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92"/>
  <workbookPr/>
  <mc:AlternateContent xmlns:mc="http://schemas.openxmlformats.org/markup-compatibility/2006">
    <mc:Choice Requires="x15">
      <x15ac:absPath xmlns:x15ac="http://schemas.microsoft.com/office/spreadsheetml/2010/11/ac" url="D:\home\shurufa\python\c2_2\test\"/>
    </mc:Choice>
  </mc:AlternateContent>
  <xr:revisionPtr revIDLastSave="0" documentId="13_ncr:1_{8EE20A46-5203-477C-B356-6F43C03F797A}" xr6:coauthVersionLast="36" xr6:coauthVersionMax="47" xr10:uidLastSave="{00000000-0000-0000-0000-000000000000}"/>
  <bookViews>
    <workbookView xWindow="-110" yWindow="-110" windowWidth="25820" windowHeight="15620" xr2:uid="{00000000-000D-0000-FFFF-FFFF00000000}"/>
  </bookViews>
  <sheets>
    <sheet name="测评结果粘贴处" sheetId="2" r:id="rId1"/>
    <sheet name="拆分数据原版" sheetId="3" r:id="rId2"/>
  </sheets>
  <calcPr calcId="191029" calcMode="manual"/>
</workbook>
</file>

<file path=xl/calcChain.xml><?xml version="1.0" encoding="utf-8"?>
<calcChain xmlns="http://schemas.openxmlformats.org/spreadsheetml/2006/main">
  <c r="K7608" i="3" l="1"/>
  <c r="J7608" i="3"/>
  <c r="I7608" i="3"/>
  <c r="H7608" i="3"/>
  <c r="G7608" i="3"/>
  <c r="F7608" i="3"/>
  <c r="E7608" i="3"/>
  <c r="D7608" i="3"/>
  <c r="K7607" i="3"/>
  <c r="J7607" i="3"/>
  <c r="I7607" i="3"/>
  <c r="H7607" i="3"/>
  <c r="G7607" i="3"/>
  <c r="F7607" i="3"/>
  <c r="E7607" i="3"/>
  <c r="D7607" i="3"/>
  <c r="K7606" i="3"/>
  <c r="J7606" i="3"/>
  <c r="I7606" i="3"/>
  <c r="H7606" i="3"/>
  <c r="G7606" i="3"/>
  <c r="F7606" i="3"/>
  <c r="E7606" i="3"/>
  <c r="D7606" i="3"/>
  <c r="K7605" i="3"/>
  <c r="J7605" i="3"/>
  <c r="I7605" i="3"/>
  <c r="H7605" i="3"/>
  <c r="G7605" i="3"/>
  <c r="F7605" i="3"/>
  <c r="E7605" i="3"/>
  <c r="D7605" i="3"/>
  <c r="K7604" i="3"/>
  <c r="J7604" i="3"/>
  <c r="I7604" i="3"/>
  <c r="H7604" i="3"/>
  <c r="G7604" i="3"/>
  <c r="F7604" i="3"/>
  <c r="E7604" i="3"/>
  <c r="D7604" i="3"/>
  <c r="K7603" i="3"/>
  <c r="J7603" i="3"/>
  <c r="I7603" i="3"/>
  <c r="H7603" i="3"/>
  <c r="G7603" i="3"/>
  <c r="F7603" i="3"/>
  <c r="E7603" i="3"/>
  <c r="D7603" i="3"/>
  <c r="K7602" i="3"/>
  <c r="J7602" i="3"/>
  <c r="I7602" i="3"/>
  <c r="H7602" i="3"/>
  <c r="G7602" i="3"/>
  <c r="F7602" i="3"/>
  <c r="E7602" i="3"/>
  <c r="D7602" i="3"/>
  <c r="K7601" i="3"/>
  <c r="J7601" i="3"/>
  <c r="I7601" i="3"/>
  <c r="H7601" i="3"/>
  <c r="G7601" i="3"/>
  <c r="F7601" i="3"/>
  <c r="E7601" i="3"/>
  <c r="D7601" i="3"/>
  <c r="K7600" i="3"/>
  <c r="J7600" i="3"/>
  <c r="I7600" i="3"/>
  <c r="H7600" i="3"/>
  <c r="G7600" i="3"/>
  <c r="F7600" i="3"/>
  <c r="E7600" i="3"/>
  <c r="D7600" i="3"/>
  <c r="K7599" i="3"/>
  <c r="J7599" i="3"/>
  <c r="I7599" i="3"/>
  <c r="H7599" i="3"/>
  <c r="G7599" i="3"/>
  <c r="F7599" i="3"/>
  <c r="E7599" i="3"/>
  <c r="D7599" i="3"/>
  <c r="K7598" i="3"/>
  <c r="J7598" i="3"/>
  <c r="I7598" i="3"/>
  <c r="H7598" i="3"/>
  <c r="G7598" i="3"/>
  <c r="F7598" i="3"/>
  <c r="E7598" i="3"/>
  <c r="D7598" i="3"/>
  <c r="K7597" i="3"/>
  <c r="J7597" i="3"/>
  <c r="I7597" i="3"/>
  <c r="H7597" i="3"/>
  <c r="G7597" i="3"/>
  <c r="F7597" i="3"/>
  <c r="E7597" i="3"/>
  <c r="D7597" i="3"/>
  <c r="K7596" i="3"/>
  <c r="J7596" i="3"/>
  <c r="I7596" i="3"/>
  <c r="H7596" i="3"/>
  <c r="G7596" i="3"/>
  <c r="F7596" i="3"/>
  <c r="E7596" i="3"/>
  <c r="D7596" i="3"/>
  <c r="K7595" i="3"/>
  <c r="J7595" i="3"/>
  <c r="I7595" i="3"/>
  <c r="H7595" i="3"/>
  <c r="G7595" i="3"/>
  <c r="F7595" i="3"/>
  <c r="E7595" i="3"/>
  <c r="D7595" i="3"/>
  <c r="K7594" i="3"/>
  <c r="J7594" i="3"/>
  <c r="I7594" i="3"/>
  <c r="H7594" i="3"/>
  <c r="G7594" i="3"/>
  <c r="F7594" i="3"/>
  <c r="E7594" i="3"/>
  <c r="D7594" i="3"/>
  <c r="K7593" i="3"/>
  <c r="J7593" i="3"/>
  <c r="I7593" i="3"/>
  <c r="H7593" i="3"/>
  <c r="G7593" i="3"/>
  <c r="F7593" i="3"/>
  <c r="E7593" i="3"/>
  <c r="D7593" i="3"/>
  <c r="K7592" i="3"/>
  <c r="J7592" i="3"/>
  <c r="I7592" i="3"/>
  <c r="H7592" i="3"/>
  <c r="G7592" i="3"/>
  <c r="F7592" i="3"/>
  <c r="E7592" i="3"/>
  <c r="D7592" i="3"/>
  <c r="K7591" i="3"/>
  <c r="J7591" i="3"/>
  <c r="I7591" i="3"/>
  <c r="H7591" i="3"/>
  <c r="G7591" i="3"/>
  <c r="F7591" i="3"/>
  <c r="E7591" i="3"/>
  <c r="D7591" i="3"/>
  <c r="K7590" i="3"/>
  <c r="J7590" i="3"/>
  <c r="I7590" i="3"/>
  <c r="H7590" i="3"/>
  <c r="G7590" i="3"/>
  <c r="F7590" i="3"/>
  <c r="E7590" i="3"/>
  <c r="D7590" i="3"/>
  <c r="K7589" i="3"/>
  <c r="J7589" i="3"/>
  <c r="I7589" i="3"/>
  <c r="H7589" i="3"/>
  <c r="G7589" i="3"/>
  <c r="F7589" i="3"/>
  <c r="E7589" i="3"/>
  <c r="D7589" i="3"/>
  <c r="K7588" i="3"/>
  <c r="J7588" i="3"/>
  <c r="I7588" i="3"/>
  <c r="H7588" i="3"/>
  <c r="G7588" i="3"/>
  <c r="F7588" i="3"/>
  <c r="E7588" i="3"/>
  <c r="D7588" i="3"/>
  <c r="K7587" i="3"/>
  <c r="J7587" i="3"/>
  <c r="I7587" i="3"/>
  <c r="H7587" i="3"/>
  <c r="G7587" i="3"/>
  <c r="F7587" i="3"/>
  <c r="E7587" i="3"/>
  <c r="D7587" i="3"/>
  <c r="K7586" i="3"/>
  <c r="J7586" i="3"/>
  <c r="I7586" i="3"/>
  <c r="H7586" i="3"/>
  <c r="G7586" i="3"/>
  <c r="F7586" i="3"/>
  <c r="E7586" i="3"/>
  <c r="D7586" i="3"/>
  <c r="K7585" i="3"/>
  <c r="J7585" i="3"/>
  <c r="I7585" i="3"/>
  <c r="H7585" i="3"/>
  <c r="G7585" i="3"/>
  <c r="F7585" i="3"/>
  <c r="E7585" i="3"/>
  <c r="D7585" i="3"/>
  <c r="K7584" i="3"/>
  <c r="J7584" i="3"/>
  <c r="I7584" i="3"/>
  <c r="H7584" i="3"/>
  <c r="G7584" i="3"/>
  <c r="F7584" i="3"/>
  <c r="E7584" i="3"/>
  <c r="D7584" i="3"/>
  <c r="K7583" i="3"/>
  <c r="J7583" i="3"/>
  <c r="I7583" i="3"/>
  <c r="H7583" i="3"/>
  <c r="G7583" i="3"/>
  <c r="F7583" i="3"/>
  <c r="E7583" i="3"/>
  <c r="D7583" i="3"/>
  <c r="K7582" i="3"/>
  <c r="J7582" i="3"/>
  <c r="I7582" i="3"/>
  <c r="H7582" i="3"/>
  <c r="G7582" i="3"/>
  <c r="F7582" i="3"/>
  <c r="E7582" i="3"/>
  <c r="D7582" i="3"/>
  <c r="K7581" i="3"/>
  <c r="J7581" i="3"/>
  <c r="I7581" i="3"/>
  <c r="H7581" i="3"/>
  <c r="G7581" i="3"/>
  <c r="F7581" i="3"/>
  <c r="E7581" i="3"/>
  <c r="D7581" i="3"/>
  <c r="K7580" i="3"/>
  <c r="J7580" i="3"/>
  <c r="I7580" i="3"/>
  <c r="H7580" i="3"/>
  <c r="G7580" i="3"/>
  <c r="F7580" i="3"/>
  <c r="E7580" i="3"/>
  <c r="D7580" i="3"/>
  <c r="K7579" i="3"/>
  <c r="J7579" i="3"/>
  <c r="I7579" i="3"/>
  <c r="H7579" i="3"/>
  <c r="G7579" i="3"/>
  <c r="F7579" i="3"/>
  <c r="E7579" i="3"/>
  <c r="D7579" i="3"/>
  <c r="K7578" i="3"/>
  <c r="J7578" i="3"/>
  <c r="I7578" i="3"/>
  <c r="H7578" i="3"/>
  <c r="G7578" i="3"/>
  <c r="F7578" i="3"/>
  <c r="E7578" i="3"/>
  <c r="D7578" i="3"/>
  <c r="K7577" i="3"/>
  <c r="J7577" i="3"/>
  <c r="I7577" i="3"/>
  <c r="H7577" i="3"/>
  <c r="G7577" i="3"/>
  <c r="F7577" i="3"/>
  <c r="E7577" i="3"/>
  <c r="D7577" i="3"/>
  <c r="K7576" i="3"/>
  <c r="J7576" i="3"/>
  <c r="I7576" i="3"/>
  <c r="H7576" i="3"/>
  <c r="G7576" i="3"/>
  <c r="F7576" i="3"/>
  <c r="E7576" i="3"/>
  <c r="D7576" i="3"/>
  <c r="K7575" i="3"/>
  <c r="J7575" i="3"/>
  <c r="I7575" i="3"/>
  <c r="H7575" i="3"/>
  <c r="G7575" i="3"/>
  <c r="F7575" i="3"/>
  <c r="E7575" i="3"/>
  <c r="D7575" i="3"/>
  <c r="K7574" i="3"/>
  <c r="J7574" i="3"/>
  <c r="I7574" i="3"/>
  <c r="H7574" i="3"/>
  <c r="G7574" i="3"/>
  <c r="F7574" i="3"/>
  <c r="E7574" i="3"/>
  <c r="D7574" i="3"/>
  <c r="K7573" i="3"/>
  <c r="J7573" i="3"/>
  <c r="I7573" i="3"/>
  <c r="H7573" i="3"/>
  <c r="G7573" i="3"/>
  <c r="F7573" i="3"/>
  <c r="E7573" i="3"/>
  <c r="D7573" i="3"/>
  <c r="K7572" i="3"/>
  <c r="J7572" i="3"/>
  <c r="I7572" i="3"/>
  <c r="H7572" i="3"/>
  <c r="G7572" i="3"/>
  <c r="F7572" i="3"/>
  <c r="E7572" i="3"/>
  <c r="D7572" i="3"/>
  <c r="K7571" i="3"/>
  <c r="J7571" i="3"/>
  <c r="I7571" i="3"/>
  <c r="H7571" i="3"/>
  <c r="G7571" i="3"/>
  <c r="F7571" i="3"/>
  <c r="E7571" i="3"/>
  <c r="D7571" i="3"/>
  <c r="K7570" i="3"/>
  <c r="J7570" i="3"/>
  <c r="I7570" i="3"/>
  <c r="H7570" i="3"/>
  <c r="G7570" i="3"/>
  <c r="F7570" i="3"/>
  <c r="E7570" i="3"/>
  <c r="D7570" i="3"/>
  <c r="K7569" i="3"/>
  <c r="J7569" i="3"/>
  <c r="I7569" i="3"/>
  <c r="H7569" i="3"/>
  <c r="G7569" i="3"/>
  <c r="F7569" i="3"/>
  <c r="E7569" i="3"/>
  <c r="D7569" i="3"/>
  <c r="K7568" i="3"/>
  <c r="J7568" i="3"/>
  <c r="I7568" i="3"/>
  <c r="H7568" i="3"/>
  <c r="G7568" i="3"/>
  <c r="F7568" i="3"/>
  <c r="E7568" i="3"/>
  <c r="D7568" i="3"/>
  <c r="K7567" i="3"/>
  <c r="J7567" i="3"/>
  <c r="I7567" i="3"/>
  <c r="H7567" i="3"/>
  <c r="G7567" i="3"/>
  <c r="F7567" i="3"/>
  <c r="E7567" i="3"/>
  <c r="D7567" i="3"/>
  <c r="K7566" i="3"/>
  <c r="J7566" i="3"/>
  <c r="I7566" i="3"/>
  <c r="H7566" i="3"/>
  <c r="G7566" i="3"/>
  <c r="F7566" i="3"/>
  <c r="E7566" i="3"/>
  <c r="D7566" i="3"/>
  <c r="K7565" i="3"/>
  <c r="J7565" i="3"/>
  <c r="I7565" i="3"/>
  <c r="H7565" i="3"/>
  <c r="G7565" i="3"/>
  <c r="F7565" i="3"/>
  <c r="E7565" i="3"/>
  <c r="D7565" i="3"/>
  <c r="K7564" i="3"/>
  <c r="J7564" i="3"/>
  <c r="I7564" i="3"/>
  <c r="H7564" i="3"/>
  <c r="G7564" i="3"/>
  <c r="F7564" i="3"/>
  <c r="E7564" i="3"/>
  <c r="D7564" i="3"/>
  <c r="K7563" i="3"/>
  <c r="J7563" i="3"/>
  <c r="I7563" i="3"/>
  <c r="H7563" i="3"/>
  <c r="G7563" i="3"/>
  <c r="F7563" i="3"/>
  <c r="E7563" i="3"/>
  <c r="D7563" i="3"/>
  <c r="K7562" i="3"/>
  <c r="J7562" i="3"/>
  <c r="I7562" i="3"/>
  <c r="H7562" i="3"/>
  <c r="G7562" i="3"/>
  <c r="F7562" i="3"/>
  <c r="E7562" i="3"/>
  <c r="D7562" i="3"/>
  <c r="K7561" i="3"/>
  <c r="J7561" i="3"/>
  <c r="I7561" i="3"/>
  <c r="H7561" i="3"/>
  <c r="G7561" i="3"/>
  <c r="F7561" i="3"/>
  <c r="E7561" i="3"/>
  <c r="D7561" i="3"/>
  <c r="K7560" i="3"/>
  <c r="J7560" i="3"/>
  <c r="I7560" i="3"/>
  <c r="H7560" i="3"/>
  <c r="G7560" i="3"/>
  <c r="F7560" i="3"/>
  <c r="E7560" i="3"/>
  <c r="D7560" i="3"/>
  <c r="K7559" i="3"/>
  <c r="J7559" i="3"/>
  <c r="I7559" i="3"/>
  <c r="H7559" i="3"/>
  <c r="G7559" i="3"/>
  <c r="F7559" i="3"/>
  <c r="E7559" i="3"/>
  <c r="D7559" i="3"/>
  <c r="K7558" i="3"/>
  <c r="J7558" i="3"/>
  <c r="I7558" i="3"/>
  <c r="H7558" i="3"/>
  <c r="G7558" i="3"/>
  <c r="F7558" i="3"/>
  <c r="E7558" i="3"/>
  <c r="D7558" i="3"/>
  <c r="K7557" i="3"/>
  <c r="J7557" i="3"/>
  <c r="I7557" i="3"/>
  <c r="H7557" i="3"/>
  <c r="G7557" i="3"/>
  <c r="F7557" i="3"/>
  <c r="E7557" i="3"/>
  <c r="D7557" i="3"/>
  <c r="K7556" i="3"/>
  <c r="J7556" i="3"/>
  <c r="I7556" i="3"/>
  <c r="H7556" i="3"/>
  <c r="G7556" i="3"/>
  <c r="F7556" i="3"/>
  <c r="E7556" i="3"/>
  <c r="D7556" i="3"/>
  <c r="K7555" i="3"/>
  <c r="J7555" i="3"/>
  <c r="I7555" i="3"/>
  <c r="H7555" i="3"/>
  <c r="G7555" i="3"/>
  <c r="F7555" i="3"/>
  <c r="E7555" i="3"/>
  <c r="D7555" i="3"/>
  <c r="K7554" i="3"/>
  <c r="J7554" i="3"/>
  <c r="I7554" i="3"/>
  <c r="H7554" i="3"/>
  <c r="G7554" i="3"/>
  <c r="F7554" i="3"/>
  <c r="E7554" i="3"/>
  <c r="D7554" i="3"/>
  <c r="K7553" i="3"/>
  <c r="J7553" i="3"/>
  <c r="I7553" i="3"/>
  <c r="H7553" i="3"/>
  <c r="G7553" i="3"/>
  <c r="F7553" i="3"/>
  <c r="E7553" i="3"/>
  <c r="D7553" i="3"/>
  <c r="K7552" i="3"/>
  <c r="J7552" i="3"/>
  <c r="I7552" i="3"/>
  <c r="H7552" i="3"/>
  <c r="G7552" i="3"/>
  <c r="F7552" i="3"/>
  <c r="E7552" i="3"/>
  <c r="D7552" i="3"/>
  <c r="K7551" i="3"/>
  <c r="J7551" i="3"/>
  <c r="I7551" i="3"/>
  <c r="H7551" i="3"/>
  <c r="G7551" i="3"/>
  <c r="F7551" i="3"/>
  <c r="E7551" i="3"/>
  <c r="D7551" i="3"/>
  <c r="K7550" i="3"/>
  <c r="J7550" i="3"/>
  <c r="I7550" i="3"/>
  <c r="H7550" i="3"/>
  <c r="G7550" i="3"/>
  <c r="F7550" i="3"/>
  <c r="E7550" i="3"/>
  <c r="D7550" i="3"/>
  <c r="K7549" i="3"/>
  <c r="J7549" i="3"/>
  <c r="I7549" i="3"/>
  <c r="H7549" i="3"/>
  <c r="G7549" i="3"/>
  <c r="F7549" i="3"/>
  <c r="E7549" i="3"/>
  <c r="D7549" i="3"/>
  <c r="K7548" i="3"/>
  <c r="J7548" i="3"/>
  <c r="I7548" i="3"/>
  <c r="H7548" i="3"/>
  <c r="G7548" i="3"/>
  <c r="F7548" i="3"/>
  <c r="E7548" i="3"/>
  <c r="D7548" i="3"/>
  <c r="K7547" i="3"/>
  <c r="J7547" i="3"/>
  <c r="I7547" i="3"/>
  <c r="H7547" i="3"/>
  <c r="G7547" i="3"/>
  <c r="F7547" i="3"/>
  <c r="E7547" i="3"/>
  <c r="D7547" i="3"/>
  <c r="K7546" i="3"/>
  <c r="J7546" i="3"/>
  <c r="I7546" i="3"/>
  <c r="H7546" i="3"/>
  <c r="G7546" i="3"/>
  <c r="F7546" i="3"/>
  <c r="E7546" i="3"/>
  <c r="D7546" i="3"/>
  <c r="K7545" i="3"/>
  <c r="J7545" i="3"/>
  <c r="I7545" i="3"/>
  <c r="H7545" i="3"/>
  <c r="G7545" i="3"/>
  <c r="F7545" i="3"/>
  <c r="E7545" i="3"/>
  <c r="D7545" i="3"/>
  <c r="K7544" i="3"/>
  <c r="J7544" i="3"/>
  <c r="I7544" i="3"/>
  <c r="H7544" i="3"/>
  <c r="G7544" i="3"/>
  <c r="F7544" i="3"/>
  <c r="E7544" i="3"/>
  <c r="D7544" i="3"/>
  <c r="K7543" i="3"/>
  <c r="J7543" i="3"/>
  <c r="I7543" i="3"/>
  <c r="H7543" i="3"/>
  <c r="G7543" i="3"/>
  <c r="F7543" i="3"/>
  <c r="E7543" i="3"/>
  <c r="D7543" i="3"/>
  <c r="K7542" i="3"/>
  <c r="J7542" i="3"/>
  <c r="I7542" i="3"/>
  <c r="H7542" i="3"/>
  <c r="G7542" i="3"/>
  <c r="F7542" i="3"/>
  <c r="E7542" i="3"/>
  <c r="D7542" i="3"/>
  <c r="K7541" i="3"/>
  <c r="J7541" i="3"/>
  <c r="I7541" i="3"/>
  <c r="H7541" i="3"/>
  <c r="G7541" i="3"/>
  <c r="F7541" i="3"/>
  <c r="E7541" i="3"/>
  <c r="D7541" i="3"/>
  <c r="K7540" i="3"/>
  <c r="J7540" i="3"/>
  <c r="I7540" i="3"/>
  <c r="H7540" i="3"/>
  <c r="G7540" i="3"/>
  <c r="F7540" i="3"/>
  <c r="E7540" i="3"/>
  <c r="D7540" i="3"/>
  <c r="K7539" i="3"/>
  <c r="J7539" i="3"/>
  <c r="I7539" i="3"/>
  <c r="H7539" i="3"/>
  <c r="G7539" i="3"/>
  <c r="F7539" i="3"/>
  <c r="E7539" i="3"/>
  <c r="D7539" i="3"/>
  <c r="K7538" i="3"/>
  <c r="J7538" i="3"/>
  <c r="I7538" i="3"/>
  <c r="H7538" i="3"/>
  <c r="G7538" i="3"/>
  <c r="F7538" i="3"/>
  <c r="E7538" i="3"/>
  <c r="D7538" i="3"/>
  <c r="K7537" i="3"/>
  <c r="J7537" i="3"/>
  <c r="I7537" i="3"/>
  <c r="H7537" i="3"/>
  <c r="G7537" i="3"/>
  <c r="F7537" i="3"/>
  <c r="E7537" i="3"/>
  <c r="D7537" i="3"/>
  <c r="K7536" i="3"/>
  <c r="J7536" i="3"/>
  <c r="I7536" i="3"/>
  <c r="H7536" i="3"/>
  <c r="G7536" i="3"/>
  <c r="F7536" i="3"/>
  <c r="E7536" i="3"/>
  <c r="D7536" i="3"/>
  <c r="K7535" i="3"/>
  <c r="J7535" i="3"/>
  <c r="I7535" i="3"/>
  <c r="H7535" i="3"/>
  <c r="G7535" i="3"/>
  <c r="F7535" i="3"/>
  <c r="E7535" i="3"/>
  <c r="D7535" i="3"/>
  <c r="K7534" i="3"/>
  <c r="J7534" i="3"/>
  <c r="I7534" i="3"/>
  <c r="H7534" i="3"/>
  <c r="G7534" i="3"/>
  <c r="F7534" i="3"/>
  <c r="E7534" i="3"/>
  <c r="D7534" i="3"/>
  <c r="K7533" i="3"/>
  <c r="J7533" i="3"/>
  <c r="I7533" i="3"/>
  <c r="H7533" i="3"/>
  <c r="G7533" i="3"/>
  <c r="F7533" i="3"/>
  <c r="E7533" i="3"/>
  <c r="D7533" i="3"/>
  <c r="K7532" i="3"/>
  <c r="J7532" i="3"/>
  <c r="I7532" i="3"/>
  <c r="H7532" i="3"/>
  <c r="G7532" i="3"/>
  <c r="F7532" i="3"/>
  <c r="E7532" i="3"/>
  <c r="D7532" i="3"/>
  <c r="K7531" i="3"/>
  <c r="J7531" i="3"/>
  <c r="I7531" i="3"/>
  <c r="H7531" i="3"/>
  <c r="G7531" i="3"/>
  <c r="F7531" i="3"/>
  <c r="E7531" i="3"/>
  <c r="D7531" i="3"/>
  <c r="K7530" i="3"/>
  <c r="J7530" i="3"/>
  <c r="I7530" i="3"/>
  <c r="H7530" i="3"/>
  <c r="G7530" i="3"/>
  <c r="F7530" i="3"/>
  <c r="E7530" i="3"/>
  <c r="D7530" i="3"/>
  <c r="K7529" i="3"/>
  <c r="J7529" i="3"/>
  <c r="I7529" i="3"/>
  <c r="H7529" i="3"/>
  <c r="G7529" i="3"/>
  <c r="F7529" i="3"/>
  <c r="E7529" i="3"/>
  <c r="D7529" i="3"/>
  <c r="K7528" i="3"/>
  <c r="J7528" i="3"/>
  <c r="I7528" i="3"/>
  <c r="H7528" i="3"/>
  <c r="G7528" i="3"/>
  <c r="F7528" i="3"/>
  <c r="E7528" i="3"/>
  <c r="D7528" i="3"/>
  <c r="K7527" i="3"/>
  <c r="J7527" i="3"/>
  <c r="I7527" i="3"/>
  <c r="H7527" i="3"/>
  <c r="G7527" i="3"/>
  <c r="F7527" i="3"/>
  <c r="E7527" i="3"/>
  <c r="D7527" i="3"/>
  <c r="K7526" i="3"/>
  <c r="J7526" i="3"/>
  <c r="I7526" i="3"/>
  <c r="H7526" i="3"/>
  <c r="G7526" i="3"/>
  <c r="F7526" i="3"/>
  <c r="E7526" i="3"/>
  <c r="D7526" i="3"/>
  <c r="K7525" i="3"/>
  <c r="J7525" i="3"/>
  <c r="I7525" i="3"/>
  <c r="H7525" i="3"/>
  <c r="G7525" i="3"/>
  <c r="F7525" i="3"/>
  <c r="E7525" i="3"/>
  <c r="D7525" i="3"/>
  <c r="K7524" i="3"/>
  <c r="J7524" i="3"/>
  <c r="I7524" i="3"/>
  <c r="H7524" i="3"/>
  <c r="G7524" i="3"/>
  <c r="F7524" i="3"/>
  <c r="E7524" i="3"/>
  <c r="D7524" i="3"/>
  <c r="K7523" i="3"/>
  <c r="J7523" i="3"/>
  <c r="I7523" i="3"/>
  <c r="H7523" i="3"/>
  <c r="G7523" i="3"/>
  <c r="F7523" i="3"/>
  <c r="E7523" i="3"/>
  <c r="D7523" i="3"/>
  <c r="K7522" i="3"/>
  <c r="J7522" i="3"/>
  <c r="I7522" i="3"/>
  <c r="H7522" i="3"/>
  <c r="G7522" i="3"/>
  <c r="F7522" i="3"/>
  <c r="E7522" i="3"/>
  <c r="D7522" i="3"/>
  <c r="K7521" i="3"/>
  <c r="J7521" i="3"/>
  <c r="I7521" i="3"/>
  <c r="H7521" i="3"/>
  <c r="G7521" i="3"/>
  <c r="F7521" i="3"/>
  <c r="E7521" i="3"/>
  <c r="D7521" i="3"/>
  <c r="K7520" i="3"/>
  <c r="J7520" i="3"/>
  <c r="I7520" i="3"/>
  <c r="H7520" i="3"/>
  <c r="G7520" i="3"/>
  <c r="F7520" i="3"/>
  <c r="E7520" i="3"/>
  <c r="D7520" i="3"/>
  <c r="K7519" i="3"/>
  <c r="J7519" i="3"/>
  <c r="I7519" i="3"/>
  <c r="H7519" i="3"/>
  <c r="G7519" i="3"/>
  <c r="F7519" i="3"/>
  <c r="E7519" i="3"/>
  <c r="D7519" i="3"/>
  <c r="K7518" i="3"/>
  <c r="J7518" i="3"/>
  <c r="I7518" i="3"/>
  <c r="H7518" i="3"/>
  <c r="G7518" i="3"/>
  <c r="F7518" i="3"/>
  <c r="E7518" i="3"/>
  <c r="D7518" i="3"/>
  <c r="K7517" i="3"/>
  <c r="J7517" i="3"/>
  <c r="I7517" i="3"/>
  <c r="H7517" i="3"/>
  <c r="G7517" i="3"/>
  <c r="F7517" i="3"/>
  <c r="E7517" i="3"/>
  <c r="D7517" i="3"/>
  <c r="K7516" i="3"/>
  <c r="J7516" i="3"/>
  <c r="I7516" i="3"/>
  <c r="H7516" i="3"/>
  <c r="G7516" i="3"/>
  <c r="F7516" i="3"/>
  <c r="E7516" i="3"/>
  <c r="D7516" i="3"/>
  <c r="K7515" i="3"/>
  <c r="J7515" i="3"/>
  <c r="I7515" i="3"/>
  <c r="H7515" i="3"/>
  <c r="G7515" i="3"/>
  <c r="F7515" i="3"/>
  <c r="E7515" i="3"/>
  <c r="D7515" i="3"/>
  <c r="K7514" i="3"/>
  <c r="J7514" i="3"/>
  <c r="I7514" i="3"/>
  <c r="H7514" i="3"/>
  <c r="G7514" i="3"/>
  <c r="F7514" i="3"/>
  <c r="E7514" i="3"/>
  <c r="D7514" i="3"/>
  <c r="K7513" i="3"/>
  <c r="J7513" i="3"/>
  <c r="I7513" i="3"/>
  <c r="H7513" i="3"/>
  <c r="G7513" i="3"/>
  <c r="F7513" i="3"/>
  <c r="E7513" i="3"/>
  <c r="D7513" i="3"/>
  <c r="K7512" i="3"/>
  <c r="J7512" i="3"/>
  <c r="I7512" i="3"/>
  <c r="H7512" i="3"/>
  <c r="G7512" i="3"/>
  <c r="F7512" i="3"/>
  <c r="E7512" i="3"/>
  <c r="D7512" i="3"/>
  <c r="K7511" i="3"/>
  <c r="J7511" i="3"/>
  <c r="I7511" i="3"/>
  <c r="H7511" i="3"/>
  <c r="G7511" i="3"/>
  <c r="F7511" i="3"/>
  <c r="E7511" i="3"/>
  <c r="D7511" i="3"/>
  <c r="K7510" i="3"/>
  <c r="J7510" i="3"/>
  <c r="I7510" i="3"/>
  <c r="H7510" i="3"/>
  <c r="G7510" i="3"/>
  <c r="F7510" i="3"/>
  <c r="E7510" i="3"/>
  <c r="D7510" i="3"/>
  <c r="K7509" i="3"/>
  <c r="J7509" i="3"/>
  <c r="I7509" i="3"/>
  <c r="H7509" i="3"/>
  <c r="G7509" i="3"/>
  <c r="F7509" i="3"/>
  <c r="E7509" i="3"/>
  <c r="D7509" i="3"/>
  <c r="K7508" i="3"/>
  <c r="J7508" i="3"/>
  <c r="I7508" i="3"/>
  <c r="H7508" i="3"/>
  <c r="G7508" i="3"/>
  <c r="F7508" i="3"/>
  <c r="E7508" i="3"/>
  <c r="D7508" i="3"/>
  <c r="K7507" i="3"/>
  <c r="J7507" i="3"/>
  <c r="I7507" i="3"/>
  <c r="H7507" i="3"/>
  <c r="G7507" i="3"/>
  <c r="F7507" i="3"/>
  <c r="E7507" i="3"/>
  <c r="D7507" i="3"/>
  <c r="K7506" i="3"/>
  <c r="J7506" i="3"/>
  <c r="I7506" i="3"/>
  <c r="H7506" i="3"/>
  <c r="G7506" i="3"/>
  <c r="F7506" i="3"/>
  <c r="E7506" i="3"/>
  <c r="D7506" i="3"/>
  <c r="K7505" i="3"/>
  <c r="J7505" i="3"/>
  <c r="I7505" i="3"/>
  <c r="H7505" i="3"/>
  <c r="G7505" i="3"/>
  <c r="F7505" i="3"/>
  <c r="E7505" i="3"/>
  <c r="D7505" i="3"/>
  <c r="K7504" i="3"/>
  <c r="J7504" i="3"/>
  <c r="I7504" i="3"/>
  <c r="H7504" i="3"/>
  <c r="G7504" i="3"/>
  <c r="F7504" i="3"/>
  <c r="E7504" i="3"/>
  <c r="D7504" i="3"/>
  <c r="K7503" i="3"/>
  <c r="J7503" i="3"/>
  <c r="I7503" i="3"/>
  <c r="H7503" i="3"/>
  <c r="G7503" i="3"/>
  <c r="F7503" i="3"/>
  <c r="E7503" i="3"/>
  <c r="D7503" i="3"/>
  <c r="K7502" i="3"/>
  <c r="J7502" i="3"/>
  <c r="I7502" i="3"/>
  <c r="H7502" i="3"/>
  <c r="G7502" i="3"/>
  <c r="F7502" i="3"/>
  <c r="E7502" i="3"/>
  <c r="D7502" i="3"/>
  <c r="K7501" i="3"/>
  <c r="J7501" i="3"/>
  <c r="I7501" i="3"/>
  <c r="H7501" i="3"/>
  <c r="G7501" i="3"/>
  <c r="F7501" i="3"/>
  <c r="E7501" i="3"/>
  <c r="D7501" i="3"/>
  <c r="K7500" i="3"/>
  <c r="J7500" i="3"/>
  <c r="I7500" i="3"/>
  <c r="H7500" i="3"/>
  <c r="G7500" i="3"/>
  <c r="F7500" i="3"/>
  <c r="E7500" i="3"/>
  <c r="D7500" i="3"/>
  <c r="K7499" i="3"/>
  <c r="J7499" i="3"/>
  <c r="I7499" i="3"/>
  <c r="H7499" i="3"/>
  <c r="G7499" i="3"/>
  <c r="F7499" i="3"/>
  <c r="E7499" i="3"/>
  <c r="D7499" i="3"/>
  <c r="K7498" i="3"/>
  <c r="J7498" i="3"/>
  <c r="I7498" i="3"/>
  <c r="H7498" i="3"/>
  <c r="G7498" i="3"/>
  <c r="F7498" i="3"/>
  <c r="E7498" i="3"/>
  <c r="D7498" i="3"/>
  <c r="K7497" i="3"/>
  <c r="J7497" i="3"/>
  <c r="I7497" i="3"/>
  <c r="H7497" i="3"/>
  <c r="G7497" i="3"/>
  <c r="F7497" i="3"/>
  <c r="E7497" i="3"/>
  <c r="D7497" i="3"/>
  <c r="K7496" i="3"/>
  <c r="J7496" i="3"/>
  <c r="I7496" i="3"/>
  <c r="H7496" i="3"/>
  <c r="G7496" i="3"/>
  <c r="F7496" i="3"/>
  <c r="E7496" i="3"/>
  <c r="D7496" i="3"/>
  <c r="K7495" i="3"/>
  <c r="J7495" i="3"/>
  <c r="I7495" i="3"/>
  <c r="H7495" i="3"/>
  <c r="G7495" i="3"/>
  <c r="F7495" i="3"/>
  <c r="E7495" i="3"/>
  <c r="D7495" i="3"/>
  <c r="K7494" i="3"/>
  <c r="J7494" i="3"/>
  <c r="I7494" i="3"/>
  <c r="H7494" i="3"/>
  <c r="G7494" i="3"/>
  <c r="F7494" i="3"/>
  <c r="E7494" i="3"/>
  <c r="D7494" i="3"/>
  <c r="K7493" i="3"/>
  <c r="J7493" i="3"/>
  <c r="I7493" i="3"/>
  <c r="H7493" i="3"/>
  <c r="G7493" i="3"/>
  <c r="F7493" i="3"/>
  <c r="E7493" i="3"/>
  <c r="D7493" i="3"/>
  <c r="K7492" i="3"/>
  <c r="J7492" i="3"/>
  <c r="I7492" i="3"/>
  <c r="H7492" i="3"/>
  <c r="G7492" i="3"/>
  <c r="F7492" i="3"/>
  <c r="E7492" i="3"/>
  <c r="D7492" i="3"/>
  <c r="K7491" i="3"/>
  <c r="J7491" i="3"/>
  <c r="I7491" i="3"/>
  <c r="H7491" i="3"/>
  <c r="G7491" i="3"/>
  <c r="F7491" i="3"/>
  <c r="E7491" i="3"/>
  <c r="D7491" i="3"/>
  <c r="K7490" i="3"/>
  <c r="J7490" i="3"/>
  <c r="I7490" i="3"/>
  <c r="H7490" i="3"/>
  <c r="G7490" i="3"/>
  <c r="F7490" i="3"/>
  <c r="E7490" i="3"/>
  <c r="D7490" i="3"/>
  <c r="K7489" i="3"/>
  <c r="J7489" i="3"/>
  <c r="I7489" i="3"/>
  <c r="H7489" i="3"/>
  <c r="G7489" i="3"/>
  <c r="F7489" i="3"/>
  <c r="E7489" i="3"/>
  <c r="D7489" i="3"/>
  <c r="K7488" i="3"/>
  <c r="J7488" i="3"/>
  <c r="I7488" i="3"/>
  <c r="H7488" i="3"/>
  <c r="G7488" i="3"/>
  <c r="F7488" i="3"/>
  <c r="E7488" i="3"/>
  <c r="D7488" i="3"/>
  <c r="K7487" i="3"/>
  <c r="J7487" i="3"/>
  <c r="I7487" i="3"/>
  <c r="H7487" i="3"/>
  <c r="G7487" i="3"/>
  <c r="F7487" i="3"/>
  <c r="E7487" i="3"/>
  <c r="D7487" i="3"/>
  <c r="K7486" i="3"/>
  <c r="J7486" i="3"/>
  <c r="I7486" i="3"/>
  <c r="H7486" i="3"/>
  <c r="G7486" i="3"/>
  <c r="F7486" i="3"/>
  <c r="E7486" i="3"/>
  <c r="D7486" i="3"/>
  <c r="K7485" i="3"/>
  <c r="J7485" i="3"/>
  <c r="I7485" i="3"/>
  <c r="H7485" i="3"/>
  <c r="G7485" i="3"/>
  <c r="F7485" i="3"/>
  <c r="E7485" i="3"/>
  <c r="D7485" i="3"/>
  <c r="K7484" i="3"/>
  <c r="J7484" i="3"/>
  <c r="I7484" i="3"/>
  <c r="H7484" i="3"/>
  <c r="G7484" i="3"/>
  <c r="F7484" i="3"/>
  <c r="E7484" i="3"/>
  <c r="D7484" i="3"/>
  <c r="K7483" i="3"/>
  <c r="J7483" i="3"/>
  <c r="I7483" i="3"/>
  <c r="H7483" i="3"/>
  <c r="G7483" i="3"/>
  <c r="F7483" i="3"/>
  <c r="E7483" i="3"/>
  <c r="D7483" i="3"/>
  <c r="K7482" i="3"/>
  <c r="J7482" i="3"/>
  <c r="I7482" i="3"/>
  <c r="H7482" i="3"/>
  <c r="G7482" i="3"/>
  <c r="F7482" i="3"/>
  <c r="E7482" i="3"/>
  <c r="D7482" i="3"/>
  <c r="K7481" i="3"/>
  <c r="J7481" i="3"/>
  <c r="I7481" i="3"/>
  <c r="H7481" i="3"/>
  <c r="G7481" i="3"/>
  <c r="F7481" i="3"/>
  <c r="E7481" i="3"/>
  <c r="D7481" i="3"/>
  <c r="K7480" i="3"/>
  <c r="J7480" i="3"/>
  <c r="I7480" i="3"/>
  <c r="H7480" i="3"/>
  <c r="G7480" i="3"/>
  <c r="F7480" i="3"/>
  <c r="E7480" i="3"/>
  <c r="D7480" i="3"/>
  <c r="K7479" i="3"/>
  <c r="J7479" i="3"/>
  <c r="I7479" i="3"/>
  <c r="H7479" i="3"/>
  <c r="G7479" i="3"/>
  <c r="F7479" i="3"/>
  <c r="E7479" i="3"/>
  <c r="D7479" i="3"/>
  <c r="K7478" i="3"/>
  <c r="J7478" i="3"/>
  <c r="I7478" i="3"/>
  <c r="H7478" i="3"/>
  <c r="G7478" i="3"/>
  <c r="F7478" i="3"/>
  <c r="E7478" i="3"/>
  <c r="D7478" i="3"/>
  <c r="K7477" i="3"/>
  <c r="J7477" i="3"/>
  <c r="I7477" i="3"/>
  <c r="H7477" i="3"/>
  <c r="G7477" i="3"/>
  <c r="F7477" i="3"/>
  <c r="E7477" i="3"/>
  <c r="D7477" i="3"/>
  <c r="K7476" i="3"/>
  <c r="J7476" i="3"/>
  <c r="I7476" i="3"/>
  <c r="H7476" i="3"/>
  <c r="G7476" i="3"/>
  <c r="F7476" i="3"/>
  <c r="E7476" i="3"/>
  <c r="D7476" i="3"/>
  <c r="K7475" i="3"/>
  <c r="J7475" i="3"/>
  <c r="I7475" i="3"/>
  <c r="H7475" i="3"/>
  <c r="G7475" i="3"/>
  <c r="F7475" i="3"/>
  <c r="E7475" i="3"/>
  <c r="D7475" i="3"/>
  <c r="K7474" i="3"/>
  <c r="J7474" i="3"/>
  <c r="I7474" i="3"/>
  <c r="H7474" i="3"/>
  <c r="G7474" i="3"/>
  <c r="F7474" i="3"/>
  <c r="E7474" i="3"/>
  <c r="D7474" i="3"/>
  <c r="K7473" i="3"/>
  <c r="J7473" i="3"/>
  <c r="I7473" i="3"/>
  <c r="H7473" i="3"/>
  <c r="G7473" i="3"/>
  <c r="F7473" i="3"/>
  <c r="E7473" i="3"/>
  <c r="D7473" i="3"/>
  <c r="K7472" i="3"/>
  <c r="J7472" i="3"/>
  <c r="I7472" i="3"/>
  <c r="H7472" i="3"/>
  <c r="G7472" i="3"/>
  <c r="F7472" i="3"/>
  <c r="E7472" i="3"/>
  <c r="D7472" i="3"/>
  <c r="K7471" i="3"/>
  <c r="J7471" i="3"/>
  <c r="I7471" i="3"/>
  <c r="H7471" i="3"/>
  <c r="G7471" i="3"/>
  <c r="F7471" i="3"/>
  <c r="E7471" i="3"/>
  <c r="D7471" i="3"/>
  <c r="K7470" i="3"/>
  <c r="J7470" i="3"/>
  <c r="I7470" i="3"/>
  <c r="H7470" i="3"/>
  <c r="G7470" i="3"/>
  <c r="F7470" i="3"/>
  <c r="E7470" i="3"/>
  <c r="D7470" i="3"/>
  <c r="K7469" i="3"/>
  <c r="J7469" i="3"/>
  <c r="I7469" i="3"/>
  <c r="H7469" i="3"/>
  <c r="G7469" i="3"/>
  <c r="F7469" i="3"/>
  <c r="E7469" i="3"/>
  <c r="D7469" i="3"/>
  <c r="K7468" i="3"/>
  <c r="J7468" i="3"/>
  <c r="I7468" i="3"/>
  <c r="H7468" i="3"/>
  <c r="G7468" i="3"/>
  <c r="F7468" i="3"/>
  <c r="E7468" i="3"/>
  <c r="D7468" i="3"/>
  <c r="K7467" i="3"/>
  <c r="J7467" i="3"/>
  <c r="I7467" i="3"/>
  <c r="H7467" i="3"/>
  <c r="G7467" i="3"/>
  <c r="F7467" i="3"/>
  <c r="E7467" i="3"/>
  <c r="D7467" i="3"/>
  <c r="K7466" i="3"/>
  <c r="J7466" i="3"/>
  <c r="I7466" i="3"/>
  <c r="H7466" i="3"/>
  <c r="G7466" i="3"/>
  <c r="F7466" i="3"/>
  <c r="E7466" i="3"/>
  <c r="D7466" i="3"/>
  <c r="K7465" i="3"/>
  <c r="J7465" i="3"/>
  <c r="I7465" i="3"/>
  <c r="H7465" i="3"/>
  <c r="G7465" i="3"/>
  <c r="F7465" i="3"/>
  <c r="E7465" i="3"/>
  <c r="D7465" i="3"/>
  <c r="K7464" i="3"/>
  <c r="J7464" i="3"/>
  <c r="I7464" i="3"/>
  <c r="H7464" i="3"/>
  <c r="G7464" i="3"/>
  <c r="F7464" i="3"/>
  <c r="E7464" i="3"/>
  <c r="D7464" i="3"/>
  <c r="K7463" i="3"/>
  <c r="J7463" i="3"/>
  <c r="I7463" i="3"/>
  <c r="H7463" i="3"/>
  <c r="G7463" i="3"/>
  <c r="F7463" i="3"/>
  <c r="E7463" i="3"/>
  <c r="D7463" i="3"/>
  <c r="K7462" i="3"/>
  <c r="J7462" i="3"/>
  <c r="I7462" i="3"/>
  <c r="H7462" i="3"/>
  <c r="G7462" i="3"/>
  <c r="F7462" i="3"/>
  <c r="E7462" i="3"/>
  <c r="D7462" i="3"/>
  <c r="K7461" i="3"/>
  <c r="J7461" i="3"/>
  <c r="I7461" i="3"/>
  <c r="H7461" i="3"/>
  <c r="G7461" i="3"/>
  <c r="F7461" i="3"/>
  <c r="E7461" i="3"/>
  <c r="D7461" i="3"/>
  <c r="K7460" i="3"/>
  <c r="J7460" i="3"/>
  <c r="I7460" i="3"/>
  <c r="H7460" i="3"/>
  <c r="G7460" i="3"/>
  <c r="F7460" i="3"/>
  <c r="E7460" i="3"/>
  <c r="D7460" i="3"/>
  <c r="K7459" i="3"/>
  <c r="J7459" i="3"/>
  <c r="I7459" i="3"/>
  <c r="H7459" i="3"/>
  <c r="G7459" i="3"/>
  <c r="F7459" i="3"/>
  <c r="E7459" i="3"/>
  <c r="D7459" i="3"/>
  <c r="K7458" i="3"/>
  <c r="J7458" i="3"/>
  <c r="I7458" i="3"/>
  <c r="H7458" i="3"/>
  <c r="G7458" i="3"/>
  <c r="F7458" i="3"/>
  <c r="E7458" i="3"/>
  <c r="D7458" i="3"/>
  <c r="K7457" i="3"/>
  <c r="J7457" i="3"/>
  <c r="I7457" i="3"/>
  <c r="H7457" i="3"/>
  <c r="G7457" i="3"/>
  <c r="F7457" i="3"/>
  <c r="E7457" i="3"/>
  <c r="D7457" i="3"/>
  <c r="K7456" i="3"/>
  <c r="J7456" i="3"/>
  <c r="I7456" i="3"/>
  <c r="H7456" i="3"/>
  <c r="G7456" i="3"/>
  <c r="F7456" i="3"/>
  <c r="E7456" i="3"/>
  <c r="D7456" i="3"/>
  <c r="K7455" i="3"/>
  <c r="J7455" i="3"/>
  <c r="I7455" i="3"/>
  <c r="H7455" i="3"/>
  <c r="G7455" i="3"/>
  <c r="F7455" i="3"/>
  <c r="E7455" i="3"/>
  <c r="D7455" i="3"/>
  <c r="K7454" i="3"/>
  <c r="J7454" i="3"/>
  <c r="I7454" i="3"/>
  <c r="H7454" i="3"/>
  <c r="G7454" i="3"/>
  <c r="F7454" i="3"/>
  <c r="E7454" i="3"/>
  <c r="D7454" i="3"/>
  <c r="K7453" i="3"/>
  <c r="J7453" i="3"/>
  <c r="I7453" i="3"/>
  <c r="H7453" i="3"/>
  <c r="G7453" i="3"/>
  <c r="F7453" i="3"/>
  <c r="E7453" i="3"/>
  <c r="D7453" i="3"/>
  <c r="K7452" i="3"/>
  <c r="J7452" i="3"/>
  <c r="I7452" i="3"/>
  <c r="H7452" i="3"/>
  <c r="G7452" i="3"/>
  <c r="F7452" i="3"/>
  <c r="E7452" i="3"/>
  <c r="D7452" i="3"/>
  <c r="K7451" i="3"/>
  <c r="J7451" i="3"/>
  <c r="I7451" i="3"/>
  <c r="H7451" i="3"/>
  <c r="G7451" i="3"/>
  <c r="F7451" i="3"/>
  <c r="E7451" i="3"/>
  <c r="D7451" i="3"/>
  <c r="K7450" i="3"/>
  <c r="J7450" i="3"/>
  <c r="I7450" i="3"/>
  <c r="H7450" i="3"/>
  <c r="G7450" i="3"/>
  <c r="F7450" i="3"/>
  <c r="E7450" i="3"/>
  <c r="D7450" i="3"/>
  <c r="K7449" i="3"/>
  <c r="J7449" i="3"/>
  <c r="I7449" i="3"/>
  <c r="H7449" i="3"/>
  <c r="G7449" i="3"/>
  <c r="F7449" i="3"/>
  <c r="E7449" i="3"/>
  <c r="D7449" i="3"/>
  <c r="K7448" i="3"/>
  <c r="J7448" i="3"/>
  <c r="I7448" i="3"/>
  <c r="H7448" i="3"/>
  <c r="G7448" i="3"/>
  <c r="F7448" i="3"/>
  <c r="E7448" i="3"/>
  <c r="D7448" i="3"/>
  <c r="K7447" i="3"/>
  <c r="J7447" i="3"/>
  <c r="I7447" i="3"/>
  <c r="H7447" i="3"/>
  <c r="G7447" i="3"/>
  <c r="F7447" i="3"/>
  <c r="E7447" i="3"/>
  <c r="D7447" i="3"/>
  <c r="K7446" i="3"/>
  <c r="J7446" i="3"/>
  <c r="I7446" i="3"/>
  <c r="H7446" i="3"/>
  <c r="G7446" i="3"/>
  <c r="F7446" i="3"/>
  <c r="E7446" i="3"/>
  <c r="D7446" i="3"/>
  <c r="K7445" i="3"/>
  <c r="J7445" i="3"/>
  <c r="I7445" i="3"/>
  <c r="H7445" i="3"/>
  <c r="G7445" i="3"/>
  <c r="F7445" i="3"/>
  <c r="E7445" i="3"/>
  <c r="D7445" i="3"/>
  <c r="K7444" i="3"/>
  <c r="J7444" i="3"/>
  <c r="I7444" i="3"/>
  <c r="H7444" i="3"/>
  <c r="G7444" i="3"/>
  <c r="F7444" i="3"/>
  <c r="E7444" i="3"/>
  <c r="D7444" i="3"/>
  <c r="K7443" i="3"/>
  <c r="J7443" i="3"/>
  <c r="I7443" i="3"/>
  <c r="H7443" i="3"/>
  <c r="G7443" i="3"/>
  <c r="F7443" i="3"/>
  <c r="E7443" i="3"/>
  <c r="D7443" i="3"/>
  <c r="K7442" i="3"/>
  <c r="J7442" i="3"/>
  <c r="I7442" i="3"/>
  <c r="H7442" i="3"/>
  <c r="G7442" i="3"/>
  <c r="F7442" i="3"/>
  <c r="E7442" i="3"/>
  <c r="D7442" i="3"/>
  <c r="K7441" i="3"/>
  <c r="J7441" i="3"/>
  <c r="I7441" i="3"/>
  <c r="H7441" i="3"/>
  <c r="G7441" i="3"/>
  <c r="F7441" i="3"/>
  <c r="E7441" i="3"/>
  <c r="D7441" i="3"/>
  <c r="K7440" i="3"/>
  <c r="J7440" i="3"/>
  <c r="I7440" i="3"/>
  <c r="H7440" i="3"/>
  <c r="G7440" i="3"/>
  <c r="F7440" i="3"/>
  <c r="E7440" i="3"/>
  <c r="D7440" i="3"/>
  <c r="K7439" i="3"/>
  <c r="J7439" i="3"/>
  <c r="I7439" i="3"/>
  <c r="H7439" i="3"/>
  <c r="G7439" i="3"/>
  <c r="F7439" i="3"/>
  <c r="E7439" i="3"/>
  <c r="D7439" i="3"/>
  <c r="K7438" i="3"/>
  <c r="J7438" i="3"/>
  <c r="I7438" i="3"/>
  <c r="H7438" i="3"/>
  <c r="G7438" i="3"/>
  <c r="F7438" i="3"/>
  <c r="E7438" i="3"/>
  <c r="D7438" i="3"/>
  <c r="K7437" i="3"/>
  <c r="J7437" i="3"/>
  <c r="I7437" i="3"/>
  <c r="H7437" i="3"/>
  <c r="G7437" i="3"/>
  <c r="F7437" i="3"/>
  <c r="E7437" i="3"/>
  <c r="D7437" i="3"/>
  <c r="K7436" i="3"/>
  <c r="J7436" i="3"/>
  <c r="I7436" i="3"/>
  <c r="H7436" i="3"/>
  <c r="G7436" i="3"/>
  <c r="F7436" i="3"/>
  <c r="E7436" i="3"/>
  <c r="D7436" i="3"/>
  <c r="K7435" i="3"/>
  <c r="J7435" i="3"/>
  <c r="I7435" i="3"/>
  <c r="H7435" i="3"/>
  <c r="G7435" i="3"/>
  <c r="F7435" i="3"/>
  <c r="E7435" i="3"/>
  <c r="D7435" i="3"/>
  <c r="K7434" i="3"/>
  <c r="J7434" i="3"/>
  <c r="I7434" i="3"/>
  <c r="H7434" i="3"/>
  <c r="G7434" i="3"/>
  <c r="F7434" i="3"/>
  <c r="E7434" i="3"/>
  <c r="D7434" i="3"/>
  <c r="K7433" i="3"/>
  <c r="J7433" i="3"/>
  <c r="I7433" i="3"/>
  <c r="H7433" i="3"/>
  <c r="G7433" i="3"/>
  <c r="F7433" i="3"/>
  <c r="E7433" i="3"/>
  <c r="D7433" i="3"/>
  <c r="K7432" i="3"/>
  <c r="J7432" i="3"/>
  <c r="I7432" i="3"/>
  <c r="H7432" i="3"/>
  <c r="G7432" i="3"/>
  <c r="F7432" i="3"/>
  <c r="E7432" i="3"/>
  <c r="D7432" i="3"/>
  <c r="K7431" i="3"/>
  <c r="J7431" i="3"/>
  <c r="I7431" i="3"/>
  <c r="H7431" i="3"/>
  <c r="G7431" i="3"/>
  <c r="F7431" i="3"/>
  <c r="E7431" i="3"/>
  <c r="D7431" i="3"/>
  <c r="K7430" i="3"/>
  <c r="J7430" i="3"/>
  <c r="I7430" i="3"/>
  <c r="H7430" i="3"/>
  <c r="G7430" i="3"/>
  <c r="F7430" i="3"/>
  <c r="E7430" i="3"/>
  <c r="D7430" i="3"/>
  <c r="K7429" i="3"/>
  <c r="J7429" i="3"/>
  <c r="I7429" i="3"/>
  <c r="H7429" i="3"/>
  <c r="G7429" i="3"/>
  <c r="F7429" i="3"/>
  <c r="E7429" i="3"/>
  <c r="D7429" i="3"/>
  <c r="K7428" i="3"/>
  <c r="J7428" i="3"/>
  <c r="I7428" i="3"/>
  <c r="H7428" i="3"/>
  <c r="G7428" i="3"/>
  <c r="F7428" i="3"/>
  <c r="E7428" i="3"/>
  <c r="D7428" i="3"/>
  <c r="K7427" i="3"/>
  <c r="J7427" i="3"/>
  <c r="I7427" i="3"/>
  <c r="H7427" i="3"/>
  <c r="G7427" i="3"/>
  <c r="F7427" i="3"/>
  <c r="E7427" i="3"/>
  <c r="D7427" i="3"/>
  <c r="K7426" i="3"/>
  <c r="J7426" i="3"/>
  <c r="I7426" i="3"/>
  <c r="H7426" i="3"/>
  <c r="G7426" i="3"/>
  <c r="F7426" i="3"/>
  <c r="E7426" i="3"/>
  <c r="D7426" i="3"/>
  <c r="K7425" i="3"/>
  <c r="J7425" i="3"/>
  <c r="I7425" i="3"/>
  <c r="H7425" i="3"/>
  <c r="G7425" i="3"/>
  <c r="F7425" i="3"/>
  <c r="E7425" i="3"/>
  <c r="D7425" i="3"/>
  <c r="K7424" i="3"/>
  <c r="J7424" i="3"/>
  <c r="I7424" i="3"/>
  <c r="H7424" i="3"/>
  <c r="G7424" i="3"/>
  <c r="F7424" i="3"/>
  <c r="E7424" i="3"/>
  <c r="D7424" i="3"/>
  <c r="K7423" i="3"/>
  <c r="J7423" i="3"/>
  <c r="I7423" i="3"/>
  <c r="H7423" i="3"/>
  <c r="G7423" i="3"/>
  <c r="F7423" i="3"/>
  <c r="E7423" i="3"/>
  <c r="D7423" i="3"/>
  <c r="K7422" i="3"/>
  <c r="J7422" i="3"/>
  <c r="I7422" i="3"/>
  <c r="H7422" i="3"/>
  <c r="G7422" i="3"/>
  <c r="F7422" i="3"/>
  <c r="E7422" i="3"/>
  <c r="D7422" i="3"/>
  <c r="K7421" i="3"/>
  <c r="J7421" i="3"/>
  <c r="I7421" i="3"/>
  <c r="H7421" i="3"/>
  <c r="G7421" i="3"/>
  <c r="F7421" i="3"/>
  <c r="E7421" i="3"/>
  <c r="D7421" i="3"/>
  <c r="K7420" i="3"/>
  <c r="J7420" i="3"/>
  <c r="I7420" i="3"/>
  <c r="H7420" i="3"/>
  <c r="G7420" i="3"/>
  <c r="F7420" i="3"/>
  <c r="E7420" i="3"/>
  <c r="D7420" i="3"/>
  <c r="K7419" i="3"/>
  <c r="J7419" i="3"/>
  <c r="I7419" i="3"/>
  <c r="H7419" i="3"/>
  <c r="G7419" i="3"/>
  <c r="F7419" i="3"/>
  <c r="E7419" i="3"/>
  <c r="D7419" i="3"/>
  <c r="K7418" i="3"/>
  <c r="J7418" i="3"/>
  <c r="I7418" i="3"/>
  <c r="H7418" i="3"/>
  <c r="G7418" i="3"/>
  <c r="F7418" i="3"/>
  <c r="E7418" i="3"/>
  <c r="D7418" i="3"/>
  <c r="K7417" i="3"/>
  <c r="J7417" i="3"/>
  <c r="I7417" i="3"/>
  <c r="H7417" i="3"/>
  <c r="G7417" i="3"/>
  <c r="F7417" i="3"/>
  <c r="E7417" i="3"/>
  <c r="D7417" i="3"/>
  <c r="K7416" i="3"/>
  <c r="J7416" i="3"/>
  <c r="I7416" i="3"/>
  <c r="H7416" i="3"/>
  <c r="G7416" i="3"/>
  <c r="F7416" i="3"/>
  <c r="E7416" i="3"/>
  <c r="D7416" i="3"/>
  <c r="K7415" i="3"/>
  <c r="J7415" i="3"/>
  <c r="I7415" i="3"/>
  <c r="H7415" i="3"/>
  <c r="G7415" i="3"/>
  <c r="F7415" i="3"/>
  <c r="E7415" i="3"/>
  <c r="D7415" i="3"/>
  <c r="K7414" i="3"/>
  <c r="J7414" i="3"/>
  <c r="I7414" i="3"/>
  <c r="H7414" i="3"/>
  <c r="G7414" i="3"/>
  <c r="F7414" i="3"/>
  <c r="E7414" i="3"/>
  <c r="D7414" i="3"/>
  <c r="K7413" i="3"/>
  <c r="J7413" i="3"/>
  <c r="I7413" i="3"/>
  <c r="H7413" i="3"/>
  <c r="G7413" i="3"/>
  <c r="F7413" i="3"/>
  <c r="E7413" i="3"/>
  <c r="D7413" i="3"/>
  <c r="K7412" i="3"/>
  <c r="J7412" i="3"/>
  <c r="I7412" i="3"/>
  <c r="H7412" i="3"/>
  <c r="G7412" i="3"/>
  <c r="F7412" i="3"/>
  <c r="E7412" i="3"/>
  <c r="D7412" i="3"/>
  <c r="K7411" i="3"/>
  <c r="J7411" i="3"/>
  <c r="I7411" i="3"/>
  <c r="H7411" i="3"/>
  <c r="G7411" i="3"/>
  <c r="F7411" i="3"/>
  <c r="E7411" i="3"/>
  <c r="D7411" i="3"/>
  <c r="K7410" i="3"/>
  <c r="J7410" i="3"/>
  <c r="I7410" i="3"/>
  <c r="H7410" i="3"/>
  <c r="G7410" i="3"/>
  <c r="F7410" i="3"/>
  <c r="E7410" i="3"/>
  <c r="D7410" i="3"/>
  <c r="K7409" i="3"/>
  <c r="J7409" i="3"/>
  <c r="I7409" i="3"/>
  <c r="H7409" i="3"/>
  <c r="G7409" i="3"/>
  <c r="F7409" i="3"/>
  <c r="E7409" i="3"/>
  <c r="D7409" i="3"/>
  <c r="K7408" i="3"/>
  <c r="J7408" i="3"/>
  <c r="I7408" i="3"/>
  <c r="H7408" i="3"/>
  <c r="G7408" i="3"/>
  <c r="F7408" i="3"/>
  <c r="E7408" i="3"/>
  <c r="D7408" i="3"/>
  <c r="K7407" i="3"/>
  <c r="J7407" i="3"/>
  <c r="I7407" i="3"/>
  <c r="H7407" i="3"/>
  <c r="G7407" i="3"/>
  <c r="F7407" i="3"/>
  <c r="E7407" i="3"/>
  <c r="D7407" i="3"/>
  <c r="K7406" i="3"/>
  <c r="J7406" i="3"/>
  <c r="I7406" i="3"/>
  <c r="H7406" i="3"/>
  <c r="G7406" i="3"/>
  <c r="F7406" i="3"/>
  <c r="E7406" i="3"/>
  <c r="D7406" i="3"/>
  <c r="K7405" i="3"/>
  <c r="J7405" i="3"/>
  <c r="I7405" i="3"/>
  <c r="H7405" i="3"/>
  <c r="G7405" i="3"/>
  <c r="F7405" i="3"/>
  <c r="E7405" i="3"/>
  <c r="D7405" i="3"/>
  <c r="K7404" i="3"/>
  <c r="J7404" i="3"/>
  <c r="I7404" i="3"/>
  <c r="H7404" i="3"/>
  <c r="G7404" i="3"/>
  <c r="F7404" i="3"/>
  <c r="E7404" i="3"/>
  <c r="D7404" i="3"/>
  <c r="K7403" i="3"/>
  <c r="J7403" i="3"/>
  <c r="I7403" i="3"/>
  <c r="H7403" i="3"/>
  <c r="G7403" i="3"/>
  <c r="F7403" i="3"/>
  <c r="E7403" i="3"/>
  <c r="D7403" i="3"/>
  <c r="K7402" i="3"/>
  <c r="J7402" i="3"/>
  <c r="I7402" i="3"/>
  <c r="H7402" i="3"/>
  <c r="G7402" i="3"/>
  <c r="F7402" i="3"/>
  <c r="E7402" i="3"/>
  <c r="D7402" i="3"/>
  <c r="K7401" i="3"/>
  <c r="J7401" i="3"/>
  <c r="I7401" i="3"/>
  <c r="H7401" i="3"/>
  <c r="G7401" i="3"/>
  <c r="F7401" i="3"/>
  <c r="E7401" i="3"/>
  <c r="D7401" i="3"/>
  <c r="K7400" i="3"/>
  <c r="J7400" i="3"/>
  <c r="I7400" i="3"/>
  <c r="H7400" i="3"/>
  <c r="G7400" i="3"/>
  <c r="F7400" i="3"/>
  <c r="E7400" i="3"/>
  <c r="D7400" i="3"/>
  <c r="K7399" i="3"/>
  <c r="J7399" i="3"/>
  <c r="I7399" i="3"/>
  <c r="H7399" i="3"/>
  <c r="G7399" i="3"/>
  <c r="F7399" i="3"/>
  <c r="E7399" i="3"/>
  <c r="D7399" i="3"/>
  <c r="K7398" i="3"/>
  <c r="J7398" i="3"/>
  <c r="I7398" i="3"/>
  <c r="H7398" i="3"/>
  <c r="G7398" i="3"/>
  <c r="F7398" i="3"/>
  <c r="E7398" i="3"/>
  <c r="D7398" i="3"/>
  <c r="K7397" i="3"/>
  <c r="J7397" i="3"/>
  <c r="I7397" i="3"/>
  <c r="H7397" i="3"/>
  <c r="G7397" i="3"/>
  <c r="F7397" i="3"/>
  <c r="E7397" i="3"/>
  <c r="D7397" i="3"/>
  <c r="K7396" i="3"/>
  <c r="J7396" i="3"/>
  <c r="I7396" i="3"/>
  <c r="H7396" i="3"/>
  <c r="G7396" i="3"/>
  <c r="F7396" i="3"/>
  <c r="E7396" i="3"/>
  <c r="D7396" i="3"/>
  <c r="K7395" i="3"/>
  <c r="J7395" i="3"/>
  <c r="I7395" i="3"/>
  <c r="H7395" i="3"/>
  <c r="G7395" i="3"/>
  <c r="F7395" i="3"/>
  <c r="E7395" i="3"/>
  <c r="D7395" i="3"/>
  <c r="K7394" i="3"/>
  <c r="J7394" i="3"/>
  <c r="I7394" i="3"/>
  <c r="H7394" i="3"/>
  <c r="G7394" i="3"/>
  <c r="F7394" i="3"/>
  <c r="E7394" i="3"/>
  <c r="D7394" i="3"/>
  <c r="K7393" i="3"/>
  <c r="J7393" i="3"/>
  <c r="I7393" i="3"/>
  <c r="H7393" i="3"/>
  <c r="G7393" i="3"/>
  <c r="F7393" i="3"/>
  <c r="E7393" i="3"/>
  <c r="D7393" i="3"/>
  <c r="K7392" i="3"/>
  <c r="J7392" i="3"/>
  <c r="I7392" i="3"/>
  <c r="H7392" i="3"/>
  <c r="G7392" i="3"/>
  <c r="F7392" i="3"/>
  <c r="E7392" i="3"/>
  <c r="D7392" i="3"/>
  <c r="K7391" i="3"/>
  <c r="J7391" i="3"/>
  <c r="I7391" i="3"/>
  <c r="H7391" i="3"/>
  <c r="G7391" i="3"/>
  <c r="F7391" i="3"/>
  <c r="E7391" i="3"/>
  <c r="D7391" i="3"/>
  <c r="K7390" i="3"/>
  <c r="J7390" i="3"/>
  <c r="I7390" i="3"/>
  <c r="H7390" i="3"/>
  <c r="G7390" i="3"/>
  <c r="F7390" i="3"/>
  <c r="E7390" i="3"/>
  <c r="D7390" i="3"/>
  <c r="K7389" i="3"/>
  <c r="J7389" i="3"/>
  <c r="I7389" i="3"/>
  <c r="H7389" i="3"/>
  <c r="G7389" i="3"/>
  <c r="F7389" i="3"/>
  <c r="E7389" i="3"/>
  <c r="D7389" i="3"/>
  <c r="K7388" i="3"/>
  <c r="J7388" i="3"/>
  <c r="I7388" i="3"/>
  <c r="H7388" i="3"/>
  <c r="G7388" i="3"/>
  <c r="F7388" i="3"/>
  <c r="E7388" i="3"/>
  <c r="D7388" i="3"/>
  <c r="K7387" i="3"/>
  <c r="J7387" i="3"/>
  <c r="I7387" i="3"/>
  <c r="H7387" i="3"/>
  <c r="G7387" i="3"/>
  <c r="F7387" i="3"/>
  <c r="E7387" i="3"/>
  <c r="D7387" i="3"/>
  <c r="K7386" i="3"/>
  <c r="J7386" i="3"/>
  <c r="I7386" i="3"/>
  <c r="H7386" i="3"/>
  <c r="G7386" i="3"/>
  <c r="F7386" i="3"/>
  <c r="E7386" i="3"/>
  <c r="D7386" i="3"/>
  <c r="K7385" i="3"/>
  <c r="J7385" i="3"/>
  <c r="I7385" i="3"/>
  <c r="H7385" i="3"/>
  <c r="G7385" i="3"/>
  <c r="F7385" i="3"/>
  <c r="E7385" i="3"/>
  <c r="D7385" i="3"/>
  <c r="K7384" i="3"/>
  <c r="J7384" i="3"/>
  <c r="I7384" i="3"/>
  <c r="H7384" i="3"/>
  <c r="G7384" i="3"/>
  <c r="F7384" i="3"/>
  <c r="E7384" i="3"/>
  <c r="D7384" i="3"/>
  <c r="K7383" i="3"/>
  <c r="J7383" i="3"/>
  <c r="I7383" i="3"/>
  <c r="H7383" i="3"/>
  <c r="G7383" i="3"/>
  <c r="F7383" i="3"/>
  <c r="E7383" i="3"/>
  <c r="D7383" i="3"/>
  <c r="K7382" i="3"/>
  <c r="J7382" i="3"/>
  <c r="I7382" i="3"/>
  <c r="H7382" i="3"/>
  <c r="G7382" i="3"/>
  <c r="F7382" i="3"/>
  <c r="E7382" i="3"/>
  <c r="D7382" i="3"/>
  <c r="K7381" i="3"/>
  <c r="J7381" i="3"/>
  <c r="I7381" i="3"/>
  <c r="H7381" i="3"/>
  <c r="G7381" i="3"/>
  <c r="F7381" i="3"/>
  <c r="E7381" i="3"/>
  <c r="D7381" i="3"/>
  <c r="K7380" i="3"/>
  <c r="J7380" i="3"/>
  <c r="I7380" i="3"/>
  <c r="H7380" i="3"/>
  <c r="G7380" i="3"/>
  <c r="F7380" i="3"/>
  <c r="E7380" i="3"/>
  <c r="D7380" i="3"/>
  <c r="K7379" i="3"/>
  <c r="J7379" i="3"/>
  <c r="I7379" i="3"/>
  <c r="H7379" i="3"/>
  <c r="G7379" i="3"/>
  <c r="F7379" i="3"/>
  <c r="E7379" i="3"/>
  <c r="D7379" i="3"/>
  <c r="K7378" i="3"/>
  <c r="J7378" i="3"/>
  <c r="I7378" i="3"/>
  <c r="H7378" i="3"/>
  <c r="G7378" i="3"/>
  <c r="F7378" i="3"/>
  <c r="E7378" i="3"/>
  <c r="D7378" i="3"/>
  <c r="K7377" i="3"/>
  <c r="J7377" i="3"/>
  <c r="I7377" i="3"/>
  <c r="H7377" i="3"/>
  <c r="G7377" i="3"/>
  <c r="F7377" i="3"/>
  <c r="E7377" i="3"/>
  <c r="D7377" i="3"/>
  <c r="K7376" i="3"/>
  <c r="J7376" i="3"/>
  <c r="I7376" i="3"/>
  <c r="H7376" i="3"/>
  <c r="G7376" i="3"/>
  <c r="F7376" i="3"/>
  <c r="E7376" i="3"/>
  <c r="D7376" i="3"/>
  <c r="K7375" i="3"/>
  <c r="J7375" i="3"/>
  <c r="I7375" i="3"/>
  <c r="H7375" i="3"/>
  <c r="G7375" i="3"/>
  <c r="F7375" i="3"/>
  <c r="E7375" i="3"/>
  <c r="D7375" i="3"/>
  <c r="K7374" i="3"/>
  <c r="J7374" i="3"/>
  <c r="I7374" i="3"/>
  <c r="H7374" i="3"/>
  <c r="G7374" i="3"/>
  <c r="F7374" i="3"/>
  <c r="E7374" i="3"/>
  <c r="D7374" i="3"/>
  <c r="K7373" i="3"/>
  <c r="J7373" i="3"/>
  <c r="I7373" i="3"/>
  <c r="H7373" i="3"/>
  <c r="G7373" i="3"/>
  <c r="F7373" i="3"/>
  <c r="E7373" i="3"/>
  <c r="D7373" i="3"/>
  <c r="K7372" i="3"/>
  <c r="J7372" i="3"/>
  <c r="I7372" i="3"/>
  <c r="H7372" i="3"/>
  <c r="G7372" i="3"/>
  <c r="F7372" i="3"/>
  <c r="E7372" i="3"/>
  <c r="D7372" i="3"/>
  <c r="K7371" i="3"/>
  <c r="J7371" i="3"/>
  <c r="I7371" i="3"/>
  <c r="H7371" i="3"/>
  <c r="G7371" i="3"/>
  <c r="F7371" i="3"/>
  <c r="E7371" i="3"/>
  <c r="D7371" i="3"/>
  <c r="K7370" i="3"/>
  <c r="J7370" i="3"/>
  <c r="I7370" i="3"/>
  <c r="H7370" i="3"/>
  <c r="G7370" i="3"/>
  <c r="F7370" i="3"/>
  <c r="E7370" i="3"/>
  <c r="D7370" i="3"/>
  <c r="K7369" i="3"/>
  <c r="J7369" i="3"/>
  <c r="I7369" i="3"/>
  <c r="H7369" i="3"/>
  <c r="G7369" i="3"/>
  <c r="F7369" i="3"/>
  <c r="E7369" i="3"/>
  <c r="D7369" i="3"/>
  <c r="K7368" i="3"/>
  <c r="J7368" i="3"/>
  <c r="I7368" i="3"/>
  <c r="H7368" i="3"/>
  <c r="G7368" i="3"/>
  <c r="F7368" i="3"/>
  <c r="E7368" i="3"/>
  <c r="D7368" i="3"/>
  <c r="K7367" i="3"/>
  <c r="J7367" i="3"/>
  <c r="I7367" i="3"/>
  <c r="H7367" i="3"/>
  <c r="G7367" i="3"/>
  <c r="F7367" i="3"/>
  <c r="E7367" i="3"/>
  <c r="D7367" i="3"/>
  <c r="K7366" i="3"/>
  <c r="J7366" i="3"/>
  <c r="I7366" i="3"/>
  <c r="H7366" i="3"/>
  <c r="G7366" i="3"/>
  <c r="F7366" i="3"/>
  <c r="E7366" i="3"/>
  <c r="D7366" i="3"/>
  <c r="K7365" i="3"/>
  <c r="J7365" i="3"/>
  <c r="I7365" i="3"/>
  <c r="H7365" i="3"/>
  <c r="G7365" i="3"/>
  <c r="F7365" i="3"/>
  <c r="E7365" i="3"/>
  <c r="D7365" i="3"/>
  <c r="K7364" i="3"/>
  <c r="J7364" i="3"/>
  <c r="I7364" i="3"/>
  <c r="H7364" i="3"/>
  <c r="G7364" i="3"/>
  <c r="F7364" i="3"/>
  <c r="E7364" i="3"/>
  <c r="D7364" i="3"/>
  <c r="K7363" i="3"/>
  <c r="J7363" i="3"/>
  <c r="I7363" i="3"/>
  <c r="H7363" i="3"/>
  <c r="G7363" i="3"/>
  <c r="F7363" i="3"/>
  <c r="E7363" i="3"/>
  <c r="D7363" i="3"/>
  <c r="K7362" i="3"/>
  <c r="J7362" i="3"/>
  <c r="I7362" i="3"/>
  <c r="H7362" i="3"/>
  <c r="G7362" i="3"/>
  <c r="F7362" i="3"/>
  <c r="E7362" i="3"/>
  <c r="D7362" i="3"/>
  <c r="K7361" i="3"/>
  <c r="J7361" i="3"/>
  <c r="I7361" i="3"/>
  <c r="H7361" i="3"/>
  <c r="G7361" i="3"/>
  <c r="F7361" i="3"/>
  <c r="E7361" i="3"/>
  <c r="D7361" i="3"/>
  <c r="K7360" i="3"/>
  <c r="J7360" i="3"/>
  <c r="I7360" i="3"/>
  <c r="H7360" i="3"/>
  <c r="G7360" i="3"/>
  <c r="F7360" i="3"/>
  <c r="E7360" i="3"/>
  <c r="D7360" i="3"/>
  <c r="K7359" i="3"/>
  <c r="J7359" i="3"/>
  <c r="I7359" i="3"/>
  <c r="H7359" i="3"/>
  <c r="G7359" i="3"/>
  <c r="F7359" i="3"/>
  <c r="E7359" i="3"/>
  <c r="D7359" i="3"/>
  <c r="K7358" i="3"/>
  <c r="J7358" i="3"/>
  <c r="I7358" i="3"/>
  <c r="H7358" i="3"/>
  <c r="G7358" i="3"/>
  <c r="F7358" i="3"/>
  <c r="E7358" i="3"/>
  <c r="D7358" i="3"/>
  <c r="K7357" i="3"/>
  <c r="J7357" i="3"/>
  <c r="I7357" i="3"/>
  <c r="H7357" i="3"/>
  <c r="G7357" i="3"/>
  <c r="F7357" i="3"/>
  <c r="E7357" i="3"/>
  <c r="D7357" i="3"/>
  <c r="K7356" i="3"/>
  <c r="J7356" i="3"/>
  <c r="I7356" i="3"/>
  <c r="H7356" i="3"/>
  <c r="G7356" i="3"/>
  <c r="F7356" i="3"/>
  <c r="E7356" i="3"/>
  <c r="D7356" i="3"/>
  <c r="K7355" i="3"/>
  <c r="J7355" i="3"/>
  <c r="I7355" i="3"/>
  <c r="H7355" i="3"/>
  <c r="G7355" i="3"/>
  <c r="F7355" i="3"/>
  <c r="E7355" i="3"/>
  <c r="D7355" i="3"/>
  <c r="K7354" i="3"/>
  <c r="J7354" i="3"/>
  <c r="I7354" i="3"/>
  <c r="H7354" i="3"/>
  <c r="G7354" i="3"/>
  <c r="F7354" i="3"/>
  <c r="E7354" i="3"/>
  <c r="D7354" i="3"/>
  <c r="K7353" i="3"/>
  <c r="J7353" i="3"/>
  <c r="I7353" i="3"/>
  <c r="H7353" i="3"/>
  <c r="G7353" i="3"/>
  <c r="F7353" i="3"/>
  <c r="E7353" i="3"/>
  <c r="D7353" i="3"/>
  <c r="K7352" i="3"/>
  <c r="J7352" i="3"/>
  <c r="I7352" i="3"/>
  <c r="H7352" i="3"/>
  <c r="G7352" i="3"/>
  <c r="F7352" i="3"/>
  <c r="E7352" i="3"/>
  <c r="D7352" i="3"/>
  <c r="K7351" i="3"/>
  <c r="J7351" i="3"/>
  <c r="I7351" i="3"/>
  <c r="H7351" i="3"/>
  <c r="G7351" i="3"/>
  <c r="F7351" i="3"/>
  <c r="E7351" i="3"/>
  <c r="D7351" i="3"/>
  <c r="K7350" i="3"/>
  <c r="J7350" i="3"/>
  <c r="I7350" i="3"/>
  <c r="H7350" i="3"/>
  <c r="G7350" i="3"/>
  <c r="F7350" i="3"/>
  <c r="E7350" i="3"/>
  <c r="D7350" i="3"/>
  <c r="K7349" i="3"/>
  <c r="J7349" i="3"/>
  <c r="I7349" i="3"/>
  <c r="H7349" i="3"/>
  <c r="G7349" i="3"/>
  <c r="F7349" i="3"/>
  <c r="E7349" i="3"/>
  <c r="D7349" i="3"/>
  <c r="K7348" i="3"/>
  <c r="J7348" i="3"/>
  <c r="I7348" i="3"/>
  <c r="H7348" i="3"/>
  <c r="G7348" i="3"/>
  <c r="F7348" i="3"/>
  <c r="E7348" i="3"/>
  <c r="D7348" i="3"/>
  <c r="K7347" i="3"/>
  <c r="J7347" i="3"/>
  <c r="I7347" i="3"/>
  <c r="H7347" i="3"/>
  <c r="G7347" i="3"/>
  <c r="F7347" i="3"/>
  <c r="E7347" i="3"/>
  <c r="D7347" i="3"/>
  <c r="K7346" i="3"/>
  <c r="J7346" i="3"/>
  <c r="I7346" i="3"/>
  <c r="H7346" i="3"/>
  <c r="G7346" i="3"/>
  <c r="F7346" i="3"/>
  <c r="E7346" i="3"/>
  <c r="D7346" i="3"/>
  <c r="K7345" i="3"/>
  <c r="J7345" i="3"/>
  <c r="I7345" i="3"/>
  <c r="H7345" i="3"/>
  <c r="G7345" i="3"/>
  <c r="F7345" i="3"/>
  <c r="E7345" i="3"/>
  <c r="D7345" i="3"/>
  <c r="K7344" i="3"/>
  <c r="J7344" i="3"/>
  <c r="I7344" i="3"/>
  <c r="H7344" i="3"/>
  <c r="G7344" i="3"/>
  <c r="F7344" i="3"/>
  <c r="E7344" i="3"/>
  <c r="D7344" i="3"/>
  <c r="K7343" i="3"/>
  <c r="J7343" i="3"/>
  <c r="I7343" i="3"/>
  <c r="H7343" i="3"/>
  <c r="G7343" i="3"/>
  <c r="F7343" i="3"/>
  <c r="E7343" i="3"/>
  <c r="D7343" i="3"/>
  <c r="K7342" i="3"/>
  <c r="J7342" i="3"/>
  <c r="I7342" i="3"/>
  <c r="H7342" i="3"/>
  <c r="G7342" i="3"/>
  <c r="F7342" i="3"/>
  <c r="E7342" i="3"/>
  <c r="D7342" i="3"/>
  <c r="K7341" i="3"/>
  <c r="J7341" i="3"/>
  <c r="I7341" i="3"/>
  <c r="H7341" i="3"/>
  <c r="G7341" i="3"/>
  <c r="F7341" i="3"/>
  <c r="E7341" i="3"/>
  <c r="D7341" i="3"/>
  <c r="K7340" i="3"/>
  <c r="J7340" i="3"/>
  <c r="I7340" i="3"/>
  <c r="H7340" i="3"/>
  <c r="G7340" i="3"/>
  <c r="F7340" i="3"/>
  <c r="E7340" i="3"/>
  <c r="D7340" i="3"/>
  <c r="K7339" i="3"/>
  <c r="J7339" i="3"/>
  <c r="I7339" i="3"/>
  <c r="H7339" i="3"/>
  <c r="G7339" i="3"/>
  <c r="F7339" i="3"/>
  <c r="E7339" i="3"/>
  <c r="D7339" i="3"/>
  <c r="K7338" i="3"/>
  <c r="J7338" i="3"/>
  <c r="I7338" i="3"/>
  <c r="H7338" i="3"/>
  <c r="G7338" i="3"/>
  <c r="F7338" i="3"/>
  <c r="E7338" i="3"/>
  <c r="D7338" i="3"/>
  <c r="K7337" i="3"/>
  <c r="J7337" i="3"/>
  <c r="I7337" i="3"/>
  <c r="H7337" i="3"/>
  <c r="G7337" i="3"/>
  <c r="F7337" i="3"/>
  <c r="E7337" i="3"/>
  <c r="D7337" i="3"/>
  <c r="K7336" i="3"/>
  <c r="J7336" i="3"/>
  <c r="I7336" i="3"/>
  <c r="H7336" i="3"/>
  <c r="G7336" i="3"/>
  <c r="F7336" i="3"/>
  <c r="E7336" i="3"/>
  <c r="D7336" i="3"/>
  <c r="K7335" i="3"/>
  <c r="J7335" i="3"/>
  <c r="I7335" i="3"/>
  <c r="H7335" i="3"/>
  <c r="G7335" i="3"/>
  <c r="F7335" i="3"/>
  <c r="E7335" i="3"/>
  <c r="D7335" i="3"/>
  <c r="K7334" i="3"/>
  <c r="J7334" i="3"/>
  <c r="I7334" i="3"/>
  <c r="H7334" i="3"/>
  <c r="G7334" i="3"/>
  <c r="F7334" i="3"/>
  <c r="E7334" i="3"/>
  <c r="D7334" i="3"/>
  <c r="K7333" i="3"/>
  <c r="J7333" i="3"/>
  <c r="I7333" i="3"/>
  <c r="H7333" i="3"/>
  <c r="G7333" i="3"/>
  <c r="F7333" i="3"/>
  <c r="E7333" i="3"/>
  <c r="D7333" i="3"/>
  <c r="K7332" i="3"/>
  <c r="J7332" i="3"/>
  <c r="I7332" i="3"/>
  <c r="H7332" i="3"/>
  <c r="G7332" i="3"/>
  <c r="F7332" i="3"/>
  <c r="E7332" i="3"/>
  <c r="D7332" i="3"/>
  <c r="K7331" i="3"/>
  <c r="J7331" i="3"/>
  <c r="I7331" i="3"/>
  <c r="H7331" i="3"/>
  <c r="G7331" i="3"/>
  <c r="F7331" i="3"/>
  <c r="E7331" i="3"/>
  <c r="D7331" i="3"/>
  <c r="K7330" i="3"/>
  <c r="J7330" i="3"/>
  <c r="I7330" i="3"/>
  <c r="H7330" i="3"/>
  <c r="G7330" i="3"/>
  <c r="F7330" i="3"/>
  <c r="E7330" i="3"/>
  <c r="D7330" i="3"/>
  <c r="K7329" i="3"/>
  <c r="J7329" i="3"/>
  <c r="I7329" i="3"/>
  <c r="H7329" i="3"/>
  <c r="G7329" i="3"/>
  <c r="F7329" i="3"/>
  <c r="E7329" i="3"/>
  <c r="D7329" i="3"/>
  <c r="K7328" i="3"/>
  <c r="J7328" i="3"/>
  <c r="I7328" i="3"/>
  <c r="H7328" i="3"/>
  <c r="G7328" i="3"/>
  <c r="F7328" i="3"/>
  <c r="E7328" i="3"/>
  <c r="D7328" i="3"/>
  <c r="K7327" i="3"/>
  <c r="J7327" i="3"/>
  <c r="I7327" i="3"/>
  <c r="H7327" i="3"/>
  <c r="G7327" i="3"/>
  <c r="F7327" i="3"/>
  <c r="E7327" i="3"/>
  <c r="D7327" i="3"/>
  <c r="K7326" i="3"/>
  <c r="J7326" i="3"/>
  <c r="I7326" i="3"/>
  <c r="H7326" i="3"/>
  <c r="G7326" i="3"/>
  <c r="F7326" i="3"/>
  <c r="E7326" i="3"/>
  <c r="D7326" i="3"/>
  <c r="K7325" i="3"/>
  <c r="J7325" i="3"/>
  <c r="I7325" i="3"/>
  <c r="H7325" i="3"/>
  <c r="G7325" i="3"/>
  <c r="F7325" i="3"/>
  <c r="E7325" i="3"/>
  <c r="D7325" i="3"/>
  <c r="K7324" i="3"/>
  <c r="J7324" i="3"/>
  <c r="I7324" i="3"/>
  <c r="H7324" i="3"/>
  <c r="G7324" i="3"/>
  <c r="F7324" i="3"/>
  <c r="E7324" i="3"/>
  <c r="D7324" i="3"/>
  <c r="K7323" i="3"/>
  <c r="J7323" i="3"/>
  <c r="I7323" i="3"/>
  <c r="H7323" i="3"/>
  <c r="G7323" i="3"/>
  <c r="F7323" i="3"/>
  <c r="E7323" i="3"/>
  <c r="D7323" i="3"/>
  <c r="K7322" i="3"/>
  <c r="J7322" i="3"/>
  <c r="I7322" i="3"/>
  <c r="H7322" i="3"/>
  <c r="G7322" i="3"/>
  <c r="F7322" i="3"/>
  <c r="E7322" i="3"/>
  <c r="D7322" i="3"/>
  <c r="K7321" i="3"/>
  <c r="J7321" i="3"/>
  <c r="I7321" i="3"/>
  <c r="H7321" i="3"/>
  <c r="G7321" i="3"/>
  <c r="F7321" i="3"/>
  <c r="E7321" i="3"/>
  <c r="D7321" i="3"/>
  <c r="K7320" i="3"/>
  <c r="J7320" i="3"/>
  <c r="I7320" i="3"/>
  <c r="H7320" i="3"/>
  <c r="G7320" i="3"/>
  <c r="F7320" i="3"/>
  <c r="E7320" i="3"/>
  <c r="D7320" i="3"/>
  <c r="K7319" i="3"/>
  <c r="J7319" i="3"/>
  <c r="I7319" i="3"/>
  <c r="H7319" i="3"/>
  <c r="G7319" i="3"/>
  <c r="F7319" i="3"/>
  <c r="E7319" i="3"/>
  <c r="D7319" i="3"/>
  <c r="K7318" i="3"/>
  <c r="J7318" i="3"/>
  <c r="I7318" i="3"/>
  <c r="H7318" i="3"/>
  <c r="G7318" i="3"/>
  <c r="F7318" i="3"/>
  <c r="E7318" i="3"/>
  <c r="D7318" i="3"/>
  <c r="K7317" i="3"/>
  <c r="J7317" i="3"/>
  <c r="I7317" i="3"/>
  <c r="H7317" i="3"/>
  <c r="G7317" i="3"/>
  <c r="F7317" i="3"/>
  <c r="E7317" i="3"/>
  <c r="D7317" i="3"/>
  <c r="K7316" i="3"/>
  <c r="J7316" i="3"/>
  <c r="I7316" i="3"/>
  <c r="H7316" i="3"/>
  <c r="G7316" i="3"/>
  <c r="F7316" i="3"/>
  <c r="E7316" i="3"/>
  <c r="D7316" i="3"/>
  <c r="K7315" i="3"/>
  <c r="J7315" i="3"/>
  <c r="I7315" i="3"/>
  <c r="H7315" i="3"/>
  <c r="G7315" i="3"/>
  <c r="F7315" i="3"/>
  <c r="E7315" i="3"/>
  <c r="D7315" i="3"/>
  <c r="K7314" i="3"/>
  <c r="J7314" i="3"/>
  <c r="I7314" i="3"/>
  <c r="H7314" i="3"/>
  <c r="G7314" i="3"/>
  <c r="F7314" i="3"/>
  <c r="E7314" i="3"/>
  <c r="D7314" i="3"/>
  <c r="K7313" i="3"/>
  <c r="J7313" i="3"/>
  <c r="I7313" i="3"/>
  <c r="H7313" i="3"/>
  <c r="G7313" i="3"/>
  <c r="F7313" i="3"/>
  <c r="E7313" i="3"/>
  <c r="D7313" i="3"/>
  <c r="K7312" i="3"/>
  <c r="J7312" i="3"/>
  <c r="I7312" i="3"/>
  <c r="H7312" i="3"/>
  <c r="G7312" i="3"/>
  <c r="F7312" i="3"/>
  <c r="E7312" i="3"/>
  <c r="D7312" i="3"/>
  <c r="K7311" i="3"/>
  <c r="J7311" i="3"/>
  <c r="I7311" i="3"/>
  <c r="H7311" i="3"/>
  <c r="G7311" i="3"/>
  <c r="F7311" i="3"/>
  <c r="E7311" i="3"/>
  <c r="D7311" i="3"/>
  <c r="K7310" i="3"/>
  <c r="J7310" i="3"/>
  <c r="I7310" i="3"/>
  <c r="H7310" i="3"/>
  <c r="G7310" i="3"/>
  <c r="F7310" i="3"/>
  <c r="E7310" i="3"/>
  <c r="D7310" i="3"/>
  <c r="K7309" i="3"/>
  <c r="J7309" i="3"/>
  <c r="I7309" i="3"/>
  <c r="H7309" i="3"/>
  <c r="G7309" i="3"/>
  <c r="F7309" i="3"/>
  <c r="E7309" i="3"/>
  <c r="D7309" i="3"/>
  <c r="K7308" i="3"/>
  <c r="J7308" i="3"/>
  <c r="I7308" i="3"/>
  <c r="H7308" i="3"/>
  <c r="G7308" i="3"/>
  <c r="F7308" i="3"/>
  <c r="E7308" i="3"/>
  <c r="D7308" i="3"/>
  <c r="K7307" i="3"/>
  <c r="J7307" i="3"/>
  <c r="I7307" i="3"/>
  <c r="H7307" i="3"/>
  <c r="G7307" i="3"/>
  <c r="F7307" i="3"/>
  <c r="E7307" i="3"/>
  <c r="D7307" i="3"/>
  <c r="K7306" i="3"/>
  <c r="J7306" i="3"/>
  <c r="I7306" i="3"/>
  <c r="H7306" i="3"/>
  <c r="G7306" i="3"/>
  <c r="F7306" i="3"/>
  <c r="E7306" i="3"/>
  <c r="D7306" i="3"/>
  <c r="K7305" i="3"/>
  <c r="J7305" i="3"/>
  <c r="I7305" i="3"/>
  <c r="H7305" i="3"/>
  <c r="G7305" i="3"/>
  <c r="F7305" i="3"/>
  <c r="E7305" i="3"/>
  <c r="D7305" i="3"/>
  <c r="K7304" i="3"/>
  <c r="J7304" i="3"/>
  <c r="I7304" i="3"/>
  <c r="H7304" i="3"/>
  <c r="G7304" i="3"/>
  <c r="F7304" i="3"/>
  <c r="E7304" i="3"/>
  <c r="D7304" i="3"/>
  <c r="K7303" i="3"/>
  <c r="J7303" i="3"/>
  <c r="I7303" i="3"/>
  <c r="H7303" i="3"/>
  <c r="G7303" i="3"/>
  <c r="F7303" i="3"/>
  <c r="E7303" i="3"/>
  <c r="D7303" i="3"/>
  <c r="K7302" i="3"/>
  <c r="J7302" i="3"/>
  <c r="I7302" i="3"/>
  <c r="H7302" i="3"/>
  <c r="G7302" i="3"/>
  <c r="F7302" i="3"/>
  <c r="E7302" i="3"/>
  <c r="D7302" i="3"/>
  <c r="K7301" i="3"/>
  <c r="J7301" i="3"/>
  <c r="I7301" i="3"/>
  <c r="H7301" i="3"/>
  <c r="G7301" i="3"/>
  <c r="F7301" i="3"/>
  <c r="E7301" i="3"/>
  <c r="D7301" i="3"/>
  <c r="K7300" i="3"/>
  <c r="J7300" i="3"/>
  <c r="I7300" i="3"/>
  <c r="H7300" i="3"/>
  <c r="G7300" i="3"/>
  <c r="F7300" i="3"/>
  <c r="E7300" i="3"/>
  <c r="D7300" i="3"/>
  <c r="K7299" i="3"/>
  <c r="J7299" i="3"/>
  <c r="I7299" i="3"/>
  <c r="H7299" i="3"/>
  <c r="G7299" i="3"/>
  <c r="F7299" i="3"/>
  <c r="E7299" i="3"/>
  <c r="D7299" i="3"/>
  <c r="K7298" i="3"/>
  <c r="J7298" i="3"/>
  <c r="I7298" i="3"/>
  <c r="H7298" i="3"/>
  <c r="G7298" i="3"/>
  <c r="F7298" i="3"/>
  <c r="E7298" i="3"/>
  <c r="D7298" i="3"/>
  <c r="K7297" i="3"/>
  <c r="J7297" i="3"/>
  <c r="I7297" i="3"/>
  <c r="H7297" i="3"/>
  <c r="G7297" i="3"/>
  <c r="F7297" i="3"/>
  <c r="E7297" i="3"/>
  <c r="D7297" i="3"/>
  <c r="K7296" i="3"/>
  <c r="J7296" i="3"/>
  <c r="I7296" i="3"/>
  <c r="H7296" i="3"/>
  <c r="G7296" i="3"/>
  <c r="F7296" i="3"/>
  <c r="E7296" i="3"/>
  <c r="D7296" i="3"/>
  <c r="K7295" i="3"/>
  <c r="J7295" i="3"/>
  <c r="I7295" i="3"/>
  <c r="H7295" i="3"/>
  <c r="G7295" i="3"/>
  <c r="F7295" i="3"/>
  <c r="E7295" i="3"/>
  <c r="D7295" i="3"/>
  <c r="K7294" i="3"/>
  <c r="J7294" i="3"/>
  <c r="I7294" i="3"/>
  <c r="H7294" i="3"/>
  <c r="G7294" i="3"/>
  <c r="F7294" i="3"/>
  <c r="E7294" i="3"/>
  <c r="D7294" i="3"/>
  <c r="K7293" i="3"/>
  <c r="J7293" i="3"/>
  <c r="I7293" i="3"/>
  <c r="H7293" i="3"/>
  <c r="G7293" i="3"/>
  <c r="F7293" i="3"/>
  <c r="E7293" i="3"/>
  <c r="D7293" i="3"/>
  <c r="K7292" i="3"/>
  <c r="J7292" i="3"/>
  <c r="I7292" i="3"/>
  <c r="H7292" i="3"/>
  <c r="G7292" i="3"/>
  <c r="F7292" i="3"/>
  <c r="E7292" i="3"/>
  <c r="D7292" i="3"/>
  <c r="K7291" i="3"/>
  <c r="J7291" i="3"/>
  <c r="I7291" i="3"/>
  <c r="H7291" i="3"/>
  <c r="G7291" i="3"/>
  <c r="F7291" i="3"/>
  <c r="E7291" i="3"/>
  <c r="D7291" i="3"/>
  <c r="K7290" i="3"/>
  <c r="J7290" i="3"/>
  <c r="I7290" i="3"/>
  <c r="H7290" i="3"/>
  <c r="G7290" i="3"/>
  <c r="F7290" i="3"/>
  <c r="E7290" i="3"/>
  <c r="D7290" i="3"/>
  <c r="K7289" i="3"/>
  <c r="J7289" i="3"/>
  <c r="I7289" i="3"/>
  <c r="H7289" i="3"/>
  <c r="G7289" i="3"/>
  <c r="F7289" i="3"/>
  <c r="E7289" i="3"/>
  <c r="D7289" i="3"/>
  <c r="K7288" i="3"/>
  <c r="J7288" i="3"/>
  <c r="I7288" i="3"/>
  <c r="H7288" i="3"/>
  <c r="G7288" i="3"/>
  <c r="F7288" i="3"/>
  <c r="E7288" i="3"/>
  <c r="D7288" i="3"/>
  <c r="K7287" i="3"/>
  <c r="J7287" i="3"/>
  <c r="I7287" i="3"/>
  <c r="H7287" i="3"/>
  <c r="G7287" i="3"/>
  <c r="F7287" i="3"/>
  <c r="E7287" i="3"/>
  <c r="D7287" i="3"/>
  <c r="K7286" i="3"/>
  <c r="J7286" i="3"/>
  <c r="I7286" i="3"/>
  <c r="H7286" i="3"/>
  <c r="G7286" i="3"/>
  <c r="F7286" i="3"/>
  <c r="E7286" i="3"/>
  <c r="D7286" i="3"/>
  <c r="K7285" i="3"/>
  <c r="J7285" i="3"/>
  <c r="I7285" i="3"/>
  <c r="H7285" i="3"/>
  <c r="G7285" i="3"/>
  <c r="F7285" i="3"/>
  <c r="E7285" i="3"/>
  <c r="D7285" i="3"/>
  <c r="K7284" i="3"/>
  <c r="J7284" i="3"/>
  <c r="I7284" i="3"/>
  <c r="H7284" i="3"/>
  <c r="G7284" i="3"/>
  <c r="F7284" i="3"/>
  <c r="E7284" i="3"/>
  <c r="D7284" i="3"/>
  <c r="K7283" i="3"/>
  <c r="J7283" i="3"/>
  <c r="I7283" i="3"/>
  <c r="H7283" i="3"/>
  <c r="G7283" i="3"/>
  <c r="F7283" i="3"/>
  <c r="E7283" i="3"/>
  <c r="D7283" i="3"/>
  <c r="K7282" i="3"/>
  <c r="J7282" i="3"/>
  <c r="I7282" i="3"/>
  <c r="H7282" i="3"/>
  <c r="G7282" i="3"/>
  <c r="F7282" i="3"/>
  <c r="E7282" i="3"/>
  <c r="D7282" i="3"/>
  <c r="K7281" i="3"/>
  <c r="J7281" i="3"/>
  <c r="I7281" i="3"/>
  <c r="H7281" i="3"/>
  <c r="G7281" i="3"/>
  <c r="F7281" i="3"/>
  <c r="E7281" i="3"/>
  <c r="D7281" i="3"/>
  <c r="K7280" i="3"/>
  <c r="J7280" i="3"/>
  <c r="I7280" i="3"/>
  <c r="H7280" i="3"/>
  <c r="G7280" i="3"/>
  <c r="F7280" i="3"/>
  <c r="E7280" i="3"/>
  <c r="D7280" i="3"/>
  <c r="K7279" i="3"/>
  <c r="J7279" i="3"/>
  <c r="I7279" i="3"/>
  <c r="H7279" i="3"/>
  <c r="G7279" i="3"/>
  <c r="F7279" i="3"/>
  <c r="E7279" i="3"/>
  <c r="D7279" i="3"/>
  <c r="K7278" i="3"/>
  <c r="J7278" i="3"/>
  <c r="I7278" i="3"/>
  <c r="H7278" i="3"/>
  <c r="G7278" i="3"/>
  <c r="F7278" i="3"/>
  <c r="E7278" i="3"/>
  <c r="D7278" i="3"/>
  <c r="K7277" i="3"/>
  <c r="J7277" i="3"/>
  <c r="I7277" i="3"/>
  <c r="H7277" i="3"/>
  <c r="G7277" i="3"/>
  <c r="F7277" i="3"/>
  <c r="E7277" i="3"/>
  <c r="D7277" i="3"/>
  <c r="K7276" i="3"/>
  <c r="J7276" i="3"/>
  <c r="I7276" i="3"/>
  <c r="H7276" i="3"/>
  <c r="G7276" i="3"/>
  <c r="F7276" i="3"/>
  <c r="E7276" i="3"/>
  <c r="D7276" i="3"/>
  <c r="K7275" i="3"/>
  <c r="J7275" i="3"/>
  <c r="I7275" i="3"/>
  <c r="H7275" i="3"/>
  <c r="G7275" i="3"/>
  <c r="F7275" i="3"/>
  <c r="E7275" i="3"/>
  <c r="D7275" i="3"/>
  <c r="K7274" i="3"/>
  <c r="J7274" i="3"/>
  <c r="I7274" i="3"/>
  <c r="H7274" i="3"/>
  <c r="G7274" i="3"/>
  <c r="F7274" i="3"/>
  <c r="E7274" i="3"/>
  <c r="D7274" i="3"/>
  <c r="K7273" i="3"/>
  <c r="J7273" i="3"/>
  <c r="I7273" i="3"/>
  <c r="H7273" i="3"/>
  <c r="G7273" i="3"/>
  <c r="F7273" i="3"/>
  <c r="E7273" i="3"/>
  <c r="D7273" i="3"/>
  <c r="K7272" i="3"/>
  <c r="J7272" i="3"/>
  <c r="I7272" i="3"/>
  <c r="H7272" i="3"/>
  <c r="G7272" i="3"/>
  <c r="F7272" i="3"/>
  <c r="E7272" i="3"/>
  <c r="D7272" i="3"/>
  <c r="K7271" i="3"/>
  <c r="J7271" i="3"/>
  <c r="I7271" i="3"/>
  <c r="H7271" i="3"/>
  <c r="G7271" i="3"/>
  <c r="F7271" i="3"/>
  <c r="E7271" i="3"/>
  <c r="D7271" i="3"/>
  <c r="K7270" i="3"/>
  <c r="J7270" i="3"/>
  <c r="I7270" i="3"/>
  <c r="H7270" i="3"/>
  <c r="G7270" i="3"/>
  <c r="F7270" i="3"/>
  <c r="E7270" i="3"/>
  <c r="D7270" i="3"/>
  <c r="K7269" i="3"/>
  <c r="J7269" i="3"/>
  <c r="I7269" i="3"/>
  <c r="H7269" i="3"/>
  <c r="G7269" i="3"/>
  <c r="F7269" i="3"/>
  <c r="E7269" i="3"/>
  <c r="D7269" i="3"/>
  <c r="K7268" i="3"/>
  <c r="J7268" i="3"/>
  <c r="I7268" i="3"/>
  <c r="H7268" i="3"/>
  <c r="G7268" i="3"/>
  <c r="F7268" i="3"/>
  <c r="E7268" i="3"/>
  <c r="D7268" i="3"/>
  <c r="K7267" i="3"/>
  <c r="J7267" i="3"/>
  <c r="I7267" i="3"/>
  <c r="H7267" i="3"/>
  <c r="G7267" i="3"/>
  <c r="F7267" i="3"/>
  <c r="E7267" i="3"/>
  <c r="D7267" i="3"/>
  <c r="K7266" i="3"/>
  <c r="J7266" i="3"/>
  <c r="I7266" i="3"/>
  <c r="H7266" i="3"/>
  <c r="G7266" i="3"/>
  <c r="F7266" i="3"/>
  <c r="E7266" i="3"/>
  <c r="D7266" i="3"/>
  <c r="K7265" i="3"/>
  <c r="J7265" i="3"/>
  <c r="I7265" i="3"/>
  <c r="H7265" i="3"/>
  <c r="G7265" i="3"/>
  <c r="F7265" i="3"/>
  <c r="E7265" i="3"/>
  <c r="D7265" i="3"/>
  <c r="K7264" i="3"/>
  <c r="J7264" i="3"/>
  <c r="I7264" i="3"/>
  <c r="H7264" i="3"/>
  <c r="G7264" i="3"/>
  <c r="F7264" i="3"/>
  <c r="E7264" i="3"/>
  <c r="D7264" i="3"/>
  <c r="K7263" i="3"/>
  <c r="J7263" i="3"/>
  <c r="I7263" i="3"/>
  <c r="H7263" i="3"/>
  <c r="G7263" i="3"/>
  <c r="F7263" i="3"/>
  <c r="E7263" i="3"/>
  <c r="D7263" i="3"/>
  <c r="K7262" i="3"/>
  <c r="J7262" i="3"/>
  <c r="I7262" i="3"/>
  <c r="H7262" i="3"/>
  <c r="G7262" i="3"/>
  <c r="F7262" i="3"/>
  <c r="E7262" i="3"/>
  <c r="D7262" i="3"/>
  <c r="K7261" i="3"/>
  <c r="J7261" i="3"/>
  <c r="I7261" i="3"/>
  <c r="H7261" i="3"/>
  <c r="G7261" i="3"/>
  <c r="F7261" i="3"/>
  <c r="E7261" i="3"/>
  <c r="D7261" i="3"/>
  <c r="K7260" i="3"/>
  <c r="J7260" i="3"/>
  <c r="I7260" i="3"/>
  <c r="H7260" i="3"/>
  <c r="G7260" i="3"/>
  <c r="F7260" i="3"/>
  <c r="E7260" i="3"/>
  <c r="D7260" i="3"/>
  <c r="K7259" i="3"/>
  <c r="J7259" i="3"/>
  <c r="I7259" i="3"/>
  <c r="H7259" i="3"/>
  <c r="G7259" i="3"/>
  <c r="F7259" i="3"/>
  <c r="E7259" i="3"/>
  <c r="D7259" i="3"/>
  <c r="K7258" i="3"/>
  <c r="J7258" i="3"/>
  <c r="I7258" i="3"/>
  <c r="H7258" i="3"/>
  <c r="G7258" i="3"/>
  <c r="F7258" i="3"/>
  <c r="E7258" i="3"/>
  <c r="D7258" i="3"/>
  <c r="K7257" i="3"/>
  <c r="J7257" i="3"/>
  <c r="I7257" i="3"/>
  <c r="H7257" i="3"/>
  <c r="G7257" i="3"/>
  <c r="F7257" i="3"/>
  <c r="E7257" i="3"/>
  <c r="D7257" i="3"/>
  <c r="K7256" i="3"/>
  <c r="J7256" i="3"/>
  <c r="I7256" i="3"/>
  <c r="H7256" i="3"/>
  <c r="G7256" i="3"/>
  <c r="F7256" i="3"/>
  <c r="E7256" i="3"/>
  <c r="D7256" i="3"/>
  <c r="K7255" i="3"/>
  <c r="J7255" i="3"/>
  <c r="I7255" i="3"/>
  <c r="H7255" i="3"/>
  <c r="G7255" i="3"/>
  <c r="F7255" i="3"/>
  <c r="E7255" i="3"/>
  <c r="D7255" i="3"/>
  <c r="K7254" i="3"/>
  <c r="J7254" i="3"/>
  <c r="I7254" i="3"/>
  <c r="H7254" i="3"/>
  <c r="G7254" i="3"/>
  <c r="F7254" i="3"/>
  <c r="E7254" i="3"/>
  <c r="D7254" i="3"/>
  <c r="K7253" i="3"/>
  <c r="J7253" i="3"/>
  <c r="I7253" i="3"/>
  <c r="H7253" i="3"/>
  <c r="G7253" i="3"/>
  <c r="F7253" i="3"/>
  <c r="E7253" i="3"/>
  <c r="D7253" i="3"/>
  <c r="K7252" i="3"/>
  <c r="J7252" i="3"/>
  <c r="I7252" i="3"/>
  <c r="H7252" i="3"/>
  <c r="G7252" i="3"/>
  <c r="F7252" i="3"/>
  <c r="E7252" i="3"/>
  <c r="D7252" i="3"/>
  <c r="K7251" i="3"/>
  <c r="J7251" i="3"/>
  <c r="I7251" i="3"/>
  <c r="H7251" i="3"/>
  <c r="G7251" i="3"/>
  <c r="F7251" i="3"/>
  <c r="E7251" i="3"/>
  <c r="D7251" i="3"/>
  <c r="K7250" i="3"/>
  <c r="J7250" i="3"/>
  <c r="I7250" i="3"/>
  <c r="H7250" i="3"/>
  <c r="G7250" i="3"/>
  <c r="F7250" i="3"/>
  <c r="E7250" i="3"/>
  <c r="D7250" i="3"/>
  <c r="K7249" i="3"/>
  <c r="J7249" i="3"/>
  <c r="I7249" i="3"/>
  <c r="H7249" i="3"/>
  <c r="G7249" i="3"/>
  <c r="F7249" i="3"/>
  <c r="E7249" i="3"/>
  <c r="D7249" i="3"/>
  <c r="K7248" i="3"/>
  <c r="J7248" i="3"/>
  <c r="I7248" i="3"/>
  <c r="H7248" i="3"/>
  <c r="G7248" i="3"/>
  <c r="F7248" i="3"/>
  <c r="E7248" i="3"/>
  <c r="D7248" i="3"/>
  <c r="K7247" i="3"/>
  <c r="J7247" i="3"/>
  <c r="I7247" i="3"/>
  <c r="H7247" i="3"/>
  <c r="G7247" i="3"/>
  <c r="F7247" i="3"/>
  <c r="E7247" i="3"/>
  <c r="D7247" i="3"/>
  <c r="K7246" i="3"/>
  <c r="J7246" i="3"/>
  <c r="I7246" i="3"/>
  <c r="H7246" i="3"/>
  <c r="G7246" i="3"/>
  <c r="F7246" i="3"/>
  <c r="E7246" i="3"/>
  <c r="D7246" i="3"/>
  <c r="K7245" i="3"/>
  <c r="J7245" i="3"/>
  <c r="I7245" i="3"/>
  <c r="H7245" i="3"/>
  <c r="G7245" i="3"/>
  <c r="F7245" i="3"/>
  <c r="E7245" i="3"/>
  <c r="D7245" i="3"/>
  <c r="K7244" i="3"/>
  <c r="J7244" i="3"/>
  <c r="I7244" i="3"/>
  <c r="H7244" i="3"/>
  <c r="G7244" i="3"/>
  <c r="F7244" i="3"/>
  <c r="E7244" i="3"/>
  <c r="D7244" i="3"/>
  <c r="K7243" i="3"/>
  <c r="J7243" i="3"/>
  <c r="I7243" i="3"/>
  <c r="H7243" i="3"/>
  <c r="G7243" i="3"/>
  <c r="F7243" i="3"/>
  <c r="E7243" i="3"/>
  <c r="D7243" i="3"/>
  <c r="K7242" i="3"/>
  <c r="J7242" i="3"/>
  <c r="I7242" i="3"/>
  <c r="H7242" i="3"/>
  <c r="G7242" i="3"/>
  <c r="F7242" i="3"/>
  <c r="E7242" i="3"/>
  <c r="D7242" i="3"/>
  <c r="K7241" i="3"/>
  <c r="J7241" i="3"/>
  <c r="I7241" i="3"/>
  <c r="H7241" i="3"/>
  <c r="G7241" i="3"/>
  <c r="F7241" i="3"/>
  <c r="E7241" i="3"/>
  <c r="D7241" i="3"/>
  <c r="K7240" i="3"/>
  <c r="J7240" i="3"/>
  <c r="I7240" i="3"/>
  <c r="H7240" i="3"/>
  <c r="G7240" i="3"/>
  <c r="F7240" i="3"/>
  <c r="E7240" i="3"/>
  <c r="D7240" i="3"/>
  <c r="K7239" i="3"/>
  <c r="J7239" i="3"/>
  <c r="I7239" i="3"/>
  <c r="H7239" i="3"/>
  <c r="G7239" i="3"/>
  <c r="F7239" i="3"/>
  <c r="E7239" i="3"/>
  <c r="D7239" i="3"/>
  <c r="K7238" i="3"/>
  <c r="J7238" i="3"/>
  <c r="I7238" i="3"/>
  <c r="H7238" i="3"/>
  <c r="G7238" i="3"/>
  <c r="F7238" i="3"/>
  <c r="E7238" i="3"/>
  <c r="D7238" i="3"/>
  <c r="K7237" i="3"/>
  <c r="J7237" i="3"/>
  <c r="I7237" i="3"/>
  <c r="H7237" i="3"/>
  <c r="G7237" i="3"/>
  <c r="F7237" i="3"/>
  <c r="E7237" i="3"/>
  <c r="D7237" i="3"/>
  <c r="K7236" i="3"/>
  <c r="J7236" i="3"/>
  <c r="I7236" i="3"/>
  <c r="H7236" i="3"/>
  <c r="G7236" i="3"/>
  <c r="F7236" i="3"/>
  <c r="E7236" i="3"/>
  <c r="D7236" i="3"/>
  <c r="K7235" i="3"/>
  <c r="J7235" i="3"/>
  <c r="I7235" i="3"/>
  <c r="H7235" i="3"/>
  <c r="G7235" i="3"/>
  <c r="F7235" i="3"/>
  <c r="E7235" i="3"/>
  <c r="D7235" i="3"/>
  <c r="K7234" i="3"/>
  <c r="J7234" i="3"/>
  <c r="I7234" i="3"/>
  <c r="H7234" i="3"/>
  <c r="G7234" i="3"/>
  <c r="F7234" i="3"/>
  <c r="E7234" i="3"/>
  <c r="D7234" i="3"/>
  <c r="K7233" i="3"/>
  <c r="J7233" i="3"/>
  <c r="I7233" i="3"/>
  <c r="H7233" i="3"/>
  <c r="G7233" i="3"/>
  <c r="F7233" i="3"/>
  <c r="E7233" i="3"/>
  <c r="D7233" i="3"/>
  <c r="K7232" i="3"/>
  <c r="J7232" i="3"/>
  <c r="I7232" i="3"/>
  <c r="H7232" i="3"/>
  <c r="G7232" i="3"/>
  <c r="F7232" i="3"/>
  <c r="E7232" i="3"/>
  <c r="D7232" i="3"/>
  <c r="K7231" i="3"/>
  <c r="J7231" i="3"/>
  <c r="I7231" i="3"/>
  <c r="H7231" i="3"/>
  <c r="G7231" i="3"/>
  <c r="F7231" i="3"/>
  <c r="E7231" i="3"/>
  <c r="D7231" i="3"/>
  <c r="K7230" i="3"/>
  <c r="J7230" i="3"/>
  <c r="I7230" i="3"/>
  <c r="H7230" i="3"/>
  <c r="G7230" i="3"/>
  <c r="F7230" i="3"/>
  <c r="E7230" i="3"/>
  <c r="D7230" i="3"/>
  <c r="K7229" i="3"/>
  <c r="J7229" i="3"/>
  <c r="I7229" i="3"/>
  <c r="H7229" i="3"/>
  <c r="G7229" i="3"/>
  <c r="F7229" i="3"/>
  <c r="E7229" i="3"/>
  <c r="D7229" i="3"/>
  <c r="K7228" i="3"/>
  <c r="J7228" i="3"/>
  <c r="I7228" i="3"/>
  <c r="H7228" i="3"/>
  <c r="G7228" i="3"/>
  <c r="F7228" i="3"/>
  <c r="E7228" i="3"/>
  <c r="D7228" i="3"/>
  <c r="K7227" i="3"/>
  <c r="J7227" i="3"/>
  <c r="I7227" i="3"/>
  <c r="H7227" i="3"/>
  <c r="G7227" i="3"/>
  <c r="F7227" i="3"/>
  <c r="E7227" i="3"/>
  <c r="D7227" i="3"/>
  <c r="K7226" i="3"/>
  <c r="J7226" i="3"/>
  <c r="I7226" i="3"/>
  <c r="H7226" i="3"/>
  <c r="G7226" i="3"/>
  <c r="F7226" i="3"/>
  <c r="E7226" i="3"/>
  <c r="D7226" i="3"/>
  <c r="K7225" i="3"/>
  <c r="J7225" i="3"/>
  <c r="I7225" i="3"/>
  <c r="H7225" i="3"/>
  <c r="G7225" i="3"/>
  <c r="F7225" i="3"/>
  <c r="E7225" i="3"/>
  <c r="D7225" i="3"/>
  <c r="K7224" i="3"/>
  <c r="J7224" i="3"/>
  <c r="I7224" i="3"/>
  <c r="H7224" i="3"/>
  <c r="G7224" i="3"/>
  <c r="F7224" i="3"/>
  <c r="E7224" i="3"/>
  <c r="D7224" i="3"/>
  <c r="K7223" i="3"/>
  <c r="J7223" i="3"/>
  <c r="I7223" i="3"/>
  <c r="H7223" i="3"/>
  <c r="G7223" i="3"/>
  <c r="F7223" i="3"/>
  <c r="E7223" i="3"/>
  <c r="D7223" i="3"/>
  <c r="K7222" i="3"/>
  <c r="J7222" i="3"/>
  <c r="I7222" i="3"/>
  <c r="H7222" i="3"/>
  <c r="G7222" i="3"/>
  <c r="F7222" i="3"/>
  <c r="E7222" i="3"/>
  <c r="D7222" i="3"/>
  <c r="K7221" i="3"/>
  <c r="J7221" i="3"/>
  <c r="I7221" i="3"/>
  <c r="H7221" i="3"/>
  <c r="G7221" i="3"/>
  <c r="F7221" i="3"/>
  <c r="E7221" i="3"/>
  <c r="D7221" i="3"/>
  <c r="K7220" i="3"/>
  <c r="J7220" i="3"/>
  <c r="I7220" i="3"/>
  <c r="H7220" i="3"/>
  <c r="G7220" i="3"/>
  <c r="F7220" i="3"/>
  <c r="E7220" i="3"/>
  <c r="D7220" i="3"/>
  <c r="K7219" i="3"/>
  <c r="J7219" i="3"/>
  <c r="I7219" i="3"/>
  <c r="H7219" i="3"/>
  <c r="G7219" i="3"/>
  <c r="F7219" i="3"/>
  <c r="E7219" i="3"/>
  <c r="D7219" i="3"/>
  <c r="K7218" i="3"/>
  <c r="J7218" i="3"/>
  <c r="I7218" i="3"/>
  <c r="H7218" i="3"/>
  <c r="G7218" i="3"/>
  <c r="F7218" i="3"/>
  <c r="E7218" i="3"/>
  <c r="D7218" i="3"/>
  <c r="K7217" i="3"/>
  <c r="J7217" i="3"/>
  <c r="I7217" i="3"/>
  <c r="H7217" i="3"/>
  <c r="G7217" i="3"/>
  <c r="F7217" i="3"/>
  <c r="E7217" i="3"/>
  <c r="D7217" i="3"/>
  <c r="K7216" i="3"/>
  <c r="J7216" i="3"/>
  <c r="I7216" i="3"/>
  <c r="H7216" i="3"/>
  <c r="G7216" i="3"/>
  <c r="F7216" i="3"/>
  <c r="E7216" i="3"/>
  <c r="D7216" i="3"/>
  <c r="K7215" i="3"/>
  <c r="J7215" i="3"/>
  <c r="I7215" i="3"/>
  <c r="H7215" i="3"/>
  <c r="G7215" i="3"/>
  <c r="F7215" i="3"/>
  <c r="E7215" i="3"/>
  <c r="D7215" i="3"/>
  <c r="K7214" i="3"/>
  <c r="J7214" i="3"/>
  <c r="I7214" i="3"/>
  <c r="H7214" i="3"/>
  <c r="G7214" i="3"/>
  <c r="F7214" i="3"/>
  <c r="E7214" i="3"/>
  <c r="D7214" i="3"/>
  <c r="K7213" i="3"/>
  <c r="J7213" i="3"/>
  <c r="I7213" i="3"/>
  <c r="H7213" i="3"/>
  <c r="G7213" i="3"/>
  <c r="F7213" i="3"/>
  <c r="E7213" i="3"/>
  <c r="D7213" i="3"/>
  <c r="K7212" i="3"/>
  <c r="J7212" i="3"/>
  <c r="I7212" i="3"/>
  <c r="H7212" i="3"/>
  <c r="G7212" i="3"/>
  <c r="F7212" i="3"/>
  <c r="E7212" i="3"/>
  <c r="D7212" i="3"/>
  <c r="K7211" i="3"/>
  <c r="J7211" i="3"/>
  <c r="I7211" i="3"/>
  <c r="H7211" i="3"/>
  <c r="G7211" i="3"/>
  <c r="F7211" i="3"/>
  <c r="E7211" i="3"/>
  <c r="D7211" i="3"/>
  <c r="K7210" i="3"/>
  <c r="J7210" i="3"/>
  <c r="I7210" i="3"/>
  <c r="H7210" i="3"/>
  <c r="G7210" i="3"/>
  <c r="F7210" i="3"/>
  <c r="E7210" i="3"/>
  <c r="D7210" i="3"/>
  <c r="K7209" i="3"/>
  <c r="J7209" i="3"/>
  <c r="I7209" i="3"/>
  <c r="H7209" i="3"/>
  <c r="G7209" i="3"/>
  <c r="F7209" i="3"/>
  <c r="E7209" i="3"/>
  <c r="D7209" i="3"/>
  <c r="K7208" i="3"/>
  <c r="J7208" i="3"/>
  <c r="I7208" i="3"/>
  <c r="H7208" i="3"/>
  <c r="G7208" i="3"/>
  <c r="F7208" i="3"/>
  <c r="E7208" i="3"/>
  <c r="D7208" i="3"/>
  <c r="K7207" i="3"/>
  <c r="J7207" i="3"/>
  <c r="I7207" i="3"/>
  <c r="H7207" i="3"/>
  <c r="G7207" i="3"/>
  <c r="F7207" i="3"/>
  <c r="E7207" i="3"/>
  <c r="D7207" i="3"/>
  <c r="K7206" i="3"/>
  <c r="J7206" i="3"/>
  <c r="I7206" i="3"/>
  <c r="H7206" i="3"/>
  <c r="G7206" i="3"/>
  <c r="F7206" i="3"/>
  <c r="E7206" i="3"/>
  <c r="D7206" i="3"/>
  <c r="K7205" i="3"/>
  <c r="J7205" i="3"/>
  <c r="I7205" i="3"/>
  <c r="H7205" i="3"/>
  <c r="G7205" i="3"/>
  <c r="F7205" i="3"/>
  <c r="E7205" i="3"/>
  <c r="D7205" i="3"/>
  <c r="K7204" i="3"/>
  <c r="J7204" i="3"/>
  <c r="I7204" i="3"/>
  <c r="H7204" i="3"/>
  <c r="G7204" i="3"/>
  <c r="F7204" i="3"/>
  <c r="E7204" i="3"/>
  <c r="D7204" i="3"/>
  <c r="K7203" i="3"/>
  <c r="J7203" i="3"/>
  <c r="I7203" i="3"/>
  <c r="H7203" i="3"/>
  <c r="G7203" i="3"/>
  <c r="F7203" i="3"/>
  <c r="E7203" i="3"/>
  <c r="D7203" i="3"/>
  <c r="K7202" i="3"/>
  <c r="J7202" i="3"/>
  <c r="I7202" i="3"/>
  <c r="H7202" i="3"/>
  <c r="G7202" i="3"/>
  <c r="F7202" i="3"/>
  <c r="E7202" i="3"/>
  <c r="D7202" i="3"/>
  <c r="K7201" i="3"/>
  <c r="J7201" i="3"/>
  <c r="I7201" i="3"/>
  <c r="H7201" i="3"/>
  <c r="G7201" i="3"/>
  <c r="F7201" i="3"/>
  <c r="E7201" i="3"/>
  <c r="D7201" i="3"/>
  <c r="K7200" i="3"/>
  <c r="J7200" i="3"/>
  <c r="I7200" i="3"/>
  <c r="H7200" i="3"/>
  <c r="G7200" i="3"/>
  <c r="F7200" i="3"/>
  <c r="E7200" i="3"/>
  <c r="D7200" i="3"/>
  <c r="K7199" i="3"/>
  <c r="J7199" i="3"/>
  <c r="I7199" i="3"/>
  <c r="H7199" i="3"/>
  <c r="G7199" i="3"/>
  <c r="F7199" i="3"/>
  <c r="E7199" i="3"/>
  <c r="D7199" i="3"/>
  <c r="K7198" i="3"/>
  <c r="J7198" i="3"/>
  <c r="I7198" i="3"/>
  <c r="H7198" i="3"/>
  <c r="G7198" i="3"/>
  <c r="F7198" i="3"/>
  <c r="E7198" i="3"/>
  <c r="D7198" i="3"/>
  <c r="K7197" i="3"/>
  <c r="J7197" i="3"/>
  <c r="I7197" i="3"/>
  <c r="H7197" i="3"/>
  <c r="G7197" i="3"/>
  <c r="F7197" i="3"/>
  <c r="E7197" i="3"/>
  <c r="D7197" i="3"/>
  <c r="K7196" i="3"/>
  <c r="J7196" i="3"/>
  <c r="I7196" i="3"/>
  <c r="H7196" i="3"/>
  <c r="G7196" i="3"/>
  <c r="F7196" i="3"/>
  <c r="E7196" i="3"/>
  <c r="D7196" i="3"/>
  <c r="K7195" i="3"/>
  <c r="J7195" i="3"/>
  <c r="I7195" i="3"/>
  <c r="H7195" i="3"/>
  <c r="G7195" i="3"/>
  <c r="F7195" i="3"/>
  <c r="E7195" i="3"/>
  <c r="D7195" i="3"/>
  <c r="K7194" i="3"/>
  <c r="J7194" i="3"/>
  <c r="I7194" i="3"/>
  <c r="H7194" i="3"/>
  <c r="G7194" i="3"/>
  <c r="F7194" i="3"/>
  <c r="E7194" i="3"/>
  <c r="D7194" i="3"/>
  <c r="K7193" i="3"/>
  <c r="J7193" i="3"/>
  <c r="I7193" i="3"/>
  <c r="H7193" i="3"/>
  <c r="G7193" i="3"/>
  <c r="F7193" i="3"/>
  <c r="E7193" i="3"/>
  <c r="D7193" i="3"/>
  <c r="K7192" i="3"/>
  <c r="J7192" i="3"/>
  <c r="I7192" i="3"/>
  <c r="H7192" i="3"/>
  <c r="G7192" i="3"/>
  <c r="F7192" i="3"/>
  <c r="E7192" i="3"/>
  <c r="D7192" i="3"/>
  <c r="K7191" i="3"/>
  <c r="J7191" i="3"/>
  <c r="I7191" i="3"/>
  <c r="H7191" i="3"/>
  <c r="G7191" i="3"/>
  <c r="F7191" i="3"/>
  <c r="E7191" i="3"/>
  <c r="D7191" i="3"/>
  <c r="K7190" i="3"/>
  <c r="J7190" i="3"/>
  <c r="I7190" i="3"/>
  <c r="H7190" i="3"/>
  <c r="G7190" i="3"/>
  <c r="F7190" i="3"/>
  <c r="E7190" i="3"/>
  <c r="D7190" i="3"/>
  <c r="K7189" i="3"/>
  <c r="J7189" i="3"/>
  <c r="I7189" i="3"/>
  <c r="H7189" i="3"/>
  <c r="G7189" i="3"/>
  <c r="F7189" i="3"/>
  <c r="E7189" i="3"/>
  <c r="D7189" i="3"/>
  <c r="K7188" i="3"/>
  <c r="J7188" i="3"/>
  <c r="I7188" i="3"/>
  <c r="H7188" i="3"/>
  <c r="G7188" i="3"/>
  <c r="F7188" i="3"/>
  <c r="E7188" i="3"/>
  <c r="D7188" i="3"/>
  <c r="K7187" i="3"/>
  <c r="J7187" i="3"/>
  <c r="I7187" i="3"/>
  <c r="H7187" i="3"/>
  <c r="G7187" i="3"/>
  <c r="F7187" i="3"/>
  <c r="E7187" i="3"/>
  <c r="D7187" i="3"/>
  <c r="K7186" i="3"/>
  <c r="J7186" i="3"/>
  <c r="I7186" i="3"/>
  <c r="H7186" i="3"/>
  <c r="G7186" i="3"/>
  <c r="F7186" i="3"/>
  <c r="E7186" i="3"/>
  <c r="D7186" i="3"/>
  <c r="K7185" i="3"/>
  <c r="J7185" i="3"/>
  <c r="I7185" i="3"/>
  <c r="H7185" i="3"/>
  <c r="G7185" i="3"/>
  <c r="F7185" i="3"/>
  <c r="E7185" i="3"/>
  <c r="D7185" i="3"/>
  <c r="K7184" i="3"/>
  <c r="J7184" i="3"/>
  <c r="I7184" i="3"/>
  <c r="H7184" i="3"/>
  <c r="G7184" i="3"/>
  <c r="F7184" i="3"/>
  <c r="E7184" i="3"/>
  <c r="D7184" i="3"/>
  <c r="K7183" i="3"/>
  <c r="J7183" i="3"/>
  <c r="I7183" i="3"/>
  <c r="H7183" i="3"/>
  <c r="G7183" i="3"/>
  <c r="F7183" i="3"/>
  <c r="E7183" i="3"/>
  <c r="D7183" i="3"/>
  <c r="K7182" i="3"/>
  <c r="J7182" i="3"/>
  <c r="I7182" i="3"/>
  <c r="H7182" i="3"/>
  <c r="G7182" i="3"/>
  <c r="F7182" i="3"/>
  <c r="E7182" i="3"/>
  <c r="D7182" i="3"/>
  <c r="K7181" i="3"/>
  <c r="J7181" i="3"/>
  <c r="I7181" i="3"/>
  <c r="H7181" i="3"/>
  <c r="G7181" i="3"/>
  <c r="F7181" i="3"/>
  <c r="E7181" i="3"/>
  <c r="D7181" i="3"/>
  <c r="K7180" i="3"/>
  <c r="J7180" i="3"/>
  <c r="I7180" i="3"/>
  <c r="H7180" i="3"/>
  <c r="G7180" i="3"/>
  <c r="F7180" i="3"/>
  <c r="E7180" i="3"/>
  <c r="D7180" i="3"/>
  <c r="K7179" i="3"/>
  <c r="J7179" i="3"/>
  <c r="I7179" i="3"/>
  <c r="H7179" i="3"/>
  <c r="G7179" i="3"/>
  <c r="F7179" i="3"/>
  <c r="E7179" i="3"/>
  <c r="D7179" i="3"/>
  <c r="K7178" i="3"/>
  <c r="J7178" i="3"/>
  <c r="I7178" i="3"/>
  <c r="H7178" i="3"/>
  <c r="G7178" i="3"/>
  <c r="F7178" i="3"/>
  <c r="E7178" i="3"/>
  <c r="D7178" i="3"/>
  <c r="K7177" i="3"/>
  <c r="J7177" i="3"/>
  <c r="I7177" i="3"/>
  <c r="H7177" i="3"/>
  <c r="G7177" i="3"/>
  <c r="F7177" i="3"/>
  <c r="E7177" i="3"/>
  <c r="D7177" i="3"/>
  <c r="K7176" i="3"/>
  <c r="J7176" i="3"/>
  <c r="I7176" i="3"/>
  <c r="H7176" i="3"/>
  <c r="G7176" i="3"/>
  <c r="F7176" i="3"/>
  <c r="E7176" i="3"/>
  <c r="D7176" i="3"/>
  <c r="K7175" i="3"/>
  <c r="J7175" i="3"/>
  <c r="I7175" i="3"/>
  <c r="H7175" i="3"/>
  <c r="G7175" i="3"/>
  <c r="F7175" i="3"/>
  <c r="E7175" i="3"/>
  <c r="D7175" i="3"/>
  <c r="K7174" i="3"/>
  <c r="J7174" i="3"/>
  <c r="I7174" i="3"/>
  <c r="H7174" i="3"/>
  <c r="G7174" i="3"/>
  <c r="F7174" i="3"/>
  <c r="E7174" i="3"/>
  <c r="D7174" i="3"/>
  <c r="K7173" i="3"/>
  <c r="J7173" i="3"/>
  <c r="I7173" i="3"/>
  <c r="H7173" i="3"/>
  <c r="G7173" i="3"/>
  <c r="F7173" i="3"/>
  <c r="E7173" i="3"/>
  <c r="D7173" i="3"/>
  <c r="K7172" i="3"/>
  <c r="J7172" i="3"/>
  <c r="I7172" i="3"/>
  <c r="H7172" i="3"/>
  <c r="G7172" i="3"/>
  <c r="F7172" i="3"/>
  <c r="E7172" i="3"/>
  <c r="D7172" i="3"/>
  <c r="K7171" i="3"/>
  <c r="J7171" i="3"/>
  <c r="I7171" i="3"/>
  <c r="H7171" i="3"/>
  <c r="G7171" i="3"/>
  <c r="F7171" i="3"/>
  <c r="E7171" i="3"/>
  <c r="D7171" i="3"/>
  <c r="K7170" i="3"/>
  <c r="J7170" i="3"/>
  <c r="I7170" i="3"/>
  <c r="H7170" i="3"/>
  <c r="G7170" i="3"/>
  <c r="F7170" i="3"/>
  <c r="E7170" i="3"/>
  <c r="D7170" i="3"/>
  <c r="K7169" i="3"/>
  <c r="J7169" i="3"/>
  <c r="I7169" i="3"/>
  <c r="H7169" i="3"/>
  <c r="G7169" i="3"/>
  <c r="F7169" i="3"/>
  <c r="E7169" i="3"/>
  <c r="D7169" i="3"/>
  <c r="K7168" i="3"/>
  <c r="J7168" i="3"/>
  <c r="I7168" i="3"/>
  <c r="H7168" i="3"/>
  <c r="G7168" i="3"/>
  <c r="F7168" i="3"/>
  <c r="E7168" i="3"/>
  <c r="D7168" i="3"/>
  <c r="K7167" i="3"/>
  <c r="J7167" i="3"/>
  <c r="I7167" i="3"/>
  <c r="H7167" i="3"/>
  <c r="G7167" i="3"/>
  <c r="F7167" i="3"/>
  <c r="E7167" i="3"/>
  <c r="D7167" i="3"/>
  <c r="K7166" i="3"/>
  <c r="J7166" i="3"/>
  <c r="I7166" i="3"/>
  <c r="H7166" i="3"/>
  <c r="G7166" i="3"/>
  <c r="F7166" i="3"/>
  <c r="E7166" i="3"/>
  <c r="D7166" i="3"/>
  <c r="K7165" i="3"/>
  <c r="J7165" i="3"/>
  <c r="I7165" i="3"/>
  <c r="H7165" i="3"/>
  <c r="G7165" i="3"/>
  <c r="F7165" i="3"/>
  <c r="E7165" i="3"/>
  <c r="D7165" i="3"/>
  <c r="K7164" i="3"/>
  <c r="J7164" i="3"/>
  <c r="I7164" i="3"/>
  <c r="H7164" i="3"/>
  <c r="G7164" i="3"/>
  <c r="F7164" i="3"/>
  <c r="E7164" i="3"/>
  <c r="D7164" i="3"/>
  <c r="K7163" i="3"/>
  <c r="J7163" i="3"/>
  <c r="I7163" i="3"/>
  <c r="H7163" i="3"/>
  <c r="G7163" i="3"/>
  <c r="F7163" i="3"/>
  <c r="E7163" i="3"/>
  <c r="D7163" i="3"/>
  <c r="K7162" i="3"/>
  <c r="J7162" i="3"/>
  <c r="I7162" i="3"/>
  <c r="H7162" i="3"/>
  <c r="G7162" i="3"/>
  <c r="F7162" i="3"/>
  <c r="E7162" i="3"/>
  <c r="D7162" i="3"/>
  <c r="K7161" i="3"/>
  <c r="J7161" i="3"/>
  <c r="I7161" i="3"/>
  <c r="H7161" i="3"/>
  <c r="G7161" i="3"/>
  <c r="F7161" i="3"/>
  <c r="E7161" i="3"/>
  <c r="D7161" i="3"/>
  <c r="K7160" i="3"/>
  <c r="J7160" i="3"/>
  <c r="I7160" i="3"/>
  <c r="H7160" i="3"/>
  <c r="G7160" i="3"/>
  <c r="F7160" i="3"/>
  <c r="E7160" i="3"/>
  <c r="D7160" i="3"/>
  <c r="K7159" i="3"/>
  <c r="J7159" i="3"/>
  <c r="I7159" i="3"/>
  <c r="H7159" i="3"/>
  <c r="G7159" i="3"/>
  <c r="F7159" i="3"/>
  <c r="E7159" i="3"/>
  <c r="D7159" i="3"/>
  <c r="K7158" i="3"/>
  <c r="J7158" i="3"/>
  <c r="I7158" i="3"/>
  <c r="H7158" i="3"/>
  <c r="G7158" i="3"/>
  <c r="F7158" i="3"/>
  <c r="E7158" i="3"/>
  <c r="D7158" i="3"/>
  <c r="K7157" i="3"/>
  <c r="J7157" i="3"/>
  <c r="I7157" i="3"/>
  <c r="H7157" i="3"/>
  <c r="G7157" i="3"/>
  <c r="F7157" i="3"/>
  <c r="E7157" i="3"/>
  <c r="D7157" i="3"/>
  <c r="K7156" i="3"/>
  <c r="J7156" i="3"/>
  <c r="I7156" i="3"/>
  <c r="H7156" i="3"/>
  <c r="G7156" i="3"/>
  <c r="F7156" i="3"/>
  <c r="E7156" i="3"/>
  <c r="D7156" i="3"/>
  <c r="K7155" i="3"/>
  <c r="J7155" i="3"/>
  <c r="I7155" i="3"/>
  <c r="H7155" i="3"/>
  <c r="G7155" i="3"/>
  <c r="F7155" i="3"/>
  <c r="E7155" i="3"/>
  <c r="D7155" i="3"/>
  <c r="K7154" i="3"/>
  <c r="J7154" i="3"/>
  <c r="I7154" i="3"/>
  <c r="H7154" i="3"/>
  <c r="G7154" i="3"/>
  <c r="F7154" i="3"/>
  <c r="E7154" i="3"/>
  <c r="D7154" i="3"/>
  <c r="K7153" i="3"/>
  <c r="J7153" i="3"/>
  <c r="I7153" i="3"/>
  <c r="H7153" i="3"/>
  <c r="G7153" i="3"/>
  <c r="F7153" i="3"/>
  <c r="E7153" i="3"/>
  <c r="D7153" i="3"/>
  <c r="K7152" i="3"/>
  <c r="J7152" i="3"/>
  <c r="I7152" i="3"/>
  <c r="H7152" i="3"/>
  <c r="G7152" i="3"/>
  <c r="F7152" i="3"/>
  <c r="E7152" i="3"/>
  <c r="D7152" i="3"/>
  <c r="K7151" i="3"/>
  <c r="J7151" i="3"/>
  <c r="I7151" i="3"/>
  <c r="H7151" i="3"/>
  <c r="G7151" i="3"/>
  <c r="F7151" i="3"/>
  <c r="E7151" i="3"/>
  <c r="D7151" i="3"/>
  <c r="K7150" i="3"/>
  <c r="J7150" i="3"/>
  <c r="I7150" i="3"/>
  <c r="H7150" i="3"/>
  <c r="G7150" i="3"/>
  <c r="F7150" i="3"/>
  <c r="E7150" i="3"/>
  <c r="D7150" i="3"/>
  <c r="K7149" i="3"/>
  <c r="J7149" i="3"/>
  <c r="I7149" i="3"/>
  <c r="H7149" i="3"/>
  <c r="G7149" i="3"/>
  <c r="F7149" i="3"/>
  <c r="E7149" i="3"/>
  <c r="D7149" i="3"/>
  <c r="K7148" i="3"/>
  <c r="J7148" i="3"/>
  <c r="I7148" i="3"/>
  <c r="H7148" i="3"/>
  <c r="G7148" i="3"/>
  <c r="F7148" i="3"/>
  <c r="E7148" i="3"/>
  <c r="D7148" i="3"/>
  <c r="K7147" i="3"/>
  <c r="J7147" i="3"/>
  <c r="I7147" i="3"/>
  <c r="H7147" i="3"/>
  <c r="G7147" i="3"/>
  <c r="F7147" i="3"/>
  <c r="E7147" i="3"/>
  <c r="D7147" i="3"/>
  <c r="K7146" i="3"/>
  <c r="J7146" i="3"/>
  <c r="I7146" i="3"/>
  <c r="H7146" i="3"/>
  <c r="G7146" i="3"/>
  <c r="F7146" i="3"/>
  <c r="E7146" i="3"/>
  <c r="D7146" i="3"/>
  <c r="K7145" i="3"/>
  <c r="J7145" i="3"/>
  <c r="I7145" i="3"/>
  <c r="H7145" i="3"/>
  <c r="G7145" i="3"/>
  <c r="F7145" i="3"/>
  <c r="E7145" i="3"/>
  <c r="D7145" i="3"/>
  <c r="K7144" i="3"/>
  <c r="J7144" i="3"/>
  <c r="I7144" i="3"/>
  <c r="H7144" i="3"/>
  <c r="G7144" i="3"/>
  <c r="F7144" i="3"/>
  <c r="E7144" i="3"/>
  <c r="D7144" i="3"/>
  <c r="K7143" i="3"/>
  <c r="J7143" i="3"/>
  <c r="I7143" i="3"/>
  <c r="H7143" i="3"/>
  <c r="G7143" i="3"/>
  <c r="F7143" i="3"/>
  <c r="E7143" i="3"/>
  <c r="D7143" i="3"/>
  <c r="K7142" i="3"/>
  <c r="J7142" i="3"/>
  <c r="I7142" i="3"/>
  <c r="H7142" i="3"/>
  <c r="G7142" i="3"/>
  <c r="F7142" i="3"/>
  <c r="E7142" i="3"/>
  <c r="D7142" i="3"/>
  <c r="K7141" i="3"/>
  <c r="J7141" i="3"/>
  <c r="I7141" i="3"/>
  <c r="H7141" i="3"/>
  <c r="G7141" i="3"/>
  <c r="F7141" i="3"/>
  <c r="E7141" i="3"/>
  <c r="D7141" i="3"/>
  <c r="K7140" i="3"/>
  <c r="J7140" i="3"/>
  <c r="I7140" i="3"/>
  <c r="H7140" i="3"/>
  <c r="G7140" i="3"/>
  <c r="F7140" i="3"/>
  <c r="E7140" i="3"/>
  <c r="D7140" i="3"/>
  <c r="K7139" i="3"/>
  <c r="J7139" i="3"/>
  <c r="I7139" i="3"/>
  <c r="H7139" i="3"/>
  <c r="G7139" i="3"/>
  <c r="F7139" i="3"/>
  <c r="E7139" i="3"/>
  <c r="D7139" i="3"/>
  <c r="K7138" i="3"/>
  <c r="J7138" i="3"/>
  <c r="I7138" i="3"/>
  <c r="H7138" i="3"/>
  <c r="G7138" i="3"/>
  <c r="F7138" i="3"/>
  <c r="E7138" i="3"/>
  <c r="D7138" i="3"/>
  <c r="K7137" i="3"/>
  <c r="J7137" i="3"/>
  <c r="I7137" i="3"/>
  <c r="H7137" i="3"/>
  <c r="G7137" i="3"/>
  <c r="F7137" i="3"/>
  <c r="E7137" i="3"/>
  <c r="D7137" i="3"/>
  <c r="K7136" i="3"/>
  <c r="J7136" i="3"/>
  <c r="I7136" i="3"/>
  <c r="H7136" i="3"/>
  <c r="G7136" i="3"/>
  <c r="F7136" i="3"/>
  <c r="E7136" i="3"/>
  <c r="D7136" i="3"/>
  <c r="K7135" i="3"/>
  <c r="J7135" i="3"/>
  <c r="I7135" i="3"/>
  <c r="H7135" i="3"/>
  <c r="G7135" i="3"/>
  <c r="F7135" i="3"/>
  <c r="E7135" i="3"/>
  <c r="D7135" i="3"/>
  <c r="K7134" i="3"/>
  <c r="J7134" i="3"/>
  <c r="I7134" i="3"/>
  <c r="H7134" i="3"/>
  <c r="G7134" i="3"/>
  <c r="F7134" i="3"/>
  <c r="E7134" i="3"/>
  <c r="D7134" i="3"/>
  <c r="K7133" i="3"/>
  <c r="J7133" i="3"/>
  <c r="I7133" i="3"/>
  <c r="H7133" i="3"/>
  <c r="G7133" i="3"/>
  <c r="F7133" i="3"/>
  <c r="E7133" i="3"/>
  <c r="D7133" i="3"/>
  <c r="K7132" i="3"/>
  <c r="J7132" i="3"/>
  <c r="I7132" i="3"/>
  <c r="H7132" i="3"/>
  <c r="G7132" i="3"/>
  <c r="F7132" i="3"/>
  <c r="E7132" i="3"/>
  <c r="D7132" i="3"/>
  <c r="K7131" i="3"/>
  <c r="J7131" i="3"/>
  <c r="I7131" i="3"/>
  <c r="H7131" i="3"/>
  <c r="G7131" i="3"/>
  <c r="F7131" i="3"/>
  <c r="E7131" i="3"/>
  <c r="D7131" i="3"/>
  <c r="K7130" i="3"/>
  <c r="J7130" i="3"/>
  <c r="I7130" i="3"/>
  <c r="H7130" i="3"/>
  <c r="G7130" i="3"/>
  <c r="F7130" i="3"/>
  <c r="E7130" i="3"/>
  <c r="D7130" i="3"/>
  <c r="K7129" i="3"/>
  <c r="J7129" i="3"/>
  <c r="I7129" i="3"/>
  <c r="H7129" i="3"/>
  <c r="G7129" i="3"/>
  <c r="F7129" i="3"/>
  <c r="E7129" i="3"/>
  <c r="D7129" i="3"/>
  <c r="K7128" i="3"/>
  <c r="J7128" i="3"/>
  <c r="I7128" i="3"/>
  <c r="H7128" i="3"/>
  <c r="G7128" i="3"/>
  <c r="F7128" i="3"/>
  <c r="E7128" i="3"/>
  <c r="D7128" i="3"/>
  <c r="K7127" i="3"/>
  <c r="J7127" i="3"/>
  <c r="I7127" i="3"/>
  <c r="H7127" i="3"/>
  <c r="G7127" i="3"/>
  <c r="F7127" i="3"/>
  <c r="E7127" i="3"/>
  <c r="D7127" i="3"/>
  <c r="K7126" i="3"/>
  <c r="J7126" i="3"/>
  <c r="I7126" i="3"/>
  <c r="H7126" i="3"/>
  <c r="G7126" i="3"/>
  <c r="F7126" i="3"/>
  <c r="E7126" i="3"/>
  <c r="D7126" i="3"/>
  <c r="K7125" i="3"/>
  <c r="J7125" i="3"/>
  <c r="I7125" i="3"/>
  <c r="H7125" i="3"/>
  <c r="G7125" i="3"/>
  <c r="F7125" i="3"/>
  <c r="E7125" i="3"/>
  <c r="D7125" i="3"/>
  <c r="K7124" i="3"/>
  <c r="J7124" i="3"/>
  <c r="I7124" i="3"/>
  <c r="H7124" i="3"/>
  <c r="G7124" i="3"/>
  <c r="F7124" i="3"/>
  <c r="E7124" i="3"/>
  <c r="D7124" i="3"/>
  <c r="K7123" i="3"/>
  <c r="J7123" i="3"/>
  <c r="I7123" i="3"/>
  <c r="H7123" i="3"/>
  <c r="G7123" i="3"/>
  <c r="F7123" i="3"/>
  <c r="E7123" i="3"/>
  <c r="D7123" i="3"/>
  <c r="K7122" i="3"/>
  <c r="J7122" i="3"/>
  <c r="I7122" i="3"/>
  <c r="H7122" i="3"/>
  <c r="G7122" i="3"/>
  <c r="F7122" i="3"/>
  <c r="E7122" i="3"/>
  <c r="D7122" i="3"/>
  <c r="K7121" i="3"/>
  <c r="J7121" i="3"/>
  <c r="I7121" i="3"/>
  <c r="H7121" i="3"/>
  <c r="G7121" i="3"/>
  <c r="F7121" i="3"/>
  <c r="E7121" i="3"/>
  <c r="D7121" i="3"/>
  <c r="K7120" i="3"/>
  <c r="J7120" i="3"/>
  <c r="I7120" i="3"/>
  <c r="H7120" i="3"/>
  <c r="G7120" i="3"/>
  <c r="F7120" i="3"/>
  <c r="E7120" i="3"/>
  <c r="D7120" i="3"/>
  <c r="K7119" i="3"/>
  <c r="J7119" i="3"/>
  <c r="I7119" i="3"/>
  <c r="H7119" i="3"/>
  <c r="G7119" i="3"/>
  <c r="F7119" i="3"/>
  <c r="E7119" i="3"/>
  <c r="D7119" i="3"/>
  <c r="K7118" i="3"/>
  <c r="J7118" i="3"/>
  <c r="I7118" i="3"/>
  <c r="H7118" i="3"/>
  <c r="G7118" i="3"/>
  <c r="F7118" i="3"/>
  <c r="E7118" i="3"/>
  <c r="D7118" i="3"/>
  <c r="K7117" i="3"/>
  <c r="J7117" i="3"/>
  <c r="I7117" i="3"/>
  <c r="H7117" i="3"/>
  <c r="G7117" i="3"/>
  <c r="F7117" i="3"/>
  <c r="E7117" i="3"/>
  <c r="D7117" i="3"/>
  <c r="K7116" i="3"/>
  <c r="J7116" i="3"/>
  <c r="I7116" i="3"/>
  <c r="H7116" i="3"/>
  <c r="G7116" i="3"/>
  <c r="F7116" i="3"/>
  <c r="E7116" i="3"/>
  <c r="D7116" i="3"/>
  <c r="K7115" i="3"/>
  <c r="J7115" i="3"/>
  <c r="I7115" i="3"/>
  <c r="H7115" i="3"/>
  <c r="G7115" i="3"/>
  <c r="F7115" i="3"/>
  <c r="E7115" i="3"/>
  <c r="D7115" i="3"/>
  <c r="K7114" i="3"/>
  <c r="J7114" i="3"/>
  <c r="I7114" i="3"/>
  <c r="H7114" i="3"/>
  <c r="G7114" i="3"/>
  <c r="F7114" i="3"/>
  <c r="E7114" i="3"/>
  <c r="D7114" i="3"/>
  <c r="K7113" i="3"/>
  <c r="J7113" i="3"/>
  <c r="I7113" i="3"/>
  <c r="H7113" i="3"/>
  <c r="G7113" i="3"/>
  <c r="F7113" i="3"/>
  <c r="E7113" i="3"/>
  <c r="D7113" i="3"/>
  <c r="K7112" i="3"/>
  <c r="J7112" i="3"/>
  <c r="I7112" i="3"/>
  <c r="H7112" i="3"/>
  <c r="G7112" i="3"/>
  <c r="F7112" i="3"/>
  <c r="E7112" i="3"/>
  <c r="D7112" i="3"/>
  <c r="K7111" i="3"/>
  <c r="J7111" i="3"/>
  <c r="I7111" i="3"/>
  <c r="H7111" i="3"/>
  <c r="G7111" i="3"/>
  <c r="F7111" i="3"/>
  <c r="E7111" i="3"/>
  <c r="D7111" i="3"/>
  <c r="K7110" i="3"/>
  <c r="J7110" i="3"/>
  <c r="I7110" i="3"/>
  <c r="H7110" i="3"/>
  <c r="G7110" i="3"/>
  <c r="F7110" i="3"/>
  <c r="E7110" i="3"/>
  <c r="D7110" i="3"/>
  <c r="K7109" i="3"/>
  <c r="J7109" i="3"/>
  <c r="I7109" i="3"/>
  <c r="H7109" i="3"/>
  <c r="G7109" i="3"/>
  <c r="F7109" i="3"/>
  <c r="E7109" i="3"/>
  <c r="D7109" i="3"/>
  <c r="K7108" i="3"/>
  <c r="J7108" i="3"/>
  <c r="I7108" i="3"/>
  <c r="H7108" i="3"/>
  <c r="G7108" i="3"/>
  <c r="F7108" i="3"/>
  <c r="E7108" i="3"/>
  <c r="D7108" i="3"/>
  <c r="K7107" i="3"/>
  <c r="J7107" i="3"/>
  <c r="I7107" i="3"/>
  <c r="H7107" i="3"/>
  <c r="G7107" i="3"/>
  <c r="F7107" i="3"/>
  <c r="E7107" i="3"/>
  <c r="D7107" i="3"/>
  <c r="K7106" i="3"/>
  <c r="J7106" i="3"/>
  <c r="I7106" i="3"/>
  <c r="H7106" i="3"/>
  <c r="G7106" i="3"/>
  <c r="F7106" i="3"/>
  <c r="E7106" i="3"/>
  <c r="D7106" i="3"/>
  <c r="K7105" i="3"/>
  <c r="J7105" i="3"/>
  <c r="I7105" i="3"/>
  <c r="H7105" i="3"/>
  <c r="G7105" i="3"/>
  <c r="F7105" i="3"/>
  <c r="E7105" i="3"/>
  <c r="D7105" i="3"/>
  <c r="K7104" i="3"/>
  <c r="J7104" i="3"/>
  <c r="I7104" i="3"/>
  <c r="H7104" i="3"/>
  <c r="G7104" i="3"/>
  <c r="F7104" i="3"/>
  <c r="E7104" i="3"/>
  <c r="D7104" i="3"/>
  <c r="K7103" i="3"/>
  <c r="J7103" i="3"/>
  <c r="I7103" i="3"/>
  <c r="H7103" i="3"/>
  <c r="G7103" i="3"/>
  <c r="F7103" i="3"/>
  <c r="E7103" i="3"/>
  <c r="D7103" i="3"/>
  <c r="K7102" i="3"/>
  <c r="J7102" i="3"/>
  <c r="I7102" i="3"/>
  <c r="H7102" i="3"/>
  <c r="G7102" i="3"/>
  <c r="F7102" i="3"/>
  <c r="E7102" i="3"/>
  <c r="D7102" i="3"/>
  <c r="K7101" i="3"/>
  <c r="J7101" i="3"/>
  <c r="I7101" i="3"/>
  <c r="H7101" i="3"/>
  <c r="G7101" i="3"/>
  <c r="F7101" i="3"/>
  <c r="E7101" i="3"/>
  <c r="D7101" i="3"/>
  <c r="K7100" i="3"/>
  <c r="J7100" i="3"/>
  <c r="I7100" i="3"/>
  <c r="H7100" i="3"/>
  <c r="G7100" i="3"/>
  <c r="F7100" i="3"/>
  <c r="E7100" i="3"/>
  <c r="D7100" i="3"/>
  <c r="K7099" i="3"/>
  <c r="J7099" i="3"/>
  <c r="I7099" i="3"/>
  <c r="H7099" i="3"/>
  <c r="G7099" i="3"/>
  <c r="F7099" i="3"/>
  <c r="E7099" i="3"/>
  <c r="D7099" i="3"/>
  <c r="K7098" i="3"/>
  <c r="J7098" i="3"/>
  <c r="I7098" i="3"/>
  <c r="H7098" i="3"/>
  <c r="G7098" i="3"/>
  <c r="F7098" i="3"/>
  <c r="E7098" i="3"/>
  <c r="D7098" i="3"/>
  <c r="K7097" i="3"/>
  <c r="J7097" i="3"/>
  <c r="I7097" i="3"/>
  <c r="H7097" i="3"/>
  <c r="G7097" i="3"/>
  <c r="F7097" i="3"/>
  <c r="E7097" i="3"/>
  <c r="D7097" i="3"/>
  <c r="K7096" i="3"/>
  <c r="J7096" i="3"/>
  <c r="I7096" i="3"/>
  <c r="H7096" i="3"/>
  <c r="G7096" i="3"/>
  <c r="F7096" i="3"/>
  <c r="E7096" i="3"/>
  <c r="D7096" i="3"/>
  <c r="K7095" i="3"/>
  <c r="J7095" i="3"/>
  <c r="I7095" i="3"/>
  <c r="H7095" i="3"/>
  <c r="G7095" i="3"/>
  <c r="F7095" i="3"/>
  <c r="E7095" i="3"/>
  <c r="D7095" i="3"/>
  <c r="K7094" i="3"/>
  <c r="J7094" i="3"/>
  <c r="I7094" i="3"/>
  <c r="H7094" i="3"/>
  <c r="G7094" i="3"/>
  <c r="F7094" i="3"/>
  <c r="E7094" i="3"/>
  <c r="D7094" i="3"/>
  <c r="K7093" i="3"/>
  <c r="J7093" i="3"/>
  <c r="I7093" i="3"/>
  <c r="H7093" i="3"/>
  <c r="G7093" i="3"/>
  <c r="F7093" i="3"/>
  <c r="E7093" i="3"/>
  <c r="D7093" i="3"/>
  <c r="K7092" i="3"/>
  <c r="J7092" i="3"/>
  <c r="I7092" i="3"/>
  <c r="H7092" i="3"/>
  <c r="G7092" i="3"/>
  <c r="F7092" i="3"/>
  <c r="E7092" i="3"/>
  <c r="D7092" i="3"/>
  <c r="K7091" i="3"/>
  <c r="J7091" i="3"/>
  <c r="I7091" i="3"/>
  <c r="H7091" i="3"/>
  <c r="G7091" i="3"/>
  <c r="F7091" i="3"/>
  <c r="E7091" i="3"/>
  <c r="D7091" i="3"/>
  <c r="K7090" i="3"/>
  <c r="J7090" i="3"/>
  <c r="I7090" i="3"/>
  <c r="H7090" i="3"/>
  <c r="G7090" i="3"/>
  <c r="F7090" i="3"/>
  <c r="E7090" i="3"/>
  <c r="D7090" i="3"/>
  <c r="K7089" i="3"/>
  <c r="J7089" i="3"/>
  <c r="I7089" i="3"/>
  <c r="H7089" i="3"/>
  <c r="G7089" i="3"/>
  <c r="F7089" i="3"/>
  <c r="E7089" i="3"/>
  <c r="D7089" i="3"/>
  <c r="K7088" i="3"/>
  <c r="J7088" i="3"/>
  <c r="I7088" i="3"/>
  <c r="H7088" i="3"/>
  <c r="G7088" i="3"/>
  <c r="F7088" i="3"/>
  <c r="E7088" i="3"/>
  <c r="D7088" i="3"/>
  <c r="K7087" i="3"/>
  <c r="J7087" i="3"/>
  <c r="I7087" i="3"/>
  <c r="H7087" i="3"/>
  <c r="G7087" i="3"/>
  <c r="F7087" i="3"/>
  <c r="E7087" i="3"/>
  <c r="D7087" i="3"/>
  <c r="K7086" i="3"/>
  <c r="J7086" i="3"/>
  <c r="I7086" i="3"/>
  <c r="H7086" i="3"/>
  <c r="G7086" i="3"/>
  <c r="F7086" i="3"/>
  <c r="E7086" i="3"/>
  <c r="D7086" i="3"/>
  <c r="K7085" i="3"/>
  <c r="J7085" i="3"/>
  <c r="I7085" i="3"/>
  <c r="H7085" i="3"/>
  <c r="G7085" i="3"/>
  <c r="F7085" i="3"/>
  <c r="E7085" i="3"/>
  <c r="D7085" i="3"/>
  <c r="K7084" i="3"/>
  <c r="J7084" i="3"/>
  <c r="I7084" i="3"/>
  <c r="H7084" i="3"/>
  <c r="G7084" i="3"/>
  <c r="F7084" i="3"/>
  <c r="E7084" i="3"/>
  <c r="D7084" i="3"/>
  <c r="K7083" i="3"/>
  <c r="J7083" i="3"/>
  <c r="I7083" i="3"/>
  <c r="H7083" i="3"/>
  <c r="G7083" i="3"/>
  <c r="F7083" i="3"/>
  <c r="E7083" i="3"/>
  <c r="D7083" i="3"/>
  <c r="K7082" i="3"/>
  <c r="J7082" i="3"/>
  <c r="I7082" i="3"/>
  <c r="H7082" i="3"/>
  <c r="G7082" i="3"/>
  <c r="F7082" i="3"/>
  <c r="E7082" i="3"/>
  <c r="D7082" i="3"/>
  <c r="K7081" i="3"/>
  <c r="J7081" i="3"/>
  <c r="I7081" i="3"/>
  <c r="H7081" i="3"/>
  <c r="G7081" i="3"/>
  <c r="F7081" i="3"/>
  <c r="E7081" i="3"/>
  <c r="D7081" i="3"/>
  <c r="K7080" i="3"/>
  <c r="J7080" i="3"/>
  <c r="I7080" i="3"/>
  <c r="H7080" i="3"/>
  <c r="G7080" i="3"/>
  <c r="F7080" i="3"/>
  <c r="E7080" i="3"/>
  <c r="D7080" i="3"/>
  <c r="K7079" i="3"/>
  <c r="J7079" i="3"/>
  <c r="I7079" i="3"/>
  <c r="H7079" i="3"/>
  <c r="G7079" i="3"/>
  <c r="F7079" i="3"/>
  <c r="E7079" i="3"/>
  <c r="D7079" i="3"/>
  <c r="K7078" i="3"/>
  <c r="J7078" i="3"/>
  <c r="I7078" i="3"/>
  <c r="H7078" i="3"/>
  <c r="G7078" i="3"/>
  <c r="F7078" i="3"/>
  <c r="E7078" i="3"/>
  <c r="D7078" i="3"/>
  <c r="K7077" i="3"/>
  <c r="J7077" i="3"/>
  <c r="I7077" i="3"/>
  <c r="H7077" i="3"/>
  <c r="G7077" i="3"/>
  <c r="F7077" i="3"/>
  <c r="E7077" i="3"/>
  <c r="D7077" i="3"/>
  <c r="K7076" i="3"/>
  <c r="J7076" i="3"/>
  <c r="I7076" i="3"/>
  <c r="H7076" i="3"/>
  <c r="G7076" i="3"/>
  <c r="F7076" i="3"/>
  <c r="E7076" i="3"/>
  <c r="D7076" i="3"/>
  <c r="K7075" i="3"/>
  <c r="J7075" i="3"/>
  <c r="I7075" i="3"/>
  <c r="H7075" i="3"/>
  <c r="G7075" i="3"/>
  <c r="F7075" i="3"/>
  <c r="E7075" i="3"/>
  <c r="D7075" i="3"/>
  <c r="K7074" i="3"/>
  <c r="J7074" i="3"/>
  <c r="I7074" i="3"/>
  <c r="H7074" i="3"/>
  <c r="G7074" i="3"/>
  <c r="F7074" i="3"/>
  <c r="E7074" i="3"/>
  <c r="D7074" i="3"/>
  <c r="K7073" i="3"/>
  <c r="J7073" i="3"/>
  <c r="I7073" i="3"/>
  <c r="H7073" i="3"/>
  <c r="G7073" i="3"/>
  <c r="F7073" i="3"/>
  <c r="E7073" i="3"/>
  <c r="D7073" i="3"/>
  <c r="K7072" i="3"/>
  <c r="J7072" i="3"/>
  <c r="I7072" i="3"/>
  <c r="H7072" i="3"/>
  <c r="G7072" i="3"/>
  <c r="F7072" i="3"/>
  <c r="E7072" i="3"/>
  <c r="D7072" i="3"/>
  <c r="K7071" i="3"/>
  <c r="J7071" i="3"/>
  <c r="I7071" i="3"/>
  <c r="H7071" i="3"/>
  <c r="G7071" i="3"/>
  <c r="F7071" i="3"/>
  <c r="E7071" i="3"/>
  <c r="D7071" i="3"/>
  <c r="K7070" i="3"/>
  <c r="J7070" i="3"/>
  <c r="I7070" i="3"/>
  <c r="H7070" i="3"/>
  <c r="G7070" i="3"/>
  <c r="F7070" i="3"/>
  <c r="E7070" i="3"/>
  <c r="D7070" i="3"/>
  <c r="K7069" i="3"/>
  <c r="J7069" i="3"/>
  <c r="I7069" i="3"/>
  <c r="H7069" i="3"/>
  <c r="G7069" i="3"/>
  <c r="F7069" i="3"/>
  <c r="E7069" i="3"/>
  <c r="D7069" i="3"/>
  <c r="K7068" i="3"/>
  <c r="J7068" i="3"/>
  <c r="I7068" i="3"/>
  <c r="H7068" i="3"/>
  <c r="G7068" i="3"/>
  <c r="F7068" i="3"/>
  <c r="E7068" i="3"/>
  <c r="D7068" i="3"/>
  <c r="K7067" i="3"/>
  <c r="J7067" i="3"/>
  <c r="I7067" i="3"/>
  <c r="H7067" i="3"/>
  <c r="G7067" i="3"/>
  <c r="F7067" i="3"/>
  <c r="E7067" i="3"/>
  <c r="D7067" i="3"/>
  <c r="K7066" i="3"/>
  <c r="J7066" i="3"/>
  <c r="I7066" i="3"/>
  <c r="H7066" i="3"/>
  <c r="G7066" i="3"/>
  <c r="F7066" i="3"/>
  <c r="E7066" i="3"/>
  <c r="D7066" i="3"/>
  <c r="K7065" i="3"/>
  <c r="J7065" i="3"/>
  <c r="I7065" i="3"/>
  <c r="H7065" i="3"/>
  <c r="G7065" i="3"/>
  <c r="F7065" i="3"/>
  <c r="E7065" i="3"/>
  <c r="D7065" i="3"/>
  <c r="K7064" i="3"/>
  <c r="J7064" i="3"/>
  <c r="I7064" i="3"/>
  <c r="H7064" i="3"/>
  <c r="G7064" i="3"/>
  <c r="F7064" i="3"/>
  <c r="E7064" i="3"/>
  <c r="D7064" i="3"/>
  <c r="K7063" i="3"/>
  <c r="J7063" i="3"/>
  <c r="I7063" i="3"/>
  <c r="H7063" i="3"/>
  <c r="G7063" i="3"/>
  <c r="F7063" i="3"/>
  <c r="E7063" i="3"/>
  <c r="D7063" i="3"/>
  <c r="K7062" i="3"/>
  <c r="J7062" i="3"/>
  <c r="I7062" i="3"/>
  <c r="H7062" i="3"/>
  <c r="G7062" i="3"/>
  <c r="F7062" i="3"/>
  <c r="E7062" i="3"/>
  <c r="D7062" i="3"/>
  <c r="K7061" i="3"/>
  <c r="J7061" i="3"/>
  <c r="I7061" i="3"/>
  <c r="H7061" i="3"/>
  <c r="G7061" i="3"/>
  <c r="F7061" i="3"/>
  <c r="E7061" i="3"/>
  <c r="D7061" i="3"/>
  <c r="K7060" i="3"/>
  <c r="J7060" i="3"/>
  <c r="I7060" i="3"/>
  <c r="H7060" i="3"/>
  <c r="G7060" i="3"/>
  <c r="F7060" i="3"/>
  <c r="E7060" i="3"/>
  <c r="D7060" i="3"/>
  <c r="K7059" i="3"/>
  <c r="J7059" i="3"/>
  <c r="I7059" i="3"/>
  <c r="H7059" i="3"/>
  <c r="G7059" i="3"/>
  <c r="F7059" i="3"/>
  <c r="E7059" i="3"/>
  <c r="D7059" i="3"/>
  <c r="K7058" i="3"/>
  <c r="J7058" i="3"/>
  <c r="I7058" i="3"/>
  <c r="H7058" i="3"/>
  <c r="G7058" i="3"/>
  <c r="F7058" i="3"/>
  <c r="E7058" i="3"/>
  <c r="D7058" i="3"/>
  <c r="K7057" i="3"/>
  <c r="J7057" i="3"/>
  <c r="I7057" i="3"/>
  <c r="H7057" i="3"/>
  <c r="G7057" i="3"/>
  <c r="F7057" i="3"/>
  <c r="E7057" i="3"/>
  <c r="D7057" i="3"/>
  <c r="K7056" i="3"/>
  <c r="J7056" i="3"/>
  <c r="I7056" i="3"/>
  <c r="H7056" i="3"/>
  <c r="G7056" i="3"/>
  <c r="F7056" i="3"/>
  <c r="E7056" i="3"/>
  <c r="D7056" i="3"/>
  <c r="K7055" i="3"/>
  <c r="J7055" i="3"/>
  <c r="I7055" i="3"/>
  <c r="H7055" i="3"/>
  <c r="G7055" i="3"/>
  <c r="F7055" i="3"/>
  <c r="E7055" i="3"/>
  <c r="D7055" i="3"/>
  <c r="K7054" i="3"/>
  <c r="J7054" i="3"/>
  <c r="I7054" i="3"/>
  <c r="H7054" i="3"/>
  <c r="G7054" i="3"/>
  <c r="F7054" i="3"/>
  <c r="E7054" i="3"/>
  <c r="D7054" i="3"/>
  <c r="K7053" i="3"/>
  <c r="J7053" i="3"/>
  <c r="I7053" i="3"/>
  <c r="H7053" i="3"/>
  <c r="G7053" i="3"/>
  <c r="F7053" i="3"/>
  <c r="E7053" i="3"/>
  <c r="D7053" i="3"/>
  <c r="K7052" i="3"/>
  <c r="J7052" i="3"/>
  <c r="I7052" i="3"/>
  <c r="H7052" i="3"/>
  <c r="G7052" i="3"/>
  <c r="F7052" i="3"/>
  <c r="E7052" i="3"/>
  <c r="D7052" i="3"/>
  <c r="K7051" i="3"/>
  <c r="J7051" i="3"/>
  <c r="I7051" i="3"/>
  <c r="H7051" i="3"/>
  <c r="G7051" i="3"/>
  <c r="F7051" i="3"/>
  <c r="E7051" i="3"/>
  <c r="D7051" i="3"/>
  <c r="K7050" i="3"/>
  <c r="J7050" i="3"/>
  <c r="I7050" i="3"/>
  <c r="H7050" i="3"/>
  <c r="G7050" i="3"/>
  <c r="F7050" i="3"/>
  <c r="E7050" i="3"/>
  <c r="D7050" i="3"/>
  <c r="K7049" i="3"/>
  <c r="J7049" i="3"/>
  <c r="I7049" i="3"/>
  <c r="H7049" i="3"/>
  <c r="G7049" i="3"/>
  <c r="F7049" i="3"/>
  <c r="E7049" i="3"/>
  <c r="D7049" i="3"/>
  <c r="K7048" i="3"/>
  <c r="J7048" i="3"/>
  <c r="I7048" i="3"/>
  <c r="H7048" i="3"/>
  <c r="G7048" i="3"/>
  <c r="F7048" i="3"/>
  <c r="E7048" i="3"/>
  <c r="D7048" i="3"/>
  <c r="K7047" i="3"/>
  <c r="J7047" i="3"/>
  <c r="I7047" i="3"/>
  <c r="H7047" i="3"/>
  <c r="G7047" i="3"/>
  <c r="F7047" i="3"/>
  <c r="E7047" i="3"/>
  <c r="D7047" i="3"/>
  <c r="K7046" i="3"/>
  <c r="J7046" i="3"/>
  <c r="I7046" i="3"/>
  <c r="H7046" i="3"/>
  <c r="G7046" i="3"/>
  <c r="F7046" i="3"/>
  <c r="E7046" i="3"/>
  <c r="D7046" i="3"/>
  <c r="K7045" i="3"/>
  <c r="J7045" i="3"/>
  <c r="I7045" i="3"/>
  <c r="H7045" i="3"/>
  <c r="G7045" i="3"/>
  <c r="F7045" i="3"/>
  <c r="E7045" i="3"/>
  <c r="D7045" i="3"/>
  <c r="K7044" i="3"/>
  <c r="J7044" i="3"/>
  <c r="I7044" i="3"/>
  <c r="H7044" i="3"/>
  <c r="G7044" i="3"/>
  <c r="F7044" i="3"/>
  <c r="E7044" i="3"/>
  <c r="D7044" i="3"/>
  <c r="K7043" i="3"/>
  <c r="J7043" i="3"/>
  <c r="I7043" i="3"/>
  <c r="H7043" i="3"/>
  <c r="G7043" i="3"/>
  <c r="F7043" i="3"/>
  <c r="E7043" i="3"/>
  <c r="D7043" i="3"/>
  <c r="K7042" i="3"/>
  <c r="J7042" i="3"/>
  <c r="I7042" i="3"/>
  <c r="H7042" i="3"/>
  <c r="G7042" i="3"/>
  <c r="F7042" i="3"/>
  <c r="E7042" i="3"/>
  <c r="D7042" i="3"/>
  <c r="K7041" i="3"/>
  <c r="J7041" i="3"/>
  <c r="I7041" i="3"/>
  <c r="H7041" i="3"/>
  <c r="G7041" i="3"/>
  <c r="F7041" i="3"/>
  <c r="E7041" i="3"/>
  <c r="D7041" i="3"/>
  <c r="K7040" i="3"/>
  <c r="J7040" i="3"/>
  <c r="I7040" i="3"/>
  <c r="H7040" i="3"/>
  <c r="G7040" i="3"/>
  <c r="F7040" i="3"/>
  <c r="E7040" i="3"/>
  <c r="D7040" i="3"/>
  <c r="K7039" i="3"/>
  <c r="J7039" i="3"/>
  <c r="I7039" i="3"/>
  <c r="H7039" i="3"/>
  <c r="G7039" i="3"/>
  <c r="F7039" i="3"/>
  <c r="E7039" i="3"/>
  <c r="D7039" i="3"/>
  <c r="K7038" i="3"/>
  <c r="J7038" i="3"/>
  <c r="I7038" i="3"/>
  <c r="H7038" i="3"/>
  <c r="G7038" i="3"/>
  <c r="F7038" i="3"/>
  <c r="E7038" i="3"/>
  <c r="D7038" i="3"/>
  <c r="K7037" i="3"/>
  <c r="J7037" i="3"/>
  <c r="I7037" i="3"/>
  <c r="H7037" i="3"/>
  <c r="G7037" i="3"/>
  <c r="F7037" i="3"/>
  <c r="E7037" i="3"/>
  <c r="D7037" i="3"/>
  <c r="K7036" i="3"/>
  <c r="J7036" i="3"/>
  <c r="I7036" i="3"/>
  <c r="H7036" i="3"/>
  <c r="G7036" i="3"/>
  <c r="F7036" i="3"/>
  <c r="E7036" i="3"/>
  <c r="D7036" i="3"/>
  <c r="K7035" i="3"/>
  <c r="J7035" i="3"/>
  <c r="I7035" i="3"/>
  <c r="H7035" i="3"/>
  <c r="G7035" i="3"/>
  <c r="F7035" i="3"/>
  <c r="E7035" i="3"/>
  <c r="D7035" i="3"/>
  <c r="K7034" i="3"/>
  <c r="J7034" i="3"/>
  <c r="I7034" i="3"/>
  <c r="H7034" i="3"/>
  <c r="G7034" i="3"/>
  <c r="F7034" i="3"/>
  <c r="E7034" i="3"/>
  <c r="D7034" i="3"/>
  <c r="K7033" i="3"/>
  <c r="J7033" i="3"/>
  <c r="I7033" i="3"/>
  <c r="H7033" i="3"/>
  <c r="G7033" i="3"/>
  <c r="F7033" i="3"/>
  <c r="E7033" i="3"/>
  <c r="D7033" i="3"/>
  <c r="K7032" i="3"/>
  <c r="J7032" i="3"/>
  <c r="I7032" i="3"/>
  <c r="H7032" i="3"/>
  <c r="G7032" i="3"/>
  <c r="F7032" i="3"/>
  <c r="E7032" i="3"/>
  <c r="D7032" i="3"/>
  <c r="K7031" i="3"/>
  <c r="J7031" i="3"/>
  <c r="I7031" i="3"/>
  <c r="H7031" i="3"/>
  <c r="G7031" i="3"/>
  <c r="F7031" i="3"/>
  <c r="E7031" i="3"/>
  <c r="D7031" i="3"/>
  <c r="K7030" i="3"/>
  <c r="J7030" i="3"/>
  <c r="I7030" i="3"/>
  <c r="H7030" i="3"/>
  <c r="G7030" i="3"/>
  <c r="F7030" i="3"/>
  <c r="E7030" i="3"/>
  <c r="D7030" i="3"/>
  <c r="K7029" i="3"/>
  <c r="J7029" i="3"/>
  <c r="I7029" i="3"/>
  <c r="H7029" i="3"/>
  <c r="G7029" i="3"/>
  <c r="F7029" i="3"/>
  <c r="E7029" i="3"/>
  <c r="D7029" i="3"/>
  <c r="K7028" i="3"/>
  <c r="J7028" i="3"/>
  <c r="I7028" i="3"/>
  <c r="H7028" i="3"/>
  <c r="G7028" i="3"/>
  <c r="F7028" i="3"/>
  <c r="E7028" i="3"/>
  <c r="D7028" i="3"/>
  <c r="K7027" i="3"/>
  <c r="J7027" i="3"/>
  <c r="I7027" i="3"/>
  <c r="H7027" i="3"/>
  <c r="G7027" i="3"/>
  <c r="F7027" i="3"/>
  <c r="E7027" i="3"/>
  <c r="D7027" i="3"/>
  <c r="K7026" i="3"/>
  <c r="J7026" i="3"/>
  <c r="I7026" i="3"/>
  <c r="H7026" i="3"/>
  <c r="G7026" i="3"/>
  <c r="F7026" i="3"/>
  <c r="E7026" i="3"/>
  <c r="D7026" i="3"/>
  <c r="K7025" i="3"/>
  <c r="J7025" i="3"/>
  <c r="I7025" i="3"/>
  <c r="H7025" i="3"/>
  <c r="G7025" i="3"/>
  <c r="F7025" i="3"/>
  <c r="E7025" i="3"/>
  <c r="D7025" i="3"/>
  <c r="K7024" i="3"/>
  <c r="J7024" i="3"/>
  <c r="I7024" i="3"/>
  <c r="H7024" i="3"/>
  <c r="G7024" i="3"/>
  <c r="F7024" i="3"/>
  <c r="E7024" i="3"/>
  <c r="D7024" i="3"/>
  <c r="K7023" i="3"/>
  <c r="J7023" i="3"/>
  <c r="I7023" i="3"/>
  <c r="H7023" i="3"/>
  <c r="G7023" i="3"/>
  <c r="F7023" i="3"/>
  <c r="E7023" i="3"/>
  <c r="D7023" i="3"/>
  <c r="K7022" i="3"/>
  <c r="J7022" i="3"/>
  <c r="I7022" i="3"/>
  <c r="H7022" i="3"/>
  <c r="G7022" i="3"/>
  <c r="F7022" i="3"/>
  <c r="E7022" i="3"/>
  <c r="D7022" i="3"/>
  <c r="K7021" i="3"/>
  <c r="J7021" i="3"/>
  <c r="I7021" i="3"/>
  <c r="H7021" i="3"/>
  <c r="G7021" i="3"/>
  <c r="F7021" i="3"/>
  <c r="E7021" i="3"/>
  <c r="D7021" i="3"/>
  <c r="K7020" i="3"/>
  <c r="J7020" i="3"/>
  <c r="I7020" i="3"/>
  <c r="H7020" i="3"/>
  <c r="G7020" i="3"/>
  <c r="F7020" i="3"/>
  <c r="E7020" i="3"/>
  <c r="D7020" i="3"/>
  <c r="K7019" i="3"/>
  <c r="J7019" i="3"/>
  <c r="I7019" i="3"/>
  <c r="H7019" i="3"/>
  <c r="G7019" i="3"/>
  <c r="F7019" i="3"/>
  <c r="E7019" i="3"/>
  <c r="D7019" i="3"/>
  <c r="K7018" i="3"/>
  <c r="J7018" i="3"/>
  <c r="I7018" i="3"/>
  <c r="H7018" i="3"/>
  <c r="G7018" i="3"/>
  <c r="F7018" i="3"/>
  <c r="E7018" i="3"/>
  <c r="D7018" i="3"/>
  <c r="K7017" i="3"/>
  <c r="J7017" i="3"/>
  <c r="I7017" i="3"/>
  <c r="H7017" i="3"/>
  <c r="G7017" i="3"/>
  <c r="F7017" i="3"/>
  <c r="E7017" i="3"/>
  <c r="D7017" i="3"/>
  <c r="K7016" i="3"/>
  <c r="J7016" i="3"/>
  <c r="I7016" i="3"/>
  <c r="H7016" i="3"/>
  <c r="G7016" i="3"/>
  <c r="F7016" i="3"/>
  <c r="E7016" i="3"/>
  <c r="D7016" i="3"/>
  <c r="K7015" i="3"/>
  <c r="J7015" i="3"/>
  <c r="I7015" i="3"/>
  <c r="H7015" i="3"/>
  <c r="G7015" i="3"/>
  <c r="F7015" i="3"/>
  <c r="E7015" i="3"/>
  <c r="D7015" i="3"/>
  <c r="K7014" i="3"/>
  <c r="J7014" i="3"/>
  <c r="I7014" i="3"/>
  <c r="H7014" i="3"/>
  <c r="G7014" i="3"/>
  <c r="F7014" i="3"/>
  <c r="E7014" i="3"/>
  <c r="D7014" i="3"/>
  <c r="K7013" i="3"/>
  <c r="J7013" i="3"/>
  <c r="I7013" i="3"/>
  <c r="H7013" i="3"/>
  <c r="G7013" i="3"/>
  <c r="F7013" i="3"/>
  <c r="E7013" i="3"/>
  <c r="D7013" i="3"/>
  <c r="K7012" i="3"/>
  <c r="J7012" i="3"/>
  <c r="I7012" i="3"/>
  <c r="H7012" i="3"/>
  <c r="G7012" i="3"/>
  <c r="F7012" i="3"/>
  <c r="E7012" i="3"/>
  <c r="D7012" i="3"/>
  <c r="K7011" i="3"/>
  <c r="J7011" i="3"/>
  <c r="I7011" i="3"/>
  <c r="H7011" i="3"/>
  <c r="G7011" i="3"/>
  <c r="F7011" i="3"/>
  <c r="E7011" i="3"/>
  <c r="D7011" i="3"/>
  <c r="K7010" i="3"/>
  <c r="J7010" i="3"/>
  <c r="I7010" i="3"/>
  <c r="H7010" i="3"/>
  <c r="G7010" i="3"/>
  <c r="F7010" i="3"/>
  <c r="E7010" i="3"/>
  <c r="D7010" i="3"/>
  <c r="K7009" i="3"/>
  <c r="J7009" i="3"/>
  <c r="I7009" i="3"/>
  <c r="H7009" i="3"/>
  <c r="G7009" i="3"/>
  <c r="F7009" i="3"/>
  <c r="E7009" i="3"/>
  <c r="D7009" i="3"/>
  <c r="K7008" i="3"/>
  <c r="J7008" i="3"/>
  <c r="I7008" i="3"/>
  <c r="H7008" i="3"/>
  <c r="G7008" i="3"/>
  <c r="F7008" i="3"/>
  <c r="E7008" i="3"/>
  <c r="D7008" i="3"/>
  <c r="K7007" i="3"/>
  <c r="J7007" i="3"/>
  <c r="I7007" i="3"/>
  <c r="H7007" i="3"/>
  <c r="G7007" i="3"/>
  <c r="F7007" i="3"/>
  <c r="E7007" i="3"/>
  <c r="D7007" i="3"/>
  <c r="K7006" i="3"/>
  <c r="J7006" i="3"/>
  <c r="I7006" i="3"/>
  <c r="H7006" i="3"/>
  <c r="G7006" i="3"/>
  <c r="F7006" i="3"/>
  <c r="E7006" i="3"/>
  <c r="D7006" i="3"/>
  <c r="K7005" i="3"/>
  <c r="J7005" i="3"/>
  <c r="I7005" i="3"/>
  <c r="H7005" i="3"/>
  <c r="G7005" i="3"/>
  <c r="F7005" i="3"/>
  <c r="E7005" i="3"/>
  <c r="D7005" i="3"/>
  <c r="K7004" i="3"/>
  <c r="J7004" i="3"/>
  <c r="I7004" i="3"/>
  <c r="H7004" i="3"/>
  <c r="G7004" i="3"/>
  <c r="F7004" i="3"/>
  <c r="E7004" i="3"/>
  <c r="D7004" i="3"/>
  <c r="K7003" i="3"/>
  <c r="J7003" i="3"/>
  <c r="I7003" i="3"/>
  <c r="H7003" i="3"/>
  <c r="G7003" i="3"/>
  <c r="F7003" i="3"/>
  <c r="E7003" i="3"/>
  <c r="D7003" i="3"/>
  <c r="K7002" i="3"/>
  <c r="J7002" i="3"/>
  <c r="I7002" i="3"/>
  <c r="H7002" i="3"/>
  <c r="G7002" i="3"/>
  <c r="F7002" i="3"/>
  <c r="E7002" i="3"/>
  <c r="D7002" i="3"/>
  <c r="K7001" i="3"/>
  <c r="J7001" i="3"/>
  <c r="I7001" i="3"/>
  <c r="H7001" i="3"/>
  <c r="G7001" i="3"/>
  <c r="F7001" i="3"/>
  <c r="E7001" i="3"/>
  <c r="D7001" i="3"/>
  <c r="K7000" i="3"/>
  <c r="J7000" i="3"/>
  <c r="I7000" i="3"/>
  <c r="H7000" i="3"/>
  <c r="G7000" i="3"/>
  <c r="F7000" i="3"/>
  <c r="E7000" i="3"/>
  <c r="D7000" i="3"/>
  <c r="K6999" i="3"/>
  <c r="J6999" i="3"/>
  <c r="I6999" i="3"/>
  <c r="H6999" i="3"/>
  <c r="G6999" i="3"/>
  <c r="F6999" i="3"/>
  <c r="E6999" i="3"/>
  <c r="D6999" i="3"/>
  <c r="K6998" i="3"/>
  <c r="J6998" i="3"/>
  <c r="I6998" i="3"/>
  <c r="H6998" i="3"/>
  <c r="G6998" i="3"/>
  <c r="F6998" i="3"/>
  <c r="E6998" i="3"/>
  <c r="D6998" i="3"/>
  <c r="K6997" i="3"/>
  <c r="J6997" i="3"/>
  <c r="I6997" i="3"/>
  <c r="H6997" i="3"/>
  <c r="G6997" i="3"/>
  <c r="F6997" i="3"/>
  <c r="E6997" i="3"/>
  <c r="D6997" i="3"/>
  <c r="K6996" i="3"/>
  <c r="J6996" i="3"/>
  <c r="I6996" i="3"/>
  <c r="H6996" i="3"/>
  <c r="G6996" i="3"/>
  <c r="F6996" i="3"/>
  <c r="E6996" i="3"/>
  <c r="D6996" i="3"/>
  <c r="K6995" i="3"/>
  <c r="J6995" i="3"/>
  <c r="I6995" i="3"/>
  <c r="H6995" i="3"/>
  <c r="G6995" i="3"/>
  <c r="F6995" i="3"/>
  <c r="E6995" i="3"/>
  <c r="D6995" i="3"/>
  <c r="K6994" i="3"/>
  <c r="J6994" i="3"/>
  <c r="I6994" i="3"/>
  <c r="H6994" i="3"/>
  <c r="G6994" i="3"/>
  <c r="F6994" i="3"/>
  <c r="E6994" i="3"/>
  <c r="D6994" i="3"/>
  <c r="K6993" i="3"/>
  <c r="J6993" i="3"/>
  <c r="I6993" i="3"/>
  <c r="H6993" i="3"/>
  <c r="G6993" i="3"/>
  <c r="F6993" i="3"/>
  <c r="E6993" i="3"/>
  <c r="D6993" i="3"/>
  <c r="K6992" i="3"/>
  <c r="J6992" i="3"/>
  <c r="I6992" i="3"/>
  <c r="H6992" i="3"/>
  <c r="G6992" i="3"/>
  <c r="F6992" i="3"/>
  <c r="E6992" i="3"/>
  <c r="D6992" i="3"/>
  <c r="K6991" i="3"/>
  <c r="J6991" i="3"/>
  <c r="I6991" i="3"/>
  <c r="H6991" i="3"/>
  <c r="G6991" i="3"/>
  <c r="F6991" i="3"/>
  <c r="E6991" i="3"/>
  <c r="D6991" i="3"/>
  <c r="K6990" i="3"/>
  <c r="J6990" i="3"/>
  <c r="I6990" i="3"/>
  <c r="H6990" i="3"/>
  <c r="G6990" i="3"/>
  <c r="F6990" i="3"/>
  <c r="E6990" i="3"/>
  <c r="D6990" i="3"/>
  <c r="K6989" i="3"/>
  <c r="J6989" i="3"/>
  <c r="I6989" i="3"/>
  <c r="H6989" i="3"/>
  <c r="G6989" i="3"/>
  <c r="F6989" i="3"/>
  <c r="E6989" i="3"/>
  <c r="D6989" i="3"/>
  <c r="K6988" i="3"/>
  <c r="J6988" i="3"/>
  <c r="I6988" i="3"/>
  <c r="H6988" i="3"/>
  <c r="G6988" i="3"/>
  <c r="F6988" i="3"/>
  <c r="E6988" i="3"/>
  <c r="D6988" i="3"/>
  <c r="K6987" i="3"/>
  <c r="J6987" i="3"/>
  <c r="I6987" i="3"/>
  <c r="H6987" i="3"/>
  <c r="G6987" i="3"/>
  <c r="F6987" i="3"/>
  <c r="E6987" i="3"/>
  <c r="D6987" i="3"/>
  <c r="K6986" i="3"/>
  <c r="J6986" i="3"/>
  <c r="I6986" i="3"/>
  <c r="H6986" i="3"/>
  <c r="G6986" i="3"/>
  <c r="F6986" i="3"/>
  <c r="E6986" i="3"/>
  <c r="D6986" i="3"/>
  <c r="K6985" i="3"/>
  <c r="J6985" i="3"/>
  <c r="I6985" i="3"/>
  <c r="H6985" i="3"/>
  <c r="G6985" i="3"/>
  <c r="F6985" i="3"/>
  <c r="E6985" i="3"/>
  <c r="D6985" i="3"/>
  <c r="K6984" i="3"/>
  <c r="J6984" i="3"/>
  <c r="I6984" i="3"/>
  <c r="H6984" i="3"/>
  <c r="G6984" i="3"/>
  <c r="F6984" i="3"/>
  <c r="E6984" i="3"/>
  <c r="D6984" i="3"/>
  <c r="K6983" i="3"/>
  <c r="J6983" i="3"/>
  <c r="I6983" i="3"/>
  <c r="H6983" i="3"/>
  <c r="G6983" i="3"/>
  <c r="F6983" i="3"/>
  <c r="E6983" i="3"/>
  <c r="D6983" i="3"/>
  <c r="K6982" i="3"/>
  <c r="J6982" i="3"/>
  <c r="I6982" i="3"/>
  <c r="H6982" i="3"/>
  <c r="G6982" i="3"/>
  <c r="F6982" i="3"/>
  <c r="E6982" i="3"/>
  <c r="D6982" i="3"/>
  <c r="K6981" i="3"/>
  <c r="J6981" i="3"/>
  <c r="I6981" i="3"/>
  <c r="H6981" i="3"/>
  <c r="G6981" i="3"/>
  <c r="F6981" i="3"/>
  <c r="E6981" i="3"/>
  <c r="D6981" i="3"/>
  <c r="K6980" i="3"/>
  <c r="J6980" i="3"/>
  <c r="I6980" i="3"/>
  <c r="H6980" i="3"/>
  <c r="G6980" i="3"/>
  <c r="F6980" i="3"/>
  <c r="E6980" i="3"/>
  <c r="D6980" i="3"/>
  <c r="K6979" i="3"/>
  <c r="J6979" i="3"/>
  <c r="I6979" i="3"/>
  <c r="H6979" i="3"/>
  <c r="G6979" i="3"/>
  <c r="F6979" i="3"/>
  <c r="E6979" i="3"/>
  <c r="D6979" i="3"/>
  <c r="K6978" i="3"/>
  <c r="J6978" i="3"/>
  <c r="I6978" i="3"/>
  <c r="H6978" i="3"/>
  <c r="G6978" i="3"/>
  <c r="F6978" i="3"/>
  <c r="E6978" i="3"/>
  <c r="D6978" i="3"/>
  <c r="K6977" i="3"/>
  <c r="J6977" i="3"/>
  <c r="I6977" i="3"/>
  <c r="H6977" i="3"/>
  <c r="G6977" i="3"/>
  <c r="F6977" i="3"/>
  <c r="E6977" i="3"/>
  <c r="D6977" i="3"/>
  <c r="K6976" i="3"/>
  <c r="J6976" i="3"/>
  <c r="I6976" i="3"/>
  <c r="H6976" i="3"/>
  <c r="G6976" i="3"/>
  <c r="F6976" i="3"/>
  <c r="E6976" i="3"/>
  <c r="D6976" i="3"/>
  <c r="K6975" i="3"/>
  <c r="J6975" i="3"/>
  <c r="I6975" i="3"/>
  <c r="H6975" i="3"/>
  <c r="G6975" i="3"/>
  <c r="F6975" i="3"/>
  <c r="E6975" i="3"/>
  <c r="D6975" i="3"/>
  <c r="K6974" i="3"/>
  <c r="J6974" i="3"/>
  <c r="I6974" i="3"/>
  <c r="H6974" i="3"/>
  <c r="G6974" i="3"/>
  <c r="F6974" i="3"/>
  <c r="E6974" i="3"/>
  <c r="D6974" i="3"/>
  <c r="K6973" i="3"/>
  <c r="J6973" i="3"/>
  <c r="I6973" i="3"/>
  <c r="H6973" i="3"/>
  <c r="G6973" i="3"/>
  <c r="F6973" i="3"/>
  <c r="E6973" i="3"/>
  <c r="D6973" i="3"/>
  <c r="K6972" i="3"/>
  <c r="J6972" i="3"/>
  <c r="I6972" i="3"/>
  <c r="H6972" i="3"/>
  <c r="G6972" i="3"/>
  <c r="F6972" i="3"/>
  <c r="E6972" i="3"/>
  <c r="D6972" i="3"/>
  <c r="K6971" i="3"/>
  <c r="J6971" i="3"/>
  <c r="I6971" i="3"/>
  <c r="H6971" i="3"/>
  <c r="G6971" i="3"/>
  <c r="F6971" i="3"/>
  <c r="E6971" i="3"/>
  <c r="D6971" i="3"/>
  <c r="K6970" i="3"/>
  <c r="J6970" i="3"/>
  <c r="I6970" i="3"/>
  <c r="H6970" i="3"/>
  <c r="G6970" i="3"/>
  <c r="F6970" i="3"/>
  <c r="E6970" i="3"/>
  <c r="D6970" i="3"/>
  <c r="K6969" i="3"/>
  <c r="J6969" i="3"/>
  <c r="I6969" i="3"/>
  <c r="H6969" i="3"/>
  <c r="G6969" i="3"/>
  <c r="F6969" i="3"/>
  <c r="E6969" i="3"/>
  <c r="D6969" i="3"/>
  <c r="K6968" i="3"/>
  <c r="J6968" i="3"/>
  <c r="I6968" i="3"/>
  <c r="H6968" i="3"/>
  <c r="G6968" i="3"/>
  <c r="F6968" i="3"/>
  <c r="E6968" i="3"/>
  <c r="D6968" i="3"/>
  <c r="K6967" i="3"/>
  <c r="J6967" i="3"/>
  <c r="I6967" i="3"/>
  <c r="H6967" i="3"/>
  <c r="G6967" i="3"/>
  <c r="F6967" i="3"/>
  <c r="E6967" i="3"/>
  <c r="D6967" i="3"/>
  <c r="K6966" i="3"/>
  <c r="J6966" i="3"/>
  <c r="I6966" i="3"/>
  <c r="H6966" i="3"/>
  <c r="G6966" i="3"/>
  <c r="F6966" i="3"/>
  <c r="E6966" i="3"/>
  <c r="D6966" i="3"/>
  <c r="K6965" i="3"/>
  <c r="J6965" i="3"/>
  <c r="I6965" i="3"/>
  <c r="H6965" i="3"/>
  <c r="G6965" i="3"/>
  <c r="F6965" i="3"/>
  <c r="E6965" i="3"/>
  <c r="D6965" i="3"/>
  <c r="K6964" i="3"/>
  <c r="J6964" i="3"/>
  <c r="I6964" i="3"/>
  <c r="H6964" i="3"/>
  <c r="G6964" i="3"/>
  <c r="F6964" i="3"/>
  <c r="E6964" i="3"/>
  <c r="D6964" i="3"/>
  <c r="K6963" i="3"/>
  <c r="J6963" i="3"/>
  <c r="I6963" i="3"/>
  <c r="H6963" i="3"/>
  <c r="G6963" i="3"/>
  <c r="F6963" i="3"/>
  <c r="E6963" i="3"/>
  <c r="D6963" i="3"/>
  <c r="K6962" i="3"/>
  <c r="J6962" i="3"/>
  <c r="I6962" i="3"/>
  <c r="H6962" i="3"/>
  <c r="G6962" i="3"/>
  <c r="F6962" i="3"/>
  <c r="E6962" i="3"/>
  <c r="D6962" i="3"/>
  <c r="K6961" i="3"/>
  <c r="J6961" i="3"/>
  <c r="I6961" i="3"/>
  <c r="H6961" i="3"/>
  <c r="G6961" i="3"/>
  <c r="F6961" i="3"/>
  <c r="E6961" i="3"/>
  <c r="D6961" i="3"/>
  <c r="K6960" i="3"/>
  <c r="J6960" i="3"/>
  <c r="I6960" i="3"/>
  <c r="H6960" i="3"/>
  <c r="G6960" i="3"/>
  <c r="F6960" i="3"/>
  <c r="E6960" i="3"/>
  <c r="D6960" i="3"/>
  <c r="K6959" i="3"/>
  <c r="J6959" i="3"/>
  <c r="I6959" i="3"/>
  <c r="H6959" i="3"/>
  <c r="G6959" i="3"/>
  <c r="F6959" i="3"/>
  <c r="E6959" i="3"/>
  <c r="D6959" i="3"/>
  <c r="K6958" i="3"/>
  <c r="J6958" i="3"/>
  <c r="I6958" i="3"/>
  <c r="H6958" i="3"/>
  <c r="G6958" i="3"/>
  <c r="F6958" i="3"/>
  <c r="E6958" i="3"/>
  <c r="D6958" i="3"/>
  <c r="K6957" i="3"/>
  <c r="J6957" i="3"/>
  <c r="I6957" i="3"/>
  <c r="H6957" i="3"/>
  <c r="G6957" i="3"/>
  <c r="F6957" i="3"/>
  <c r="E6957" i="3"/>
  <c r="D6957" i="3"/>
  <c r="K6956" i="3"/>
  <c r="J6956" i="3"/>
  <c r="I6956" i="3"/>
  <c r="H6956" i="3"/>
  <c r="G6956" i="3"/>
  <c r="F6956" i="3"/>
  <c r="E6956" i="3"/>
  <c r="D6956" i="3"/>
  <c r="K6955" i="3"/>
  <c r="J6955" i="3"/>
  <c r="I6955" i="3"/>
  <c r="H6955" i="3"/>
  <c r="G6955" i="3"/>
  <c r="F6955" i="3"/>
  <c r="E6955" i="3"/>
  <c r="D6955" i="3"/>
  <c r="K6954" i="3"/>
  <c r="J6954" i="3"/>
  <c r="I6954" i="3"/>
  <c r="H6954" i="3"/>
  <c r="G6954" i="3"/>
  <c r="F6954" i="3"/>
  <c r="E6954" i="3"/>
  <c r="D6954" i="3"/>
  <c r="K6953" i="3"/>
  <c r="J6953" i="3"/>
  <c r="I6953" i="3"/>
  <c r="H6953" i="3"/>
  <c r="G6953" i="3"/>
  <c r="F6953" i="3"/>
  <c r="E6953" i="3"/>
  <c r="D6953" i="3"/>
  <c r="K6952" i="3"/>
  <c r="J6952" i="3"/>
  <c r="I6952" i="3"/>
  <c r="H6952" i="3"/>
  <c r="G6952" i="3"/>
  <c r="F6952" i="3"/>
  <c r="E6952" i="3"/>
  <c r="D6952" i="3"/>
  <c r="K6951" i="3"/>
  <c r="J6951" i="3"/>
  <c r="I6951" i="3"/>
  <c r="H6951" i="3"/>
  <c r="G6951" i="3"/>
  <c r="F6951" i="3"/>
  <c r="E6951" i="3"/>
  <c r="D6951" i="3"/>
  <c r="K6950" i="3"/>
  <c r="J6950" i="3"/>
  <c r="I6950" i="3"/>
  <c r="H6950" i="3"/>
  <c r="G6950" i="3"/>
  <c r="F6950" i="3"/>
  <c r="E6950" i="3"/>
  <c r="D6950" i="3"/>
  <c r="K6949" i="3"/>
  <c r="J6949" i="3"/>
  <c r="I6949" i="3"/>
  <c r="H6949" i="3"/>
  <c r="G6949" i="3"/>
  <c r="F6949" i="3"/>
  <c r="E6949" i="3"/>
  <c r="D6949" i="3"/>
  <c r="K6948" i="3"/>
  <c r="J6948" i="3"/>
  <c r="I6948" i="3"/>
  <c r="H6948" i="3"/>
  <c r="G6948" i="3"/>
  <c r="F6948" i="3"/>
  <c r="E6948" i="3"/>
  <c r="D6948" i="3"/>
  <c r="K6947" i="3"/>
  <c r="J6947" i="3"/>
  <c r="I6947" i="3"/>
  <c r="H6947" i="3"/>
  <c r="G6947" i="3"/>
  <c r="F6947" i="3"/>
  <c r="E6947" i="3"/>
  <c r="D6947" i="3"/>
  <c r="K6946" i="3"/>
  <c r="J6946" i="3"/>
  <c r="I6946" i="3"/>
  <c r="H6946" i="3"/>
  <c r="G6946" i="3"/>
  <c r="F6946" i="3"/>
  <c r="E6946" i="3"/>
  <c r="D6946" i="3"/>
  <c r="K6945" i="3"/>
  <c r="J6945" i="3"/>
  <c r="I6945" i="3"/>
  <c r="H6945" i="3"/>
  <c r="G6945" i="3"/>
  <c r="F6945" i="3"/>
  <c r="E6945" i="3"/>
  <c r="D6945" i="3"/>
  <c r="K6944" i="3"/>
  <c r="J6944" i="3"/>
  <c r="I6944" i="3"/>
  <c r="H6944" i="3"/>
  <c r="G6944" i="3"/>
  <c r="F6944" i="3"/>
  <c r="E6944" i="3"/>
  <c r="D6944" i="3"/>
  <c r="K6943" i="3"/>
  <c r="J6943" i="3"/>
  <c r="I6943" i="3"/>
  <c r="H6943" i="3"/>
  <c r="G6943" i="3"/>
  <c r="F6943" i="3"/>
  <c r="E6943" i="3"/>
  <c r="D6943" i="3"/>
  <c r="K6942" i="3"/>
  <c r="J6942" i="3"/>
  <c r="I6942" i="3"/>
  <c r="H6942" i="3"/>
  <c r="G6942" i="3"/>
  <c r="F6942" i="3"/>
  <c r="E6942" i="3"/>
  <c r="D6942" i="3"/>
  <c r="K6941" i="3"/>
  <c r="J6941" i="3"/>
  <c r="I6941" i="3"/>
  <c r="H6941" i="3"/>
  <c r="G6941" i="3"/>
  <c r="F6941" i="3"/>
  <c r="E6941" i="3"/>
  <c r="D6941" i="3"/>
  <c r="K6940" i="3"/>
  <c r="J6940" i="3"/>
  <c r="I6940" i="3"/>
  <c r="H6940" i="3"/>
  <c r="G6940" i="3"/>
  <c r="F6940" i="3"/>
  <c r="E6940" i="3"/>
  <c r="D6940" i="3"/>
  <c r="K6939" i="3"/>
  <c r="J6939" i="3"/>
  <c r="I6939" i="3"/>
  <c r="H6939" i="3"/>
  <c r="G6939" i="3"/>
  <c r="F6939" i="3"/>
  <c r="E6939" i="3"/>
  <c r="D6939" i="3"/>
  <c r="K6938" i="3"/>
  <c r="J6938" i="3"/>
  <c r="I6938" i="3"/>
  <c r="H6938" i="3"/>
  <c r="G6938" i="3"/>
  <c r="F6938" i="3"/>
  <c r="E6938" i="3"/>
  <c r="D6938" i="3"/>
  <c r="K6937" i="3"/>
  <c r="J6937" i="3"/>
  <c r="I6937" i="3"/>
  <c r="H6937" i="3"/>
  <c r="G6937" i="3"/>
  <c r="F6937" i="3"/>
  <c r="E6937" i="3"/>
  <c r="D6937" i="3"/>
  <c r="K6936" i="3"/>
  <c r="J6936" i="3"/>
  <c r="I6936" i="3"/>
  <c r="H6936" i="3"/>
  <c r="G6936" i="3"/>
  <c r="F6936" i="3"/>
  <c r="E6936" i="3"/>
  <c r="D6936" i="3"/>
  <c r="K6935" i="3"/>
  <c r="J6935" i="3"/>
  <c r="I6935" i="3"/>
  <c r="H6935" i="3"/>
  <c r="G6935" i="3"/>
  <c r="F6935" i="3"/>
  <c r="E6935" i="3"/>
  <c r="D6935" i="3"/>
  <c r="K6934" i="3"/>
  <c r="J6934" i="3"/>
  <c r="I6934" i="3"/>
  <c r="H6934" i="3"/>
  <c r="G6934" i="3"/>
  <c r="F6934" i="3"/>
  <c r="E6934" i="3"/>
  <c r="D6934" i="3"/>
  <c r="K6933" i="3"/>
  <c r="J6933" i="3"/>
  <c r="I6933" i="3"/>
  <c r="H6933" i="3"/>
  <c r="G6933" i="3"/>
  <c r="F6933" i="3"/>
  <c r="E6933" i="3"/>
  <c r="D6933" i="3"/>
  <c r="K6932" i="3"/>
  <c r="J6932" i="3"/>
  <c r="I6932" i="3"/>
  <c r="H6932" i="3"/>
  <c r="G6932" i="3"/>
  <c r="F6932" i="3"/>
  <c r="E6932" i="3"/>
  <c r="D6932" i="3"/>
  <c r="K6931" i="3"/>
  <c r="J6931" i="3"/>
  <c r="I6931" i="3"/>
  <c r="H6931" i="3"/>
  <c r="G6931" i="3"/>
  <c r="F6931" i="3"/>
  <c r="E6931" i="3"/>
  <c r="D6931" i="3"/>
  <c r="K6930" i="3"/>
  <c r="J6930" i="3"/>
  <c r="I6930" i="3"/>
  <c r="H6930" i="3"/>
  <c r="G6930" i="3"/>
  <c r="F6930" i="3"/>
  <c r="E6930" i="3"/>
  <c r="D6930" i="3"/>
  <c r="K6929" i="3"/>
  <c r="J6929" i="3"/>
  <c r="I6929" i="3"/>
  <c r="H6929" i="3"/>
  <c r="G6929" i="3"/>
  <c r="F6929" i="3"/>
  <c r="E6929" i="3"/>
  <c r="D6929" i="3"/>
  <c r="K6928" i="3"/>
  <c r="J6928" i="3"/>
  <c r="I6928" i="3"/>
  <c r="H6928" i="3"/>
  <c r="G6928" i="3"/>
  <c r="F6928" i="3"/>
  <c r="E6928" i="3"/>
  <c r="D6928" i="3"/>
  <c r="K6927" i="3"/>
  <c r="J6927" i="3"/>
  <c r="I6927" i="3"/>
  <c r="H6927" i="3"/>
  <c r="G6927" i="3"/>
  <c r="F6927" i="3"/>
  <c r="E6927" i="3"/>
  <c r="D6927" i="3"/>
  <c r="K6926" i="3"/>
  <c r="J6926" i="3"/>
  <c r="I6926" i="3"/>
  <c r="H6926" i="3"/>
  <c r="G6926" i="3"/>
  <c r="F6926" i="3"/>
  <c r="E6926" i="3"/>
  <c r="D6926" i="3"/>
  <c r="K6925" i="3"/>
  <c r="J6925" i="3"/>
  <c r="I6925" i="3"/>
  <c r="H6925" i="3"/>
  <c r="G6925" i="3"/>
  <c r="F6925" i="3"/>
  <c r="E6925" i="3"/>
  <c r="D6925" i="3"/>
  <c r="K6924" i="3"/>
  <c r="J6924" i="3"/>
  <c r="I6924" i="3"/>
  <c r="H6924" i="3"/>
  <c r="G6924" i="3"/>
  <c r="F6924" i="3"/>
  <c r="E6924" i="3"/>
  <c r="D6924" i="3"/>
  <c r="K6923" i="3"/>
  <c r="J6923" i="3"/>
  <c r="I6923" i="3"/>
  <c r="H6923" i="3"/>
  <c r="G6923" i="3"/>
  <c r="F6923" i="3"/>
  <c r="E6923" i="3"/>
  <c r="D6923" i="3"/>
  <c r="K6922" i="3"/>
  <c r="J6922" i="3"/>
  <c r="I6922" i="3"/>
  <c r="H6922" i="3"/>
  <c r="G6922" i="3"/>
  <c r="F6922" i="3"/>
  <c r="E6922" i="3"/>
  <c r="D6922" i="3"/>
  <c r="K6921" i="3"/>
  <c r="J6921" i="3"/>
  <c r="I6921" i="3"/>
  <c r="H6921" i="3"/>
  <c r="G6921" i="3"/>
  <c r="F6921" i="3"/>
  <c r="E6921" i="3"/>
  <c r="D6921" i="3"/>
  <c r="K6920" i="3"/>
  <c r="J6920" i="3"/>
  <c r="I6920" i="3"/>
  <c r="H6920" i="3"/>
  <c r="G6920" i="3"/>
  <c r="F6920" i="3"/>
  <c r="E6920" i="3"/>
  <c r="D6920" i="3"/>
  <c r="K6919" i="3"/>
  <c r="J6919" i="3"/>
  <c r="I6919" i="3"/>
  <c r="H6919" i="3"/>
  <c r="G6919" i="3"/>
  <c r="F6919" i="3"/>
  <c r="E6919" i="3"/>
  <c r="D6919" i="3"/>
  <c r="K6918" i="3"/>
  <c r="J6918" i="3"/>
  <c r="I6918" i="3"/>
  <c r="H6918" i="3"/>
  <c r="G6918" i="3"/>
  <c r="F6918" i="3"/>
  <c r="E6918" i="3"/>
  <c r="D6918" i="3"/>
  <c r="K6917" i="3"/>
  <c r="J6917" i="3"/>
  <c r="I6917" i="3"/>
  <c r="H6917" i="3"/>
  <c r="G6917" i="3"/>
  <c r="F6917" i="3"/>
  <c r="E6917" i="3"/>
  <c r="D6917" i="3"/>
  <c r="K6916" i="3"/>
  <c r="J6916" i="3"/>
  <c r="I6916" i="3"/>
  <c r="H6916" i="3"/>
  <c r="G6916" i="3"/>
  <c r="F6916" i="3"/>
  <c r="E6916" i="3"/>
  <c r="D6916" i="3"/>
  <c r="K6915" i="3"/>
  <c r="J6915" i="3"/>
  <c r="I6915" i="3"/>
  <c r="H6915" i="3"/>
  <c r="G6915" i="3"/>
  <c r="F6915" i="3"/>
  <c r="E6915" i="3"/>
  <c r="D6915" i="3"/>
  <c r="K6914" i="3"/>
  <c r="J6914" i="3"/>
  <c r="I6914" i="3"/>
  <c r="H6914" i="3"/>
  <c r="G6914" i="3"/>
  <c r="F6914" i="3"/>
  <c r="E6914" i="3"/>
  <c r="D6914" i="3"/>
  <c r="K6913" i="3"/>
  <c r="J6913" i="3"/>
  <c r="I6913" i="3"/>
  <c r="H6913" i="3"/>
  <c r="G6913" i="3"/>
  <c r="F6913" i="3"/>
  <c r="E6913" i="3"/>
  <c r="D6913" i="3"/>
  <c r="K6912" i="3"/>
  <c r="J6912" i="3"/>
  <c r="I6912" i="3"/>
  <c r="H6912" i="3"/>
  <c r="G6912" i="3"/>
  <c r="F6912" i="3"/>
  <c r="E6912" i="3"/>
  <c r="D6912" i="3"/>
  <c r="K6911" i="3"/>
  <c r="J6911" i="3"/>
  <c r="I6911" i="3"/>
  <c r="H6911" i="3"/>
  <c r="G6911" i="3"/>
  <c r="F6911" i="3"/>
  <c r="E6911" i="3"/>
  <c r="D6911" i="3"/>
  <c r="K6910" i="3"/>
  <c r="J6910" i="3"/>
  <c r="I6910" i="3"/>
  <c r="H6910" i="3"/>
  <c r="G6910" i="3"/>
  <c r="F6910" i="3"/>
  <c r="E6910" i="3"/>
  <c r="D6910" i="3"/>
  <c r="K6909" i="3"/>
  <c r="J6909" i="3"/>
  <c r="I6909" i="3"/>
  <c r="H6909" i="3"/>
  <c r="G6909" i="3"/>
  <c r="F6909" i="3"/>
  <c r="E6909" i="3"/>
  <c r="D6909" i="3"/>
  <c r="K6908" i="3"/>
  <c r="J6908" i="3"/>
  <c r="I6908" i="3"/>
  <c r="H6908" i="3"/>
  <c r="G6908" i="3"/>
  <c r="F6908" i="3"/>
  <c r="E6908" i="3"/>
  <c r="D6908" i="3"/>
  <c r="K6907" i="3"/>
  <c r="J6907" i="3"/>
  <c r="I6907" i="3"/>
  <c r="H6907" i="3"/>
  <c r="G6907" i="3"/>
  <c r="F6907" i="3"/>
  <c r="E6907" i="3"/>
  <c r="D6907" i="3"/>
  <c r="K6906" i="3"/>
  <c r="J6906" i="3"/>
  <c r="I6906" i="3"/>
  <c r="H6906" i="3"/>
  <c r="G6906" i="3"/>
  <c r="F6906" i="3"/>
  <c r="E6906" i="3"/>
  <c r="D6906" i="3"/>
  <c r="K6905" i="3"/>
  <c r="J6905" i="3"/>
  <c r="I6905" i="3"/>
  <c r="H6905" i="3"/>
  <c r="G6905" i="3"/>
  <c r="F6905" i="3"/>
  <c r="E6905" i="3"/>
  <c r="D6905" i="3"/>
  <c r="K6904" i="3"/>
  <c r="J6904" i="3"/>
  <c r="I6904" i="3"/>
  <c r="H6904" i="3"/>
  <c r="G6904" i="3"/>
  <c r="F6904" i="3"/>
  <c r="E6904" i="3"/>
  <c r="D6904" i="3"/>
  <c r="K6903" i="3"/>
  <c r="J6903" i="3"/>
  <c r="I6903" i="3"/>
  <c r="H6903" i="3"/>
  <c r="G6903" i="3"/>
  <c r="F6903" i="3"/>
  <c r="E6903" i="3"/>
  <c r="D6903" i="3"/>
  <c r="K6902" i="3"/>
  <c r="J6902" i="3"/>
  <c r="I6902" i="3"/>
  <c r="H6902" i="3"/>
  <c r="G6902" i="3"/>
  <c r="F6902" i="3"/>
  <c r="E6902" i="3"/>
  <c r="D6902" i="3"/>
  <c r="K6901" i="3"/>
  <c r="J6901" i="3"/>
  <c r="I6901" i="3"/>
  <c r="H6901" i="3"/>
  <c r="G6901" i="3"/>
  <c r="F6901" i="3"/>
  <c r="E6901" i="3"/>
  <c r="D6901" i="3"/>
  <c r="K6900" i="3"/>
  <c r="J6900" i="3"/>
  <c r="I6900" i="3"/>
  <c r="H6900" i="3"/>
  <c r="G6900" i="3"/>
  <c r="F6900" i="3"/>
  <c r="E6900" i="3"/>
  <c r="D6900" i="3"/>
  <c r="K6899" i="3"/>
  <c r="J6899" i="3"/>
  <c r="I6899" i="3"/>
  <c r="H6899" i="3"/>
  <c r="G6899" i="3"/>
  <c r="F6899" i="3"/>
  <c r="E6899" i="3"/>
  <c r="D6899" i="3"/>
  <c r="K6898" i="3"/>
  <c r="J6898" i="3"/>
  <c r="I6898" i="3"/>
  <c r="H6898" i="3"/>
  <c r="G6898" i="3"/>
  <c r="F6898" i="3"/>
  <c r="E6898" i="3"/>
  <c r="D6898" i="3"/>
  <c r="K6897" i="3"/>
  <c r="J6897" i="3"/>
  <c r="I6897" i="3"/>
  <c r="H6897" i="3"/>
  <c r="G6897" i="3"/>
  <c r="F6897" i="3"/>
  <c r="E6897" i="3"/>
  <c r="D6897" i="3"/>
  <c r="K6896" i="3"/>
  <c r="J6896" i="3"/>
  <c r="I6896" i="3"/>
  <c r="H6896" i="3"/>
  <c r="G6896" i="3"/>
  <c r="F6896" i="3"/>
  <c r="E6896" i="3"/>
  <c r="D6896" i="3"/>
  <c r="K6895" i="3"/>
  <c r="J6895" i="3"/>
  <c r="I6895" i="3"/>
  <c r="H6895" i="3"/>
  <c r="G6895" i="3"/>
  <c r="F6895" i="3"/>
  <c r="E6895" i="3"/>
  <c r="D6895" i="3"/>
  <c r="K6894" i="3"/>
  <c r="J6894" i="3"/>
  <c r="I6894" i="3"/>
  <c r="H6894" i="3"/>
  <c r="G6894" i="3"/>
  <c r="F6894" i="3"/>
  <c r="E6894" i="3"/>
  <c r="D6894" i="3"/>
  <c r="K6893" i="3"/>
  <c r="J6893" i="3"/>
  <c r="I6893" i="3"/>
  <c r="H6893" i="3"/>
  <c r="G6893" i="3"/>
  <c r="F6893" i="3"/>
  <c r="E6893" i="3"/>
  <c r="D6893" i="3"/>
  <c r="K6892" i="3"/>
  <c r="J6892" i="3"/>
  <c r="I6892" i="3"/>
  <c r="H6892" i="3"/>
  <c r="G6892" i="3"/>
  <c r="F6892" i="3"/>
  <c r="E6892" i="3"/>
  <c r="D6892" i="3"/>
  <c r="K6891" i="3"/>
  <c r="J6891" i="3"/>
  <c r="I6891" i="3"/>
  <c r="H6891" i="3"/>
  <c r="G6891" i="3"/>
  <c r="F6891" i="3"/>
  <c r="E6891" i="3"/>
  <c r="D6891" i="3"/>
  <c r="K6890" i="3"/>
  <c r="J6890" i="3"/>
  <c r="I6890" i="3"/>
  <c r="H6890" i="3"/>
  <c r="G6890" i="3"/>
  <c r="F6890" i="3"/>
  <c r="E6890" i="3"/>
  <c r="D6890" i="3"/>
  <c r="K6889" i="3"/>
  <c r="J6889" i="3"/>
  <c r="I6889" i="3"/>
  <c r="H6889" i="3"/>
  <c r="G6889" i="3"/>
  <c r="F6889" i="3"/>
  <c r="E6889" i="3"/>
  <c r="D6889" i="3"/>
  <c r="K6888" i="3"/>
  <c r="J6888" i="3"/>
  <c r="I6888" i="3"/>
  <c r="H6888" i="3"/>
  <c r="G6888" i="3"/>
  <c r="F6888" i="3"/>
  <c r="E6888" i="3"/>
  <c r="D6888" i="3"/>
  <c r="K6887" i="3"/>
  <c r="J6887" i="3"/>
  <c r="I6887" i="3"/>
  <c r="H6887" i="3"/>
  <c r="G6887" i="3"/>
  <c r="F6887" i="3"/>
  <c r="E6887" i="3"/>
  <c r="D6887" i="3"/>
  <c r="K6886" i="3"/>
  <c r="J6886" i="3"/>
  <c r="I6886" i="3"/>
  <c r="H6886" i="3"/>
  <c r="G6886" i="3"/>
  <c r="F6886" i="3"/>
  <c r="E6886" i="3"/>
  <c r="D6886" i="3"/>
  <c r="K6885" i="3"/>
  <c r="J6885" i="3"/>
  <c r="I6885" i="3"/>
  <c r="H6885" i="3"/>
  <c r="G6885" i="3"/>
  <c r="F6885" i="3"/>
  <c r="E6885" i="3"/>
  <c r="D6885" i="3"/>
  <c r="K6884" i="3"/>
  <c r="J6884" i="3"/>
  <c r="I6884" i="3"/>
  <c r="H6884" i="3"/>
  <c r="G6884" i="3"/>
  <c r="F6884" i="3"/>
  <c r="E6884" i="3"/>
  <c r="D6884" i="3"/>
  <c r="K6883" i="3"/>
  <c r="J6883" i="3"/>
  <c r="I6883" i="3"/>
  <c r="H6883" i="3"/>
  <c r="G6883" i="3"/>
  <c r="F6883" i="3"/>
  <c r="E6883" i="3"/>
  <c r="D6883" i="3"/>
  <c r="K6882" i="3"/>
  <c r="J6882" i="3"/>
  <c r="I6882" i="3"/>
  <c r="H6882" i="3"/>
  <c r="G6882" i="3"/>
  <c r="F6882" i="3"/>
  <c r="E6882" i="3"/>
  <c r="D6882" i="3"/>
  <c r="K6881" i="3"/>
  <c r="J6881" i="3"/>
  <c r="I6881" i="3"/>
  <c r="H6881" i="3"/>
  <c r="G6881" i="3"/>
  <c r="F6881" i="3"/>
  <c r="E6881" i="3"/>
  <c r="D6881" i="3"/>
  <c r="K6880" i="3"/>
  <c r="J6880" i="3"/>
  <c r="I6880" i="3"/>
  <c r="H6880" i="3"/>
  <c r="G6880" i="3"/>
  <c r="F6880" i="3"/>
  <c r="E6880" i="3"/>
  <c r="D6880" i="3"/>
  <c r="K6879" i="3"/>
  <c r="J6879" i="3"/>
  <c r="I6879" i="3"/>
  <c r="H6879" i="3"/>
  <c r="G6879" i="3"/>
  <c r="F6879" i="3"/>
  <c r="E6879" i="3"/>
  <c r="D6879" i="3"/>
  <c r="K6878" i="3"/>
  <c r="J6878" i="3"/>
  <c r="I6878" i="3"/>
  <c r="H6878" i="3"/>
  <c r="G6878" i="3"/>
  <c r="F6878" i="3"/>
  <c r="E6878" i="3"/>
  <c r="D6878" i="3"/>
  <c r="K6877" i="3"/>
  <c r="J6877" i="3"/>
  <c r="I6877" i="3"/>
  <c r="H6877" i="3"/>
  <c r="G6877" i="3"/>
  <c r="F6877" i="3"/>
  <c r="E6877" i="3"/>
  <c r="D6877" i="3"/>
  <c r="K6876" i="3"/>
  <c r="J6876" i="3"/>
  <c r="I6876" i="3"/>
  <c r="H6876" i="3"/>
  <c r="G6876" i="3"/>
  <c r="F6876" i="3"/>
  <c r="E6876" i="3"/>
  <c r="D6876" i="3"/>
  <c r="K6875" i="3"/>
  <c r="J6875" i="3"/>
  <c r="I6875" i="3"/>
  <c r="H6875" i="3"/>
  <c r="G6875" i="3"/>
  <c r="F6875" i="3"/>
  <c r="E6875" i="3"/>
  <c r="D6875" i="3"/>
  <c r="K6874" i="3"/>
  <c r="J6874" i="3"/>
  <c r="I6874" i="3"/>
  <c r="H6874" i="3"/>
  <c r="G6874" i="3"/>
  <c r="F6874" i="3"/>
  <c r="E6874" i="3"/>
  <c r="D6874" i="3"/>
  <c r="K6873" i="3"/>
  <c r="J6873" i="3"/>
  <c r="I6873" i="3"/>
  <c r="H6873" i="3"/>
  <c r="G6873" i="3"/>
  <c r="F6873" i="3"/>
  <c r="E6873" i="3"/>
  <c r="D6873" i="3"/>
  <c r="K6872" i="3"/>
  <c r="J6872" i="3"/>
  <c r="I6872" i="3"/>
  <c r="H6872" i="3"/>
  <c r="G6872" i="3"/>
  <c r="F6872" i="3"/>
  <c r="E6872" i="3"/>
  <c r="D6872" i="3"/>
  <c r="K6871" i="3"/>
  <c r="J6871" i="3"/>
  <c r="I6871" i="3"/>
  <c r="H6871" i="3"/>
  <c r="G6871" i="3"/>
  <c r="F6871" i="3"/>
  <c r="E6871" i="3"/>
  <c r="D6871" i="3"/>
  <c r="K6870" i="3"/>
  <c r="J6870" i="3"/>
  <c r="I6870" i="3"/>
  <c r="H6870" i="3"/>
  <c r="G6870" i="3"/>
  <c r="F6870" i="3"/>
  <c r="E6870" i="3"/>
  <c r="D6870" i="3"/>
  <c r="K6869" i="3"/>
  <c r="J6869" i="3"/>
  <c r="I6869" i="3"/>
  <c r="H6869" i="3"/>
  <c r="G6869" i="3"/>
  <c r="F6869" i="3"/>
  <c r="E6869" i="3"/>
  <c r="D6869" i="3"/>
  <c r="K6868" i="3"/>
  <c r="J6868" i="3"/>
  <c r="I6868" i="3"/>
  <c r="H6868" i="3"/>
  <c r="G6868" i="3"/>
  <c r="F6868" i="3"/>
  <c r="E6868" i="3"/>
  <c r="D6868" i="3"/>
  <c r="K6867" i="3"/>
  <c r="J6867" i="3"/>
  <c r="I6867" i="3"/>
  <c r="H6867" i="3"/>
  <c r="G6867" i="3"/>
  <c r="F6867" i="3"/>
  <c r="E6867" i="3"/>
  <c r="D6867" i="3"/>
  <c r="K6866" i="3"/>
  <c r="J6866" i="3"/>
  <c r="I6866" i="3"/>
  <c r="H6866" i="3"/>
  <c r="G6866" i="3"/>
  <c r="F6866" i="3"/>
  <c r="E6866" i="3"/>
  <c r="D6866" i="3"/>
  <c r="K6865" i="3"/>
  <c r="J6865" i="3"/>
  <c r="I6865" i="3"/>
  <c r="H6865" i="3"/>
  <c r="G6865" i="3"/>
  <c r="F6865" i="3"/>
  <c r="E6865" i="3"/>
  <c r="D6865" i="3"/>
  <c r="K6864" i="3"/>
  <c r="J6864" i="3"/>
  <c r="I6864" i="3"/>
  <c r="H6864" i="3"/>
  <c r="G6864" i="3"/>
  <c r="F6864" i="3"/>
  <c r="E6864" i="3"/>
  <c r="D6864" i="3"/>
  <c r="K6863" i="3"/>
  <c r="J6863" i="3"/>
  <c r="I6863" i="3"/>
  <c r="H6863" i="3"/>
  <c r="G6863" i="3"/>
  <c r="F6863" i="3"/>
  <c r="E6863" i="3"/>
  <c r="D6863" i="3"/>
  <c r="K6862" i="3"/>
  <c r="J6862" i="3"/>
  <c r="I6862" i="3"/>
  <c r="H6862" i="3"/>
  <c r="G6862" i="3"/>
  <c r="F6862" i="3"/>
  <c r="E6862" i="3"/>
  <c r="D6862" i="3"/>
  <c r="K6861" i="3"/>
  <c r="J6861" i="3"/>
  <c r="I6861" i="3"/>
  <c r="H6861" i="3"/>
  <c r="G6861" i="3"/>
  <c r="F6861" i="3"/>
  <c r="E6861" i="3"/>
  <c r="D6861" i="3"/>
  <c r="K6860" i="3"/>
  <c r="J6860" i="3"/>
  <c r="I6860" i="3"/>
  <c r="H6860" i="3"/>
  <c r="G6860" i="3"/>
  <c r="F6860" i="3"/>
  <c r="E6860" i="3"/>
  <c r="D6860" i="3"/>
  <c r="K6859" i="3"/>
  <c r="J6859" i="3"/>
  <c r="I6859" i="3"/>
  <c r="H6859" i="3"/>
  <c r="G6859" i="3"/>
  <c r="F6859" i="3"/>
  <c r="E6859" i="3"/>
  <c r="D6859" i="3"/>
  <c r="K6858" i="3"/>
  <c r="J6858" i="3"/>
  <c r="I6858" i="3"/>
  <c r="H6858" i="3"/>
  <c r="G6858" i="3"/>
  <c r="F6858" i="3"/>
  <c r="E6858" i="3"/>
  <c r="D6858" i="3"/>
  <c r="K6857" i="3"/>
  <c r="J6857" i="3"/>
  <c r="I6857" i="3"/>
  <c r="H6857" i="3"/>
  <c r="G6857" i="3"/>
  <c r="F6857" i="3"/>
  <c r="E6857" i="3"/>
  <c r="D6857" i="3"/>
  <c r="K6856" i="3"/>
  <c r="J6856" i="3"/>
  <c r="I6856" i="3"/>
  <c r="H6856" i="3"/>
  <c r="G6856" i="3"/>
  <c r="F6856" i="3"/>
  <c r="E6856" i="3"/>
  <c r="D6856" i="3"/>
  <c r="K6855" i="3"/>
  <c r="J6855" i="3"/>
  <c r="I6855" i="3"/>
  <c r="H6855" i="3"/>
  <c r="G6855" i="3"/>
  <c r="F6855" i="3"/>
  <c r="E6855" i="3"/>
  <c r="D6855" i="3"/>
  <c r="K6854" i="3"/>
  <c r="J6854" i="3"/>
  <c r="I6854" i="3"/>
  <c r="H6854" i="3"/>
  <c r="G6854" i="3"/>
  <c r="F6854" i="3"/>
  <c r="E6854" i="3"/>
  <c r="D6854" i="3"/>
  <c r="K6853" i="3"/>
  <c r="J6853" i="3"/>
  <c r="I6853" i="3"/>
  <c r="H6853" i="3"/>
  <c r="G6853" i="3"/>
  <c r="F6853" i="3"/>
  <c r="E6853" i="3"/>
  <c r="D6853" i="3"/>
  <c r="K6852" i="3"/>
  <c r="J6852" i="3"/>
  <c r="I6852" i="3"/>
  <c r="H6852" i="3"/>
  <c r="G6852" i="3"/>
  <c r="F6852" i="3"/>
  <c r="E6852" i="3"/>
  <c r="D6852" i="3"/>
  <c r="K6851" i="3"/>
  <c r="J6851" i="3"/>
  <c r="I6851" i="3"/>
  <c r="H6851" i="3"/>
  <c r="G6851" i="3"/>
  <c r="F6851" i="3"/>
  <c r="E6851" i="3"/>
  <c r="D6851" i="3"/>
  <c r="K6850" i="3"/>
  <c r="J6850" i="3"/>
  <c r="I6850" i="3"/>
  <c r="H6850" i="3"/>
  <c r="G6850" i="3"/>
  <c r="F6850" i="3"/>
  <c r="E6850" i="3"/>
  <c r="D6850" i="3"/>
  <c r="K6849" i="3"/>
  <c r="J6849" i="3"/>
  <c r="I6849" i="3"/>
  <c r="H6849" i="3"/>
  <c r="G6849" i="3"/>
  <c r="F6849" i="3"/>
  <c r="E6849" i="3"/>
  <c r="D6849" i="3"/>
  <c r="K6848" i="3"/>
  <c r="J6848" i="3"/>
  <c r="I6848" i="3"/>
  <c r="H6848" i="3"/>
  <c r="G6848" i="3"/>
  <c r="F6848" i="3"/>
  <c r="E6848" i="3"/>
  <c r="D6848" i="3"/>
  <c r="K6847" i="3"/>
  <c r="J6847" i="3"/>
  <c r="I6847" i="3"/>
  <c r="H6847" i="3"/>
  <c r="G6847" i="3"/>
  <c r="F6847" i="3"/>
  <c r="E6847" i="3"/>
  <c r="D6847" i="3"/>
  <c r="K6846" i="3"/>
  <c r="J6846" i="3"/>
  <c r="I6846" i="3"/>
  <c r="H6846" i="3"/>
  <c r="G6846" i="3"/>
  <c r="F6846" i="3"/>
  <c r="E6846" i="3"/>
  <c r="D6846" i="3"/>
  <c r="K6845" i="3"/>
  <c r="J6845" i="3"/>
  <c r="I6845" i="3"/>
  <c r="H6845" i="3"/>
  <c r="G6845" i="3"/>
  <c r="F6845" i="3"/>
  <c r="E6845" i="3"/>
  <c r="D6845" i="3"/>
  <c r="K6844" i="3"/>
  <c r="J6844" i="3"/>
  <c r="I6844" i="3"/>
  <c r="H6844" i="3"/>
  <c r="G6844" i="3"/>
  <c r="F6844" i="3"/>
  <c r="E6844" i="3"/>
  <c r="D6844" i="3"/>
  <c r="K6843" i="3"/>
  <c r="J6843" i="3"/>
  <c r="I6843" i="3"/>
  <c r="H6843" i="3"/>
  <c r="G6843" i="3"/>
  <c r="F6843" i="3"/>
  <c r="E6843" i="3"/>
  <c r="D6843" i="3"/>
  <c r="K6842" i="3"/>
  <c r="J6842" i="3"/>
  <c r="I6842" i="3"/>
  <c r="H6842" i="3"/>
  <c r="G6842" i="3"/>
  <c r="F6842" i="3"/>
  <c r="E6842" i="3"/>
  <c r="D6842" i="3"/>
  <c r="K6841" i="3"/>
  <c r="J6841" i="3"/>
  <c r="I6841" i="3"/>
  <c r="H6841" i="3"/>
  <c r="G6841" i="3"/>
  <c r="F6841" i="3"/>
  <c r="E6841" i="3"/>
  <c r="D6841" i="3"/>
  <c r="K6840" i="3"/>
  <c r="J6840" i="3"/>
  <c r="I6840" i="3"/>
  <c r="H6840" i="3"/>
  <c r="G6840" i="3"/>
  <c r="F6840" i="3"/>
  <c r="E6840" i="3"/>
  <c r="D6840" i="3"/>
  <c r="K6839" i="3"/>
  <c r="J6839" i="3"/>
  <c r="I6839" i="3"/>
  <c r="H6839" i="3"/>
  <c r="G6839" i="3"/>
  <c r="F6839" i="3"/>
  <c r="E6839" i="3"/>
  <c r="D6839" i="3"/>
  <c r="K6838" i="3"/>
  <c r="J6838" i="3"/>
  <c r="I6838" i="3"/>
  <c r="H6838" i="3"/>
  <c r="G6838" i="3"/>
  <c r="F6838" i="3"/>
  <c r="E6838" i="3"/>
  <c r="D6838" i="3"/>
  <c r="K6837" i="3"/>
  <c r="J6837" i="3"/>
  <c r="I6837" i="3"/>
  <c r="H6837" i="3"/>
  <c r="G6837" i="3"/>
  <c r="F6837" i="3"/>
  <c r="E6837" i="3"/>
  <c r="D6837" i="3"/>
  <c r="K6836" i="3"/>
  <c r="J6836" i="3"/>
  <c r="I6836" i="3"/>
  <c r="H6836" i="3"/>
  <c r="G6836" i="3"/>
  <c r="F6836" i="3"/>
  <c r="E6836" i="3"/>
  <c r="D6836" i="3"/>
  <c r="K6835" i="3"/>
  <c r="J6835" i="3"/>
  <c r="I6835" i="3"/>
  <c r="H6835" i="3"/>
  <c r="G6835" i="3"/>
  <c r="F6835" i="3"/>
  <c r="E6835" i="3"/>
  <c r="D6835" i="3"/>
  <c r="K6834" i="3"/>
  <c r="J6834" i="3"/>
  <c r="I6834" i="3"/>
  <c r="H6834" i="3"/>
  <c r="G6834" i="3"/>
  <c r="F6834" i="3"/>
  <c r="E6834" i="3"/>
  <c r="D6834" i="3"/>
  <c r="K6833" i="3"/>
  <c r="J6833" i="3"/>
  <c r="I6833" i="3"/>
  <c r="H6833" i="3"/>
  <c r="G6833" i="3"/>
  <c r="F6833" i="3"/>
  <c r="E6833" i="3"/>
  <c r="D6833" i="3"/>
  <c r="K6832" i="3"/>
  <c r="J6832" i="3"/>
  <c r="I6832" i="3"/>
  <c r="H6832" i="3"/>
  <c r="G6832" i="3"/>
  <c r="F6832" i="3"/>
  <c r="E6832" i="3"/>
  <c r="D6832" i="3"/>
  <c r="K6831" i="3"/>
  <c r="J6831" i="3"/>
  <c r="I6831" i="3"/>
  <c r="H6831" i="3"/>
  <c r="G6831" i="3"/>
  <c r="F6831" i="3"/>
  <c r="E6831" i="3"/>
  <c r="D6831" i="3"/>
  <c r="K6830" i="3"/>
  <c r="J6830" i="3"/>
  <c r="I6830" i="3"/>
  <c r="H6830" i="3"/>
  <c r="G6830" i="3"/>
  <c r="F6830" i="3"/>
  <c r="E6830" i="3"/>
  <c r="D6830" i="3"/>
  <c r="K6829" i="3"/>
  <c r="J6829" i="3"/>
  <c r="I6829" i="3"/>
  <c r="H6829" i="3"/>
  <c r="G6829" i="3"/>
  <c r="F6829" i="3"/>
  <c r="E6829" i="3"/>
  <c r="D6829" i="3"/>
  <c r="K6828" i="3"/>
  <c r="J6828" i="3"/>
  <c r="I6828" i="3"/>
  <c r="H6828" i="3"/>
  <c r="G6828" i="3"/>
  <c r="F6828" i="3"/>
  <c r="E6828" i="3"/>
  <c r="D6828" i="3"/>
  <c r="K6827" i="3"/>
  <c r="J6827" i="3"/>
  <c r="I6827" i="3"/>
  <c r="H6827" i="3"/>
  <c r="G6827" i="3"/>
  <c r="F6827" i="3"/>
  <c r="E6827" i="3"/>
  <c r="D6827" i="3"/>
  <c r="K6826" i="3"/>
  <c r="J6826" i="3"/>
  <c r="I6826" i="3"/>
  <c r="H6826" i="3"/>
  <c r="G6826" i="3"/>
  <c r="F6826" i="3"/>
  <c r="E6826" i="3"/>
  <c r="D6826" i="3"/>
  <c r="K6825" i="3"/>
  <c r="J6825" i="3"/>
  <c r="I6825" i="3"/>
  <c r="H6825" i="3"/>
  <c r="G6825" i="3"/>
  <c r="F6825" i="3"/>
  <c r="E6825" i="3"/>
  <c r="D6825" i="3"/>
  <c r="K6824" i="3"/>
  <c r="J6824" i="3"/>
  <c r="I6824" i="3"/>
  <c r="H6824" i="3"/>
  <c r="G6824" i="3"/>
  <c r="F6824" i="3"/>
  <c r="E6824" i="3"/>
  <c r="D6824" i="3"/>
  <c r="K6823" i="3"/>
  <c r="J6823" i="3"/>
  <c r="I6823" i="3"/>
  <c r="H6823" i="3"/>
  <c r="G6823" i="3"/>
  <c r="F6823" i="3"/>
  <c r="E6823" i="3"/>
  <c r="D6823" i="3"/>
  <c r="K6822" i="3"/>
  <c r="J6822" i="3"/>
  <c r="I6822" i="3"/>
  <c r="H6822" i="3"/>
  <c r="G6822" i="3"/>
  <c r="F6822" i="3"/>
  <c r="E6822" i="3"/>
  <c r="D6822" i="3"/>
  <c r="K6821" i="3"/>
  <c r="J6821" i="3"/>
  <c r="I6821" i="3"/>
  <c r="H6821" i="3"/>
  <c r="G6821" i="3"/>
  <c r="F6821" i="3"/>
  <c r="E6821" i="3"/>
  <c r="D6821" i="3"/>
  <c r="K6820" i="3"/>
  <c r="J6820" i="3"/>
  <c r="I6820" i="3"/>
  <c r="H6820" i="3"/>
  <c r="G6820" i="3"/>
  <c r="F6820" i="3"/>
  <c r="E6820" i="3"/>
  <c r="D6820" i="3"/>
  <c r="K6819" i="3"/>
  <c r="J6819" i="3"/>
  <c r="I6819" i="3"/>
  <c r="H6819" i="3"/>
  <c r="G6819" i="3"/>
  <c r="F6819" i="3"/>
  <c r="E6819" i="3"/>
  <c r="D6819" i="3"/>
  <c r="K6818" i="3"/>
  <c r="J6818" i="3"/>
  <c r="I6818" i="3"/>
  <c r="H6818" i="3"/>
  <c r="G6818" i="3"/>
  <c r="F6818" i="3"/>
  <c r="E6818" i="3"/>
  <c r="D6818" i="3"/>
  <c r="K6817" i="3"/>
  <c r="J6817" i="3"/>
  <c r="I6817" i="3"/>
  <c r="H6817" i="3"/>
  <c r="G6817" i="3"/>
  <c r="F6817" i="3"/>
  <c r="E6817" i="3"/>
  <c r="D6817" i="3"/>
  <c r="K6816" i="3"/>
  <c r="J6816" i="3"/>
  <c r="I6816" i="3"/>
  <c r="H6816" i="3"/>
  <c r="G6816" i="3"/>
  <c r="F6816" i="3"/>
  <c r="E6816" i="3"/>
  <c r="D6816" i="3"/>
  <c r="K6815" i="3"/>
  <c r="J6815" i="3"/>
  <c r="I6815" i="3"/>
  <c r="H6815" i="3"/>
  <c r="G6815" i="3"/>
  <c r="F6815" i="3"/>
  <c r="E6815" i="3"/>
  <c r="D6815" i="3"/>
  <c r="K6814" i="3"/>
  <c r="J6814" i="3"/>
  <c r="I6814" i="3"/>
  <c r="H6814" i="3"/>
  <c r="G6814" i="3"/>
  <c r="F6814" i="3"/>
  <c r="E6814" i="3"/>
  <c r="D6814" i="3"/>
  <c r="K6813" i="3"/>
  <c r="J6813" i="3"/>
  <c r="I6813" i="3"/>
  <c r="H6813" i="3"/>
  <c r="G6813" i="3"/>
  <c r="F6813" i="3"/>
  <c r="E6813" i="3"/>
  <c r="D6813" i="3"/>
  <c r="K6812" i="3"/>
  <c r="J6812" i="3"/>
  <c r="I6812" i="3"/>
  <c r="H6812" i="3"/>
  <c r="G6812" i="3"/>
  <c r="F6812" i="3"/>
  <c r="E6812" i="3"/>
  <c r="D6812" i="3"/>
  <c r="K6811" i="3"/>
  <c r="J6811" i="3"/>
  <c r="I6811" i="3"/>
  <c r="H6811" i="3"/>
  <c r="G6811" i="3"/>
  <c r="F6811" i="3"/>
  <c r="E6811" i="3"/>
  <c r="D6811" i="3"/>
  <c r="K6810" i="3"/>
  <c r="J6810" i="3"/>
  <c r="I6810" i="3"/>
  <c r="H6810" i="3"/>
  <c r="G6810" i="3"/>
  <c r="F6810" i="3"/>
  <c r="E6810" i="3"/>
  <c r="D6810" i="3"/>
  <c r="K6809" i="3"/>
  <c r="J6809" i="3"/>
  <c r="I6809" i="3"/>
  <c r="H6809" i="3"/>
  <c r="G6809" i="3"/>
  <c r="F6809" i="3"/>
  <c r="E6809" i="3"/>
  <c r="D6809" i="3"/>
  <c r="K6808" i="3"/>
  <c r="J6808" i="3"/>
  <c r="I6808" i="3"/>
  <c r="H6808" i="3"/>
  <c r="G6808" i="3"/>
  <c r="F6808" i="3"/>
  <c r="E6808" i="3"/>
  <c r="D6808" i="3"/>
  <c r="K6807" i="3"/>
  <c r="J6807" i="3"/>
  <c r="I6807" i="3"/>
  <c r="H6807" i="3"/>
  <c r="G6807" i="3"/>
  <c r="F6807" i="3"/>
  <c r="E6807" i="3"/>
  <c r="D6807" i="3"/>
  <c r="K6806" i="3"/>
  <c r="J6806" i="3"/>
  <c r="I6806" i="3"/>
  <c r="H6806" i="3"/>
  <c r="G6806" i="3"/>
  <c r="F6806" i="3"/>
  <c r="E6806" i="3"/>
  <c r="D6806" i="3"/>
  <c r="K6805" i="3"/>
  <c r="J6805" i="3"/>
  <c r="I6805" i="3"/>
  <c r="H6805" i="3"/>
  <c r="G6805" i="3"/>
  <c r="F6805" i="3"/>
  <c r="E6805" i="3"/>
  <c r="D6805" i="3"/>
  <c r="K6804" i="3"/>
  <c r="J6804" i="3"/>
  <c r="I6804" i="3"/>
  <c r="H6804" i="3"/>
  <c r="G6804" i="3"/>
  <c r="F6804" i="3"/>
  <c r="E6804" i="3"/>
  <c r="D6804" i="3"/>
  <c r="K6803" i="3"/>
  <c r="J6803" i="3"/>
  <c r="I6803" i="3"/>
  <c r="H6803" i="3"/>
  <c r="G6803" i="3"/>
  <c r="F6803" i="3"/>
  <c r="E6803" i="3"/>
  <c r="D6803" i="3"/>
  <c r="K6802" i="3"/>
  <c r="J6802" i="3"/>
  <c r="I6802" i="3"/>
  <c r="H6802" i="3"/>
  <c r="G6802" i="3"/>
  <c r="F6802" i="3"/>
  <c r="E6802" i="3"/>
  <c r="D6802" i="3"/>
  <c r="K6801" i="3"/>
  <c r="J6801" i="3"/>
  <c r="I6801" i="3"/>
  <c r="H6801" i="3"/>
  <c r="G6801" i="3"/>
  <c r="F6801" i="3"/>
  <c r="E6801" i="3"/>
  <c r="D6801" i="3"/>
  <c r="K6800" i="3"/>
  <c r="J6800" i="3"/>
  <c r="I6800" i="3"/>
  <c r="H6800" i="3"/>
  <c r="G6800" i="3"/>
  <c r="F6800" i="3"/>
  <c r="E6800" i="3"/>
  <c r="D6800" i="3"/>
  <c r="K6799" i="3"/>
  <c r="J6799" i="3"/>
  <c r="I6799" i="3"/>
  <c r="H6799" i="3"/>
  <c r="G6799" i="3"/>
  <c r="F6799" i="3"/>
  <c r="E6799" i="3"/>
  <c r="D6799" i="3"/>
  <c r="K6798" i="3"/>
  <c r="J6798" i="3"/>
  <c r="I6798" i="3"/>
  <c r="H6798" i="3"/>
  <c r="G6798" i="3"/>
  <c r="F6798" i="3"/>
  <c r="E6798" i="3"/>
  <c r="D6798" i="3"/>
  <c r="K6797" i="3"/>
  <c r="J6797" i="3"/>
  <c r="I6797" i="3"/>
  <c r="H6797" i="3"/>
  <c r="G6797" i="3"/>
  <c r="F6797" i="3"/>
  <c r="E6797" i="3"/>
  <c r="D6797" i="3"/>
  <c r="K6796" i="3"/>
  <c r="J6796" i="3"/>
  <c r="I6796" i="3"/>
  <c r="H6796" i="3"/>
  <c r="G6796" i="3"/>
  <c r="F6796" i="3"/>
  <c r="E6796" i="3"/>
  <c r="D6796" i="3"/>
  <c r="K6795" i="3"/>
  <c r="J6795" i="3"/>
  <c r="I6795" i="3"/>
  <c r="H6795" i="3"/>
  <c r="G6795" i="3"/>
  <c r="F6795" i="3"/>
  <c r="E6795" i="3"/>
  <c r="D6795" i="3"/>
  <c r="K6794" i="3"/>
  <c r="J6794" i="3"/>
  <c r="I6794" i="3"/>
  <c r="H6794" i="3"/>
  <c r="G6794" i="3"/>
  <c r="F6794" i="3"/>
  <c r="E6794" i="3"/>
  <c r="D6794" i="3"/>
  <c r="K6793" i="3"/>
  <c r="J6793" i="3"/>
  <c r="I6793" i="3"/>
  <c r="H6793" i="3"/>
  <c r="G6793" i="3"/>
  <c r="F6793" i="3"/>
  <c r="E6793" i="3"/>
  <c r="D6793" i="3"/>
  <c r="K6792" i="3"/>
  <c r="J6792" i="3"/>
  <c r="I6792" i="3"/>
  <c r="H6792" i="3"/>
  <c r="G6792" i="3"/>
  <c r="F6792" i="3"/>
  <c r="E6792" i="3"/>
  <c r="D6792" i="3"/>
  <c r="K6791" i="3"/>
  <c r="J6791" i="3"/>
  <c r="I6791" i="3"/>
  <c r="H6791" i="3"/>
  <c r="G6791" i="3"/>
  <c r="F6791" i="3"/>
  <c r="E6791" i="3"/>
  <c r="D6791" i="3"/>
  <c r="K6790" i="3"/>
  <c r="J6790" i="3"/>
  <c r="I6790" i="3"/>
  <c r="H6790" i="3"/>
  <c r="G6790" i="3"/>
  <c r="F6790" i="3"/>
  <c r="E6790" i="3"/>
  <c r="D6790" i="3"/>
  <c r="K6789" i="3"/>
  <c r="J6789" i="3"/>
  <c r="I6789" i="3"/>
  <c r="H6789" i="3"/>
  <c r="G6789" i="3"/>
  <c r="F6789" i="3"/>
  <c r="E6789" i="3"/>
  <c r="D6789" i="3"/>
  <c r="K6788" i="3"/>
  <c r="J6788" i="3"/>
  <c r="I6788" i="3"/>
  <c r="H6788" i="3"/>
  <c r="G6788" i="3"/>
  <c r="F6788" i="3"/>
  <c r="E6788" i="3"/>
  <c r="D6788" i="3"/>
  <c r="K6787" i="3"/>
  <c r="J6787" i="3"/>
  <c r="I6787" i="3"/>
  <c r="H6787" i="3"/>
  <c r="G6787" i="3"/>
  <c r="F6787" i="3"/>
  <c r="E6787" i="3"/>
  <c r="D6787" i="3"/>
  <c r="K6786" i="3"/>
  <c r="J6786" i="3"/>
  <c r="I6786" i="3"/>
  <c r="H6786" i="3"/>
  <c r="G6786" i="3"/>
  <c r="F6786" i="3"/>
  <c r="E6786" i="3"/>
  <c r="D6786" i="3"/>
  <c r="K6785" i="3"/>
  <c r="J6785" i="3"/>
  <c r="I6785" i="3"/>
  <c r="H6785" i="3"/>
  <c r="G6785" i="3"/>
  <c r="F6785" i="3"/>
  <c r="E6785" i="3"/>
  <c r="D6785" i="3"/>
  <c r="K6784" i="3"/>
  <c r="J6784" i="3"/>
  <c r="I6784" i="3"/>
  <c r="H6784" i="3"/>
  <c r="G6784" i="3"/>
  <c r="F6784" i="3"/>
  <c r="E6784" i="3"/>
  <c r="D6784" i="3"/>
  <c r="K6783" i="3"/>
  <c r="J6783" i="3"/>
  <c r="I6783" i="3"/>
  <c r="H6783" i="3"/>
  <c r="G6783" i="3"/>
  <c r="F6783" i="3"/>
  <c r="E6783" i="3"/>
  <c r="D6783" i="3"/>
  <c r="K6782" i="3"/>
  <c r="J6782" i="3"/>
  <c r="I6782" i="3"/>
  <c r="H6782" i="3"/>
  <c r="G6782" i="3"/>
  <c r="F6782" i="3"/>
  <c r="E6782" i="3"/>
  <c r="D6782" i="3"/>
  <c r="K6781" i="3"/>
  <c r="J6781" i="3"/>
  <c r="I6781" i="3"/>
  <c r="H6781" i="3"/>
  <c r="G6781" i="3"/>
  <c r="F6781" i="3"/>
  <c r="E6781" i="3"/>
  <c r="D6781" i="3"/>
  <c r="K6780" i="3"/>
  <c r="J6780" i="3"/>
  <c r="I6780" i="3"/>
  <c r="H6780" i="3"/>
  <c r="G6780" i="3"/>
  <c r="F6780" i="3"/>
  <c r="E6780" i="3"/>
  <c r="D6780" i="3"/>
  <c r="K6779" i="3"/>
  <c r="J6779" i="3"/>
  <c r="I6779" i="3"/>
  <c r="H6779" i="3"/>
  <c r="G6779" i="3"/>
  <c r="F6779" i="3"/>
  <c r="E6779" i="3"/>
  <c r="D6779" i="3"/>
  <c r="K6778" i="3"/>
  <c r="J6778" i="3"/>
  <c r="I6778" i="3"/>
  <c r="H6778" i="3"/>
  <c r="G6778" i="3"/>
  <c r="F6778" i="3"/>
  <c r="E6778" i="3"/>
  <c r="D6778" i="3"/>
  <c r="K6777" i="3"/>
  <c r="J6777" i="3"/>
  <c r="I6777" i="3"/>
  <c r="H6777" i="3"/>
  <c r="G6777" i="3"/>
  <c r="F6777" i="3"/>
  <c r="E6777" i="3"/>
  <c r="D6777" i="3"/>
  <c r="K6776" i="3"/>
  <c r="J6776" i="3"/>
  <c r="I6776" i="3"/>
  <c r="H6776" i="3"/>
  <c r="G6776" i="3"/>
  <c r="F6776" i="3"/>
  <c r="E6776" i="3"/>
  <c r="D6776" i="3"/>
  <c r="K6775" i="3"/>
  <c r="J6775" i="3"/>
  <c r="I6775" i="3"/>
  <c r="H6775" i="3"/>
  <c r="G6775" i="3"/>
  <c r="F6775" i="3"/>
  <c r="E6775" i="3"/>
  <c r="D6775" i="3"/>
  <c r="K6774" i="3"/>
  <c r="J6774" i="3"/>
  <c r="I6774" i="3"/>
  <c r="H6774" i="3"/>
  <c r="G6774" i="3"/>
  <c r="F6774" i="3"/>
  <c r="E6774" i="3"/>
  <c r="D6774" i="3"/>
  <c r="K6773" i="3"/>
  <c r="J6773" i="3"/>
  <c r="I6773" i="3"/>
  <c r="H6773" i="3"/>
  <c r="G6773" i="3"/>
  <c r="F6773" i="3"/>
  <c r="E6773" i="3"/>
  <c r="D6773" i="3"/>
  <c r="K6772" i="3"/>
  <c r="J6772" i="3"/>
  <c r="I6772" i="3"/>
  <c r="H6772" i="3"/>
  <c r="G6772" i="3"/>
  <c r="F6772" i="3"/>
  <c r="E6772" i="3"/>
  <c r="D6772" i="3"/>
  <c r="K6771" i="3"/>
  <c r="J6771" i="3"/>
  <c r="I6771" i="3"/>
  <c r="H6771" i="3"/>
  <c r="G6771" i="3"/>
  <c r="F6771" i="3"/>
  <c r="E6771" i="3"/>
  <c r="D6771" i="3"/>
  <c r="K6770" i="3"/>
  <c r="J6770" i="3"/>
  <c r="I6770" i="3"/>
  <c r="H6770" i="3"/>
  <c r="G6770" i="3"/>
  <c r="F6770" i="3"/>
  <c r="E6770" i="3"/>
  <c r="D6770" i="3"/>
  <c r="K6769" i="3"/>
  <c r="J6769" i="3"/>
  <c r="I6769" i="3"/>
  <c r="H6769" i="3"/>
  <c r="G6769" i="3"/>
  <c r="F6769" i="3"/>
  <c r="E6769" i="3"/>
  <c r="D6769" i="3"/>
  <c r="K6768" i="3"/>
  <c r="J6768" i="3"/>
  <c r="I6768" i="3"/>
  <c r="H6768" i="3"/>
  <c r="G6768" i="3"/>
  <c r="F6768" i="3"/>
  <c r="E6768" i="3"/>
  <c r="D6768" i="3"/>
  <c r="K6767" i="3"/>
  <c r="J6767" i="3"/>
  <c r="I6767" i="3"/>
  <c r="H6767" i="3"/>
  <c r="G6767" i="3"/>
  <c r="F6767" i="3"/>
  <c r="E6767" i="3"/>
  <c r="D6767" i="3"/>
  <c r="K6766" i="3"/>
  <c r="J6766" i="3"/>
  <c r="I6766" i="3"/>
  <c r="H6766" i="3"/>
  <c r="G6766" i="3"/>
  <c r="F6766" i="3"/>
  <c r="E6766" i="3"/>
  <c r="D6766" i="3"/>
  <c r="K6765" i="3"/>
  <c r="J6765" i="3"/>
  <c r="I6765" i="3"/>
  <c r="H6765" i="3"/>
  <c r="G6765" i="3"/>
  <c r="F6765" i="3"/>
  <c r="E6765" i="3"/>
  <c r="D6765" i="3"/>
  <c r="K6764" i="3"/>
  <c r="J6764" i="3"/>
  <c r="I6764" i="3"/>
  <c r="H6764" i="3"/>
  <c r="G6764" i="3"/>
  <c r="F6764" i="3"/>
  <c r="E6764" i="3"/>
  <c r="D6764" i="3"/>
  <c r="K6763" i="3"/>
  <c r="J6763" i="3"/>
  <c r="I6763" i="3"/>
  <c r="H6763" i="3"/>
  <c r="G6763" i="3"/>
  <c r="F6763" i="3"/>
  <c r="E6763" i="3"/>
  <c r="D6763" i="3"/>
  <c r="K6762" i="3"/>
  <c r="J6762" i="3"/>
  <c r="I6762" i="3"/>
  <c r="H6762" i="3"/>
  <c r="G6762" i="3"/>
  <c r="F6762" i="3"/>
  <c r="E6762" i="3"/>
  <c r="D6762" i="3"/>
  <c r="K6761" i="3"/>
  <c r="J6761" i="3"/>
  <c r="I6761" i="3"/>
  <c r="H6761" i="3"/>
  <c r="G6761" i="3"/>
  <c r="F6761" i="3"/>
  <c r="E6761" i="3"/>
  <c r="D6761" i="3"/>
  <c r="K6760" i="3"/>
  <c r="J6760" i="3"/>
  <c r="I6760" i="3"/>
  <c r="H6760" i="3"/>
  <c r="G6760" i="3"/>
  <c r="F6760" i="3"/>
  <c r="E6760" i="3"/>
  <c r="D6760" i="3"/>
  <c r="K6759" i="3"/>
  <c r="J6759" i="3"/>
  <c r="I6759" i="3"/>
  <c r="H6759" i="3"/>
  <c r="G6759" i="3"/>
  <c r="F6759" i="3"/>
  <c r="E6759" i="3"/>
  <c r="D6759" i="3"/>
  <c r="K6758" i="3"/>
  <c r="J6758" i="3"/>
  <c r="I6758" i="3"/>
  <c r="H6758" i="3"/>
  <c r="G6758" i="3"/>
  <c r="F6758" i="3"/>
  <c r="E6758" i="3"/>
  <c r="D6758" i="3"/>
  <c r="K6757" i="3"/>
  <c r="J6757" i="3"/>
  <c r="I6757" i="3"/>
  <c r="H6757" i="3"/>
  <c r="G6757" i="3"/>
  <c r="F6757" i="3"/>
  <c r="E6757" i="3"/>
  <c r="D6757" i="3"/>
  <c r="K6756" i="3"/>
  <c r="J6756" i="3"/>
  <c r="I6756" i="3"/>
  <c r="H6756" i="3"/>
  <c r="G6756" i="3"/>
  <c r="F6756" i="3"/>
  <c r="E6756" i="3"/>
  <c r="D6756" i="3"/>
  <c r="K6755" i="3"/>
  <c r="J6755" i="3"/>
  <c r="I6755" i="3"/>
  <c r="H6755" i="3"/>
  <c r="G6755" i="3"/>
  <c r="F6755" i="3"/>
  <c r="E6755" i="3"/>
  <c r="D6755" i="3"/>
  <c r="K6754" i="3"/>
  <c r="J6754" i="3"/>
  <c r="I6754" i="3"/>
  <c r="H6754" i="3"/>
  <c r="G6754" i="3"/>
  <c r="F6754" i="3"/>
  <c r="E6754" i="3"/>
  <c r="D6754" i="3"/>
  <c r="K6753" i="3"/>
  <c r="J6753" i="3"/>
  <c r="I6753" i="3"/>
  <c r="H6753" i="3"/>
  <c r="G6753" i="3"/>
  <c r="F6753" i="3"/>
  <c r="E6753" i="3"/>
  <c r="D6753" i="3"/>
  <c r="K6752" i="3"/>
  <c r="J6752" i="3"/>
  <c r="I6752" i="3"/>
  <c r="H6752" i="3"/>
  <c r="G6752" i="3"/>
  <c r="F6752" i="3"/>
  <c r="E6752" i="3"/>
  <c r="D6752" i="3"/>
  <c r="K6751" i="3"/>
  <c r="J6751" i="3"/>
  <c r="I6751" i="3"/>
  <c r="H6751" i="3"/>
  <c r="G6751" i="3"/>
  <c r="F6751" i="3"/>
  <c r="E6751" i="3"/>
  <c r="D6751" i="3"/>
  <c r="K6750" i="3"/>
  <c r="J6750" i="3"/>
  <c r="I6750" i="3"/>
  <c r="H6750" i="3"/>
  <c r="G6750" i="3"/>
  <c r="F6750" i="3"/>
  <c r="E6750" i="3"/>
  <c r="D6750" i="3"/>
  <c r="K6749" i="3"/>
  <c r="J6749" i="3"/>
  <c r="I6749" i="3"/>
  <c r="H6749" i="3"/>
  <c r="G6749" i="3"/>
  <c r="F6749" i="3"/>
  <c r="E6749" i="3"/>
  <c r="D6749" i="3"/>
  <c r="K6748" i="3"/>
  <c r="J6748" i="3"/>
  <c r="I6748" i="3"/>
  <c r="H6748" i="3"/>
  <c r="G6748" i="3"/>
  <c r="F6748" i="3"/>
  <c r="E6748" i="3"/>
  <c r="D6748" i="3"/>
  <c r="K6747" i="3"/>
  <c r="J6747" i="3"/>
  <c r="I6747" i="3"/>
  <c r="H6747" i="3"/>
  <c r="G6747" i="3"/>
  <c r="F6747" i="3"/>
  <c r="E6747" i="3"/>
  <c r="D6747" i="3"/>
  <c r="K6746" i="3"/>
  <c r="J6746" i="3"/>
  <c r="I6746" i="3"/>
  <c r="H6746" i="3"/>
  <c r="G6746" i="3"/>
  <c r="F6746" i="3"/>
  <c r="E6746" i="3"/>
  <c r="D6746" i="3"/>
  <c r="K6745" i="3"/>
  <c r="J6745" i="3"/>
  <c r="I6745" i="3"/>
  <c r="H6745" i="3"/>
  <c r="G6745" i="3"/>
  <c r="F6745" i="3"/>
  <c r="E6745" i="3"/>
  <c r="D6745" i="3"/>
  <c r="K6744" i="3"/>
  <c r="J6744" i="3"/>
  <c r="I6744" i="3"/>
  <c r="H6744" i="3"/>
  <c r="G6744" i="3"/>
  <c r="F6744" i="3"/>
  <c r="E6744" i="3"/>
  <c r="D6744" i="3"/>
  <c r="K6743" i="3"/>
  <c r="J6743" i="3"/>
  <c r="I6743" i="3"/>
  <c r="H6743" i="3"/>
  <c r="G6743" i="3"/>
  <c r="F6743" i="3"/>
  <c r="E6743" i="3"/>
  <c r="D6743" i="3"/>
  <c r="K6742" i="3"/>
  <c r="J6742" i="3"/>
  <c r="I6742" i="3"/>
  <c r="H6742" i="3"/>
  <c r="G6742" i="3"/>
  <c r="F6742" i="3"/>
  <c r="E6742" i="3"/>
  <c r="D6742" i="3"/>
  <c r="K6741" i="3"/>
  <c r="J6741" i="3"/>
  <c r="I6741" i="3"/>
  <c r="H6741" i="3"/>
  <c r="G6741" i="3"/>
  <c r="F6741" i="3"/>
  <c r="E6741" i="3"/>
  <c r="D6741" i="3"/>
  <c r="K6740" i="3"/>
  <c r="J6740" i="3"/>
  <c r="I6740" i="3"/>
  <c r="H6740" i="3"/>
  <c r="G6740" i="3"/>
  <c r="F6740" i="3"/>
  <c r="E6740" i="3"/>
  <c r="D6740" i="3"/>
  <c r="K6739" i="3"/>
  <c r="J6739" i="3"/>
  <c r="I6739" i="3"/>
  <c r="H6739" i="3"/>
  <c r="G6739" i="3"/>
  <c r="F6739" i="3"/>
  <c r="E6739" i="3"/>
  <c r="D6739" i="3"/>
  <c r="K6738" i="3"/>
  <c r="J6738" i="3"/>
  <c r="I6738" i="3"/>
  <c r="H6738" i="3"/>
  <c r="G6738" i="3"/>
  <c r="F6738" i="3"/>
  <c r="E6738" i="3"/>
  <c r="D6738" i="3"/>
  <c r="K6737" i="3"/>
  <c r="J6737" i="3"/>
  <c r="I6737" i="3"/>
  <c r="H6737" i="3"/>
  <c r="G6737" i="3"/>
  <c r="F6737" i="3"/>
  <c r="E6737" i="3"/>
  <c r="D6737" i="3"/>
  <c r="K6736" i="3"/>
  <c r="J6736" i="3"/>
  <c r="I6736" i="3"/>
  <c r="H6736" i="3"/>
  <c r="G6736" i="3"/>
  <c r="F6736" i="3"/>
  <c r="E6736" i="3"/>
  <c r="D6736" i="3"/>
  <c r="K6735" i="3"/>
  <c r="J6735" i="3"/>
  <c r="I6735" i="3"/>
  <c r="H6735" i="3"/>
  <c r="G6735" i="3"/>
  <c r="F6735" i="3"/>
  <c r="E6735" i="3"/>
  <c r="D6735" i="3"/>
  <c r="K6734" i="3"/>
  <c r="J6734" i="3"/>
  <c r="I6734" i="3"/>
  <c r="H6734" i="3"/>
  <c r="G6734" i="3"/>
  <c r="F6734" i="3"/>
  <c r="E6734" i="3"/>
  <c r="D6734" i="3"/>
  <c r="K6733" i="3"/>
  <c r="J6733" i="3"/>
  <c r="I6733" i="3"/>
  <c r="H6733" i="3"/>
  <c r="G6733" i="3"/>
  <c r="F6733" i="3"/>
  <c r="E6733" i="3"/>
  <c r="D6733" i="3"/>
  <c r="K6732" i="3"/>
  <c r="J6732" i="3"/>
  <c r="I6732" i="3"/>
  <c r="H6732" i="3"/>
  <c r="G6732" i="3"/>
  <c r="F6732" i="3"/>
  <c r="E6732" i="3"/>
  <c r="D6732" i="3"/>
  <c r="K6731" i="3"/>
  <c r="J6731" i="3"/>
  <c r="I6731" i="3"/>
  <c r="H6731" i="3"/>
  <c r="G6731" i="3"/>
  <c r="F6731" i="3"/>
  <c r="E6731" i="3"/>
  <c r="D6731" i="3"/>
  <c r="K6730" i="3"/>
  <c r="J6730" i="3"/>
  <c r="I6730" i="3"/>
  <c r="H6730" i="3"/>
  <c r="G6730" i="3"/>
  <c r="F6730" i="3"/>
  <c r="E6730" i="3"/>
  <c r="D6730" i="3"/>
  <c r="K6729" i="3"/>
  <c r="J6729" i="3"/>
  <c r="I6729" i="3"/>
  <c r="H6729" i="3"/>
  <c r="G6729" i="3"/>
  <c r="F6729" i="3"/>
  <c r="E6729" i="3"/>
  <c r="D6729" i="3"/>
  <c r="K6728" i="3"/>
  <c r="J6728" i="3"/>
  <c r="I6728" i="3"/>
  <c r="H6728" i="3"/>
  <c r="G6728" i="3"/>
  <c r="F6728" i="3"/>
  <c r="E6728" i="3"/>
  <c r="D6728" i="3"/>
  <c r="K6727" i="3"/>
  <c r="J6727" i="3"/>
  <c r="I6727" i="3"/>
  <c r="H6727" i="3"/>
  <c r="G6727" i="3"/>
  <c r="F6727" i="3"/>
  <c r="E6727" i="3"/>
  <c r="D6727" i="3"/>
  <c r="K6726" i="3"/>
  <c r="J6726" i="3"/>
  <c r="I6726" i="3"/>
  <c r="H6726" i="3"/>
  <c r="G6726" i="3"/>
  <c r="F6726" i="3"/>
  <c r="E6726" i="3"/>
  <c r="D6726" i="3"/>
  <c r="K6725" i="3"/>
  <c r="J6725" i="3"/>
  <c r="I6725" i="3"/>
  <c r="H6725" i="3"/>
  <c r="G6725" i="3"/>
  <c r="F6725" i="3"/>
  <c r="E6725" i="3"/>
  <c r="D6725" i="3"/>
  <c r="K6724" i="3"/>
  <c r="J6724" i="3"/>
  <c r="I6724" i="3"/>
  <c r="H6724" i="3"/>
  <c r="G6724" i="3"/>
  <c r="F6724" i="3"/>
  <c r="E6724" i="3"/>
  <c r="D6724" i="3"/>
  <c r="K6723" i="3"/>
  <c r="J6723" i="3"/>
  <c r="I6723" i="3"/>
  <c r="H6723" i="3"/>
  <c r="G6723" i="3"/>
  <c r="F6723" i="3"/>
  <c r="E6723" i="3"/>
  <c r="D6723" i="3"/>
  <c r="K6722" i="3"/>
  <c r="J6722" i="3"/>
  <c r="I6722" i="3"/>
  <c r="H6722" i="3"/>
  <c r="G6722" i="3"/>
  <c r="F6722" i="3"/>
  <c r="E6722" i="3"/>
  <c r="D6722" i="3"/>
  <c r="K6721" i="3"/>
  <c r="J6721" i="3"/>
  <c r="I6721" i="3"/>
  <c r="H6721" i="3"/>
  <c r="G6721" i="3"/>
  <c r="F6721" i="3"/>
  <c r="E6721" i="3"/>
  <c r="D6721" i="3"/>
  <c r="K6720" i="3"/>
  <c r="J6720" i="3"/>
  <c r="I6720" i="3"/>
  <c r="H6720" i="3"/>
  <c r="G6720" i="3"/>
  <c r="F6720" i="3"/>
  <c r="E6720" i="3"/>
  <c r="D6720" i="3"/>
  <c r="K6719" i="3"/>
  <c r="J6719" i="3"/>
  <c r="I6719" i="3"/>
  <c r="H6719" i="3"/>
  <c r="G6719" i="3"/>
  <c r="F6719" i="3"/>
  <c r="E6719" i="3"/>
  <c r="D6719" i="3"/>
  <c r="K6718" i="3"/>
  <c r="J6718" i="3"/>
  <c r="I6718" i="3"/>
  <c r="H6718" i="3"/>
  <c r="G6718" i="3"/>
  <c r="F6718" i="3"/>
  <c r="E6718" i="3"/>
  <c r="D6718" i="3"/>
  <c r="K6717" i="3"/>
  <c r="J6717" i="3"/>
  <c r="I6717" i="3"/>
  <c r="H6717" i="3"/>
  <c r="G6717" i="3"/>
  <c r="F6717" i="3"/>
  <c r="E6717" i="3"/>
  <c r="D6717" i="3"/>
  <c r="K6716" i="3"/>
  <c r="J6716" i="3"/>
  <c r="I6716" i="3"/>
  <c r="H6716" i="3"/>
  <c r="G6716" i="3"/>
  <c r="F6716" i="3"/>
  <c r="E6716" i="3"/>
  <c r="D6716" i="3"/>
  <c r="K6715" i="3"/>
  <c r="J6715" i="3"/>
  <c r="I6715" i="3"/>
  <c r="H6715" i="3"/>
  <c r="G6715" i="3"/>
  <c r="F6715" i="3"/>
  <c r="E6715" i="3"/>
  <c r="D6715" i="3"/>
  <c r="K6714" i="3"/>
  <c r="J6714" i="3"/>
  <c r="I6714" i="3"/>
  <c r="H6714" i="3"/>
  <c r="G6714" i="3"/>
  <c r="F6714" i="3"/>
  <c r="E6714" i="3"/>
  <c r="D6714" i="3"/>
  <c r="K6713" i="3"/>
  <c r="J6713" i="3"/>
  <c r="I6713" i="3"/>
  <c r="H6713" i="3"/>
  <c r="G6713" i="3"/>
  <c r="F6713" i="3"/>
  <c r="E6713" i="3"/>
  <c r="D6713" i="3"/>
  <c r="K6712" i="3"/>
  <c r="J6712" i="3"/>
  <c r="I6712" i="3"/>
  <c r="H6712" i="3"/>
  <c r="G6712" i="3"/>
  <c r="F6712" i="3"/>
  <c r="E6712" i="3"/>
  <c r="D6712" i="3"/>
  <c r="K6711" i="3"/>
  <c r="J6711" i="3"/>
  <c r="I6711" i="3"/>
  <c r="H6711" i="3"/>
  <c r="G6711" i="3"/>
  <c r="F6711" i="3"/>
  <c r="E6711" i="3"/>
  <c r="D6711" i="3"/>
  <c r="K6710" i="3"/>
  <c r="J6710" i="3"/>
  <c r="I6710" i="3"/>
  <c r="H6710" i="3"/>
  <c r="G6710" i="3"/>
  <c r="F6710" i="3"/>
  <c r="E6710" i="3"/>
  <c r="D6710" i="3"/>
  <c r="K6709" i="3"/>
  <c r="J6709" i="3"/>
  <c r="I6709" i="3"/>
  <c r="H6709" i="3"/>
  <c r="G6709" i="3"/>
  <c r="F6709" i="3"/>
  <c r="E6709" i="3"/>
  <c r="D6709" i="3"/>
  <c r="K6708" i="3"/>
  <c r="J6708" i="3"/>
  <c r="I6708" i="3"/>
  <c r="H6708" i="3"/>
  <c r="G6708" i="3"/>
  <c r="F6708" i="3"/>
  <c r="E6708" i="3"/>
  <c r="D6708" i="3"/>
  <c r="K6707" i="3"/>
  <c r="J6707" i="3"/>
  <c r="I6707" i="3"/>
  <c r="H6707" i="3"/>
  <c r="G6707" i="3"/>
  <c r="F6707" i="3"/>
  <c r="E6707" i="3"/>
  <c r="D6707" i="3"/>
  <c r="K6706" i="3"/>
  <c r="J6706" i="3"/>
  <c r="I6706" i="3"/>
  <c r="H6706" i="3"/>
  <c r="G6706" i="3"/>
  <c r="F6706" i="3"/>
  <c r="E6706" i="3"/>
  <c r="D6706" i="3"/>
  <c r="K6705" i="3"/>
  <c r="J6705" i="3"/>
  <c r="I6705" i="3"/>
  <c r="H6705" i="3"/>
  <c r="G6705" i="3"/>
  <c r="F6705" i="3"/>
  <c r="E6705" i="3"/>
  <c r="D6705" i="3"/>
  <c r="K6704" i="3"/>
  <c r="J6704" i="3"/>
  <c r="I6704" i="3"/>
  <c r="H6704" i="3"/>
  <c r="G6704" i="3"/>
  <c r="F6704" i="3"/>
  <c r="E6704" i="3"/>
  <c r="D6704" i="3"/>
  <c r="K6703" i="3"/>
  <c r="J6703" i="3"/>
  <c r="I6703" i="3"/>
  <c r="H6703" i="3"/>
  <c r="G6703" i="3"/>
  <c r="F6703" i="3"/>
  <c r="E6703" i="3"/>
  <c r="D6703" i="3"/>
  <c r="K6702" i="3"/>
  <c r="J6702" i="3"/>
  <c r="I6702" i="3"/>
  <c r="H6702" i="3"/>
  <c r="G6702" i="3"/>
  <c r="F6702" i="3"/>
  <c r="E6702" i="3"/>
  <c r="D6702" i="3"/>
  <c r="K6701" i="3"/>
  <c r="J6701" i="3"/>
  <c r="I6701" i="3"/>
  <c r="H6701" i="3"/>
  <c r="G6701" i="3"/>
  <c r="F6701" i="3"/>
  <c r="E6701" i="3"/>
  <c r="D6701" i="3"/>
  <c r="K6700" i="3"/>
  <c r="J6700" i="3"/>
  <c r="I6700" i="3"/>
  <c r="H6700" i="3"/>
  <c r="G6700" i="3"/>
  <c r="F6700" i="3"/>
  <c r="E6700" i="3"/>
  <c r="D6700" i="3"/>
  <c r="K6699" i="3"/>
  <c r="J6699" i="3"/>
  <c r="I6699" i="3"/>
  <c r="H6699" i="3"/>
  <c r="G6699" i="3"/>
  <c r="F6699" i="3"/>
  <c r="E6699" i="3"/>
  <c r="D6699" i="3"/>
  <c r="K6698" i="3"/>
  <c r="J6698" i="3"/>
  <c r="I6698" i="3"/>
  <c r="H6698" i="3"/>
  <c r="G6698" i="3"/>
  <c r="F6698" i="3"/>
  <c r="E6698" i="3"/>
  <c r="D6698" i="3"/>
  <c r="K6697" i="3"/>
  <c r="J6697" i="3"/>
  <c r="I6697" i="3"/>
  <c r="H6697" i="3"/>
  <c r="G6697" i="3"/>
  <c r="F6697" i="3"/>
  <c r="E6697" i="3"/>
  <c r="D6697" i="3"/>
  <c r="K6696" i="3"/>
  <c r="J6696" i="3"/>
  <c r="I6696" i="3"/>
  <c r="H6696" i="3"/>
  <c r="G6696" i="3"/>
  <c r="F6696" i="3"/>
  <c r="E6696" i="3"/>
  <c r="D6696" i="3"/>
  <c r="K6695" i="3"/>
  <c r="J6695" i="3"/>
  <c r="I6695" i="3"/>
  <c r="H6695" i="3"/>
  <c r="G6695" i="3"/>
  <c r="F6695" i="3"/>
  <c r="E6695" i="3"/>
  <c r="D6695" i="3"/>
  <c r="K6694" i="3"/>
  <c r="J6694" i="3"/>
  <c r="I6694" i="3"/>
  <c r="H6694" i="3"/>
  <c r="G6694" i="3"/>
  <c r="F6694" i="3"/>
  <c r="E6694" i="3"/>
  <c r="D6694" i="3"/>
  <c r="K6693" i="3"/>
  <c r="J6693" i="3"/>
  <c r="I6693" i="3"/>
  <c r="H6693" i="3"/>
  <c r="G6693" i="3"/>
  <c r="F6693" i="3"/>
  <c r="E6693" i="3"/>
  <c r="D6693" i="3"/>
  <c r="K6692" i="3"/>
  <c r="J6692" i="3"/>
  <c r="I6692" i="3"/>
  <c r="H6692" i="3"/>
  <c r="G6692" i="3"/>
  <c r="F6692" i="3"/>
  <c r="E6692" i="3"/>
  <c r="D6692" i="3"/>
  <c r="K6691" i="3"/>
  <c r="J6691" i="3"/>
  <c r="I6691" i="3"/>
  <c r="H6691" i="3"/>
  <c r="G6691" i="3"/>
  <c r="F6691" i="3"/>
  <c r="E6691" i="3"/>
  <c r="D6691" i="3"/>
  <c r="K6690" i="3"/>
  <c r="J6690" i="3"/>
  <c r="I6690" i="3"/>
  <c r="H6690" i="3"/>
  <c r="G6690" i="3"/>
  <c r="F6690" i="3"/>
  <c r="E6690" i="3"/>
  <c r="D6690" i="3"/>
  <c r="K6689" i="3"/>
  <c r="J6689" i="3"/>
  <c r="I6689" i="3"/>
  <c r="H6689" i="3"/>
  <c r="G6689" i="3"/>
  <c r="F6689" i="3"/>
  <c r="E6689" i="3"/>
  <c r="D6689" i="3"/>
  <c r="K6688" i="3"/>
  <c r="J6688" i="3"/>
  <c r="I6688" i="3"/>
  <c r="H6688" i="3"/>
  <c r="G6688" i="3"/>
  <c r="F6688" i="3"/>
  <c r="E6688" i="3"/>
  <c r="D6688" i="3"/>
  <c r="K6687" i="3"/>
  <c r="J6687" i="3"/>
  <c r="I6687" i="3"/>
  <c r="H6687" i="3"/>
  <c r="G6687" i="3"/>
  <c r="F6687" i="3"/>
  <c r="E6687" i="3"/>
  <c r="D6687" i="3"/>
  <c r="K6686" i="3"/>
  <c r="J6686" i="3"/>
  <c r="I6686" i="3"/>
  <c r="H6686" i="3"/>
  <c r="G6686" i="3"/>
  <c r="F6686" i="3"/>
  <c r="E6686" i="3"/>
  <c r="D6686" i="3"/>
  <c r="K6685" i="3"/>
  <c r="J6685" i="3"/>
  <c r="I6685" i="3"/>
  <c r="H6685" i="3"/>
  <c r="G6685" i="3"/>
  <c r="F6685" i="3"/>
  <c r="E6685" i="3"/>
  <c r="D6685" i="3"/>
  <c r="K6684" i="3"/>
  <c r="J6684" i="3"/>
  <c r="I6684" i="3"/>
  <c r="H6684" i="3"/>
  <c r="G6684" i="3"/>
  <c r="F6684" i="3"/>
  <c r="E6684" i="3"/>
  <c r="D6684" i="3"/>
  <c r="K6683" i="3"/>
  <c r="J6683" i="3"/>
  <c r="I6683" i="3"/>
  <c r="H6683" i="3"/>
  <c r="G6683" i="3"/>
  <c r="F6683" i="3"/>
  <c r="E6683" i="3"/>
  <c r="D6683" i="3"/>
  <c r="K6682" i="3"/>
  <c r="J6682" i="3"/>
  <c r="I6682" i="3"/>
  <c r="H6682" i="3"/>
  <c r="G6682" i="3"/>
  <c r="F6682" i="3"/>
  <c r="E6682" i="3"/>
  <c r="D6682" i="3"/>
  <c r="K6681" i="3"/>
  <c r="J6681" i="3"/>
  <c r="I6681" i="3"/>
  <c r="H6681" i="3"/>
  <c r="G6681" i="3"/>
  <c r="F6681" i="3"/>
  <c r="E6681" i="3"/>
  <c r="D6681" i="3"/>
  <c r="K6680" i="3"/>
  <c r="J6680" i="3"/>
  <c r="I6680" i="3"/>
  <c r="H6680" i="3"/>
  <c r="G6680" i="3"/>
  <c r="F6680" i="3"/>
  <c r="E6680" i="3"/>
  <c r="D6680" i="3"/>
  <c r="K6679" i="3"/>
  <c r="J6679" i="3"/>
  <c r="I6679" i="3"/>
  <c r="H6679" i="3"/>
  <c r="G6679" i="3"/>
  <c r="F6679" i="3"/>
  <c r="E6679" i="3"/>
  <c r="D6679" i="3"/>
  <c r="K6678" i="3"/>
  <c r="J6678" i="3"/>
  <c r="I6678" i="3"/>
  <c r="H6678" i="3"/>
  <c r="G6678" i="3"/>
  <c r="F6678" i="3"/>
  <c r="E6678" i="3"/>
  <c r="D6678" i="3"/>
  <c r="K6677" i="3"/>
  <c r="J6677" i="3"/>
  <c r="I6677" i="3"/>
  <c r="H6677" i="3"/>
  <c r="G6677" i="3"/>
  <c r="F6677" i="3"/>
  <c r="E6677" i="3"/>
  <c r="D6677" i="3"/>
  <c r="K6676" i="3"/>
  <c r="J6676" i="3"/>
  <c r="I6676" i="3"/>
  <c r="H6676" i="3"/>
  <c r="G6676" i="3"/>
  <c r="F6676" i="3"/>
  <c r="E6676" i="3"/>
  <c r="D6676" i="3"/>
  <c r="K6675" i="3"/>
  <c r="J6675" i="3"/>
  <c r="I6675" i="3"/>
  <c r="H6675" i="3"/>
  <c r="G6675" i="3"/>
  <c r="F6675" i="3"/>
  <c r="E6675" i="3"/>
  <c r="D6675" i="3"/>
  <c r="K6674" i="3"/>
  <c r="J6674" i="3"/>
  <c r="I6674" i="3"/>
  <c r="H6674" i="3"/>
  <c r="G6674" i="3"/>
  <c r="F6674" i="3"/>
  <c r="E6674" i="3"/>
  <c r="D6674" i="3"/>
  <c r="K6673" i="3"/>
  <c r="J6673" i="3"/>
  <c r="I6673" i="3"/>
  <c r="H6673" i="3"/>
  <c r="G6673" i="3"/>
  <c r="F6673" i="3"/>
  <c r="E6673" i="3"/>
  <c r="D6673" i="3"/>
  <c r="K6672" i="3"/>
  <c r="J6672" i="3"/>
  <c r="I6672" i="3"/>
  <c r="H6672" i="3"/>
  <c r="G6672" i="3"/>
  <c r="F6672" i="3"/>
  <c r="E6672" i="3"/>
  <c r="D6672" i="3"/>
  <c r="K6671" i="3"/>
  <c r="J6671" i="3"/>
  <c r="I6671" i="3"/>
  <c r="H6671" i="3"/>
  <c r="G6671" i="3"/>
  <c r="F6671" i="3"/>
  <c r="E6671" i="3"/>
  <c r="D6671" i="3"/>
  <c r="K6670" i="3"/>
  <c r="J6670" i="3"/>
  <c r="I6670" i="3"/>
  <c r="H6670" i="3"/>
  <c r="G6670" i="3"/>
  <c r="F6670" i="3"/>
  <c r="E6670" i="3"/>
  <c r="D6670" i="3"/>
  <c r="K6669" i="3"/>
  <c r="J6669" i="3"/>
  <c r="I6669" i="3"/>
  <c r="H6669" i="3"/>
  <c r="G6669" i="3"/>
  <c r="F6669" i="3"/>
  <c r="E6669" i="3"/>
  <c r="D6669" i="3"/>
  <c r="K6668" i="3"/>
  <c r="J6668" i="3"/>
  <c r="I6668" i="3"/>
  <c r="H6668" i="3"/>
  <c r="G6668" i="3"/>
  <c r="F6668" i="3"/>
  <c r="E6668" i="3"/>
  <c r="D6668" i="3"/>
  <c r="K6667" i="3"/>
  <c r="J6667" i="3"/>
  <c r="I6667" i="3"/>
  <c r="H6667" i="3"/>
  <c r="G6667" i="3"/>
  <c r="F6667" i="3"/>
  <c r="E6667" i="3"/>
  <c r="D6667" i="3"/>
  <c r="K6666" i="3"/>
  <c r="J6666" i="3"/>
  <c r="I6666" i="3"/>
  <c r="H6666" i="3"/>
  <c r="G6666" i="3"/>
  <c r="F6666" i="3"/>
  <c r="E6666" i="3"/>
  <c r="D6666" i="3"/>
  <c r="K6665" i="3"/>
  <c r="J6665" i="3"/>
  <c r="I6665" i="3"/>
  <c r="H6665" i="3"/>
  <c r="G6665" i="3"/>
  <c r="F6665" i="3"/>
  <c r="E6665" i="3"/>
  <c r="D6665" i="3"/>
  <c r="K6664" i="3"/>
  <c r="J6664" i="3"/>
  <c r="I6664" i="3"/>
  <c r="H6664" i="3"/>
  <c r="G6664" i="3"/>
  <c r="F6664" i="3"/>
  <c r="E6664" i="3"/>
  <c r="D6664" i="3"/>
  <c r="K6663" i="3"/>
  <c r="J6663" i="3"/>
  <c r="I6663" i="3"/>
  <c r="H6663" i="3"/>
  <c r="G6663" i="3"/>
  <c r="F6663" i="3"/>
  <c r="E6663" i="3"/>
  <c r="D6663" i="3"/>
  <c r="K6662" i="3"/>
  <c r="J6662" i="3"/>
  <c r="I6662" i="3"/>
  <c r="H6662" i="3"/>
  <c r="G6662" i="3"/>
  <c r="F6662" i="3"/>
  <c r="E6662" i="3"/>
  <c r="D6662" i="3"/>
  <c r="K6661" i="3"/>
  <c r="J6661" i="3"/>
  <c r="I6661" i="3"/>
  <c r="H6661" i="3"/>
  <c r="G6661" i="3"/>
  <c r="F6661" i="3"/>
  <c r="E6661" i="3"/>
  <c r="D6661" i="3"/>
  <c r="K6660" i="3"/>
  <c r="J6660" i="3"/>
  <c r="I6660" i="3"/>
  <c r="H6660" i="3"/>
  <c r="G6660" i="3"/>
  <c r="F6660" i="3"/>
  <c r="E6660" i="3"/>
  <c r="D6660" i="3"/>
  <c r="K6659" i="3"/>
  <c r="J6659" i="3"/>
  <c r="I6659" i="3"/>
  <c r="H6659" i="3"/>
  <c r="G6659" i="3"/>
  <c r="F6659" i="3"/>
  <c r="E6659" i="3"/>
  <c r="D6659" i="3"/>
  <c r="K6658" i="3"/>
  <c r="J6658" i="3"/>
  <c r="I6658" i="3"/>
  <c r="H6658" i="3"/>
  <c r="G6658" i="3"/>
  <c r="F6658" i="3"/>
  <c r="E6658" i="3"/>
  <c r="D6658" i="3"/>
  <c r="K6657" i="3"/>
  <c r="J6657" i="3"/>
  <c r="I6657" i="3"/>
  <c r="H6657" i="3"/>
  <c r="G6657" i="3"/>
  <c r="F6657" i="3"/>
  <c r="E6657" i="3"/>
  <c r="D6657" i="3"/>
  <c r="K6656" i="3"/>
  <c r="J6656" i="3"/>
  <c r="I6656" i="3"/>
  <c r="H6656" i="3"/>
  <c r="G6656" i="3"/>
  <c r="F6656" i="3"/>
  <c r="E6656" i="3"/>
  <c r="D6656" i="3"/>
  <c r="K6655" i="3"/>
  <c r="J6655" i="3"/>
  <c r="I6655" i="3"/>
  <c r="H6655" i="3"/>
  <c r="G6655" i="3"/>
  <c r="F6655" i="3"/>
  <c r="E6655" i="3"/>
  <c r="D6655" i="3"/>
  <c r="K6654" i="3"/>
  <c r="J6654" i="3"/>
  <c r="I6654" i="3"/>
  <c r="H6654" i="3"/>
  <c r="G6654" i="3"/>
  <c r="F6654" i="3"/>
  <c r="E6654" i="3"/>
  <c r="D6654" i="3"/>
  <c r="K6653" i="3"/>
  <c r="J6653" i="3"/>
  <c r="I6653" i="3"/>
  <c r="H6653" i="3"/>
  <c r="G6653" i="3"/>
  <c r="F6653" i="3"/>
  <c r="E6653" i="3"/>
  <c r="D6653" i="3"/>
  <c r="K6652" i="3"/>
  <c r="J6652" i="3"/>
  <c r="I6652" i="3"/>
  <c r="H6652" i="3"/>
  <c r="G6652" i="3"/>
  <c r="F6652" i="3"/>
  <c r="E6652" i="3"/>
  <c r="D6652" i="3"/>
  <c r="K6651" i="3"/>
  <c r="J6651" i="3"/>
  <c r="I6651" i="3"/>
  <c r="H6651" i="3"/>
  <c r="G6651" i="3"/>
  <c r="F6651" i="3"/>
  <c r="E6651" i="3"/>
  <c r="D6651" i="3"/>
  <c r="K6650" i="3"/>
  <c r="J6650" i="3"/>
  <c r="I6650" i="3"/>
  <c r="H6650" i="3"/>
  <c r="G6650" i="3"/>
  <c r="F6650" i="3"/>
  <c r="E6650" i="3"/>
  <c r="D6650" i="3"/>
  <c r="K6649" i="3"/>
  <c r="J6649" i="3"/>
  <c r="I6649" i="3"/>
  <c r="H6649" i="3"/>
  <c r="G6649" i="3"/>
  <c r="F6649" i="3"/>
  <c r="E6649" i="3"/>
  <c r="D6649" i="3"/>
  <c r="K6648" i="3"/>
  <c r="J6648" i="3"/>
  <c r="I6648" i="3"/>
  <c r="H6648" i="3"/>
  <c r="G6648" i="3"/>
  <c r="F6648" i="3"/>
  <c r="E6648" i="3"/>
  <c r="D6648" i="3"/>
  <c r="K6647" i="3"/>
  <c r="J6647" i="3"/>
  <c r="I6647" i="3"/>
  <c r="H6647" i="3"/>
  <c r="G6647" i="3"/>
  <c r="F6647" i="3"/>
  <c r="E6647" i="3"/>
  <c r="D6647" i="3"/>
  <c r="K6646" i="3"/>
  <c r="J6646" i="3"/>
  <c r="I6646" i="3"/>
  <c r="H6646" i="3"/>
  <c r="G6646" i="3"/>
  <c r="F6646" i="3"/>
  <c r="E6646" i="3"/>
  <c r="D6646" i="3"/>
  <c r="K6645" i="3"/>
  <c r="J6645" i="3"/>
  <c r="I6645" i="3"/>
  <c r="H6645" i="3"/>
  <c r="G6645" i="3"/>
  <c r="F6645" i="3"/>
  <c r="E6645" i="3"/>
  <c r="D6645" i="3"/>
  <c r="K6644" i="3"/>
  <c r="J6644" i="3"/>
  <c r="I6644" i="3"/>
  <c r="H6644" i="3"/>
  <c r="G6644" i="3"/>
  <c r="F6644" i="3"/>
  <c r="E6644" i="3"/>
  <c r="D6644" i="3"/>
  <c r="K6643" i="3"/>
  <c r="J6643" i="3"/>
  <c r="I6643" i="3"/>
  <c r="H6643" i="3"/>
  <c r="G6643" i="3"/>
  <c r="F6643" i="3"/>
  <c r="E6643" i="3"/>
  <c r="D6643" i="3"/>
  <c r="K6642" i="3"/>
  <c r="J6642" i="3"/>
  <c r="I6642" i="3"/>
  <c r="H6642" i="3"/>
  <c r="G6642" i="3"/>
  <c r="F6642" i="3"/>
  <c r="E6642" i="3"/>
  <c r="D6642" i="3"/>
  <c r="K6641" i="3"/>
  <c r="J6641" i="3"/>
  <c r="I6641" i="3"/>
  <c r="H6641" i="3"/>
  <c r="G6641" i="3"/>
  <c r="F6641" i="3"/>
  <c r="E6641" i="3"/>
  <c r="D6641" i="3"/>
  <c r="K6640" i="3"/>
  <c r="J6640" i="3"/>
  <c r="I6640" i="3"/>
  <c r="H6640" i="3"/>
  <c r="G6640" i="3"/>
  <c r="F6640" i="3"/>
  <c r="E6640" i="3"/>
  <c r="D6640" i="3"/>
  <c r="K6639" i="3"/>
  <c r="J6639" i="3"/>
  <c r="I6639" i="3"/>
  <c r="H6639" i="3"/>
  <c r="G6639" i="3"/>
  <c r="F6639" i="3"/>
  <c r="E6639" i="3"/>
  <c r="D6639" i="3"/>
  <c r="K6638" i="3"/>
  <c r="J6638" i="3"/>
  <c r="I6638" i="3"/>
  <c r="H6638" i="3"/>
  <c r="G6638" i="3"/>
  <c r="F6638" i="3"/>
  <c r="E6638" i="3"/>
  <c r="D6638" i="3"/>
  <c r="K6637" i="3"/>
  <c r="J6637" i="3"/>
  <c r="I6637" i="3"/>
  <c r="H6637" i="3"/>
  <c r="G6637" i="3"/>
  <c r="F6637" i="3"/>
  <c r="E6637" i="3"/>
  <c r="D6637" i="3"/>
  <c r="K6636" i="3"/>
  <c r="J6636" i="3"/>
  <c r="I6636" i="3"/>
  <c r="H6636" i="3"/>
  <c r="G6636" i="3"/>
  <c r="F6636" i="3"/>
  <c r="E6636" i="3"/>
  <c r="D6636" i="3"/>
  <c r="K6635" i="3"/>
  <c r="J6635" i="3"/>
  <c r="I6635" i="3"/>
  <c r="H6635" i="3"/>
  <c r="G6635" i="3"/>
  <c r="F6635" i="3"/>
  <c r="E6635" i="3"/>
  <c r="D6635" i="3"/>
  <c r="K6634" i="3"/>
  <c r="J6634" i="3"/>
  <c r="I6634" i="3"/>
  <c r="H6634" i="3"/>
  <c r="G6634" i="3"/>
  <c r="F6634" i="3"/>
  <c r="E6634" i="3"/>
  <c r="D6634" i="3"/>
  <c r="K6633" i="3"/>
  <c r="J6633" i="3"/>
  <c r="I6633" i="3"/>
  <c r="H6633" i="3"/>
  <c r="G6633" i="3"/>
  <c r="F6633" i="3"/>
  <c r="E6633" i="3"/>
  <c r="D6633" i="3"/>
  <c r="K6632" i="3"/>
  <c r="J6632" i="3"/>
  <c r="I6632" i="3"/>
  <c r="H6632" i="3"/>
  <c r="G6632" i="3"/>
  <c r="F6632" i="3"/>
  <c r="E6632" i="3"/>
  <c r="D6632" i="3"/>
  <c r="K6631" i="3"/>
  <c r="J6631" i="3"/>
  <c r="I6631" i="3"/>
  <c r="H6631" i="3"/>
  <c r="G6631" i="3"/>
  <c r="F6631" i="3"/>
  <c r="E6631" i="3"/>
  <c r="D6631" i="3"/>
  <c r="K6630" i="3"/>
  <c r="J6630" i="3"/>
  <c r="I6630" i="3"/>
  <c r="H6630" i="3"/>
  <c r="G6630" i="3"/>
  <c r="F6630" i="3"/>
  <c r="E6630" i="3"/>
  <c r="D6630" i="3"/>
  <c r="K6629" i="3"/>
  <c r="J6629" i="3"/>
  <c r="I6629" i="3"/>
  <c r="H6629" i="3"/>
  <c r="G6629" i="3"/>
  <c r="F6629" i="3"/>
  <c r="E6629" i="3"/>
  <c r="D6629" i="3"/>
  <c r="K6628" i="3"/>
  <c r="J6628" i="3"/>
  <c r="I6628" i="3"/>
  <c r="H6628" i="3"/>
  <c r="G6628" i="3"/>
  <c r="F6628" i="3"/>
  <c r="E6628" i="3"/>
  <c r="D6628" i="3"/>
  <c r="K6627" i="3"/>
  <c r="J6627" i="3"/>
  <c r="I6627" i="3"/>
  <c r="H6627" i="3"/>
  <c r="G6627" i="3"/>
  <c r="F6627" i="3"/>
  <c r="E6627" i="3"/>
  <c r="D6627" i="3"/>
  <c r="K6626" i="3"/>
  <c r="J6626" i="3"/>
  <c r="I6626" i="3"/>
  <c r="H6626" i="3"/>
  <c r="G6626" i="3"/>
  <c r="F6626" i="3"/>
  <c r="E6626" i="3"/>
  <c r="D6626" i="3"/>
  <c r="K6625" i="3"/>
  <c r="J6625" i="3"/>
  <c r="I6625" i="3"/>
  <c r="H6625" i="3"/>
  <c r="G6625" i="3"/>
  <c r="F6625" i="3"/>
  <c r="E6625" i="3"/>
  <c r="D6625" i="3"/>
  <c r="K6624" i="3"/>
  <c r="J6624" i="3"/>
  <c r="I6624" i="3"/>
  <c r="H6624" i="3"/>
  <c r="G6624" i="3"/>
  <c r="F6624" i="3"/>
  <c r="E6624" i="3"/>
  <c r="D6624" i="3"/>
  <c r="K6623" i="3"/>
  <c r="J6623" i="3"/>
  <c r="I6623" i="3"/>
  <c r="H6623" i="3"/>
  <c r="G6623" i="3"/>
  <c r="F6623" i="3"/>
  <c r="E6623" i="3"/>
  <c r="D6623" i="3"/>
  <c r="K6622" i="3"/>
  <c r="J6622" i="3"/>
  <c r="I6622" i="3"/>
  <c r="H6622" i="3"/>
  <c r="G6622" i="3"/>
  <c r="F6622" i="3"/>
  <c r="E6622" i="3"/>
  <c r="D6622" i="3"/>
  <c r="K6621" i="3"/>
  <c r="J6621" i="3"/>
  <c r="I6621" i="3"/>
  <c r="H6621" i="3"/>
  <c r="G6621" i="3"/>
  <c r="F6621" i="3"/>
  <c r="E6621" i="3"/>
  <c r="D6621" i="3"/>
  <c r="K6620" i="3"/>
  <c r="J6620" i="3"/>
  <c r="I6620" i="3"/>
  <c r="H6620" i="3"/>
  <c r="G6620" i="3"/>
  <c r="F6620" i="3"/>
  <c r="E6620" i="3"/>
  <c r="D6620" i="3"/>
  <c r="K6619" i="3"/>
  <c r="J6619" i="3"/>
  <c r="I6619" i="3"/>
  <c r="H6619" i="3"/>
  <c r="G6619" i="3"/>
  <c r="F6619" i="3"/>
  <c r="E6619" i="3"/>
  <c r="D6619" i="3"/>
  <c r="K6618" i="3"/>
  <c r="J6618" i="3"/>
  <c r="I6618" i="3"/>
  <c r="H6618" i="3"/>
  <c r="G6618" i="3"/>
  <c r="F6618" i="3"/>
  <c r="E6618" i="3"/>
  <c r="D6618" i="3"/>
  <c r="K6617" i="3"/>
  <c r="J6617" i="3"/>
  <c r="I6617" i="3"/>
  <c r="H6617" i="3"/>
  <c r="G6617" i="3"/>
  <c r="F6617" i="3"/>
  <c r="E6617" i="3"/>
  <c r="D6617" i="3"/>
  <c r="K6616" i="3"/>
  <c r="J6616" i="3"/>
  <c r="I6616" i="3"/>
  <c r="H6616" i="3"/>
  <c r="G6616" i="3"/>
  <c r="F6616" i="3"/>
  <c r="E6616" i="3"/>
  <c r="D6616" i="3"/>
  <c r="K6615" i="3"/>
  <c r="J6615" i="3"/>
  <c r="I6615" i="3"/>
  <c r="H6615" i="3"/>
  <c r="G6615" i="3"/>
  <c r="F6615" i="3"/>
  <c r="E6615" i="3"/>
  <c r="D6615" i="3"/>
  <c r="K6614" i="3"/>
  <c r="J6614" i="3"/>
  <c r="I6614" i="3"/>
  <c r="H6614" i="3"/>
  <c r="G6614" i="3"/>
  <c r="F6614" i="3"/>
  <c r="E6614" i="3"/>
  <c r="D6614" i="3"/>
  <c r="K6613" i="3"/>
  <c r="J6613" i="3"/>
  <c r="I6613" i="3"/>
  <c r="H6613" i="3"/>
  <c r="G6613" i="3"/>
  <c r="F6613" i="3"/>
  <c r="E6613" i="3"/>
  <c r="D6613" i="3"/>
  <c r="K6612" i="3"/>
  <c r="J6612" i="3"/>
  <c r="I6612" i="3"/>
  <c r="H6612" i="3"/>
  <c r="G6612" i="3"/>
  <c r="F6612" i="3"/>
  <c r="E6612" i="3"/>
  <c r="D6612" i="3"/>
  <c r="K6611" i="3"/>
  <c r="J6611" i="3"/>
  <c r="I6611" i="3"/>
  <c r="H6611" i="3"/>
  <c r="G6611" i="3"/>
  <c r="F6611" i="3"/>
  <c r="E6611" i="3"/>
  <c r="D6611" i="3"/>
  <c r="K6610" i="3"/>
  <c r="J6610" i="3"/>
  <c r="I6610" i="3"/>
  <c r="H6610" i="3"/>
  <c r="G6610" i="3"/>
  <c r="F6610" i="3"/>
  <c r="E6610" i="3"/>
  <c r="D6610" i="3"/>
  <c r="K6609" i="3"/>
  <c r="J6609" i="3"/>
  <c r="I6609" i="3"/>
  <c r="H6609" i="3"/>
  <c r="G6609" i="3"/>
  <c r="F6609" i="3"/>
  <c r="E6609" i="3"/>
  <c r="D6609" i="3"/>
  <c r="K6608" i="3"/>
  <c r="J6608" i="3"/>
  <c r="I6608" i="3"/>
  <c r="H6608" i="3"/>
  <c r="G6608" i="3"/>
  <c r="F6608" i="3"/>
  <c r="E6608" i="3"/>
  <c r="D6608" i="3"/>
  <c r="K6607" i="3"/>
  <c r="J6607" i="3"/>
  <c r="I6607" i="3"/>
  <c r="H6607" i="3"/>
  <c r="G6607" i="3"/>
  <c r="F6607" i="3"/>
  <c r="E6607" i="3"/>
  <c r="D6607" i="3"/>
  <c r="K6606" i="3"/>
  <c r="J6606" i="3"/>
  <c r="I6606" i="3"/>
  <c r="H6606" i="3"/>
  <c r="G6606" i="3"/>
  <c r="F6606" i="3"/>
  <c r="E6606" i="3"/>
  <c r="D6606" i="3"/>
  <c r="K6605" i="3"/>
  <c r="J6605" i="3"/>
  <c r="I6605" i="3"/>
  <c r="H6605" i="3"/>
  <c r="G6605" i="3"/>
  <c r="F6605" i="3"/>
  <c r="E6605" i="3"/>
  <c r="D6605" i="3"/>
  <c r="K6604" i="3"/>
  <c r="J6604" i="3"/>
  <c r="I6604" i="3"/>
  <c r="H6604" i="3"/>
  <c r="G6604" i="3"/>
  <c r="F6604" i="3"/>
  <c r="E6604" i="3"/>
  <c r="D6604" i="3"/>
  <c r="K6603" i="3"/>
  <c r="J6603" i="3"/>
  <c r="I6603" i="3"/>
  <c r="H6603" i="3"/>
  <c r="G6603" i="3"/>
  <c r="F6603" i="3"/>
  <c r="E6603" i="3"/>
  <c r="D6603" i="3"/>
  <c r="K6602" i="3"/>
  <c r="J6602" i="3"/>
  <c r="I6602" i="3"/>
  <c r="H6602" i="3"/>
  <c r="G6602" i="3"/>
  <c r="F6602" i="3"/>
  <c r="E6602" i="3"/>
  <c r="D6602" i="3"/>
  <c r="K6601" i="3"/>
  <c r="J6601" i="3"/>
  <c r="I6601" i="3"/>
  <c r="H6601" i="3"/>
  <c r="G6601" i="3"/>
  <c r="F6601" i="3"/>
  <c r="E6601" i="3"/>
  <c r="D6601" i="3"/>
  <c r="K6600" i="3"/>
  <c r="J6600" i="3"/>
  <c r="I6600" i="3"/>
  <c r="H6600" i="3"/>
  <c r="G6600" i="3"/>
  <c r="F6600" i="3"/>
  <c r="E6600" i="3"/>
  <c r="D6600" i="3"/>
  <c r="K6599" i="3"/>
  <c r="J6599" i="3"/>
  <c r="I6599" i="3"/>
  <c r="H6599" i="3"/>
  <c r="G6599" i="3"/>
  <c r="F6599" i="3"/>
  <c r="E6599" i="3"/>
  <c r="D6599" i="3"/>
  <c r="K6598" i="3"/>
  <c r="J6598" i="3"/>
  <c r="I6598" i="3"/>
  <c r="H6598" i="3"/>
  <c r="G6598" i="3"/>
  <c r="F6598" i="3"/>
  <c r="E6598" i="3"/>
  <c r="D6598" i="3"/>
  <c r="K6597" i="3"/>
  <c r="J6597" i="3"/>
  <c r="I6597" i="3"/>
  <c r="H6597" i="3"/>
  <c r="G6597" i="3"/>
  <c r="F6597" i="3"/>
  <c r="E6597" i="3"/>
  <c r="D6597" i="3"/>
  <c r="K6596" i="3"/>
  <c r="J6596" i="3"/>
  <c r="I6596" i="3"/>
  <c r="H6596" i="3"/>
  <c r="G6596" i="3"/>
  <c r="F6596" i="3"/>
  <c r="E6596" i="3"/>
  <c r="D6596" i="3"/>
  <c r="K6595" i="3"/>
  <c r="J6595" i="3"/>
  <c r="I6595" i="3"/>
  <c r="H6595" i="3"/>
  <c r="G6595" i="3"/>
  <c r="F6595" i="3"/>
  <c r="E6595" i="3"/>
  <c r="D6595" i="3"/>
  <c r="K6594" i="3"/>
  <c r="J6594" i="3"/>
  <c r="I6594" i="3"/>
  <c r="H6594" i="3"/>
  <c r="G6594" i="3"/>
  <c r="F6594" i="3"/>
  <c r="E6594" i="3"/>
  <c r="D6594" i="3"/>
  <c r="K6593" i="3"/>
  <c r="J6593" i="3"/>
  <c r="I6593" i="3"/>
  <c r="H6593" i="3"/>
  <c r="G6593" i="3"/>
  <c r="F6593" i="3"/>
  <c r="E6593" i="3"/>
  <c r="D6593" i="3"/>
  <c r="K6592" i="3"/>
  <c r="J6592" i="3"/>
  <c r="I6592" i="3"/>
  <c r="H6592" i="3"/>
  <c r="G6592" i="3"/>
  <c r="F6592" i="3"/>
  <c r="E6592" i="3"/>
  <c r="D6592" i="3"/>
  <c r="K6591" i="3"/>
  <c r="J6591" i="3"/>
  <c r="I6591" i="3"/>
  <c r="H6591" i="3"/>
  <c r="G6591" i="3"/>
  <c r="F6591" i="3"/>
  <c r="E6591" i="3"/>
  <c r="D6591" i="3"/>
  <c r="K6590" i="3"/>
  <c r="J6590" i="3"/>
  <c r="I6590" i="3"/>
  <c r="H6590" i="3"/>
  <c r="G6590" i="3"/>
  <c r="F6590" i="3"/>
  <c r="E6590" i="3"/>
  <c r="D6590" i="3"/>
  <c r="K6589" i="3"/>
  <c r="J6589" i="3"/>
  <c r="I6589" i="3"/>
  <c r="H6589" i="3"/>
  <c r="G6589" i="3"/>
  <c r="F6589" i="3"/>
  <c r="E6589" i="3"/>
  <c r="D6589" i="3"/>
  <c r="K6588" i="3"/>
  <c r="J6588" i="3"/>
  <c r="I6588" i="3"/>
  <c r="H6588" i="3"/>
  <c r="G6588" i="3"/>
  <c r="F6588" i="3"/>
  <c r="E6588" i="3"/>
  <c r="D6588" i="3"/>
  <c r="K6587" i="3"/>
  <c r="J6587" i="3"/>
  <c r="I6587" i="3"/>
  <c r="H6587" i="3"/>
  <c r="G6587" i="3"/>
  <c r="F6587" i="3"/>
  <c r="E6587" i="3"/>
  <c r="D6587" i="3"/>
  <c r="K6586" i="3"/>
  <c r="J6586" i="3"/>
  <c r="I6586" i="3"/>
  <c r="H6586" i="3"/>
  <c r="G6586" i="3"/>
  <c r="F6586" i="3"/>
  <c r="E6586" i="3"/>
  <c r="D6586" i="3"/>
  <c r="K6585" i="3"/>
  <c r="J6585" i="3"/>
  <c r="I6585" i="3"/>
  <c r="H6585" i="3"/>
  <c r="G6585" i="3"/>
  <c r="F6585" i="3"/>
  <c r="E6585" i="3"/>
  <c r="D6585" i="3"/>
  <c r="K6584" i="3"/>
  <c r="J6584" i="3"/>
  <c r="I6584" i="3"/>
  <c r="H6584" i="3"/>
  <c r="G6584" i="3"/>
  <c r="F6584" i="3"/>
  <c r="E6584" i="3"/>
  <c r="D6584" i="3"/>
  <c r="K6583" i="3"/>
  <c r="J6583" i="3"/>
  <c r="I6583" i="3"/>
  <c r="H6583" i="3"/>
  <c r="G6583" i="3"/>
  <c r="F6583" i="3"/>
  <c r="E6583" i="3"/>
  <c r="D6583" i="3"/>
  <c r="K6582" i="3"/>
  <c r="J6582" i="3"/>
  <c r="I6582" i="3"/>
  <c r="H6582" i="3"/>
  <c r="G6582" i="3"/>
  <c r="F6582" i="3"/>
  <c r="E6582" i="3"/>
  <c r="D6582" i="3"/>
  <c r="K6581" i="3"/>
  <c r="J6581" i="3"/>
  <c r="I6581" i="3"/>
  <c r="H6581" i="3"/>
  <c r="G6581" i="3"/>
  <c r="F6581" i="3"/>
  <c r="E6581" i="3"/>
  <c r="D6581" i="3"/>
  <c r="K6580" i="3"/>
  <c r="J6580" i="3"/>
  <c r="I6580" i="3"/>
  <c r="H6580" i="3"/>
  <c r="G6580" i="3"/>
  <c r="F6580" i="3"/>
  <c r="E6580" i="3"/>
  <c r="D6580" i="3"/>
  <c r="K6579" i="3"/>
  <c r="J6579" i="3"/>
  <c r="I6579" i="3"/>
  <c r="H6579" i="3"/>
  <c r="G6579" i="3"/>
  <c r="F6579" i="3"/>
  <c r="E6579" i="3"/>
  <c r="D6579" i="3"/>
  <c r="K6578" i="3"/>
  <c r="J6578" i="3"/>
  <c r="I6578" i="3"/>
  <c r="H6578" i="3"/>
  <c r="G6578" i="3"/>
  <c r="F6578" i="3"/>
  <c r="E6578" i="3"/>
  <c r="D6578" i="3"/>
  <c r="K6577" i="3"/>
  <c r="J6577" i="3"/>
  <c r="I6577" i="3"/>
  <c r="H6577" i="3"/>
  <c r="G6577" i="3"/>
  <c r="F6577" i="3"/>
  <c r="E6577" i="3"/>
  <c r="D6577" i="3"/>
  <c r="K6576" i="3"/>
  <c r="J6576" i="3"/>
  <c r="I6576" i="3"/>
  <c r="H6576" i="3"/>
  <c r="G6576" i="3"/>
  <c r="F6576" i="3"/>
  <c r="E6576" i="3"/>
  <c r="D6576" i="3"/>
  <c r="K6575" i="3"/>
  <c r="J6575" i="3"/>
  <c r="I6575" i="3"/>
  <c r="H6575" i="3"/>
  <c r="G6575" i="3"/>
  <c r="F6575" i="3"/>
  <c r="E6575" i="3"/>
  <c r="D6575" i="3"/>
  <c r="K6574" i="3"/>
  <c r="J6574" i="3"/>
  <c r="I6574" i="3"/>
  <c r="H6574" i="3"/>
  <c r="G6574" i="3"/>
  <c r="F6574" i="3"/>
  <c r="E6574" i="3"/>
  <c r="D6574" i="3"/>
  <c r="K6573" i="3"/>
  <c r="J6573" i="3"/>
  <c r="I6573" i="3"/>
  <c r="H6573" i="3"/>
  <c r="G6573" i="3"/>
  <c r="F6573" i="3"/>
  <c r="E6573" i="3"/>
  <c r="D6573" i="3"/>
  <c r="K6572" i="3"/>
  <c r="J6572" i="3"/>
  <c r="I6572" i="3"/>
  <c r="H6572" i="3"/>
  <c r="G6572" i="3"/>
  <c r="F6572" i="3"/>
  <c r="E6572" i="3"/>
  <c r="D6572" i="3"/>
  <c r="K6571" i="3"/>
  <c r="J6571" i="3"/>
  <c r="I6571" i="3"/>
  <c r="H6571" i="3"/>
  <c r="G6571" i="3"/>
  <c r="F6571" i="3"/>
  <c r="E6571" i="3"/>
  <c r="D6571" i="3"/>
  <c r="K6570" i="3"/>
  <c r="J6570" i="3"/>
  <c r="I6570" i="3"/>
  <c r="H6570" i="3"/>
  <c r="G6570" i="3"/>
  <c r="F6570" i="3"/>
  <c r="E6570" i="3"/>
  <c r="D6570" i="3"/>
  <c r="K6569" i="3"/>
  <c r="J6569" i="3"/>
  <c r="I6569" i="3"/>
  <c r="H6569" i="3"/>
  <c r="G6569" i="3"/>
  <c r="F6569" i="3"/>
  <c r="E6569" i="3"/>
  <c r="D6569" i="3"/>
  <c r="K6568" i="3"/>
  <c r="J6568" i="3"/>
  <c r="I6568" i="3"/>
  <c r="H6568" i="3"/>
  <c r="G6568" i="3"/>
  <c r="F6568" i="3"/>
  <c r="E6568" i="3"/>
  <c r="D6568" i="3"/>
  <c r="K6567" i="3"/>
  <c r="J6567" i="3"/>
  <c r="I6567" i="3"/>
  <c r="H6567" i="3"/>
  <c r="G6567" i="3"/>
  <c r="F6567" i="3"/>
  <c r="E6567" i="3"/>
  <c r="D6567" i="3"/>
  <c r="K6566" i="3"/>
  <c r="J6566" i="3"/>
  <c r="I6566" i="3"/>
  <c r="H6566" i="3"/>
  <c r="G6566" i="3"/>
  <c r="F6566" i="3"/>
  <c r="E6566" i="3"/>
  <c r="D6566" i="3"/>
  <c r="K6565" i="3"/>
  <c r="J6565" i="3"/>
  <c r="I6565" i="3"/>
  <c r="H6565" i="3"/>
  <c r="G6565" i="3"/>
  <c r="F6565" i="3"/>
  <c r="E6565" i="3"/>
  <c r="D6565" i="3"/>
  <c r="K6564" i="3"/>
  <c r="J6564" i="3"/>
  <c r="I6564" i="3"/>
  <c r="H6564" i="3"/>
  <c r="G6564" i="3"/>
  <c r="F6564" i="3"/>
  <c r="E6564" i="3"/>
  <c r="D6564" i="3"/>
  <c r="K6563" i="3"/>
  <c r="J6563" i="3"/>
  <c r="I6563" i="3"/>
  <c r="H6563" i="3"/>
  <c r="G6563" i="3"/>
  <c r="F6563" i="3"/>
  <c r="E6563" i="3"/>
  <c r="D6563" i="3"/>
  <c r="K6562" i="3"/>
  <c r="J6562" i="3"/>
  <c r="I6562" i="3"/>
  <c r="H6562" i="3"/>
  <c r="G6562" i="3"/>
  <c r="F6562" i="3"/>
  <c r="E6562" i="3"/>
  <c r="D6562" i="3"/>
  <c r="K6561" i="3"/>
  <c r="J6561" i="3"/>
  <c r="I6561" i="3"/>
  <c r="H6561" i="3"/>
  <c r="G6561" i="3"/>
  <c r="F6561" i="3"/>
  <c r="E6561" i="3"/>
  <c r="D6561" i="3"/>
  <c r="K6560" i="3"/>
  <c r="J6560" i="3"/>
  <c r="I6560" i="3"/>
  <c r="H6560" i="3"/>
  <c r="G6560" i="3"/>
  <c r="F6560" i="3"/>
  <c r="E6560" i="3"/>
  <c r="D6560" i="3"/>
  <c r="K6559" i="3"/>
  <c r="J6559" i="3"/>
  <c r="I6559" i="3"/>
  <c r="H6559" i="3"/>
  <c r="G6559" i="3"/>
  <c r="F6559" i="3"/>
  <c r="E6559" i="3"/>
  <c r="D6559" i="3"/>
  <c r="K6558" i="3"/>
  <c r="J6558" i="3"/>
  <c r="I6558" i="3"/>
  <c r="H6558" i="3"/>
  <c r="G6558" i="3"/>
  <c r="F6558" i="3"/>
  <c r="E6558" i="3"/>
  <c r="D6558" i="3"/>
  <c r="K6557" i="3"/>
  <c r="J6557" i="3"/>
  <c r="I6557" i="3"/>
  <c r="H6557" i="3"/>
  <c r="G6557" i="3"/>
  <c r="F6557" i="3"/>
  <c r="E6557" i="3"/>
  <c r="D6557" i="3"/>
  <c r="K6556" i="3"/>
  <c r="J6556" i="3"/>
  <c r="I6556" i="3"/>
  <c r="H6556" i="3"/>
  <c r="G6556" i="3"/>
  <c r="F6556" i="3"/>
  <c r="E6556" i="3"/>
  <c r="D6556" i="3"/>
  <c r="K6555" i="3"/>
  <c r="J6555" i="3"/>
  <c r="I6555" i="3"/>
  <c r="H6555" i="3"/>
  <c r="G6555" i="3"/>
  <c r="F6555" i="3"/>
  <c r="E6555" i="3"/>
  <c r="D6555" i="3"/>
  <c r="K6554" i="3"/>
  <c r="J6554" i="3"/>
  <c r="I6554" i="3"/>
  <c r="H6554" i="3"/>
  <c r="G6554" i="3"/>
  <c r="F6554" i="3"/>
  <c r="E6554" i="3"/>
  <c r="D6554" i="3"/>
  <c r="K6553" i="3"/>
  <c r="J6553" i="3"/>
  <c r="I6553" i="3"/>
  <c r="H6553" i="3"/>
  <c r="G6553" i="3"/>
  <c r="F6553" i="3"/>
  <c r="E6553" i="3"/>
  <c r="D6553" i="3"/>
  <c r="K6552" i="3"/>
  <c r="J6552" i="3"/>
  <c r="I6552" i="3"/>
  <c r="H6552" i="3"/>
  <c r="G6552" i="3"/>
  <c r="F6552" i="3"/>
  <c r="E6552" i="3"/>
  <c r="D6552" i="3"/>
  <c r="K6551" i="3"/>
  <c r="J6551" i="3"/>
  <c r="I6551" i="3"/>
  <c r="H6551" i="3"/>
  <c r="G6551" i="3"/>
  <c r="F6551" i="3"/>
  <c r="E6551" i="3"/>
  <c r="D6551" i="3"/>
  <c r="K6550" i="3"/>
  <c r="J6550" i="3"/>
  <c r="I6550" i="3"/>
  <c r="H6550" i="3"/>
  <c r="G6550" i="3"/>
  <c r="F6550" i="3"/>
  <c r="E6550" i="3"/>
  <c r="D6550" i="3"/>
  <c r="K6549" i="3"/>
  <c r="J6549" i="3"/>
  <c r="I6549" i="3"/>
  <c r="H6549" i="3"/>
  <c r="G6549" i="3"/>
  <c r="F6549" i="3"/>
  <c r="E6549" i="3"/>
  <c r="D6549" i="3"/>
  <c r="K6548" i="3"/>
  <c r="J6548" i="3"/>
  <c r="I6548" i="3"/>
  <c r="H6548" i="3"/>
  <c r="G6548" i="3"/>
  <c r="F6548" i="3"/>
  <c r="E6548" i="3"/>
  <c r="D6548" i="3"/>
  <c r="K6547" i="3"/>
  <c r="J6547" i="3"/>
  <c r="I6547" i="3"/>
  <c r="H6547" i="3"/>
  <c r="G6547" i="3"/>
  <c r="F6547" i="3"/>
  <c r="E6547" i="3"/>
  <c r="D6547" i="3"/>
  <c r="K6546" i="3"/>
  <c r="J6546" i="3"/>
  <c r="I6546" i="3"/>
  <c r="H6546" i="3"/>
  <c r="G6546" i="3"/>
  <c r="F6546" i="3"/>
  <c r="E6546" i="3"/>
  <c r="D6546" i="3"/>
  <c r="K6545" i="3"/>
  <c r="J6545" i="3"/>
  <c r="I6545" i="3"/>
  <c r="H6545" i="3"/>
  <c r="G6545" i="3"/>
  <c r="F6545" i="3"/>
  <c r="E6545" i="3"/>
  <c r="D6545" i="3"/>
  <c r="K6544" i="3"/>
  <c r="J6544" i="3"/>
  <c r="I6544" i="3"/>
  <c r="H6544" i="3"/>
  <c r="G6544" i="3"/>
  <c r="F6544" i="3"/>
  <c r="E6544" i="3"/>
  <c r="D6544" i="3"/>
  <c r="K6543" i="3"/>
  <c r="J6543" i="3"/>
  <c r="I6543" i="3"/>
  <c r="H6543" i="3"/>
  <c r="G6543" i="3"/>
  <c r="F6543" i="3"/>
  <c r="E6543" i="3"/>
  <c r="D6543" i="3"/>
  <c r="K6542" i="3"/>
  <c r="J6542" i="3"/>
  <c r="I6542" i="3"/>
  <c r="H6542" i="3"/>
  <c r="G6542" i="3"/>
  <c r="F6542" i="3"/>
  <c r="E6542" i="3"/>
  <c r="D6542" i="3"/>
  <c r="K6541" i="3"/>
  <c r="J6541" i="3"/>
  <c r="I6541" i="3"/>
  <c r="H6541" i="3"/>
  <c r="G6541" i="3"/>
  <c r="F6541" i="3"/>
  <c r="E6541" i="3"/>
  <c r="D6541" i="3"/>
  <c r="K6540" i="3"/>
  <c r="J6540" i="3"/>
  <c r="I6540" i="3"/>
  <c r="H6540" i="3"/>
  <c r="G6540" i="3"/>
  <c r="F6540" i="3"/>
  <c r="E6540" i="3"/>
  <c r="D6540" i="3"/>
  <c r="K6539" i="3"/>
  <c r="J6539" i="3"/>
  <c r="I6539" i="3"/>
  <c r="H6539" i="3"/>
  <c r="G6539" i="3"/>
  <c r="F6539" i="3"/>
  <c r="E6539" i="3"/>
  <c r="D6539" i="3"/>
  <c r="K6538" i="3"/>
  <c r="J6538" i="3"/>
  <c r="I6538" i="3"/>
  <c r="H6538" i="3"/>
  <c r="G6538" i="3"/>
  <c r="F6538" i="3"/>
  <c r="E6538" i="3"/>
  <c r="D6538" i="3"/>
  <c r="K6537" i="3"/>
  <c r="J6537" i="3"/>
  <c r="I6537" i="3"/>
  <c r="H6537" i="3"/>
  <c r="G6537" i="3"/>
  <c r="F6537" i="3"/>
  <c r="E6537" i="3"/>
  <c r="D6537" i="3"/>
  <c r="K6536" i="3"/>
  <c r="J6536" i="3"/>
  <c r="I6536" i="3"/>
  <c r="H6536" i="3"/>
  <c r="G6536" i="3"/>
  <c r="F6536" i="3"/>
  <c r="E6536" i="3"/>
  <c r="D6536" i="3"/>
  <c r="K6535" i="3"/>
  <c r="J6535" i="3"/>
  <c r="I6535" i="3"/>
  <c r="H6535" i="3"/>
  <c r="G6535" i="3"/>
  <c r="F6535" i="3"/>
  <c r="E6535" i="3"/>
  <c r="D6535" i="3"/>
  <c r="K6534" i="3"/>
  <c r="J6534" i="3"/>
  <c r="I6534" i="3"/>
  <c r="H6534" i="3"/>
  <c r="G6534" i="3"/>
  <c r="F6534" i="3"/>
  <c r="E6534" i="3"/>
  <c r="D6534" i="3"/>
  <c r="K6533" i="3"/>
  <c r="J6533" i="3"/>
  <c r="I6533" i="3"/>
  <c r="H6533" i="3"/>
  <c r="G6533" i="3"/>
  <c r="F6533" i="3"/>
  <c r="E6533" i="3"/>
  <c r="D6533" i="3"/>
  <c r="K6532" i="3"/>
  <c r="J6532" i="3"/>
  <c r="I6532" i="3"/>
  <c r="H6532" i="3"/>
  <c r="G6532" i="3"/>
  <c r="F6532" i="3"/>
  <c r="E6532" i="3"/>
  <c r="D6532" i="3"/>
  <c r="K6531" i="3"/>
  <c r="J6531" i="3"/>
  <c r="I6531" i="3"/>
  <c r="H6531" i="3"/>
  <c r="G6531" i="3"/>
  <c r="F6531" i="3"/>
  <c r="E6531" i="3"/>
  <c r="D6531" i="3"/>
  <c r="K6530" i="3"/>
  <c r="J6530" i="3"/>
  <c r="I6530" i="3"/>
  <c r="H6530" i="3"/>
  <c r="G6530" i="3"/>
  <c r="F6530" i="3"/>
  <c r="E6530" i="3"/>
  <c r="D6530" i="3"/>
  <c r="K6529" i="3"/>
  <c r="J6529" i="3"/>
  <c r="I6529" i="3"/>
  <c r="H6529" i="3"/>
  <c r="G6529" i="3"/>
  <c r="F6529" i="3"/>
  <c r="E6529" i="3"/>
  <c r="D6529" i="3"/>
  <c r="K6528" i="3"/>
  <c r="J6528" i="3"/>
  <c r="I6528" i="3"/>
  <c r="H6528" i="3"/>
  <c r="G6528" i="3"/>
  <c r="F6528" i="3"/>
  <c r="E6528" i="3"/>
  <c r="D6528" i="3"/>
  <c r="K6527" i="3"/>
  <c r="J6527" i="3"/>
  <c r="I6527" i="3"/>
  <c r="H6527" i="3"/>
  <c r="G6527" i="3"/>
  <c r="F6527" i="3"/>
  <c r="E6527" i="3"/>
  <c r="D6527" i="3"/>
  <c r="K6526" i="3"/>
  <c r="J6526" i="3"/>
  <c r="I6526" i="3"/>
  <c r="H6526" i="3"/>
  <c r="G6526" i="3"/>
  <c r="F6526" i="3"/>
  <c r="E6526" i="3"/>
  <c r="D6526" i="3"/>
  <c r="K6525" i="3"/>
  <c r="J6525" i="3"/>
  <c r="I6525" i="3"/>
  <c r="H6525" i="3"/>
  <c r="G6525" i="3"/>
  <c r="F6525" i="3"/>
  <c r="E6525" i="3"/>
  <c r="D6525" i="3"/>
  <c r="K6524" i="3"/>
  <c r="J6524" i="3"/>
  <c r="I6524" i="3"/>
  <c r="H6524" i="3"/>
  <c r="G6524" i="3"/>
  <c r="F6524" i="3"/>
  <c r="E6524" i="3"/>
  <c r="D6524" i="3"/>
  <c r="K6523" i="3"/>
  <c r="J6523" i="3"/>
  <c r="I6523" i="3"/>
  <c r="H6523" i="3"/>
  <c r="G6523" i="3"/>
  <c r="F6523" i="3"/>
  <c r="E6523" i="3"/>
  <c r="D6523" i="3"/>
  <c r="K6522" i="3"/>
  <c r="J6522" i="3"/>
  <c r="I6522" i="3"/>
  <c r="H6522" i="3"/>
  <c r="G6522" i="3"/>
  <c r="F6522" i="3"/>
  <c r="E6522" i="3"/>
  <c r="D6522" i="3"/>
  <c r="K6521" i="3"/>
  <c r="J6521" i="3"/>
  <c r="I6521" i="3"/>
  <c r="H6521" i="3"/>
  <c r="G6521" i="3"/>
  <c r="F6521" i="3"/>
  <c r="E6521" i="3"/>
  <c r="D6521" i="3"/>
  <c r="K6520" i="3"/>
  <c r="J6520" i="3"/>
  <c r="I6520" i="3"/>
  <c r="H6520" i="3"/>
  <c r="G6520" i="3"/>
  <c r="F6520" i="3"/>
  <c r="E6520" i="3"/>
  <c r="D6520" i="3"/>
  <c r="K6519" i="3"/>
  <c r="J6519" i="3"/>
  <c r="I6519" i="3"/>
  <c r="H6519" i="3"/>
  <c r="G6519" i="3"/>
  <c r="F6519" i="3"/>
  <c r="E6519" i="3"/>
  <c r="D6519" i="3"/>
  <c r="K6518" i="3"/>
  <c r="J6518" i="3"/>
  <c r="I6518" i="3"/>
  <c r="H6518" i="3"/>
  <c r="G6518" i="3"/>
  <c r="F6518" i="3"/>
  <c r="E6518" i="3"/>
  <c r="D6518" i="3"/>
  <c r="K6517" i="3"/>
  <c r="J6517" i="3"/>
  <c r="I6517" i="3"/>
  <c r="H6517" i="3"/>
  <c r="G6517" i="3"/>
  <c r="F6517" i="3"/>
  <c r="E6517" i="3"/>
  <c r="D6517" i="3"/>
  <c r="K6516" i="3"/>
  <c r="J6516" i="3"/>
  <c r="I6516" i="3"/>
  <c r="H6516" i="3"/>
  <c r="G6516" i="3"/>
  <c r="F6516" i="3"/>
  <c r="E6516" i="3"/>
  <c r="D6516" i="3"/>
  <c r="K6515" i="3"/>
  <c r="J6515" i="3"/>
  <c r="I6515" i="3"/>
  <c r="H6515" i="3"/>
  <c r="G6515" i="3"/>
  <c r="F6515" i="3"/>
  <c r="E6515" i="3"/>
  <c r="D6515" i="3"/>
  <c r="K6514" i="3"/>
  <c r="J6514" i="3"/>
  <c r="I6514" i="3"/>
  <c r="H6514" i="3"/>
  <c r="G6514" i="3"/>
  <c r="F6514" i="3"/>
  <c r="E6514" i="3"/>
  <c r="D6514" i="3"/>
  <c r="K6513" i="3"/>
  <c r="J6513" i="3"/>
  <c r="I6513" i="3"/>
  <c r="H6513" i="3"/>
  <c r="G6513" i="3"/>
  <c r="F6513" i="3"/>
  <c r="E6513" i="3"/>
  <c r="D6513" i="3"/>
  <c r="K6512" i="3"/>
  <c r="J6512" i="3"/>
  <c r="I6512" i="3"/>
  <c r="H6512" i="3"/>
  <c r="G6512" i="3"/>
  <c r="F6512" i="3"/>
  <c r="E6512" i="3"/>
  <c r="D6512" i="3"/>
  <c r="K6511" i="3"/>
  <c r="J6511" i="3"/>
  <c r="I6511" i="3"/>
  <c r="H6511" i="3"/>
  <c r="G6511" i="3"/>
  <c r="F6511" i="3"/>
  <c r="E6511" i="3"/>
  <c r="D6511" i="3"/>
  <c r="K6510" i="3"/>
  <c r="J6510" i="3"/>
  <c r="I6510" i="3"/>
  <c r="H6510" i="3"/>
  <c r="G6510" i="3"/>
  <c r="F6510" i="3"/>
  <c r="E6510" i="3"/>
  <c r="D6510" i="3"/>
  <c r="K6509" i="3"/>
  <c r="J6509" i="3"/>
  <c r="I6509" i="3"/>
  <c r="H6509" i="3"/>
  <c r="G6509" i="3"/>
  <c r="F6509" i="3"/>
  <c r="E6509" i="3"/>
  <c r="D6509" i="3"/>
  <c r="K6508" i="3"/>
  <c r="J6508" i="3"/>
  <c r="I6508" i="3"/>
  <c r="H6508" i="3"/>
  <c r="G6508" i="3"/>
  <c r="F6508" i="3"/>
  <c r="E6508" i="3"/>
  <c r="D6508" i="3"/>
  <c r="K6507" i="3"/>
  <c r="J6507" i="3"/>
  <c r="I6507" i="3"/>
  <c r="H6507" i="3"/>
  <c r="G6507" i="3"/>
  <c r="F6507" i="3"/>
  <c r="E6507" i="3"/>
  <c r="D6507" i="3"/>
  <c r="K6506" i="3"/>
  <c r="J6506" i="3"/>
  <c r="I6506" i="3"/>
  <c r="H6506" i="3"/>
  <c r="G6506" i="3"/>
  <c r="F6506" i="3"/>
  <c r="E6506" i="3"/>
  <c r="D6506" i="3"/>
  <c r="K6505" i="3"/>
  <c r="J6505" i="3"/>
  <c r="I6505" i="3"/>
  <c r="H6505" i="3"/>
  <c r="G6505" i="3"/>
  <c r="F6505" i="3"/>
  <c r="E6505" i="3"/>
  <c r="D6505" i="3"/>
  <c r="K6504" i="3"/>
  <c r="J6504" i="3"/>
  <c r="I6504" i="3"/>
  <c r="H6504" i="3"/>
  <c r="G6504" i="3"/>
  <c r="F6504" i="3"/>
  <c r="E6504" i="3"/>
  <c r="D6504" i="3"/>
  <c r="K6503" i="3"/>
  <c r="J6503" i="3"/>
  <c r="I6503" i="3"/>
  <c r="H6503" i="3"/>
  <c r="G6503" i="3"/>
  <c r="F6503" i="3"/>
  <c r="E6503" i="3"/>
  <c r="D6503" i="3"/>
  <c r="K6502" i="3"/>
  <c r="J6502" i="3"/>
  <c r="I6502" i="3"/>
  <c r="H6502" i="3"/>
  <c r="G6502" i="3"/>
  <c r="F6502" i="3"/>
  <c r="E6502" i="3"/>
  <c r="D6502" i="3"/>
  <c r="K6501" i="3"/>
  <c r="J6501" i="3"/>
  <c r="I6501" i="3"/>
  <c r="H6501" i="3"/>
  <c r="G6501" i="3"/>
  <c r="F6501" i="3"/>
  <c r="E6501" i="3"/>
  <c r="D6501" i="3"/>
  <c r="K6500" i="3"/>
  <c r="J6500" i="3"/>
  <c r="I6500" i="3"/>
  <c r="H6500" i="3"/>
  <c r="G6500" i="3"/>
  <c r="F6500" i="3"/>
  <c r="E6500" i="3"/>
  <c r="D6500" i="3"/>
  <c r="K6499" i="3"/>
  <c r="J6499" i="3"/>
  <c r="I6499" i="3"/>
  <c r="H6499" i="3"/>
  <c r="G6499" i="3"/>
  <c r="F6499" i="3"/>
  <c r="E6499" i="3"/>
  <c r="D6499" i="3"/>
  <c r="K6498" i="3"/>
  <c r="J6498" i="3"/>
  <c r="I6498" i="3"/>
  <c r="H6498" i="3"/>
  <c r="G6498" i="3"/>
  <c r="F6498" i="3"/>
  <c r="E6498" i="3"/>
  <c r="D6498" i="3"/>
  <c r="K6497" i="3"/>
  <c r="J6497" i="3"/>
  <c r="I6497" i="3"/>
  <c r="H6497" i="3"/>
  <c r="G6497" i="3"/>
  <c r="F6497" i="3"/>
  <c r="E6497" i="3"/>
  <c r="D6497" i="3"/>
  <c r="K6496" i="3"/>
  <c r="J6496" i="3"/>
  <c r="I6496" i="3"/>
  <c r="H6496" i="3"/>
  <c r="G6496" i="3"/>
  <c r="F6496" i="3"/>
  <c r="E6496" i="3"/>
  <c r="D6496" i="3"/>
  <c r="K6495" i="3"/>
  <c r="J6495" i="3"/>
  <c r="I6495" i="3"/>
  <c r="H6495" i="3"/>
  <c r="G6495" i="3"/>
  <c r="F6495" i="3"/>
  <c r="E6495" i="3"/>
  <c r="D6495" i="3"/>
  <c r="K6494" i="3"/>
  <c r="J6494" i="3"/>
  <c r="I6494" i="3"/>
  <c r="H6494" i="3"/>
  <c r="G6494" i="3"/>
  <c r="F6494" i="3"/>
  <c r="E6494" i="3"/>
  <c r="D6494" i="3"/>
  <c r="K6493" i="3"/>
  <c r="J6493" i="3"/>
  <c r="I6493" i="3"/>
  <c r="H6493" i="3"/>
  <c r="G6493" i="3"/>
  <c r="F6493" i="3"/>
  <c r="E6493" i="3"/>
  <c r="D6493" i="3"/>
  <c r="K6492" i="3"/>
  <c r="J6492" i="3"/>
  <c r="I6492" i="3"/>
  <c r="H6492" i="3"/>
  <c r="G6492" i="3"/>
  <c r="F6492" i="3"/>
  <c r="E6492" i="3"/>
  <c r="D6492" i="3"/>
  <c r="K6491" i="3"/>
  <c r="J6491" i="3"/>
  <c r="I6491" i="3"/>
  <c r="H6491" i="3"/>
  <c r="G6491" i="3"/>
  <c r="F6491" i="3"/>
  <c r="E6491" i="3"/>
  <c r="D6491" i="3"/>
  <c r="K6490" i="3"/>
  <c r="J6490" i="3"/>
  <c r="I6490" i="3"/>
  <c r="H6490" i="3"/>
  <c r="G6490" i="3"/>
  <c r="F6490" i="3"/>
  <c r="E6490" i="3"/>
  <c r="D6490" i="3"/>
  <c r="K6489" i="3"/>
  <c r="J6489" i="3"/>
  <c r="I6489" i="3"/>
  <c r="H6489" i="3"/>
  <c r="G6489" i="3"/>
  <c r="F6489" i="3"/>
  <c r="E6489" i="3"/>
  <c r="D6489" i="3"/>
  <c r="K6488" i="3"/>
  <c r="J6488" i="3"/>
  <c r="I6488" i="3"/>
  <c r="H6488" i="3"/>
  <c r="G6488" i="3"/>
  <c r="F6488" i="3"/>
  <c r="E6488" i="3"/>
  <c r="D6488" i="3"/>
  <c r="K6487" i="3"/>
  <c r="J6487" i="3"/>
  <c r="I6487" i="3"/>
  <c r="H6487" i="3"/>
  <c r="G6487" i="3"/>
  <c r="F6487" i="3"/>
  <c r="E6487" i="3"/>
  <c r="D6487" i="3"/>
  <c r="K6486" i="3"/>
  <c r="J6486" i="3"/>
  <c r="I6486" i="3"/>
  <c r="H6486" i="3"/>
  <c r="G6486" i="3"/>
  <c r="F6486" i="3"/>
  <c r="E6486" i="3"/>
  <c r="D6486" i="3"/>
  <c r="K6485" i="3"/>
  <c r="J6485" i="3"/>
  <c r="I6485" i="3"/>
  <c r="H6485" i="3"/>
  <c r="G6485" i="3"/>
  <c r="F6485" i="3"/>
  <c r="E6485" i="3"/>
  <c r="D6485" i="3"/>
  <c r="K6484" i="3"/>
  <c r="J6484" i="3"/>
  <c r="I6484" i="3"/>
  <c r="H6484" i="3"/>
  <c r="G6484" i="3"/>
  <c r="F6484" i="3"/>
  <c r="E6484" i="3"/>
  <c r="D6484" i="3"/>
  <c r="K6483" i="3"/>
  <c r="J6483" i="3"/>
  <c r="I6483" i="3"/>
  <c r="H6483" i="3"/>
  <c r="G6483" i="3"/>
  <c r="F6483" i="3"/>
  <c r="E6483" i="3"/>
  <c r="D6483" i="3"/>
  <c r="K6482" i="3"/>
  <c r="J6482" i="3"/>
  <c r="I6482" i="3"/>
  <c r="H6482" i="3"/>
  <c r="G6482" i="3"/>
  <c r="F6482" i="3"/>
  <c r="E6482" i="3"/>
  <c r="D6482" i="3"/>
  <c r="K6481" i="3"/>
  <c r="J6481" i="3"/>
  <c r="I6481" i="3"/>
  <c r="H6481" i="3"/>
  <c r="G6481" i="3"/>
  <c r="F6481" i="3"/>
  <c r="E6481" i="3"/>
  <c r="D6481" i="3"/>
  <c r="K6480" i="3"/>
  <c r="J6480" i="3"/>
  <c r="I6480" i="3"/>
  <c r="H6480" i="3"/>
  <c r="G6480" i="3"/>
  <c r="F6480" i="3"/>
  <c r="E6480" i="3"/>
  <c r="D6480" i="3"/>
  <c r="K6479" i="3"/>
  <c r="J6479" i="3"/>
  <c r="I6479" i="3"/>
  <c r="H6479" i="3"/>
  <c r="G6479" i="3"/>
  <c r="F6479" i="3"/>
  <c r="E6479" i="3"/>
  <c r="D6479" i="3"/>
  <c r="K6478" i="3"/>
  <c r="J6478" i="3"/>
  <c r="I6478" i="3"/>
  <c r="H6478" i="3"/>
  <c r="G6478" i="3"/>
  <c r="F6478" i="3"/>
  <c r="E6478" i="3"/>
  <c r="D6478" i="3"/>
  <c r="K6477" i="3"/>
  <c r="J6477" i="3"/>
  <c r="I6477" i="3"/>
  <c r="H6477" i="3"/>
  <c r="G6477" i="3"/>
  <c r="F6477" i="3"/>
  <c r="E6477" i="3"/>
  <c r="D6477" i="3"/>
  <c r="K6476" i="3"/>
  <c r="J6476" i="3"/>
  <c r="I6476" i="3"/>
  <c r="H6476" i="3"/>
  <c r="G6476" i="3"/>
  <c r="F6476" i="3"/>
  <c r="E6476" i="3"/>
  <c r="D6476" i="3"/>
  <c r="K6475" i="3"/>
  <c r="J6475" i="3"/>
  <c r="I6475" i="3"/>
  <c r="H6475" i="3"/>
  <c r="G6475" i="3"/>
  <c r="F6475" i="3"/>
  <c r="E6475" i="3"/>
  <c r="D6475" i="3"/>
  <c r="K6474" i="3"/>
  <c r="J6474" i="3"/>
  <c r="I6474" i="3"/>
  <c r="H6474" i="3"/>
  <c r="G6474" i="3"/>
  <c r="F6474" i="3"/>
  <c r="E6474" i="3"/>
  <c r="D6474" i="3"/>
  <c r="K6473" i="3"/>
  <c r="J6473" i="3"/>
  <c r="I6473" i="3"/>
  <c r="H6473" i="3"/>
  <c r="G6473" i="3"/>
  <c r="F6473" i="3"/>
  <c r="E6473" i="3"/>
  <c r="D6473" i="3"/>
  <c r="K6472" i="3"/>
  <c r="J6472" i="3"/>
  <c r="I6472" i="3"/>
  <c r="H6472" i="3"/>
  <c r="G6472" i="3"/>
  <c r="F6472" i="3"/>
  <c r="E6472" i="3"/>
  <c r="D6472" i="3"/>
  <c r="K6471" i="3"/>
  <c r="J6471" i="3"/>
  <c r="I6471" i="3"/>
  <c r="H6471" i="3"/>
  <c r="G6471" i="3"/>
  <c r="F6471" i="3"/>
  <c r="E6471" i="3"/>
  <c r="D6471" i="3"/>
  <c r="K6470" i="3"/>
  <c r="J6470" i="3"/>
  <c r="I6470" i="3"/>
  <c r="H6470" i="3"/>
  <c r="G6470" i="3"/>
  <c r="F6470" i="3"/>
  <c r="E6470" i="3"/>
  <c r="D6470" i="3"/>
  <c r="K6469" i="3"/>
  <c r="J6469" i="3"/>
  <c r="I6469" i="3"/>
  <c r="H6469" i="3"/>
  <c r="G6469" i="3"/>
  <c r="F6469" i="3"/>
  <c r="E6469" i="3"/>
  <c r="D6469" i="3"/>
  <c r="K6468" i="3"/>
  <c r="J6468" i="3"/>
  <c r="I6468" i="3"/>
  <c r="H6468" i="3"/>
  <c r="G6468" i="3"/>
  <c r="F6468" i="3"/>
  <c r="E6468" i="3"/>
  <c r="D6468" i="3"/>
  <c r="K6467" i="3"/>
  <c r="J6467" i="3"/>
  <c r="I6467" i="3"/>
  <c r="H6467" i="3"/>
  <c r="G6467" i="3"/>
  <c r="F6467" i="3"/>
  <c r="E6467" i="3"/>
  <c r="D6467" i="3"/>
  <c r="K6466" i="3"/>
  <c r="J6466" i="3"/>
  <c r="I6466" i="3"/>
  <c r="H6466" i="3"/>
  <c r="G6466" i="3"/>
  <c r="F6466" i="3"/>
  <c r="E6466" i="3"/>
  <c r="D6466" i="3"/>
  <c r="K6465" i="3"/>
  <c r="J6465" i="3"/>
  <c r="I6465" i="3"/>
  <c r="H6465" i="3"/>
  <c r="G6465" i="3"/>
  <c r="F6465" i="3"/>
  <c r="E6465" i="3"/>
  <c r="D6465" i="3"/>
  <c r="K6464" i="3"/>
  <c r="J6464" i="3"/>
  <c r="I6464" i="3"/>
  <c r="H6464" i="3"/>
  <c r="G6464" i="3"/>
  <c r="F6464" i="3"/>
  <c r="E6464" i="3"/>
  <c r="D6464" i="3"/>
  <c r="K6463" i="3"/>
  <c r="J6463" i="3"/>
  <c r="I6463" i="3"/>
  <c r="H6463" i="3"/>
  <c r="G6463" i="3"/>
  <c r="F6463" i="3"/>
  <c r="E6463" i="3"/>
  <c r="D6463" i="3"/>
  <c r="K6462" i="3"/>
  <c r="J6462" i="3"/>
  <c r="I6462" i="3"/>
  <c r="H6462" i="3"/>
  <c r="G6462" i="3"/>
  <c r="F6462" i="3"/>
  <c r="E6462" i="3"/>
  <c r="D6462" i="3"/>
  <c r="K6461" i="3"/>
  <c r="J6461" i="3"/>
  <c r="I6461" i="3"/>
  <c r="H6461" i="3"/>
  <c r="G6461" i="3"/>
  <c r="F6461" i="3"/>
  <c r="E6461" i="3"/>
  <c r="D6461" i="3"/>
  <c r="K6460" i="3"/>
  <c r="J6460" i="3"/>
  <c r="I6460" i="3"/>
  <c r="H6460" i="3"/>
  <c r="G6460" i="3"/>
  <c r="F6460" i="3"/>
  <c r="E6460" i="3"/>
  <c r="D6460" i="3"/>
  <c r="K6459" i="3"/>
  <c r="J6459" i="3"/>
  <c r="I6459" i="3"/>
  <c r="H6459" i="3"/>
  <c r="G6459" i="3"/>
  <c r="F6459" i="3"/>
  <c r="E6459" i="3"/>
  <c r="D6459" i="3"/>
  <c r="K6458" i="3"/>
  <c r="J6458" i="3"/>
  <c r="I6458" i="3"/>
  <c r="H6458" i="3"/>
  <c r="G6458" i="3"/>
  <c r="F6458" i="3"/>
  <c r="E6458" i="3"/>
  <c r="D6458" i="3"/>
  <c r="K6457" i="3"/>
  <c r="J6457" i="3"/>
  <c r="I6457" i="3"/>
  <c r="H6457" i="3"/>
  <c r="G6457" i="3"/>
  <c r="F6457" i="3"/>
  <c r="E6457" i="3"/>
  <c r="D6457" i="3"/>
  <c r="K6456" i="3"/>
  <c r="J6456" i="3"/>
  <c r="I6456" i="3"/>
  <c r="H6456" i="3"/>
  <c r="G6456" i="3"/>
  <c r="F6456" i="3"/>
  <c r="E6456" i="3"/>
  <c r="D6456" i="3"/>
  <c r="K6455" i="3"/>
  <c r="J6455" i="3"/>
  <c r="I6455" i="3"/>
  <c r="H6455" i="3"/>
  <c r="G6455" i="3"/>
  <c r="F6455" i="3"/>
  <c r="E6455" i="3"/>
  <c r="D6455" i="3"/>
  <c r="K6454" i="3"/>
  <c r="J6454" i="3"/>
  <c r="I6454" i="3"/>
  <c r="H6454" i="3"/>
  <c r="G6454" i="3"/>
  <c r="F6454" i="3"/>
  <c r="E6454" i="3"/>
  <c r="D6454" i="3"/>
  <c r="K6453" i="3"/>
  <c r="J6453" i="3"/>
  <c r="I6453" i="3"/>
  <c r="H6453" i="3"/>
  <c r="G6453" i="3"/>
  <c r="F6453" i="3"/>
  <c r="E6453" i="3"/>
  <c r="D6453" i="3"/>
  <c r="K6452" i="3"/>
  <c r="J6452" i="3"/>
  <c r="I6452" i="3"/>
  <c r="H6452" i="3"/>
  <c r="G6452" i="3"/>
  <c r="F6452" i="3"/>
  <c r="E6452" i="3"/>
  <c r="D6452" i="3"/>
  <c r="K6451" i="3"/>
  <c r="J6451" i="3"/>
  <c r="I6451" i="3"/>
  <c r="H6451" i="3"/>
  <c r="G6451" i="3"/>
  <c r="F6451" i="3"/>
  <c r="E6451" i="3"/>
  <c r="D6451" i="3"/>
  <c r="K6450" i="3"/>
  <c r="J6450" i="3"/>
  <c r="I6450" i="3"/>
  <c r="H6450" i="3"/>
  <c r="G6450" i="3"/>
  <c r="F6450" i="3"/>
  <c r="E6450" i="3"/>
  <c r="D6450" i="3"/>
  <c r="K6449" i="3"/>
  <c r="J6449" i="3"/>
  <c r="I6449" i="3"/>
  <c r="H6449" i="3"/>
  <c r="G6449" i="3"/>
  <c r="F6449" i="3"/>
  <c r="E6449" i="3"/>
  <c r="D6449" i="3"/>
  <c r="K6448" i="3"/>
  <c r="J6448" i="3"/>
  <c r="I6448" i="3"/>
  <c r="H6448" i="3"/>
  <c r="G6448" i="3"/>
  <c r="F6448" i="3"/>
  <c r="E6448" i="3"/>
  <c r="D6448" i="3"/>
  <c r="K6447" i="3"/>
  <c r="J6447" i="3"/>
  <c r="I6447" i="3"/>
  <c r="H6447" i="3"/>
  <c r="G6447" i="3"/>
  <c r="F6447" i="3"/>
  <c r="E6447" i="3"/>
  <c r="D6447" i="3"/>
  <c r="K6446" i="3"/>
  <c r="J6446" i="3"/>
  <c r="I6446" i="3"/>
  <c r="H6446" i="3"/>
  <c r="G6446" i="3"/>
  <c r="F6446" i="3"/>
  <c r="E6446" i="3"/>
  <c r="D6446" i="3"/>
  <c r="K6445" i="3"/>
  <c r="J6445" i="3"/>
  <c r="I6445" i="3"/>
  <c r="H6445" i="3"/>
  <c r="G6445" i="3"/>
  <c r="F6445" i="3"/>
  <c r="E6445" i="3"/>
  <c r="D6445" i="3"/>
  <c r="K6444" i="3"/>
  <c r="J6444" i="3"/>
  <c r="I6444" i="3"/>
  <c r="H6444" i="3"/>
  <c r="G6444" i="3"/>
  <c r="F6444" i="3"/>
  <c r="E6444" i="3"/>
  <c r="D6444" i="3"/>
  <c r="K6443" i="3"/>
  <c r="J6443" i="3"/>
  <c r="I6443" i="3"/>
  <c r="H6443" i="3"/>
  <c r="G6443" i="3"/>
  <c r="F6443" i="3"/>
  <c r="E6443" i="3"/>
  <c r="D6443" i="3"/>
  <c r="K6442" i="3"/>
  <c r="J6442" i="3"/>
  <c r="I6442" i="3"/>
  <c r="H6442" i="3"/>
  <c r="G6442" i="3"/>
  <c r="F6442" i="3"/>
  <c r="E6442" i="3"/>
  <c r="D6442" i="3"/>
  <c r="K6441" i="3"/>
  <c r="J6441" i="3"/>
  <c r="I6441" i="3"/>
  <c r="H6441" i="3"/>
  <c r="G6441" i="3"/>
  <c r="F6441" i="3"/>
  <c r="E6441" i="3"/>
  <c r="D6441" i="3"/>
  <c r="K6440" i="3"/>
  <c r="J6440" i="3"/>
  <c r="I6440" i="3"/>
  <c r="H6440" i="3"/>
  <c r="G6440" i="3"/>
  <c r="F6440" i="3"/>
  <c r="E6440" i="3"/>
  <c r="D6440" i="3"/>
  <c r="K6439" i="3"/>
  <c r="J6439" i="3"/>
  <c r="I6439" i="3"/>
  <c r="H6439" i="3"/>
  <c r="G6439" i="3"/>
  <c r="F6439" i="3"/>
  <c r="E6439" i="3"/>
  <c r="D6439" i="3"/>
  <c r="K6438" i="3"/>
  <c r="J6438" i="3"/>
  <c r="I6438" i="3"/>
  <c r="H6438" i="3"/>
  <c r="G6438" i="3"/>
  <c r="F6438" i="3"/>
  <c r="E6438" i="3"/>
  <c r="D6438" i="3"/>
  <c r="K6437" i="3"/>
  <c r="J6437" i="3"/>
  <c r="I6437" i="3"/>
  <c r="H6437" i="3"/>
  <c r="G6437" i="3"/>
  <c r="F6437" i="3"/>
  <c r="E6437" i="3"/>
  <c r="D6437" i="3"/>
  <c r="K6436" i="3"/>
  <c r="J6436" i="3"/>
  <c r="I6436" i="3"/>
  <c r="H6436" i="3"/>
  <c r="G6436" i="3"/>
  <c r="F6436" i="3"/>
  <c r="E6436" i="3"/>
  <c r="D6436" i="3"/>
  <c r="K6435" i="3"/>
  <c r="J6435" i="3"/>
  <c r="I6435" i="3"/>
  <c r="H6435" i="3"/>
  <c r="G6435" i="3"/>
  <c r="F6435" i="3"/>
  <c r="E6435" i="3"/>
  <c r="D6435" i="3"/>
  <c r="K6434" i="3"/>
  <c r="J6434" i="3"/>
  <c r="I6434" i="3"/>
  <c r="H6434" i="3"/>
  <c r="G6434" i="3"/>
  <c r="F6434" i="3"/>
  <c r="E6434" i="3"/>
  <c r="D6434" i="3"/>
  <c r="K6433" i="3"/>
  <c r="J6433" i="3"/>
  <c r="I6433" i="3"/>
  <c r="H6433" i="3"/>
  <c r="G6433" i="3"/>
  <c r="F6433" i="3"/>
  <c r="E6433" i="3"/>
  <c r="D6433" i="3"/>
  <c r="K6432" i="3"/>
  <c r="J6432" i="3"/>
  <c r="I6432" i="3"/>
  <c r="H6432" i="3"/>
  <c r="G6432" i="3"/>
  <c r="F6432" i="3"/>
  <c r="E6432" i="3"/>
  <c r="D6432" i="3"/>
  <c r="K6431" i="3"/>
  <c r="J6431" i="3"/>
  <c r="I6431" i="3"/>
  <c r="H6431" i="3"/>
  <c r="G6431" i="3"/>
  <c r="F6431" i="3"/>
  <c r="E6431" i="3"/>
  <c r="D6431" i="3"/>
  <c r="K6430" i="3"/>
  <c r="J6430" i="3"/>
  <c r="I6430" i="3"/>
  <c r="H6430" i="3"/>
  <c r="G6430" i="3"/>
  <c r="F6430" i="3"/>
  <c r="E6430" i="3"/>
  <c r="D6430" i="3"/>
  <c r="K6429" i="3"/>
  <c r="J6429" i="3"/>
  <c r="I6429" i="3"/>
  <c r="H6429" i="3"/>
  <c r="G6429" i="3"/>
  <c r="F6429" i="3"/>
  <c r="E6429" i="3"/>
  <c r="D6429" i="3"/>
  <c r="K6428" i="3"/>
  <c r="J6428" i="3"/>
  <c r="I6428" i="3"/>
  <c r="H6428" i="3"/>
  <c r="G6428" i="3"/>
  <c r="F6428" i="3"/>
  <c r="E6428" i="3"/>
  <c r="D6428" i="3"/>
  <c r="K6427" i="3"/>
  <c r="J6427" i="3"/>
  <c r="I6427" i="3"/>
  <c r="H6427" i="3"/>
  <c r="G6427" i="3"/>
  <c r="F6427" i="3"/>
  <c r="E6427" i="3"/>
  <c r="D6427" i="3"/>
  <c r="K6426" i="3"/>
  <c r="J6426" i="3"/>
  <c r="I6426" i="3"/>
  <c r="H6426" i="3"/>
  <c r="G6426" i="3"/>
  <c r="F6426" i="3"/>
  <c r="E6426" i="3"/>
  <c r="D6426" i="3"/>
  <c r="K6425" i="3"/>
  <c r="J6425" i="3"/>
  <c r="I6425" i="3"/>
  <c r="H6425" i="3"/>
  <c r="G6425" i="3"/>
  <c r="F6425" i="3"/>
  <c r="E6425" i="3"/>
  <c r="D6425" i="3"/>
  <c r="K6424" i="3"/>
  <c r="J6424" i="3"/>
  <c r="I6424" i="3"/>
  <c r="H6424" i="3"/>
  <c r="G6424" i="3"/>
  <c r="F6424" i="3"/>
  <c r="E6424" i="3"/>
  <c r="D6424" i="3"/>
  <c r="K6423" i="3"/>
  <c r="J6423" i="3"/>
  <c r="I6423" i="3"/>
  <c r="H6423" i="3"/>
  <c r="G6423" i="3"/>
  <c r="F6423" i="3"/>
  <c r="E6423" i="3"/>
  <c r="D6423" i="3"/>
  <c r="K6422" i="3"/>
  <c r="J6422" i="3"/>
  <c r="I6422" i="3"/>
  <c r="H6422" i="3"/>
  <c r="G6422" i="3"/>
  <c r="F6422" i="3"/>
  <c r="E6422" i="3"/>
  <c r="D6422" i="3"/>
  <c r="K6421" i="3"/>
  <c r="J6421" i="3"/>
  <c r="I6421" i="3"/>
  <c r="H6421" i="3"/>
  <c r="G6421" i="3"/>
  <c r="F6421" i="3"/>
  <c r="E6421" i="3"/>
  <c r="D6421" i="3"/>
  <c r="K6420" i="3"/>
  <c r="J6420" i="3"/>
  <c r="I6420" i="3"/>
  <c r="H6420" i="3"/>
  <c r="G6420" i="3"/>
  <c r="F6420" i="3"/>
  <c r="E6420" i="3"/>
  <c r="D6420" i="3"/>
  <c r="K6419" i="3"/>
  <c r="J6419" i="3"/>
  <c r="I6419" i="3"/>
  <c r="H6419" i="3"/>
  <c r="G6419" i="3"/>
  <c r="F6419" i="3"/>
  <c r="E6419" i="3"/>
  <c r="D6419" i="3"/>
  <c r="K6418" i="3"/>
  <c r="J6418" i="3"/>
  <c r="I6418" i="3"/>
  <c r="H6418" i="3"/>
  <c r="G6418" i="3"/>
  <c r="F6418" i="3"/>
  <c r="E6418" i="3"/>
  <c r="D6418" i="3"/>
  <c r="K6417" i="3"/>
  <c r="J6417" i="3"/>
  <c r="I6417" i="3"/>
  <c r="H6417" i="3"/>
  <c r="G6417" i="3"/>
  <c r="F6417" i="3"/>
  <c r="E6417" i="3"/>
  <c r="D6417" i="3"/>
  <c r="K6416" i="3"/>
  <c r="J6416" i="3"/>
  <c r="I6416" i="3"/>
  <c r="H6416" i="3"/>
  <c r="G6416" i="3"/>
  <c r="F6416" i="3"/>
  <c r="E6416" i="3"/>
  <c r="D6416" i="3"/>
  <c r="K6415" i="3"/>
  <c r="J6415" i="3"/>
  <c r="I6415" i="3"/>
  <c r="H6415" i="3"/>
  <c r="G6415" i="3"/>
  <c r="F6415" i="3"/>
  <c r="E6415" i="3"/>
  <c r="D6415" i="3"/>
  <c r="K6414" i="3"/>
  <c r="J6414" i="3"/>
  <c r="I6414" i="3"/>
  <c r="H6414" i="3"/>
  <c r="G6414" i="3"/>
  <c r="F6414" i="3"/>
  <c r="E6414" i="3"/>
  <c r="D6414" i="3"/>
  <c r="K6413" i="3"/>
  <c r="J6413" i="3"/>
  <c r="I6413" i="3"/>
  <c r="H6413" i="3"/>
  <c r="G6413" i="3"/>
  <c r="F6413" i="3"/>
  <c r="E6413" i="3"/>
  <c r="D6413" i="3"/>
  <c r="K6412" i="3"/>
  <c r="J6412" i="3"/>
  <c r="I6412" i="3"/>
  <c r="H6412" i="3"/>
  <c r="G6412" i="3"/>
  <c r="F6412" i="3"/>
  <c r="E6412" i="3"/>
  <c r="D6412" i="3"/>
  <c r="K6411" i="3"/>
  <c r="J6411" i="3"/>
  <c r="I6411" i="3"/>
  <c r="H6411" i="3"/>
  <c r="G6411" i="3"/>
  <c r="F6411" i="3"/>
  <c r="E6411" i="3"/>
  <c r="D6411" i="3"/>
  <c r="K6410" i="3"/>
  <c r="J6410" i="3"/>
  <c r="I6410" i="3"/>
  <c r="H6410" i="3"/>
  <c r="G6410" i="3"/>
  <c r="F6410" i="3"/>
  <c r="E6410" i="3"/>
  <c r="D6410" i="3"/>
  <c r="K6409" i="3"/>
  <c r="J6409" i="3"/>
  <c r="I6409" i="3"/>
  <c r="H6409" i="3"/>
  <c r="G6409" i="3"/>
  <c r="F6409" i="3"/>
  <c r="E6409" i="3"/>
  <c r="D6409" i="3"/>
  <c r="K6408" i="3"/>
  <c r="J6408" i="3"/>
  <c r="I6408" i="3"/>
  <c r="H6408" i="3"/>
  <c r="G6408" i="3"/>
  <c r="F6408" i="3"/>
  <c r="E6408" i="3"/>
  <c r="D6408" i="3"/>
  <c r="K6407" i="3"/>
  <c r="J6407" i="3"/>
  <c r="I6407" i="3"/>
  <c r="H6407" i="3"/>
  <c r="G6407" i="3"/>
  <c r="F6407" i="3"/>
  <c r="E6407" i="3"/>
  <c r="D6407" i="3"/>
  <c r="K6406" i="3"/>
  <c r="J6406" i="3"/>
  <c r="I6406" i="3"/>
  <c r="H6406" i="3"/>
  <c r="G6406" i="3"/>
  <c r="F6406" i="3"/>
  <c r="E6406" i="3"/>
  <c r="D6406" i="3"/>
  <c r="K6405" i="3"/>
  <c r="J6405" i="3"/>
  <c r="I6405" i="3"/>
  <c r="H6405" i="3"/>
  <c r="G6405" i="3"/>
  <c r="F6405" i="3"/>
  <c r="E6405" i="3"/>
  <c r="D6405" i="3"/>
  <c r="K6404" i="3"/>
  <c r="J6404" i="3"/>
  <c r="I6404" i="3"/>
  <c r="H6404" i="3"/>
  <c r="G6404" i="3"/>
  <c r="F6404" i="3"/>
  <c r="E6404" i="3"/>
  <c r="D6404" i="3"/>
  <c r="K6403" i="3"/>
  <c r="J6403" i="3"/>
  <c r="I6403" i="3"/>
  <c r="H6403" i="3"/>
  <c r="G6403" i="3"/>
  <c r="F6403" i="3"/>
  <c r="E6403" i="3"/>
  <c r="D6403" i="3"/>
  <c r="K6402" i="3"/>
  <c r="J6402" i="3"/>
  <c r="I6402" i="3"/>
  <c r="H6402" i="3"/>
  <c r="G6402" i="3"/>
  <c r="F6402" i="3"/>
  <c r="E6402" i="3"/>
  <c r="D6402" i="3"/>
  <c r="K6401" i="3"/>
  <c r="J6401" i="3"/>
  <c r="I6401" i="3"/>
  <c r="H6401" i="3"/>
  <c r="G6401" i="3"/>
  <c r="F6401" i="3"/>
  <c r="E6401" i="3"/>
  <c r="D6401" i="3"/>
  <c r="K6400" i="3"/>
  <c r="J6400" i="3"/>
  <c r="I6400" i="3"/>
  <c r="H6400" i="3"/>
  <c r="G6400" i="3"/>
  <c r="F6400" i="3"/>
  <c r="E6400" i="3"/>
  <c r="D6400" i="3"/>
  <c r="K6399" i="3"/>
  <c r="J6399" i="3"/>
  <c r="I6399" i="3"/>
  <c r="H6399" i="3"/>
  <c r="G6399" i="3"/>
  <c r="F6399" i="3"/>
  <c r="E6399" i="3"/>
  <c r="D6399" i="3"/>
  <c r="K6398" i="3"/>
  <c r="J6398" i="3"/>
  <c r="I6398" i="3"/>
  <c r="H6398" i="3"/>
  <c r="G6398" i="3"/>
  <c r="F6398" i="3"/>
  <c r="E6398" i="3"/>
  <c r="D6398" i="3"/>
  <c r="K6397" i="3"/>
  <c r="J6397" i="3"/>
  <c r="I6397" i="3"/>
  <c r="H6397" i="3"/>
  <c r="G6397" i="3"/>
  <c r="F6397" i="3"/>
  <c r="E6397" i="3"/>
  <c r="D6397" i="3"/>
  <c r="K6396" i="3"/>
  <c r="J6396" i="3"/>
  <c r="I6396" i="3"/>
  <c r="H6396" i="3"/>
  <c r="G6396" i="3"/>
  <c r="F6396" i="3"/>
  <c r="E6396" i="3"/>
  <c r="D6396" i="3"/>
  <c r="K6395" i="3"/>
  <c r="J6395" i="3"/>
  <c r="I6395" i="3"/>
  <c r="H6395" i="3"/>
  <c r="G6395" i="3"/>
  <c r="F6395" i="3"/>
  <c r="E6395" i="3"/>
  <c r="D6395" i="3"/>
  <c r="K6394" i="3"/>
  <c r="J6394" i="3"/>
  <c r="I6394" i="3"/>
  <c r="H6394" i="3"/>
  <c r="G6394" i="3"/>
  <c r="F6394" i="3"/>
  <c r="E6394" i="3"/>
  <c r="D6394" i="3"/>
  <c r="K6393" i="3"/>
  <c r="J6393" i="3"/>
  <c r="I6393" i="3"/>
  <c r="H6393" i="3"/>
  <c r="G6393" i="3"/>
  <c r="F6393" i="3"/>
  <c r="E6393" i="3"/>
  <c r="D6393" i="3"/>
  <c r="K6392" i="3"/>
  <c r="J6392" i="3"/>
  <c r="I6392" i="3"/>
  <c r="H6392" i="3"/>
  <c r="G6392" i="3"/>
  <c r="F6392" i="3"/>
  <c r="E6392" i="3"/>
  <c r="D6392" i="3"/>
  <c r="K6391" i="3"/>
  <c r="J6391" i="3"/>
  <c r="I6391" i="3"/>
  <c r="H6391" i="3"/>
  <c r="G6391" i="3"/>
  <c r="F6391" i="3"/>
  <c r="E6391" i="3"/>
  <c r="D6391" i="3"/>
  <c r="K6390" i="3"/>
  <c r="J6390" i="3"/>
  <c r="I6390" i="3"/>
  <c r="H6390" i="3"/>
  <c r="G6390" i="3"/>
  <c r="F6390" i="3"/>
  <c r="E6390" i="3"/>
  <c r="D6390" i="3"/>
  <c r="K6389" i="3"/>
  <c r="J6389" i="3"/>
  <c r="I6389" i="3"/>
  <c r="H6389" i="3"/>
  <c r="G6389" i="3"/>
  <c r="F6389" i="3"/>
  <c r="E6389" i="3"/>
  <c r="D6389" i="3"/>
  <c r="K6388" i="3"/>
  <c r="J6388" i="3"/>
  <c r="I6388" i="3"/>
  <c r="H6388" i="3"/>
  <c r="G6388" i="3"/>
  <c r="F6388" i="3"/>
  <c r="E6388" i="3"/>
  <c r="D6388" i="3"/>
  <c r="K6387" i="3"/>
  <c r="J6387" i="3"/>
  <c r="I6387" i="3"/>
  <c r="H6387" i="3"/>
  <c r="G6387" i="3"/>
  <c r="F6387" i="3"/>
  <c r="E6387" i="3"/>
  <c r="D6387" i="3"/>
  <c r="K6386" i="3"/>
  <c r="J6386" i="3"/>
  <c r="I6386" i="3"/>
  <c r="H6386" i="3"/>
  <c r="G6386" i="3"/>
  <c r="F6386" i="3"/>
  <c r="E6386" i="3"/>
  <c r="D6386" i="3"/>
  <c r="K6385" i="3"/>
  <c r="J6385" i="3"/>
  <c r="I6385" i="3"/>
  <c r="H6385" i="3"/>
  <c r="G6385" i="3"/>
  <c r="F6385" i="3"/>
  <c r="E6385" i="3"/>
  <c r="D6385" i="3"/>
  <c r="K6384" i="3"/>
  <c r="J6384" i="3"/>
  <c r="I6384" i="3"/>
  <c r="H6384" i="3"/>
  <c r="G6384" i="3"/>
  <c r="F6384" i="3"/>
  <c r="E6384" i="3"/>
  <c r="D6384" i="3"/>
  <c r="K6383" i="3"/>
  <c r="J6383" i="3"/>
  <c r="I6383" i="3"/>
  <c r="H6383" i="3"/>
  <c r="G6383" i="3"/>
  <c r="F6383" i="3"/>
  <c r="E6383" i="3"/>
  <c r="D6383" i="3"/>
  <c r="K6382" i="3"/>
  <c r="J6382" i="3"/>
  <c r="I6382" i="3"/>
  <c r="H6382" i="3"/>
  <c r="G6382" i="3"/>
  <c r="F6382" i="3"/>
  <c r="E6382" i="3"/>
  <c r="D6382" i="3"/>
  <c r="K6381" i="3"/>
  <c r="J6381" i="3"/>
  <c r="I6381" i="3"/>
  <c r="H6381" i="3"/>
  <c r="G6381" i="3"/>
  <c r="F6381" i="3"/>
  <c r="E6381" i="3"/>
  <c r="D6381" i="3"/>
  <c r="K6380" i="3"/>
  <c r="J6380" i="3"/>
  <c r="I6380" i="3"/>
  <c r="H6380" i="3"/>
  <c r="G6380" i="3"/>
  <c r="F6380" i="3"/>
  <c r="E6380" i="3"/>
  <c r="D6380" i="3"/>
  <c r="K6379" i="3"/>
  <c r="J6379" i="3"/>
  <c r="I6379" i="3"/>
  <c r="H6379" i="3"/>
  <c r="G6379" i="3"/>
  <c r="F6379" i="3"/>
  <c r="E6379" i="3"/>
  <c r="D6379" i="3"/>
  <c r="K6378" i="3"/>
  <c r="J6378" i="3"/>
  <c r="I6378" i="3"/>
  <c r="H6378" i="3"/>
  <c r="G6378" i="3"/>
  <c r="F6378" i="3"/>
  <c r="E6378" i="3"/>
  <c r="D6378" i="3"/>
  <c r="K6377" i="3"/>
  <c r="J6377" i="3"/>
  <c r="I6377" i="3"/>
  <c r="H6377" i="3"/>
  <c r="G6377" i="3"/>
  <c r="F6377" i="3"/>
  <c r="E6377" i="3"/>
  <c r="D6377" i="3"/>
  <c r="K6376" i="3"/>
  <c r="J6376" i="3"/>
  <c r="I6376" i="3"/>
  <c r="H6376" i="3"/>
  <c r="G6376" i="3"/>
  <c r="F6376" i="3"/>
  <c r="E6376" i="3"/>
  <c r="D6376" i="3"/>
  <c r="K6375" i="3"/>
  <c r="J6375" i="3"/>
  <c r="I6375" i="3"/>
  <c r="H6375" i="3"/>
  <c r="G6375" i="3"/>
  <c r="F6375" i="3"/>
  <c r="E6375" i="3"/>
  <c r="D6375" i="3"/>
  <c r="K6374" i="3"/>
  <c r="J6374" i="3"/>
  <c r="I6374" i="3"/>
  <c r="H6374" i="3"/>
  <c r="G6374" i="3"/>
  <c r="F6374" i="3"/>
  <c r="E6374" i="3"/>
  <c r="D6374" i="3"/>
  <c r="K6373" i="3"/>
  <c r="J6373" i="3"/>
  <c r="I6373" i="3"/>
  <c r="H6373" i="3"/>
  <c r="G6373" i="3"/>
  <c r="F6373" i="3"/>
  <c r="E6373" i="3"/>
  <c r="D6373" i="3"/>
  <c r="K6372" i="3"/>
  <c r="J6372" i="3"/>
  <c r="I6372" i="3"/>
  <c r="H6372" i="3"/>
  <c r="G6372" i="3"/>
  <c r="F6372" i="3"/>
  <c r="E6372" i="3"/>
  <c r="D6372" i="3"/>
  <c r="K6371" i="3"/>
  <c r="J6371" i="3"/>
  <c r="I6371" i="3"/>
  <c r="H6371" i="3"/>
  <c r="G6371" i="3"/>
  <c r="F6371" i="3"/>
  <c r="E6371" i="3"/>
  <c r="D6371" i="3"/>
  <c r="K6370" i="3"/>
  <c r="J6370" i="3"/>
  <c r="I6370" i="3"/>
  <c r="H6370" i="3"/>
  <c r="G6370" i="3"/>
  <c r="F6370" i="3"/>
  <c r="E6370" i="3"/>
  <c r="D6370" i="3"/>
  <c r="K6369" i="3"/>
  <c r="J6369" i="3"/>
  <c r="I6369" i="3"/>
  <c r="H6369" i="3"/>
  <c r="G6369" i="3"/>
  <c r="F6369" i="3"/>
  <c r="E6369" i="3"/>
  <c r="D6369" i="3"/>
  <c r="K6368" i="3"/>
  <c r="J6368" i="3"/>
  <c r="I6368" i="3"/>
  <c r="H6368" i="3"/>
  <c r="G6368" i="3"/>
  <c r="F6368" i="3"/>
  <c r="E6368" i="3"/>
  <c r="D6368" i="3"/>
  <c r="K6367" i="3"/>
  <c r="J6367" i="3"/>
  <c r="I6367" i="3"/>
  <c r="H6367" i="3"/>
  <c r="G6367" i="3"/>
  <c r="F6367" i="3"/>
  <c r="E6367" i="3"/>
  <c r="D6367" i="3"/>
  <c r="K6366" i="3"/>
  <c r="J6366" i="3"/>
  <c r="I6366" i="3"/>
  <c r="H6366" i="3"/>
  <c r="G6366" i="3"/>
  <c r="F6366" i="3"/>
  <c r="E6366" i="3"/>
  <c r="D6366" i="3"/>
  <c r="K6365" i="3"/>
  <c r="J6365" i="3"/>
  <c r="I6365" i="3"/>
  <c r="H6365" i="3"/>
  <c r="G6365" i="3"/>
  <c r="F6365" i="3"/>
  <c r="E6365" i="3"/>
  <c r="D6365" i="3"/>
  <c r="K6364" i="3"/>
  <c r="J6364" i="3"/>
  <c r="I6364" i="3"/>
  <c r="H6364" i="3"/>
  <c r="G6364" i="3"/>
  <c r="F6364" i="3"/>
  <c r="E6364" i="3"/>
  <c r="D6364" i="3"/>
  <c r="K6363" i="3"/>
  <c r="J6363" i="3"/>
  <c r="I6363" i="3"/>
  <c r="H6363" i="3"/>
  <c r="G6363" i="3"/>
  <c r="F6363" i="3"/>
  <c r="E6363" i="3"/>
  <c r="D6363" i="3"/>
  <c r="K6362" i="3"/>
  <c r="J6362" i="3"/>
  <c r="I6362" i="3"/>
  <c r="H6362" i="3"/>
  <c r="G6362" i="3"/>
  <c r="F6362" i="3"/>
  <c r="E6362" i="3"/>
  <c r="D6362" i="3"/>
  <c r="K6361" i="3"/>
  <c r="J6361" i="3"/>
  <c r="I6361" i="3"/>
  <c r="H6361" i="3"/>
  <c r="G6361" i="3"/>
  <c r="F6361" i="3"/>
  <c r="E6361" i="3"/>
  <c r="D6361" i="3"/>
  <c r="K6360" i="3"/>
  <c r="J6360" i="3"/>
  <c r="I6360" i="3"/>
  <c r="H6360" i="3"/>
  <c r="G6360" i="3"/>
  <c r="F6360" i="3"/>
  <c r="E6360" i="3"/>
  <c r="D6360" i="3"/>
  <c r="K6359" i="3"/>
  <c r="J6359" i="3"/>
  <c r="I6359" i="3"/>
  <c r="H6359" i="3"/>
  <c r="G6359" i="3"/>
  <c r="F6359" i="3"/>
  <c r="E6359" i="3"/>
  <c r="D6359" i="3"/>
  <c r="K6358" i="3"/>
  <c r="J6358" i="3"/>
  <c r="I6358" i="3"/>
  <c r="H6358" i="3"/>
  <c r="G6358" i="3"/>
  <c r="F6358" i="3"/>
  <c r="E6358" i="3"/>
  <c r="D6358" i="3"/>
  <c r="K6357" i="3"/>
  <c r="J6357" i="3"/>
  <c r="I6357" i="3"/>
  <c r="H6357" i="3"/>
  <c r="G6357" i="3"/>
  <c r="F6357" i="3"/>
  <c r="E6357" i="3"/>
  <c r="D6357" i="3"/>
  <c r="K6356" i="3"/>
  <c r="J6356" i="3"/>
  <c r="I6356" i="3"/>
  <c r="H6356" i="3"/>
  <c r="G6356" i="3"/>
  <c r="F6356" i="3"/>
  <c r="E6356" i="3"/>
  <c r="D6356" i="3"/>
  <c r="K6355" i="3"/>
  <c r="J6355" i="3"/>
  <c r="I6355" i="3"/>
  <c r="H6355" i="3"/>
  <c r="G6355" i="3"/>
  <c r="F6355" i="3"/>
  <c r="E6355" i="3"/>
  <c r="D6355" i="3"/>
  <c r="K6354" i="3"/>
  <c r="J6354" i="3"/>
  <c r="I6354" i="3"/>
  <c r="H6354" i="3"/>
  <c r="G6354" i="3"/>
  <c r="F6354" i="3"/>
  <c r="E6354" i="3"/>
  <c r="D6354" i="3"/>
  <c r="K6353" i="3"/>
  <c r="J6353" i="3"/>
  <c r="I6353" i="3"/>
  <c r="H6353" i="3"/>
  <c r="G6353" i="3"/>
  <c r="F6353" i="3"/>
  <c r="E6353" i="3"/>
  <c r="D6353" i="3"/>
  <c r="K6352" i="3"/>
  <c r="J6352" i="3"/>
  <c r="I6352" i="3"/>
  <c r="H6352" i="3"/>
  <c r="G6352" i="3"/>
  <c r="F6352" i="3"/>
  <c r="E6352" i="3"/>
  <c r="D6352" i="3"/>
  <c r="K6351" i="3"/>
  <c r="J6351" i="3"/>
  <c r="I6351" i="3"/>
  <c r="H6351" i="3"/>
  <c r="G6351" i="3"/>
  <c r="F6351" i="3"/>
  <c r="E6351" i="3"/>
  <c r="D6351" i="3"/>
  <c r="K6350" i="3"/>
  <c r="J6350" i="3"/>
  <c r="I6350" i="3"/>
  <c r="H6350" i="3"/>
  <c r="G6350" i="3"/>
  <c r="F6350" i="3"/>
  <c r="E6350" i="3"/>
  <c r="D6350" i="3"/>
  <c r="K6349" i="3"/>
  <c r="J6349" i="3"/>
  <c r="I6349" i="3"/>
  <c r="H6349" i="3"/>
  <c r="G6349" i="3"/>
  <c r="F6349" i="3"/>
  <c r="E6349" i="3"/>
  <c r="D6349" i="3"/>
  <c r="K6348" i="3"/>
  <c r="J6348" i="3"/>
  <c r="I6348" i="3"/>
  <c r="H6348" i="3"/>
  <c r="G6348" i="3"/>
  <c r="F6348" i="3"/>
  <c r="E6348" i="3"/>
  <c r="D6348" i="3"/>
  <c r="K6347" i="3"/>
  <c r="J6347" i="3"/>
  <c r="I6347" i="3"/>
  <c r="H6347" i="3"/>
  <c r="G6347" i="3"/>
  <c r="F6347" i="3"/>
  <c r="E6347" i="3"/>
  <c r="D6347" i="3"/>
  <c r="K6346" i="3"/>
  <c r="J6346" i="3"/>
  <c r="I6346" i="3"/>
  <c r="H6346" i="3"/>
  <c r="G6346" i="3"/>
  <c r="F6346" i="3"/>
  <c r="E6346" i="3"/>
  <c r="D6346" i="3"/>
  <c r="K6345" i="3"/>
  <c r="J6345" i="3"/>
  <c r="I6345" i="3"/>
  <c r="H6345" i="3"/>
  <c r="G6345" i="3"/>
  <c r="F6345" i="3"/>
  <c r="E6345" i="3"/>
  <c r="D6345" i="3"/>
  <c r="K6344" i="3"/>
  <c r="J6344" i="3"/>
  <c r="I6344" i="3"/>
  <c r="H6344" i="3"/>
  <c r="G6344" i="3"/>
  <c r="F6344" i="3"/>
  <c r="E6344" i="3"/>
  <c r="D6344" i="3"/>
  <c r="K6343" i="3"/>
  <c r="J6343" i="3"/>
  <c r="I6343" i="3"/>
  <c r="H6343" i="3"/>
  <c r="G6343" i="3"/>
  <c r="F6343" i="3"/>
  <c r="E6343" i="3"/>
  <c r="D6343" i="3"/>
  <c r="K6342" i="3"/>
  <c r="J6342" i="3"/>
  <c r="I6342" i="3"/>
  <c r="H6342" i="3"/>
  <c r="G6342" i="3"/>
  <c r="F6342" i="3"/>
  <c r="E6342" i="3"/>
  <c r="D6342" i="3"/>
  <c r="K6341" i="3"/>
  <c r="J6341" i="3"/>
  <c r="I6341" i="3"/>
  <c r="H6341" i="3"/>
  <c r="G6341" i="3"/>
  <c r="F6341" i="3"/>
  <c r="E6341" i="3"/>
  <c r="D6341" i="3"/>
  <c r="K6340" i="3"/>
  <c r="J6340" i="3"/>
  <c r="I6340" i="3"/>
  <c r="H6340" i="3"/>
  <c r="G6340" i="3"/>
  <c r="F6340" i="3"/>
  <c r="E6340" i="3"/>
  <c r="D6340" i="3"/>
  <c r="K6339" i="3"/>
  <c r="J6339" i="3"/>
  <c r="I6339" i="3"/>
  <c r="H6339" i="3"/>
  <c r="G6339" i="3"/>
  <c r="F6339" i="3"/>
  <c r="E6339" i="3"/>
  <c r="D6339" i="3"/>
  <c r="K6338" i="3"/>
  <c r="J6338" i="3"/>
  <c r="I6338" i="3"/>
  <c r="H6338" i="3"/>
  <c r="G6338" i="3"/>
  <c r="F6338" i="3"/>
  <c r="E6338" i="3"/>
  <c r="D6338" i="3"/>
  <c r="K6337" i="3"/>
  <c r="J6337" i="3"/>
  <c r="I6337" i="3"/>
  <c r="H6337" i="3"/>
  <c r="G6337" i="3"/>
  <c r="F6337" i="3"/>
  <c r="E6337" i="3"/>
  <c r="D6337" i="3"/>
  <c r="K6336" i="3"/>
  <c r="J6336" i="3"/>
  <c r="I6336" i="3"/>
  <c r="H6336" i="3"/>
  <c r="G6336" i="3"/>
  <c r="F6336" i="3"/>
  <c r="E6336" i="3"/>
  <c r="D6336" i="3"/>
  <c r="K6335" i="3"/>
  <c r="J6335" i="3"/>
  <c r="I6335" i="3"/>
  <c r="H6335" i="3"/>
  <c r="G6335" i="3"/>
  <c r="F6335" i="3"/>
  <c r="E6335" i="3"/>
  <c r="D6335" i="3"/>
  <c r="K6334" i="3"/>
  <c r="J6334" i="3"/>
  <c r="I6334" i="3"/>
  <c r="H6334" i="3"/>
  <c r="G6334" i="3"/>
  <c r="F6334" i="3"/>
  <c r="E6334" i="3"/>
  <c r="D6334" i="3"/>
  <c r="K6333" i="3"/>
  <c r="J6333" i="3"/>
  <c r="I6333" i="3"/>
  <c r="H6333" i="3"/>
  <c r="G6333" i="3"/>
  <c r="F6333" i="3"/>
  <c r="E6333" i="3"/>
  <c r="D6333" i="3"/>
  <c r="K6332" i="3"/>
  <c r="J6332" i="3"/>
  <c r="I6332" i="3"/>
  <c r="H6332" i="3"/>
  <c r="G6332" i="3"/>
  <c r="F6332" i="3"/>
  <c r="E6332" i="3"/>
  <c r="D6332" i="3"/>
  <c r="K6331" i="3"/>
  <c r="J6331" i="3"/>
  <c r="I6331" i="3"/>
  <c r="H6331" i="3"/>
  <c r="G6331" i="3"/>
  <c r="F6331" i="3"/>
  <c r="E6331" i="3"/>
  <c r="D6331" i="3"/>
  <c r="K6330" i="3"/>
  <c r="J6330" i="3"/>
  <c r="I6330" i="3"/>
  <c r="H6330" i="3"/>
  <c r="G6330" i="3"/>
  <c r="F6330" i="3"/>
  <c r="E6330" i="3"/>
  <c r="D6330" i="3"/>
  <c r="K6329" i="3"/>
  <c r="J6329" i="3"/>
  <c r="I6329" i="3"/>
  <c r="H6329" i="3"/>
  <c r="G6329" i="3"/>
  <c r="F6329" i="3"/>
  <c r="E6329" i="3"/>
  <c r="D6329" i="3"/>
  <c r="K6328" i="3"/>
  <c r="J6328" i="3"/>
  <c r="I6328" i="3"/>
  <c r="H6328" i="3"/>
  <c r="G6328" i="3"/>
  <c r="F6328" i="3"/>
  <c r="E6328" i="3"/>
  <c r="D6328" i="3"/>
  <c r="K6327" i="3"/>
  <c r="J6327" i="3"/>
  <c r="I6327" i="3"/>
  <c r="H6327" i="3"/>
  <c r="G6327" i="3"/>
  <c r="F6327" i="3"/>
  <c r="E6327" i="3"/>
  <c r="D6327" i="3"/>
  <c r="K6326" i="3"/>
  <c r="J6326" i="3"/>
  <c r="I6326" i="3"/>
  <c r="H6326" i="3"/>
  <c r="G6326" i="3"/>
  <c r="F6326" i="3"/>
  <c r="E6326" i="3"/>
  <c r="D6326" i="3"/>
  <c r="K6325" i="3"/>
  <c r="J6325" i="3"/>
  <c r="I6325" i="3"/>
  <c r="H6325" i="3"/>
  <c r="G6325" i="3"/>
  <c r="F6325" i="3"/>
  <c r="E6325" i="3"/>
  <c r="D6325" i="3"/>
  <c r="K6324" i="3"/>
  <c r="J6324" i="3"/>
  <c r="I6324" i="3"/>
  <c r="H6324" i="3"/>
  <c r="G6324" i="3"/>
  <c r="F6324" i="3"/>
  <c r="E6324" i="3"/>
  <c r="D6324" i="3"/>
  <c r="K6323" i="3"/>
  <c r="J6323" i="3"/>
  <c r="I6323" i="3"/>
  <c r="H6323" i="3"/>
  <c r="G6323" i="3"/>
  <c r="F6323" i="3"/>
  <c r="E6323" i="3"/>
  <c r="D6323" i="3"/>
  <c r="K6322" i="3"/>
  <c r="J6322" i="3"/>
  <c r="I6322" i="3"/>
  <c r="H6322" i="3"/>
  <c r="G6322" i="3"/>
  <c r="F6322" i="3"/>
  <c r="E6322" i="3"/>
  <c r="D6322" i="3"/>
  <c r="K6321" i="3"/>
  <c r="J6321" i="3"/>
  <c r="I6321" i="3"/>
  <c r="H6321" i="3"/>
  <c r="G6321" i="3"/>
  <c r="F6321" i="3"/>
  <c r="E6321" i="3"/>
  <c r="D6321" i="3"/>
  <c r="K6320" i="3"/>
  <c r="J6320" i="3"/>
  <c r="I6320" i="3"/>
  <c r="H6320" i="3"/>
  <c r="G6320" i="3"/>
  <c r="F6320" i="3"/>
  <c r="E6320" i="3"/>
  <c r="D6320" i="3"/>
  <c r="K6319" i="3"/>
  <c r="J6319" i="3"/>
  <c r="I6319" i="3"/>
  <c r="H6319" i="3"/>
  <c r="G6319" i="3"/>
  <c r="F6319" i="3"/>
  <c r="E6319" i="3"/>
  <c r="D6319" i="3"/>
  <c r="K6318" i="3"/>
  <c r="J6318" i="3"/>
  <c r="I6318" i="3"/>
  <c r="H6318" i="3"/>
  <c r="G6318" i="3"/>
  <c r="F6318" i="3"/>
  <c r="E6318" i="3"/>
  <c r="D6318" i="3"/>
  <c r="K6317" i="3"/>
  <c r="J6317" i="3"/>
  <c r="I6317" i="3"/>
  <c r="H6317" i="3"/>
  <c r="G6317" i="3"/>
  <c r="F6317" i="3"/>
  <c r="E6317" i="3"/>
  <c r="D6317" i="3"/>
  <c r="K6316" i="3"/>
  <c r="J6316" i="3"/>
  <c r="I6316" i="3"/>
  <c r="H6316" i="3"/>
  <c r="G6316" i="3"/>
  <c r="F6316" i="3"/>
  <c r="E6316" i="3"/>
  <c r="D6316" i="3"/>
  <c r="K6315" i="3"/>
  <c r="J6315" i="3"/>
  <c r="I6315" i="3"/>
  <c r="H6315" i="3"/>
  <c r="G6315" i="3"/>
  <c r="F6315" i="3"/>
  <c r="E6315" i="3"/>
  <c r="D6315" i="3"/>
  <c r="K6314" i="3"/>
  <c r="J6314" i="3"/>
  <c r="I6314" i="3"/>
  <c r="H6314" i="3"/>
  <c r="G6314" i="3"/>
  <c r="F6314" i="3"/>
  <c r="E6314" i="3"/>
  <c r="D6314" i="3"/>
  <c r="K6313" i="3"/>
  <c r="J6313" i="3"/>
  <c r="I6313" i="3"/>
  <c r="H6313" i="3"/>
  <c r="G6313" i="3"/>
  <c r="F6313" i="3"/>
  <c r="E6313" i="3"/>
  <c r="D6313" i="3"/>
  <c r="K6312" i="3"/>
  <c r="J6312" i="3"/>
  <c r="I6312" i="3"/>
  <c r="H6312" i="3"/>
  <c r="G6312" i="3"/>
  <c r="F6312" i="3"/>
  <c r="E6312" i="3"/>
  <c r="D6312" i="3"/>
  <c r="K6311" i="3"/>
  <c r="J6311" i="3"/>
  <c r="I6311" i="3"/>
  <c r="H6311" i="3"/>
  <c r="G6311" i="3"/>
  <c r="F6311" i="3"/>
  <c r="E6311" i="3"/>
  <c r="D6311" i="3"/>
  <c r="K6310" i="3"/>
  <c r="J6310" i="3"/>
  <c r="I6310" i="3"/>
  <c r="H6310" i="3"/>
  <c r="G6310" i="3"/>
  <c r="F6310" i="3"/>
  <c r="E6310" i="3"/>
  <c r="D6310" i="3"/>
  <c r="K6309" i="3"/>
  <c r="J6309" i="3"/>
  <c r="I6309" i="3"/>
  <c r="H6309" i="3"/>
  <c r="G6309" i="3"/>
  <c r="F6309" i="3"/>
  <c r="E6309" i="3"/>
  <c r="D6309" i="3"/>
  <c r="K6308" i="3"/>
  <c r="J6308" i="3"/>
  <c r="I6308" i="3"/>
  <c r="H6308" i="3"/>
  <c r="G6308" i="3"/>
  <c r="F6308" i="3"/>
  <c r="E6308" i="3"/>
  <c r="D6308" i="3"/>
  <c r="K6307" i="3"/>
  <c r="J6307" i="3"/>
  <c r="I6307" i="3"/>
  <c r="H6307" i="3"/>
  <c r="G6307" i="3"/>
  <c r="F6307" i="3"/>
  <c r="E6307" i="3"/>
  <c r="D6307" i="3"/>
  <c r="K6306" i="3"/>
  <c r="J6306" i="3"/>
  <c r="I6306" i="3"/>
  <c r="H6306" i="3"/>
  <c r="G6306" i="3"/>
  <c r="F6306" i="3"/>
  <c r="E6306" i="3"/>
  <c r="D6306" i="3"/>
  <c r="K6305" i="3"/>
  <c r="J6305" i="3"/>
  <c r="I6305" i="3"/>
  <c r="H6305" i="3"/>
  <c r="G6305" i="3"/>
  <c r="F6305" i="3"/>
  <c r="E6305" i="3"/>
  <c r="D6305" i="3"/>
  <c r="K6304" i="3"/>
  <c r="J6304" i="3"/>
  <c r="I6304" i="3"/>
  <c r="H6304" i="3"/>
  <c r="G6304" i="3"/>
  <c r="F6304" i="3"/>
  <c r="E6304" i="3"/>
  <c r="D6304" i="3"/>
  <c r="K6303" i="3"/>
  <c r="J6303" i="3"/>
  <c r="I6303" i="3"/>
  <c r="H6303" i="3"/>
  <c r="G6303" i="3"/>
  <c r="F6303" i="3"/>
  <c r="E6303" i="3"/>
  <c r="D6303" i="3"/>
  <c r="K6302" i="3"/>
  <c r="J6302" i="3"/>
  <c r="I6302" i="3"/>
  <c r="H6302" i="3"/>
  <c r="G6302" i="3"/>
  <c r="F6302" i="3"/>
  <c r="E6302" i="3"/>
  <c r="D6302" i="3"/>
  <c r="K6301" i="3"/>
  <c r="J6301" i="3"/>
  <c r="I6301" i="3"/>
  <c r="H6301" i="3"/>
  <c r="G6301" i="3"/>
  <c r="F6301" i="3"/>
  <c r="E6301" i="3"/>
  <c r="D6301" i="3"/>
  <c r="K6300" i="3"/>
  <c r="J6300" i="3"/>
  <c r="I6300" i="3"/>
  <c r="H6300" i="3"/>
  <c r="G6300" i="3"/>
  <c r="F6300" i="3"/>
  <c r="E6300" i="3"/>
  <c r="D6300" i="3"/>
  <c r="K6299" i="3"/>
  <c r="J6299" i="3"/>
  <c r="I6299" i="3"/>
  <c r="H6299" i="3"/>
  <c r="G6299" i="3"/>
  <c r="F6299" i="3"/>
  <c r="E6299" i="3"/>
  <c r="D6299" i="3"/>
  <c r="K6298" i="3"/>
  <c r="J6298" i="3"/>
  <c r="I6298" i="3"/>
  <c r="H6298" i="3"/>
  <c r="G6298" i="3"/>
  <c r="F6298" i="3"/>
  <c r="E6298" i="3"/>
  <c r="D6298" i="3"/>
  <c r="K6297" i="3"/>
  <c r="J6297" i="3"/>
  <c r="I6297" i="3"/>
  <c r="H6297" i="3"/>
  <c r="G6297" i="3"/>
  <c r="F6297" i="3"/>
  <c r="E6297" i="3"/>
  <c r="D6297" i="3"/>
  <c r="K6296" i="3"/>
  <c r="J6296" i="3"/>
  <c r="I6296" i="3"/>
  <c r="H6296" i="3"/>
  <c r="G6296" i="3"/>
  <c r="F6296" i="3"/>
  <c r="E6296" i="3"/>
  <c r="D6296" i="3"/>
  <c r="K6295" i="3"/>
  <c r="J6295" i="3"/>
  <c r="I6295" i="3"/>
  <c r="H6295" i="3"/>
  <c r="G6295" i="3"/>
  <c r="F6295" i="3"/>
  <c r="E6295" i="3"/>
  <c r="D6295" i="3"/>
  <c r="K6294" i="3"/>
  <c r="J6294" i="3"/>
  <c r="I6294" i="3"/>
  <c r="H6294" i="3"/>
  <c r="G6294" i="3"/>
  <c r="F6294" i="3"/>
  <c r="E6294" i="3"/>
  <c r="D6294" i="3"/>
  <c r="K6293" i="3"/>
  <c r="J6293" i="3"/>
  <c r="I6293" i="3"/>
  <c r="H6293" i="3"/>
  <c r="G6293" i="3"/>
  <c r="F6293" i="3"/>
  <c r="E6293" i="3"/>
  <c r="D6293" i="3"/>
  <c r="K6292" i="3"/>
  <c r="J6292" i="3"/>
  <c r="I6292" i="3"/>
  <c r="H6292" i="3"/>
  <c r="G6292" i="3"/>
  <c r="F6292" i="3"/>
  <c r="E6292" i="3"/>
  <c r="D6292" i="3"/>
  <c r="K6291" i="3"/>
  <c r="J6291" i="3"/>
  <c r="I6291" i="3"/>
  <c r="H6291" i="3"/>
  <c r="G6291" i="3"/>
  <c r="F6291" i="3"/>
  <c r="E6291" i="3"/>
  <c r="D6291" i="3"/>
  <c r="K6290" i="3"/>
  <c r="J6290" i="3"/>
  <c r="I6290" i="3"/>
  <c r="H6290" i="3"/>
  <c r="G6290" i="3"/>
  <c r="F6290" i="3"/>
  <c r="E6290" i="3"/>
  <c r="D6290" i="3"/>
  <c r="K6289" i="3"/>
  <c r="J6289" i="3"/>
  <c r="I6289" i="3"/>
  <c r="H6289" i="3"/>
  <c r="G6289" i="3"/>
  <c r="F6289" i="3"/>
  <c r="E6289" i="3"/>
  <c r="D6289" i="3"/>
  <c r="K6288" i="3"/>
  <c r="J6288" i="3"/>
  <c r="I6288" i="3"/>
  <c r="H6288" i="3"/>
  <c r="G6288" i="3"/>
  <c r="F6288" i="3"/>
  <c r="E6288" i="3"/>
  <c r="D6288" i="3"/>
  <c r="K6287" i="3"/>
  <c r="J6287" i="3"/>
  <c r="I6287" i="3"/>
  <c r="H6287" i="3"/>
  <c r="G6287" i="3"/>
  <c r="F6287" i="3"/>
  <c r="E6287" i="3"/>
  <c r="D6287" i="3"/>
  <c r="K6286" i="3"/>
  <c r="J6286" i="3"/>
  <c r="I6286" i="3"/>
  <c r="H6286" i="3"/>
  <c r="G6286" i="3"/>
  <c r="F6286" i="3"/>
  <c r="E6286" i="3"/>
  <c r="D6286" i="3"/>
  <c r="K6285" i="3"/>
  <c r="J6285" i="3"/>
  <c r="I6285" i="3"/>
  <c r="H6285" i="3"/>
  <c r="G6285" i="3"/>
  <c r="F6285" i="3"/>
  <c r="E6285" i="3"/>
  <c r="D6285" i="3"/>
  <c r="K6284" i="3"/>
  <c r="J6284" i="3"/>
  <c r="I6284" i="3"/>
  <c r="H6284" i="3"/>
  <c r="G6284" i="3"/>
  <c r="F6284" i="3"/>
  <c r="E6284" i="3"/>
  <c r="D6284" i="3"/>
  <c r="K6283" i="3"/>
  <c r="J6283" i="3"/>
  <c r="I6283" i="3"/>
  <c r="H6283" i="3"/>
  <c r="G6283" i="3"/>
  <c r="F6283" i="3"/>
  <c r="E6283" i="3"/>
  <c r="D6283" i="3"/>
  <c r="K6282" i="3"/>
  <c r="J6282" i="3"/>
  <c r="I6282" i="3"/>
  <c r="H6282" i="3"/>
  <c r="G6282" i="3"/>
  <c r="F6282" i="3"/>
  <c r="E6282" i="3"/>
  <c r="D6282" i="3"/>
  <c r="K6281" i="3"/>
  <c r="J6281" i="3"/>
  <c r="I6281" i="3"/>
  <c r="H6281" i="3"/>
  <c r="G6281" i="3"/>
  <c r="F6281" i="3"/>
  <c r="E6281" i="3"/>
  <c r="D6281" i="3"/>
  <c r="K6280" i="3"/>
  <c r="J6280" i="3"/>
  <c r="I6280" i="3"/>
  <c r="H6280" i="3"/>
  <c r="G6280" i="3"/>
  <c r="F6280" i="3"/>
  <c r="E6280" i="3"/>
  <c r="D6280" i="3"/>
  <c r="K6279" i="3"/>
  <c r="J6279" i="3"/>
  <c r="I6279" i="3"/>
  <c r="H6279" i="3"/>
  <c r="G6279" i="3"/>
  <c r="F6279" i="3"/>
  <c r="E6279" i="3"/>
  <c r="D6279" i="3"/>
  <c r="K6278" i="3"/>
  <c r="J6278" i="3"/>
  <c r="I6278" i="3"/>
  <c r="H6278" i="3"/>
  <c r="G6278" i="3"/>
  <c r="F6278" i="3"/>
  <c r="E6278" i="3"/>
  <c r="D6278" i="3"/>
  <c r="K6277" i="3"/>
  <c r="J6277" i="3"/>
  <c r="I6277" i="3"/>
  <c r="H6277" i="3"/>
  <c r="G6277" i="3"/>
  <c r="F6277" i="3"/>
  <c r="E6277" i="3"/>
  <c r="D6277" i="3"/>
  <c r="K6276" i="3"/>
  <c r="J6276" i="3"/>
  <c r="I6276" i="3"/>
  <c r="H6276" i="3"/>
  <c r="G6276" i="3"/>
  <c r="F6276" i="3"/>
  <c r="E6276" i="3"/>
  <c r="D6276" i="3"/>
  <c r="K6275" i="3"/>
  <c r="J6275" i="3"/>
  <c r="I6275" i="3"/>
  <c r="H6275" i="3"/>
  <c r="G6275" i="3"/>
  <c r="F6275" i="3"/>
  <c r="E6275" i="3"/>
  <c r="D6275" i="3"/>
  <c r="K6274" i="3"/>
  <c r="J6274" i="3"/>
  <c r="I6274" i="3"/>
  <c r="H6274" i="3"/>
  <c r="G6274" i="3"/>
  <c r="F6274" i="3"/>
  <c r="E6274" i="3"/>
  <c r="D6274" i="3"/>
  <c r="K6273" i="3"/>
  <c r="J6273" i="3"/>
  <c r="I6273" i="3"/>
  <c r="H6273" i="3"/>
  <c r="G6273" i="3"/>
  <c r="F6273" i="3"/>
  <c r="E6273" i="3"/>
  <c r="D6273" i="3"/>
  <c r="K6272" i="3"/>
  <c r="J6272" i="3"/>
  <c r="I6272" i="3"/>
  <c r="H6272" i="3"/>
  <c r="G6272" i="3"/>
  <c r="F6272" i="3"/>
  <c r="E6272" i="3"/>
  <c r="D6272" i="3"/>
  <c r="K6271" i="3"/>
  <c r="J6271" i="3"/>
  <c r="I6271" i="3"/>
  <c r="H6271" i="3"/>
  <c r="G6271" i="3"/>
  <c r="F6271" i="3"/>
  <c r="E6271" i="3"/>
  <c r="D6271" i="3"/>
  <c r="K6270" i="3"/>
  <c r="J6270" i="3"/>
  <c r="I6270" i="3"/>
  <c r="H6270" i="3"/>
  <c r="G6270" i="3"/>
  <c r="F6270" i="3"/>
  <c r="E6270" i="3"/>
  <c r="D6270" i="3"/>
  <c r="K6269" i="3"/>
  <c r="J6269" i="3"/>
  <c r="I6269" i="3"/>
  <c r="H6269" i="3"/>
  <c r="G6269" i="3"/>
  <c r="F6269" i="3"/>
  <c r="E6269" i="3"/>
  <c r="D6269" i="3"/>
  <c r="K6268" i="3"/>
  <c r="J6268" i="3"/>
  <c r="I6268" i="3"/>
  <c r="H6268" i="3"/>
  <c r="G6268" i="3"/>
  <c r="F6268" i="3"/>
  <c r="E6268" i="3"/>
  <c r="D6268" i="3"/>
  <c r="K6267" i="3"/>
  <c r="J6267" i="3"/>
  <c r="I6267" i="3"/>
  <c r="H6267" i="3"/>
  <c r="G6267" i="3"/>
  <c r="F6267" i="3"/>
  <c r="E6267" i="3"/>
  <c r="D6267" i="3"/>
  <c r="K6266" i="3"/>
  <c r="J6266" i="3"/>
  <c r="I6266" i="3"/>
  <c r="H6266" i="3"/>
  <c r="G6266" i="3"/>
  <c r="F6266" i="3"/>
  <c r="E6266" i="3"/>
  <c r="D6266" i="3"/>
  <c r="K6265" i="3"/>
  <c r="J6265" i="3"/>
  <c r="I6265" i="3"/>
  <c r="H6265" i="3"/>
  <c r="G6265" i="3"/>
  <c r="F6265" i="3"/>
  <c r="E6265" i="3"/>
  <c r="D6265" i="3"/>
  <c r="K6264" i="3"/>
  <c r="J6264" i="3"/>
  <c r="I6264" i="3"/>
  <c r="H6264" i="3"/>
  <c r="G6264" i="3"/>
  <c r="F6264" i="3"/>
  <c r="E6264" i="3"/>
  <c r="D6264" i="3"/>
  <c r="K6263" i="3"/>
  <c r="J6263" i="3"/>
  <c r="I6263" i="3"/>
  <c r="H6263" i="3"/>
  <c r="G6263" i="3"/>
  <c r="F6263" i="3"/>
  <c r="E6263" i="3"/>
  <c r="D6263" i="3"/>
  <c r="K6262" i="3"/>
  <c r="J6262" i="3"/>
  <c r="I6262" i="3"/>
  <c r="H6262" i="3"/>
  <c r="G6262" i="3"/>
  <c r="F6262" i="3"/>
  <c r="E6262" i="3"/>
  <c r="D6262" i="3"/>
  <c r="K6261" i="3"/>
  <c r="J6261" i="3"/>
  <c r="I6261" i="3"/>
  <c r="H6261" i="3"/>
  <c r="G6261" i="3"/>
  <c r="F6261" i="3"/>
  <c r="E6261" i="3"/>
  <c r="D6261" i="3"/>
  <c r="K6260" i="3"/>
  <c r="J6260" i="3"/>
  <c r="I6260" i="3"/>
  <c r="H6260" i="3"/>
  <c r="G6260" i="3"/>
  <c r="F6260" i="3"/>
  <c r="E6260" i="3"/>
  <c r="D6260" i="3"/>
  <c r="K6259" i="3"/>
  <c r="J6259" i="3"/>
  <c r="I6259" i="3"/>
  <c r="H6259" i="3"/>
  <c r="G6259" i="3"/>
  <c r="F6259" i="3"/>
  <c r="E6259" i="3"/>
  <c r="D6259" i="3"/>
  <c r="K6258" i="3"/>
  <c r="J6258" i="3"/>
  <c r="I6258" i="3"/>
  <c r="H6258" i="3"/>
  <c r="G6258" i="3"/>
  <c r="F6258" i="3"/>
  <c r="E6258" i="3"/>
  <c r="D6258" i="3"/>
  <c r="K6257" i="3"/>
  <c r="J6257" i="3"/>
  <c r="I6257" i="3"/>
  <c r="H6257" i="3"/>
  <c r="G6257" i="3"/>
  <c r="F6257" i="3"/>
  <c r="E6257" i="3"/>
  <c r="D6257" i="3"/>
  <c r="K6256" i="3"/>
  <c r="J6256" i="3"/>
  <c r="I6256" i="3"/>
  <c r="H6256" i="3"/>
  <c r="G6256" i="3"/>
  <c r="F6256" i="3"/>
  <c r="E6256" i="3"/>
  <c r="D6256" i="3"/>
  <c r="K6255" i="3"/>
  <c r="J6255" i="3"/>
  <c r="I6255" i="3"/>
  <c r="H6255" i="3"/>
  <c r="G6255" i="3"/>
  <c r="F6255" i="3"/>
  <c r="E6255" i="3"/>
  <c r="D6255" i="3"/>
  <c r="K6254" i="3"/>
  <c r="J6254" i="3"/>
  <c r="I6254" i="3"/>
  <c r="H6254" i="3"/>
  <c r="G6254" i="3"/>
  <c r="F6254" i="3"/>
  <c r="E6254" i="3"/>
  <c r="D6254" i="3"/>
  <c r="K6253" i="3"/>
  <c r="J6253" i="3"/>
  <c r="I6253" i="3"/>
  <c r="H6253" i="3"/>
  <c r="G6253" i="3"/>
  <c r="F6253" i="3"/>
  <c r="E6253" i="3"/>
  <c r="D6253" i="3"/>
  <c r="K6252" i="3"/>
  <c r="J6252" i="3"/>
  <c r="I6252" i="3"/>
  <c r="H6252" i="3"/>
  <c r="G6252" i="3"/>
  <c r="F6252" i="3"/>
  <c r="E6252" i="3"/>
  <c r="D6252" i="3"/>
  <c r="K6251" i="3"/>
  <c r="J6251" i="3"/>
  <c r="I6251" i="3"/>
  <c r="H6251" i="3"/>
  <c r="G6251" i="3"/>
  <c r="F6251" i="3"/>
  <c r="E6251" i="3"/>
  <c r="D6251" i="3"/>
  <c r="K6250" i="3"/>
  <c r="J6250" i="3"/>
  <c r="I6250" i="3"/>
  <c r="H6250" i="3"/>
  <c r="G6250" i="3"/>
  <c r="F6250" i="3"/>
  <c r="E6250" i="3"/>
  <c r="D6250" i="3"/>
  <c r="K6249" i="3"/>
  <c r="J6249" i="3"/>
  <c r="I6249" i="3"/>
  <c r="H6249" i="3"/>
  <c r="G6249" i="3"/>
  <c r="F6249" i="3"/>
  <c r="E6249" i="3"/>
  <c r="D6249" i="3"/>
  <c r="K6248" i="3"/>
  <c r="J6248" i="3"/>
  <c r="I6248" i="3"/>
  <c r="H6248" i="3"/>
  <c r="G6248" i="3"/>
  <c r="F6248" i="3"/>
  <c r="E6248" i="3"/>
  <c r="D6248" i="3"/>
  <c r="K6247" i="3"/>
  <c r="J6247" i="3"/>
  <c r="I6247" i="3"/>
  <c r="H6247" i="3"/>
  <c r="G6247" i="3"/>
  <c r="F6247" i="3"/>
  <c r="E6247" i="3"/>
  <c r="D6247" i="3"/>
  <c r="K6246" i="3"/>
  <c r="J6246" i="3"/>
  <c r="I6246" i="3"/>
  <c r="H6246" i="3"/>
  <c r="G6246" i="3"/>
  <c r="F6246" i="3"/>
  <c r="E6246" i="3"/>
  <c r="D6246" i="3"/>
  <c r="K6245" i="3"/>
  <c r="J6245" i="3"/>
  <c r="I6245" i="3"/>
  <c r="H6245" i="3"/>
  <c r="G6245" i="3"/>
  <c r="F6245" i="3"/>
  <c r="E6245" i="3"/>
  <c r="D6245" i="3"/>
  <c r="K6244" i="3"/>
  <c r="J6244" i="3"/>
  <c r="I6244" i="3"/>
  <c r="H6244" i="3"/>
  <c r="G6244" i="3"/>
  <c r="F6244" i="3"/>
  <c r="E6244" i="3"/>
  <c r="D6244" i="3"/>
  <c r="K6243" i="3"/>
  <c r="J6243" i="3"/>
  <c r="I6243" i="3"/>
  <c r="H6243" i="3"/>
  <c r="G6243" i="3"/>
  <c r="F6243" i="3"/>
  <c r="E6243" i="3"/>
  <c r="D6243" i="3"/>
  <c r="K6242" i="3"/>
  <c r="J6242" i="3"/>
  <c r="I6242" i="3"/>
  <c r="H6242" i="3"/>
  <c r="G6242" i="3"/>
  <c r="F6242" i="3"/>
  <c r="E6242" i="3"/>
  <c r="D6242" i="3"/>
  <c r="K6241" i="3"/>
  <c r="J6241" i="3"/>
  <c r="I6241" i="3"/>
  <c r="H6241" i="3"/>
  <c r="G6241" i="3"/>
  <c r="F6241" i="3"/>
  <c r="E6241" i="3"/>
  <c r="D6241" i="3"/>
  <c r="K6240" i="3"/>
  <c r="J6240" i="3"/>
  <c r="I6240" i="3"/>
  <c r="H6240" i="3"/>
  <c r="G6240" i="3"/>
  <c r="F6240" i="3"/>
  <c r="E6240" i="3"/>
  <c r="D6240" i="3"/>
  <c r="K6239" i="3"/>
  <c r="J6239" i="3"/>
  <c r="I6239" i="3"/>
  <c r="H6239" i="3"/>
  <c r="G6239" i="3"/>
  <c r="F6239" i="3"/>
  <c r="E6239" i="3"/>
  <c r="D6239" i="3"/>
  <c r="K6238" i="3"/>
  <c r="J6238" i="3"/>
  <c r="I6238" i="3"/>
  <c r="H6238" i="3"/>
  <c r="G6238" i="3"/>
  <c r="F6238" i="3"/>
  <c r="E6238" i="3"/>
  <c r="D6238" i="3"/>
  <c r="K6237" i="3"/>
  <c r="J6237" i="3"/>
  <c r="I6237" i="3"/>
  <c r="H6237" i="3"/>
  <c r="G6237" i="3"/>
  <c r="F6237" i="3"/>
  <c r="E6237" i="3"/>
  <c r="D6237" i="3"/>
  <c r="K6236" i="3"/>
  <c r="J6236" i="3"/>
  <c r="I6236" i="3"/>
  <c r="H6236" i="3"/>
  <c r="G6236" i="3"/>
  <c r="F6236" i="3"/>
  <c r="E6236" i="3"/>
  <c r="D6236" i="3"/>
  <c r="K6235" i="3"/>
  <c r="J6235" i="3"/>
  <c r="I6235" i="3"/>
  <c r="H6235" i="3"/>
  <c r="G6235" i="3"/>
  <c r="F6235" i="3"/>
  <c r="E6235" i="3"/>
  <c r="D6235" i="3"/>
  <c r="K6234" i="3"/>
  <c r="J6234" i="3"/>
  <c r="I6234" i="3"/>
  <c r="H6234" i="3"/>
  <c r="G6234" i="3"/>
  <c r="F6234" i="3"/>
  <c r="E6234" i="3"/>
  <c r="D6234" i="3"/>
  <c r="K6233" i="3"/>
  <c r="J6233" i="3"/>
  <c r="I6233" i="3"/>
  <c r="H6233" i="3"/>
  <c r="G6233" i="3"/>
  <c r="F6233" i="3"/>
  <c r="E6233" i="3"/>
  <c r="D6233" i="3"/>
  <c r="K6232" i="3"/>
  <c r="J6232" i="3"/>
  <c r="I6232" i="3"/>
  <c r="H6232" i="3"/>
  <c r="G6232" i="3"/>
  <c r="F6232" i="3"/>
  <c r="E6232" i="3"/>
  <c r="D6232" i="3"/>
  <c r="K6231" i="3"/>
  <c r="J6231" i="3"/>
  <c r="I6231" i="3"/>
  <c r="H6231" i="3"/>
  <c r="G6231" i="3"/>
  <c r="F6231" i="3"/>
  <c r="E6231" i="3"/>
  <c r="D6231" i="3"/>
  <c r="K6230" i="3"/>
  <c r="J6230" i="3"/>
  <c r="I6230" i="3"/>
  <c r="H6230" i="3"/>
  <c r="G6230" i="3"/>
  <c r="F6230" i="3"/>
  <c r="E6230" i="3"/>
  <c r="D6230" i="3"/>
  <c r="K6229" i="3"/>
  <c r="J6229" i="3"/>
  <c r="I6229" i="3"/>
  <c r="H6229" i="3"/>
  <c r="G6229" i="3"/>
  <c r="F6229" i="3"/>
  <c r="E6229" i="3"/>
  <c r="D6229" i="3"/>
  <c r="K6228" i="3"/>
  <c r="J6228" i="3"/>
  <c r="I6228" i="3"/>
  <c r="H6228" i="3"/>
  <c r="G6228" i="3"/>
  <c r="F6228" i="3"/>
  <c r="E6228" i="3"/>
  <c r="D6228" i="3"/>
  <c r="K6227" i="3"/>
  <c r="J6227" i="3"/>
  <c r="I6227" i="3"/>
  <c r="H6227" i="3"/>
  <c r="G6227" i="3"/>
  <c r="F6227" i="3"/>
  <c r="E6227" i="3"/>
  <c r="D6227" i="3"/>
  <c r="K6226" i="3"/>
  <c r="J6226" i="3"/>
  <c r="I6226" i="3"/>
  <c r="H6226" i="3"/>
  <c r="G6226" i="3"/>
  <c r="F6226" i="3"/>
  <c r="E6226" i="3"/>
  <c r="D6226" i="3"/>
  <c r="K6225" i="3"/>
  <c r="J6225" i="3"/>
  <c r="I6225" i="3"/>
  <c r="H6225" i="3"/>
  <c r="G6225" i="3"/>
  <c r="F6225" i="3"/>
  <c r="E6225" i="3"/>
  <c r="D6225" i="3"/>
  <c r="K6224" i="3"/>
  <c r="J6224" i="3"/>
  <c r="I6224" i="3"/>
  <c r="H6224" i="3"/>
  <c r="G6224" i="3"/>
  <c r="F6224" i="3"/>
  <c r="E6224" i="3"/>
  <c r="D6224" i="3"/>
  <c r="K6223" i="3"/>
  <c r="J6223" i="3"/>
  <c r="I6223" i="3"/>
  <c r="H6223" i="3"/>
  <c r="G6223" i="3"/>
  <c r="F6223" i="3"/>
  <c r="E6223" i="3"/>
  <c r="D6223" i="3"/>
  <c r="K6222" i="3"/>
  <c r="J6222" i="3"/>
  <c r="I6222" i="3"/>
  <c r="H6222" i="3"/>
  <c r="G6222" i="3"/>
  <c r="F6222" i="3"/>
  <c r="E6222" i="3"/>
  <c r="D6222" i="3"/>
  <c r="K6221" i="3"/>
  <c r="J6221" i="3"/>
  <c r="I6221" i="3"/>
  <c r="H6221" i="3"/>
  <c r="G6221" i="3"/>
  <c r="F6221" i="3"/>
  <c r="E6221" i="3"/>
  <c r="D6221" i="3"/>
  <c r="K6220" i="3"/>
  <c r="J6220" i="3"/>
  <c r="I6220" i="3"/>
  <c r="H6220" i="3"/>
  <c r="G6220" i="3"/>
  <c r="F6220" i="3"/>
  <c r="E6220" i="3"/>
  <c r="D6220" i="3"/>
  <c r="K6219" i="3"/>
  <c r="J6219" i="3"/>
  <c r="I6219" i="3"/>
  <c r="H6219" i="3"/>
  <c r="G6219" i="3"/>
  <c r="F6219" i="3"/>
  <c r="E6219" i="3"/>
  <c r="D6219" i="3"/>
  <c r="K6218" i="3"/>
  <c r="J6218" i="3"/>
  <c r="I6218" i="3"/>
  <c r="H6218" i="3"/>
  <c r="G6218" i="3"/>
  <c r="F6218" i="3"/>
  <c r="E6218" i="3"/>
  <c r="D6218" i="3"/>
  <c r="K6217" i="3"/>
  <c r="J6217" i="3"/>
  <c r="I6217" i="3"/>
  <c r="H6217" i="3"/>
  <c r="G6217" i="3"/>
  <c r="F6217" i="3"/>
  <c r="E6217" i="3"/>
  <c r="D6217" i="3"/>
  <c r="K6216" i="3"/>
  <c r="J6216" i="3"/>
  <c r="I6216" i="3"/>
  <c r="H6216" i="3"/>
  <c r="G6216" i="3"/>
  <c r="F6216" i="3"/>
  <c r="E6216" i="3"/>
  <c r="D6216" i="3"/>
  <c r="K6215" i="3"/>
  <c r="J6215" i="3"/>
  <c r="I6215" i="3"/>
  <c r="H6215" i="3"/>
  <c r="G6215" i="3"/>
  <c r="F6215" i="3"/>
  <c r="E6215" i="3"/>
  <c r="D6215" i="3"/>
  <c r="K6214" i="3"/>
  <c r="J6214" i="3"/>
  <c r="I6214" i="3"/>
  <c r="H6214" i="3"/>
  <c r="G6214" i="3"/>
  <c r="F6214" i="3"/>
  <c r="E6214" i="3"/>
  <c r="D6214" i="3"/>
  <c r="K6213" i="3"/>
  <c r="J6213" i="3"/>
  <c r="I6213" i="3"/>
  <c r="H6213" i="3"/>
  <c r="G6213" i="3"/>
  <c r="F6213" i="3"/>
  <c r="E6213" i="3"/>
  <c r="D6213" i="3"/>
  <c r="K6212" i="3"/>
  <c r="J6212" i="3"/>
  <c r="I6212" i="3"/>
  <c r="H6212" i="3"/>
  <c r="G6212" i="3"/>
  <c r="F6212" i="3"/>
  <c r="E6212" i="3"/>
  <c r="D6212" i="3"/>
  <c r="K6211" i="3"/>
  <c r="J6211" i="3"/>
  <c r="I6211" i="3"/>
  <c r="H6211" i="3"/>
  <c r="G6211" i="3"/>
  <c r="F6211" i="3"/>
  <c r="E6211" i="3"/>
  <c r="D6211" i="3"/>
  <c r="K6210" i="3"/>
  <c r="J6210" i="3"/>
  <c r="I6210" i="3"/>
  <c r="H6210" i="3"/>
  <c r="G6210" i="3"/>
  <c r="F6210" i="3"/>
  <c r="E6210" i="3"/>
  <c r="D6210" i="3"/>
  <c r="K6209" i="3"/>
  <c r="J6209" i="3"/>
  <c r="I6209" i="3"/>
  <c r="H6209" i="3"/>
  <c r="G6209" i="3"/>
  <c r="F6209" i="3"/>
  <c r="E6209" i="3"/>
  <c r="D6209" i="3"/>
  <c r="K6208" i="3"/>
  <c r="J6208" i="3"/>
  <c r="I6208" i="3"/>
  <c r="H6208" i="3"/>
  <c r="G6208" i="3"/>
  <c r="F6208" i="3"/>
  <c r="E6208" i="3"/>
  <c r="D6208" i="3"/>
  <c r="K6207" i="3"/>
  <c r="J6207" i="3"/>
  <c r="I6207" i="3"/>
  <c r="H6207" i="3"/>
  <c r="G6207" i="3"/>
  <c r="F6207" i="3"/>
  <c r="E6207" i="3"/>
  <c r="D6207" i="3"/>
  <c r="K6206" i="3"/>
  <c r="J6206" i="3"/>
  <c r="I6206" i="3"/>
  <c r="H6206" i="3"/>
  <c r="G6206" i="3"/>
  <c r="F6206" i="3"/>
  <c r="E6206" i="3"/>
  <c r="D6206" i="3"/>
  <c r="K6205" i="3"/>
  <c r="J6205" i="3"/>
  <c r="I6205" i="3"/>
  <c r="H6205" i="3"/>
  <c r="G6205" i="3"/>
  <c r="F6205" i="3"/>
  <c r="E6205" i="3"/>
  <c r="D6205" i="3"/>
  <c r="K6204" i="3"/>
  <c r="J6204" i="3"/>
  <c r="I6204" i="3"/>
  <c r="H6204" i="3"/>
  <c r="G6204" i="3"/>
  <c r="F6204" i="3"/>
  <c r="E6204" i="3"/>
  <c r="D6204" i="3"/>
  <c r="K6203" i="3"/>
  <c r="J6203" i="3"/>
  <c r="I6203" i="3"/>
  <c r="H6203" i="3"/>
  <c r="G6203" i="3"/>
  <c r="F6203" i="3"/>
  <c r="E6203" i="3"/>
  <c r="D6203" i="3"/>
  <c r="K6202" i="3"/>
  <c r="J6202" i="3"/>
  <c r="I6202" i="3"/>
  <c r="H6202" i="3"/>
  <c r="G6202" i="3"/>
  <c r="F6202" i="3"/>
  <c r="E6202" i="3"/>
  <c r="D6202" i="3"/>
  <c r="K6201" i="3"/>
  <c r="J6201" i="3"/>
  <c r="I6201" i="3"/>
  <c r="H6201" i="3"/>
  <c r="G6201" i="3"/>
  <c r="F6201" i="3"/>
  <c r="E6201" i="3"/>
  <c r="D6201" i="3"/>
  <c r="K6200" i="3"/>
  <c r="J6200" i="3"/>
  <c r="I6200" i="3"/>
  <c r="H6200" i="3"/>
  <c r="G6200" i="3"/>
  <c r="F6200" i="3"/>
  <c r="E6200" i="3"/>
  <c r="D6200" i="3"/>
  <c r="K6199" i="3"/>
  <c r="J6199" i="3"/>
  <c r="I6199" i="3"/>
  <c r="H6199" i="3"/>
  <c r="G6199" i="3"/>
  <c r="F6199" i="3"/>
  <c r="E6199" i="3"/>
  <c r="D6199" i="3"/>
  <c r="K6198" i="3"/>
  <c r="J6198" i="3"/>
  <c r="I6198" i="3"/>
  <c r="H6198" i="3"/>
  <c r="G6198" i="3"/>
  <c r="F6198" i="3"/>
  <c r="E6198" i="3"/>
  <c r="D6198" i="3"/>
  <c r="K6197" i="3"/>
  <c r="J6197" i="3"/>
  <c r="I6197" i="3"/>
  <c r="H6197" i="3"/>
  <c r="G6197" i="3"/>
  <c r="F6197" i="3"/>
  <c r="E6197" i="3"/>
  <c r="D6197" i="3"/>
  <c r="K6196" i="3"/>
  <c r="J6196" i="3"/>
  <c r="I6196" i="3"/>
  <c r="H6196" i="3"/>
  <c r="G6196" i="3"/>
  <c r="F6196" i="3"/>
  <c r="E6196" i="3"/>
  <c r="D6196" i="3"/>
  <c r="K6195" i="3"/>
  <c r="J6195" i="3"/>
  <c r="I6195" i="3"/>
  <c r="H6195" i="3"/>
  <c r="G6195" i="3"/>
  <c r="F6195" i="3"/>
  <c r="E6195" i="3"/>
  <c r="D6195" i="3"/>
  <c r="K6194" i="3"/>
  <c r="J6194" i="3"/>
  <c r="I6194" i="3"/>
  <c r="H6194" i="3"/>
  <c r="G6194" i="3"/>
  <c r="F6194" i="3"/>
  <c r="E6194" i="3"/>
  <c r="D6194" i="3"/>
  <c r="K6193" i="3"/>
  <c r="J6193" i="3"/>
  <c r="I6193" i="3"/>
  <c r="H6193" i="3"/>
  <c r="G6193" i="3"/>
  <c r="F6193" i="3"/>
  <c r="E6193" i="3"/>
  <c r="D6193" i="3"/>
  <c r="K6192" i="3"/>
  <c r="J6192" i="3"/>
  <c r="I6192" i="3"/>
  <c r="H6192" i="3"/>
  <c r="G6192" i="3"/>
  <c r="F6192" i="3"/>
  <c r="E6192" i="3"/>
  <c r="D6192" i="3"/>
  <c r="K6191" i="3"/>
  <c r="J6191" i="3"/>
  <c r="I6191" i="3"/>
  <c r="H6191" i="3"/>
  <c r="G6191" i="3"/>
  <c r="F6191" i="3"/>
  <c r="E6191" i="3"/>
  <c r="D6191" i="3"/>
  <c r="K6190" i="3"/>
  <c r="J6190" i="3"/>
  <c r="I6190" i="3"/>
  <c r="H6190" i="3"/>
  <c r="G6190" i="3"/>
  <c r="F6190" i="3"/>
  <c r="E6190" i="3"/>
  <c r="D6190" i="3"/>
  <c r="K6189" i="3"/>
  <c r="J6189" i="3"/>
  <c r="I6189" i="3"/>
  <c r="H6189" i="3"/>
  <c r="G6189" i="3"/>
  <c r="F6189" i="3"/>
  <c r="E6189" i="3"/>
  <c r="D6189" i="3"/>
  <c r="K6188" i="3"/>
  <c r="J6188" i="3"/>
  <c r="I6188" i="3"/>
  <c r="H6188" i="3"/>
  <c r="G6188" i="3"/>
  <c r="F6188" i="3"/>
  <c r="E6188" i="3"/>
  <c r="D6188" i="3"/>
  <c r="K6187" i="3"/>
  <c r="J6187" i="3"/>
  <c r="I6187" i="3"/>
  <c r="H6187" i="3"/>
  <c r="G6187" i="3"/>
  <c r="F6187" i="3"/>
  <c r="E6187" i="3"/>
  <c r="D6187" i="3"/>
  <c r="K6186" i="3"/>
  <c r="J6186" i="3"/>
  <c r="I6186" i="3"/>
  <c r="H6186" i="3"/>
  <c r="G6186" i="3"/>
  <c r="F6186" i="3"/>
  <c r="E6186" i="3"/>
  <c r="D6186" i="3"/>
  <c r="K6185" i="3"/>
  <c r="J6185" i="3"/>
  <c r="I6185" i="3"/>
  <c r="H6185" i="3"/>
  <c r="G6185" i="3"/>
  <c r="F6185" i="3"/>
  <c r="E6185" i="3"/>
  <c r="D6185" i="3"/>
  <c r="K6184" i="3"/>
  <c r="J6184" i="3"/>
  <c r="I6184" i="3"/>
  <c r="H6184" i="3"/>
  <c r="G6184" i="3"/>
  <c r="F6184" i="3"/>
  <c r="E6184" i="3"/>
  <c r="D6184" i="3"/>
  <c r="K6183" i="3"/>
  <c r="J6183" i="3"/>
  <c r="I6183" i="3"/>
  <c r="H6183" i="3"/>
  <c r="G6183" i="3"/>
  <c r="F6183" i="3"/>
  <c r="E6183" i="3"/>
  <c r="D6183" i="3"/>
  <c r="K6182" i="3"/>
  <c r="J6182" i="3"/>
  <c r="I6182" i="3"/>
  <c r="H6182" i="3"/>
  <c r="G6182" i="3"/>
  <c r="F6182" i="3"/>
  <c r="E6182" i="3"/>
  <c r="D6182" i="3"/>
  <c r="K6181" i="3"/>
  <c r="J6181" i="3"/>
  <c r="I6181" i="3"/>
  <c r="H6181" i="3"/>
  <c r="G6181" i="3"/>
  <c r="F6181" i="3"/>
  <c r="E6181" i="3"/>
  <c r="D6181" i="3"/>
  <c r="K6180" i="3"/>
  <c r="J6180" i="3"/>
  <c r="I6180" i="3"/>
  <c r="H6180" i="3"/>
  <c r="G6180" i="3"/>
  <c r="F6180" i="3"/>
  <c r="E6180" i="3"/>
  <c r="D6180" i="3"/>
  <c r="K6179" i="3"/>
  <c r="J6179" i="3"/>
  <c r="I6179" i="3"/>
  <c r="H6179" i="3"/>
  <c r="G6179" i="3"/>
  <c r="F6179" i="3"/>
  <c r="E6179" i="3"/>
  <c r="D6179" i="3"/>
  <c r="K6178" i="3"/>
  <c r="J6178" i="3"/>
  <c r="I6178" i="3"/>
  <c r="H6178" i="3"/>
  <c r="G6178" i="3"/>
  <c r="F6178" i="3"/>
  <c r="E6178" i="3"/>
  <c r="D6178" i="3"/>
  <c r="K6177" i="3"/>
  <c r="J6177" i="3"/>
  <c r="I6177" i="3"/>
  <c r="H6177" i="3"/>
  <c r="G6177" i="3"/>
  <c r="F6177" i="3"/>
  <c r="E6177" i="3"/>
  <c r="D6177" i="3"/>
  <c r="K6176" i="3"/>
  <c r="J6176" i="3"/>
  <c r="I6176" i="3"/>
  <c r="H6176" i="3"/>
  <c r="G6176" i="3"/>
  <c r="F6176" i="3"/>
  <c r="E6176" i="3"/>
  <c r="D6176" i="3"/>
  <c r="K6175" i="3"/>
  <c r="J6175" i="3"/>
  <c r="I6175" i="3"/>
  <c r="H6175" i="3"/>
  <c r="G6175" i="3"/>
  <c r="F6175" i="3"/>
  <c r="E6175" i="3"/>
  <c r="D6175" i="3"/>
  <c r="K6174" i="3"/>
  <c r="J6174" i="3"/>
  <c r="I6174" i="3"/>
  <c r="H6174" i="3"/>
  <c r="G6174" i="3"/>
  <c r="F6174" i="3"/>
  <c r="E6174" i="3"/>
  <c r="D6174" i="3"/>
  <c r="K6173" i="3"/>
  <c r="J6173" i="3"/>
  <c r="I6173" i="3"/>
  <c r="H6173" i="3"/>
  <c r="G6173" i="3"/>
  <c r="F6173" i="3"/>
  <c r="E6173" i="3"/>
  <c r="D6173" i="3"/>
  <c r="K6172" i="3"/>
  <c r="J6172" i="3"/>
  <c r="I6172" i="3"/>
  <c r="H6172" i="3"/>
  <c r="G6172" i="3"/>
  <c r="F6172" i="3"/>
  <c r="E6172" i="3"/>
  <c r="D6172" i="3"/>
  <c r="K6171" i="3"/>
  <c r="J6171" i="3"/>
  <c r="I6171" i="3"/>
  <c r="H6171" i="3"/>
  <c r="G6171" i="3"/>
  <c r="F6171" i="3"/>
  <c r="E6171" i="3"/>
  <c r="D6171" i="3"/>
  <c r="K6170" i="3"/>
  <c r="J6170" i="3"/>
  <c r="I6170" i="3"/>
  <c r="H6170" i="3"/>
  <c r="G6170" i="3"/>
  <c r="F6170" i="3"/>
  <c r="E6170" i="3"/>
  <c r="D6170" i="3"/>
  <c r="K6169" i="3"/>
  <c r="J6169" i="3"/>
  <c r="I6169" i="3"/>
  <c r="H6169" i="3"/>
  <c r="G6169" i="3"/>
  <c r="F6169" i="3"/>
  <c r="E6169" i="3"/>
  <c r="D6169" i="3"/>
  <c r="K6168" i="3"/>
  <c r="J6168" i="3"/>
  <c r="I6168" i="3"/>
  <c r="H6168" i="3"/>
  <c r="G6168" i="3"/>
  <c r="F6168" i="3"/>
  <c r="E6168" i="3"/>
  <c r="D6168" i="3"/>
  <c r="K6167" i="3"/>
  <c r="J6167" i="3"/>
  <c r="I6167" i="3"/>
  <c r="H6167" i="3"/>
  <c r="G6167" i="3"/>
  <c r="F6167" i="3"/>
  <c r="E6167" i="3"/>
  <c r="D6167" i="3"/>
  <c r="K6166" i="3"/>
  <c r="J6166" i="3"/>
  <c r="I6166" i="3"/>
  <c r="H6166" i="3"/>
  <c r="G6166" i="3"/>
  <c r="F6166" i="3"/>
  <c r="E6166" i="3"/>
  <c r="D6166" i="3"/>
  <c r="K6165" i="3"/>
  <c r="J6165" i="3"/>
  <c r="I6165" i="3"/>
  <c r="H6165" i="3"/>
  <c r="G6165" i="3"/>
  <c r="F6165" i="3"/>
  <c r="E6165" i="3"/>
  <c r="D6165" i="3"/>
  <c r="K6164" i="3"/>
  <c r="J6164" i="3"/>
  <c r="I6164" i="3"/>
  <c r="H6164" i="3"/>
  <c r="G6164" i="3"/>
  <c r="F6164" i="3"/>
  <c r="E6164" i="3"/>
  <c r="D6164" i="3"/>
  <c r="K6163" i="3"/>
  <c r="J6163" i="3"/>
  <c r="I6163" i="3"/>
  <c r="H6163" i="3"/>
  <c r="G6163" i="3"/>
  <c r="F6163" i="3"/>
  <c r="E6163" i="3"/>
  <c r="D6163" i="3"/>
  <c r="K6162" i="3"/>
  <c r="J6162" i="3"/>
  <c r="I6162" i="3"/>
  <c r="H6162" i="3"/>
  <c r="G6162" i="3"/>
  <c r="F6162" i="3"/>
  <c r="E6162" i="3"/>
  <c r="D6162" i="3"/>
  <c r="K6161" i="3"/>
  <c r="J6161" i="3"/>
  <c r="I6161" i="3"/>
  <c r="H6161" i="3"/>
  <c r="G6161" i="3"/>
  <c r="F6161" i="3"/>
  <c r="E6161" i="3"/>
  <c r="D6161" i="3"/>
  <c r="K6160" i="3"/>
  <c r="J6160" i="3"/>
  <c r="I6160" i="3"/>
  <c r="H6160" i="3"/>
  <c r="G6160" i="3"/>
  <c r="F6160" i="3"/>
  <c r="E6160" i="3"/>
  <c r="D6160" i="3"/>
  <c r="K6159" i="3"/>
  <c r="J6159" i="3"/>
  <c r="I6159" i="3"/>
  <c r="H6159" i="3"/>
  <c r="G6159" i="3"/>
  <c r="F6159" i="3"/>
  <c r="E6159" i="3"/>
  <c r="D6159" i="3"/>
  <c r="K6158" i="3"/>
  <c r="J6158" i="3"/>
  <c r="I6158" i="3"/>
  <c r="H6158" i="3"/>
  <c r="G6158" i="3"/>
  <c r="F6158" i="3"/>
  <c r="E6158" i="3"/>
  <c r="D6158" i="3"/>
  <c r="K6157" i="3"/>
  <c r="J6157" i="3"/>
  <c r="I6157" i="3"/>
  <c r="H6157" i="3"/>
  <c r="G6157" i="3"/>
  <c r="F6157" i="3"/>
  <c r="E6157" i="3"/>
  <c r="D6157" i="3"/>
  <c r="K6156" i="3"/>
  <c r="J6156" i="3"/>
  <c r="I6156" i="3"/>
  <c r="H6156" i="3"/>
  <c r="G6156" i="3"/>
  <c r="F6156" i="3"/>
  <c r="E6156" i="3"/>
  <c r="D6156" i="3"/>
  <c r="K6155" i="3"/>
  <c r="J6155" i="3"/>
  <c r="I6155" i="3"/>
  <c r="H6155" i="3"/>
  <c r="G6155" i="3"/>
  <c r="F6155" i="3"/>
  <c r="E6155" i="3"/>
  <c r="D6155" i="3"/>
  <c r="K6154" i="3"/>
  <c r="J6154" i="3"/>
  <c r="I6154" i="3"/>
  <c r="H6154" i="3"/>
  <c r="G6154" i="3"/>
  <c r="F6154" i="3"/>
  <c r="E6154" i="3"/>
  <c r="D6154" i="3"/>
  <c r="K6153" i="3"/>
  <c r="J6153" i="3"/>
  <c r="I6153" i="3"/>
  <c r="H6153" i="3"/>
  <c r="G6153" i="3"/>
  <c r="F6153" i="3"/>
  <c r="E6153" i="3"/>
  <c r="D6153" i="3"/>
  <c r="K6152" i="3"/>
  <c r="J6152" i="3"/>
  <c r="I6152" i="3"/>
  <c r="H6152" i="3"/>
  <c r="G6152" i="3"/>
  <c r="F6152" i="3"/>
  <c r="E6152" i="3"/>
  <c r="D6152" i="3"/>
  <c r="K6151" i="3"/>
  <c r="J6151" i="3"/>
  <c r="I6151" i="3"/>
  <c r="H6151" i="3"/>
  <c r="G6151" i="3"/>
  <c r="F6151" i="3"/>
  <c r="E6151" i="3"/>
  <c r="D6151" i="3"/>
  <c r="K6150" i="3"/>
  <c r="J6150" i="3"/>
  <c r="I6150" i="3"/>
  <c r="H6150" i="3"/>
  <c r="G6150" i="3"/>
  <c r="F6150" i="3"/>
  <c r="E6150" i="3"/>
  <c r="D6150" i="3"/>
  <c r="K6149" i="3"/>
  <c r="J6149" i="3"/>
  <c r="I6149" i="3"/>
  <c r="H6149" i="3"/>
  <c r="G6149" i="3"/>
  <c r="F6149" i="3"/>
  <c r="E6149" i="3"/>
  <c r="D6149" i="3"/>
  <c r="K6148" i="3"/>
  <c r="J6148" i="3"/>
  <c r="I6148" i="3"/>
  <c r="H6148" i="3"/>
  <c r="G6148" i="3"/>
  <c r="F6148" i="3"/>
  <c r="E6148" i="3"/>
  <c r="D6148" i="3"/>
  <c r="K6147" i="3"/>
  <c r="J6147" i="3"/>
  <c r="I6147" i="3"/>
  <c r="H6147" i="3"/>
  <c r="G6147" i="3"/>
  <c r="F6147" i="3"/>
  <c r="E6147" i="3"/>
  <c r="D6147" i="3"/>
  <c r="K6146" i="3"/>
  <c r="J6146" i="3"/>
  <c r="I6146" i="3"/>
  <c r="H6146" i="3"/>
  <c r="G6146" i="3"/>
  <c r="F6146" i="3"/>
  <c r="E6146" i="3"/>
  <c r="D6146" i="3"/>
  <c r="K6145" i="3"/>
  <c r="J6145" i="3"/>
  <c r="I6145" i="3"/>
  <c r="H6145" i="3"/>
  <c r="G6145" i="3"/>
  <c r="F6145" i="3"/>
  <c r="E6145" i="3"/>
  <c r="D6145" i="3"/>
  <c r="K6144" i="3"/>
  <c r="J6144" i="3"/>
  <c r="I6144" i="3"/>
  <c r="H6144" i="3"/>
  <c r="G6144" i="3"/>
  <c r="F6144" i="3"/>
  <c r="E6144" i="3"/>
  <c r="D6144" i="3"/>
  <c r="K6143" i="3"/>
  <c r="J6143" i="3"/>
  <c r="I6143" i="3"/>
  <c r="H6143" i="3"/>
  <c r="G6143" i="3"/>
  <c r="F6143" i="3"/>
  <c r="E6143" i="3"/>
  <c r="D6143" i="3"/>
  <c r="K6142" i="3"/>
  <c r="J6142" i="3"/>
  <c r="I6142" i="3"/>
  <c r="H6142" i="3"/>
  <c r="G6142" i="3"/>
  <c r="F6142" i="3"/>
  <c r="E6142" i="3"/>
  <c r="D6142" i="3"/>
  <c r="K6141" i="3"/>
  <c r="J6141" i="3"/>
  <c r="I6141" i="3"/>
  <c r="H6141" i="3"/>
  <c r="G6141" i="3"/>
  <c r="F6141" i="3"/>
  <c r="E6141" i="3"/>
  <c r="D6141" i="3"/>
  <c r="K6140" i="3"/>
  <c r="J6140" i="3"/>
  <c r="I6140" i="3"/>
  <c r="H6140" i="3"/>
  <c r="G6140" i="3"/>
  <c r="F6140" i="3"/>
  <c r="E6140" i="3"/>
  <c r="D6140" i="3"/>
  <c r="K6139" i="3"/>
  <c r="J6139" i="3"/>
  <c r="I6139" i="3"/>
  <c r="H6139" i="3"/>
  <c r="G6139" i="3"/>
  <c r="F6139" i="3"/>
  <c r="E6139" i="3"/>
  <c r="D6139" i="3"/>
  <c r="K6138" i="3"/>
  <c r="J6138" i="3"/>
  <c r="I6138" i="3"/>
  <c r="H6138" i="3"/>
  <c r="G6138" i="3"/>
  <c r="F6138" i="3"/>
  <c r="E6138" i="3"/>
  <c r="D6138" i="3"/>
  <c r="K6137" i="3"/>
  <c r="J6137" i="3"/>
  <c r="I6137" i="3"/>
  <c r="H6137" i="3"/>
  <c r="G6137" i="3"/>
  <c r="F6137" i="3"/>
  <c r="E6137" i="3"/>
  <c r="D6137" i="3"/>
  <c r="K6136" i="3"/>
  <c r="J6136" i="3"/>
  <c r="I6136" i="3"/>
  <c r="H6136" i="3"/>
  <c r="G6136" i="3"/>
  <c r="F6136" i="3"/>
  <c r="E6136" i="3"/>
  <c r="D6136" i="3"/>
  <c r="K6135" i="3"/>
  <c r="J6135" i="3"/>
  <c r="I6135" i="3"/>
  <c r="H6135" i="3"/>
  <c r="G6135" i="3"/>
  <c r="F6135" i="3"/>
  <c r="E6135" i="3"/>
  <c r="D6135" i="3"/>
  <c r="K6134" i="3"/>
  <c r="J6134" i="3"/>
  <c r="I6134" i="3"/>
  <c r="H6134" i="3"/>
  <c r="G6134" i="3"/>
  <c r="F6134" i="3"/>
  <c r="E6134" i="3"/>
  <c r="D6134" i="3"/>
  <c r="K6133" i="3"/>
  <c r="J6133" i="3"/>
  <c r="I6133" i="3"/>
  <c r="H6133" i="3"/>
  <c r="G6133" i="3"/>
  <c r="F6133" i="3"/>
  <c r="E6133" i="3"/>
  <c r="D6133" i="3"/>
  <c r="K6132" i="3"/>
  <c r="J6132" i="3"/>
  <c r="I6132" i="3"/>
  <c r="H6132" i="3"/>
  <c r="G6132" i="3"/>
  <c r="F6132" i="3"/>
  <c r="E6132" i="3"/>
  <c r="D6132" i="3"/>
  <c r="K6131" i="3"/>
  <c r="J6131" i="3"/>
  <c r="I6131" i="3"/>
  <c r="H6131" i="3"/>
  <c r="G6131" i="3"/>
  <c r="F6131" i="3"/>
  <c r="E6131" i="3"/>
  <c r="D6131" i="3"/>
  <c r="K6130" i="3"/>
  <c r="J6130" i="3"/>
  <c r="I6130" i="3"/>
  <c r="H6130" i="3"/>
  <c r="G6130" i="3"/>
  <c r="F6130" i="3"/>
  <c r="E6130" i="3"/>
  <c r="D6130" i="3"/>
  <c r="K6129" i="3"/>
  <c r="J6129" i="3"/>
  <c r="I6129" i="3"/>
  <c r="H6129" i="3"/>
  <c r="G6129" i="3"/>
  <c r="F6129" i="3"/>
  <c r="E6129" i="3"/>
  <c r="D6129" i="3"/>
  <c r="K6128" i="3"/>
  <c r="J6128" i="3"/>
  <c r="I6128" i="3"/>
  <c r="H6128" i="3"/>
  <c r="G6128" i="3"/>
  <c r="F6128" i="3"/>
  <c r="E6128" i="3"/>
  <c r="D6128" i="3"/>
  <c r="K6127" i="3"/>
  <c r="J6127" i="3"/>
  <c r="I6127" i="3"/>
  <c r="H6127" i="3"/>
  <c r="G6127" i="3"/>
  <c r="F6127" i="3"/>
  <c r="E6127" i="3"/>
  <c r="D6127" i="3"/>
  <c r="K6126" i="3"/>
  <c r="J6126" i="3"/>
  <c r="I6126" i="3"/>
  <c r="H6126" i="3"/>
  <c r="G6126" i="3"/>
  <c r="F6126" i="3"/>
  <c r="E6126" i="3"/>
  <c r="D6126" i="3"/>
  <c r="K6125" i="3"/>
  <c r="J6125" i="3"/>
  <c r="I6125" i="3"/>
  <c r="H6125" i="3"/>
  <c r="G6125" i="3"/>
  <c r="F6125" i="3"/>
  <c r="E6125" i="3"/>
  <c r="D6125" i="3"/>
  <c r="K6124" i="3"/>
  <c r="J6124" i="3"/>
  <c r="I6124" i="3"/>
  <c r="H6124" i="3"/>
  <c r="G6124" i="3"/>
  <c r="F6124" i="3"/>
  <c r="E6124" i="3"/>
  <c r="D6124" i="3"/>
  <c r="K6123" i="3"/>
  <c r="J6123" i="3"/>
  <c r="I6123" i="3"/>
  <c r="H6123" i="3"/>
  <c r="G6123" i="3"/>
  <c r="F6123" i="3"/>
  <c r="E6123" i="3"/>
  <c r="D6123" i="3"/>
  <c r="K6122" i="3"/>
  <c r="J6122" i="3"/>
  <c r="I6122" i="3"/>
  <c r="H6122" i="3"/>
  <c r="G6122" i="3"/>
  <c r="F6122" i="3"/>
  <c r="E6122" i="3"/>
  <c r="D6122" i="3"/>
  <c r="K6121" i="3"/>
  <c r="J6121" i="3"/>
  <c r="I6121" i="3"/>
  <c r="H6121" i="3"/>
  <c r="G6121" i="3"/>
  <c r="F6121" i="3"/>
  <c r="E6121" i="3"/>
  <c r="D6121" i="3"/>
  <c r="K6120" i="3"/>
  <c r="J6120" i="3"/>
  <c r="I6120" i="3"/>
  <c r="H6120" i="3"/>
  <c r="G6120" i="3"/>
  <c r="F6120" i="3"/>
  <c r="E6120" i="3"/>
  <c r="D6120" i="3"/>
  <c r="K6119" i="3"/>
  <c r="J6119" i="3"/>
  <c r="I6119" i="3"/>
  <c r="H6119" i="3"/>
  <c r="G6119" i="3"/>
  <c r="F6119" i="3"/>
  <c r="E6119" i="3"/>
  <c r="D6119" i="3"/>
  <c r="K6118" i="3"/>
  <c r="J6118" i="3"/>
  <c r="I6118" i="3"/>
  <c r="H6118" i="3"/>
  <c r="G6118" i="3"/>
  <c r="F6118" i="3"/>
  <c r="E6118" i="3"/>
  <c r="D6118" i="3"/>
  <c r="K6117" i="3"/>
  <c r="J6117" i="3"/>
  <c r="I6117" i="3"/>
  <c r="H6117" i="3"/>
  <c r="G6117" i="3"/>
  <c r="F6117" i="3"/>
  <c r="E6117" i="3"/>
  <c r="D6117" i="3"/>
  <c r="K6116" i="3"/>
  <c r="J6116" i="3"/>
  <c r="I6116" i="3"/>
  <c r="H6116" i="3"/>
  <c r="G6116" i="3"/>
  <c r="F6116" i="3"/>
  <c r="E6116" i="3"/>
  <c r="D6116" i="3"/>
  <c r="K6115" i="3"/>
  <c r="J6115" i="3"/>
  <c r="I6115" i="3"/>
  <c r="H6115" i="3"/>
  <c r="G6115" i="3"/>
  <c r="F6115" i="3"/>
  <c r="E6115" i="3"/>
  <c r="D6115" i="3"/>
  <c r="K6114" i="3"/>
  <c r="J6114" i="3"/>
  <c r="I6114" i="3"/>
  <c r="H6114" i="3"/>
  <c r="G6114" i="3"/>
  <c r="F6114" i="3"/>
  <c r="E6114" i="3"/>
  <c r="D6114" i="3"/>
  <c r="K6113" i="3"/>
  <c r="J6113" i="3"/>
  <c r="I6113" i="3"/>
  <c r="H6113" i="3"/>
  <c r="G6113" i="3"/>
  <c r="F6113" i="3"/>
  <c r="E6113" i="3"/>
  <c r="D6113" i="3"/>
  <c r="K6112" i="3"/>
  <c r="J6112" i="3"/>
  <c r="I6112" i="3"/>
  <c r="H6112" i="3"/>
  <c r="G6112" i="3"/>
  <c r="F6112" i="3"/>
  <c r="E6112" i="3"/>
  <c r="D6112" i="3"/>
  <c r="K6111" i="3"/>
  <c r="J6111" i="3"/>
  <c r="I6111" i="3"/>
  <c r="H6111" i="3"/>
  <c r="G6111" i="3"/>
  <c r="F6111" i="3"/>
  <c r="E6111" i="3"/>
  <c r="D6111" i="3"/>
  <c r="K6110" i="3"/>
  <c r="J6110" i="3"/>
  <c r="I6110" i="3"/>
  <c r="H6110" i="3"/>
  <c r="G6110" i="3"/>
  <c r="F6110" i="3"/>
  <c r="E6110" i="3"/>
  <c r="D6110" i="3"/>
  <c r="K6109" i="3"/>
  <c r="J6109" i="3"/>
  <c r="I6109" i="3"/>
  <c r="H6109" i="3"/>
  <c r="G6109" i="3"/>
  <c r="F6109" i="3"/>
  <c r="E6109" i="3"/>
  <c r="D6109" i="3"/>
  <c r="K6108" i="3"/>
  <c r="J6108" i="3"/>
  <c r="I6108" i="3"/>
  <c r="H6108" i="3"/>
  <c r="G6108" i="3"/>
  <c r="F6108" i="3"/>
  <c r="E6108" i="3"/>
  <c r="D6108" i="3"/>
  <c r="K6107" i="3"/>
  <c r="J6107" i="3"/>
  <c r="I6107" i="3"/>
  <c r="H6107" i="3"/>
  <c r="G6107" i="3"/>
  <c r="F6107" i="3"/>
  <c r="E6107" i="3"/>
  <c r="D6107" i="3"/>
  <c r="K6106" i="3"/>
  <c r="J6106" i="3"/>
  <c r="I6106" i="3"/>
  <c r="H6106" i="3"/>
  <c r="G6106" i="3"/>
  <c r="F6106" i="3"/>
  <c r="E6106" i="3"/>
  <c r="D6106" i="3"/>
  <c r="K6105" i="3"/>
  <c r="J6105" i="3"/>
  <c r="I6105" i="3"/>
  <c r="H6105" i="3"/>
  <c r="G6105" i="3"/>
  <c r="F6105" i="3"/>
  <c r="E6105" i="3"/>
  <c r="D6105" i="3"/>
  <c r="K6104" i="3"/>
  <c r="J6104" i="3"/>
  <c r="I6104" i="3"/>
  <c r="H6104" i="3"/>
  <c r="G6104" i="3"/>
  <c r="F6104" i="3"/>
  <c r="E6104" i="3"/>
  <c r="D6104" i="3"/>
  <c r="K6103" i="3"/>
  <c r="J6103" i="3"/>
  <c r="I6103" i="3"/>
  <c r="H6103" i="3"/>
  <c r="G6103" i="3"/>
  <c r="F6103" i="3"/>
  <c r="E6103" i="3"/>
  <c r="D6103" i="3"/>
  <c r="K6102" i="3"/>
  <c r="J6102" i="3"/>
  <c r="I6102" i="3"/>
  <c r="H6102" i="3"/>
  <c r="G6102" i="3"/>
  <c r="F6102" i="3"/>
  <c r="E6102" i="3"/>
  <c r="D6102" i="3"/>
  <c r="K6101" i="3"/>
  <c r="J6101" i="3"/>
  <c r="I6101" i="3"/>
  <c r="H6101" i="3"/>
  <c r="G6101" i="3"/>
  <c r="F6101" i="3"/>
  <c r="E6101" i="3"/>
  <c r="D6101" i="3"/>
  <c r="K6100" i="3"/>
  <c r="J6100" i="3"/>
  <c r="I6100" i="3"/>
  <c r="H6100" i="3"/>
  <c r="G6100" i="3"/>
  <c r="F6100" i="3"/>
  <c r="E6100" i="3"/>
  <c r="D6100" i="3"/>
  <c r="K6099" i="3"/>
  <c r="J6099" i="3"/>
  <c r="I6099" i="3"/>
  <c r="H6099" i="3"/>
  <c r="G6099" i="3"/>
  <c r="F6099" i="3"/>
  <c r="E6099" i="3"/>
  <c r="D6099" i="3"/>
  <c r="K6098" i="3"/>
  <c r="J6098" i="3"/>
  <c r="I6098" i="3"/>
  <c r="H6098" i="3"/>
  <c r="G6098" i="3"/>
  <c r="F6098" i="3"/>
  <c r="E6098" i="3"/>
  <c r="D6098" i="3"/>
  <c r="K6097" i="3"/>
  <c r="J6097" i="3"/>
  <c r="I6097" i="3"/>
  <c r="H6097" i="3"/>
  <c r="G6097" i="3"/>
  <c r="F6097" i="3"/>
  <c r="E6097" i="3"/>
  <c r="D6097" i="3"/>
  <c r="K6096" i="3"/>
  <c r="J6096" i="3"/>
  <c r="I6096" i="3"/>
  <c r="H6096" i="3"/>
  <c r="G6096" i="3"/>
  <c r="F6096" i="3"/>
  <c r="E6096" i="3"/>
  <c r="D6096" i="3"/>
  <c r="K6095" i="3"/>
  <c r="J6095" i="3"/>
  <c r="I6095" i="3"/>
  <c r="H6095" i="3"/>
  <c r="G6095" i="3"/>
  <c r="F6095" i="3"/>
  <c r="E6095" i="3"/>
  <c r="D6095" i="3"/>
  <c r="K6094" i="3"/>
  <c r="J6094" i="3"/>
  <c r="I6094" i="3"/>
  <c r="H6094" i="3"/>
  <c r="G6094" i="3"/>
  <c r="F6094" i="3"/>
  <c r="E6094" i="3"/>
  <c r="D6094" i="3"/>
  <c r="K6093" i="3"/>
  <c r="J6093" i="3"/>
  <c r="I6093" i="3"/>
  <c r="H6093" i="3"/>
  <c r="G6093" i="3"/>
  <c r="F6093" i="3"/>
  <c r="E6093" i="3"/>
  <c r="D6093" i="3"/>
  <c r="K6092" i="3"/>
  <c r="J6092" i="3"/>
  <c r="I6092" i="3"/>
  <c r="H6092" i="3"/>
  <c r="G6092" i="3"/>
  <c r="F6092" i="3"/>
  <c r="E6092" i="3"/>
  <c r="D6092" i="3"/>
  <c r="K6091" i="3"/>
  <c r="J6091" i="3"/>
  <c r="I6091" i="3"/>
  <c r="H6091" i="3"/>
  <c r="G6091" i="3"/>
  <c r="F6091" i="3"/>
  <c r="E6091" i="3"/>
  <c r="D6091" i="3"/>
  <c r="K6090" i="3"/>
  <c r="J6090" i="3"/>
  <c r="I6090" i="3"/>
  <c r="H6090" i="3"/>
  <c r="G6090" i="3"/>
  <c r="F6090" i="3"/>
  <c r="E6090" i="3"/>
  <c r="D6090" i="3"/>
  <c r="K6089" i="3"/>
  <c r="J6089" i="3"/>
  <c r="I6089" i="3"/>
  <c r="H6089" i="3"/>
  <c r="G6089" i="3"/>
  <c r="F6089" i="3"/>
  <c r="E6089" i="3"/>
  <c r="D6089" i="3"/>
  <c r="K6088" i="3"/>
  <c r="J6088" i="3"/>
  <c r="I6088" i="3"/>
  <c r="H6088" i="3"/>
  <c r="G6088" i="3"/>
  <c r="F6088" i="3"/>
  <c r="E6088" i="3"/>
  <c r="D6088" i="3"/>
  <c r="K6087" i="3"/>
  <c r="J6087" i="3"/>
  <c r="I6087" i="3"/>
  <c r="H6087" i="3"/>
  <c r="G6087" i="3"/>
  <c r="F6087" i="3"/>
  <c r="E6087" i="3"/>
  <c r="D6087" i="3"/>
  <c r="K6086" i="3"/>
  <c r="J6086" i="3"/>
  <c r="I6086" i="3"/>
  <c r="H6086" i="3"/>
  <c r="G6086" i="3"/>
  <c r="F6086" i="3"/>
  <c r="E6086" i="3"/>
  <c r="D6086" i="3"/>
  <c r="K6085" i="3"/>
  <c r="J6085" i="3"/>
  <c r="I6085" i="3"/>
  <c r="H6085" i="3"/>
  <c r="G6085" i="3"/>
  <c r="F6085" i="3"/>
  <c r="E6085" i="3"/>
  <c r="D6085" i="3"/>
  <c r="K6084" i="3"/>
  <c r="J6084" i="3"/>
  <c r="I6084" i="3"/>
  <c r="H6084" i="3"/>
  <c r="G6084" i="3"/>
  <c r="F6084" i="3"/>
  <c r="E6084" i="3"/>
  <c r="D6084" i="3"/>
  <c r="K6083" i="3"/>
  <c r="J6083" i="3"/>
  <c r="I6083" i="3"/>
  <c r="H6083" i="3"/>
  <c r="G6083" i="3"/>
  <c r="F6083" i="3"/>
  <c r="E6083" i="3"/>
  <c r="D6083" i="3"/>
  <c r="K6082" i="3"/>
  <c r="J6082" i="3"/>
  <c r="I6082" i="3"/>
  <c r="H6082" i="3"/>
  <c r="G6082" i="3"/>
  <c r="F6082" i="3"/>
  <c r="E6082" i="3"/>
  <c r="D6082" i="3"/>
  <c r="K6081" i="3"/>
  <c r="J6081" i="3"/>
  <c r="I6081" i="3"/>
  <c r="H6081" i="3"/>
  <c r="G6081" i="3"/>
  <c r="F6081" i="3"/>
  <c r="E6081" i="3"/>
  <c r="D6081" i="3"/>
  <c r="K6080" i="3"/>
  <c r="J6080" i="3"/>
  <c r="I6080" i="3"/>
  <c r="H6080" i="3"/>
  <c r="G6080" i="3"/>
  <c r="F6080" i="3"/>
  <c r="E6080" i="3"/>
  <c r="D6080" i="3"/>
  <c r="K6079" i="3"/>
  <c r="J6079" i="3"/>
  <c r="I6079" i="3"/>
  <c r="H6079" i="3"/>
  <c r="G6079" i="3"/>
  <c r="F6079" i="3"/>
  <c r="E6079" i="3"/>
  <c r="D6079" i="3"/>
  <c r="K6078" i="3"/>
  <c r="J6078" i="3"/>
  <c r="I6078" i="3"/>
  <c r="H6078" i="3"/>
  <c r="G6078" i="3"/>
  <c r="F6078" i="3"/>
  <c r="E6078" i="3"/>
  <c r="D6078" i="3"/>
  <c r="K6077" i="3"/>
  <c r="J6077" i="3"/>
  <c r="I6077" i="3"/>
  <c r="H6077" i="3"/>
  <c r="G6077" i="3"/>
  <c r="F6077" i="3"/>
  <c r="E6077" i="3"/>
  <c r="D6077" i="3"/>
  <c r="K6076" i="3"/>
  <c r="J6076" i="3"/>
  <c r="I6076" i="3"/>
  <c r="H6076" i="3"/>
  <c r="G6076" i="3"/>
  <c r="F6076" i="3"/>
  <c r="E6076" i="3"/>
  <c r="D6076" i="3"/>
  <c r="K6075" i="3"/>
  <c r="J6075" i="3"/>
  <c r="I6075" i="3"/>
  <c r="H6075" i="3"/>
  <c r="G6075" i="3"/>
  <c r="F6075" i="3"/>
  <c r="E6075" i="3"/>
  <c r="D6075" i="3"/>
  <c r="K6074" i="3"/>
  <c r="J6074" i="3"/>
  <c r="I6074" i="3"/>
  <c r="H6074" i="3"/>
  <c r="G6074" i="3"/>
  <c r="F6074" i="3"/>
  <c r="E6074" i="3"/>
  <c r="D6074" i="3"/>
  <c r="K6073" i="3"/>
  <c r="J6073" i="3"/>
  <c r="I6073" i="3"/>
  <c r="H6073" i="3"/>
  <c r="G6073" i="3"/>
  <c r="F6073" i="3"/>
  <c r="E6073" i="3"/>
  <c r="D6073" i="3"/>
  <c r="K6072" i="3"/>
  <c r="J6072" i="3"/>
  <c r="I6072" i="3"/>
  <c r="H6072" i="3"/>
  <c r="G6072" i="3"/>
  <c r="F6072" i="3"/>
  <c r="E6072" i="3"/>
  <c r="D6072" i="3"/>
  <c r="K6071" i="3"/>
  <c r="J6071" i="3"/>
  <c r="I6071" i="3"/>
  <c r="H6071" i="3"/>
  <c r="G6071" i="3"/>
  <c r="F6071" i="3"/>
  <c r="E6071" i="3"/>
  <c r="D6071" i="3"/>
  <c r="K6070" i="3"/>
  <c r="J6070" i="3"/>
  <c r="I6070" i="3"/>
  <c r="H6070" i="3"/>
  <c r="G6070" i="3"/>
  <c r="F6070" i="3"/>
  <c r="E6070" i="3"/>
  <c r="D6070" i="3"/>
  <c r="K6069" i="3"/>
  <c r="J6069" i="3"/>
  <c r="I6069" i="3"/>
  <c r="H6069" i="3"/>
  <c r="G6069" i="3"/>
  <c r="F6069" i="3"/>
  <c r="E6069" i="3"/>
  <c r="D6069" i="3"/>
  <c r="K6068" i="3"/>
  <c r="J6068" i="3"/>
  <c r="I6068" i="3"/>
  <c r="H6068" i="3"/>
  <c r="G6068" i="3"/>
  <c r="F6068" i="3"/>
  <c r="E6068" i="3"/>
  <c r="D6068" i="3"/>
  <c r="K6067" i="3"/>
  <c r="J6067" i="3"/>
  <c r="I6067" i="3"/>
  <c r="H6067" i="3"/>
  <c r="G6067" i="3"/>
  <c r="F6067" i="3"/>
  <c r="E6067" i="3"/>
  <c r="D6067" i="3"/>
  <c r="K6066" i="3"/>
  <c r="J6066" i="3"/>
  <c r="I6066" i="3"/>
  <c r="H6066" i="3"/>
  <c r="G6066" i="3"/>
  <c r="F6066" i="3"/>
  <c r="E6066" i="3"/>
  <c r="D6066" i="3"/>
  <c r="K6065" i="3"/>
  <c r="J6065" i="3"/>
  <c r="I6065" i="3"/>
  <c r="H6065" i="3"/>
  <c r="G6065" i="3"/>
  <c r="F6065" i="3"/>
  <c r="E6065" i="3"/>
  <c r="D6065" i="3"/>
  <c r="K6064" i="3"/>
  <c r="J6064" i="3"/>
  <c r="I6064" i="3"/>
  <c r="H6064" i="3"/>
  <c r="G6064" i="3"/>
  <c r="F6064" i="3"/>
  <c r="E6064" i="3"/>
  <c r="D6064" i="3"/>
  <c r="K6063" i="3"/>
  <c r="J6063" i="3"/>
  <c r="I6063" i="3"/>
  <c r="H6063" i="3"/>
  <c r="G6063" i="3"/>
  <c r="F6063" i="3"/>
  <c r="E6063" i="3"/>
  <c r="D6063" i="3"/>
  <c r="K6062" i="3"/>
  <c r="J6062" i="3"/>
  <c r="I6062" i="3"/>
  <c r="H6062" i="3"/>
  <c r="G6062" i="3"/>
  <c r="F6062" i="3"/>
  <c r="E6062" i="3"/>
  <c r="D6062" i="3"/>
  <c r="K6061" i="3"/>
  <c r="J6061" i="3"/>
  <c r="I6061" i="3"/>
  <c r="H6061" i="3"/>
  <c r="G6061" i="3"/>
  <c r="F6061" i="3"/>
  <c r="E6061" i="3"/>
  <c r="D6061" i="3"/>
  <c r="K6060" i="3"/>
  <c r="J6060" i="3"/>
  <c r="I6060" i="3"/>
  <c r="H6060" i="3"/>
  <c r="G6060" i="3"/>
  <c r="F6060" i="3"/>
  <c r="E6060" i="3"/>
  <c r="D6060" i="3"/>
  <c r="K6059" i="3"/>
  <c r="J6059" i="3"/>
  <c r="I6059" i="3"/>
  <c r="H6059" i="3"/>
  <c r="G6059" i="3"/>
  <c r="F6059" i="3"/>
  <c r="E6059" i="3"/>
  <c r="D6059" i="3"/>
  <c r="K6058" i="3"/>
  <c r="J6058" i="3"/>
  <c r="I6058" i="3"/>
  <c r="H6058" i="3"/>
  <c r="G6058" i="3"/>
  <c r="F6058" i="3"/>
  <c r="E6058" i="3"/>
  <c r="D6058" i="3"/>
  <c r="K6057" i="3"/>
  <c r="J6057" i="3"/>
  <c r="I6057" i="3"/>
  <c r="H6057" i="3"/>
  <c r="G6057" i="3"/>
  <c r="F6057" i="3"/>
  <c r="E6057" i="3"/>
  <c r="D6057" i="3"/>
  <c r="K6056" i="3"/>
  <c r="J6056" i="3"/>
  <c r="I6056" i="3"/>
  <c r="H6056" i="3"/>
  <c r="G6056" i="3"/>
  <c r="F6056" i="3"/>
  <c r="E6056" i="3"/>
  <c r="D6056" i="3"/>
  <c r="K6055" i="3"/>
  <c r="J6055" i="3"/>
  <c r="I6055" i="3"/>
  <c r="H6055" i="3"/>
  <c r="G6055" i="3"/>
  <c r="F6055" i="3"/>
  <c r="E6055" i="3"/>
  <c r="D6055" i="3"/>
  <c r="K6054" i="3"/>
  <c r="J6054" i="3"/>
  <c r="I6054" i="3"/>
  <c r="H6054" i="3"/>
  <c r="G6054" i="3"/>
  <c r="F6054" i="3"/>
  <c r="E6054" i="3"/>
  <c r="D6054" i="3"/>
  <c r="K6053" i="3"/>
  <c r="J6053" i="3"/>
  <c r="I6053" i="3"/>
  <c r="H6053" i="3"/>
  <c r="G6053" i="3"/>
  <c r="F6053" i="3"/>
  <c r="E6053" i="3"/>
  <c r="D6053" i="3"/>
  <c r="K6052" i="3"/>
  <c r="J6052" i="3"/>
  <c r="I6052" i="3"/>
  <c r="H6052" i="3"/>
  <c r="G6052" i="3"/>
  <c r="F6052" i="3"/>
  <c r="E6052" i="3"/>
  <c r="D6052" i="3"/>
  <c r="K6051" i="3"/>
  <c r="J6051" i="3"/>
  <c r="I6051" i="3"/>
  <c r="H6051" i="3"/>
  <c r="G6051" i="3"/>
  <c r="F6051" i="3"/>
  <c r="E6051" i="3"/>
  <c r="D6051" i="3"/>
  <c r="K6050" i="3"/>
  <c r="J6050" i="3"/>
  <c r="I6050" i="3"/>
  <c r="H6050" i="3"/>
  <c r="G6050" i="3"/>
  <c r="F6050" i="3"/>
  <c r="E6050" i="3"/>
  <c r="D6050" i="3"/>
  <c r="K6049" i="3"/>
  <c r="J6049" i="3"/>
  <c r="I6049" i="3"/>
  <c r="H6049" i="3"/>
  <c r="G6049" i="3"/>
  <c r="F6049" i="3"/>
  <c r="E6049" i="3"/>
  <c r="D6049" i="3"/>
  <c r="K6048" i="3"/>
  <c r="J6048" i="3"/>
  <c r="I6048" i="3"/>
  <c r="H6048" i="3"/>
  <c r="G6048" i="3"/>
  <c r="F6048" i="3"/>
  <c r="E6048" i="3"/>
  <c r="D6048" i="3"/>
  <c r="K6047" i="3"/>
  <c r="J6047" i="3"/>
  <c r="I6047" i="3"/>
  <c r="H6047" i="3"/>
  <c r="G6047" i="3"/>
  <c r="F6047" i="3"/>
  <c r="E6047" i="3"/>
  <c r="D6047" i="3"/>
  <c r="K6046" i="3"/>
  <c r="J6046" i="3"/>
  <c r="I6046" i="3"/>
  <c r="H6046" i="3"/>
  <c r="G6046" i="3"/>
  <c r="F6046" i="3"/>
  <c r="E6046" i="3"/>
  <c r="D6046" i="3"/>
  <c r="K6045" i="3"/>
  <c r="J6045" i="3"/>
  <c r="I6045" i="3"/>
  <c r="H6045" i="3"/>
  <c r="G6045" i="3"/>
  <c r="F6045" i="3"/>
  <c r="E6045" i="3"/>
  <c r="D6045" i="3"/>
  <c r="K6044" i="3"/>
  <c r="J6044" i="3"/>
  <c r="I6044" i="3"/>
  <c r="H6044" i="3"/>
  <c r="G6044" i="3"/>
  <c r="F6044" i="3"/>
  <c r="E6044" i="3"/>
  <c r="D6044" i="3"/>
  <c r="K6043" i="3"/>
  <c r="J6043" i="3"/>
  <c r="I6043" i="3"/>
  <c r="H6043" i="3"/>
  <c r="G6043" i="3"/>
  <c r="F6043" i="3"/>
  <c r="E6043" i="3"/>
  <c r="D6043" i="3"/>
  <c r="K6042" i="3"/>
  <c r="J6042" i="3"/>
  <c r="I6042" i="3"/>
  <c r="H6042" i="3"/>
  <c r="G6042" i="3"/>
  <c r="F6042" i="3"/>
  <c r="E6042" i="3"/>
  <c r="D6042" i="3"/>
  <c r="K6041" i="3"/>
  <c r="J6041" i="3"/>
  <c r="I6041" i="3"/>
  <c r="H6041" i="3"/>
  <c r="G6041" i="3"/>
  <c r="F6041" i="3"/>
  <c r="E6041" i="3"/>
  <c r="D6041" i="3"/>
  <c r="K6040" i="3"/>
  <c r="J6040" i="3"/>
  <c r="I6040" i="3"/>
  <c r="H6040" i="3"/>
  <c r="G6040" i="3"/>
  <c r="F6040" i="3"/>
  <c r="E6040" i="3"/>
  <c r="D6040" i="3"/>
  <c r="K6039" i="3"/>
  <c r="J6039" i="3"/>
  <c r="I6039" i="3"/>
  <c r="H6039" i="3"/>
  <c r="G6039" i="3"/>
  <c r="F6039" i="3"/>
  <c r="E6039" i="3"/>
  <c r="D6039" i="3"/>
  <c r="K6038" i="3"/>
  <c r="J6038" i="3"/>
  <c r="I6038" i="3"/>
  <c r="H6038" i="3"/>
  <c r="G6038" i="3"/>
  <c r="F6038" i="3"/>
  <c r="E6038" i="3"/>
  <c r="D6038" i="3"/>
  <c r="K6037" i="3"/>
  <c r="J6037" i="3"/>
  <c r="I6037" i="3"/>
  <c r="H6037" i="3"/>
  <c r="G6037" i="3"/>
  <c r="F6037" i="3"/>
  <c r="E6037" i="3"/>
  <c r="D6037" i="3"/>
  <c r="K6036" i="3"/>
  <c r="J6036" i="3"/>
  <c r="I6036" i="3"/>
  <c r="H6036" i="3"/>
  <c r="G6036" i="3"/>
  <c r="F6036" i="3"/>
  <c r="E6036" i="3"/>
  <c r="D6036" i="3"/>
  <c r="K6035" i="3"/>
  <c r="J6035" i="3"/>
  <c r="I6035" i="3"/>
  <c r="H6035" i="3"/>
  <c r="G6035" i="3"/>
  <c r="F6035" i="3"/>
  <c r="E6035" i="3"/>
  <c r="D6035" i="3"/>
  <c r="K6034" i="3"/>
  <c r="J6034" i="3"/>
  <c r="I6034" i="3"/>
  <c r="H6034" i="3"/>
  <c r="G6034" i="3"/>
  <c r="F6034" i="3"/>
  <c r="E6034" i="3"/>
  <c r="D6034" i="3"/>
  <c r="K6033" i="3"/>
  <c r="J6033" i="3"/>
  <c r="I6033" i="3"/>
  <c r="H6033" i="3"/>
  <c r="G6033" i="3"/>
  <c r="F6033" i="3"/>
  <c r="E6033" i="3"/>
  <c r="D6033" i="3"/>
  <c r="K6032" i="3"/>
  <c r="J6032" i="3"/>
  <c r="I6032" i="3"/>
  <c r="H6032" i="3"/>
  <c r="G6032" i="3"/>
  <c r="F6032" i="3"/>
  <c r="E6032" i="3"/>
  <c r="D6032" i="3"/>
  <c r="K6031" i="3"/>
  <c r="J6031" i="3"/>
  <c r="I6031" i="3"/>
  <c r="H6031" i="3"/>
  <c r="G6031" i="3"/>
  <c r="F6031" i="3"/>
  <c r="E6031" i="3"/>
  <c r="D6031" i="3"/>
  <c r="K6030" i="3"/>
  <c r="J6030" i="3"/>
  <c r="I6030" i="3"/>
  <c r="H6030" i="3"/>
  <c r="G6030" i="3"/>
  <c r="F6030" i="3"/>
  <c r="E6030" i="3"/>
  <c r="D6030" i="3"/>
  <c r="K6029" i="3"/>
  <c r="J6029" i="3"/>
  <c r="I6029" i="3"/>
  <c r="H6029" i="3"/>
  <c r="G6029" i="3"/>
  <c r="F6029" i="3"/>
  <c r="E6029" i="3"/>
  <c r="D6029" i="3"/>
  <c r="K6028" i="3"/>
  <c r="J6028" i="3"/>
  <c r="I6028" i="3"/>
  <c r="H6028" i="3"/>
  <c r="G6028" i="3"/>
  <c r="F6028" i="3"/>
  <c r="E6028" i="3"/>
  <c r="D6028" i="3"/>
  <c r="K6027" i="3"/>
  <c r="J6027" i="3"/>
  <c r="I6027" i="3"/>
  <c r="H6027" i="3"/>
  <c r="G6027" i="3"/>
  <c r="F6027" i="3"/>
  <c r="E6027" i="3"/>
  <c r="D6027" i="3"/>
  <c r="K6026" i="3"/>
  <c r="J6026" i="3"/>
  <c r="I6026" i="3"/>
  <c r="H6026" i="3"/>
  <c r="G6026" i="3"/>
  <c r="F6026" i="3"/>
  <c r="E6026" i="3"/>
  <c r="D6026" i="3"/>
  <c r="K6025" i="3"/>
  <c r="J6025" i="3"/>
  <c r="I6025" i="3"/>
  <c r="H6025" i="3"/>
  <c r="G6025" i="3"/>
  <c r="F6025" i="3"/>
  <c r="E6025" i="3"/>
  <c r="D6025" i="3"/>
  <c r="K6024" i="3"/>
  <c r="J6024" i="3"/>
  <c r="I6024" i="3"/>
  <c r="H6024" i="3"/>
  <c r="G6024" i="3"/>
  <c r="F6024" i="3"/>
  <c r="E6024" i="3"/>
  <c r="D6024" i="3"/>
  <c r="K6023" i="3"/>
  <c r="J6023" i="3"/>
  <c r="I6023" i="3"/>
  <c r="H6023" i="3"/>
  <c r="G6023" i="3"/>
  <c r="F6023" i="3"/>
  <c r="E6023" i="3"/>
  <c r="D6023" i="3"/>
  <c r="K6022" i="3"/>
  <c r="J6022" i="3"/>
  <c r="I6022" i="3"/>
  <c r="H6022" i="3"/>
  <c r="G6022" i="3"/>
  <c r="F6022" i="3"/>
  <c r="E6022" i="3"/>
  <c r="D6022" i="3"/>
  <c r="K6021" i="3"/>
  <c r="J6021" i="3"/>
  <c r="I6021" i="3"/>
  <c r="H6021" i="3"/>
  <c r="G6021" i="3"/>
  <c r="F6021" i="3"/>
  <c r="E6021" i="3"/>
  <c r="D6021" i="3"/>
  <c r="K6020" i="3"/>
  <c r="J6020" i="3"/>
  <c r="I6020" i="3"/>
  <c r="H6020" i="3"/>
  <c r="G6020" i="3"/>
  <c r="F6020" i="3"/>
  <c r="E6020" i="3"/>
  <c r="D6020" i="3"/>
  <c r="K6019" i="3"/>
  <c r="J6019" i="3"/>
  <c r="I6019" i="3"/>
  <c r="H6019" i="3"/>
  <c r="G6019" i="3"/>
  <c r="F6019" i="3"/>
  <c r="E6019" i="3"/>
  <c r="D6019" i="3"/>
  <c r="K6018" i="3"/>
  <c r="J6018" i="3"/>
  <c r="I6018" i="3"/>
  <c r="H6018" i="3"/>
  <c r="G6018" i="3"/>
  <c r="F6018" i="3"/>
  <c r="E6018" i="3"/>
  <c r="D6018" i="3"/>
  <c r="K6017" i="3"/>
  <c r="J6017" i="3"/>
  <c r="I6017" i="3"/>
  <c r="H6017" i="3"/>
  <c r="G6017" i="3"/>
  <c r="F6017" i="3"/>
  <c r="E6017" i="3"/>
  <c r="D6017" i="3"/>
  <c r="K6016" i="3"/>
  <c r="J6016" i="3"/>
  <c r="I6016" i="3"/>
  <c r="H6016" i="3"/>
  <c r="G6016" i="3"/>
  <c r="F6016" i="3"/>
  <c r="E6016" i="3"/>
  <c r="D6016" i="3"/>
  <c r="K6015" i="3"/>
  <c r="J6015" i="3"/>
  <c r="I6015" i="3"/>
  <c r="H6015" i="3"/>
  <c r="G6015" i="3"/>
  <c r="F6015" i="3"/>
  <c r="E6015" i="3"/>
  <c r="D6015" i="3"/>
  <c r="K6014" i="3"/>
  <c r="J6014" i="3"/>
  <c r="I6014" i="3"/>
  <c r="H6014" i="3"/>
  <c r="G6014" i="3"/>
  <c r="F6014" i="3"/>
  <c r="E6014" i="3"/>
  <c r="D6014" i="3"/>
  <c r="K6013" i="3"/>
  <c r="J6013" i="3"/>
  <c r="I6013" i="3"/>
  <c r="H6013" i="3"/>
  <c r="G6013" i="3"/>
  <c r="F6013" i="3"/>
  <c r="E6013" i="3"/>
  <c r="D6013" i="3"/>
  <c r="K6012" i="3"/>
  <c r="J6012" i="3"/>
  <c r="I6012" i="3"/>
  <c r="H6012" i="3"/>
  <c r="G6012" i="3"/>
  <c r="F6012" i="3"/>
  <c r="E6012" i="3"/>
  <c r="D6012" i="3"/>
  <c r="K6011" i="3"/>
  <c r="J6011" i="3"/>
  <c r="I6011" i="3"/>
  <c r="H6011" i="3"/>
  <c r="G6011" i="3"/>
  <c r="F6011" i="3"/>
  <c r="E6011" i="3"/>
  <c r="D6011" i="3"/>
  <c r="K6010" i="3"/>
  <c r="J6010" i="3"/>
  <c r="I6010" i="3"/>
  <c r="H6010" i="3"/>
  <c r="G6010" i="3"/>
  <c r="F6010" i="3"/>
  <c r="E6010" i="3"/>
  <c r="D6010" i="3"/>
  <c r="K6009" i="3"/>
  <c r="J6009" i="3"/>
  <c r="I6009" i="3"/>
  <c r="H6009" i="3"/>
  <c r="G6009" i="3"/>
  <c r="F6009" i="3"/>
  <c r="E6009" i="3"/>
  <c r="D6009" i="3"/>
  <c r="K6008" i="3"/>
  <c r="J6008" i="3"/>
  <c r="I6008" i="3"/>
  <c r="H6008" i="3"/>
  <c r="G6008" i="3"/>
  <c r="F6008" i="3"/>
  <c r="E6008" i="3"/>
  <c r="D6008" i="3"/>
  <c r="K6007" i="3"/>
  <c r="J6007" i="3"/>
  <c r="I6007" i="3"/>
  <c r="H6007" i="3"/>
  <c r="G6007" i="3"/>
  <c r="F6007" i="3"/>
  <c r="E6007" i="3"/>
  <c r="D6007" i="3"/>
  <c r="K6006" i="3"/>
  <c r="J6006" i="3"/>
  <c r="I6006" i="3"/>
  <c r="H6006" i="3"/>
  <c r="G6006" i="3"/>
  <c r="F6006" i="3"/>
  <c r="E6006" i="3"/>
  <c r="D6006" i="3"/>
  <c r="K6005" i="3"/>
  <c r="J6005" i="3"/>
  <c r="I6005" i="3"/>
  <c r="H6005" i="3"/>
  <c r="G6005" i="3"/>
  <c r="F6005" i="3"/>
  <c r="E6005" i="3"/>
  <c r="D6005" i="3"/>
  <c r="K6004" i="3"/>
  <c r="J6004" i="3"/>
  <c r="I6004" i="3"/>
  <c r="H6004" i="3"/>
  <c r="G6004" i="3"/>
  <c r="F6004" i="3"/>
  <c r="E6004" i="3"/>
  <c r="D6004" i="3"/>
  <c r="K6003" i="3"/>
  <c r="J6003" i="3"/>
  <c r="I6003" i="3"/>
  <c r="H6003" i="3"/>
  <c r="G6003" i="3"/>
  <c r="F6003" i="3"/>
  <c r="E6003" i="3"/>
  <c r="D6003" i="3"/>
  <c r="K6002" i="3"/>
  <c r="J6002" i="3"/>
  <c r="I6002" i="3"/>
  <c r="H6002" i="3"/>
  <c r="G6002" i="3"/>
  <c r="F6002" i="3"/>
  <c r="E6002" i="3"/>
  <c r="D6002" i="3"/>
  <c r="K6001" i="3"/>
  <c r="J6001" i="3"/>
  <c r="I6001" i="3"/>
  <c r="H6001" i="3"/>
  <c r="G6001" i="3"/>
  <c r="F6001" i="3"/>
  <c r="E6001" i="3"/>
  <c r="D6001" i="3"/>
  <c r="K6000" i="3"/>
  <c r="J6000" i="3"/>
  <c r="I6000" i="3"/>
  <c r="H6000" i="3"/>
  <c r="G6000" i="3"/>
  <c r="F6000" i="3"/>
  <c r="E6000" i="3"/>
  <c r="D6000" i="3"/>
  <c r="K5999" i="3"/>
  <c r="J5999" i="3"/>
  <c r="I5999" i="3"/>
  <c r="H5999" i="3"/>
  <c r="G5999" i="3"/>
  <c r="F5999" i="3"/>
  <c r="E5999" i="3"/>
  <c r="D5999" i="3"/>
  <c r="K5998" i="3"/>
  <c r="J5998" i="3"/>
  <c r="I5998" i="3"/>
  <c r="H5998" i="3"/>
  <c r="G5998" i="3"/>
  <c r="F5998" i="3"/>
  <c r="E5998" i="3"/>
  <c r="D5998" i="3"/>
  <c r="K5997" i="3"/>
  <c r="J5997" i="3"/>
  <c r="I5997" i="3"/>
  <c r="H5997" i="3"/>
  <c r="G5997" i="3"/>
  <c r="F5997" i="3"/>
  <c r="E5997" i="3"/>
  <c r="D5997" i="3"/>
  <c r="K5996" i="3"/>
  <c r="J5996" i="3"/>
  <c r="I5996" i="3"/>
  <c r="H5996" i="3"/>
  <c r="G5996" i="3"/>
  <c r="F5996" i="3"/>
  <c r="E5996" i="3"/>
  <c r="D5996" i="3"/>
  <c r="K5995" i="3"/>
  <c r="J5995" i="3"/>
  <c r="I5995" i="3"/>
  <c r="H5995" i="3"/>
  <c r="G5995" i="3"/>
  <c r="F5995" i="3"/>
  <c r="E5995" i="3"/>
  <c r="D5995" i="3"/>
  <c r="K5994" i="3"/>
  <c r="J5994" i="3"/>
  <c r="I5994" i="3"/>
  <c r="H5994" i="3"/>
  <c r="G5994" i="3"/>
  <c r="F5994" i="3"/>
  <c r="E5994" i="3"/>
  <c r="D5994" i="3"/>
  <c r="K5993" i="3"/>
  <c r="J5993" i="3"/>
  <c r="I5993" i="3"/>
  <c r="H5993" i="3"/>
  <c r="G5993" i="3"/>
  <c r="F5993" i="3"/>
  <c r="E5993" i="3"/>
  <c r="D5993" i="3"/>
  <c r="K5992" i="3"/>
  <c r="J5992" i="3"/>
  <c r="I5992" i="3"/>
  <c r="H5992" i="3"/>
  <c r="G5992" i="3"/>
  <c r="F5992" i="3"/>
  <c r="E5992" i="3"/>
  <c r="D5992" i="3"/>
  <c r="K5991" i="3"/>
  <c r="J5991" i="3"/>
  <c r="I5991" i="3"/>
  <c r="H5991" i="3"/>
  <c r="G5991" i="3"/>
  <c r="F5991" i="3"/>
  <c r="E5991" i="3"/>
  <c r="D5991" i="3"/>
  <c r="K5990" i="3"/>
  <c r="J5990" i="3"/>
  <c r="I5990" i="3"/>
  <c r="H5990" i="3"/>
  <c r="G5990" i="3"/>
  <c r="F5990" i="3"/>
  <c r="E5990" i="3"/>
  <c r="D5990" i="3"/>
  <c r="K5989" i="3"/>
  <c r="J5989" i="3"/>
  <c r="I5989" i="3"/>
  <c r="H5989" i="3"/>
  <c r="G5989" i="3"/>
  <c r="F5989" i="3"/>
  <c r="E5989" i="3"/>
  <c r="D5989" i="3"/>
  <c r="K5988" i="3"/>
  <c r="J5988" i="3"/>
  <c r="I5988" i="3"/>
  <c r="H5988" i="3"/>
  <c r="G5988" i="3"/>
  <c r="F5988" i="3"/>
  <c r="E5988" i="3"/>
  <c r="D5988" i="3"/>
  <c r="K5987" i="3"/>
  <c r="J5987" i="3"/>
  <c r="I5987" i="3"/>
  <c r="H5987" i="3"/>
  <c r="G5987" i="3"/>
  <c r="F5987" i="3"/>
  <c r="E5987" i="3"/>
  <c r="D5987" i="3"/>
  <c r="K5986" i="3"/>
  <c r="J5986" i="3"/>
  <c r="I5986" i="3"/>
  <c r="H5986" i="3"/>
  <c r="G5986" i="3"/>
  <c r="F5986" i="3"/>
  <c r="E5986" i="3"/>
  <c r="D5986" i="3"/>
  <c r="K5985" i="3"/>
  <c r="J5985" i="3"/>
  <c r="I5985" i="3"/>
  <c r="H5985" i="3"/>
  <c r="G5985" i="3"/>
  <c r="F5985" i="3"/>
  <c r="E5985" i="3"/>
  <c r="D5985" i="3"/>
  <c r="K5984" i="3"/>
  <c r="J5984" i="3"/>
  <c r="I5984" i="3"/>
  <c r="H5984" i="3"/>
  <c r="G5984" i="3"/>
  <c r="F5984" i="3"/>
  <c r="E5984" i="3"/>
  <c r="D5984" i="3"/>
  <c r="K5983" i="3"/>
  <c r="J5983" i="3"/>
  <c r="I5983" i="3"/>
  <c r="H5983" i="3"/>
  <c r="G5983" i="3"/>
  <c r="F5983" i="3"/>
  <c r="E5983" i="3"/>
  <c r="D5983" i="3"/>
  <c r="K5982" i="3"/>
  <c r="J5982" i="3"/>
  <c r="I5982" i="3"/>
  <c r="H5982" i="3"/>
  <c r="G5982" i="3"/>
  <c r="F5982" i="3"/>
  <c r="E5982" i="3"/>
  <c r="D5982" i="3"/>
  <c r="K5981" i="3"/>
  <c r="J5981" i="3"/>
  <c r="I5981" i="3"/>
  <c r="H5981" i="3"/>
  <c r="G5981" i="3"/>
  <c r="F5981" i="3"/>
  <c r="E5981" i="3"/>
  <c r="D5981" i="3"/>
  <c r="K5980" i="3"/>
  <c r="J5980" i="3"/>
  <c r="I5980" i="3"/>
  <c r="H5980" i="3"/>
  <c r="G5980" i="3"/>
  <c r="F5980" i="3"/>
  <c r="E5980" i="3"/>
  <c r="D5980" i="3"/>
  <c r="K5979" i="3"/>
  <c r="J5979" i="3"/>
  <c r="I5979" i="3"/>
  <c r="H5979" i="3"/>
  <c r="G5979" i="3"/>
  <c r="F5979" i="3"/>
  <c r="E5979" i="3"/>
  <c r="D5979" i="3"/>
  <c r="K5978" i="3"/>
  <c r="J5978" i="3"/>
  <c r="I5978" i="3"/>
  <c r="H5978" i="3"/>
  <c r="G5978" i="3"/>
  <c r="F5978" i="3"/>
  <c r="E5978" i="3"/>
  <c r="D5978" i="3"/>
  <c r="K5977" i="3"/>
  <c r="J5977" i="3"/>
  <c r="I5977" i="3"/>
  <c r="H5977" i="3"/>
  <c r="G5977" i="3"/>
  <c r="F5977" i="3"/>
  <c r="E5977" i="3"/>
  <c r="D5977" i="3"/>
  <c r="K5976" i="3"/>
  <c r="J5976" i="3"/>
  <c r="I5976" i="3"/>
  <c r="H5976" i="3"/>
  <c r="G5976" i="3"/>
  <c r="F5976" i="3"/>
  <c r="E5976" i="3"/>
  <c r="D5976" i="3"/>
  <c r="K5975" i="3"/>
  <c r="J5975" i="3"/>
  <c r="I5975" i="3"/>
  <c r="H5975" i="3"/>
  <c r="G5975" i="3"/>
  <c r="F5975" i="3"/>
  <c r="E5975" i="3"/>
  <c r="D5975" i="3"/>
  <c r="K5974" i="3"/>
  <c r="J5974" i="3"/>
  <c r="I5974" i="3"/>
  <c r="H5974" i="3"/>
  <c r="G5974" i="3"/>
  <c r="F5974" i="3"/>
  <c r="E5974" i="3"/>
  <c r="D5974" i="3"/>
  <c r="K5973" i="3"/>
  <c r="J5973" i="3"/>
  <c r="I5973" i="3"/>
  <c r="H5973" i="3"/>
  <c r="G5973" i="3"/>
  <c r="F5973" i="3"/>
  <c r="E5973" i="3"/>
  <c r="D5973" i="3"/>
  <c r="K5972" i="3"/>
  <c r="J5972" i="3"/>
  <c r="I5972" i="3"/>
  <c r="H5972" i="3"/>
  <c r="G5972" i="3"/>
  <c r="F5972" i="3"/>
  <c r="E5972" i="3"/>
  <c r="D5972" i="3"/>
  <c r="K5971" i="3"/>
  <c r="J5971" i="3"/>
  <c r="I5971" i="3"/>
  <c r="H5971" i="3"/>
  <c r="G5971" i="3"/>
  <c r="F5971" i="3"/>
  <c r="E5971" i="3"/>
  <c r="D5971" i="3"/>
  <c r="K5970" i="3"/>
  <c r="J5970" i="3"/>
  <c r="I5970" i="3"/>
  <c r="H5970" i="3"/>
  <c r="G5970" i="3"/>
  <c r="F5970" i="3"/>
  <c r="E5970" i="3"/>
  <c r="D5970" i="3"/>
  <c r="K5969" i="3"/>
  <c r="J5969" i="3"/>
  <c r="I5969" i="3"/>
  <c r="H5969" i="3"/>
  <c r="G5969" i="3"/>
  <c r="F5969" i="3"/>
  <c r="E5969" i="3"/>
  <c r="D5969" i="3"/>
  <c r="K5968" i="3"/>
  <c r="J5968" i="3"/>
  <c r="I5968" i="3"/>
  <c r="H5968" i="3"/>
  <c r="G5968" i="3"/>
  <c r="F5968" i="3"/>
  <c r="E5968" i="3"/>
  <c r="D5968" i="3"/>
  <c r="K5967" i="3"/>
  <c r="J5967" i="3"/>
  <c r="I5967" i="3"/>
  <c r="H5967" i="3"/>
  <c r="G5967" i="3"/>
  <c r="F5967" i="3"/>
  <c r="E5967" i="3"/>
  <c r="D5967" i="3"/>
  <c r="K5966" i="3"/>
  <c r="J5966" i="3"/>
  <c r="I5966" i="3"/>
  <c r="H5966" i="3"/>
  <c r="G5966" i="3"/>
  <c r="F5966" i="3"/>
  <c r="E5966" i="3"/>
  <c r="D5966" i="3"/>
  <c r="K5965" i="3"/>
  <c r="J5965" i="3"/>
  <c r="I5965" i="3"/>
  <c r="H5965" i="3"/>
  <c r="G5965" i="3"/>
  <c r="F5965" i="3"/>
  <c r="E5965" i="3"/>
  <c r="D5965" i="3"/>
  <c r="K5964" i="3"/>
  <c r="J5964" i="3"/>
  <c r="I5964" i="3"/>
  <c r="H5964" i="3"/>
  <c r="G5964" i="3"/>
  <c r="F5964" i="3"/>
  <c r="E5964" i="3"/>
  <c r="D5964" i="3"/>
  <c r="K5963" i="3"/>
  <c r="J5963" i="3"/>
  <c r="I5963" i="3"/>
  <c r="H5963" i="3"/>
  <c r="G5963" i="3"/>
  <c r="F5963" i="3"/>
  <c r="E5963" i="3"/>
  <c r="D5963" i="3"/>
  <c r="K5962" i="3"/>
  <c r="J5962" i="3"/>
  <c r="I5962" i="3"/>
  <c r="H5962" i="3"/>
  <c r="G5962" i="3"/>
  <c r="F5962" i="3"/>
  <c r="E5962" i="3"/>
  <c r="D5962" i="3"/>
  <c r="K5961" i="3"/>
  <c r="J5961" i="3"/>
  <c r="I5961" i="3"/>
  <c r="H5961" i="3"/>
  <c r="G5961" i="3"/>
  <c r="F5961" i="3"/>
  <c r="E5961" i="3"/>
  <c r="D5961" i="3"/>
  <c r="K5960" i="3"/>
  <c r="J5960" i="3"/>
  <c r="I5960" i="3"/>
  <c r="H5960" i="3"/>
  <c r="G5960" i="3"/>
  <c r="F5960" i="3"/>
  <c r="E5960" i="3"/>
  <c r="D5960" i="3"/>
  <c r="K5959" i="3"/>
  <c r="J5959" i="3"/>
  <c r="I5959" i="3"/>
  <c r="H5959" i="3"/>
  <c r="G5959" i="3"/>
  <c r="F5959" i="3"/>
  <c r="E5959" i="3"/>
  <c r="D5959" i="3"/>
  <c r="K5958" i="3"/>
  <c r="J5958" i="3"/>
  <c r="I5958" i="3"/>
  <c r="H5958" i="3"/>
  <c r="G5958" i="3"/>
  <c r="F5958" i="3"/>
  <c r="E5958" i="3"/>
  <c r="D5958" i="3"/>
  <c r="K5957" i="3"/>
  <c r="J5957" i="3"/>
  <c r="I5957" i="3"/>
  <c r="H5957" i="3"/>
  <c r="G5957" i="3"/>
  <c r="F5957" i="3"/>
  <c r="E5957" i="3"/>
  <c r="D5957" i="3"/>
  <c r="K5956" i="3"/>
  <c r="J5956" i="3"/>
  <c r="I5956" i="3"/>
  <c r="H5956" i="3"/>
  <c r="G5956" i="3"/>
  <c r="F5956" i="3"/>
  <c r="E5956" i="3"/>
  <c r="D5956" i="3"/>
  <c r="K5955" i="3"/>
  <c r="J5955" i="3"/>
  <c r="I5955" i="3"/>
  <c r="H5955" i="3"/>
  <c r="G5955" i="3"/>
  <c r="F5955" i="3"/>
  <c r="E5955" i="3"/>
  <c r="D5955" i="3"/>
  <c r="K5954" i="3"/>
  <c r="J5954" i="3"/>
  <c r="I5954" i="3"/>
  <c r="H5954" i="3"/>
  <c r="G5954" i="3"/>
  <c r="F5954" i="3"/>
  <c r="E5954" i="3"/>
  <c r="D5954" i="3"/>
  <c r="K5953" i="3"/>
  <c r="J5953" i="3"/>
  <c r="I5953" i="3"/>
  <c r="H5953" i="3"/>
  <c r="G5953" i="3"/>
  <c r="F5953" i="3"/>
  <c r="E5953" i="3"/>
  <c r="D5953" i="3"/>
  <c r="K5952" i="3"/>
  <c r="J5952" i="3"/>
  <c r="I5952" i="3"/>
  <c r="H5952" i="3"/>
  <c r="G5952" i="3"/>
  <c r="F5952" i="3"/>
  <c r="E5952" i="3"/>
  <c r="D5952" i="3"/>
  <c r="K5951" i="3"/>
  <c r="J5951" i="3"/>
  <c r="I5951" i="3"/>
  <c r="H5951" i="3"/>
  <c r="G5951" i="3"/>
  <c r="F5951" i="3"/>
  <c r="E5951" i="3"/>
  <c r="D5951" i="3"/>
  <c r="K5950" i="3"/>
  <c r="J5950" i="3"/>
  <c r="I5950" i="3"/>
  <c r="H5950" i="3"/>
  <c r="G5950" i="3"/>
  <c r="F5950" i="3"/>
  <c r="E5950" i="3"/>
  <c r="D5950" i="3"/>
  <c r="K5949" i="3"/>
  <c r="J5949" i="3"/>
  <c r="I5949" i="3"/>
  <c r="H5949" i="3"/>
  <c r="G5949" i="3"/>
  <c r="F5949" i="3"/>
  <c r="E5949" i="3"/>
  <c r="D5949" i="3"/>
  <c r="K5948" i="3"/>
  <c r="J5948" i="3"/>
  <c r="I5948" i="3"/>
  <c r="H5948" i="3"/>
  <c r="G5948" i="3"/>
  <c r="F5948" i="3"/>
  <c r="E5948" i="3"/>
  <c r="D5948" i="3"/>
  <c r="K5947" i="3"/>
  <c r="J5947" i="3"/>
  <c r="I5947" i="3"/>
  <c r="H5947" i="3"/>
  <c r="G5947" i="3"/>
  <c r="F5947" i="3"/>
  <c r="E5947" i="3"/>
  <c r="D5947" i="3"/>
  <c r="K5946" i="3"/>
  <c r="J5946" i="3"/>
  <c r="I5946" i="3"/>
  <c r="H5946" i="3"/>
  <c r="G5946" i="3"/>
  <c r="F5946" i="3"/>
  <c r="E5946" i="3"/>
  <c r="D5946" i="3"/>
  <c r="K5945" i="3"/>
  <c r="J5945" i="3"/>
  <c r="I5945" i="3"/>
  <c r="H5945" i="3"/>
  <c r="G5945" i="3"/>
  <c r="F5945" i="3"/>
  <c r="E5945" i="3"/>
  <c r="D5945" i="3"/>
  <c r="K5944" i="3"/>
  <c r="J5944" i="3"/>
  <c r="I5944" i="3"/>
  <c r="H5944" i="3"/>
  <c r="G5944" i="3"/>
  <c r="F5944" i="3"/>
  <c r="E5944" i="3"/>
  <c r="D5944" i="3"/>
  <c r="K5943" i="3"/>
  <c r="J5943" i="3"/>
  <c r="I5943" i="3"/>
  <c r="H5943" i="3"/>
  <c r="G5943" i="3"/>
  <c r="F5943" i="3"/>
  <c r="E5943" i="3"/>
  <c r="D5943" i="3"/>
  <c r="K5942" i="3"/>
  <c r="J5942" i="3"/>
  <c r="I5942" i="3"/>
  <c r="H5942" i="3"/>
  <c r="G5942" i="3"/>
  <c r="F5942" i="3"/>
  <c r="E5942" i="3"/>
  <c r="D5942" i="3"/>
  <c r="K5941" i="3"/>
  <c r="J5941" i="3"/>
  <c r="I5941" i="3"/>
  <c r="H5941" i="3"/>
  <c r="G5941" i="3"/>
  <c r="F5941" i="3"/>
  <c r="E5941" i="3"/>
  <c r="D5941" i="3"/>
  <c r="K5940" i="3"/>
  <c r="J5940" i="3"/>
  <c r="I5940" i="3"/>
  <c r="H5940" i="3"/>
  <c r="G5940" i="3"/>
  <c r="F5940" i="3"/>
  <c r="E5940" i="3"/>
  <c r="D5940" i="3"/>
  <c r="K5939" i="3"/>
  <c r="J5939" i="3"/>
  <c r="I5939" i="3"/>
  <c r="H5939" i="3"/>
  <c r="G5939" i="3"/>
  <c r="F5939" i="3"/>
  <c r="E5939" i="3"/>
  <c r="D5939" i="3"/>
  <c r="K5938" i="3"/>
  <c r="J5938" i="3"/>
  <c r="I5938" i="3"/>
  <c r="H5938" i="3"/>
  <c r="G5938" i="3"/>
  <c r="F5938" i="3"/>
  <c r="E5938" i="3"/>
  <c r="D5938" i="3"/>
  <c r="K5937" i="3"/>
  <c r="J5937" i="3"/>
  <c r="I5937" i="3"/>
  <c r="H5937" i="3"/>
  <c r="G5937" i="3"/>
  <c r="F5937" i="3"/>
  <c r="E5937" i="3"/>
  <c r="D5937" i="3"/>
  <c r="K5936" i="3"/>
  <c r="J5936" i="3"/>
  <c r="I5936" i="3"/>
  <c r="H5936" i="3"/>
  <c r="G5936" i="3"/>
  <c r="F5936" i="3"/>
  <c r="E5936" i="3"/>
  <c r="D5936" i="3"/>
  <c r="K5935" i="3"/>
  <c r="J5935" i="3"/>
  <c r="I5935" i="3"/>
  <c r="H5935" i="3"/>
  <c r="G5935" i="3"/>
  <c r="F5935" i="3"/>
  <c r="E5935" i="3"/>
  <c r="D5935" i="3"/>
  <c r="K5934" i="3"/>
  <c r="J5934" i="3"/>
  <c r="I5934" i="3"/>
  <c r="H5934" i="3"/>
  <c r="G5934" i="3"/>
  <c r="F5934" i="3"/>
  <c r="E5934" i="3"/>
  <c r="D5934" i="3"/>
  <c r="K5933" i="3"/>
  <c r="J5933" i="3"/>
  <c r="I5933" i="3"/>
  <c r="H5933" i="3"/>
  <c r="G5933" i="3"/>
  <c r="F5933" i="3"/>
  <c r="E5933" i="3"/>
  <c r="D5933" i="3"/>
  <c r="K5932" i="3"/>
  <c r="J5932" i="3"/>
  <c r="I5932" i="3"/>
  <c r="H5932" i="3"/>
  <c r="G5932" i="3"/>
  <c r="F5932" i="3"/>
  <c r="E5932" i="3"/>
  <c r="D5932" i="3"/>
  <c r="K5931" i="3"/>
  <c r="J5931" i="3"/>
  <c r="I5931" i="3"/>
  <c r="H5931" i="3"/>
  <c r="G5931" i="3"/>
  <c r="F5931" i="3"/>
  <c r="E5931" i="3"/>
  <c r="D5931" i="3"/>
  <c r="K5930" i="3"/>
  <c r="J5930" i="3"/>
  <c r="I5930" i="3"/>
  <c r="H5930" i="3"/>
  <c r="G5930" i="3"/>
  <c r="F5930" i="3"/>
  <c r="E5930" i="3"/>
  <c r="D5930" i="3"/>
  <c r="K5929" i="3"/>
  <c r="J5929" i="3"/>
  <c r="I5929" i="3"/>
  <c r="H5929" i="3"/>
  <c r="G5929" i="3"/>
  <c r="F5929" i="3"/>
  <c r="E5929" i="3"/>
  <c r="D5929" i="3"/>
  <c r="K5928" i="3"/>
  <c r="J5928" i="3"/>
  <c r="I5928" i="3"/>
  <c r="H5928" i="3"/>
  <c r="G5928" i="3"/>
  <c r="F5928" i="3"/>
  <c r="E5928" i="3"/>
  <c r="D5928" i="3"/>
  <c r="K5927" i="3"/>
  <c r="J5927" i="3"/>
  <c r="I5927" i="3"/>
  <c r="H5927" i="3"/>
  <c r="G5927" i="3"/>
  <c r="F5927" i="3"/>
  <c r="E5927" i="3"/>
  <c r="D5927" i="3"/>
  <c r="K5926" i="3"/>
  <c r="J5926" i="3"/>
  <c r="I5926" i="3"/>
  <c r="H5926" i="3"/>
  <c r="G5926" i="3"/>
  <c r="F5926" i="3"/>
  <c r="E5926" i="3"/>
  <c r="D5926" i="3"/>
  <c r="K5925" i="3"/>
  <c r="J5925" i="3"/>
  <c r="I5925" i="3"/>
  <c r="H5925" i="3"/>
  <c r="G5925" i="3"/>
  <c r="F5925" i="3"/>
  <c r="E5925" i="3"/>
  <c r="D5925" i="3"/>
  <c r="K5924" i="3"/>
  <c r="J5924" i="3"/>
  <c r="I5924" i="3"/>
  <c r="H5924" i="3"/>
  <c r="G5924" i="3"/>
  <c r="F5924" i="3"/>
  <c r="E5924" i="3"/>
  <c r="D5924" i="3"/>
  <c r="K5923" i="3"/>
  <c r="J5923" i="3"/>
  <c r="I5923" i="3"/>
  <c r="H5923" i="3"/>
  <c r="G5923" i="3"/>
  <c r="F5923" i="3"/>
  <c r="E5923" i="3"/>
  <c r="D5923" i="3"/>
  <c r="K5922" i="3"/>
  <c r="J5922" i="3"/>
  <c r="I5922" i="3"/>
  <c r="H5922" i="3"/>
  <c r="G5922" i="3"/>
  <c r="F5922" i="3"/>
  <c r="E5922" i="3"/>
  <c r="D5922" i="3"/>
  <c r="K5921" i="3"/>
  <c r="J5921" i="3"/>
  <c r="I5921" i="3"/>
  <c r="H5921" i="3"/>
  <c r="G5921" i="3"/>
  <c r="F5921" i="3"/>
  <c r="E5921" i="3"/>
  <c r="D5921" i="3"/>
  <c r="K5920" i="3"/>
  <c r="J5920" i="3"/>
  <c r="I5920" i="3"/>
  <c r="H5920" i="3"/>
  <c r="G5920" i="3"/>
  <c r="F5920" i="3"/>
  <c r="E5920" i="3"/>
  <c r="D5920" i="3"/>
  <c r="K5919" i="3"/>
  <c r="J5919" i="3"/>
  <c r="I5919" i="3"/>
  <c r="H5919" i="3"/>
  <c r="G5919" i="3"/>
  <c r="F5919" i="3"/>
  <c r="E5919" i="3"/>
  <c r="D5919" i="3"/>
  <c r="K5918" i="3"/>
  <c r="J5918" i="3"/>
  <c r="I5918" i="3"/>
  <c r="H5918" i="3"/>
  <c r="G5918" i="3"/>
  <c r="F5918" i="3"/>
  <c r="E5918" i="3"/>
  <c r="D5918" i="3"/>
  <c r="K5917" i="3"/>
  <c r="J5917" i="3"/>
  <c r="I5917" i="3"/>
  <c r="H5917" i="3"/>
  <c r="G5917" i="3"/>
  <c r="F5917" i="3"/>
  <c r="E5917" i="3"/>
  <c r="D5917" i="3"/>
  <c r="K5916" i="3"/>
  <c r="J5916" i="3"/>
  <c r="I5916" i="3"/>
  <c r="H5916" i="3"/>
  <c r="G5916" i="3"/>
  <c r="F5916" i="3"/>
  <c r="E5916" i="3"/>
  <c r="D5916" i="3"/>
  <c r="K5915" i="3"/>
  <c r="J5915" i="3"/>
  <c r="I5915" i="3"/>
  <c r="H5915" i="3"/>
  <c r="G5915" i="3"/>
  <c r="F5915" i="3"/>
  <c r="E5915" i="3"/>
  <c r="D5915" i="3"/>
  <c r="K5914" i="3"/>
  <c r="J5914" i="3"/>
  <c r="I5914" i="3"/>
  <c r="H5914" i="3"/>
  <c r="G5914" i="3"/>
  <c r="F5914" i="3"/>
  <c r="E5914" i="3"/>
  <c r="D5914" i="3"/>
  <c r="K5913" i="3"/>
  <c r="J5913" i="3"/>
  <c r="I5913" i="3"/>
  <c r="H5913" i="3"/>
  <c r="G5913" i="3"/>
  <c r="F5913" i="3"/>
  <c r="E5913" i="3"/>
  <c r="D5913" i="3"/>
  <c r="K5912" i="3"/>
  <c r="J5912" i="3"/>
  <c r="I5912" i="3"/>
  <c r="H5912" i="3"/>
  <c r="G5912" i="3"/>
  <c r="F5912" i="3"/>
  <c r="E5912" i="3"/>
  <c r="D5912" i="3"/>
  <c r="K5911" i="3"/>
  <c r="J5911" i="3"/>
  <c r="I5911" i="3"/>
  <c r="H5911" i="3"/>
  <c r="G5911" i="3"/>
  <c r="F5911" i="3"/>
  <c r="E5911" i="3"/>
  <c r="D5911" i="3"/>
  <c r="K5910" i="3"/>
  <c r="J5910" i="3"/>
  <c r="I5910" i="3"/>
  <c r="H5910" i="3"/>
  <c r="G5910" i="3"/>
  <c r="F5910" i="3"/>
  <c r="E5910" i="3"/>
  <c r="D5910" i="3"/>
  <c r="K5909" i="3"/>
  <c r="J5909" i="3"/>
  <c r="I5909" i="3"/>
  <c r="H5909" i="3"/>
  <c r="G5909" i="3"/>
  <c r="F5909" i="3"/>
  <c r="E5909" i="3"/>
  <c r="D5909" i="3"/>
  <c r="K5908" i="3"/>
  <c r="J5908" i="3"/>
  <c r="I5908" i="3"/>
  <c r="H5908" i="3"/>
  <c r="G5908" i="3"/>
  <c r="F5908" i="3"/>
  <c r="E5908" i="3"/>
  <c r="D5908" i="3"/>
  <c r="K5907" i="3"/>
  <c r="J5907" i="3"/>
  <c r="I5907" i="3"/>
  <c r="H5907" i="3"/>
  <c r="G5907" i="3"/>
  <c r="F5907" i="3"/>
  <c r="E5907" i="3"/>
  <c r="D5907" i="3"/>
  <c r="K5906" i="3"/>
  <c r="J5906" i="3"/>
  <c r="I5906" i="3"/>
  <c r="H5906" i="3"/>
  <c r="G5906" i="3"/>
  <c r="F5906" i="3"/>
  <c r="E5906" i="3"/>
  <c r="D5906" i="3"/>
  <c r="K5905" i="3"/>
  <c r="J5905" i="3"/>
  <c r="I5905" i="3"/>
  <c r="H5905" i="3"/>
  <c r="G5905" i="3"/>
  <c r="F5905" i="3"/>
  <c r="E5905" i="3"/>
  <c r="D5905" i="3"/>
  <c r="K5904" i="3"/>
  <c r="J5904" i="3"/>
  <c r="I5904" i="3"/>
  <c r="H5904" i="3"/>
  <c r="G5904" i="3"/>
  <c r="F5904" i="3"/>
  <c r="E5904" i="3"/>
  <c r="D5904" i="3"/>
  <c r="K5903" i="3"/>
  <c r="J5903" i="3"/>
  <c r="I5903" i="3"/>
  <c r="H5903" i="3"/>
  <c r="G5903" i="3"/>
  <c r="F5903" i="3"/>
  <c r="E5903" i="3"/>
  <c r="D5903" i="3"/>
  <c r="K5902" i="3"/>
  <c r="J5902" i="3"/>
  <c r="I5902" i="3"/>
  <c r="H5902" i="3"/>
  <c r="G5902" i="3"/>
  <c r="F5902" i="3"/>
  <c r="E5902" i="3"/>
  <c r="D5902" i="3"/>
  <c r="K5901" i="3"/>
  <c r="J5901" i="3"/>
  <c r="I5901" i="3"/>
  <c r="H5901" i="3"/>
  <c r="G5901" i="3"/>
  <c r="F5901" i="3"/>
  <c r="E5901" i="3"/>
  <c r="D5901" i="3"/>
  <c r="K5900" i="3"/>
  <c r="J5900" i="3"/>
  <c r="I5900" i="3"/>
  <c r="H5900" i="3"/>
  <c r="G5900" i="3"/>
  <c r="F5900" i="3"/>
  <c r="E5900" i="3"/>
  <c r="D5900" i="3"/>
  <c r="K5899" i="3"/>
  <c r="J5899" i="3"/>
  <c r="I5899" i="3"/>
  <c r="H5899" i="3"/>
  <c r="G5899" i="3"/>
  <c r="F5899" i="3"/>
  <c r="E5899" i="3"/>
  <c r="D5899" i="3"/>
  <c r="K5898" i="3"/>
  <c r="J5898" i="3"/>
  <c r="I5898" i="3"/>
  <c r="H5898" i="3"/>
  <c r="G5898" i="3"/>
  <c r="F5898" i="3"/>
  <c r="E5898" i="3"/>
  <c r="D5898" i="3"/>
  <c r="K5897" i="3"/>
  <c r="J5897" i="3"/>
  <c r="I5897" i="3"/>
  <c r="H5897" i="3"/>
  <c r="G5897" i="3"/>
  <c r="F5897" i="3"/>
  <c r="E5897" i="3"/>
  <c r="D5897" i="3"/>
  <c r="K5896" i="3"/>
  <c r="J5896" i="3"/>
  <c r="I5896" i="3"/>
  <c r="H5896" i="3"/>
  <c r="G5896" i="3"/>
  <c r="F5896" i="3"/>
  <c r="E5896" i="3"/>
  <c r="D5896" i="3"/>
  <c r="K5895" i="3"/>
  <c r="J5895" i="3"/>
  <c r="I5895" i="3"/>
  <c r="H5895" i="3"/>
  <c r="G5895" i="3"/>
  <c r="F5895" i="3"/>
  <c r="E5895" i="3"/>
  <c r="D5895" i="3"/>
  <c r="K5894" i="3"/>
  <c r="J5894" i="3"/>
  <c r="I5894" i="3"/>
  <c r="H5894" i="3"/>
  <c r="G5894" i="3"/>
  <c r="F5894" i="3"/>
  <c r="E5894" i="3"/>
  <c r="D5894" i="3"/>
  <c r="K5893" i="3"/>
  <c r="J5893" i="3"/>
  <c r="I5893" i="3"/>
  <c r="H5893" i="3"/>
  <c r="G5893" i="3"/>
  <c r="F5893" i="3"/>
  <c r="E5893" i="3"/>
  <c r="D5893" i="3"/>
  <c r="K5892" i="3"/>
  <c r="J5892" i="3"/>
  <c r="I5892" i="3"/>
  <c r="H5892" i="3"/>
  <c r="G5892" i="3"/>
  <c r="F5892" i="3"/>
  <c r="E5892" i="3"/>
  <c r="D5892" i="3"/>
  <c r="K5891" i="3"/>
  <c r="J5891" i="3"/>
  <c r="I5891" i="3"/>
  <c r="H5891" i="3"/>
  <c r="G5891" i="3"/>
  <c r="F5891" i="3"/>
  <c r="E5891" i="3"/>
  <c r="D5891" i="3"/>
  <c r="K5890" i="3"/>
  <c r="J5890" i="3"/>
  <c r="I5890" i="3"/>
  <c r="H5890" i="3"/>
  <c r="G5890" i="3"/>
  <c r="F5890" i="3"/>
  <c r="E5890" i="3"/>
  <c r="D5890" i="3"/>
  <c r="K5889" i="3"/>
  <c r="J5889" i="3"/>
  <c r="I5889" i="3"/>
  <c r="H5889" i="3"/>
  <c r="G5889" i="3"/>
  <c r="F5889" i="3"/>
  <c r="E5889" i="3"/>
  <c r="D5889" i="3"/>
  <c r="K5888" i="3"/>
  <c r="J5888" i="3"/>
  <c r="I5888" i="3"/>
  <c r="H5888" i="3"/>
  <c r="G5888" i="3"/>
  <c r="F5888" i="3"/>
  <c r="E5888" i="3"/>
  <c r="D5888" i="3"/>
  <c r="K5887" i="3"/>
  <c r="J5887" i="3"/>
  <c r="I5887" i="3"/>
  <c r="H5887" i="3"/>
  <c r="G5887" i="3"/>
  <c r="F5887" i="3"/>
  <c r="E5887" i="3"/>
  <c r="D5887" i="3"/>
  <c r="K5886" i="3"/>
  <c r="J5886" i="3"/>
  <c r="I5886" i="3"/>
  <c r="H5886" i="3"/>
  <c r="G5886" i="3"/>
  <c r="F5886" i="3"/>
  <c r="E5886" i="3"/>
  <c r="D5886" i="3"/>
  <c r="K5885" i="3"/>
  <c r="J5885" i="3"/>
  <c r="I5885" i="3"/>
  <c r="H5885" i="3"/>
  <c r="G5885" i="3"/>
  <c r="F5885" i="3"/>
  <c r="E5885" i="3"/>
  <c r="D5885" i="3"/>
  <c r="K5884" i="3"/>
  <c r="J5884" i="3"/>
  <c r="I5884" i="3"/>
  <c r="H5884" i="3"/>
  <c r="G5884" i="3"/>
  <c r="F5884" i="3"/>
  <c r="E5884" i="3"/>
  <c r="D5884" i="3"/>
  <c r="K5883" i="3"/>
  <c r="J5883" i="3"/>
  <c r="I5883" i="3"/>
  <c r="H5883" i="3"/>
  <c r="G5883" i="3"/>
  <c r="F5883" i="3"/>
  <c r="E5883" i="3"/>
  <c r="D5883" i="3"/>
  <c r="K5882" i="3"/>
  <c r="J5882" i="3"/>
  <c r="I5882" i="3"/>
  <c r="H5882" i="3"/>
  <c r="G5882" i="3"/>
  <c r="F5882" i="3"/>
  <c r="E5882" i="3"/>
  <c r="D5882" i="3"/>
  <c r="K5881" i="3"/>
  <c r="J5881" i="3"/>
  <c r="I5881" i="3"/>
  <c r="H5881" i="3"/>
  <c r="G5881" i="3"/>
  <c r="F5881" i="3"/>
  <c r="E5881" i="3"/>
  <c r="D5881" i="3"/>
  <c r="K5880" i="3"/>
  <c r="J5880" i="3"/>
  <c r="I5880" i="3"/>
  <c r="H5880" i="3"/>
  <c r="G5880" i="3"/>
  <c r="F5880" i="3"/>
  <c r="E5880" i="3"/>
  <c r="D5880" i="3"/>
  <c r="K5879" i="3"/>
  <c r="J5879" i="3"/>
  <c r="I5879" i="3"/>
  <c r="H5879" i="3"/>
  <c r="G5879" i="3"/>
  <c r="F5879" i="3"/>
  <c r="E5879" i="3"/>
  <c r="D5879" i="3"/>
  <c r="K5878" i="3"/>
  <c r="J5878" i="3"/>
  <c r="I5878" i="3"/>
  <c r="H5878" i="3"/>
  <c r="G5878" i="3"/>
  <c r="F5878" i="3"/>
  <c r="E5878" i="3"/>
  <c r="D5878" i="3"/>
  <c r="K5877" i="3"/>
  <c r="J5877" i="3"/>
  <c r="I5877" i="3"/>
  <c r="H5877" i="3"/>
  <c r="G5877" i="3"/>
  <c r="F5877" i="3"/>
  <c r="E5877" i="3"/>
  <c r="D5877" i="3"/>
  <c r="K5876" i="3"/>
  <c r="J5876" i="3"/>
  <c r="I5876" i="3"/>
  <c r="H5876" i="3"/>
  <c r="G5876" i="3"/>
  <c r="F5876" i="3"/>
  <c r="E5876" i="3"/>
  <c r="D5876" i="3"/>
  <c r="K5875" i="3"/>
  <c r="J5875" i="3"/>
  <c r="I5875" i="3"/>
  <c r="H5875" i="3"/>
  <c r="G5875" i="3"/>
  <c r="F5875" i="3"/>
  <c r="E5875" i="3"/>
  <c r="D5875" i="3"/>
  <c r="K5874" i="3"/>
  <c r="J5874" i="3"/>
  <c r="I5874" i="3"/>
  <c r="H5874" i="3"/>
  <c r="G5874" i="3"/>
  <c r="F5874" i="3"/>
  <c r="E5874" i="3"/>
  <c r="D5874" i="3"/>
  <c r="K5873" i="3"/>
  <c r="J5873" i="3"/>
  <c r="I5873" i="3"/>
  <c r="H5873" i="3"/>
  <c r="G5873" i="3"/>
  <c r="F5873" i="3"/>
  <c r="E5873" i="3"/>
  <c r="D5873" i="3"/>
  <c r="K5872" i="3"/>
  <c r="J5872" i="3"/>
  <c r="I5872" i="3"/>
  <c r="H5872" i="3"/>
  <c r="G5872" i="3"/>
  <c r="F5872" i="3"/>
  <c r="E5872" i="3"/>
  <c r="D5872" i="3"/>
  <c r="K5871" i="3"/>
  <c r="J5871" i="3"/>
  <c r="I5871" i="3"/>
  <c r="H5871" i="3"/>
  <c r="G5871" i="3"/>
  <c r="F5871" i="3"/>
  <c r="E5871" i="3"/>
  <c r="D5871" i="3"/>
  <c r="K5870" i="3"/>
  <c r="J5870" i="3"/>
  <c r="I5870" i="3"/>
  <c r="H5870" i="3"/>
  <c r="G5870" i="3"/>
  <c r="F5870" i="3"/>
  <c r="E5870" i="3"/>
  <c r="D5870" i="3"/>
  <c r="K5869" i="3"/>
  <c r="J5869" i="3"/>
  <c r="I5869" i="3"/>
  <c r="H5869" i="3"/>
  <c r="G5869" i="3"/>
  <c r="F5869" i="3"/>
  <c r="E5869" i="3"/>
  <c r="D5869" i="3"/>
  <c r="K5868" i="3"/>
  <c r="J5868" i="3"/>
  <c r="I5868" i="3"/>
  <c r="H5868" i="3"/>
  <c r="G5868" i="3"/>
  <c r="F5868" i="3"/>
  <c r="E5868" i="3"/>
  <c r="D5868" i="3"/>
  <c r="K5867" i="3"/>
  <c r="J5867" i="3"/>
  <c r="I5867" i="3"/>
  <c r="H5867" i="3"/>
  <c r="G5867" i="3"/>
  <c r="F5867" i="3"/>
  <c r="E5867" i="3"/>
  <c r="D5867" i="3"/>
  <c r="K5866" i="3"/>
  <c r="J5866" i="3"/>
  <c r="I5866" i="3"/>
  <c r="H5866" i="3"/>
  <c r="G5866" i="3"/>
  <c r="F5866" i="3"/>
  <c r="E5866" i="3"/>
  <c r="D5866" i="3"/>
  <c r="K5865" i="3"/>
  <c r="J5865" i="3"/>
  <c r="I5865" i="3"/>
  <c r="H5865" i="3"/>
  <c r="G5865" i="3"/>
  <c r="F5865" i="3"/>
  <c r="E5865" i="3"/>
  <c r="D5865" i="3"/>
  <c r="K5864" i="3"/>
  <c r="J5864" i="3"/>
  <c r="I5864" i="3"/>
  <c r="H5864" i="3"/>
  <c r="G5864" i="3"/>
  <c r="F5864" i="3"/>
  <c r="E5864" i="3"/>
  <c r="D5864" i="3"/>
  <c r="K5863" i="3"/>
  <c r="J5863" i="3"/>
  <c r="I5863" i="3"/>
  <c r="H5863" i="3"/>
  <c r="G5863" i="3"/>
  <c r="F5863" i="3"/>
  <c r="E5863" i="3"/>
  <c r="D5863" i="3"/>
  <c r="K5862" i="3"/>
  <c r="J5862" i="3"/>
  <c r="I5862" i="3"/>
  <c r="H5862" i="3"/>
  <c r="G5862" i="3"/>
  <c r="F5862" i="3"/>
  <c r="E5862" i="3"/>
  <c r="D5862" i="3"/>
  <c r="K5861" i="3"/>
  <c r="J5861" i="3"/>
  <c r="I5861" i="3"/>
  <c r="H5861" i="3"/>
  <c r="G5861" i="3"/>
  <c r="F5861" i="3"/>
  <c r="E5861" i="3"/>
  <c r="D5861" i="3"/>
  <c r="K5860" i="3"/>
  <c r="J5860" i="3"/>
  <c r="I5860" i="3"/>
  <c r="H5860" i="3"/>
  <c r="G5860" i="3"/>
  <c r="F5860" i="3"/>
  <c r="E5860" i="3"/>
  <c r="D5860" i="3"/>
  <c r="K5859" i="3"/>
  <c r="J5859" i="3"/>
  <c r="I5859" i="3"/>
  <c r="H5859" i="3"/>
  <c r="G5859" i="3"/>
  <c r="F5859" i="3"/>
  <c r="E5859" i="3"/>
  <c r="D5859" i="3"/>
  <c r="K5858" i="3"/>
  <c r="J5858" i="3"/>
  <c r="I5858" i="3"/>
  <c r="H5858" i="3"/>
  <c r="G5858" i="3"/>
  <c r="F5858" i="3"/>
  <c r="E5858" i="3"/>
  <c r="D5858" i="3"/>
  <c r="K5857" i="3"/>
  <c r="J5857" i="3"/>
  <c r="I5857" i="3"/>
  <c r="H5857" i="3"/>
  <c r="G5857" i="3"/>
  <c r="F5857" i="3"/>
  <c r="E5857" i="3"/>
  <c r="D5857" i="3"/>
  <c r="K5856" i="3"/>
  <c r="J5856" i="3"/>
  <c r="I5856" i="3"/>
  <c r="H5856" i="3"/>
  <c r="G5856" i="3"/>
  <c r="F5856" i="3"/>
  <c r="E5856" i="3"/>
  <c r="D5856" i="3"/>
  <c r="K5855" i="3"/>
  <c r="J5855" i="3"/>
  <c r="I5855" i="3"/>
  <c r="H5855" i="3"/>
  <c r="G5855" i="3"/>
  <c r="F5855" i="3"/>
  <c r="E5855" i="3"/>
  <c r="D5855" i="3"/>
  <c r="K5854" i="3"/>
  <c r="J5854" i="3"/>
  <c r="I5854" i="3"/>
  <c r="H5854" i="3"/>
  <c r="G5854" i="3"/>
  <c r="F5854" i="3"/>
  <c r="E5854" i="3"/>
  <c r="D5854" i="3"/>
  <c r="K5853" i="3"/>
  <c r="J5853" i="3"/>
  <c r="I5853" i="3"/>
  <c r="H5853" i="3"/>
  <c r="G5853" i="3"/>
  <c r="F5853" i="3"/>
  <c r="E5853" i="3"/>
  <c r="D5853" i="3"/>
  <c r="K5852" i="3"/>
  <c r="J5852" i="3"/>
  <c r="I5852" i="3"/>
  <c r="H5852" i="3"/>
  <c r="G5852" i="3"/>
  <c r="F5852" i="3"/>
  <c r="E5852" i="3"/>
  <c r="D5852" i="3"/>
  <c r="K5851" i="3"/>
  <c r="J5851" i="3"/>
  <c r="I5851" i="3"/>
  <c r="H5851" i="3"/>
  <c r="G5851" i="3"/>
  <c r="F5851" i="3"/>
  <c r="E5851" i="3"/>
  <c r="D5851" i="3"/>
  <c r="K5850" i="3"/>
  <c r="J5850" i="3"/>
  <c r="I5850" i="3"/>
  <c r="H5850" i="3"/>
  <c r="G5850" i="3"/>
  <c r="F5850" i="3"/>
  <c r="E5850" i="3"/>
  <c r="D5850" i="3"/>
  <c r="K5849" i="3"/>
  <c r="J5849" i="3"/>
  <c r="I5849" i="3"/>
  <c r="H5849" i="3"/>
  <c r="G5849" i="3"/>
  <c r="F5849" i="3"/>
  <c r="E5849" i="3"/>
  <c r="D5849" i="3"/>
  <c r="K5848" i="3"/>
  <c r="J5848" i="3"/>
  <c r="I5848" i="3"/>
  <c r="H5848" i="3"/>
  <c r="G5848" i="3"/>
  <c r="F5848" i="3"/>
  <c r="E5848" i="3"/>
  <c r="D5848" i="3"/>
  <c r="K5847" i="3"/>
  <c r="J5847" i="3"/>
  <c r="I5847" i="3"/>
  <c r="H5847" i="3"/>
  <c r="G5847" i="3"/>
  <c r="F5847" i="3"/>
  <c r="E5847" i="3"/>
  <c r="D5847" i="3"/>
  <c r="K5846" i="3"/>
  <c r="J5846" i="3"/>
  <c r="I5846" i="3"/>
  <c r="H5846" i="3"/>
  <c r="G5846" i="3"/>
  <c r="F5846" i="3"/>
  <c r="E5846" i="3"/>
  <c r="D5846" i="3"/>
  <c r="K5845" i="3"/>
  <c r="J5845" i="3"/>
  <c r="I5845" i="3"/>
  <c r="H5845" i="3"/>
  <c r="G5845" i="3"/>
  <c r="F5845" i="3"/>
  <c r="E5845" i="3"/>
  <c r="D5845" i="3"/>
  <c r="K5844" i="3"/>
  <c r="J5844" i="3"/>
  <c r="I5844" i="3"/>
  <c r="H5844" i="3"/>
  <c r="G5844" i="3"/>
  <c r="F5844" i="3"/>
  <c r="E5844" i="3"/>
  <c r="D5844" i="3"/>
  <c r="K5843" i="3"/>
  <c r="J5843" i="3"/>
  <c r="I5843" i="3"/>
  <c r="H5843" i="3"/>
  <c r="G5843" i="3"/>
  <c r="F5843" i="3"/>
  <c r="E5843" i="3"/>
  <c r="D5843" i="3"/>
  <c r="K5842" i="3"/>
  <c r="J5842" i="3"/>
  <c r="I5842" i="3"/>
  <c r="H5842" i="3"/>
  <c r="G5842" i="3"/>
  <c r="F5842" i="3"/>
  <c r="E5842" i="3"/>
  <c r="D5842" i="3"/>
  <c r="K5841" i="3"/>
  <c r="J5841" i="3"/>
  <c r="I5841" i="3"/>
  <c r="H5841" i="3"/>
  <c r="G5841" i="3"/>
  <c r="F5841" i="3"/>
  <c r="E5841" i="3"/>
  <c r="D5841" i="3"/>
  <c r="K5840" i="3"/>
  <c r="J5840" i="3"/>
  <c r="I5840" i="3"/>
  <c r="H5840" i="3"/>
  <c r="G5840" i="3"/>
  <c r="F5840" i="3"/>
  <c r="E5840" i="3"/>
  <c r="D5840" i="3"/>
  <c r="K5839" i="3"/>
  <c r="J5839" i="3"/>
  <c r="I5839" i="3"/>
  <c r="H5839" i="3"/>
  <c r="G5839" i="3"/>
  <c r="F5839" i="3"/>
  <c r="E5839" i="3"/>
  <c r="D5839" i="3"/>
  <c r="K5838" i="3"/>
  <c r="J5838" i="3"/>
  <c r="I5838" i="3"/>
  <c r="H5838" i="3"/>
  <c r="G5838" i="3"/>
  <c r="F5838" i="3"/>
  <c r="E5838" i="3"/>
  <c r="D5838" i="3"/>
  <c r="K5837" i="3"/>
  <c r="J5837" i="3"/>
  <c r="I5837" i="3"/>
  <c r="H5837" i="3"/>
  <c r="G5837" i="3"/>
  <c r="F5837" i="3"/>
  <c r="E5837" i="3"/>
  <c r="D5837" i="3"/>
  <c r="K5836" i="3"/>
  <c r="J5836" i="3"/>
  <c r="I5836" i="3"/>
  <c r="H5836" i="3"/>
  <c r="G5836" i="3"/>
  <c r="F5836" i="3"/>
  <c r="E5836" i="3"/>
  <c r="D5836" i="3"/>
  <c r="K5835" i="3"/>
  <c r="J5835" i="3"/>
  <c r="I5835" i="3"/>
  <c r="H5835" i="3"/>
  <c r="G5835" i="3"/>
  <c r="F5835" i="3"/>
  <c r="E5835" i="3"/>
  <c r="D5835" i="3"/>
  <c r="K5834" i="3"/>
  <c r="J5834" i="3"/>
  <c r="I5834" i="3"/>
  <c r="H5834" i="3"/>
  <c r="G5834" i="3"/>
  <c r="F5834" i="3"/>
  <c r="E5834" i="3"/>
  <c r="D5834" i="3"/>
  <c r="K5833" i="3"/>
  <c r="J5833" i="3"/>
  <c r="I5833" i="3"/>
  <c r="H5833" i="3"/>
  <c r="G5833" i="3"/>
  <c r="F5833" i="3"/>
  <c r="E5833" i="3"/>
  <c r="D5833" i="3"/>
  <c r="K5832" i="3"/>
  <c r="J5832" i="3"/>
  <c r="I5832" i="3"/>
  <c r="H5832" i="3"/>
  <c r="G5832" i="3"/>
  <c r="F5832" i="3"/>
  <c r="E5832" i="3"/>
  <c r="D5832" i="3"/>
  <c r="K5831" i="3"/>
  <c r="J5831" i="3"/>
  <c r="I5831" i="3"/>
  <c r="H5831" i="3"/>
  <c r="G5831" i="3"/>
  <c r="F5831" i="3"/>
  <c r="E5831" i="3"/>
  <c r="D5831" i="3"/>
  <c r="K5830" i="3"/>
  <c r="J5830" i="3"/>
  <c r="I5830" i="3"/>
  <c r="H5830" i="3"/>
  <c r="G5830" i="3"/>
  <c r="F5830" i="3"/>
  <c r="E5830" i="3"/>
  <c r="D5830" i="3"/>
  <c r="K5829" i="3"/>
  <c r="J5829" i="3"/>
  <c r="I5829" i="3"/>
  <c r="H5829" i="3"/>
  <c r="G5829" i="3"/>
  <c r="F5829" i="3"/>
  <c r="E5829" i="3"/>
  <c r="D5829" i="3"/>
  <c r="K5828" i="3"/>
  <c r="J5828" i="3"/>
  <c r="I5828" i="3"/>
  <c r="H5828" i="3"/>
  <c r="G5828" i="3"/>
  <c r="F5828" i="3"/>
  <c r="E5828" i="3"/>
  <c r="D5828" i="3"/>
  <c r="K5827" i="3"/>
  <c r="J5827" i="3"/>
  <c r="I5827" i="3"/>
  <c r="H5827" i="3"/>
  <c r="G5827" i="3"/>
  <c r="F5827" i="3"/>
  <c r="E5827" i="3"/>
  <c r="D5827" i="3"/>
  <c r="K5826" i="3"/>
  <c r="J5826" i="3"/>
  <c r="I5826" i="3"/>
  <c r="H5826" i="3"/>
  <c r="G5826" i="3"/>
  <c r="F5826" i="3"/>
  <c r="E5826" i="3"/>
  <c r="D5826" i="3"/>
  <c r="K5825" i="3"/>
  <c r="J5825" i="3"/>
  <c r="I5825" i="3"/>
  <c r="H5825" i="3"/>
  <c r="G5825" i="3"/>
  <c r="F5825" i="3"/>
  <c r="E5825" i="3"/>
  <c r="D5825" i="3"/>
  <c r="K5824" i="3"/>
  <c r="J5824" i="3"/>
  <c r="I5824" i="3"/>
  <c r="H5824" i="3"/>
  <c r="G5824" i="3"/>
  <c r="F5824" i="3"/>
  <c r="E5824" i="3"/>
  <c r="D5824" i="3"/>
  <c r="K5823" i="3"/>
  <c r="J5823" i="3"/>
  <c r="I5823" i="3"/>
  <c r="H5823" i="3"/>
  <c r="G5823" i="3"/>
  <c r="F5823" i="3"/>
  <c r="E5823" i="3"/>
  <c r="D5823" i="3"/>
  <c r="K5822" i="3"/>
  <c r="J5822" i="3"/>
  <c r="I5822" i="3"/>
  <c r="H5822" i="3"/>
  <c r="G5822" i="3"/>
  <c r="F5822" i="3"/>
  <c r="E5822" i="3"/>
  <c r="D5822" i="3"/>
  <c r="K5821" i="3"/>
  <c r="J5821" i="3"/>
  <c r="I5821" i="3"/>
  <c r="H5821" i="3"/>
  <c r="G5821" i="3"/>
  <c r="F5821" i="3"/>
  <c r="E5821" i="3"/>
  <c r="D5821" i="3"/>
  <c r="K5820" i="3"/>
  <c r="J5820" i="3"/>
  <c r="I5820" i="3"/>
  <c r="H5820" i="3"/>
  <c r="G5820" i="3"/>
  <c r="F5820" i="3"/>
  <c r="E5820" i="3"/>
  <c r="D5820" i="3"/>
  <c r="K5819" i="3"/>
  <c r="J5819" i="3"/>
  <c r="I5819" i="3"/>
  <c r="H5819" i="3"/>
  <c r="G5819" i="3"/>
  <c r="F5819" i="3"/>
  <c r="E5819" i="3"/>
  <c r="D5819" i="3"/>
  <c r="K5818" i="3"/>
  <c r="J5818" i="3"/>
  <c r="I5818" i="3"/>
  <c r="H5818" i="3"/>
  <c r="G5818" i="3"/>
  <c r="F5818" i="3"/>
  <c r="E5818" i="3"/>
  <c r="D5818" i="3"/>
  <c r="K5817" i="3"/>
  <c r="J5817" i="3"/>
  <c r="I5817" i="3"/>
  <c r="H5817" i="3"/>
  <c r="G5817" i="3"/>
  <c r="F5817" i="3"/>
  <c r="E5817" i="3"/>
  <c r="D5817" i="3"/>
  <c r="K5816" i="3"/>
  <c r="J5816" i="3"/>
  <c r="I5816" i="3"/>
  <c r="H5816" i="3"/>
  <c r="G5816" i="3"/>
  <c r="F5816" i="3"/>
  <c r="E5816" i="3"/>
  <c r="D5816" i="3"/>
  <c r="K5815" i="3"/>
  <c r="J5815" i="3"/>
  <c r="I5815" i="3"/>
  <c r="H5815" i="3"/>
  <c r="G5815" i="3"/>
  <c r="F5815" i="3"/>
  <c r="E5815" i="3"/>
  <c r="D5815" i="3"/>
  <c r="K5814" i="3"/>
  <c r="J5814" i="3"/>
  <c r="I5814" i="3"/>
  <c r="H5814" i="3"/>
  <c r="G5814" i="3"/>
  <c r="F5814" i="3"/>
  <c r="E5814" i="3"/>
  <c r="D5814" i="3"/>
  <c r="K5813" i="3"/>
  <c r="J5813" i="3"/>
  <c r="I5813" i="3"/>
  <c r="H5813" i="3"/>
  <c r="G5813" i="3"/>
  <c r="F5813" i="3"/>
  <c r="E5813" i="3"/>
  <c r="D5813" i="3"/>
  <c r="K5812" i="3"/>
  <c r="J5812" i="3"/>
  <c r="I5812" i="3"/>
  <c r="H5812" i="3"/>
  <c r="G5812" i="3"/>
  <c r="F5812" i="3"/>
  <c r="E5812" i="3"/>
  <c r="D5812" i="3"/>
  <c r="K5811" i="3"/>
  <c r="J5811" i="3"/>
  <c r="I5811" i="3"/>
  <c r="H5811" i="3"/>
  <c r="G5811" i="3"/>
  <c r="F5811" i="3"/>
  <c r="E5811" i="3"/>
  <c r="D5811" i="3"/>
  <c r="K5810" i="3"/>
  <c r="J5810" i="3"/>
  <c r="I5810" i="3"/>
  <c r="H5810" i="3"/>
  <c r="G5810" i="3"/>
  <c r="F5810" i="3"/>
  <c r="E5810" i="3"/>
  <c r="D5810" i="3"/>
  <c r="K5809" i="3"/>
  <c r="J5809" i="3"/>
  <c r="I5809" i="3"/>
  <c r="H5809" i="3"/>
  <c r="G5809" i="3"/>
  <c r="F5809" i="3"/>
  <c r="E5809" i="3"/>
  <c r="D5809" i="3"/>
  <c r="K5808" i="3"/>
  <c r="J5808" i="3"/>
  <c r="I5808" i="3"/>
  <c r="H5808" i="3"/>
  <c r="G5808" i="3"/>
  <c r="F5808" i="3"/>
  <c r="E5808" i="3"/>
  <c r="D5808" i="3"/>
  <c r="K5807" i="3"/>
  <c r="J5807" i="3"/>
  <c r="I5807" i="3"/>
  <c r="H5807" i="3"/>
  <c r="G5807" i="3"/>
  <c r="F5807" i="3"/>
  <c r="E5807" i="3"/>
  <c r="D5807" i="3"/>
  <c r="K5806" i="3"/>
  <c r="J5806" i="3"/>
  <c r="I5806" i="3"/>
  <c r="H5806" i="3"/>
  <c r="G5806" i="3"/>
  <c r="F5806" i="3"/>
  <c r="E5806" i="3"/>
  <c r="D5806" i="3"/>
  <c r="K5805" i="3"/>
  <c r="J5805" i="3"/>
  <c r="I5805" i="3"/>
  <c r="H5805" i="3"/>
  <c r="G5805" i="3"/>
  <c r="F5805" i="3"/>
  <c r="E5805" i="3"/>
  <c r="D5805" i="3"/>
  <c r="K5804" i="3"/>
  <c r="J5804" i="3"/>
  <c r="I5804" i="3"/>
  <c r="H5804" i="3"/>
  <c r="G5804" i="3"/>
  <c r="F5804" i="3"/>
  <c r="E5804" i="3"/>
  <c r="D5804" i="3"/>
  <c r="K5803" i="3"/>
  <c r="J5803" i="3"/>
  <c r="I5803" i="3"/>
  <c r="H5803" i="3"/>
  <c r="G5803" i="3"/>
  <c r="F5803" i="3"/>
  <c r="E5803" i="3"/>
  <c r="D5803" i="3"/>
  <c r="K5802" i="3"/>
  <c r="J5802" i="3"/>
  <c r="I5802" i="3"/>
  <c r="H5802" i="3"/>
  <c r="G5802" i="3"/>
  <c r="F5802" i="3"/>
  <c r="E5802" i="3"/>
  <c r="D5802" i="3"/>
  <c r="K5801" i="3"/>
  <c r="J5801" i="3"/>
  <c r="I5801" i="3"/>
  <c r="H5801" i="3"/>
  <c r="G5801" i="3"/>
  <c r="F5801" i="3"/>
  <c r="E5801" i="3"/>
  <c r="D5801" i="3"/>
  <c r="K5800" i="3"/>
  <c r="J5800" i="3"/>
  <c r="I5800" i="3"/>
  <c r="H5800" i="3"/>
  <c r="G5800" i="3"/>
  <c r="F5800" i="3"/>
  <c r="E5800" i="3"/>
  <c r="D5800" i="3"/>
  <c r="K5799" i="3"/>
  <c r="J5799" i="3"/>
  <c r="I5799" i="3"/>
  <c r="H5799" i="3"/>
  <c r="G5799" i="3"/>
  <c r="F5799" i="3"/>
  <c r="E5799" i="3"/>
  <c r="D5799" i="3"/>
  <c r="K5798" i="3"/>
  <c r="J5798" i="3"/>
  <c r="I5798" i="3"/>
  <c r="H5798" i="3"/>
  <c r="G5798" i="3"/>
  <c r="F5798" i="3"/>
  <c r="E5798" i="3"/>
  <c r="D5798" i="3"/>
  <c r="K5797" i="3"/>
  <c r="J5797" i="3"/>
  <c r="I5797" i="3"/>
  <c r="H5797" i="3"/>
  <c r="G5797" i="3"/>
  <c r="F5797" i="3"/>
  <c r="E5797" i="3"/>
  <c r="D5797" i="3"/>
  <c r="K5796" i="3"/>
  <c r="J5796" i="3"/>
  <c r="I5796" i="3"/>
  <c r="H5796" i="3"/>
  <c r="G5796" i="3"/>
  <c r="F5796" i="3"/>
  <c r="E5796" i="3"/>
  <c r="D5796" i="3"/>
  <c r="K5795" i="3"/>
  <c r="J5795" i="3"/>
  <c r="I5795" i="3"/>
  <c r="H5795" i="3"/>
  <c r="G5795" i="3"/>
  <c r="F5795" i="3"/>
  <c r="E5795" i="3"/>
  <c r="D5795" i="3"/>
  <c r="K5794" i="3"/>
  <c r="J5794" i="3"/>
  <c r="I5794" i="3"/>
  <c r="H5794" i="3"/>
  <c r="G5794" i="3"/>
  <c r="F5794" i="3"/>
  <c r="E5794" i="3"/>
  <c r="D5794" i="3"/>
  <c r="K5793" i="3"/>
  <c r="J5793" i="3"/>
  <c r="I5793" i="3"/>
  <c r="H5793" i="3"/>
  <c r="G5793" i="3"/>
  <c r="F5793" i="3"/>
  <c r="E5793" i="3"/>
  <c r="D5793" i="3"/>
  <c r="K5792" i="3"/>
  <c r="J5792" i="3"/>
  <c r="I5792" i="3"/>
  <c r="H5792" i="3"/>
  <c r="G5792" i="3"/>
  <c r="F5792" i="3"/>
  <c r="E5792" i="3"/>
  <c r="D5792" i="3"/>
  <c r="K5791" i="3"/>
  <c r="J5791" i="3"/>
  <c r="I5791" i="3"/>
  <c r="H5791" i="3"/>
  <c r="G5791" i="3"/>
  <c r="F5791" i="3"/>
  <c r="E5791" i="3"/>
  <c r="D5791" i="3"/>
  <c r="K5790" i="3"/>
  <c r="J5790" i="3"/>
  <c r="I5790" i="3"/>
  <c r="H5790" i="3"/>
  <c r="G5790" i="3"/>
  <c r="F5790" i="3"/>
  <c r="E5790" i="3"/>
  <c r="D5790" i="3"/>
  <c r="K5789" i="3"/>
  <c r="J5789" i="3"/>
  <c r="I5789" i="3"/>
  <c r="H5789" i="3"/>
  <c r="G5789" i="3"/>
  <c r="F5789" i="3"/>
  <c r="E5789" i="3"/>
  <c r="D5789" i="3"/>
  <c r="K5788" i="3"/>
  <c r="J5788" i="3"/>
  <c r="I5788" i="3"/>
  <c r="H5788" i="3"/>
  <c r="G5788" i="3"/>
  <c r="F5788" i="3"/>
  <c r="E5788" i="3"/>
  <c r="D5788" i="3"/>
  <c r="K5787" i="3"/>
  <c r="J5787" i="3"/>
  <c r="I5787" i="3"/>
  <c r="H5787" i="3"/>
  <c r="G5787" i="3"/>
  <c r="F5787" i="3"/>
  <c r="E5787" i="3"/>
  <c r="D5787" i="3"/>
  <c r="K5786" i="3"/>
  <c r="J5786" i="3"/>
  <c r="I5786" i="3"/>
  <c r="H5786" i="3"/>
  <c r="G5786" i="3"/>
  <c r="F5786" i="3"/>
  <c r="E5786" i="3"/>
  <c r="D5786" i="3"/>
  <c r="K5785" i="3"/>
  <c r="J5785" i="3"/>
  <c r="I5785" i="3"/>
  <c r="H5785" i="3"/>
  <c r="G5785" i="3"/>
  <c r="F5785" i="3"/>
  <c r="E5785" i="3"/>
  <c r="D5785" i="3"/>
  <c r="K5784" i="3"/>
  <c r="J5784" i="3"/>
  <c r="I5784" i="3"/>
  <c r="H5784" i="3"/>
  <c r="G5784" i="3"/>
  <c r="F5784" i="3"/>
  <c r="E5784" i="3"/>
  <c r="D5784" i="3"/>
  <c r="K5783" i="3"/>
  <c r="J5783" i="3"/>
  <c r="I5783" i="3"/>
  <c r="H5783" i="3"/>
  <c r="G5783" i="3"/>
  <c r="F5783" i="3"/>
  <c r="E5783" i="3"/>
  <c r="D5783" i="3"/>
  <c r="K5782" i="3"/>
  <c r="J5782" i="3"/>
  <c r="I5782" i="3"/>
  <c r="H5782" i="3"/>
  <c r="G5782" i="3"/>
  <c r="F5782" i="3"/>
  <c r="E5782" i="3"/>
  <c r="D5782" i="3"/>
  <c r="K5781" i="3"/>
  <c r="J5781" i="3"/>
  <c r="I5781" i="3"/>
  <c r="H5781" i="3"/>
  <c r="G5781" i="3"/>
  <c r="F5781" i="3"/>
  <c r="E5781" i="3"/>
  <c r="D5781" i="3"/>
  <c r="K5780" i="3"/>
  <c r="J5780" i="3"/>
  <c r="I5780" i="3"/>
  <c r="H5780" i="3"/>
  <c r="G5780" i="3"/>
  <c r="F5780" i="3"/>
  <c r="E5780" i="3"/>
  <c r="D5780" i="3"/>
  <c r="K5779" i="3"/>
  <c r="J5779" i="3"/>
  <c r="I5779" i="3"/>
  <c r="H5779" i="3"/>
  <c r="G5779" i="3"/>
  <c r="F5779" i="3"/>
  <c r="E5779" i="3"/>
  <c r="D5779" i="3"/>
  <c r="K5778" i="3"/>
  <c r="J5778" i="3"/>
  <c r="I5778" i="3"/>
  <c r="H5778" i="3"/>
  <c r="G5778" i="3"/>
  <c r="F5778" i="3"/>
  <c r="E5778" i="3"/>
  <c r="D5778" i="3"/>
  <c r="K5777" i="3"/>
  <c r="J5777" i="3"/>
  <c r="I5777" i="3"/>
  <c r="H5777" i="3"/>
  <c r="G5777" i="3"/>
  <c r="F5777" i="3"/>
  <c r="E5777" i="3"/>
  <c r="D5777" i="3"/>
  <c r="K5776" i="3"/>
  <c r="J5776" i="3"/>
  <c r="I5776" i="3"/>
  <c r="H5776" i="3"/>
  <c r="G5776" i="3"/>
  <c r="F5776" i="3"/>
  <c r="E5776" i="3"/>
  <c r="D5776" i="3"/>
  <c r="K5775" i="3"/>
  <c r="J5775" i="3"/>
  <c r="I5775" i="3"/>
  <c r="H5775" i="3"/>
  <c r="G5775" i="3"/>
  <c r="F5775" i="3"/>
  <c r="E5775" i="3"/>
  <c r="D5775" i="3"/>
  <c r="K5774" i="3"/>
  <c r="J5774" i="3"/>
  <c r="I5774" i="3"/>
  <c r="H5774" i="3"/>
  <c r="G5774" i="3"/>
  <c r="F5774" i="3"/>
  <c r="E5774" i="3"/>
  <c r="D5774" i="3"/>
  <c r="K5773" i="3"/>
  <c r="J5773" i="3"/>
  <c r="I5773" i="3"/>
  <c r="H5773" i="3"/>
  <c r="G5773" i="3"/>
  <c r="F5773" i="3"/>
  <c r="E5773" i="3"/>
  <c r="D5773" i="3"/>
  <c r="K5772" i="3"/>
  <c r="J5772" i="3"/>
  <c r="I5772" i="3"/>
  <c r="H5772" i="3"/>
  <c r="G5772" i="3"/>
  <c r="F5772" i="3"/>
  <c r="E5772" i="3"/>
  <c r="D5772" i="3"/>
  <c r="K5771" i="3"/>
  <c r="J5771" i="3"/>
  <c r="I5771" i="3"/>
  <c r="H5771" i="3"/>
  <c r="G5771" i="3"/>
  <c r="F5771" i="3"/>
  <c r="E5771" i="3"/>
  <c r="D5771" i="3"/>
  <c r="K5770" i="3"/>
  <c r="J5770" i="3"/>
  <c r="I5770" i="3"/>
  <c r="H5770" i="3"/>
  <c r="G5770" i="3"/>
  <c r="F5770" i="3"/>
  <c r="E5770" i="3"/>
  <c r="D5770" i="3"/>
  <c r="K5769" i="3"/>
  <c r="J5769" i="3"/>
  <c r="I5769" i="3"/>
  <c r="H5769" i="3"/>
  <c r="G5769" i="3"/>
  <c r="F5769" i="3"/>
  <c r="E5769" i="3"/>
  <c r="D5769" i="3"/>
  <c r="K5768" i="3"/>
  <c r="J5768" i="3"/>
  <c r="I5768" i="3"/>
  <c r="H5768" i="3"/>
  <c r="G5768" i="3"/>
  <c r="F5768" i="3"/>
  <c r="E5768" i="3"/>
  <c r="D5768" i="3"/>
  <c r="K5767" i="3"/>
  <c r="J5767" i="3"/>
  <c r="I5767" i="3"/>
  <c r="H5767" i="3"/>
  <c r="G5767" i="3"/>
  <c r="F5767" i="3"/>
  <c r="E5767" i="3"/>
  <c r="D5767" i="3"/>
  <c r="K5766" i="3"/>
  <c r="J5766" i="3"/>
  <c r="I5766" i="3"/>
  <c r="H5766" i="3"/>
  <c r="G5766" i="3"/>
  <c r="F5766" i="3"/>
  <c r="E5766" i="3"/>
  <c r="D5766" i="3"/>
  <c r="K5765" i="3"/>
  <c r="J5765" i="3"/>
  <c r="I5765" i="3"/>
  <c r="H5765" i="3"/>
  <c r="G5765" i="3"/>
  <c r="F5765" i="3"/>
  <c r="E5765" i="3"/>
  <c r="D5765" i="3"/>
  <c r="K5764" i="3"/>
  <c r="J5764" i="3"/>
  <c r="I5764" i="3"/>
  <c r="H5764" i="3"/>
  <c r="G5764" i="3"/>
  <c r="F5764" i="3"/>
  <c r="E5764" i="3"/>
  <c r="D5764" i="3"/>
  <c r="K5763" i="3"/>
  <c r="J5763" i="3"/>
  <c r="I5763" i="3"/>
  <c r="H5763" i="3"/>
  <c r="G5763" i="3"/>
  <c r="F5763" i="3"/>
  <c r="E5763" i="3"/>
  <c r="D5763" i="3"/>
  <c r="K5762" i="3"/>
  <c r="J5762" i="3"/>
  <c r="I5762" i="3"/>
  <c r="H5762" i="3"/>
  <c r="G5762" i="3"/>
  <c r="F5762" i="3"/>
  <c r="E5762" i="3"/>
  <c r="D5762" i="3"/>
  <c r="K5761" i="3"/>
  <c r="J5761" i="3"/>
  <c r="I5761" i="3"/>
  <c r="H5761" i="3"/>
  <c r="G5761" i="3"/>
  <c r="F5761" i="3"/>
  <c r="E5761" i="3"/>
  <c r="D5761" i="3"/>
  <c r="K5760" i="3"/>
  <c r="J5760" i="3"/>
  <c r="I5760" i="3"/>
  <c r="H5760" i="3"/>
  <c r="G5760" i="3"/>
  <c r="F5760" i="3"/>
  <c r="E5760" i="3"/>
  <c r="D5760" i="3"/>
  <c r="K5759" i="3"/>
  <c r="J5759" i="3"/>
  <c r="I5759" i="3"/>
  <c r="H5759" i="3"/>
  <c r="G5759" i="3"/>
  <c r="F5759" i="3"/>
  <c r="E5759" i="3"/>
  <c r="D5759" i="3"/>
  <c r="K5758" i="3"/>
  <c r="J5758" i="3"/>
  <c r="I5758" i="3"/>
  <c r="H5758" i="3"/>
  <c r="G5758" i="3"/>
  <c r="F5758" i="3"/>
  <c r="E5758" i="3"/>
  <c r="D5758" i="3"/>
  <c r="K5757" i="3"/>
  <c r="J5757" i="3"/>
  <c r="I5757" i="3"/>
  <c r="H5757" i="3"/>
  <c r="G5757" i="3"/>
  <c r="F5757" i="3"/>
  <c r="E5757" i="3"/>
  <c r="D5757" i="3"/>
  <c r="K5756" i="3"/>
  <c r="J5756" i="3"/>
  <c r="I5756" i="3"/>
  <c r="H5756" i="3"/>
  <c r="G5756" i="3"/>
  <c r="F5756" i="3"/>
  <c r="E5756" i="3"/>
  <c r="D5756" i="3"/>
  <c r="K5755" i="3"/>
  <c r="J5755" i="3"/>
  <c r="I5755" i="3"/>
  <c r="H5755" i="3"/>
  <c r="G5755" i="3"/>
  <c r="F5755" i="3"/>
  <c r="E5755" i="3"/>
  <c r="D5755" i="3"/>
  <c r="K5754" i="3"/>
  <c r="J5754" i="3"/>
  <c r="I5754" i="3"/>
  <c r="H5754" i="3"/>
  <c r="G5754" i="3"/>
  <c r="F5754" i="3"/>
  <c r="E5754" i="3"/>
  <c r="D5754" i="3"/>
  <c r="K5753" i="3"/>
  <c r="J5753" i="3"/>
  <c r="I5753" i="3"/>
  <c r="H5753" i="3"/>
  <c r="G5753" i="3"/>
  <c r="F5753" i="3"/>
  <c r="E5753" i="3"/>
  <c r="D5753" i="3"/>
  <c r="K5752" i="3"/>
  <c r="J5752" i="3"/>
  <c r="I5752" i="3"/>
  <c r="H5752" i="3"/>
  <c r="G5752" i="3"/>
  <c r="F5752" i="3"/>
  <c r="E5752" i="3"/>
  <c r="D5752" i="3"/>
  <c r="K5751" i="3"/>
  <c r="J5751" i="3"/>
  <c r="I5751" i="3"/>
  <c r="H5751" i="3"/>
  <c r="G5751" i="3"/>
  <c r="F5751" i="3"/>
  <c r="E5751" i="3"/>
  <c r="D5751" i="3"/>
  <c r="K5750" i="3"/>
  <c r="J5750" i="3"/>
  <c r="I5750" i="3"/>
  <c r="H5750" i="3"/>
  <c r="G5750" i="3"/>
  <c r="F5750" i="3"/>
  <c r="E5750" i="3"/>
  <c r="D5750" i="3"/>
  <c r="K5749" i="3"/>
  <c r="J5749" i="3"/>
  <c r="I5749" i="3"/>
  <c r="H5749" i="3"/>
  <c r="G5749" i="3"/>
  <c r="F5749" i="3"/>
  <c r="E5749" i="3"/>
  <c r="D5749" i="3"/>
  <c r="K5748" i="3"/>
  <c r="J5748" i="3"/>
  <c r="I5748" i="3"/>
  <c r="H5748" i="3"/>
  <c r="G5748" i="3"/>
  <c r="F5748" i="3"/>
  <c r="E5748" i="3"/>
  <c r="D5748" i="3"/>
  <c r="K5747" i="3"/>
  <c r="J5747" i="3"/>
  <c r="I5747" i="3"/>
  <c r="H5747" i="3"/>
  <c r="G5747" i="3"/>
  <c r="F5747" i="3"/>
  <c r="E5747" i="3"/>
  <c r="D5747" i="3"/>
  <c r="K5746" i="3"/>
  <c r="J5746" i="3"/>
  <c r="I5746" i="3"/>
  <c r="H5746" i="3"/>
  <c r="G5746" i="3"/>
  <c r="F5746" i="3"/>
  <c r="E5746" i="3"/>
  <c r="D5746" i="3"/>
  <c r="K5745" i="3"/>
  <c r="J5745" i="3"/>
  <c r="I5745" i="3"/>
  <c r="H5745" i="3"/>
  <c r="G5745" i="3"/>
  <c r="F5745" i="3"/>
  <c r="E5745" i="3"/>
  <c r="D5745" i="3"/>
  <c r="K5744" i="3"/>
  <c r="J5744" i="3"/>
  <c r="I5744" i="3"/>
  <c r="H5744" i="3"/>
  <c r="G5744" i="3"/>
  <c r="F5744" i="3"/>
  <c r="E5744" i="3"/>
  <c r="D5744" i="3"/>
  <c r="K5743" i="3"/>
  <c r="J5743" i="3"/>
  <c r="I5743" i="3"/>
  <c r="H5743" i="3"/>
  <c r="G5743" i="3"/>
  <c r="F5743" i="3"/>
  <c r="E5743" i="3"/>
  <c r="D5743" i="3"/>
  <c r="K5742" i="3"/>
  <c r="J5742" i="3"/>
  <c r="I5742" i="3"/>
  <c r="H5742" i="3"/>
  <c r="G5742" i="3"/>
  <c r="F5742" i="3"/>
  <c r="E5742" i="3"/>
  <c r="D5742" i="3"/>
  <c r="K5741" i="3"/>
  <c r="J5741" i="3"/>
  <c r="I5741" i="3"/>
  <c r="H5741" i="3"/>
  <c r="G5741" i="3"/>
  <c r="F5741" i="3"/>
  <c r="E5741" i="3"/>
  <c r="D5741" i="3"/>
  <c r="K5740" i="3"/>
  <c r="J5740" i="3"/>
  <c r="I5740" i="3"/>
  <c r="H5740" i="3"/>
  <c r="G5740" i="3"/>
  <c r="F5740" i="3"/>
  <c r="E5740" i="3"/>
  <c r="D5740" i="3"/>
  <c r="K5739" i="3"/>
  <c r="J5739" i="3"/>
  <c r="I5739" i="3"/>
  <c r="H5739" i="3"/>
  <c r="G5739" i="3"/>
  <c r="F5739" i="3"/>
  <c r="E5739" i="3"/>
  <c r="D5739" i="3"/>
  <c r="K5738" i="3"/>
  <c r="J5738" i="3"/>
  <c r="I5738" i="3"/>
  <c r="H5738" i="3"/>
  <c r="G5738" i="3"/>
  <c r="F5738" i="3"/>
  <c r="E5738" i="3"/>
  <c r="D5738" i="3"/>
  <c r="K5737" i="3"/>
  <c r="J5737" i="3"/>
  <c r="I5737" i="3"/>
  <c r="H5737" i="3"/>
  <c r="G5737" i="3"/>
  <c r="F5737" i="3"/>
  <c r="E5737" i="3"/>
  <c r="D5737" i="3"/>
  <c r="K5736" i="3"/>
  <c r="J5736" i="3"/>
  <c r="I5736" i="3"/>
  <c r="H5736" i="3"/>
  <c r="G5736" i="3"/>
  <c r="F5736" i="3"/>
  <c r="E5736" i="3"/>
  <c r="D5736" i="3"/>
  <c r="K5735" i="3"/>
  <c r="J5735" i="3"/>
  <c r="I5735" i="3"/>
  <c r="H5735" i="3"/>
  <c r="G5735" i="3"/>
  <c r="F5735" i="3"/>
  <c r="E5735" i="3"/>
  <c r="D5735" i="3"/>
  <c r="K5734" i="3"/>
  <c r="J5734" i="3"/>
  <c r="I5734" i="3"/>
  <c r="H5734" i="3"/>
  <c r="G5734" i="3"/>
  <c r="F5734" i="3"/>
  <c r="E5734" i="3"/>
  <c r="D5734" i="3"/>
  <c r="K5733" i="3"/>
  <c r="J5733" i="3"/>
  <c r="I5733" i="3"/>
  <c r="H5733" i="3"/>
  <c r="G5733" i="3"/>
  <c r="F5733" i="3"/>
  <c r="E5733" i="3"/>
  <c r="D5733" i="3"/>
  <c r="K5732" i="3"/>
  <c r="J5732" i="3"/>
  <c r="I5732" i="3"/>
  <c r="H5732" i="3"/>
  <c r="G5732" i="3"/>
  <c r="F5732" i="3"/>
  <c r="E5732" i="3"/>
  <c r="D5732" i="3"/>
  <c r="K5731" i="3"/>
  <c r="J5731" i="3"/>
  <c r="I5731" i="3"/>
  <c r="H5731" i="3"/>
  <c r="G5731" i="3"/>
  <c r="F5731" i="3"/>
  <c r="E5731" i="3"/>
  <c r="D5731" i="3"/>
  <c r="K5730" i="3"/>
  <c r="J5730" i="3"/>
  <c r="I5730" i="3"/>
  <c r="H5730" i="3"/>
  <c r="G5730" i="3"/>
  <c r="F5730" i="3"/>
  <c r="E5730" i="3"/>
  <c r="D5730" i="3"/>
  <c r="K5729" i="3"/>
  <c r="J5729" i="3"/>
  <c r="I5729" i="3"/>
  <c r="H5729" i="3"/>
  <c r="G5729" i="3"/>
  <c r="F5729" i="3"/>
  <c r="E5729" i="3"/>
  <c r="D5729" i="3"/>
  <c r="K5728" i="3"/>
  <c r="J5728" i="3"/>
  <c r="I5728" i="3"/>
  <c r="H5728" i="3"/>
  <c r="G5728" i="3"/>
  <c r="F5728" i="3"/>
  <c r="E5728" i="3"/>
  <c r="D5728" i="3"/>
  <c r="K5727" i="3"/>
  <c r="J5727" i="3"/>
  <c r="I5727" i="3"/>
  <c r="H5727" i="3"/>
  <c r="G5727" i="3"/>
  <c r="F5727" i="3"/>
  <c r="E5727" i="3"/>
  <c r="D5727" i="3"/>
  <c r="K5726" i="3"/>
  <c r="J5726" i="3"/>
  <c r="I5726" i="3"/>
  <c r="H5726" i="3"/>
  <c r="G5726" i="3"/>
  <c r="F5726" i="3"/>
  <c r="E5726" i="3"/>
  <c r="D5726" i="3"/>
  <c r="K5725" i="3"/>
  <c r="J5725" i="3"/>
  <c r="I5725" i="3"/>
  <c r="H5725" i="3"/>
  <c r="G5725" i="3"/>
  <c r="F5725" i="3"/>
  <c r="E5725" i="3"/>
  <c r="D5725" i="3"/>
  <c r="K5724" i="3"/>
  <c r="J5724" i="3"/>
  <c r="I5724" i="3"/>
  <c r="H5724" i="3"/>
  <c r="G5724" i="3"/>
  <c r="F5724" i="3"/>
  <c r="E5724" i="3"/>
  <c r="D5724" i="3"/>
  <c r="K5723" i="3"/>
  <c r="J5723" i="3"/>
  <c r="I5723" i="3"/>
  <c r="H5723" i="3"/>
  <c r="G5723" i="3"/>
  <c r="F5723" i="3"/>
  <c r="E5723" i="3"/>
  <c r="D5723" i="3"/>
  <c r="K5722" i="3"/>
  <c r="J5722" i="3"/>
  <c r="I5722" i="3"/>
  <c r="H5722" i="3"/>
  <c r="G5722" i="3"/>
  <c r="F5722" i="3"/>
  <c r="E5722" i="3"/>
  <c r="D5722" i="3"/>
  <c r="K5721" i="3"/>
  <c r="J5721" i="3"/>
  <c r="I5721" i="3"/>
  <c r="H5721" i="3"/>
  <c r="G5721" i="3"/>
  <c r="F5721" i="3"/>
  <c r="E5721" i="3"/>
  <c r="D5721" i="3"/>
  <c r="K5720" i="3"/>
  <c r="J5720" i="3"/>
  <c r="I5720" i="3"/>
  <c r="H5720" i="3"/>
  <c r="G5720" i="3"/>
  <c r="F5720" i="3"/>
  <c r="E5720" i="3"/>
  <c r="D5720" i="3"/>
  <c r="K5719" i="3"/>
  <c r="J5719" i="3"/>
  <c r="I5719" i="3"/>
  <c r="H5719" i="3"/>
  <c r="G5719" i="3"/>
  <c r="F5719" i="3"/>
  <c r="E5719" i="3"/>
  <c r="D5719" i="3"/>
  <c r="K5718" i="3"/>
  <c r="J5718" i="3"/>
  <c r="I5718" i="3"/>
  <c r="H5718" i="3"/>
  <c r="G5718" i="3"/>
  <c r="F5718" i="3"/>
  <c r="E5718" i="3"/>
  <c r="D5718" i="3"/>
  <c r="K5717" i="3"/>
  <c r="J5717" i="3"/>
  <c r="I5717" i="3"/>
  <c r="H5717" i="3"/>
  <c r="G5717" i="3"/>
  <c r="F5717" i="3"/>
  <c r="E5717" i="3"/>
  <c r="D5717" i="3"/>
  <c r="K5716" i="3"/>
  <c r="J5716" i="3"/>
  <c r="I5716" i="3"/>
  <c r="H5716" i="3"/>
  <c r="G5716" i="3"/>
  <c r="F5716" i="3"/>
  <c r="E5716" i="3"/>
  <c r="D5716" i="3"/>
  <c r="K5715" i="3"/>
  <c r="J5715" i="3"/>
  <c r="I5715" i="3"/>
  <c r="H5715" i="3"/>
  <c r="G5715" i="3"/>
  <c r="F5715" i="3"/>
  <c r="E5715" i="3"/>
  <c r="D5715" i="3"/>
  <c r="K5714" i="3"/>
  <c r="J5714" i="3"/>
  <c r="I5714" i="3"/>
  <c r="H5714" i="3"/>
  <c r="G5714" i="3"/>
  <c r="F5714" i="3"/>
  <c r="E5714" i="3"/>
  <c r="D5714" i="3"/>
  <c r="K5713" i="3"/>
  <c r="J5713" i="3"/>
  <c r="I5713" i="3"/>
  <c r="H5713" i="3"/>
  <c r="G5713" i="3"/>
  <c r="F5713" i="3"/>
  <c r="E5713" i="3"/>
  <c r="D5713" i="3"/>
  <c r="K5712" i="3"/>
  <c r="J5712" i="3"/>
  <c r="I5712" i="3"/>
  <c r="H5712" i="3"/>
  <c r="G5712" i="3"/>
  <c r="F5712" i="3"/>
  <c r="E5712" i="3"/>
  <c r="D5712" i="3"/>
  <c r="K5711" i="3"/>
  <c r="J5711" i="3"/>
  <c r="I5711" i="3"/>
  <c r="H5711" i="3"/>
  <c r="G5711" i="3"/>
  <c r="F5711" i="3"/>
  <c r="E5711" i="3"/>
  <c r="D5711" i="3"/>
  <c r="K5710" i="3"/>
  <c r="J5710" i="3"/>
  <c r="I5710" i="3"/>
  <c r="H5710" i="3"/>
  <c r="G5710" i="3"/>
  <c r="F5710" i="3"/>
  <c r="E5710" i="3"/>
  <c r="D5710" i="3"/>
  <c r="K5709" i="3"/>
  <c r="J5709" i="3"/>
  <c r="I5709" i="3"/>
  <c r="H5709" i="3"/>
  <c r="G5709" i="3"/>
  <c r="F5709" i="3"/>
  <c r="E5709" i="3"/>
  <c r="D5709" i="3"/>
  <c r="K5708" i="3"/>
  <c r="J5708" i="3"/>
  <c r="I5708" i="3"/>
  <c r="H5708" i="3"/>
  <c r="G5708" i="3"/>
  <c r="F5708" i="3"/>
  <c r="E5708" i="3"/>
  <c r="D5708" i="3"/>
  <c r="K5707" i="3"/>
  <c r="J5707" i="3"/>
  <c r="I5707" i="3"/>
  <c r="H5707" i="3"/>
  <c r="G5707" i="3"/>
  <c r="F5707" i="3"/>
  <c r="E5707" i="3"/>
  <c r="D5707" i="3"/>
  <c r="K5706" i="3"/>
  <c r="J5706" i="3"/>
  <c r="I5706" i="3"/>
  <c r="H5706" i="3"/>
  <c r="G5706" i="3"/>
  <c r="F5706" i="3"/>
  <c r="E5706" i="3"/>
  <c r="D5706" i="3"/>
  <c r="K5705" i="3"/>
  <c r="J5705" i="3"/>
  <c r="I5705" i="3"/>
  <c r="H5705" i="3"/>
  <c r="G5705" i="3"/>
  <c r="F5705" i="3"/>
  <c r="E5705" i="3"/>
  <c r="D5705" i="3"/>
  <c r="K5704" i="3"/>
  <c r="J5704" i="3"/>
  <c r="I5704" i="3"/>
  <c r="H5704" i="3"/>
  <c r="G5704" i="3"/>
  <c r="F5704" i="3"/>
  <c r="E5704" i="3"/>
  <c r="D5704" i="3"/>
  <c r="K5703" i="3"/>
  <c r="J5703" i="3"/>
  <c r="I5703" i="3"/>
  <c r="H5703" i="3"/>
  <c r="G5703" i="3"/>
  <c r="F5703" i="3"/>
  <c r="E5703" i="3"/>
  <c r="D5703" i="3"/>
  <c r="K5702" i="3"/>
  <c r="J5702" i="3"/>
  <c r="I5702" i="3"/>
  <c r="H5702" i="3"/>
  <c r="G5702" i="3"/>
  <c r="F5702" i="3"/>
  <c r="E5702" i="3"/>
  <c r="D5702" i="3"/>
  <c r="K5701" i="3"/>
  <c r="J5701" i="3"/>
  <c r="I5701" i="3"/>
  <c r="H5701" i="3"/>
  <c r="G5701" i="3"/>
  <c r="F5701" i="3"/>
  <c r="E5701" i="3"/>
  <c r="D5701" i="3"/>
  <c r="K5700" i="3"/>
  <c r="J5700" i="3"/>
  <c r="I5700" i="3"/>
  <c r="H5700" i="3"/>
  <c r="G5700" i="3"/>
  <c r="F5700" i="3"/>
  <c r="E5700" i="3"/>
  <c r="D5700" i="3"/>
  <c r="K5699" i="3"/>
  <c r="J5699" i="3"/>
  <c r="I5699" i="3"/>
  <c r="H5699" i="3"/>
  <c r="G5699" i="3"/>
  <c r="F5699" i="3"/>
  <c r="E5699" i="3"/>
  <c r="D5699" i="3"/>
  <c r="K5698" i="3"/>
  <c r="J5698" i="3"/>
  <c r="I5698" i="3"/>
  <c r="H5698" i="3"/>
  <c r="G5698" i="3"/>
  <c r="F5698" i="3"/>
  <c r="E5698" i="3"/>
  <c r="D5698" i="3"/>
  <c r="K5697" i="3"/>
  <c r="J5697" i="3"/>
  <c r="I5697" i="3"/>
  <c r="H5697" i="3"/>
  <c r="G5697" i="3"/>
  <c r="F5697" i="3"/>
  <c r="E5697" i="3"/>
  <c r="D5697" i="3"/>
  <c r="K5696" i="3"/>
  <c r="J5696" i="3"/>
  <c r="I5696" i="3"/>
  <c r="H5696" i="3"/>
  <c r="G5696" i="3"/>
  <c r="F5696" i="3"/>
  <c r="E5696" i="3"/>
  <c r="D5696" i="3"/>
  <c r="K5695" i="3"/>
  <c r="J5695" i="3"/>
  <c r="I5695" i="3"/>
  <c r="H5695" i="3"/>
  <c r="G5695" i="3"/>
  <c r="F5695" i="3"/>
  <c r="E5695" i="3"/>
  <c r="D5695" i="3"/>
  <c r="K5694" i="3"/>
  <c r="J5694" i="3"/>
  <c r="I5694" i="3"/>
  <c r="H5694" i="3"/>
  <c r="G5694" i="3"/>
  <c r="F5694" i="3"/>
  <c r="E5694" i="3"/>
  <c r="D5694" i="3"/>
  <c r="K5693" i="3"/>
  <c r="J5693" i="3"/>
  <c r="I5693" i="3"/>
  <c r="H5693" i="3"/>
  <c r="G5693" i="3"/>
  <c r="F5693" i="3"/>
  <c r="E5693" i="3"/>
  <c r="D5693" i="3"/>
  <c r="K5692" i="3"/>
  <c r="J5692" i="3"/>
  <c r="I5692" i="3"/>
  <c r="H5692" i="3"/>
  <c r="G5692" i="3"/>
  <c r="F5692" i="3"/>
  <c r="E5692" i="3"/>
  <c r="D5692" i="3"/>
  <c r="K5691" i="3"/>
  <c r="J5691" i="3"/>
  <c r="I5691" i="3"/>
  <c r="H5691" i="3"/>
  <c r="G5691" i="3"/>
  <c r="F5691" i="3"/>
  <c r="E5691" i="3"/>
  <c r="D5691" i="3"/>
  <c r="K5690" i="3"/>
  <c r="J5690" i="3"/>
  <c r="I5690" i="3"/>
  <c r="H5690" i="3"/>
  <c r="G5690" i="3"/>
  <c r="F5690" i="3"/>
  <c r="E5690" i="3"/>
  <c r="D5690" i="3"/>
  <c r="K5689" i="3"/>
  <c r="J5689" i="3"/>
  <c r="I5689" i="3"/>
  <c r="H5689" i="3"/>
  <c r="G5689" i="3"/>
  <c r="F5689" i="3"/>
  <c r="E5689" i="3"/>
  <c r="D5689" i="3"/>
  <c r="K5688" i="3"/>
  <c r="J5688" i="3"/>
  <c r="I5688" i="3"/>
  <c r="H5688" i="3"/>
  <c r="G5688" i="3"/>
  <c r="F5688" i="3"/>
  <c r="E5688" i="3"/>
  <c r="D5688" i="3"/>
  <c r="K5687" i="3"/>
  <c r="J5687" i="3"/>
  <c r="I5687" i="3"/>
  <c r="H5687" i="3"/>
  <c r="G5687" i="3"/>
  <c r="F5687" i="3"/>
  <c r="E5687" i="3"/>
  <c r="D5687" i="3"/>
  <c r="K5686" i="3"/>
  <c r="J5686" i="3"/>
  <c r="I5686" i="3"/>
  <c r="H5686" i="3"/>
  <c r="G5686" i="3"/>
  <c r="F5686" i="3"/>
  <c r="E5686" i="3"/>
  <c r="D5686" i="3"/>
  <c r="K5685" i="3"/>
  <c r="J5685" i="3"/>
  <c r="I5685" i="3"/>
  <c r="H5685" i="3"/>
  <c r="G5685" i="3"/>
  <c r="F5685" i="3"/>
  <c r="E5685" i="3"/>
  <c r="D5685" i="3"/>
  <c r="K5684" i="3"/>
  <c r="J5684" i="3"/>
  <c r="I5684" i="3"/>
  <c r="H5684" i="3"/>
  <c r="G5684" i="3"/>
  <c r="F5684" i="3"/>
  <c r="E5684" i="3"/>
  <c r="D5684" i="3"/>
  <c r="K5683" i="3"/>
  <c r="J5683" i="3"/>
  <c r="I5683" i="3"/>
  <c r="H5683" i="3"/>
  <c r="G5683" i="3"/>
  <c r="F5683" i="3"/>
  <c r="E5683" i="3"/>
  <c r="D5683" i="3"/>
  <c r="K5682" i="3"/>
  <c r="J5682" i="3"/>
  <c r="I5682" i="3"/>
  <c r="H5682" i="3"/>
  <c r="G5682" i="3"/>
  <c r="F5682" i="3"/>
  <c r="E5682" i="3"/>
  <c r="D5682" i="3"/>
  <c r="K5681" i="3"/>
  <c r="J5681" i="3"/>
  <c r="I5681" i="3"/>
  <c r="H5681" i="3"/>
  <c r="G5681" i="3"/>
  <c r="F5681" i="3"/>
  <c r="E5681" i="3"/>
  <c r="D5681" i="3"/>
  <c r="K5680" i="3"/>
  <c r="J5680" i="3"/>
  <c r="I5680" i="3"/>
  <c r="H5680" i="3"/>
  <c r="G5680" i="3"/>
  <c r="F5680" i="3"/>
  <c r="E5680" i="3"/>
  <c r="D5680" i="3"/>
  <c r="K5679" i="3"/>
  <c r="J5679" i="3"/>
  <c r="I5679" i="3"/>
  <c r="H5679" i="3"/>
  <c r="G5679" i="3"/>
  <c r="F5679" i="3"/>
  <c r="E5679" i="3"/>
  <c r="D5679" i="3"/>
  <c r="K5678" i="3"/>
  <c r="J5678" i="3"/>
  <c r="I5678" i="3"/>
  <c r="H5678" i="3"/>
  <c r="G5678" i="3"/>
  <c r="F5678" i="3"/>
  <c r="E5678" i="3"/>
  <c r="D5678" i="3"/>
  <c r="K5677" i="3"/>
  <c r="J5677" i="3"/>
  <c r="I5677" i="3"/>
  <c r="H5677" i="3"/>
  <c r="G5677" i="3"/>
  <c r="F5677" i="3"/>
  <c r="E5677" i="3"/>
  <c r="D5677" i="3"/>
  <c r="K5676" i="3"/>
  <c r="J5676" i="3"/>
  <c r="I5676" i="3"/>
  <c r="H5676" i="3"/>
  <c r="G5676" i="3"/>
  <c r="F5676" i="3"/>
  <c r="E5676" i="3"/>
  <c r="D5676" i="3"/>
  <c r="K5675" i="3"/>
  <c r="J5675" i="3"/>
  <c r="I5675" i="3"/>
  <c r="H5675" i="3"/>
  <c r="G5675" i="3"/>
  <c r="F5675" i="3"/>
  <c r="E5675" i="3"/>
  <c r="D5675" i="3"/>
  <c r="K5674" i="3"/>
  <c r="J5674" i="3"/>
  <c r="I5674" i="3"/>
  <c r="H5674" i="3"/>
  <c r="G5674" i="3"/>
  <c r="F5674" i="3"/>
  <c r="E5674" i="3"/>
  <c r="D5674" i="3"/>
  <c r="K5673" i="3"/>
  <c r="J5673" i="3"/>
  <c r="I5673" i="3"/>
  <c r="H5673" i="3"/>
  <c r="G5673" i="3"/>
  <c r="F5673" i="3"/>
  <c r="E5673" i="3"/>
  <c r="D5673" i="3"/>
  <c r="K5672" i="3"/>
  <c r="J5672" i="3"/>
  <c r="I5672" i="3"/>
  <c r="H5672" i="3"/>
  <c r="G5672" i="3"/>
  <c r="F5672" i="3"/>
  <c r="E5672" i="3"/>
  <c r="D5672" i="3"/>
  <c r="K5671" i="3"/>
  <c r="J5671" i="3"/>
  <c r="I5671" i="3"/>
  <c r="H5671" i="3"/>
  <c r="G5671" i="3"/>
  <c r="F5671" i="3"/>
  <c r="E5671" i="3"/>
  <c r="D5671" i="3"/>
  <c r="K5670" i="3"/>
  <c r="J5670" i="3"/>
  <c r="I5670" i="3"/>
  <c r="H5670" i="3"/>
  <c r="G5670" i="3"/>
  <c r="F5670" i="3"/>
  <c r="E5670" i="3"/>
  <c r="D5670" i="3"/>
  <c r="K5669" i="3"/>
  <c r="J5669" i="3"/>
  <c r="I5669" i="3"/>
  <c r="H5669" i="3"/>
  <c r="G5669" i="3"/>
  <c r="F5669" i="3"/>
  <c r="E5669" i="3"/>
  <c r="D5669" i="3"/>
  <c r="K5668" i="3"/>
  <c r="J5668" i="3"/>
  <c r="I5668" i="3"/>
  <c r="H5668" i="3"/>
  <c r="G5668" i="3"/>
  <c r="F5668" i="3"/>
  <c r="E5668" i="3"/>
  <c r="D5668" i="3"/>
  <c r="K5667" i="3"/>
  <c r="J5667" i="3"/>
  <c r="I5667" i="3"/>
  <c r="H5667" i="3"/>
  <c r="G5667" i="3"/>
  <c r="F5667" i="3"/>
  <c r="E5667" i="3"/>
  <c r="D5667" i="3"/>
  <c r="K5666" i="3"/>
  <c r="J5666" i="3"/>
  <c r="I5666" i="3"/>
  <c r="H5666" i="3"/>
  <c r="G5666" i="3"/>
  <c r="F5666" i="3"/>
  <c r="E5666" i="3"/>
  <c r="D5666" i="3"/>
  <c r="K5665" i="3"/>
  <c r="J5665" i="3"/>
  <c r="I5665" i="3"/>
  <c r="H5665" i="3"/>
  <c r="G5665" i="3"/>
  <c r="F5665" i="3"/>
  <c r="E5665" i="3"/>
  <c r="D5665" i="3"/>
  <c r="K5664" i="3"/>
  <c r="J5664" i="3"/>
  <c r="I5664" i="3"/>
  <c r="H5664" i="3"/>
  <c r="G5664" i="3"/>
  <c r="F5664" i="3"/>
  <c r="E5664" i="3"/>
  <c r="D5664" i="3"/>
  <c r="K5663" i="3"/>
  <c r="J5663" i="3"/>
  <c r="I5663" i="3"/>
  <c r="H5663" i="3"/>
  <c r="G5663" i="3"/>
  <c r="F5663" i="3"/>
  <c r="E5663" i="3"/>
  <c r="D5663" i="3"/>
  <c r="K5662" i="3"/>
  <c r="J5662" i="3"/>
  <c r="I5662" i="3"/>
  <c r="H5662" i="3"/>
  <c r="G5662" i="3"/>
  <c r="F5662" i="3"/>
  <c r="E5662" i="3"/>
  <c r="D5662" i="3"/>
  <c r="K5661" i="3"/>
  <c r="J5661" i="3"/>
  <c r="I5661" i="3"/>
  <c r="H5661" i="3"/>
  <c r="G5661" i="3"/>
  <c r="F5661" i="3"/>
  <c r="E5661" i="3"/>
  <c r="D5661" i="3"/>
  <c r="K5660" i="3"/>
  <c r="J5660" i="3"/>
  <c r="I5660" i="3"/>
  <c r="H5660" i="3"/>
  <c r="G5660" i="3"/>
  <c r="F5660" i="3"/>
  <c r="E5660" i="3"/>
  <c r="D5660" i="3"/>
  <c r="K5659" i="3"/>
  <c r="J5659" i="3"/>
  <c r="I5659" i="3"/>
  <c r="H5659" i="3"/>
  <c r="G5659" i="3"/>
  <c r="F5659" i="3"/>
  <c r="E5659" i="3"/>
  <c r="D5659" i="3"/>
  <c r="K5658" i="3"/>
  <c r="J5658" i="3"/>
  <c r="I5658" i="3"/>
  <c r="H5658" i="3"/>
  <c r="G5658" i="3"/>
  <c r="F5658" i="3"/>
  <c r="E5658" i="3"/>
  <c r="D5658" i="3"/>
  <c r="K5657" i="3"/>
  <c r="J5657" i="3"/>
  <c r="I5657" i="3"/>
  <c r="H5657" i="3"/>
  <c r="G5657" i="3"/>
  <c r="F5657" i="3"/>
  <c r="E5657" i="3"/>
  <c r="D5657" i="3"/>
  <c r="K5656" i="3"/>
  <c r="J5656" i="3"/>
  <c r="I5656" i="3"/>
  <c r="H5656" i="3"/>
  <c r="G5656" i="3"/>
  <c r="F5656" i="3"/>
  <c r="E5656" i="3"/>
  <c r="D5656" i="3"/>
  <c r="K5655" i="3"/>
  <c r="J5655" i="3"/>
  <c r="I5655" i="3"/>
  <c r="H5655" i="3"/>
  <c r="G5655" i="3"/>
  <c r="F5655" i="3"/>
  <c r="E5655" i="3"/>
  <c r="D5655" i="3"/>
  <c r="K5654" i="3"/>
  <c r="J5654" i="3"/>
  <c r="I5654" i="3"/>
  <c r="H5654" i="3"/>
  <c r="G5654" i="3"/>
  <c r="F5654" i="3"/>
  <c r="E5654" i="3"/>
  <c r="D5654" i="3"/>
  <c r="K5653" i="3"/>
  <c r="J5653" i="3"/>
  <c r="I5653" i="3"/>
  <c r="H5653" i="3"/>
  <c r="G5653" i="3"/>
  <c r="F5653" i="3"/>
  <c r="E5653" i="3"/>
  <c r="D5653" i="3"/>
  <c r="K5652" i="3"/>
  <c r="J5652" i="3"/>
  <c r="I5652" i="3"/>
  <c r="H5652" i="3"/>
  <c r="G5652" i="3"/>
  <c r="F5652" i="3"/>
  <c r="E5652" i="3"/>
  <c r="D5652" i="3"/>
  <c r="K5651" i="3"/>
  <c r="J5651" i="3"/>
  <c r="I5651" i="3"/>
  <c r="H5651" i="3"/>
  <c r="G5651" i="3"/>
  <c r="F5651" i="3"/>
  <c r="E5651" i="3"/>
  <c r="D5651" i="3"/>
  <c r="K5650" i="3"/>
  <c r="J5650" i="3"/>
  <c r="I5650" i="3"/>
  <c r="H5650" i="3"/>
  <c r="G5650" i="3"/>
  <c r="F5650" i="3"/>
  <c r="E5650" i="3"/>
  <c r="D5650" i="3"/>
  <c r="K5649" i="3"/>
  <c r="J5649" i="3"/>
  <c r="I5649" i="3"/>
  <c r="H5649" i="3"/>
  <c r="G5649" i="3"/>
  <c r="F5649" i="3"/>
  <c r="E5649" i="3"/>
  <c r="D5649" i="3"/>
  <c r="K5648" i="3"/>
  <c r="J5648" i="3"/>
  <c r="I5648" i="3"/>
  <c r="H5648" i="3"/>
  <c r="G5648" i="3"/>
  <c r="F5648" i="3"/>
  <c r="E5648" i="3"/>
  <c r="D5648" i="3"/>
  <c r="K5647" i="3"/>
  <c r="J5647" i="3"/>
  <c r="I5647" i="3"/>
  <c r="H5647" i="3"/>
  <c r="G5647" i="3"/>
  <c r="F5647" i="3"/>
  <c r="E5647" i="3"/>
  <c r="D5647" i="3"/>
  <c r="K5646" i="3"/>
  <c r="J5646" i="3"/>
  <c r="I5646" i="3"/>
  <c r="H5646" i="3"/>
  <c r="G5646" i="3"/>
  <c r="F5646" i="3"/>
  <c r="E5646" i="3"/>
  <c r="D5646" i="3"/>
  <c r="K5645" i="3"/>
  <c r="J5645" i="3"/>
  <c r="I5645" i="3"/>
  <c r="H5645" i="3"/>
  <c r="G5645" i="3"/>
  <c r="F5645" i="3"/>
  <c r="E5645" i="3"/>
  <c r="D5645" i="3"/>
  <c r="K5644" i="3"/>
  <c r="J5644" i="3"/>
  <c r="I5644" i="3"/>
  <c r="H5644" i="3"/>
  <c r="G5644" i="3"/>
  <c r="F5644" i="3"/>
  <c r="E5644" i="3"/>
  <c r="D5644" i="3"/>
  <c r="K5643" i="3"/>
  <c r="J5643" i="3"/>
  <c r="I5643" i="3"/>
  <c r="H5643" i="3"/>
  <c r="G5643" i="3"/>
  <c r="F5643" i="3"/>
  <c r="E5643" i="3"/>
  <c r="D5643" i="3"/>
  <c r="K5642" i="3"/>
  <c r="J5642" i="3"/>
  <c r="I5642" i="3"/>
  <c r="H5642" i="3"/>
  <c r="G5642" i="3"/>
  <c r="F5642" i="3"/>
  <c r="E5642" i="3"/>
  <c r="D5642" i="3"/>
  <c r="K5641" i="3"/>
  <c r="J5641" i="3"/>
  <c r="I5641" i="3"/>
  <c r="H5641" i="3"/>
  <c r="G5641" i="3"/>
  <c r="F5641" i="3"/>
  <c r="E5641" i="3"/>
  <c r="D5641" i="3"/>
  <c r="K5640" i="3"/>
  <c r="J5640" i="3"/>
  <c r="I5640" i="3"/>
  <c r="H5640" i="3"/>
  <c r="G5640" i="3"/>
  <c r="F5640" i="3"/>
  <c r="E5640" i="3"/>
  <c r="D5640" i="3"/>
  <c r="K5639" i="3"/>
  <c r="J5639" i="3"/>
  <c r="I5639" i="3"/>
  <c r="H5639" i="3"/>
  <c r="G5639" i="3"/>
  <c r="F5639" i="3"/>
  <c r="E5639" i="3"/>
  <c r="D5639" i="3"/>
  <c r="K5638" i="3"/>
  <c r="J5638" i="3"/>
  <c r="I5638" i="3"/>
  <c r="H5638" i="3"/>
  <c r="G5638" i="3"/>
  <c r="F5638" i="3"/>
  <c r="E5638" i="3"/>
  <c r="D5638" i="3"/>
  <c r="K5637" i="3"/>
  <c r="J5637" i="3"/>
  <c r="I5637" i="3"/>
  <c r="H5637" i="3"/>
  <c r="G5637" i="3"/>
  <c r="F5637" i="3"/>
  <c r="E5637" i="3"/>
  <c r="D5637" i="3"/>
  <c r="K5636" i="3"/>
  <c r="J5636" i="3"/>
  <c r="I5636" i="3"/>
  <c r="H5636" i="3"/>
  <c r="G5636" i="3"/>
  <c r="F5636" i="3"/>
  <c r="E5636" i="3"/>
  <c r="D5636" i="3"/>
  <c r="K5635" i="3"/>
  <c r="J5635" i="3"/>
  <c r="I5635" i="3"/>
  <c r="H5635" i="3"/>
  <c r="G5635" i="3"/>
  <c r="F5635" i="3"/>
  <c r="E5635" i="3"/>
  <c r="D5635" i="3"/>
  <c r="K5634" i="3"/>
  <c r="J5634" i="3"/>
  <c r="I5634" i="3"/>
  <c r="H5634" i="3"/>
  <c r="G5634" i="3"/>
  <c r="F5634" i="3"/>
  <c r="E5634" i="3"/>
  <c r="D5634" i="3"/>
  <c r="K5633" i="3"/>
  <c r="J5633" i="3"/>
  <c r="I5633" i="3"/>
  <c r="H5633" i="3"/>
  <c r="G5633" i="3"/>
  <c r="F5633" i="3"/>
  <c r="E5633" i="3"/>
  <c r="D5633" i="3"/>
  <c r="K5632" i="3"/>
  <c r="J5632" i="3"/>
  <c r="I5632" i="3"/>
  <c r="H5632" i="3"/>
  <c r="G5632" i="3"/>
  <c r="F5632" i="3"/>
  <c r="E5632" i="3"/>
  <c r="D5632" i="3"/>
  <c r="K5631" i="3"/>
  <c r="J5631" i="3"/>
  <c r="I5631" i="3"/>
  <c r="H5631" i="3"/>
  <c r="G5631" i="3"/>
  <c r="F5631" i="3"/>
  <c r="E5631" i="3"/>
  <c r="D5631" i="3"/>
  <c r="K5630" i="3"/>
  <c r="J5630" i="3"/>
  <c r="I5630" i="3"/>
  <c r="H5630" i="3"/>
  <c r="G5630" i="3"/>
  <c r="F5630" i="3"/>
  <c r="E5630" i="3"/>
  <c r="D5630" i="3"/>
  <c r="K5629" i="3"/>
  <c r="J5629" i="3"/>
  <c r="I5629" i="3"/>
  <c r="H5629" i="3"/>
  <c r="G5629" i="3"/>
  <c r="F5629" i="3"/>
  <c r="E5629" i="3"/>
  <c r="D5629" i="3"/>
  <c r="K5628" i="3"/>
  <c r="J5628" i="3"/>
  <c r="I5628" i="3"/>
  <c r="H5628" i="3"/>
  <c r="G5628" i="3"/>
  <c r="F5628" i="3"/>
  <c r="E5628" i="3"/>
  <c r="D5628" i="3"/>
  <c r="K5627" i="3"/>
  <c r="J5627" i="3"/>
  <c r="I5627" i="3"/>
  <c r="H5627" i="3"/>
  <c r="G5627" i="3"/>
  <c r="F5627" i="3"/>
  <c r="E5627" i="3"/>
  <c r="D5627" i="3"/>
  <c r="K5626" i="3"/>
  <c r="J5626" i="3"/>
  <c r="I5626" i="3"/>
  <c r="H5626" i="3"/>
  <c r="G5626" i="3"/>
  <c r="F5626" i="3"/>
  <c r="E5626" i="3"/>
  <c r="D5626" i="3"/>
  <c r="K5625" i="3"/>
  <c r="J5625" i="3"/>
  <c r="I5625" i="3"/>
  <c r="H5625" i="3"/>
  <c r="G5625" i="3"/>
  <c r="F5625" i="3"/>
  <c r="E5625" i="3"/>
  <c r="D5625" i="3"/>
  <c r="K5624" i="3"/>
  <c r="J5624" i="3"/>
  <c r="I5624" i="3"/>
  <c r="H5624" i="3"/>
  <c r="G5624" i="3"/>
  <c r="F5624" i="3"/>
  <c r="E5624" i="3"/>
  <c r="D5624" i="3"/>
  <c r="K5623" i="3"/>
  <c r="J5623" i="3"/>
  <c r="I5623" i="3"/>
  <c r="H5623" i="3"/>
  <c r="G5623" i="3"/>
  <c r="F5623" i="3"/>
  <c r="E5623" i="3"/>
  <c r="D5623" i="3"/>
  <c r="K5622" i="3"/>
  <c r="J5622" i="3"/>
  <c r="I5622" i="3"/>
  <c r="H5622" i="3"/>
  <c r="G5622" i="3"/>
  <c r="F5622" i="3"/>
  <c r="E5622" i="3"/>
  <c r="D5622" i="3"/>
  <c r="K5621" i="3"/>
  <c r="J5621" i="3"/>
  <c r="I5621" i="3"/>
  <c r="H5621" i="3"/>
  <c r="G5621" i="3"/>
  <c r="F5621" i="3"/>
  <c r="E5621" i="3"/>
  <c r="D5621" i="3"/>
  <c r="K5620" i="3"/>
  <c r="J5620" i="3"/>
  <c r="I5620" i="3"/>
  <c r="H5620" i="3"/>
  <c r="G5620" i="3"/>
  <c r="F5620" i="3"/>
  <c r="E5620" i="3"/>
  <c r="D5620" i="3"/>
  <c r="K5619" i="3"/>
  <c r="J5619" i="3"/>
  <c r="I5619" i="3"/>
  <c r="H5619" i="3"/>
  <c r="G5619" i="3"/>
  <c r="F5619" i="3"/>
  <c r="E5619" i="3"/>
  <c r="D5619" i="3"/>
  <c r="K5618" i="3"/>
  <c r="J5618" i="3"/>
  <c r="I5618" i="3"/>
  <c r="H5618" i="3"/>
  <c r="G5618" i="3"/>
  <c r="F5618" i="3"/>
  <c r="E5618" i="3"/>
  <c r="D5618" i="3"/>
  <c r="K5617" i="3"/>
  <c r="J5617" i="3"/>
  <c r="I5617" i="3"/>
  <c r="H5617" i="3"/>
  <c r="G5617" i="3"/>
  <c r="F5617" i="3"/>
  <c r="E5617" i="3"/>
  <c r="D5617" i="3"/>
  <c r="K5616" i="3"/>
  <c r="J5616" i="3"/>
  <c r="I5616" i="3"/>
  <c r="H5616" i="3"/>
  <c r="G5616" i="3"/>
  <c r="F5616" i="3"/>
  <c r="E5616" i="3"/>
  <c r="D5616" i="3"/>
  <c r="K5615" i="3"/>
  <c r="J5615" i="3"/>
  <c r="I5615" i="3"/>
  <c r="H5615" i="3"/>
  <c r="G5615" i="3"/>
  <c r="F5615" i="3"/>
  <c r="E5615" i="3"/>
  <c r="D5615" i="3"/>
  <c r="K5614" i="3"/>
  <c r="J5614" i="3"/>
  <c r="I5614" i="3"/>
  <c r="H5614" i="3"/>
  <c r="G5614" i="3"/>
  <c r="F5614" i="3"/>
  <c r="E5614" i="3"/>
  <c r="D5614" i="3"/>
  <c r="K5613" i="3"/>
  <c r="J5613" i="3"/>
  <c r="I5613" i="3"/>
  <c r="H5613" i="3"/>
  <c r="G5613" i="3"/>
  <c r="F5613" i="3"/>
  <c r="E5613" i="3"/>
  <c r="D5613" i="3"/>
  <c r="K5612" i="3"/>
  <c r="J5612" i="3"/>
  <c r="I5612" i="3"/>
  <c r="H5612" i="3"/>
  <c r="G5612" i="3"/>
  <c r="F5612" i="3"/>
  <c r="E5612" i="3"/>
  <c r="D5612" i="3"/>
  <c r="K5611" i="3"/>
  <c r="J5611" i="3"/>
  <c r="I5611" i="3"/>
  <c r="H5611" i="3"/>
  <c r="G5611" i="3"/>
  <c r="F5611" i="3"/>
  <c r="E5611" i="3"/>
  <c r="D5611" i="3"/>
  <c r="K5610" i="3"/>
  <c r="J5610" i="3"/>
  <c r="I5610" i="3"/>
  <c r="H5610" i="3"/>
  <c r="G5610" i="3"/>
  <c r="F5610" i="3"/>
  <c r="E5610" i="3"/>
  <c r="D5610" i="3"/>
  <c r="K5609" i="3"/>
  <c r="J5609" i="3"/>
  <c r="I5609" i="3"/>
  <c r="H5609" i="3"/>
  <c r="G5609" i="3"/>
  <c r="F5609" i="3"/>
  <c r="E5609" i="3"/>
  <c r="D5609" i="3"/>
  <c r="K5608" i="3"/>
  <c r="J5608" i="3"/>
  <c r="I5608" i="3"/>
  <c r="H5608" i="3"/>
  <c r="G5608" i="3"/>
  <c r="F5608" i="3"/>
  <c r="E5608" i="3"/>
  <c r="D5608" i="3"/>
  <c r="K5607" i="3"/>
  <c r="J5607" i="3"/>
  <c r="I5607" i="3"/>
  <c r="H5607" i="3"/>
  <c r="G5607" i="3"/>
  <c r="F5607" i="3"/>
  <c r="E5607" i="3"/>
  <c r="D5607" i="3"/>
  <c r="K5606" i="3"/>
  <c r="J5606" i="3"/>
  <c r="I5606" i="3"/>
  <c r="H5606" i="3"/>
  <c r="G5606" i="3"/>
  <c r="F5606" i="3"/>
  <c r="E5606" i="3"/>
  <c r="D5606" i="3"/>
  <c r="K5605" i="3"/>
  <c r="J5605" i="3"/>
  <c r="I5605" i="3"/>
  <c r="H5605" i="3"/>
  <c r="G5605" i="3"/>
  <c r="F5605" i="3"/>
  <c r="E5605" i="3"/>
  <c r="D5605" i="3"/>
  <c r="K5604" i="3"/>
  <c r="J5604" i="3"/>
  <c r="I5604" i="3"/>
  <c r="H5604" i="3"/>
  <c r="G5604" i="3"/>
  <c r="F5604" i="3"/>
  <c r="E5604" i="3"/>
  <c r="D5604" i="3"/>
  <c r="K5603" i="3"/>
  <c r="J5603" i="3"/>
  <c r="I5603" i="3"/>
  <c r="H5603" i="3"/>
  <c r="G5603" i="3"/>
  <c r="F5603" i="3"/>
  <c r="E5603" i="3"/>
  <c r="D5603" i="3"/>
  <c r="K5602" i="3"/>
  <c r="J5602" i="3"/>
  <c r="I5602" i="3"/>
  <c r="H5602" i="3"/>
  <c r="G5602" i="3"/>
  <c r="F5602" i="3"/>
  <c r="E5602" i="3"/>
  <c r="D5602" i="3"/>
  <c r="K5601" i="3"/>
  <c r="J5601" i="3"/>
  <c r="I5601" i="3"/>
  <c r="H5601" i="3"/>
  <c r="G5601" i="3"/>
  <c r="F5601" i="3"/>
  <c r="E5601" i="3"/>
  <c r="D5601" i="3"/>
  <c r="K5600" i="3"/>
  <c r="J5600" i="3"/>
  <c r="I5600" i="3"/>
  <c r="H5600" i="3"/>
  <c r="G5600" i="3"/>
  <c r="F5600" i="3"/>
  <c r="E5600" i="3"/>
  <c r="D5600" i="3"/>
  <c r="K5599" i="3"/>
  <c r="J5599" i="3"/>
  <c r="I5599" i="3"/>
  <c r="H5599" i="3"/>
  <c r="G5599" i="3"/>
  <c r="F5599" i="3"/>
  <c r="E5599" i="3"/>
  <c r="D5599" i="3"/>
  <c r="K5598" i="3"/>
  <c r="J5598" i="3"/>
  <c r="I5598" i="3"/>
  <c r="H5598" i="3"/>
  <c r="G5598" i="3"/>
  <c r="F5598" i="3"/>
  <c r="E5598" i="3"/>
  <c r="D5598" i="3"/>
  <c r="K5597" i="3"/>
  <c r="J5597" i="3"/>
  <c r="I5597" i="3"/>
  <c r="H5597" i="3"/>
  <c r="G5597" i="3"/>
  <c r="F5597" i="3"/>
  <c r="E5597" i="3"/>
  <c r="D5597" i="3"/>
  <c r="K5596" i="3"/>
  <c r="J5596" i="3"/>
  <c r="I5596" i="3"/>
  <c r="H5596" i="3"/>
  <c r="G5596" i="3"/>
  <c r="F5596" i="3"/>
  <c r="E5596" i="3"/>
  <c r="D5596" i="3"/>
  <c r="K5595" i="3"/>
  <c r="J5595" i="3"/>
  <c r="I5595" i="3"/>
  <c r="H5595" i="3"/>
  <c r="G5595" i="3"/>
  <c r="F5595" i="3"/>
  <c r="E5595" i="3"/>
  <c r="D5595" i="3"/>
  <c r="K5594" i="3"/>
  <c r="J5594" i="3"/>
  <c r="I5594" i="3"/>
  <c r="H5594" i="3"/>
  <c r="G5594" i="3"/>
  <c r="F5594" i="3"/>
  <c r="E5594" i="3"/>
  <c r="D5594" i="3"/>
  <c r="K5593" i="3"/>
  <c r="J5593" i="3"/>
  <c r="I5593" i="3"/>
  <c r="H5593" i="3"/>
  <c r="G5593" i="3"/>
  <c r="F5593" i="3"/>
  <c r="E5593" i="3"/>
  <c r="D5593" i="3"/>
  <c r="K5592" i="3"/>
  <c r="J5592" i="3"/>
  <c r="I5592" i="3"/>
  <c r="H5592" i="3"/>
  <c r="G5592" i="3"/>
  <c r="F5592" i="3"/>
  <c r="E5592" i="3"/>
  <c r="D5592" i="3"/>
  <c r="K5591" i="3"/>
  <c r="J5591" i="3"/>
  <c r="I5591" i="3"/>
  <c r="H5591" i="3"/>
  <c r="G5591" i="3"/>
  <c r="F5591" i="3"/>
  <c r="E5591" i="3"/>
  <c r="D5591" i="3"/>
  <c r="K5590" i="3"/>
  <c r="J5590" i="3"/>
  <c r="I5590" i="3"/>
  <c r="H5590" i="3"/>
  <c r="G5590" i="3"/>
  <c r="F5590" i="3"/>
  <c r="E5590" i="3"/>
  <c r="D5590" i="3"/>
  <c r="K5589" i="3"/>
  <c r="J5589" i="3"/>
  <c r="I5589" i="3"/>
  <c r="H5589" i="3"/>
  <c r="G5589" i="3"/>
  <c r="F5589" i="3"/>
  <c r="E5589" i="3"/>
  <c r="D5589" i="3"/>
  <c r="K5588" i="3"/>
  <c r="J5588" i="3"/>
  <c r="I5588" i="3"/>
  <c r="H5588" i="3"/>
  <c r="G5588" i="3"/>
  <c r="F5588" i="3"/>
  <c r="E5588" i="3"/>
  <c r="D5588" i="3"/>
  <c r="K5587" i="3"/>
  <c r="J5587" i="3"/>
  <c r="I5587" i="3"/>
  <c r="H5587" i="3"/>
  <c r="G5587" i="3"/>
  <c r="F5587" i="3"/>
  <c r="E5587" i="3"/>
  <c r="D5587" i="3"/>
  <c r="K5586" i="3"/>
  <c r="J5586" i="3"/>
  <c r="I5586" i="3"/>
  <c r="H5586" i="3"/>
  <c r="G5586" i="3"/>
  <c r="F5586" i="3"/>
  <c r="E5586" i="3"/>
  <c r="D5586" i="3"/>
  <c r="K5585" i="3"/>
  <c r="J5585" i="3"/>
  <c r="I5585" i="3"/>
  <c r="H5585" i="3"/>
  <c r="G5585" i="3"/>
  <c r="F5585" i="3"/>
  <c r="E5585" i="3"/>
  <c r="D5585" i="3"/>
  <c r="K5584" i="3"/>
  <c r="J5584" i="3"/>
  <c r="I5584" i="3"/>
  <c r="H5584" i="3"/>
  <c r="G5584" i="3"/>
  <c r="F5584" i="3"/>
  <c r="E5584" i="3"/>
  <c r="D5584" i="3"/>
  <c r="K5583" i="3"/>
  <c r="J5583" i="3"/>
  <c r="I5583" i="3"/>
  <c r="H5583" i="3"/>
  <c r="G5583" i="3"/>
  <c r="F5583" i="3"/>
  <c r="E5583" i="3"/>
  <c r="D5583" i="3"/>
  <c r="K5582" i="3"/>
  <c r="J5582" i="3"/>
  <c r="I5582" i="3"/>
  <c r="H5582" i="3"/>
  <c r="G5582" i="3"/>
  <c r="F5582" i="3"/>
  <c r="E5582" i="3"/>
  <c r="D5582" i="3"/>
  <c r="K5581" i="3"/>
  <c r="J5581" i="3"/>
  <c r="I5581" i="3"/>
  <c r="H5581" i="3"/>
  <c r="G5581" i="3"/>
  <c r="F5581" i="3"/>
  <c r="E5581" i="3"/>
  <c r="D5581" i="3"/>
  <c r="K5580" i="3"/>
  <c r="J5580" i="3"/>
  <c r="I5580" i="3"/>
  <c r="H5580" i="3"/>
  <c r="G5580" i="3"/>
  <c r="F5580" i="3"/>
  <c r="E5580" i="3"/>
  <c r="D5580" i="3"/>
  <c r="K5579" i="3"/>
  <c r="J5579" i="3"/>
  <c r="I5579" i="3"/>
  <c r="H5579" i="3"/>
  <c r="G5579" i="3"/>
  <c r="F5579" i="3"/>
  <c r="E5579" i="3"/>
  <c r="D5579" i="3"/>
  <c r="K5578" i="3"/>
  <c r="J5578" i="3"/>
  <c r="I5578" i="3"/>
  <c r="H5578" i="3"/>
  <c r="G5578" i="3"/>
  <c r="F5578" i="3"/>
  <c r="E5578" i="3"/>
  <c r="D5578" i="3"/>
  <c r="K5577" i="3"/>
  <c r="J5577" i="3"/>
  <c r="I5577" i="3"/>
  <c r="H5577" i="3"/>
  <c r="G5577" i="3"/>
  <c r="F5577" i="3"/>
  <c r="E5577" i="3"/>
  <c r="D5577" i="3"/>
  <c r="K5576" i="3"/>
  <c r="J5576" i="3"/>
  <c r="I5576" i="3"/>
  <c r="H5576" i="3"/>
  <c r="G5576" i="3"/>
  <c r="F5576" i="3"/>
  <c r="E5576" i="3"/>
  <c r="D5576" i="3"/>
  <c r="K5575" i="3"/>
  <c r="J5575" i="3"/>
  <c r="I5575" i="3"/>
  <c r="H5575" i="3"/>
  <c r="G5575" i="3"/>
  <c r="F5575" i="3"/>
  <c r="E5575" i="3"/>
  <c r="D5575" i="3"/>
  <c r="K5574" i="3"/>
  <c r="J5574" i="3"/>
  <c r="I5574" i="3"/>
  <c r="H5574" i="3"/>
  <c r="G5574" i="3"/>
  <c r="F5574" i="3"/>
  <c r="E5574" i="3"/>
  <c r="D5574" i="3"/>
  <c r="K5573" i="3"/>
  <c r="J5573" i="3"/>
  <c r="I5573" i="3"/>
  <c r="H5573" i="3"/>
  <c r="G5573" i="3"/>
  <c r="F5573" i="3"/>
  <c r="E5573" i="3"/>
  <c r="D5573" i="3"/>
  <c r="K5572" i="3"/>
  <c r="J5572" i="3"/>
  <c r="I5572" i="3"/>
  <c r="H5572" i="3"/>
  <c r="G5572" i="3"/>
  <c r="F5572" i="3"/>
  <c r="E5572" i="3"/>
  <c r="D5572" i="3"/>
  <c r="K5571" i="3"/>
  <c r="J5571" i="3"/>
  <c r="I5571" i="3"/>
  <c r="H5571" i="3"/>
  <c r="G5571" i="3"/>
  <c r="F5571" i="3"/>
  <c r="E5571" i="3"/>
  <c r="D5571" i="3"/>
  <c r="K5570" i="3"/>
  <c r="J5570" i="3"/>
  <c r="I5570" i="3"/>
  <c r="H5570" i="3"/>
  <c r="G5570" i="3"/>
  <c r="F5570" i="3"/>
  <c r="E5570" i="3"/>
  <c r="D5570" i="3"/>
  <c r="K5569" i="3"/>
  <c r="J5569" i="3"/>
  <c r="I5569" i="3"/>
  <c r="H5569" i="3"/>
  <c r="G5569" i="3"/>
  <c r="F5569" i="3"/>
  <c r="E5569" i="3"/>
  <c r="D5569" i="3"/>
  <c r="K5568" i="3"/>
  <c r="J5568" i="3"/>
  <c r="I5568" i="3"/>
  <c r="H5568" i="3"/>
  <c r="G5568" i="3"/>
  <c r="F5568" i="3"/>
  <c r="E5568" i="3"/>
  <c r="D5568" i="3"/>
  <c r="K5567" i="3"/>
  <c r="J5567" i="3"/>
  <c r="I5567" i="3"/>
  <c r="H5567" i="3"/>
  <c r="G5567" i="3"/>
  <c r="F5567" i="3"/>
  <c r="E5567" i="3"/>
  <c r="D5567" i="3"/>
  <c r="K5566" i="3"/>
  <c r="J5566" i="3"/>
  <c r="I5566" i="3"/>
  <c r="H5566" i="3"/>
  <c r="G5566" i="3"/>
  <c r="F5566" i="3"/>
  <c r="E5566" i="3"/>
  <c r="D5566" i="3"/>
  <c r="K5565" i="3"/>
  <c r="J5565" i="3"/>
  <c r="I5565" i="3"/>
  <c r="H5565" i="3"/>
  <c r="G5565" i="3"/>
  <c r="F5565" i="3"/>
  <c r="E5565" i="3"/>
  <c r="D5565" i="3"/>
  <c r="K5564" i="3"/>
  <c r="J5564" i="3"/>
  <c r="I5564" i="3"/>
  <c r="H5564" i="3"/>
  <c r="G5564" i="3"/>
  <c r="F5564" i="3"/>
  <c r="E5564" i="3"/>
  <c r="D5564" i="3"/>
  <c r="K5563" i="3"/>
  <c r="J5563" i="3"/>
  <c r="I5563" i="3"/>
  <c r="H5563" i="3"/>
  <c r="G5563" i="3"/>
  <c r="F5563" i="3"/>
  <c r="E5563" i="3"/>
  <c r="D5563" i="3"/>
  <c r="K5562" i="3"/>
  <c r="J5562" i="3"/>
  <c r="I5562" i="3"/>
  <c r="H5562" i="3"/>
  <c r="G5562" i="3"/>
  <c r="F5562" i="3"/>
  <c r="E5562" i="3"/>
  <c r="D5562" i="3"/>
  <c r="K5561" i="3"/>
  <c r="J5561" i="3"/>
  <c r="I5561" i="3"/>
  <c r="H5561" i="3"/>
  <c r="G5561" i="3"/>
  <c r="F5561" i="3"/>
  <c r="E5561" i="3"/>
  <c r="D5561" i="3"/>
  <c r="K5560" i="3"/>
  <c r="J5560" i="3"/>
  <c r="I5560" i="3"/>
  <c r="H5560" i="3"/>
  <c r="G5560" i="3"/>
  <c r="F5560" i="3"/>
  <c r="E5560" i="3"/>
  <c r="D5560" i="3"/>
  <c r="K5559" i="3"/>
  <c r="J5559" i="3"/>
  <c r="I5559" i="3"/>
  <c r="H5559" i="3"/>
  <c r="G5559" i="3"/>
  <c r="F5559" i="3"/>
  <c r="E5559" i="3"/>
  <c r="D5559" i="3"/>
  <c r="K5558" i="3"/>
  <c r="J5558" i="3"/>
  <c r="I5558" i="3"/>
  <c r="H5558" i="3"/>
  <c r="G5558" i="3"/>
  <c r="F5558" i="3"/>
  <c r="E5558" i="3"/>
  <c r="D5558" i="3"/>
  <c r="K5557" i="3"/>
  <c r="J5557" i="3"/>
  <c r="I5557" i="3"/>
  <c r="H5557" i="3"/>
  <c r="G5557" i="3"/>
  <c r="F5557" i="3"/>
  <c r="E5557" i="3"/>
  <c r="D5557" i="3"/>
  <c r="K5556" i="3"/>
  <c r="J5556" i="3"/>
  <c r="I5556" i="3"/>
  <c r="H5556" i="3"/>
  <c r="G5556" i="3"/>
  <c r="F5556" i="3"/>
  <c r="E5556" i="3"/>
  <c r="D5556" i="3"/>
  <c r="K5555" i="3"/>
  <c r="J5555" i="3"/>
  <c r="I5555" i="3"/>
  <c r="H5555" i="3"/>
  <c r="G5555" i="3"/>
  <c r="F5555" i="3"/>
  <c r="E5555" i="3"/>
  <c r="D5555" i="3"/>
  <c r="K5554" i="3"/>
  <c r="J5554" i="3"/>
  <c r="I5554" i="3"/>
  <c r="H5554" i="3"/>
  <c r="G5554" i="3"/>
  <c r="F5554" i="3"/>
  <c r="E5554" i="3"/>
  <c r="D5554" i="3"/>
  <c r="K5553" i="3"/>
  <c r="J5553" i="3"/>
  <c r="I5553" i="3"/>
  <c r="H5553" i="3"/>
  <c r="G5553" i="3"/>
  <c r="F5553" i="3"/>
  <c r="E5553" i="3"/>
  <c r="D5553" i="3"/>
  <c r="K5552" i="3"/>
  <c r="J5552" i="3"/>
  <c r="I5552" i="3"/>
  <c r="H5552" i="3"/>
  <c r="G5552" i="3"/>
  <c r="F5552" i="3"/>
  <c r="E5552" i="3"/>
  <c r="D5552" i="3"/>
  <c r="K5551" i="3"/>
  <c r="J5551" i="3"/>
  <c r="I5551" i="3"/>
  <c r="H5551" i="3"/>
  <c r="G5551" i="3"/>
  <c r="F5551" i="3"/>
  <c r="E5551" i="3"/>
  <c r="D5551" i="3"/>
  <c r="K5550" i="3"/>
  <c r="J5550" i="3"/>
  <c r="I5550" i="3"/>
  <c r="H5550" i="3"/>
  <c r="G5550" i="3"/>
  <c r="F5550" i="3"/>
  <c r="E5550" i="3"/>
  <c r="D5550" i="3"/>
  <c r="K5549" i="3"/>
  <c r="J5549" i="3"/>
  <c r="I5549" i="3"/>
  <c r="H5549" i="3"/>
  <c r="G5549" i="3"/>
  <c r="F5549" i="3"/>
  <c r="E5549" i="3"/>
  <c r="D5549" i="3"/>
  <c r="K5548" i="3"/>
  <c r="J5548" i="3"/>
  <c r="I5548" i="3"/>
  <c r="H5548" i="3"/>
  <c r="G5548" i="3"/>
  <c r="F5548" i="3"/>
  <c r="E5548" i="3"/>
  <c r="D5548" i="3"/>
  <c r="K5547" i="3"/>
  <c r="J5547" i="3"/>
  <c r="I5547" i="3"/>
  <c r="H5547" i="3"/>
  <c r="G5547" i="3"/>
  <c r="F5547" i="3"/>
  <c r="E5547" i="3"/>
  <c r="D5547" i="3"/>
  <c r="K5546" i="3"/>
  <c r="J5546" i="3"/>
  <c r="I5546" i="3"/>
  <c r="H5546" i="3"/>
  <c r="G5546" i="3"/>
  <c r="F5546" i="3"/>
  <c r="E5546" i="3"/>
  <c r="D5546" i="3"/>
  <c r="K5545" i="3"/>
  <c r="J5545" i="3"/>
  <c r="I5545" i="3"/>
  <c r="H5545" i="3"/>
  <c r="G5545" i="3"/>
  <c r="F5545" i="3"/>
  <c r="E5545" i="3"/>
  <c r="D5545" i="3"/>
  <c r="K5544" i="3"/>
  <c r="J5544" i="3"/>
  <c r="I5544" i="3"/>
  <c r="H5544" i="3"/>
  <c r="G5544" i="3"/>
  <c r="F5544" i="3"/>
  <c r="E5544" i="3"/>
  <c r="D5544" i="3"/>
  <c r="K5543" i="3"/>
  <c r="J5543" i="3"/>
  <c r="I5543" i="3"/>
  <c r="H5543" i="3"/>
  <c r="G5543" i="3"/>
  <c r="F5543" i="3"/>
  <c r="E5543" i="3"/>
  <c r="D5543" i="3"/>
  <c r="K5542" i="3"/>
  <c r="J5542" i="3"/>
  <c r="I5542" i="3"/>
  <c r="H5542" i="3"/>
  <c r="G5542" i="3"/>
  <c r="F5542" i="3"/>
  <c r="E5542" i="3"/>
  <c r="D5542" i="3"/>
  <c r="K5541" i="3"/>
  <c r="J5541" i="3"/>
  <c r="I5541" i="3"/>
  <c r="H5541" i="3"/>
  <c r="G5541" i="3"/>
  <c r="F5541" i="3"/>
  <c r="E5541" i="3"/>
  <c r="D5541" i="3"/>
  <c r="K5540" i="3"/>
  <c r="J5540" i="3"/>
  <c r="I5540" i="3"/>
  <c r="H5540" i="3"/>
  <c r="G5540" i="3"/>
  <c r="F5540" i="3"/>
  <c r="E5540" i="3"/>
  <c r="D5540" i="3"/>
  <c r="K5539" i="3"/>
  <c r="J5539" i="3"/>
  <c r="I5539" i="3"/>
  <c r="H5539" i="3"/>
  <c r="G5539" i="3"/>
  <c r="F5539" i="3"/>
  <c r="E5539" i="3"/>
  <c r="D5539" i="3"/>
  <c r="K5538" i="3"/>
  <c r="J5538" i="3"/>
  <c r="I5538" i="3"/>
  <c r="H5538" i="3"/>
  <c r="G5538" i="3"/>
  <c r="F5538" i="3"/>
  <c r="E5538" i="3"/>
  <c r="D5538" i="3"/>
  <c r="K5537" i="3"/>
  <c r="J5537" i="3"/>
  <c r="I5537" i="3"/>
  <c r="H5537" i="3"/>
  <c r="G5537" i="3"/>
  <c r="F5537" i="3"/>
  <c r="E5537" i="3"/>
  <c r="D5537" i="3"/>
  <c r="K5536" i="3"/>
  <c r="J5536" i="3"/>
  <c r="I5536" i="3"/>
  <c r="H5536" i="3"/>
  <c r="G5536" i="3"/>
  <c r="F5536" i="3"/>
  <c r="E5536" i="3"/>
  <c r="D5536" i="3"/>
  <c r="K5535" i="3"/>
  <c r="J5535" i="3"/>
  <c r="I5535" i="3"/>
  <c r="H5535" i="3"/>
  <c r="G5535" i="3"/>
  <c r="F5535" i="3"/>
  <c r="E5535" i="3"/>
  <c r="D5535" i="3"/>
  <c r="K5534" i="3"/>
  <c r="J5534" i="3"/>
  <c r="I5534" i="3"/>
  <c r="H5534" i="3"/>
  <c r="G5534" i="3"/>
  <c r="F5534" i="3"/>
  <c r="E5534" i="3"/>
  <c r="D5534" i="3"/>
  <c r="K5533" i="3"/>
  <c r="J5533" i="3"/>
  <c r="I5533" i="3"/>
  <c r="H5533" i="3"/>
  <c r="G5533" i="3"/>
  <c r="F5533" i="3"/>
  <c r="E5533" i="3"/>
  <c r="D5533" i="3"/>
  <c r="K5532" i="3"/>
  <c r="J5532" i="3"/>
  <c r="I5532" i="3"/>
  <c r="H5532" i="3"/>
  <c r="G5532" i="3"/>
  <c r="F5532" i="3"/>
  <c r="E5532" i="3"/>
  <c r="D5532" i="3"/>
  <c r="K5531" i="3"/>
  <c r="J5531" i="3"/>
  <c r="I5531" i="3"/>
  <c r="H5531" i="3"/>
  <c r="G5531" i="3"/>
  <c r="F5531" i="3"/>
  <c r="E5531" i="3"/>
  <c r="D5531" i="3"/>
  <c r="K5530" i="3"/>
  <c r="J5530" i="3"/>
  <c r="I5530" i="3"/>
  <c r="H5530" i="3"/>
  <c r="G5530" i="3"/>
  <c r="F5530" i="3"/>
  <c r="E5530" i="3"/>
  <c r="D5530" i="3"/>
  <c r="K5529" i="3"/>
  <c r="J5529" i="3"/>
  <c r="I5529" i="3"/>
  <c r="H5529" i="3"/>
  <c r="G5529" i="3"/>
  <c r="F5529" i="3"/>
  <c r="E5529" i="3"/>
  <c r="D5529" i="3"/>
  <c r="K5528" i="3"/>
  <c r="J5528" i="3"/>
  <c r="I5528" i="3"/>
  <c r="H5528" i="3"/>
  <c r="G5528" i="3"/>
  <c r="F5528" i="3"/>
  <c r="E5528" i="3"/>
  <c r="D5528" i="3"/>
  <c r="K5527" i="3"/>
  <c r="J5527" i="3"/>
  <c r="I5527" i="3"/>
  <c r="H5527" i="3"/>
  <c r="G5527" i="3"/>
  <c r="F5527" i="3"/>
  <c r="E5527" i="3"/>
  <c r="D5527" i="3"/>
  <c r="K5526" i="3"/>
  <c r="J5526" i="3"/>
  <c r="I5526" i="3"/>
  <c r="H5526" i="3"/>
  <c r="G5526" i="3"/>
  <c r="F5526" i="3"/>
  <c r="E5526" i="3"/>
  <c r="D5526" i="3"/>
  <c r="K5525" i="3"/>
  <c r="J5525" i="3"/>
  <c r="I5525" i="3"/>
  <c r="H5525" i="3"/>
  <c r="G5525" i="3"/>
  <c r="F5525" i="3"/>
  <c r="E5525" i="3"/>
  <c r="D5525" i="3"/>
  <c r="K5524" i="3"/>
  <c r="J5524" i="3"/>
  <c r="I5524" i="3"/>
  <c r="H5524" i="3"/>
  <c r="G5524" i="3"/>
  <c r="F5524" i="3"/>
  <c r="E5524" i="3"/>
  <c r="D5524" i="3"/>
  <c r="K5523" i="3"/>
  <c r="J5523" i="3"/>
  <c r="I5523" i="3"/>
  <c r="H5523" i="3"/>
  <c r="G5523" i="3"/>
  <c r="F5523" i="3"/>
  <c r="E5523" i="3"/>
  <c r="D5523" i="3"/>
  <c r="K5522" i="3"/>
  <c r="J5522" i="3"/>
  <c r="I5522" i="3"/>
  <c r="H5522" i="3"/>
  <c r="G5522" i="3"/>
  <c r="F5522" i="3"/>
  <c r="E5522" i="3"/>
  <c r="D5522" i="3"/>
  <c r="K5521" i="3"/>
  <c r="J5521" i="3"/>
  <c r="I5521" i="3"/>
  <c r="H5521" i="3"/>
  <c r="G5521" i="3"/>
  <c r="F5521" i="3"/>
  <c r="E5521" i="3"/>
  <c r="D5521" i="3"/>
  <c r="K5520" i="3"/>
  <c r="J5520" i="3"/>
  <c r="I5520" i="3"/>
  <c r="H5520" i="3"/>
  <c r="G5520" i="3"/>
  <c r="F5520" i="3"/>
  <c r="E5520" i="3"/>
  <c r="D5520" i="3"/>
  <c r="K5519" i="3"/>
  <c r="J5519" i="3"/>
  <c r="I5519" i="3"/>
  <c r="H5519" i="3"/>
  <c r="G5519" i="3"/>
  <c r="F5519" i="3"/>
  <c r="E5519" i="3"/>
  <c r="D5519" i="3"/>
  <c r="K5518" i="3"/>
  <c r="J5518" i="3"/>
  <c r="I5518" i="3"/>
  <c r="H5518" i="3"/>
  <c r="G5518" i="3"/>
  <c r="F5518" i="3"/>
  <c r="E5518" i="3"/>
  <c r="D5518" i="3"/>
  <c r="K5517" i="3"/>
  <c r="J5517" i="3"/>
  <c r="I5517" i="3"/>
  <c r="H5517" i="3"/>
  <c r="G5517" i="3"/>
  <c r="F5517" i="3"/>
  <c r="E5517" i="3"/>
  <c r="D5517" i="3"/>
  <c r="K5516" i="3"/>
  <c r="J5516" i="3"/>
  <c r="I5516" i="3"/>
  <c r="H5516" i="3"/>
  <c r="G5516" i="3"/>
  <c r="F5516" i="3"/>
  <c r="E5516" i="3"/>
  <c r="D5516" i="3"/>
  <c r="K5515" i="3"/>
  <c r="J5515" i="3"/>
  <c r="I5515" i="3"/>
  <c r="H5515" i="3"/>
  <c r="G5515" i="3"/>
  <c r="F5515" i="3"/>
  <c r="E5515" i="3"/>
  <c r="D5515" i="3"/>
  <c r="K5514" i="3"/>
  <c r="J5514" i="3"/>
  <c r="I5514" i="3"/>
  <c r="H5514" i="3"/>
  <c r="G5514" i="3"/>
  <c r="F5514" i="3"/>
  <c r="E5514" i="3"/>
  <c r="D5514" i="3"/>
  <c r="K5513" i="3"/>
  <c r="J5513" i="3"/>
  <c r="I5513" i="3"/>
  <c r="H5513" i="3"/>
  <c r="G5513" i="3"/>
  <c r="F5513" i="3"/>
  <c r="E5513" i="3"/>
  <c r="D5513" i="3"/>
  <c r="K5512" i="3"/>
  <c r="J5512" i="3"/>
  <c r="I5512" i="3"/>
  <c r="H5512" i="3"/>
  <c r="G5512" i="3"/>
  <c r="F5512" i="3"/>
  <c r="E5512" i="3"/>
  <c r="D5512" i="3"/>
  <c r="K5511" i="3"/>
  <c r="J5511" i="3"/>
  <c r="I5511" i="3"/>
  <c r="H5511" i="3"/>
  <c r="G5511" i="3"/>
  <c r="F5511" i="3"/>
  <c r="E5511" i="3"/>
  <c r="D5511" i="3"/>
  <c r="K5510" i="3"/>
  <c r="J5510" i="3"/>
  <c r="I5510" i="3"/>
  <c r="H5510" i="3"/>
  <c r="G5510" i="3"/>
  <c r="F5510" i="3"/>
  <c r="E5510" i="3"/>
  <c r="D5510" i="3"/>
  <c r="K5509" i="3"/>
  <c r="J5509" i="3"/>
  <c r="I5509" i="3"/>
  <c r="H5509" i="3"/>
  <c r="G5509" i="3"/>
  <c r="F5509" i="3"/>
  <c r="E5509" i="3"/>
  <c r="D5509" i="3"/>
  <c r="K5508" i="3"/>
  <c r="J5508" i="3"/>
  <c r="I5508" i="3"/>
  <c r="H5508" i="3"/>
  <c r="G5508" i="3"/>
  <c r="F5508" i="3"/>
  <c r="E5508" i="3"/>
  <c r="D5508" i="3"/>
  <c r="K5507" i="3"/>
  <c r="J5507" i="3"/>
  <c r="I5507" i="3"/>
  <c r="H5507" i="3"/>
  <c r="G5507" i="3"/>
  <c r="F5507" i="3"/>
  <c r="E5507" i="3"/>
  <c r="D5507" i="3"/>
  <c r="K5506" i="3"/>
  <c r="J5506" i="3"/>
  <c r="I5506" i="3"/>
  <c r="H5506" i="3"/>
  <c r="G5506" i="3"/>
  <c r="F5506" i="3"/>
  <c r="E5506" i="3"/>
  <c r="D5506" i="3"/>
  <c r="K5505" i="3"/>
  <c r="J5505" i="3"/>
  <c r="I5505" i="3"/>
  <c r="H5505" i="3"/>
  <c r="G5505" i="3"/>
  <c r="F5505" i="3"/>
  <c r="E5505" i="3"/>
  <c r="D5505" i="3"/>
  <c r="K5504" i="3"/>
  <c r="J5504" i="3"/>
  <c r="I5504" i="3"/>
  <c r="H5504" i="3"/>
  <c r="G5504" i="3"/>
  <c r="F5504" i="3"/>
  <c r="E5504" i="3"/>
  <c r="D5504" i="3"/>
  <c r="K5503" i="3"/>
  <c r="J5503" i="3"/>
  <c r="I5503" i="3"/>
  <c r="H5503" i="3"/>
  <c r="G5503" i="3"/>
  <c r="F5503" i="3"/>
  <c r="E5503" i="3"/>
  <c r="D5503" i="3"/>
  <c r="K5502" i="3"/>
  <c r="J5502" i="3"/>
  <c r="I5502" i="3"/>
  <c r="H5502" i="3"/>
  <c r="G5502" i="3"/>
  <c r="F5502" i="3"/>
  <c r="E5502" i="3"/>
  <c r="D5502" i="3"/>
  <c r="K5501" i="3"/>
  <c r="J5501" i="3"/>
  <c r="I5501" i="3"/>
  <c r="H5501" i="3"/>
  <c r="G5501" i="3"/>
  <c r="F5501" i="3"/>
  <c r="E5501" i="3"/>
  <c r="D5501" i="3"/>
  <c r="K5500" i="3"/>
  <c r="J5500" i="3"/>
  <c r="I5500" i="3"/>
  <c r="H5500" i="3"/>
  <c r="G5500" i="3"/>
  <c r="F5500" i="3"/>
  <c r="E5500" i="3"/>
  <c r="D5500" i="3"/>
  <c r="K5499" i="3"/>
  <c r="J5499" i="3"/>
  <c r="I5499" i="3"/>
  <c r="H5499" i="3"/>
  <c r="G5499" i="3"/>
  <c r="F5499" i="3"/>
  <c r="E5499" i="3"/>
  <c r="D5499" i="3"/>
  <c r="K5498" i="3"/>
  <c r="J5498" i="3"/>
  <c r="I5498" i="3"/>
  <c r="H5498" i="3"/>
  <c r="G5498" i="3"/>
  <c r="F5498" i="3"/>
  <c r="E5498" i="3"/>
  <c r="D5498" i="3"/>
  <c r="K5497" i="3"/>
  <c r="J5497" i="3"/>
  <c r="I5497" i="3"/>
  <c r="H5497" i="3"/>
  <c r="G5497" i="3"/>
  <c r="F5497" i="3"/>
  <c r="E5497" i="3"/>
  <c r="D5497" i="3"/>
  <c r="K5496" i="3"/>
  <c r="J5496" i="3"/>
  <c r="I5496" i="3"/>
  <c r="H5496" i="3"/>
  <c r="G5496" i="3"/>
  <c r="F5496" i="3"/>
  <c r="E5496" i="3"/>
  <c r="D5496" i="3"/>
  <c r="K5495" i="3"/>
  <c r="J5495" i="3"/>
  <c r="I5495" i="3"/>
  <c r="H5495" i="3"/>
  <c r="G5495" i="3"/>
  <c r="F5495" i="3"/>
  <c r="E5495" i="3"/>
  <c r="D5495" i="3"/>
  <c r="K5494" i="3"/>
  <c r="J5494" i="3"/>
  <c r="I5494" i="3"/>
  <c r="H5494" i="3"/>
  <c r="G5494" i="3"/>
  <c r="F5494" i="3"/>
  <c r="E5494" i="3"/>
  <c r="D5494" i="3"/>
  <c r="K5493" i="3"/>
  <c r="J5493" i="3"/>
  <c r="I5493" i="3"/>
  <c r="H5493" i="3"/>
  <c r="G5493" i="3"/>
  <c r="F5493" i="3"/>
  <c r="E5493" i="3"/>
  <c r="D5493" i="3"/>
  <c r="K5492" i="3"/>
  <c r="J5492" i="3"/>
  <c r="I5492" i="3"/>
  <c r="H5492" i="3"/>
  <c r="G5492" i="3"/>
  <c r="F5492" i="3"/>
  <c r="E5492" i="3"/>
  <c r="D5492" i="3"/>
  <c r="K5491" i="3"/>
  <c r="J5491" i="3"/>
  <c r="I5491" i="3"/>
  <c r="H5491" i="3"/>
  <c r="G5491" i="3"/>
  <c r="F5491" i="3"/>
  <c r="E5491" i="3"/>
  <c r="D5491" i="3"/>
  <c r="K5490" i="3"/>
  <c r="J5490" i="3"/>
  <c r="I5490" i="3"/>
  <c r="H5490" i="3"/>
  <c r="G5490" i="3"/>
  <c r="F5490" i="3"/>
  <c r="E5490" i="3"/>
  <c r="D5490" i="3"/>
  <c r="K5489" i="3"/>
  <c r="J5489" i="3"/>
  <c r="I5489" i="3"/>
  <c r="H5489" i="3"/>
  <c r="G5489" i="3"/>
  <c r="F5489" i="3"/>
  <c r="E5489" i="3"/>
  <c r="D5489" i="3"/>
  <c r="K5488" i="3"/>
  <c r="J5488" i="3"/>
  <c r="I5488" i="3"/>
  <c r="H5488" i="3"/>
  <c r="G5488" i="3"/>
  <c r="F5488" i="3"/>
  <c r="E5488" i="3"/>
  <c r="D5488" i="3"/>
  <c r="K5487" i="3"/>
  <c r="J5487" i="3"/>
  <c r="I5487" i="3"/>
  <c r="H5487" i="3"/>
  <c r="G5487" i="3"/>
  <c r="F5487" i="3"/>
  <c r="E5487" i="3"/>
  <c r="D5487" i="3"/>
  <c r="K5486" i="3"/>
  <c r="J5486" i="3"/>
  <c r="I5486" i="3"/>
  <c r="H5486" i="3"/>
  <c r="G5486" i="3"/>
  <c r="F5486" i="3"/>
  <c r="E5486" i="3"/>
  <c r="D5486" i="3"/>
  <c r="K5485" i="3"/>
  <c r="J5485" i="3"/>
  <c r="I5485" i="3"/>
  <c r="H5485" i="3"/>
  <c r="G5485" i="3"/>
  <c r="F5485" i="3"/>
  <c r="E5485" i="3"/>
  <c r="D5485" i="3"/>
  <c r="K5484" i="3"/>
  <c r="J5484" i="3"/>
  <c r="I5484" i="3"/>
  <c r="H5484" i="3"/>
  <c r="G5484" i="3"/>
  <c r="F5484" i="3"/>
  <c r="E5484" i="3"/>
  <c r="D5484" i="3"/>
  <c r="K5483" i="3"/>
  <c r="J5483" i="3"/>
  <c r="I5483" i="3"/>
  <c r="H5483" i="3"/>
  <c r="G5483" i="3"/>
  <c r="F5483" i="3"/>
  <c r="E5483" i="3"/>
  <c r="D5483" i="3"/>
  <c r="K5482" i="3"/>
  <c r="J5482" i="3"/>
  <c r="I5482" i="3"/>
  <c r="H5482" i="3"/>
  <c r="G5482" i="3"/>
  <c r="F5482" i="3"/>
  <c r="E5482" i="3"/>
  <c r="D5482" i="3"/>
  <c r="K5481" i="3"/>
  <c r="J5481" i="3"/>
  <c r="I5481" i="3"/>
  <c r="H5481" i="3"/>
  <c r="G5481" i="3"/>
  <c r="F5481" i="3"/>
  <c r="E5481" i="3"/>
  <c r="D5481" i="3"/>
  <c r="K5480" i="3"/>
  <c r="J5480" i="3"/>
  <c r="I5480" i="3"/>
  <c r="H5480" i="3"/>
  <c r="G5480" i="3"/>
  <c r="F5480" i="3"/>
  <c r="E5480" i="3"/>
  <c r="D5480" i="3"/>
  <c r="K5479" i="3"/>
  <c r="J5479" i="3"/>
  <c r="I5479" i="3"/>
  <c r="H5479" i="3"/>
  <c r="G5479" i="3"/>
  <c r="F5479" i="3"/>
  <c r="E5479" i="3"/>
  <c r="D5479" i="3"/>
  <c r="K5478" i="3"/>
  <c r="J5478" i="3"/>
  <c r="I5478" i="3"/>
  <c r="H5478" i="3"/>
  <c r="G5478" i="3"/>
  <c r="F5478" i="3"/>
  <c r="E5478" i="3"/>
  <c r="D5478" i="3"/>
  <c r="K5477" i="3"/>
  <c r="J5477" i="3"/>
  <c r="I5477" i="3"/>
  <c r="H5477" i="3"/>
  <c r="G5477" i="3"/>
  <c r="F5477" i="3"/>
  <c r="E5477" i="3"/>
  <c r="D5477" i="3"/>
  <c r="K5476" i="3"/>
  <c r="J5476" i="3"/>
  <c r="I5476" i="3"/>
  <c r="H5476" i="3"/>
  <c r="G5476" i="3"/>
  <c r="F5476" i="3"/>
  <c r="E5476" i="3"/>
  <c r="D5476" i="3"/>
  <c r="K5475" i="3"/>
  <c r="J5475" i="3"/>
  <c r="I5475" i="3"/>
  <c r="H5475" i="3"/>
  <c r="G5475" i="3"/>
  <c r="F5475" i="3"/>
  <c r="E5475" i="3"/>
  <c r="D5475" i="3"/>
  <c r="K5474" i="3"/>
  <c r="J5474" i="3"/>
  <c r="I5474" i="3"/>
  <c r="H5474" i="3"/>
  <c r="G5474" i="3"/>
  <c r="F5474" i="3"/>
  <c r="E5474" i="3"/>
  <c r="D5474" i="3"/>
  <c r="K5473" i="3"/>
  <c r="J5473" i="3"/>
  <c r="I5473" i="3"/>
  <c r="H5473" i="3"/>
  <c r="G5473" i="3"/>
  <c r="F5473" i="3"/>
  <c r="E5473" i="3"/>
  <c r="D5473" i="3"/>
  <c r="K5472" i="3"/>
  <c r="J5472" i="3"/>
  <c r="I5472" i="3"/>
  <c r="H5472" i="3"/>
  <c r="G5472" i="3"/>
  <c r="F5472" i="3"/>
  <c r="E5472" i="3"/>
  <c r="D5472" i="3"/>
  <c r="K5471" i="3"/>
  <c r="J5471" i="3"/>
  <c r="I5471" i="3"/>
  <c r="H5471" i="3"/>
  <c r="G5471" i="3"/>
  <c r="F5471" i="3"/>
  <c r="E5471" i="3"/>
  <c r="D5471" i="3"/>
  <c r="K5470" i="3"/>
  <c r="J5470" i="3"/>
  <c r="I5470" i="3"/>
  <c r="H5470" i="3"/>
  <c r="G5470" i="3"/>
  <c r="F5470" i="3"/>
  <c r="E5470" i="3"/>
  <c r="D5470" i="3"/>
  <c r="K5469" i="3"/>
  <c r="J5469" i="3"/>
  <c r="I5469" i="3"/>
  <c r="H5469" i="3"/>
  <c r="G5469" i="3"/>
  <c r="F5469" i="3"/>
  <c r="E5469" i="3"/>
  <c r="D5469" i="3"/>
  <c r="K5468" i="3"/>
  <c r="J5468" i="3"/>
  <c r="I5468" i="3"/>
  <c r="H5468" i="3"/>
  <c r="G5468" i="3"/>
  <c r="F5468" i="3"/>
  <c r="E5468" i="3"/>
  <c r="D5468" i="3"/>
  <c r="K5467" i="3"/>
  <c r="J5467" i="3"/>
  <c r="I5467" i="3"/>
  <c r="H5467" i="3"/>
  <c r="G5467" i="3"/>
  <c r="F5467" i="3"/>
  <c r="E5467" i="3"/>
  <c r="D5467" i="3"/>
  <c r="K5466" i="3"/>
  <c r="J5466" i="3"/>
  <c r="I5466" i="3"/>
  <c r="H5466" i="3"/>
  <c r="G5466" i="3"/>
  <c r="F5466" i="3"/>
  <c r="E5466" i="3"/>
  <c r="D5466" i="3"/>
  <c r="K5465" i="3"/>
  <c r="J5465" i="3"/>
  <c r="I5465" i="3"/>
  <c r="H5465" i="3"/>
  <c r="G5465" i="3"/>
  <c r="F5465" i="3"/>
  <c r="E5465" i="3"/>
  <c r="D5465" i="3"/>
  <c r="K5464" i="3"/>
  <c r="J5464" i="3"/>
  <c r="I5464" i="3"/>
  <c r="H5464" i="3"/>
  <c r="G5464" i="3"/>
  <c r="F5464" i="3"/>
  <c r="E5464" i="3"/>
  <c r="D5464" i="3"/>
  <c r="K5463" i="3"/>
  <c r="J5463" i="3"/>
  <c r="I5463" i="3"/>
  <c r="H5463" i="3"/>
  <c r="G5463" i="3"/>
  <c r="F5463" i="3"/>
  <c r="E5463" i="3"/>
  <c r="D5463" i="3"/>
  <c r="K5462" i="3"/>
  <c r="J5462" i="3"/>
  <c r="I5462" i="3"/>
  <c r="H5462" i="3"/>
  <c r="G5462" i="3"/>
  <c r="F5462" i="3"/>
  <c r="E5462" i="3"/>
  <c r="D5462" i="3"/>
  <c r="K5461" i="3"/>
  <c r="J5461" i="3"/>
  <c r="I5461" i="3"/>
  <c r="H5461" i="3"/>
  <c r="G5461" i="3"/>
  <c r="F5461" i="3"/>
  <c r="E5461" i="3"/>
  <c r="D5461" i="3"/>
  <c r="K5460" i="3"/>
  <c r="J5460" i="3"/>
  <c r="I5460" i="3"/>
  <c r="H5460" i="3"/>
  <c r="G5460" i="3"/>
  <c r="F5460" i="3"/>
  <c r="E5460" i="3"/>
  <c r="D5460" i="3"/>
  <c r="K5459" i="3"/>
  <c r="J5459" i="3"/>
  <c r="I5459" i="3"/>
  <c r="H5459" i="3"/>
  <c r="G5459" i="3"/>
  <c r="F5459" i="3"/>
  <c r="E5459" i="3"/>
  <c r="D5459" i="3"/>
  <c r="K5458" i="3"/>
  <c r="J5458" i="3"/>
  <c r="I5458" i="3"/>
  <c r="H5458" i="3"/>
  <c r="G5458" i="3"/>
  <c r="F5458" i="3"/>
  <c r="E5458" i="3"/>
  <c r="D5458" i="3"/>
  <c r="K5457" i="3"/>
  <c r="J5457" i="3"/>
  <c r="I5457" i="3"/>
  <c r="H5457" i="3"/>
  <c r="G5457" i="3"/>
  <c r="F5457" i="3"/>
  <c r="E5457" i="3"/>
  <c r="D5457" i="3"/>
  <c r="K5456" i="3"/>
  <c r="J5456" i="3"/>
  <c r="I5456" i="3"/>
  <c r="H5456" i="3"/>
  <c r="G5456" i="3"/>
  <c r="F5456" i="3"/>
  <c r="E5456" i="3"/>
  <c r="D5456" i="3"/>
  <c r="K5455" i="3"/>
  <c r="J5455" i="3"/>
  <c r="I5455" i="3"/>
  <c r="H5455" i="3"/>
  <c r="G5455" i="3"/>
  <c r="F5455" i="3"/>
  <c r="E5455" i="3"/>
  <c r="D5455" i="3"/>
  <c r="K5454" i="3"/>
  <c r="J5454" i="3"/>
  <c r="I5454" i="3"/>
  <c r="H5454" i="3"/>
  <c r="G5454" i="3"/>
  <c r="F5454" i="3"/>
  <c r="E5454" i="3"/>
  <c r="D5454" i="3"/>
  <c r="K5453" i="3"/>
  <c r="J5453" i="3"/>
  <c r="I5453" i="3"/>
  <c r="H5453" i="3"/>
  <c r="G5453" i="3"/>
  <c r="F5453" i="3"/>
  <c r="E5453" i="3"/>
  <c r="D5453" i="3"/>
  <c r="K5452" i="3"/>
  <c r="J5452" i="3"/>
  <c r="I5452" i="3"/>
  <c r="H5452" i="3"/>
  <c r="G5452" i="3"/>
  <c r="F5452" i="3"/>
  <c r="E5452" i="3"/>
  <c r="D5452" i="3"/>
  <c r="K5451" i="3"/>
  <c r="J5451" i="3"/>
  <c r="I5451" i="3"/>
  <c r="H5451" i="3"/>
  <c r="G5451" i="3"/>
  <c r="F5451" i="3"/>
  <c r="E5451" i="3"/>
  <c r="D5451" i="3"/>
  <c r="K5450" i="3"/>
  <c r="J5450" i="3"/>
  <c r="I5450" i="3"/>
  <c r="H5450" i="3"/>
  <c r="G5450" i="3"/>
  <c r="F5450" i="3"/>
  <c r="E5450" i="3"/>
  <c r="D5450" i="3"/>
  <c r="K5449" i="3"/>
  <c r="J5449" i="3"/>
  <c r="I5449" i="3"/>
  <c r="H5449" i="3"/>
  <c r="G5449" i="3"/>
  <c r="F5449" i="3"/>
  <c r="E5449" i="3"/>
  <c r="D5449" i="3"/>
  <c r="K5448" i="3"/>
  <c r="J5448" i="3"/>
  <c r="I5448" i="3"/>
  <c r="H5448" i="3"/>
  <c r="G5448" i="3"/>
  <c r="F5448" i="3"/>
  <c r="E5448" i="3"/>
  <c r="D5448" i="3"/>
  <c r="K5447" i="3"/>
  <c r="J5447" i="3"/>
  <c r="I5447" i="3"/>
  <c r="H5447" i="3"/>
  <c r="G5447" i="3"/>
  <c r="F5447" i="3"/>
  <c r="E5447" i="3"/>
  <c r="D5447" i="3"/>
  <c r="K5446" i="3"/>
  <c r="J5446" i="3"/>
  <c r="I5446" i="3"/>
  <c r="H5446" i="3"/>
  <c r="G5446" i="3"/>
  <c r="F5446" i="3"/>
  <c r="E5446" i="3"/>
  <c r="D5446" i="3"/>
  <c r="K5445" i="3"/>
  <c r="J5445" i="3"/>
  <c r="I5445" i="3"/>
  <c r="H5445" i="3"/>
  <c r="G5445" i="3"/>
  <c r="F5445" i="3"/>
  <c r="E5445" i="3"/>
  <c r="D5445" i="3"/>
  <c r="K5444" i="3"/>
  <c r="J5444" i="3"/>
  <c r="I5444" i="3"/>
  <c r="H5444" i="3"/>
  <c r="G5444" i="3"/>
  <c r="F5444" i="3"/>
  <c r="E5444" i="3"/>
  <c r="D5444" i="3"/>
  <c r="K5443" i="3"/>
  <c r="J5443" i="3"/>
  <c r="I5443" i="3"/>
  <c r="H5443" i="3"/>
  <c r="G5443" i="3"/>
  <c r="F5443" i="3"/>
  <c r="E5443" i="3"/>
  <c r="D5443" i="3"/>
  <c r="K5442" i="3"/>
  <c r="J5442" i="3"/>
  <c r="I5442" i="3"/>
  <c r="H5442" i="3"/>
  <c r="G5442" i="3"/>
  <c r="F5442" i="3"/>
  <c r="E5442" i="3"/>
  <c r="D5442" i="3"/>
  <c r="K5441" i="3"/>
  <c r="J5441" i="3"/>
  <c r="I5441" i="3"/>
  <c r="H5441" i="3"/>
  <c r="G5441" i="3"/>
  <c r="F5441" i="3"/>
  <c r="E5441" i="3"/>
  <c r="D5441" i="3"/>
  <c r="K5440" i="3"/>
  <c r="J5440" i="3"/>
  <c r="I5440" i="3"/>
  <c r="H5440" i="3"/>
  <c r="G5440" i="3"/>
  <c r="F5440" i="3"/>
  <c r="E5440" i="3"/>
  <c r="D5440" i="3"/>
  <c r="K5439" i="3"/>
  <c r="J5439" i="3"/>
  <c r="I5439" i="3"/>
  <c r="H5439" i="3"/>
  <c r="G5439" i="3"/>
  <c r="F5439" i="3"/>
  <c r="E5439" i="3"/>
  <c r="D5439" i="3"/>
  <c r="K5438" i="3"/>
  <c r="J5438" i="3"/>
  <c r="I5438" i="3"/>
  <c r="H5438" i="3"/>
  <c r="G5438" i="3"/>
  <c r="F5438" i="3"/>
  <c r="E5438" i="3"/>
  <c r="D5438" i="3"/>
  <c r="K5437" i="3"/>
  <c r="J5437" i="3"/>
  <c r="I5437" i="3"/>
  <c r="H5437" i="3"/>
  <c r="G5437" i="3"/>
  <c r="F5437" i="3"/>
  <c r="E5437" i="3"/>
  <c r="D5437" i="3"/>
  <c r="K5436" i="3"/>
  <c r="J5436" i="3"/>
  <c r="I5436" i="3"/>
  <c r="H5436" i="3"/>
  <c r="G5436" i="3"/>
  <c r="F5436" i="3"/>
  <c r="E5436" i="3"/>
  <c r="D5436" i="3"/>
  <c r="K5435" i="3"/>
  <c r="J5435" i="3"/>
  <c r="I5435" i="3"/>
  <c r="H5435" i="3"/>
  <c r="G5435" i="3"/>
  <c r="F5435" i="3"/>
  <c r="E5435" i="3"/>
  <c r="D5435" i="3"/>
  <c r="K5434" i="3"/>
  <c r="J5434" i="3"/>
  <c r="I5434" i="3"/>
  <c r="H5434" i="3"/>
  <c r="G5434" i="3"/>
  <c r="F5434" i="3"/>
  <c r="E5434" i="3"/>
  <c r="D5434" i="3"/>
  <c r="K5433" i="3"/>
  <c r="J5433" i="3"/>
  <c r="I5433" i="3"/>
  <c r="H5433" i="3"/>
  <c r="G5433" i="3"/>
  <c r="F5433" i="3"/>
  <c r="E5433" i="3"/>
  <c r="D5433" i="3"/>
  <c r="K5432" i="3"/>
  <c r="J5432" i="3"/>
  <c r="I5432" i="3"/>
  <c r="H5432" i="3"/>
  <c r="G5432" i="3"/>
  <c r="F5432" i="3"/>
  <c r="E5432" i="3"/>
  <c r="D5432" i="3"/>
  <c r="K5431" i="3"/>
  <c r="J5431" i="3"/>
  <c r="I5431" i="3"/>
  <c r="H5431" i="3"/>
  <c r="G5431" i="3"/>
  <c r="F5431" i="3"/>
  <c r="E5431" i="3"/>
  <c r="D5431" i="3"/>
  <c r="K5430" i="3"/>
  <c r="J5430" i="3"/>
  <c r="I5430" i="3"/>
  <c r="H5430" i="3"/>
  <c r="G5430" i="3"/>
  <c r="F5430" i="3"/>
  <c r="E5430" i="3"/>
  <c r="D5430" i="3"/>
  <c r="K5429" i="3"/>
  <c r="J5429" i="3"/>
  <c r="I5429" i="3"/>
  <c r="H5429" i="3"/>
  <c r="G5429" i="3"/>
  <c r="F5429" i="3"/>
  <c r="E5429" i="3"/>
  <c r="D5429" i="3"/>
  <c r="K5428" i="3"/>
  <c r="J5428" i="3"/>
  <c r="I5428" i="3"/>
  <c r="H5428" i="3"/>
  <c r="G5428" i="3"/>
  <c r="F5428" i="3"/>
  <c r="E5428" i="3"/>
  <c r="D5428" i="3"/>
  <c r="K5427" i="3"/>
  <c r="J5427" i="3"/>
  <c r="I5427" i="3"/>
  <c r="H5427" i="3"/>
  <c r="G5427" i="3"/>
  <c r="F5427" i="3"/>
  <c r="E5427" i="3"/>
  <c r="D5427" i="3"/>
  <c r="K5426" i="3"/>
  <c r="J5426" i="3"/>
  <c r="I5426" i="3"/>
  <c r="H5426" i="3"/>
  <c r="G5426" i="3"/>
  <c r="F5426" i="3"/>
  <c r="E5426" i="3"/>
  <c r="D5426" i="3"/>
  <c r="K5425" i="3"/>
  <c r="J5425" i="3"/>
  <c r="I5425" i="3"/>
  <c r="H5425" i="3"/>
  <c r="G5425" i="3"/>
  <c r="F5425" i="3"/>
  <c r="E5425" i="3"/>
  <c r="D5425" i="3"/>
  <c r="K5424" i="3"/>
  <c r="J5424" i="3"/>
  <c r="I5424" i="3"/>
  <c r="H5424" i="3"/>
  <c r="G5424" i="3"/>
  <c r="F5424" i="3"/>
  <c r="E5424" i="3"/>
  <c r="D5424" i="3"/>
  <c r="K5423" i="3"/>
  <c r="J5423" i="3"/>
  <c r="I5423" i="3"/>
  <c r="H5423" i="3"/>
  <c r="G5423" i="3"/>
  <c r="F5423" i="3"/>
  <c r="E5423" i="3"/>
  <c r="D5423" i="3"/>
  <c r="K5422" i="3"/>
  <c r="J5422" i="3"/>
  <c r="I5422" i="3"/>
  <c r="H5422" i="3"/>
  <c r="G5422" i="3"/>
  <c r="F5422" i="3"/>
  <c r="E5422" i="3"/>
  <c r="D5422" i="3"/>
  <c r="K5421" i="3"/>
  <c r="J5421" i="3"/>
  <c r="I5421" i="3"/>
  <c r="H5421" i="3"/>
  <c r="G5421" i="3"/>
  <c r="F5421" i="3"/>
  <c r="E5421" i="3"/>
  <c r="D5421" i="3"/>
  <c r="K5420" i="3"/>
  <c r="J5420" i="3"/>
  <c r="I5420" i="3"/>
  <c r="H5420" i="3"/>
  <c r="G5420" i="3"/>
  <c r="F5420" i="3"/>
  <c r="E5420" i="3"/>
  <c r="D5420" i="3"/>
  <c r="K5419" i="3"/>
  <c r="J5419" i="3"/>
  <c r="I5419" i="3"/>
  <c r="H5419" i="3"/>
  <c r="G5419" i="3"/>
  <c r="F5419" i="3"/>
  <c r="E5419" i="3"/>
  <c r="D5419" i="3"/>
  <c r="K5418" i="3"/>
  <c r="J5418" i="3"/>
  <c r="I5418" i="3"/>
  <c r="H5418" i="3"/>
  <c r="G5418" i="3"/>
  <c r="F5418" i="3"/>
  <c r="E5418" i="3"/>
  <c r="D5418" i="3"/>
  <c r="K5417" i="3"/>
  <c r="J5417" i="3"/>
  <c r="I5417" i="3"/>
  <c r="H5417" i="3"/>
  <c r="G5417" i="3"/>
  <c r="F5417" i="3"/>
  <c r="E5417" i="3"/>
  <c r="D5417" i="3"/>
  <c r="K5416" i="3"/>
  <c r="J5416" i="3"/>
  <c r="I5416" i="3"/>
  <c r="H5416" i="3"/>
  <c r="G5416" i="3"/>
  <c r="F5416" i="3"/>
  <c r="E5416" i="3"/>
  <c r="D5416" i="3"/>
  <c r="K5415" i="3"/>
  <c r="J5415" i="3"/>
  <c r="I5415" i="3"/>
  <c r="H5415" i="3"/>
  <c r="G5415" i="3"/>
  <c r="F5415" i="3"/>
  <c r="E5415" i="3"/>
  <c r="D5415" i="3"/>
  <c r="K5414" i="3"/>
  <c r="J5414" i="3"/>
  <c r="I5414" i="3"/>
  <c r="H5414" i="3"/>
  <c r="G5414" i="3"/>
  <c r="F5414" i="3"/>
  <c r="E5414" i="3"/>
  <c r="D5414" i="3"/>
  <c r="K5413" i="3"/>
  <c r="J5413" i="3"/>
  <c r="I5413" i="3"/>
  <c r="H5413" i="3"/>
  <c r="G5413" i="3"/>
  <c r="F5413" i="3"/>
  <c r="E5413" i="3"/>
  <c r="D5413" i="3"/>
  <c r="K5412" i="3"/>
  <c r="J5412" i="3"/>
  <c r="I5412" i="3"/>
  <c r="H5412" i="3"/>
  <c r="G5412" i="3"/>
  <c r="F5412" i="3"/>
  <c r="E5412" i="3"/>
  <c r="D5412" i="3"/>
  <c r="K5411" i="3"/>
  <c r="J5411" i="3"/>
  <c r="I5411" i="3"/>
  <c r="H5411" i="3"/>
  <c r="G5411" i="3"/>
  <c r="F5411" i="3"/>
  <c r="E5411" i="3"/>
  <c r="D5411" i="3"/>
  <c r="K5410" i="3"/>
  <c r="J5410" i="3"/>
  <c r="I5410" i="3"/>
  <c r="H5410" i="3"/>
  <c r="G5410" i="3"/>
  <c r="F5410" i="3"/>
  <c r="E5410" i="3"/>
  <c r="D5410" i="3"/>
  <c r="K5409" i="3"/>
  <c r="J5409" i="3"/>
  <c r="I5409" i="3"/>
  <c r="H5409" i="3"/>
  <c r="G5409" i="3"/>
  <c r="F5409" i="3"/>
  <c r="E5409" i="3"/>
  <c r="D5409" i="3"/>
  <c r="K5408" i="3"/>
  <c r="J5408" i="3"/>
  <c r="I5408" i="3"/>
  <c r="H5408" i="3"/>
  <c r="G5408" i="3"/>
  <c r="F5408" i="3"/>
  <c r="E5408" i="3"/>
  <c r="D5408" i="3"/>
  <c r="K5407" i="3"/>
  <c r="J5407" i="3"/>
  <c r="I5407" i="3"/>
  <c r="H5407" i="3"/>
  <c r="G5407" i="3"/>
  <c r="F5407" i="3"/>
  <c r="E5407" i="3"/>
  <c r="D5407" i="3"/>
  <c r="K5406" i="3"/>
  <c r="J5406" i="3"/>
  <c r="I5406" i="3"/>
  <c r="H5406" i="3"/>
  <c r="G5406" i="3"/>
  <c r="F5406" i="3"/>
  <c r="E5406" i="3"/>
  <c r="D5406" i="3"/>
  <c r="K5405" i="3"/>
  <c r="J5405" i="3"/>
  <c r="I5405" i="3"/>
  <c r="H5405" i="3"/>
  <c r="G5405" i="3"/>
  <c r="F5405" i="3"/>
  <c r="E5405" i="3"/>
  <c r="D5405" i="3"/>
  <c r="K5404" i="3"/>
  <c r="J5404" i="3"/>
  <c r="I5404" i="3"/>
  <c r="H5404" i="3"/>
  <c r="G5404" i="3"/>
  <c r="F5404" i="3"/>
  <c r="E5404" i="3"/>
  <c r="D5404" i="3"/>
  <c r="K5403" i="3"/>
  <c r="J5403" i="3"/>
  <c r="I5403" i="3"/>
  <c r="H5403" i="3"/>
  <c r="G5403" i="3"/>
  <c r="F5403" i="3"/>
  <c r="E5403" i="3"/>
  <c r="D5403" i="3"/>
  <c r="K5402" i="3"/>
  <c r="J5402" i="3"/>
  <c r="I5402" i="3"/>
  <c r="H5402" i="3"/>
  <c r="G5402" i="3"/>
  <c r="F5402" i="3"/>
  <c r="E5402" i="3"/>
  <c r="D5402" i="3"/>
  <c r="K5401" i="3"/>
  <c r="J5401" i="3"/>
  <c r="I5401" i="3"/>
  <c r="H5401" i="3"/>
  <c r="G5401" i="3"/>
  <c r="F5401" i="3"/>
  <c r="E5401" i="3"/>
  <c r="D5401" i="3"/>
  <c r="K5400" i="3"/>
  <c r="J5400" i="3"/>
  <c r="I5400" i="3"/>
  <c r="H5400" i="3"/>
  <c r="G5400" i="3"/>
  <c r="F5400" i="3"/>
  <c r="E5400" i="3"/>
  <c r="D5400" i="3"/>
  <c r="K5399" i="3"/>
  <c r="J5399" i="3"/>
  <c r="I5399" i="3"/>
  <c r="H5399" i="3"/>
  <c r="G5399" i="3"/>
  <c r="F5399" i="3"/>
  <c r="E5399" i="3"/>
  <c r="D5399" i="3"/>
  <c r="K5398" i="3"/>
  <c r="J5398" i="3"/>
  <c r="I5398" i="3"/>
  <c r="H5398" i="3"/>
  <c r="G5398" i="3"/>
  <c r="F5398" i="3"/>
  <c r="E5398" i="3"/>
  <c r="D5398" i="3"/>
  <c r="K5397" i="3"/>
  <c r="J5397" i="3"/>
  <c r="I5397" i="3"/>
  <c r="H5397" i="3"/>
  <c r="G5397" i="3"/>
  <c r="F5397" i="3"/>
  <c r="E5397" i="3"/>
  <c r="D5397" i="3"/>
  <c r="K5396" i="3"/>
  <c r="J5396" i="3"/>
  <c r="I5396" i="3"/>
  <c r="H5396" i="3"/>
  <c r="G5396" i="3"/>
  <c r="F5396" i="3"/>
  <c r="E5396" i="3"/>
  <c r="D5396" i="3"/>
  <c r="K5395" i="3"/>
  <c r="J5395" i="3"/>
  <c r="I5395" i="3"/>
  <c r="H5395" i="3"/>
  <c r="G5395" i="3"/>
  <c r="F5395" i="3"/>
  <c r="E5395" i="3"/>
  <c r="D5395" i="3"/>
  <c r="K5394" i="3"/>
  <c r="J5394" i="3"/>
  <c r="I5394" i="3"/>
  <c r="H5394" i="3"/>
  <c r="G5394" i="3"/>
  <c r="F5394" i="3"/>
  <c r="E5394" i="3"/>
  <c r="D5394" i="3"/>
  <c r="K5393" i="3"/>
  <c r="J5393" i="3"/>
  <c r="I5393" i="3"/>
  <c r="H5393" i="3"/>
  <c r="G5393" i="3"/>
  <c r="F5393" i="3"/>
  <c r="E5393" i="3"/>
  <c r="D5393" i="3"/>
  <c r="K5392" i="3"/>
  <c r="J5392" i="3"/>
  <c r="I5392" i="3"/>
  <c r="H5392" i="3"/>
  <c r="G5392" i="3"/>
  <c r="F5392" i="3"/>
  <c r="E5392" i="3"/>
  <c r="D5392" i="3"/>
  <c r="K5391" i="3"/>
  <c r="J5391" i="3"/>
  <c r="I5391" i="3"/>
  <c r="H5391" i="3"/>
  <c r="G5391" i="3"/>
  <c r="F5391" i="3"/>
  <c r="E5391" i="3"/>
  <c r="D5391" i="3"/>
  <c r="K5390" i="3"/>
  <c r="J5390" i="3"/>
  <c r="I5390" i="3"/>
  <c r="H5390" i="3"/>
  <c r="G5390" i="3"/>
  <c r="F5390" i="3"/>
  <c r="E5390" i="3"/>
  <c r="D5390" i="3"/>
  <c r="K5389" i="3"/>
  <c r="J5389" i="3"/>
  <c r="I5389" i="3"/>
  <c r="H5389" i="3"/>
  <c r="G5389" i="3"/>
  <c r="F5389" i="3"/>
  <c r="E5389" i="3"/>
  <c r="D5389" i="3"/>
  <c r="K5388" i="3"/>
  <c r="J5388" i="3"/>
  <c r="I5388" i="3"/>
  <c r="H5388" i="3"/>
  <c r="G5388" i="3"/>
  <c r="F5388" i="3"/>
  <c r="E5388" i="3"/>
  <c r="D5388" i="3"/>
  <c r="K5387" i="3"/>
  <c r="J5387" i="3"/>
  <c r="I5387" i="3"/>
  <c r="H5387" i="3"/>
  <c r="G5387" i="3"/>
  <c r="F5387" i="3"/>
  <c r="E5387" i="3"/>
  <c r="D5387" i="3"/>
  <c r="K5386" i="3"/>
  <c r="J5386" i="3"/>
  <c r="I5386" i="3"/>
  <c r="H5386" i="3"/>
  <c r="G5386" i="3"/>
  <c r="F5386" i="3"/>
  <c r="E5386" i="3"/>
  <c r="D5386" i="3"/>
  <c r="K5385" i="3"/>
  <c r="J5385" i="3"/>
  <c r="I5385" i="3"/>
  <c r="H5385" i="3"/>
  <c r="G5385" i="3"/>
  <c r="F5385" i="3"/>
  <c r="E5385" i="3"/>
  <c r="D5385" i="3"/>
  <c r="K5384" i="3"/>
  <c r="J5384" i="3"/>
  <c r="I5384" i="3"/>
  <c r="H5384" i="3"/>
  <c r="G5384" i="3"/>
  <c r="F5384" i="3"/>
  <c r="E5384" i="3"/>
  <c r="D5384" i="3"/>
  <c r="K5383" i="3"/>
  <c r="J5383" i="3"/>
  <c r="I5383" i="3"/>
  <c r="H5383" i="3"/>
  <c r="G5383" i="3"/>
  <c r="F5383" i="3"/>
  <c r="E5383" i="3"/>
  <c r="D5383" i="3"/>
  <c r="K5382" i="3"/>
  <c r="J5382" i="3"/>
  <c r="I5382" i="3"/>
  <c r="H5382" i="3"/>
  <c r="G5382" i="3"/>
  <c r="F5382" i="3"/>
  <c r="E5382" i="3"/>
  <c r="D5382" i="3"/>
  <c r="K5381" i="3"/>
  <c r="J5381" i="3"/>
  <c r="I5381" i="3"/>
  <c r="H5381" i="3"/>
  <c r="G5381" i="3"/>
  <c r="F5381" i="3"/>
  <c r="E5381" i="3"/>
  <c r="D5381" i="3"/>
  <c r="K5380" i="3"/>
  <c r="J5380" i="3"/>
  <c r="I5380" i="3"/>
  <c r="H5380" i="3"/>
  <c r="G5380" i="3"/>
  <c r="F5380" i="3"/>
  <c r="E5380" i="3"/>
  <c r="D5380" i="3"/>
  <c r="K5379" i="3"/>
  <c r="J5379" i="3"/>
  <c r="I5379" i="3"/>
  <c r="H5379" i="3"/>
  <c r="G5379" i="3"/>
  <c r="F5379" i="3"/>
  <c r="E5379" i="3"/>
  <c r="D5379" i="3"/>
  <c r="K5378" i="3"/>
  <c r="J5378" i="3"/>
  <c r="I5378" i="3"/>
  <c r="H5378" i="3"/>
  <c r="G5378" i="3"/>
  <c r="F5378" i="3"/>
  <c r="E5378" i="3"/>
  <c r="D5378" i="3"/>
  <c r="K5377" i="3"/>
  <c r="J5377" i="3"/>
  <c r="I5377" i="3"/>
  <c r="H5377" i="3"/>
  <c r="G5377" i="3"/>
  <c r="F5377" i="3"/>
  <c r="E5377" i="3"/>
  <c r="D5377" i="3"/>
  <c r="K5376" i="3"/>
  <c r="J5376" i="3"/>
  <c r="I5376" i="3"/>
  <c r="H5376" i="3"/>
  <c r="G5376" i="3"/>
  <c r="F5376" i="3"/>
  <c r="E5376" i="3"/>
  <c r="D5376" i="3"/>
  <c r="K5375" i="3"/>
  <c r="J5375" i="3"/>
  <c r="I5375" i="3"/>
  <c r="H5375" i="3"/>
  <c r="G5375" i="3"/>
  <c r="F5375" i="3"/>
  <c r="E5375" i="3"/>
  <c r="D5375" i="3"/>
  <c r="K5374" i="3"/>
  <c r="J5374" i="3"/>
  <c r="I5374" i="3"/>
  <c r="H5374" i="3"/>
  <c r="G5374" i="3"/>
  <c r="F5374" i="3"/>
  <c r="E5374" i="3"/>
  <c r="D5374" i="3"/>
  <c r="K5373" i="3"/>
  <c r="J5373" i="3"/>
  <c r="I5373" i="3"/>
  <c r="H5373" i="3"/>
  <c r="G5373" i="3"/>
  <c r="F5373" i="3"/>
  <c r="E5373" i="3"/>
  <c r="D5373" i="3"/>
  <c r="K5372" i="3"/>
  <c r="J5372" i="3"/>
  <c r="I5372" i="3"/>
  <c r="H5372" i="3"/>
  <c r="G5372" i="3"/>
  <c r="F5372" i="3"/>
  <c r="E5372" i="3"/>
  <c r="D5372" i="3"/>
  <c r="K5371" i="3"/>
  <c r="J5371" i="3"/>
  <c r="I5371" i="3"/>
  <c r="H5371" i="3"/>
  <c r="G5371" i="3"/>
  <c r="F5371" i="3"/>
  <c r="E5371" i="3"/>
  <c r="D5371" i="3"/>
  <c r="K5370" i="3"/>
  <c r="J5370" i="3"/>
  <c r="I5370" i="3"/>
  <c r="H5370" i="3"/>
  <c r="G5370" i="3"/>
  <c r="F5370" i="3"/>
  <c r="E5370" i="3"/>
  <c r="D5370" i="3"/>
  <c r="K5369" i="3"/>
  <c r="J5369" i="3"/>
  <c r="I5369" i="3"/>
  <c r="H5369" i="3"/>
  <c r="G5369" i="3"/>
  <c r="F5369" i="3"/>
  <c r="E5369" i="3"/>
  <c r="D5369" i="3"/>
  <c r="K5368" i="3"/>
  <c r="J5368" i="3"/>
  <c r="I5368" i="3"/>
  <c r="H5368" i="3"/>
  <c r="G5368" i="3"/>
  <c r="F5368" i="3"/>
  <c r="E5368" i="3"/>
  <c r="D5368" i="3"/>
  <c r="K5367" i="3"/>
  <c r="J5367" i="3"/>
  <c r="I5367" i="3"/>
  <c r="H5367" i="3"/>
  <c r="G5367" i="3"/>
  <c r="F5367" i="3"/>
  <c r="E5367" i="3"/>
  <c r="D5367" i="3"/>
  <c r="K5366" i="3"/>
  <c r="J5366" i="3"/>
  <c r="I5366" i="3"/>
  <c r="H5366" i="3"/>
  <c r="G5366" i="3"/>
  <c r="F5366" i="3"/>
  <c r="E5366" i="3"/>
  <c r="D5366" i="3"/>
  <c r="K5365" i="3"/>
  <c r="J5365" i="3"/>
  <c r="I5365" i="3"/>
  <c r="H5365" i="3"/>
  <c r="G5365" i="3"/>
  <c r="F5365" i="3"/>
  <c r="E5365" i="3"/>
  <c r="D5365" i="3"/>
  <c r="K5364" i="3"/>
  <c r="J5364" i="3"/>
  <c r="I5364" i="3"/>
  <c r="H5364" i="3"/>
  <c r="G5364" i="3"/>
  <c r="F5364" i="3"/>
  <c r="E5364" i="3"/>
  <c r="D5364" i="3"/>
  <c r="K5363" i="3"/>
  <c r="J5363" i="3"/>
  <c r="I5363" i="3"/>
  <c r="H5363" i="3"/>
  <c r="G5363" i="3"/>
  <c r="F5363" i="3"/>
  <c r="E5363" i="3"/>
  <c r="D5363" i="3"/>
  <c r="K5362" i="3"/>
  <c r="J5362" i="3"/>
  <c r="I5362" i="3"/>
  <c r="H5362" i="3"/>
  <c r="G5362" i="3"/>
  <c r="F5362" i="3"/>
  <c r="E5362" i="3"/>
  <c r="D5362" i="3"/>
  <c r="K5361" i="3"/>
  <c r="J5361" i="3"/>
  <c r="I5361" i="3"/>
  <c r="H5361" i="3"/>
  <c r="G5361" i="3"/>
  <c r="F5361" i="3"/>
  <c r="E5361" i="3"/>
  <c r="D5361" i="3"/>
  <c r="K5360" i="3"/>
  <c r="J5360" i="3"/>
  <c r="I5360" i="3"/>
  <c r="H5360" i="3"/>
  <c r="G5360" i="3"/>
  <c r="F5360" i="3"/>
  <c r="E5360" i="3"/>
  <c r="D5360" i="3"/>
  <c r="K5359" i="3"/>
  <c r="J5359" i="3"/>
  <c r="I5359" i="3"/>
  <c r="H5359" i="3"/>
  <c r="G5359" i="3"/>
  <c r="F5359" i="3"/>
  <c r="E5359" i="3"/>
  <c r="D5359" i="3"/>
  <c r="K5358" i="3"/>
  <c r="J5358" i="3"/>
  <c r="I5358" i="3"/>
  <c r="H5358" i="3"/>
  <c r="G5358" i="3"/>
  <c r="F5358" i="3"/>
  <c r="E5358" i="3"/>
  <c r="D5358" i="3"/>
  <c r="K5357" i="3"/>
  <c r="J5357" i="3"/>
  <c r="I5357" i="3"/>
  <c r="H5357" i="3"/>
  <c r="G5357" i="3"/>
  <c r="F5357" i="3"/>
  <c r="E5357" i="3"/>
  <c r="D5357" i="3"/>
  <c r="K5356" i="3"/>
  <c r="J5356" i="3"/>
  <c r="I5356" i="3"/>
  <c r="H5356" i="3"/>
  <c r="G5356" i="3"/>
  <c r="F5356" i="3"/>
  <c r="E5356" i="3"/>
  <c r="D5356" i="3"/>
  <c r="K5355" i="3"/>
  <c r="J5355" i="3"/>
  <c r="I5355" i="3"/>
  <c r="H5355" i="3"/>
  <c r="G5355" i="3"/>
  <c r="F5355" i="3"/>
  <c r="E5355" i="3"/>
  <c r="D5355" i="3"/>
  <c r="K5354" i="3"/>
  <c r="J5354" i="3"/>
  <c r="I5354" i="3"/>
  <c r="H5354" i="3"/>
  <c r="G5354" i="3"/>
  <c r="F5354" i="3"/>
  <c r="E5354" i="3"/>
  <c r="D5354" i="3"/>
  <c r="K5353" i="3"/>
  <c r="J5353" i="3"/>
  <c r="I5353" i="3"/>
  <c r="H5353" i="3"/>
  <c r="G5353" i="3"/>
  <c r="F5353" i="3"/>
  <c r="E5353" i="3"/>
  <c r="D5353" i="3"/>
  <c r="K5352" i="3"/>
  <c r="J5352" i="3"/>
  <c r="I5352" i="3"/>
  <c r="H5352" i="3"/>
  <c r="G5352" i="3"/>
  <c r="F5352" i="3"/>
  <c r="E5352" i="3"/>
  <c r="D5352" i="3"/>
  <c r="K5351" i="3"/>
  <c r="J5351" i="3"/>
  <c r="I5351" i="3"/>
  <c r="H5351" i="3"/>
  <c r="G5351" i="3"/>
  <c r="F5351" i="3"/>
  <c r="E5351" i="3"/>
  <c r="D5351" i="3"/>
  <c r="K5350" i="3"/>
  <c r="J5350" i="3"/>
  <c r="I5350" i="3"/>
  <c r="H5350" i="3"/>
  <c r="G5350" i="3"/>
  <c r="F5350" i="3"/>
  <c r="E5350" i="3"/>
  <c r="D5350" i="3"/>
  <c r="K5349" i="3"/>
  <c r="J5349" i="3"/>
  <c r="I5349" i="3"/>
  <c r="H5349" i="3"/>
  <c r="G5349" i="3"/>
  <c r="F5349" i="3"/>
  <c r="E5349" i="3"/>
  <c r="D5349" i="3"/>
  <c r="K5348" i="3"/>
  <c r="J5348" i="3"/>
  <c r="I5348" i="3"/>
  <c r="H5348" i="3"/>
  <c r="G5348" i="3"/>
  <c r="F5348" i="3"/>
  <c r="E5348" i="3"/>
  <c r="D5348" i="3"/>
  <c r="K5347" i="3"/>
  <c r="J5347" i="3"/>
  <c r="I5347" i="3"/>
  <c r="H5347" i="3"/>
  <c r="G5347" i="3"/>
  <c r="F5347" i="3"/>
  <c r="E5347" i="3"/>
  <c r="D5347" i="3"/>
  <c r="K5346" i="3"/>
  <c r="J5346" i="3"/>
  <c r="I5346" i="3"/>
  <c r="H5346" i="3"/>
  <c r="G5346" i="3"/>
  <c r="F5346" i="3"/>
  <c r="E5346" i="3"/>
  <c r="D5346" i="3"/>
  <c r="K5345" i="3"/>
  <c r="J5345" i="3"/>
  <c r="I5345" i="3"/>
  <c r="H5345" i="3"/>
  <c r="G5345" i="3"/>
  <c r="F5345" i="3"/>
  <c r="E5345" i="3"/>
  <c r="D5345" i="3"/>
  <c r="K5344" i="3"/>
  <c r="J5344" i="3"/>
  <c r="I5344" i="3"/>
  <c r="H5344" i="3"/>
  <c r="G5344" i="3"/>
  <c r="F5344" i="3"/>
  <c r="E5344" i="3"/>
  <c r="D5344" i="3"/>
  <c r="K5343" i="3"/>
  <c r="J5343" i="3"/>
  <c r="I5343" i="3"/>
  <c r="H5343" i="3"/>
  <c r="G5343" i="3"/>
  <c r="F5343" i="3"/>
  <c r="E5343" i="3"/>
  <c r="D5343" i="3"/>
  <c r="K5342" i="3"/>
  <c r="J5342" i="3"/>
  <c r="I5342" i="3"/>
  <c r="H5342" i="3"/>
  <c r="G5342" i="3"/>
  <c r="F5342" i="3"/>
  <c r="E5342" i="3"/>
  <c r="D5342" i="3"/>
  <c r="K5341" i="3"/>
  <c r="J5341" i="3"/>
  <c r="I5341" i="3"/>
  <c r="H5341" i="3"/>
  <c r="G5341" i="3"/>
  <c r="F5341" i="3"/>
  <c r="E5341" i="3"/>
  <c r="D5341" i="3"/>
  <c r="K5340" i="3"/>
  <c r="J5340" i="3"/>
  <c r="I5340" i="3"/>
  <c r="H5340" i="3"/>
  <c r="G5340" i="3"/>
  <c r="F5340" i="3"/>
  <c r="E5340" i="3"/>
  <c r="D5340" i="3"/>
  <c r="K5339" i="3"/>
  <c r="J5339" i="3"/>
  <c r="I5339" i="3"/>
  <c r="H5339" i="3"/>
  <c r="G5339" i="3"/>
  <c r="F5339" i="3"/>
  <c r="E5339" i="3"/>
  <c r="D5339" i="3"/>
  <c r="K5338" i="3"/>
  <c r="J5338" i="3"/>
  <c r="I5338" i="3"/>
  <c r="H5338" i="3"/>
  <c r="G5338" i="3"/>
  <c r="F5338" i="3"/>
  <c r="E5338" i="3"/>
  <c r="D5338" i="3"/>
  <c r="K5337" i="3"/>
  <c r="J5337" i="3"/>
  <c r="I5337" i="3"/>
  <c r="H5337" i="3"/>
  <c r="G5337" i="3"/>
  <c r="F5337" i="3"/>
  <c r="E5337" i="3"/>
  <c r="D5337" i="3"/>
  <c r="K5336" i="3"/>
  <c r="J5336" i="3"/>
  <c r="I5336" i="3"/>
  <c r="H5336" i="3"/>
  <c r="G5336" i="3"/>
  <c r="F5336" i="3"/>
  <c r="E5336" i="3"/>
  <c r="D5336" i="3"/>
  <c r="K5335" i="3"/>
  <c r="J5335" i="3"/>
  <c r="I5335" i="3"/>
  <c r="H5335" i="3"/>
  <c r="G5335" i="3"/>
  <c r="F5335" i="3"/>
  <c r="E5335" i="3"/>
  <c r="D5335" i="3"/>
  <c r="K5334" i="3"/>
  <c r="J5334" i="3"/>
  <c r="I5334" i="3"/>
  <c r="H5334" i="3"/>
  <c r="G5334" i="3"/>
  <c r="F5334" i="3"/>
  <c r="E5334" i="3"/>
  <c r="D5334" i="3"/>
  <c r="K5333" i="3"/>
  <c r="J5333" i="3"/>
  <c r="I5333" i="3"/>
  <c r="H5333" i="3"/>
  <c r="G5333" i="3"/>
  <c r="F5333" i="3"/>
  <c r="E5333" i="3"/>
  <c r="D5333" i="3"/>
  <c r="K5332" i="3"/>
  <c r="J5332" i="3"/>
  <c r="I5332" i="3"/>
  <c r="H5332" i="3"/>
  <c r="G5332" i="3"/>
  <c r="F5332" i="3"/>
  <c r="E5332" i="3"/>
  <c r="D5332" i="3"/>
  <c r="K5331" i="3"/>
  <c r="J5331" i="3"/>
  <c r="I5331" i="3"/>
  <c r="H5331" i="3"/>
  <c r="G5331" i="3"/>
  <c r="F5331" i="3"/>
  <c r="E5331" i="3"/>
  <c r="D5331" i="3"/>
  <c r="K5330" i="3"/>
  <c r="J5330" i="3"/>
  <c r="I5330" i="3"/>
  <c r="H5330" i="3"/>
  <c r="G5330" i="3"/>
  <c r="F5330" i="3"/>
  <c r="E5330" i="3"/>
  <c r="D5330" i="3"/>
  <c r="K5329" i="3"/>
  <c r="J5329" i="3"/>
  <c r="I5329" i="3"/>
  <c r="H5329" i="3"/>
  <c r="G5329" i="3"/>
  <c r="F5329" i="3"/>
  <c r="E5329" i="3"/>
  <c r="D5329" i="3"/>
  <c r="K5328" i="3"/>
  <c r="J5328" i="3"/>
  <c r="I5328" i="3"/>
  <c r="H5328" i="3"/>
  <c r="G5328" i="3"/>
  <c r="F5328" i="3"/>
  <c r="E5328" i="3"/>
  <c r="D5328" i="3"/>
  <c r="K5327" i="3"/>
  <c r="J5327" i="3"/>
  <c r="I5327" i="3"/>
  <c r="H5327" i="3"/>
  <c r="G5327" i="3"/>
  <c r="F5327" i="3"/>
  <c r="E5327" i="3"/>
  <c r="D5327" i="3"/>
  <c r="K5326" i="3"/>
  <c r="J5326" i="3"/>
  <c r="I5326" i="3"/>
  <c r="H5326" i="3"/>
  <c r="G5326" i="3"/>
  <c r="F5326" i="3"/>
  <c r="E5326" i="3"/>
  <c r="D5326" i="3"/>
  <c r="K5325" i="3"/>
  <c r="J5325" i="3"/>
  <c r="I5325" i="3"/>
  <c r="H5325" i="3"/>
  <c r="G5325" i="3"/>
  <c r="F5325" i="3"/>
  <c r="E5325" i="3"/>
  <c r="D5325" i="3"/>
  <c r="K5324" i="3"/>
  <c r="J5324" i="3"/>
  <c r="I5324" i="3"/>
  <c r="H5324" i="3"/>
  <c r="G5324" i="3"/>
  <c r="F5324" i="3"/>
  <c r="E5324" i="3"/>
  <c r="D5324" i="3"/>
  <c r="K5323" i="3"/>
  <c r="J5323" i="3"/>
  <c r="I5323" i="3"/>
  <c r="H5323" i="3"/>
  <c r="G5323" i="3"/>
  <c r="F5323" i="3"/>
  <c r="E5323" i="3"/>
  <c r="D5323" i="3"/>
  <c r="K5322" i="3"/>
  <c r="J5322" i="3"/>
  <c r="I5322" i="3"/>
  <c r="H5322" i="3"/>
  <c r="G5322" i="3"/>
  <c r="F5322" i="3"/>
  <c r="E5322" i="3"/>
  <c r="D5322" i="3"/>
  <c r="K5321" i="3"/>
  <c r="J5321" i="3"/>
  <c r="I5321" i="3"/>
  <c r="H5321" i="3"/>
  <c r="G5321" i="3"/>
  <c r="F5321" i="3"/>
  <c r="E5321" i="3"/>
  <c r="D5321" i="3"/>
  <c r="K5320" i="3"/>
  <c r="J5320" i="3"/>
  <c r="I5320" i="3"/>
  <c r="H5320" i="3"/>
  <c r="G5320" i="3"/>
  <c r="F5320" i="3"/>
  <c r="E5320" i="3"/>
  <c r="D5320" i="3"/>
  <c r="K5319" i="3"/>
  <c r="J5319" i="3"/>
  <c r="I5319" i="3"/>
  <c r="H5319" i="3"/>
  <c r="G5319" i="3"/>
  <c r="F5319" i="3"/>
  <c r="E5319" i="3"/>
  <c r="D5319" i="3"/>
  <c r="K5318" i="3"/>
  <c r="J5318" i="3"/>
  <c r="I5318" i="3"/>
  <c r="H5318" i="3"/>
  <c r="G5318" i="3"/>
  <c r="F5318" i="3"/>
  <c r="E5318" i="3"/>
  <c r="D5318" i="3"/>
  <c r="K5317" i="3"/>
  <c r="J5317" i="3"/>
  <c r="I5317" i="3"/>
  <c r="H5317" i="3"/>
  <c r="G5317" i="3"/>
  <c r="F5317" i="3"/>
  <c r="E5317" i="3"/>
  <c r="D5317" i="3"/>
  <c r="K5316" i="3"/>
  <c r="J5316" i="3"/>
  <c r="I5316" i="3"/>
  <c r="H5316" i="3"/>
  <c r="G5316" i="3"/>
  <c r="F5316" i="3"/>
  <c r="E5316" i="3"/>
  <c r="D5316" i="3"/>
  <c r="K5315" i="3"/>
  <c r="J5315" i="3"/>
  <c r="I5315" i="3"/>
  <c r="H5315" i="3"/>
  <c r="G5315" i="3"/>
  <c r="F5315" i="3"/>
  <c r="E5315" i="3"/>
  <c r="D5315" i="3"/>
  <c r="K5314" i="3"/>
  <c r="J5314" i="3"/>
  <c r="I5314" i="3"/>
  <c r="H5314" i="3"/>
  <c r="G5314" i="3"/>
  <c r="F5314" i="3"/>
  <c r="E5314" i="3"/>
  <c r="D5314" i="3"/>
  <c r="K5313" i="3"/>
  <c r="J5313" i="3"/>
  <c r="I5313" i="3"/>
  <c r="H5313" i="3"/>
  <c r="G5313" i="3"/>
  <c r="F5313" i="3"/>
  <c r="E5313" i="3"/>
  <c r="D5313" i="3"/>
  <c r="K5312" i="3"/>
  <c r="J5312" i="3"/>
  <c r="I5312" i="3"/>
  <c r="H5312" i="3"/>
  <c r="G5312" i="3"/>
  <c r="F5312" i="3"/>
  <c r="E5312" i="3"/>
  <c r="D5312" i="3"/>
  <c r="K5311" i="3"/>
  <c r="J5311" i="3"/>
  <c r="I5311" i="3"/>
  <c r="H5311" i="3"/>
  <c r="G5311" i="3"/>
  <c r="F5311" i="3"/>
  <c r="E5311" i="3"/>
  <c r="D5311" i="3"/>
  <c r="K5310" i="3"/>
  <c r="J5310" i="3"/>
  <c r="I5310" i="3"/>
  <c r="H5310" i="3"/>
  <c r="G5310" i="3"/>
  <c r="F5310" i="3"/>
  <c r="E5310" i="3"/>
  <c r="D5310" i="3"/>
  <c r="K5309" i="3"/>
  <c r="J5309" i="3"/>
  <c r="I5309" i="3"/>
  <c r="H5309" i="3"/>
  <c r="G5309" i="3"/>
  <c r="F5309" i="3"/>
  <c r="E5309" i="3"/>
  <c r="D5309" i="3"/>
  <c r="K5308" i="3"/>
  <c r="J5308" i="3"/>
  <c r="I5308" i="3"/>
  <c r="H5308" i="3"/>
  <c r="G5308" i="3"/>
  <c r="F5308" i="3"/>
  <c r="E5308" i="3"/>
  <c r="D5308" i="3"/>
  <c r="K5307" i="3"/>
  <c r="J5307" i="3"/>
  <c r="I5307" i="3"/>
  <c r="H5307" i="3"/>
  <c r="G5307" i="3"/>
  <c r="F5307" i="3"/>
  <c r="E5307" i="3"/>
  <c r="D5307" i="3"/>
  <c r="K5306" i="3"/>
  <c r="J5306" i="3"/>
  <c r="I5306" i="3"/>
  <c r="H5306" i="3"/>
  <c r="G5306" i="3"/>
  <c r="F5306" i="3"/>
  <c r="E5306" i="3"/>
  <c r="D5306" i="3"/>
  <c r="K5305" i="3"/>
  <c r="J5305" i="3"/>
  <c r="I5305" i="3"/>
  <c r="H5305" i="3"/>
  <c r="G5305" i="3"/>
  <c r="F5305" i="3"/>
  <c r="E5305" i="3"/>
  <c r="D5305" i="3"/>
  <c r="K5304" i="3"/>
  <c r="J5304" i="3"/>
  <c r="I5304" i="3"/>
  <c r="H5304" i="3"/>
  <c r="G5304" i="3"/>
  <c r="F5304" i="3"/>
  <c r="E5304" i="3"/>
  <c r="D5304" i="3"/>
  <c r="K5303" i="3"/>
  <c r="J5303" i="3"/>
  <c r="I5303" i="3"/>
  <c r="H5303" i="3"/>
  <c r="G5303" i="3"/>
  <c r="F5303" i="3"/>
  <c r="E5303" i="3"/>
  <c r="D5303" i="3"/>
  <c r="K5302" i="3"/>
  <c r="J5302" i="3"/>
  <c r="I5302" i="3"/>
  <c r="H5302" i="3"/>
  <c r="G5302" i="3"/>
  <c r="F5302" i="3"/>
  <c r="E5302" i="3"/>
  <c r="D5302" i="3"/>
  <c r="K5301" i="3"/>
  <c r="J5301" i="3"/>
  <c r="I5301" i="3"/>
  <c r="H5301" i="3"/>
  <c r="G5301" i="3"/>
  <c r="F5301" i="3"/>
  <c r="E5301" i="3"/>
  <c r="D5301" i="3"/>
  <c r="K5300" i="3"/>
  <c r="J5300" i="3"/>
  <c r="I5300" i="3"/>
  <c r="H5300" i="3"/>
  <c r="G5300" i="3"/>
  <c r="F5300" i="3"/>
  <c r="E5300" i="3"/>
  <c r="D5300" i="3"/>
  <c r="K5299" i="3"/>
  <c r="J5299" i="3"/>
  <c r="I5299" i="3"/>
  <c r="H5299" i="3"/>
  <c r="G5299" i="3"/>
  <c r="F5299" i="3"/>
  <c r="E5299" i="3"/>
  <c r="D5299" i="3"/>
  <c r="K5298" i="3"/>
  <c r="J5298" i="3"/>
  <c r="I5298" i="3"/>
  <c r="H5298" i="3"/>
  <c r="G5298" i="3"/>
  <c r="F5298" i="3"/>
  <c r="E5298" i="3"/>
  <c r="D5298" i="3"/>
  <c r="K5297" i="3"/>
  <c r="J5297" i="3"/>
  <c r="I5297" i="3"/>
  <c r="H5297" i="3"/>
  <c r="G5297" i="3"/>
  <c r="F5297" i="3"/>
  <c r="E5297" i="3"/>
  <c r="D5297" i="3"/>
  <c r="K5296" i="3"/>
  <c r="J5296" i="3"/>
  <c r="I5296" i="3"/>
  <c r="H5296" i="3"/>
  <c r="G5296" i="3"/>
  <c r="F5296" i="3"/>
  <c r="E5296" i="3"/>
  <c r="D5296" i="3"/>
  <c r="K5295" i="3"/>
  <c r="J5295" i="3"/>
  <c r="I5295" i="3"/>
  <c r="H5295" i="3"/>
  <c r="G5295" i="3"/>
  <c r="F5295" i="3"/>
  <c r="E5295" i="3"/>
  <c r="D5295" i="3"/>
  <c r="K5294" i="3"/>
  <c r="J5294" i="3"/>
  <c r="I5294" i="3"/>
  <c r="H5294" i="3"/>
  <c r="G5294" i="3"/>
  <c r="F5294" i="3"/>
  <c r="E5294" i="3"/>
  <c r="D5294" i="3"/>
  <c r="K5293" i="3"/>
  <c r="J5293" i="3"/>
  <c r="I5293" i="3"/>
  <c r="H5293" i="3"/>
  <c r="G5293" i="3"/>
  <c r="F5293" i="3"/>
  <c r="E5293" i="3"/>
  <c r="D5293" i="3"/>
  <c r="K5292" i="3"/>
  <c r="J5292" i="3"/>
  <c r="I5292" i="3"/>
  <c r="H5292" i="3"/>
  <c r="G5292" i="3"/>
  <c r="F5292" i="3"/>
  <c r="E5292" i="3"/>
  <c r="D5292" i="3"/>
  <c r="K5291" i="3"/>
  <c r="J5291" i="3"/>
  <c r="I5291" i="3"/>
  <c r="H5291" i="3"/>
  <c r="G5291" i="3"/>
  <c r="F5291" i="3"/>
  <c r="E5291" i="3"/>
  <c r="D5291" i="3"/>
  <c r="K5290" i="3"/>
  <c r="J5290" i="3"/>
  <c r="I5290" i="3"/>
  <c r="H5290" i="3"/>
  <c r="G5290" i="3"/>
  <c r="F5290" i="3"/>
  <c r="E5290" i="3"/>
  <c r="D5290" i="3"/>
  <c r="K5289" i="3"/>
  <c r="J5289" i="3"/>
  <c r="I5289" i="3"/>
  <c r="H5289" i="3"/>
  <c r="G5289" i="3"/>
  <c r="F5289" i="3"/>
  <c r="E5289" i="3"/>
  <c r="D5289" i="3"/>
  <c r="K5288" i="3"/>
  <c r="J5288" i="3"/>
  <c r="I5288" i="3"/>
  <c r="H5288" i="3"/>
  <c r="G5288" i="3"/>
  <c r="F5288" i="3"/>
  <c r="E5288" i="3"/>
  <c r="D5288" i="3"/>
  <c r="K5287" i="3"/>
  <c r="J5287" i="3"/>
  <c r="I5287" i="3"/>
  <c r="H5287" i="3"/>
  <c r="G5287" i="3"/>
  <c r="F5287" i="3"/>
  <c r="E5287" i="3"/>
  <c r="D5287" i="3"/>
  <c r="K5286" i="3"/>
  <c r="J5286" i="3"/>
  <c r="I5286" i="3"/>
  <c r="H5286" i="3"/>
  <c r="G5286" i="3"/>
  <c r="F5286" i="3"/>
  <c r="E5286" i="3"/>
  <c r="D5286" i="3"/>
  <c r="K5285" i="3"/>
  <c r="J5285" i="3"/>
  <c r="I5285" i="3"/>
  <c r="H5285" i="3"/>
  <c r="G5285" i="3"/>
  <c r="F5285" i="3"/>
  <c r="E5285" i="3"/>
  <c r="D5285" i="3"/>
  <c r="K5284" i="3"/>
  <c r="J5284" i="3"/>
  <c r="I5284" i="3"/>
  <c r="H5284" i="3"/>
  <c r="G5284" i="3"/>
  <c r="F5284" i="3"/>
  <c r="E5284" i="3"/>
  <c r="D5284" i="3"/>
  <c r="K5283" i="3"/>
  <c r="J5283" i="3"/>
  <c r="I5283" i="3"/>
  <c r="H5283" i="3"/>
  <c r="G5283" i="3"/>
  <c r="F5283" i="3"/>
  <c r="E5283" i="3"/>
  <c r="D5283" i="3"/>
  <c r="K5282" i="3"/>
  <c r="J5282" i="3"/>
  <c r="I5282" i="3"/>
  <c r="H5282" i="3"/>
  <c r="G5282" i="3"/>
  <c r="F5282" i="3"/>
  <c r="E5282" i="3"/>
  <c r="D5282" i="3"/>
  <c r="K5281" i="3"/>
  <c r="J5281" i="3"/>
  <c r="I5281" i="3"/>
  <c r="H5281" i="3"/>
  <c r="G5281" i="3"/>
  <c r="F5281" i="3"/>
  <c r="E5281" i="3"/>
  <c r="D5281" i="3"/>
  <c r="K5280" i="3"/>
  <c r="J5280" i="3"/>
  <c r="I5280" i="3"/>
  <c r="H5280" i="3"/>
  <c r="G5280" i="3"/>
  <c r="F5280" i="3"/>
  <c r="E5280" i="3"/>
  <c r="D5280" i="3"/>
  <c r="K5279" i="3"/>
  <c r="J5279" i="3"/>
  <c r="I5279" i="3"/>
  <c r="H5279" i="3"/>
  <c r="G5279" i="3"/>
  <c r="F5279" i="3"/>
  <c r="E5279" i="3"/>
  <c r="D5279" i="3"/>
  <c r="K5278" i="3"/>
  <c r="J5278" i="3"/>
  <c r="I5278" i="3"/>
  <c r="H5278" i="3"/>
  <c r="G5278" i="3"/>
  <c r="F5278" i="3"/>
  <c r="E5278" i="3"/>
  <c r="D5278" i="3"/>
  <c r="K5277" i="3"/>
  <c r="J5277" i="3"/>
  <c r="I5277" i="3"/>
  <c r="H5277" i="3"/>
  <c r="G5277" i="3"/>
  <c r="F5277" i="3"/>
  <c r="E5277" i="3"/>
  <c r="D5277" i="3"/>
  <c r="K5276" i="3"/>
  <c r="J5276" i="3"/>
  <c r="I5276" i="3"/>
  <c r="H5276" i="3"/>
  <c r="G5276" i="3"/>
  <c r="F5276" i="3"/>
  <c r="E5276" i="3"/>
  <c r="D5276" i="3"/>
  <c r="K5275" i="3"/>
  <c r="J5275" i="3"/>
  <c r="I5275" i="3"/>
  <c r="H5275" i="3"/>
  <c r="G5275" i="3"/>
  <c r="F5275" i="3"/>
  <c r="E5275" i="3"/>
  <c r="D5275" i="3"/>
  <c r="K5274" i="3"/>
  <c r="J5274" i="3"/>
  <c r="I5274" i="3"/>
  <c r="H5274" i="3"/>
  <c r="G5274" i="3"/>
  <c r="F5274" i="3"/>
  <c r="E5274" i="3"/>
  <c r="D5274" i="3"/>
  <c r="K5273" i="3"/>
  <c r="J5273" i="3"/>
  <c r="I5273" i="3"/>
  <c r="H5273" i="3"/>
  <c r="G5273" i="3"/>
  <c r="F5273" i="3"/>
  <c r="E5273" i="3"/>
  <c r="D5273" i="3"/>
  <c r="K5272" i="3"/>
  <c r="J5272" i="3"/>
  <c r="I5272" i="3"/>
  <c r="H5272" i="3"/>
  <c r="G5272" i="3"/>
  <c r="F5272" i="3"/>
  <c r="E5272" i="3"/>
  <c r="D5272" i="3"/>
  <c r="K5271" i="3"/>
  <c r="J5271" i="3"/>
  <c r="I5271" i="3"/>
  <c r="H5271" i="3"/>
  <c r="G5271" i="3"/>
  <c r="F5271" i="3"/>
  <c r="E5271" i="3"/>
  <c r="D5271" i="3"/>
  <c r="K5270" i="3"/>
  <c r="J5270" i="3"/>
  <c r="I5270" i="3"/>
  <c r="H5270" i="3"/>
  <c r="G5270" i="3"/>
  <c r="F5270" i="3"/>
  <c r="E5270" i="3"/>
  <c r="D5270" i="3"/>
  <c r="K5269" i="3"/>
  <c r="J5269" i="3"/>
  <c r="I5269" i="3"/>
  <c r="H5269" i="3"/>
  <c r="G5269" i="3"/>
  <c r="F5269" i="3"/>
  <c r="E5269" i="3"/>
  <c r="D5269" i="3"/>
  <c r="K5268" i="3"/>
  <c r="J5268" i="3"/>
  <c r="I5268" i="3"/>
  <c r="H5268" i="3"/>
  <c r="G5268" i="3"/>
  <c r="F5268" i="3"/>
  <c r="E5268" i="3"/>
  <c r="D5268" i="3"/>
  <c r="K5267" i="3"/>
  <c r="J5267" i="3"/>
  <c r="I5267" i="3"/>
  <c r="H5267" i="3"/>
  <c r="G5267" i="3"/>
  <c r="F5267" i="3"/>
  <c r="E5267" i="3"/>
  <c r="D5267" i="3"/>
  <c r="K5266" i="3"/>
  <c r="J5266" i="3"/>
  <c r="I5266" i="3"/>
  <c r="H5266" i="3"/>
  <c r="G5266" i="3"/>
  <c r="F5266" i="3"/>
  <c r="E5266" i="3"/>
  <c r="D5266" i="3"/>
  <c r="K5265" i="3"/>
  <c r="J5265" i="3"/>
  <c r="I5265" i="3"/>
  <c r="H5265" i="3"/>
  <c r="G5265" i="3"/>
  <c r="F5265" i="3"/>
  <c r="E5265" i="3"/>
  <c r="D5265" i="3"/>
  <c r="K5264" i="3"/>
  <c r="J5264" i="3"/>
  <c r="I5264" i="3"/>
  <c r="H5264" i="3"/>
  <c r="G5264" i="3"/>
  <c r="F5264" i="3"/>
  <c r="E5264" i="3"/>
  <c r="D5264" i="3"/>
  <c r="K5263" i="3"/>
  <c r="J5263" i="3"/>
  <c r="I5263" i="3"/>
  <c r="H5263" i="3"/>
  <c r="G5263" i="3"/>
  <c r="F5263" i="3"/>
  <c r="E5263" i="3"/>
  <c r="D5263" i="3"/>
  <c r="K5262" i="3"/>
  <c r="J5262" i="3"/>
  <c r="I5262" i="3"/>
  <c r="H5262" i="3"/>
  <c r="G5262" i="3"/>
  <c r="F5262" i="3"/>
  <c r="E5262" i="3"/>
  <c r="D5262" i="3"/>
  <c r="K5261" i="3"/>
  <c r="J5261" i="3"/>
  <c r="I5261" i="3"/>
  <c r="H5261" i="3"/>
  <c r="G5261" i="3"/>
  <c r="F5261" i="3"/>
  <c r="E5261" i="3"/>
  <c r="D5261" i="3"/>
  <c r="K5260" i="3"/>
  <c r="J5260" i="3"/>
  <c r="I5260" i="3"/>
  <c r="H5260" i="3"/>
  <c r="G5260" i="3"/>
  <c r="F5260" i="3"/>
  <c r="E5260" i="3"/>
  <c r="D5260" i="3"/>
  <c r="K5259" i="3"/>
  <c r="J5259" i="3"/>
  <c r="I5259" i="3"/>
  <c r="H5259" i="3"/>
  <c r="G5259" i="3"/>
  <c r="F5259" i="3"/>
  <c r="E5259" i="3"/>
  <c r="D5259" i="3"/>
  <c r="K5258" i="3"/>
  <c r="J5258" i="3"/>
  <c r="I5258" i="3"/>
  <c r="H5258" i="3"/>
  <c r="G5258" i="3"/>
  <c r="F5258" i="3"/>
  <c r="E5258" i="3"/>
  <c r="D5258" i="3"/>
  <c r="K5257" i="3"/>
  <c r="J5257" i="3"/>
  <c r="I5257" i="3"/>
  <c r="H5257" i="3"/>
  <c r="G5257" i="3"/>
  <c r="F5257" i="3"/>
  <c r="E5257" i="3"/>
  <c r="D5257" i="3"/>
  <c r="K5256" i="3"/>
  <c r="J5256" i="3"/>
  <c r="I5256" i="3"/>
  <c r="H5256" i="3"/>
  <c r="G5256" i="3"/>
  <c r="F5256" i="3"/>
  <c r="E5256" i="3"/>
  <c r="D5256" i="3"/>
  <c r="K5255" i="3"/>
  <c r="J5255" i="3"/>
  <c r="I5255" i="3"/>
  <c r="H5255" i="3"/>
  <c r="G5255" i="3"/>
  <c r="F5255" i="3"/>
  <c r="E5255" i="3"/>
  <c r="D5255" i="3"/>
  <c r="K5254" i="3"/>
  <c r="J5254" i="3"/>
  <c r="I5254" i="3"/>
  <c r="H5254" i="3"/>
  <c r="G5254" i="3"/>
  <c r="F5254" i="3"/>
  <c r="E5254" i="3"/>
  <c r="D5254" i="3"/>
  <c r="K5253" i="3"/>
  <c r="J5253" i="3"/>
  <c r="I5253" i="3"/>
  <c r="H5253" i="3"/>
  <c r="G5253" i="3"/>
  <c r="F5253" i="3"/>
  <c r="E5253" i="3"/>
  <c r="D5253" i="3"/>
  <c r="K5252" i="3"/>
  <c r="J5252" i="3"/>
  <c r="I5252" i="3"/>
  <c r="H5252" i="3"/>
  <c r="G5252" i="3"/>
  <c r="F5252" i="3"/>
  <c r="E5252" i="3"/>
  <c r="D5252" i="3"/>
  <c r="K5251" i="3"/>
  <c r="J5251" i="3"/>
  <c r="I5251" i="3"/>
  <c r="H5251" i="3"/>
  <c r="G5251" i="3"/>
  <c r="F5251" i="3"/>
  <c r="E5251" i="3"/>
  <c r="D5251" i="3"/>
  <c r="K5250" i="3"/>
  <c r="J5250" i="3"/>
  <c r="I5250" i="3"/>
  <c r="H5250" i="3"/>
  <c r="G5250" i="3"/>
  <c r="F5250" i="3"/>
  <c r="E5250" i="3"/>
  <c r="D5250" i="3"/>
  <c r="K5249" i="3"/>
  <c r="J5249" i="3"/>
  <c r="I5249" i="3"/>
  <c r="H5249" i="3"/>
  <c r="G5249" i="3"/>
  <c r="F5249" i="3"/>
  <c r="E5249" i="3"/>
  <c r="D5249" i="3"/>
  <c r="K5248" i="3"/>
  <c r="J5248" i="3"/>
  <c r="I5248" i="3"/>
  <c r="H5248" i="3"/>
  <c r="G5248" i="3"/>
  <c r="F5248" i="3"/>
  <c r="E5248" i="3"/>
  <c r="D5248" i="3"/>
  <c r="K5247" i="3"/>
  <c r="J5247" i="3"/>
  <c r="I5247" i="3"/>
  <c r="H5247" i="3"/>
  <c r="G5247" i="3"/>
  <c r="F5247" i="3"/>
  <c r="E5247" i="3"/>
  <c r="D5247" i="3"/>
  <c r="K5246" i="3"/>
  <c r="J5246" i="3"/>
  <c r="I5246" i="3"/>
  <c r="H5246" i="3"/>
  <c r="G5246" i="3"/>
  <c r="F5246" i="3"/>
  <c r="E5246" i="3"/>
  <c r="D5246" i="3"/>
  <c r="K5245" i="3"/>
  <c r="J5245" i="3"/>
  <c r="I5245" i="3"/>
  <c r="H5245" i="3"/>
  <c r="G5245" i="3"/>
  <c r="F5245" i="3"/>
  <c r="E5245" i="3"/>
  <c r="D5245" i="3"/>
  <c r="K5244" i="3"/>
  <c r="J5244" i="3"/>
  <c r="I5244" i="3"/>
  <c r="H5244" i="3"/>
  <c r="G5244" i="3"/>
  <c r="F5244" i="3"/>
  <c r="E5244" i="3"/>
  <c r="D5244" i="3"/>
  <c r="K5243" i="3"/>
  <c r="J5243" i="3"/>
  <c r="I5243" i="3"/>
  <c r="H5243" i="3"/>
  <c r="G5243" i="3"/>
  <c r="F5243" i="3"/>
  <c r="E5243" i="3"/>
  <c r="D5243" i="3"/>
  <c r="K5242" i="3"/>
  <c r="J5242" i="3"/>
  <c r="I5242" i="3"/>
  <c r="H5242" i="3"/>
  <c r="G5242" i="3"/>
  <c r="F5242" i="3"/>
  <c r="E5242" i="3"/>
  <c r="D5242" i="3"/>
  <c r="K5241" i="3"/>
  <c r="J5241" i="3"/>
  <c r="I5241" i="3"/>
  <c r="H5241" i="3"/>
  <c r="G5241" i="3"/>
  <c r="F5241" i="3"/>
  <c r="E5241" i="3"/>
  <c r="D5241" i="3"/>
  <c r="K5240" i="3"/>
  <c r="J5240" i="3"/>
  <c r="I5240" i="3"/>
  <c r="H5240" i="3"/>
  <c r="G5240" i="3"/>
  <c r="F5240" i="3"/>
  <c r="E5240" i="3"/>
  <c r="D5240" i="3"/>
  <c r="K5239" i="3"/>
  <c r="J5239" i="3"/>
  <c r="I5239" i="3"/>
  <c r="H5239" i="3"/>
  <c r="G5239" i="3"/>
  <c r="F5239" i="3"/>
  <c r="E5239" i="3"/>
  <c r="D5239" i="3"/>
  <c r="K5238" i="3"/>
  <c r="J5238" i="3"/>
  <c r="I5238" i="3"/>
  <c r="H5238" i="3"/>
  <c r="G5238" i="3"/>
  <c r="F5238" i="3"/>
  <c r="E5238" i="3"/>
  <c r="D5238" i="3"/>
  <c r="K5237" i="3"/>
  <c r="J5237" i="3"/>
  <c r="I5237" i="3"/>
  <c r="H5237" i="3"/>
  <c r="G5237" i="3"/>
  <c r="F5237" i="3"/>
  <c r="E5237" i="3"/>
  <c r="D5237" i="3"/>
  <c r="K5236" i="3"/>
  <c r="J5236" i="3"/>
  <c r="I5236" i="3"/>
  <c r="H5236" i="3"/>
  <c r="G5236" i="3"/>
  <c r="F5236" i="3"/>
  <c r="E5236" i="3"/>
  <c r="D5236" i="3"/>
  <c r="K5235" i="3"/>
  <c r="J5235" i="3"/>
  <c r="I5235" i="3"/>
  <c r="H5235" i="3"/>
  <c r="G5235" i="3"/>
  <c r="F5235" i="3"/>
  <c r="E5235" i="3"/>
  <c r="D5235" i="3"/>
  <c r="K5234" i="3"/>
  <c r="J5234" i="3"/>
  <c r="I5234" i="3"/>
  <c r="H5234" i="3"/>
  <c r="G5234" i="3"/>
  <c r="F5234" i="3"/>
  <c r="E5234" i="3"/>
  <c r="D5234" i="3"/>
  <c r="K5233" i="3"/>
  <c r="J5233" i="3"/>
  <c r="I5233" i="3"/>
  <c r="H5233" i="3"/>
  <c r="G5233" i="3"/>
  <c r="F5233" i="3"/>
  <c r="E5233" i="3"/>
  <c r="D5233" i="3"/>
  <c r="K5232" i="3"/>
  <c r="J5232" i="3"/>
  <c r="I5232" i="3"/>
  <c r="H5232" i="3"/>
  <c r="G5232" i="3"/>
  <c r="F5232" i="3"/>
  <c r="E5232" i="3"/>
  <c r="D5232" i="3"/>
  <c r="K5231" i="3"/>
  <c r="J5231" i="3"/>
  <c r="I5231" i="3"/>
  <c r="H5231" i="3"/>
  <c r="G5231" i="3"/>
  <c r="F5231" i="3"/>
  <c r="E5231" i="3"/>
  <c r="D5231" i="3"/>
  <c r="K5230" i="3"/>
  <c r="J5230" i="3"/>
  <c r="I5230" i="3"/>
  <c r="H5230" i="3"/>
  <c r="G5230" i="3"/>
  <c r="F5230" i="3"/>
  <c r="E5230" i="3"/>
  <c r="D5230" i="3"/>
  <c r="K5229" i="3"/>
  <c r="J5229" i="3"/>
  <c r="I5229" i="3"/>
  <c r="H5229" i="3"/>
  <c r="G5229" i="3"/>
  <c r="F5229" i="3"/>
  <c r="E5229" i="3"/>
  <c r="D5229" i="3"/>
  <c r="K5228" i="3"/>
  <c r="J5228" i="3"/>
  <c r="I5228" i="3"/>
  <c r="H5228" i="3"/>
  <c r="G5228" i="3"/>
  <c r="F5228" i="3"/>
  <c r="E5228" i="3"/>
  <c r="D5228" i="3"/>
  <c r="K5227" i="3"/>
  <c r="J5227" i="3"/>
  <c r="I5227" i="3"/>
  <c r="H5227" i="3"/>
  <c r="G5227" i="3"/>
  <c r="F5227" i="3"/>
  <c r="E5227" i="3"/>
  <c r="D5227" i="3"/>
  <c r="K5226" i="3"/>
  <c r="J5226" i="3"/>
  <c r="I5226" i="3"/>
  <c r="H5226" i="3"/>
  <c r="G5226" i="3"/>
  <c r="F5226" i="3"/>
  <c r="E5226" i="3"/>
  <c r="D5226" i="3"/>
  <c r="K5225" i="3"/>
  <c r="J5225" i="3"/>
  <c r="I5225" i="3"/>
  <c r="H5225" i="3"/>
  <c r="G5225" i="3"/>
  <c r="F5225" i="3"/>
  <c r="E5225" i="3"/>
  <c r="D5225" i="3"/>
  <c r="K5224" i="3"/>
  <c r="J5224" i="3"/>
  <c r="I5224" i="3"/>
  <c r="H5224" i="3"/>
  <c r="G5224" i="3"/>
  <c r="F5224" i="3"/>
  <c r="E5224" i="3"/>
  <c r="D5224" i="3"/>
  <c r="K5223" i="3"/>
  <c r="J5223" i="3"/>
  <c r="I5223" i="3"/>
  <c r="H5223" i="3"/>
  <c r="G5223" i="3"/>
  <c r="F5223" i="3"/>
  <c r="E5223" i="3"/>
  <c r="D5223" i="3"/>
  <c r="K5222" i="3"/>
  <c r="J5222" i="3"/>
  <c r="I5222" i="3"/>
  <c r="H5222" i="3"/>
  <c r="G5222" i="3"/>
  <c r="F5222" i="3"/>
  <c r="E5222" i="3"/>
  <c r="D5222" i="3"/>
  <c r="K5221" i="3"/>
  <c r="J5221" i="3"/>
  <c r="I5221" i="3"/>
  <c r="H5221" i="3"/>
  <c r="G5221" i="3"/>
  <c r="F5221" i="3"/>
  <c r="E5221" i="3"/>
  <c r="D5221" i="3"/>
  <c r="K5220" i="3"/>
  <c r="J5220" i="3"/>
  <c r="I5220" i="3"/>
  <c r="H5220" i="3"/>
  <c r="G5220" i="3"/>
  <c r="F5220" i="3"/>
  <c r="E5220" i="3"/>
  <c r="D5220" i="3"/>
  <c r="K5219" i="3"/>
  <c r="J5219" i="3"/>
  <c r="I5219" i="3"/>
  <c r="H5219" i="3"/>
  <c r="G5219" i="3"/>
  <c r="F5219" i="3"/>
  <c r="E5219" i="3"/>
  <c r="D5219" i="3"/>
  <c r="K5218" i="3"/>
  <c r="J5218" i="3"/>
  <c r="I5218" i="3"/>
  <c r="H5218" i="3"/>
  <c r="G5218" i="3"/>
  <c r="F5218" i="3"/>
  <c r="E5218" i="3"/>
  <c r="D5218" i="3"/>
  <c r="K5217" i="3"/>
  <c r="J5217" i="3"/>
  <c r="I5217" i="3"/>
  <c r="H5217" i="3"/>
  <c r="G5217" i="3"/>
  <c r="F5217" i="3"/>
  <c r="E5217" i="3"/>
  <c r="D5217" i="3"/>
  <c r="K5216" i="3"/>
  <c r="J5216" i="3"/>
  <c r="I5216" i="3"/>
  <c r="H5216" i="3"/>
  <c r="G5216" i="3"/>
  <c r="F5216" i="3"/>
  <c r="E5216" i="3"/>
  <c r="D5216" i="3"/>
  <c r="K5215" i="3"/>
  <c r="J5215" i="3"/>
  <c r="I5215" i="3"/>
  <c r="H5215" i="3"/>
  <c r="G5215" i="3"/>
  <c r="F5215" i="3"/>
  <c r="E5215" i="3"/>
  <c r="D5215" i="3"/>
  <c r="K5214" i="3"/>
  <c r="J5214" i="3"/>
  <c r="I5214" i="3"/>
  <c r="H5214" i="3"/>
  <c r="G5214" i="3"/>
  <c r="F5214" i="3"/>
  <c r="E5214" i="3"/>
  <c r="D5214" i="3"/>
  <c r="K5213" i="3"/>
  <c r="J5213" i="3"/>
  <c r="I5213" i="3"/>
  <c r="H5213" i="3"/>
  <c r="G5213" i="3"/>
  <c r="F5213" i="3"/>
  <c r="E5213" i="3"/>
  <c r="D5213" i="3"/>
  <c r="K5212" i="3"/>
  <c r="J5212" i="3"/>
  <c r="I5212" i="3"/>
  <c r="H5212" i="3"/>
  <c r="G5212" i="3"/>
  <c r="F5212" i="3"/>
  <c r="E5212" i="3"/>
  <c r="D5212" i="3"/>
  <c r="K5211" i="3"/>
  <c r="J5211" i="3"/>
  <c r="I5211" i="3"/>
  <c r="H5211" i="3"/>
  <c r="G5211" i="3"/>
  <c r="F5211" i="3"/>
  <c r="E5211" i="3"/>
  <c r="D5211" i="3"/>
  <c r="K5210" i="3"/>
  <c r="J5210" i="3"/>
  <c r="I5210" i="3"/>
  <c r="H5210" i="3"/>
  <c r="G5210" i="3"/>
  <c r="F5210" i="3"/>
  <c r="E5210" i="3"/>
  <c r="D5210" i="3"/>
  <c r="K5209" i="3"/>
  <c r="J5209" i="3"/>
  <c r="I5209" i="3"/>
  <c r="H5209" i="3"/>
  <c r="G5209" i="3"/>
  <c r="F5209" i="3"/>
  <c r="E5209" i="3"/>
  <c r="D5209" i="3"/>
  <c r="K5208" i="3"/>
  <c r="J5208" i="3"/>
  <c r="I5208" i="3"/>
  <c r="H5208" i="3"/>
  <c r="G5208" i="3"/>
  <c r="F5208" i="3"/>
  <c r="E5208" i="3"/>
  <c r="D5208" i="3"/>
  <c r="K5207" i="3"/>
  <c r="J5207" i="3"/>
  <c r="I5207" i="3"/>
  <c r="H5207" i="3"/>
  <c r="G5207" i="3"/>
  <c r="F5207" i="3"/>
  <c r="E5207" i="3"/>
  <c r="D5207" i="3"/>
  <c r="K5206" i="3"/>
  <c r="J5206" i="3"/>
  <c r="I5206" i="3"/>
  <c r="H5206" i="3"/>
  <c r="G5206" i="3"/>
  <c r="F5206" i="3"/>
  <c r="E5206" i="3"/>
  <c r="D5206" i="3"/>
  <c r="K5205" i="3"/>
  <c r="J5205" i="3"/>
  <c r="I5205" i="3"/>
  <c r="H5205" i="3"/>
  <c r="G5205" i="3"/>
  <c r="F5205" i="3"/>
  <c r="E5205" i="3"/>
  <c r="D5205" i="3"/>
  <c r="K5204" i="3"/>
  <c r="J5204" i="3"/>
  <c r="I5204" i="3"/>
  <c r="H5204" i="3"/>
  <c r="G5204" i="3"/>
  <c r="F5204" i="3"/>
  <c r="E5204" i="3"/>
  <c r="D5204" i="3"/>
  <c r="K5203" i="3"/>
  <c r="J5203" i="3"/>
  <c r="I5203" i="3"/>
  <c r="H5203" i="3"/>
  <c r="G5203" i="3"/>
  <c r="F5203" i="3"/>
  <c r="E5203" i="3"/>
  <c r="D5203" i="3"/>
  <c r="K5202" i="3"/>
  <c r="J5202" i="3"/>
  <c r="I5202" i="3"/>
  <c r="H5202" i="3"/>
  <c r="G5202" i="3"/>
  <c r="F5202" i="3"/>
  <c r="E5202" i="3"/>
  <c r="D5202" i="3"/>
  <c r="K5201" i="3"/>
  <c r="J5201" i="3"/>
  <c r="I5201" i="3"/>
  <c r="H5201" i="3"/>
  <c r="G5201" i="3"/>
  <c r="F5201" i="3"/>
  <c r="E5201" i="3"/>
  <c r="D5201" i="3"/>
  <c r="K5200" i="3"/>
  <c r="J5200" i="3"/>
  <c r="I5200" i="3"/>
  <c r="H5200" i="3"/>
  <c r="G5200" i="3"/>
  <c r="F5200" i="3"/>
  <c r="E5200" i="3"/>
  <c r="D5200" i="3"/>
  <c r="K5199" i="3"/>
  <c r="J5199" i="3"/>
  <c r="I5199" i="3"/>
  <c r="H5199" i="3"/>
  <c r="G5199" i="3"/>
  <c r="F5199" i="3"/>
  <c r="E5199" i="3"/>
  <c r="D5199" i="3"/>
  <c r="K5198" i="3"/>
  <c r="J5198" i="3"/>
  <c r="I5198" i="3"/>
  <c r="H5198" i="3"/>
  <c r="G5198" i="3"/>
  <c r="F5198" i="3"/>
  <c r="E5198" i="3"/>
  <c r="D5198" i="3"/>
  <c r="K5197" i="3"/>
  <c r="J5197" i="3"/>
  <c r="I5197" i="3"/>
  <c r="H5197" i="3"/>
  <c r="G5197" i="3"/>
  <c r="F5197" i="3"/>
  <c r="E5197" i="3"/>
  <c r="D5197" i="3"/>
  <c r="K5196" i="3"/>
  <c r="J5196" i="3"/>
  <c r="I5196" i="3"/>
  <c r="H5196" i="3"/>
  <c r="G5196" i="3"/>
  <c r="F5196" i="3"/>
  <c r="E5196" i="3"/>
  <c r="D5196" i="3"/>
  <c r="K5195" i="3"/>
  <c r="J5195" i="3"/>
  <c r="I5195" i="3"/>
  <c r="H5195" i="3"/>
  <c r="G5195" i="3"/>
  <c r="F5195" i="3"/>
  <c r="E5195" i="3"/>
  <c r="D5195" i="3"/>
  <c r="K5194" i="3"/>
  <c r="J5194" i="3"/>
  <c r="I5194" i="3"/>
  <c r="H5194" i="3"/>
  <c r="G5194" i="3"/>
  <c r="F5194" i="3"/>
  <c r="E5194" i="3"/>
  <c r="D5194" i="3"/>
  <c r="K5193" i="3"/>
  <c r="J5193" i="3"/>
  <c r="I5193" i="3"/>
  <c r="H5193" i="3"/>
  <c r="G5193" i="3"/>
  <c r="F5193" i="3"/>
  <c r="E5193" i="3"/>
  <c r="D5193" i="3"/>
  <c r="K5192" i="3"/>
  <c r="J5192" i="3"/>
  <c r="I5192" i="3"/>
  <c r="H5192" i="3"/>
  <c r="G5192" i="3"/>
  <c r="F5192" i="3"/>
  <c r="E5192" i="3"/>
  <c r="D5192" i="3"/>
  <c r="K5191" i="3"/>
  <c r="J5191" i="3"/>
  <c r="I5191" i="3"/>
  <c r="H5191" i="3"/>
  <c r="G5191" i="3"/>
  <c r="F5191" i="3"/>
  <c r="E5191" i="3"/>
  <c r="D5191" i="3"/>
  <c r="K5190" i="3"/>
  <c r="J5190" i="3"/>
  <c r="I5190" i="3"/>
  <c r="H5190" i="3"/>
  <c r="G5190" i="3"/>
  <c r="F5190" i="3"/>
  <c r="E5190" i="3"/>
  <c r="D5190" i="3"/>
  <c r="K5189" i="3"/>
  <c r="J5189" i="3"/>
  <c r="I5189" i="3"/>
  <c r="H5189" i="3"/>
  <c r="G5189" i="3"/>
  <c r="F5189" i="3"/>
  <c r="E5189" i="3"/>
  <c r="D5189" i="3"/>
  <c r="K5188" i="3"/>
  <c r="J5188" i="3"/>
  <c r="I5188" i="3"/>
  <c r="H5188" i="3"/>
  <c r="G5188" i="3"/>
  <c r="F5188" i="3"/>
  <c r="E5188" i="3"/>
  <c r="D5188" i="3"/>
  <c r="K5187" i="3"/>
  <c r="J5187" i="3"/>
  <c r="I5187" i="3"/>
  <c r="H5187" i="3"/>
  <c r="G5187" i="3"/>
  <c r="F5187" i="3"/>
  <c r="E5187" i="3"/>
  <c r="D5187" i="3"/>
  <c r="K5186" i="3"/>
  <c r="J5186" i="3"/>
  <c r="I5186" i="3"/>
  <c r="H5186" i="3"/>
  <c r="G5186" i="3"/>
  <c r="F5186" i="3"/>
  <c r="E5186" i="3"/>
  <c r="D5186" i="3"/>
  <c r="K5185" i="3"/>
  <c r="J5185" i="3"/>
  <c r="I5185" i="3"/>
  <c r="H5185" i="3"/>
  <c r="G5185" i="3"/>
  <c r="F5185" i="3"/>
  <c r="E5185" i="3"/>
  <c r="D5185" i="3"/>
  <c r="K5184" i="3"/>
  <c r="J5184" i="3"/>
  <c r="I5184" i="3"/>
  <c r="H5184" i="3"/>
  <c r="G5184" i="3"/>
  <c r="F5184" i="3"/>
  <c r="E5184" i="3"/>
  <c r="D5184" i="3"/>
  <c r="K5183" i="3"/>
  <c r="J5183" i="3"/>
  <c r="I5183" i="3"/>
  <c r="H5183" i="3"/>
  <c r="G5183" i="3"/>
  <c r="F5183" i="3"/>
  <c r="E5183" i="3"/>
  <c r="D5183" i="3"/>
  <c r="K5182" i="3"/>
  <c r="J5182" i="3"/>
  <c r="I5182" i="3"/>
  <c r="H5182" i="3"/>
  <c r="G5182" i="3"/>
  <c r="F5182" i="3"/>
  <c r="E5182" i="3"/>
  <c r="D5182" i="3"/>
  <c r="K5181" i="3"/>
  <c r="J5181" i="3"/>
  <c r="I5181" i="3"/>
  <c r="H5181" i="3"/>
  <c r="G5181" i="3"/>
  <c r="F5181" i="3"/>
  <c r="E5181" i="3"/>
  <c r="D5181" i="3"/>
  <c r="K5180" i="3"/>
  <c r="J5180" i="3"/>
  <c r="I5180" i="3"/>
  <c r="H5180" i="3"/>
  <c r="G5180" i="3"/>
  <c r="F5180" i="3"/>
  <c r="E5180" i="3"/>
  <c r="D5180" i="3"/>
  <c r="K5179" i="3"/>
  <c r="J5179" i="3"/>
  <c r="I5179" i="3"/>
  <c r="H5179" i="3"/>
  <c r="G5179" i="3"/>
  <c r="F5179" i="3"/>
  <c r="E5179" i="3"/>
  <c r="D5179" i="3"/>
  <c r="K5178" i="3"/>
  <c r="J5178" i="3"/>
  <c r="I5178" i="3"/>
  <c r="H5178" i="3"/>
  <c r="G5178" i="3"/>
  <c r="F5178" i="3"/>
  <c r="E5178" i="3"/>
  <c r="D5178" i="3"/>
  <c r="K5177" i="3"/>
  <c r="J5177" i="3"/>
  <c r="I5177" i="3"/>
  <c r="H5177" i="3"/>
  <c r="G5177" i="3"/>
  <c r="F5177" i="3"/>
  <c r="E5177" i="3"/>
  <c r="D5177" i="3"/>
  <c r="K5176" i="3"/>
  <c r="J5176" i="3"/>
  <c r="I5176" i="3"/>
  <c r="H5176" i="3"/>
  <c r="G5176" i="3"/>
  <c r="F5176" i="3"/>
  <c r="E5176" i="3"/>
  <c r="D5176" i="3"/>
  <c r="K5175" i="3"/>
  <c r="J5175" i="3"/>
  <c r="I5175" i="3"/>
  <c r="H5175" i="3"/>
  <c r="G5175" i="3"/>
  <c r="F5175" i="3"/>
  <c r="E5175" i="3"/>
  <c r="D5175" i="3"/>
  <c r="K5174" i="3"/>
  <c r="J5174" i="3"/>
  <c r="I5174" i="3"/>
  <c r="H5174" i="3"/>
  <c r="G5174" i="3"/>
  <c r="F5174" i="3"/>
  <c r="E5174" i="3"/>
  <c r="D5174" i="3"/>
  <c r="K5173" i="3"/>
  <c r="J5173" i="3"/>
  <c r="I5173" i="3"/>
  <c r="H5173" i="3"/>
  <c r="G5173" i="3"/>
  <c r="F5173" i="3"/>
  <c r="E5173" i="3"/>
  <c r="D5173" i="3"/>
  <c r="K5172" i="3"/>
  <c r="J5172" i="3"/>
  <c r="I5172" i="3"/>
  <c r="H5172" i="3"/>
  <c r="G5172" i="3"/>
  <c r="F5172" i="3"/>
  <c r="E5172" i="3"/>
  <c r="D5172" i="3"/>
  <c r="K5171" i="3"/>
  <c r="J5171" i="3"/>
  <c r="I5171" i="3"/>
  <c r="H5171" i="3"/>
  <c r="G5171" i="3"/>
  <c r="F5171" i="3"/>
  <c r="E5171" i="3"/>
  <c r="D5171" i="3"/>
  <c r="K5170" i="3"/>
  <c r="J5170" i="3"/>
  <c r="I5170" i="3"/>
  <c r="H5170" i="3"/>
  <c r="G5170" i="3"/>
  <c r="F5170" i="3"/>
  <c r="E5170" i="3"/>
  <c r="D5170" i="3"/>
  <c r="K5169" i="3"/>
  <c r="J5169" i="3"/>
  <c r="I5169" i="3"/>
  <c r="H5169" i="3"/>
  <c r="G5169" i="3"/>
  <c r="F5169" i="3"/>
  <c r="E5169" i="3"/>
  <c r="D5169" i="3"/>
  <c r="K5168" i="3"/>
  <c r="J5168" i="3"/>
  <c r="I5168" i="3"/>
  <c r="H5168" i="3"/>
  <c r="G5168" i="3"/>
  <c r="F5168" i="3"/>
  <c r="E5168" i="3"/>
  <c r="D5168" i="3"/>
  <c r="K5167" i="3"/>
  <c r="J5167" i="3"/>
  <c r="I5167" i="3"/>
  <c r="H5167" i="3"/>
  <c r="G5167" i="3"/>
  <c r="F5167" i="3"/>
  <c r="E5167" i="3"/>
  <c r="D5167" i="3"/>
  <c r="K5166" i="3"/>
  <c r="J5166" i="3"/>
  <c r="I5166" i="3"/>
  <c r="H5166" i="3"/>
  <c r="G5166" i="3"/>
  <c r="F5166" i="3"/>
  <c r="E5166" i="3"/>
  <c r="D5166" i="3"/>
  <c r="K5165" i="3"/>
  <c r="J5165" i="3"/>
  <c r="I5165" i="3"/>
  <c r="H5165" i="3"/>
  <c r="G5165" i="3"/>
  <c r="F5165" i="3"/>
  <c r="E5165" i="3"/>
  <c r="D5165" i="3"/>
  <c r="K5164" i="3"/>
  <c r="J5164" i="3"/>
  <c r="I5164" i="3"/>
  <c r="H5164" i="3"/>
  <c r="G5164" i="3"/>
  <c r="F5164" i="3"/>
  <c r="E5164" i="3"/>
  <c r="D5164" i="3"/>
  <c r="K5163" i="3"/>
  <c r="J5163" i="3"/>
  <c r="I5163" i="3"/>
  <c r="H5163" i="3"/>
  <c r="G5163" i="3"/>
  <c r="F5163" i="3"/>
  <c r="E5163" i="3"/>
  <c r="D5163" i="3"/>
  <c r="K5162" i="3"/>
  <c r="J5162" i="3"/>
  <c r="I5162" i="3"/>
  <c r="H5162" i="3"/>
  <c r="G5162" i="3"/>
  <c r="F5162" i="3"/>
  <c r="E5162" i="3"/>
  <c r="D5162" i="3"/>
  <c r="K5161" i="3"/>
  <c r="J5161" i="3"/>
  <c r="I5161" i="3"/>
  <c r="H5161" i="3"/>
  <c r="G5161" i="3"/>
  <c r="F5161" i="3"/>
  <c r="E5161" i="3"/>
  <c r="D5161" i="3"/>
  <c r="K5160" i="3"/>
  <c r="J5160" i="3"/>
  <c r="I5160" i="3"/>
  <c r="H5160" i="3"/>
  <c r="G5160" i="3"/>
  <c r="F5160" i="3"/>
  <c r="E5160" i="3"/>
  <c r="D5160" i="3"/>
  <c r="K5159" i="3"/>
  <c r="J5159" i="3"/>
  <c r="I5159" i="3"/>
  <c r="H5159" i="3"/>
  <c r="G5159" i="3"/>
  <c r="F5159" i="3"/>
  <c r="E5159" i="3"/>
  <c r="D5159" i="3"/>
  <c r="K5158" i="3"/>
  <c r="J5158" i="3"/>
  <c r="I5158" i="3"/>
  <c r="H5158" i="3"/>
  <c r="G5158" i="3"/>
  <c r="F5158" i="3"/>
  <c r="E5158" i="3"/>
  <c r="D5158" i="3"/>
  <c r="K5157" i="3"/>
  <c r="J5157" i="3"/>
  <c r="I5157" i="3"/>
  <c r="H5157" i="3"/>
  <c r="G5157" i="3"/>
  <c r="F5157" i="3"/>
  <c r="E5157" i="3"/>
  <c r="D5157" i="3"/>
  <c r="K5156" i="3"/>
  <c r="J5156" i="3"/>
  <c r="I5156" i="3"/>
  <c r="H5156" i="3"/>
  <c r="G5156" i="3"/>
  <c r="F5156" i="3"/>
  <c r="E5156" i="3"/>
  <c r="D5156" i="3"/>
  <c r="K5155" i="3"/>
  <c r="J5155" i="3"/>
  <c r="I5155" i="3"/>
  <c r="H5155" i="3"/>
  <c r="G5155" i="3"/>
  <c r="F5155" i="3"/>
  <c r="E5155" i="3"/>
  <c r="D5155" i="3"/>
  <c r="K5154" i="3"/>
  <c r="J5154" i="3"/>
  <c r="I5154" i="3"/>
  <c r="H5154" i="3"/>
  <c r="G5154" i="3"/>
  <c r="F5154" i="3"/>
  <c r="E5154" i="3"/>
  <c r="D5154" i="3"/>
  <c r="K5153" i="3"/>
  <c r="J5153" i="3"/>
  <c r="I5153" i="3"/>
  <c r="H5153" i="3"/>
  <c r="G5153" i="3"/>
  <c r="F5153" i="3"/>
  <c r="E5153" i="3"/>
  <c r="D5153" i="3"/>
  <c r="K5152" i="3"/>
  <c r="J5152" i="3"/>
  <c r="I5152" i="3"/>
  <c r="H5152" i="3"/>
  <c r="G5152" i="3"/>
  <c r="F5152" i="3"/>
  <c r="E5152" i="3"/>
  <c r="D5152" i="3"/>
  <c r="K5151" i="3"/>
  <c r="J5151" i="3"/>
  <c r="I5151" i="3"/>
  <c r="H5151" i="3"/>
  <c r="G5151" i="3"/>
  <c r="F5151" i="3"/>
  <c r="E5151" i="3"/>
  <c r="D5151" i="3"/>
  <c r="K5150" i="3"/>
  <c r="J5150" i="3"/>
  <c r="I5150" i="3"/>
  <c r="H5150" i="3"/>
  <c r="G5150" i="3"/>
  <c r="F5150" i="3"/>
  <c r="E5150" i="3"/>
  <c r="D5150" i="3"/>
  <c r="K5149" i="3"/>
  <c r="J5149" i="3"/>
  <c r="I5149" i="3"/>
  <c r="H5149" i="3"/>
  <c r="G5149" i="3"/>
  <c r="F5149" i="3"/>
  <c r="E5149" i="3"/>
  <c r="D5149" i="3"/>
  <c r="K5148" i="3"/>
  <c r="J5148" i="3"/>
  <c r="I5148" i="3"/>
  <c r="H5148" i="3"/>
  <c r="G5148" i="3"/>
  <c r="F5148" i="3"/>
  <c r="E5148" i="3"/>
  <c r="D5148" i="3"/>
  <c r="K5147" i="3"/>
  <c r="J5147" i="3"/>
  <c r="I5147" i="3"/>
  <c r="H5147" i="3"/>
  <c r="G5147" i="3"/>
  <c r="F5147" i="3"/>
  <c r="E5147" i="3"/>
  <c r="D5147" i="3"/>
  <c r="K5146" i="3"/>
  <c r="J5146" i="3"/>
  <c r="I5146" i="3"/>
  <c r="H5146" i="3"/>
  <c r="G5146" i="3"/>
  <c r="F5146" i="3"/>
  <c r="E5146" i="3"/>
  <c r="D5146" i="3"/>
  <c r="K5145" i="3"/>
  <c r="J5145" i="3"/>
  <c r="I5145" i="3"/>
  <c r="H5145" i="3"/>
  <c r="G5145" i="3"/>
  <c r="F5145" i="3"/>
  <c r="E5145" i="3"/>
  <c r="D5145" i="3"/>
  <c r="K5144" i="3"/>
  <c r="J5144" i="3"/>
  <c r="I5144" i="3"/>
  <c r="H5144" i="3"/>
  <c r="G5144" i="3"/>
  <c r="F5144" i="3"/>
  <c r="E5144" i="3"/>
  <c r="D5144" i="3"/>
  <c r="K5143" i="3"/>
  <c r="J5143" i="3"/>
  <c r="I5143" i="3"/>
  <c r="H5143" i="3"/>
  <c r="G5143" i="3"/>
  <c r="F5143" i="3"/>
  <c r="E5143" i="3"/>
  <c r="D5143" i="3"/>
  <c r="K5142" i="3"/>
  <c r="J5142" i="3"/>
  <c r="I5142" i="3"/>
  <c r="H5142" i="3"/>
  <c r="G5142" i="3"/>
  <c r="F5142" i="3"/>
  <c r="E5142" i="3"/>
  <c r="D5142" i="3"/>
  <c r="K5141" i="3"/>
  <c r="J5141" i="3"/>
  <c r="I5141" i="3"/>
  <c r="H5141" i="3"/>
  <c r="G5141" i="3"/>
  <c r="F5141" i="3"/>
  <c r="E5141" i="3"/>
  <c r="D5141" i="3"/>
  <c r="K5140" i="3"/>
  <c r="J5140" i="3"/>
  <c r="I5140" i="3"/>
  <c r="H5140" i="3"/>
  <c r="G5140" i="3"/>
  <c r="F5140" i="3"/>
  <c r="E5140" i="3"/>
  <c r="D5140" i="3"/>
  <c r="K5139" i="3"/>
  <c r="J5139" i="3"/>
  <c r="I5139" i="3"/>
  <c r="H5139" i="3"/>
  <c r="G5139" i="3"/>
  <c r="F5139" i="3"/>
  <c r="E5139" i="3"/>
  <c r="D5139" i="3"/>
  <c r="K5138" i="3"/>
  <c r="J5138" i="3"/>
  <c r="I5138" i="3"/>
  <c r="H5138" i="3"/>
  <c r="G5138" i="3"/>
  <c r="F5138" i="3"/>
  <c r="E5138" i="3"/>
  <c r="D5138" i="3"/>
  <c r="K5137" i="3"/>
  <c r="J5137" i="3"/>
  <c r="I5137" i="3"/>
  <c r="H5137" i="3"/>
  <c r="G5137" i="3"/>
  <c r="F5137" i="3"/>
  <c r="E5137" i="3"/>
  <c r="D5137" i="3"/>
  <c r="K5136" i="3"/>
  <c r="J5136" i="3"/>
  <c r="I5136" i="3"/>
  <c r="H5136" i="3"/>
  <c r="G5136" i="3"/>
  <c r="F5136" i="3"/>
  <c r="E5136" i="3"/>
  <c r="D5136" i="3"/>
  <c r="K5135" i="3"/>
  <c r="J5135" i="3"/>
  <c r="I5135" i="3"/>
  <c r="H5135" i="3"/>
  <c r="G5135" i="3"/>
  <c r="F5135" i="3"/>
  <c r="E5135" i="3"/>
  <c r="D5135" i="3"/>
  <c r="K5134" i="3"/>
  <c r="J5134" i="3"/>
  <c r="I5134" i="3"/>
  <c r="H5134" i="3"/>
  <c r="G5134" i="3"/>
  <c r="F5134" i="3"/>
  <c r="E5134" i="3"/>
  <c r="D5134" i="3"/>
  <c r="K5133" i="3"/>
  <c r="J5133" i="3"/>
  <c r="I5133" i="3"/>
  <c r="H5133" i="3"/>
  <c r="G5133" i="3"/>
  <c r="F5133" i="3"/>
  <c r="E5133" i="3"/>
  <c r="D5133" i="3"/>
  <c r="K5132" i="3"/>
  <c r="J5132" i="3"/>
  <c r="I5132" i="3"/>
  <c r="H5132" i="3"/>
  <c r="G5132" i="3"/>
  <c r="F5132" i="3"/>
  <c r="E5132" i="3"/>
  <c r="D5132" i="3"/>
  <c r="K5131" i="3"/>
  <c r="J5131" i="3"/>
  <c r="I5131" i="3"/>
  <c r="H5131" i="3"/>
  <c r="G5131" i="3"/>
  <c r="F5131" i="3"/>
  <c r="E5131" i="3"/>
  <c r="D5131" i="3"/>
  <c r="K5130" i="3"/>
  <c r="J5130" i="3"/>
  <c r="I5130" i="3"/>
  <c r="H5130" i="3"/>
  <c r="G5130" i="3"/>
  <c r="F5130" i="3"/>
  <c r="E5130" i="3"/>
  <c r="D5130" i="3"/>
  <c r="K5129" i="3"/>
  <c r="J5129" i="3"/>
  <c r="I5129" i="3"/>
  <c r="H5129" i="3"/>
  <c r="G5129" i="3"/>
  <c r="F5129" i="3"/>
  <c r="E5129" i="3"/>
  <c r="D5129" i="3"/>
  <c r="K5128" i="3"/>
  <c r="J5128" i="3"/>
  <c r="I5128" i="3"/>
  <c r="H5128" i="3"/>
  <c r="G5128" i="3"/>
  <c r="F5128" i="3"/>
  <c r="E5128" i="3"/>
  <c r="D5128" i="3"/>
  <c r="K5127" i="3"/>
  <c r="J5127" i="3"/>
  <c r="I5127" i="3"/>
  <c r="H5127" i="3"/>
  <c r="G5127" i="3"/>
  <c r="F5127" i="3"/>
  <c r="E5127" i="3"/>
  <c r="D5127" i="3"/>
  <c r="K5126" i="3"/>
  <c r="J5126" i="3"/>
  <c r="I5126" i="3"/>
  <c r="H5126" i="3"/>
  <c r="G5126" i="3"/>
  <c r="F5126" i="3"/>
  <c r="E5126" i="3"/>
  <c r="D5126" i="3"/>
  <c r="K5125" i="3"/>
  <c r="J5125" i="3"/>
  <c r="I5125" i="3"/>
  <c r="H5125" i="3"/>
  <c r="G5125" i="3"/>
  <c r="F5125" i="3"/>
  <c r="E5125" i="3"/>
  <c r="D5125" i="3"/>
  <c r="K5124" i="3"/>
  <c r="J5124" i="3"/>
  <c r="I5124" i="3"/>
  <c r="H5124" i="3"/>
  <c r="G5124" i="3"/>
  <c r="F5124" i="3"/>
  <c r="E5124" i="3"/>
  <c r="D5124" i="3"/>
  <c r="K5123" i="3"/>
  <c r="J5123" i="3"/>
  <c r="I5123" i="3"/>
  <c r="H5123" i="3"/>
  <c r="G5123" i="3"/>
  <c r="F5123" i="3"/>
  <c r="E5123" i="3"/>
  <c r="D5123" i="3"/>
  <c r="K5122" i="3"/>
  <c r="J5122" i="3"/>
  <c r="I5122" i="3"/>
  <c r="H5122" i="3"/>
  <c r="G5122" i="3"/>
  <c r="F5122" i="3"/>
  <c r="E5122" i="3"/>
  <c r="D5122" i="3"/>
  <c r="K5121" i="3"/>
  <c r="J5121" i="3"/>
  <c r="I5121" i="3"/>
  <c r="H5121" i="3"/>
  <c r="G5121" i="3"/>
  <c r="F5121" i="3"/>
  <c r="E5121" i="3"/>
  <c r="D5121" i="3"/>
  <c r="K5120" i="3"/>
  <c r="J5120" i="3"/>
  <c r="I5120" i="3"/>
  <c r="H5120" i="3"/>
  <c r="G5120" i="3"/>
  <c r="F5120" i="3"/>
  <c r="E5120" i="3"/>
  <c r="D5120" i="3"/>
  <c r="K5119" i="3"/>
  <c r="J5119" i="3"/>
  <c r="I5119" i="3"/>
  <c r="H5119" i="3"/>
  <c r="G5119" i="3"/>
  <c r="F5119" i="3"/>
  <c r="E5119" i="3"/>
  <c r="D5119" i="3"/>
  <c r="K5118" i="3"/>
  <c r="J5118" i="3"/>
  <c r="I5118" i="3"/>
  <c r="H5118" i="3"/>
  <c r="G5118" i="3"/>
  <c r="F5118" i="3"/>
  <c r="E5118" i="3"/>
  <c r="D5118" i="3"/>
  <c r="K5117" i="3"/>
  <c r="J5117" i="3"/>
  <c r="I5117" i="3"/>
  <c r="H5117" i="3"/>
  <c r="G5117" i="3"/>
  <c r="F5117" i="3"/>
  <c r="E5117" i="3"/>
  <c r="D5117" i="3"/>
  <c r="K5116" i="3"/>
  <c r="J5116" i="3"/>
  <c r="I5116" i="3"/>
  <c r="H5116" i="3"/>
  <c r="G5116" i="3"/>
  <c r="F5116" i="3"/>
  <c r="E5116" i="3"/>
  <c r="D5116" i="3"/>
  <c r="K5115" i="3"/>
  <c r="J5115" i="3"/>
  <c r="I5115" i="3"/>
  <c r="H5115" i="3"/>
  <c r="G5115" i="3"/>
  <c r="F5115" i="3"/>
  <c r="E5115" i="3"/>
  <c r="D5115" i="3"/>
  <c r="K5114" i="3"/>
  <c r="J5114" i="3"/>
  <c r="I5114" i="3"/>
  <c r="H5114" i="3"/>
  <c r="G5114" i="3"/>
  <c r="F5114" i="3"/>
  <c r="E5114" i="3"/>
  <c r="D5114" i="3"/>
  <c r="K5113" i="3"/>
  <c r="J5113" i="3"/>
  <c r="I5113" i="3"/>
  <c r="H5113" i="3"/>
  <c r="G5113" i="3"/>
  <c r="F5113" i="3"/>
  <c r="E5113" i="3"/>
  <c r="D5113" i="3"/>
  <c r="K5112" i="3"/>
  <c r="J5112" i="3"/>
  <c r="I5112" i="3"/>
  <c r="H5112" i="3"/>
  <c r="G5112" i="3"/>
  <c r="F5112" i="3"/>
  <c r="E5112" i="3"/>
  <c r="D5112" i="3"/>
  <c r="K5111" i="3"/>
  <c r="J5111" i="3"/>
  <c r="I5111" i="3"/>
  <c r="H5111" i="3"/>
  <c r="G5111" i="3"/>
  <c r="F5111" i="3"/>
  <c r="E5111" i="3"/>
  <c r="D5111" i="3"/>
  <c r="K5110" i="3"/>
  <c r="J5110" i="3"/>
  <c r="I5110" i="3"/>
  <c r="H5110" i="3"/>
  <c r="G5110" i="3"/>
  <c r="F5110" i="3"/>
  <c r="E5110" i="3"/>
  <c r="D5110" i="3"/>
  <c r="K5109" i="3"/>
  <c r="J5109" i="3"/>
  <c r="I5109" i="3"/>
  <c r="H5109" i="3"/>
  <c r="G5109" i="3"/>
  <c r="F5109" i="3"/>
  <c r="E5109" i="3"/>
  <c r="D5109" i="3"/>
  <c r="K5108" i="3"/>
  <c r="J5108" i="3"/>
  <c r="I5108" i="3"/>
  <c r="H5108" i="3"/>
  <c r="G5108" i="3"/>
  <c r="F5108" i="3"/>
  <c r="E5108" i="3"/>
  <c r="D5108" i="3"/>
  <c r="K5107" i="3"/>
  <c r="J5107" i="3"/>
  <c r="I5107" i="3"/>
  <c r="H5107" i="3"/>
  <c r="G5107" i="3"/>
  <c r="F5107" i="3"/>
  <c r="E5107" i="3"/>
  <c r="D5107" i="3"/>
  <c r="K5106" i="3"/>
  <c r="J5106" i="3"/>
  <c r="I5106" i="3"/>
  <c r="H5106" i="3"/>
  <c r="G5106" i="3"/>
  <c r="F5106" i="3"/>
  <c r="E5106" i="3"/>
  <c r="D5106" i="3"/>
  <c r="K5105" i="3"/>
  <c r="J5105" i="3"/>
  <c r="I5105" i="3"/>
  <c r="H5105" i="3"/>
  <c r="G5105" i="3"/>
  <c r="F5105" i="3"/>
  <c r="E5105" i="3"/>
  <c r="D5105" i="3"/>
  <c r="K5104" i="3"/>
  <c r="J5104" i="3"/>
  <c r="I5104" i="3"/>
  <c r="H5104" i="3"/>
  <c r="G5104" i="3"/>
  <c r="F5104" i="3"/>
  <c r="E5104" i="3"/>
  <c r="D5104" i="3"/>
  <c r="K5103" i="3"/>
  <c r="J5103" i="3"/>
  <c r="I5103" i="3"/>
  <c r="H5103" i="3"/>
  <c r="G5103" i="3"/>
  <c r="F5103" i="3"/>
  <c r="E5103" i="3"/>
  <c r="D5103" i="3"/>
  <c r="K5102" i="3"/>
  <c r="J5102" i="3"/>
  <c r="I5102" i="3"/>
  <c r="H5102" i="3"/>
  <c r="G5102" i="3"/>
  <c r="F5102" i="3"/>
  <c r="E5102" i="3"/>
  <c r="D5102" i="3"/>
  <c r="K5101" i="3"/>
  <c r="J5101" i="3"/>
  <c r="I5101" i="3"/>
  <c r="H5101" i="3"/>
  <c r="G5101" i="3"/>
  <c r="F5101" i="3"/>
  <c r="E5101" i="3"/>
  <c r="D5101" i="3"/>
  <c r="K5100" i="3"/>
  <c r="J5100" i="3"/>
  <c r="I5100" i="3"/>
  <c r="H5100" i="3"/>
  <c r="G5100" i="3"/>
  <c r="F5100" i="3"/>
  <c r="E5100" i="3"/>
  <c r="D5100" i="3"/>
  <c r="K5099" i="3"/>
  <c r="J5099" i="3"/>
  <c r="I5099" i="3"/>
  <c r="H5099" i="3"/>
  <c r="G5099" i="3"/>
  <c r="F5099" i="3"/>
  <c r="E5099" i="3"/>
  <c r="D5099" i="3"/>
  <c r="K5098" i="3"/>
  <c r="J5098" i="3"/>
  <c r="I5098" i="3"/>
  <c r="H5098" i="3"/>
  <c r="G5098" i="3"/>
  <c r="F5098" i="3"/>
  <c r="E5098" i="3"/>
  <c r="D5098" i="3"/>
  <c r="K5097" i="3"/>
  <c r="J5097" i="3"/>
  <c r="I5097" i="3"/>
  <c r="H5097" i="3"/>
  <c r="G5097" i="3"/>
  <c r="F5097" i="3"/>
  <c r="E5097" i="3"/>
  <c r="D5097" i="3"/>
  <c r="K5096" i="3"/>
  <c r="J5096" i="3"/>
  <c r="I5096" i="3"/>
  <c r="H5096" i="3"/>
  <c r="G5096" i="3"/>
  <c r="F5096" i="3"/>
  <c r="E5096" i="3"/>
  <c r="D5096" i="3"/>
  <c r="K5095" i="3"/>
  <c r="J5095" i="3"/>
  <c r="I5095" i="3"/>
  <c r="H5095" i="3"/>
  <c r="G5095" i="3"/>
  <c r="F5095" i="3"/>
  <c r="E5095" i="3"/>
  <c r="D5095" i="3"/>
  <c r="K5094" i="3"/>
  <c r="J5094" i="3"/>
  <c r="I5094" i="3"/>
  <c r="H5094" i="3"/>
  <c r="G5094" i="3"/>
  <c r="F5094" i="3"/>
  <c r="E5094" i="3"/>
  <c r="D5094" i="3"/>
  <c r="K5093" i="3"/>
  <c r="J5093" i="3"/>
  <c r="I5093" i="3"/>
  <c r="H5093" i="3"/>
  <c r="G5093" i="3"/>
  <c r="F5093" i="3"/>
  <c r="E5093" i="3"/>
  <c r="D5093" i="3"/>
  <c r="K5092" i="3"/>
  <c r="J5092" i="3"/>
  <c r="I5092" i="3"/>
  <c r="H5092" i="3"/>
  <c r="G5092" i="3"/>
  <c r="F5092" i="3"/>
  <c r="E5092" i="3"/>
  <c r="D5092" i="3"/>
  <c r="K5091" i="3"/>
  <c r="J5091" i="3"/>
  <c r="I5091" i="3"/>
  <c r="H5091" i="3"/>
  <c r="G5091" i="3"/>
  <c r="F5091" i="3"/>
  <c r="E5091" i="3"/>
  <c r="D5091" i="3"/>
  <c r="K5090" i="3"/>
  <c r="J5090" i="3"/>
  <c r="I5090" i="3"/>
  <c r="H5090" i="3"/>
  <c r="G5090" i="3"/>
  <c r="F5090" i="3"/>
  <c r="E5090" i="3"/>
  <c r="D5090" i="3"/>
  <c r="K5089" i="3"/>
  <c r="J5089" i="3"/>
  <c r="I5089" i="3"/>
  <c r="H5089" i="3"/>
  <c r="G5089" i="3"/>
  <c r="F5089" i="3"/>
  <c r="E5089" i="3"/>
  <c r="D5089" i="3"/>
  <c r="K5088" i="3"/>
  <c r="J5088" i="3"/>
  <c r="I5088" i="3"/>
  <c r="H5088" i="3"/>
  <c r="G5088" i="3"/>
  <c r="F5088" i="3"/>
  <c r="E5088" i="3"/>
  <c r="D5088" i="3"/>
  <c r="K5087" i="3"/>
  <c r="J5087" i="3"/>
  <c r="I5087" i="3"/>
  <c r="H5087" i="3"/>
  <c r="G5087" i="3"/>
  <c r="F5087" i="3"/>
  <c r="E5087" i="3"/>
  <c r="D5087" i="3"/>
  <c r="K5086" i="3"/>
  <c r="J5086" i="3"/>
  <c r="I5086" i="3"/>
  <c r="H5086" i="3"/>
  <c r="G5086" i="3"/>
  <c r="F5086" i="3"/>
  <c r="E5086" i="3"/>
  <c r="D5086" i="3"/>
  <c r="K5085" i="3"/>
  <c r="J5085" i="3"/>
  <c r="I5085" i="3"/>
  <c r="H5085" i="3"/>
  <c r="G5085" i="3"/>
  <c r="F5085" i="3"/>
  <c r="E5085" i="3"/>
  <c r="D5085" i="3"/>
  <c r="K5084" i="3"/>
  <c r="J5084" i="3"/>
  <c r="I5084" i="3"/>
  <c r="H5084" i="3"/>
  <c r="G5084" i="3"/>
  <c r="F5084" i="3"/>
  <c r="E5084" i="3"/>
  <c r="D5084" i="3"/>
  <c r="K5083" i="3"/>
  <c r="J5083" i="3"/>
  <c r="I5083" i="3"/>
  <c r="H5083" i="3"/>
  <c r="G5083" i="3"/>
  <c r="F5083" i="3"/>
  <c r="E5083" i="3"/>
  <c r="D5083" i="3"/>
  <c r="K5082" i="3"/>
  <c r="J5082" i="3"/>
  <c r="I5082" i="3"/>
  <c r="H5082" i="3"/>
  <c r="G5082" i="3"/>
  <c r="F5082" i="3"/>
  <c r="E5082" i="3"/>
  <c r="D5082" i="3"/>
  <c r="K5081" i="3"/>
  <c r="J5081" i="3"/>
  <c r="I5081" i="3"/>
  <c r="H5081" i="3"/>
  <c r="G5081" i="3"/>
  <c r="F5081" i="3"/>
  <c r="E5081" i="3"/>
  <c r="D5081" i="3"/>
  <c r="K5080" i="3"/>
  <c r="J5080" i="3"/>
  <c r="I5080" i="3"/>
  <c r="H5080" i="3"/>
  <c r="G5080" i="3"/>
  <c r="F5080" i="3"/>
  <c r="E5080" i="3"/>
  <c r="D5080" i="3"/>
  <c r="K5079" i="3"/>
  <c r="J5079" i="3"/>
  <c r="I5079" i="3"/>
  <c r="H5079" i="3"/>
  <c r="G5079" i="3"/>
  <c r="F5079" i="3"/>
  <c r="E5079" i="3"/>
  <c r="D5079" i="3"/>
  <c r="K5078" i="3"/>
  <c r="J5078" i="3"/>
  <c r="I5078" i="3"/>
  <c r="H5078" i="3"/>
  <c r="G5078" i="3"/>
  <c r="F5078" i="3"/>
  <c r="E5078" i="3"/>
  <c r="D5078" i="3"/>
  <c r="K5077" i="3"/>
  <c r="J5077" i="3"/>
  <c r="I5077" i="3"/>
  <c r="H5077" i="3"/>
  <c r="G5077" i="3"/>
  <c r="F5077" i="3"/>
  <c r="E5077" i="3"/>
  <c r="D5077" i="3"/>
  <c r="K5076" i="3"/>
  <c r="J5076" i="3"/>
  <c r="I5076" i="3"/>
  <c r="H5076" i="3"/>
  <c r="G5076" i="3"/>
  <c r="F5076" i="3"/>
  <c r="E5076" i="3"/>
  <c r="D5076" i="3"/>
  <c r="K5075" i="3"/>
  <c r="J5075" i="3"/>
  <c r="I5075" i="3"/>
  <c r="H5075" i="3"/>
  <c r="G5075" i="3"/>
  <c r="F5075" i="3"/>
  <c r="E5075" i="3"/>
  <c r="D5075" i="3"/>
  <c r="K5074" i="3"/>
  <c r="J5074" i="3"/>
  <c r="I5074" i="3"/>
  <c r="H5074" i="3"/>
  <c r="G5074" i="3"/>
  <c r="F5074" i="3"/>
  <c r="E5074" i="3"/>
  <c r="D5074" i="3"/>
  <c r="K5073" i="3"/>
  <c r="J5073" i="3"/>
  <c r="I5073" i="3"/>
  <c r="H5073" i="3"/>
  <c r="G5073" i="3"/>
  <c r="F5073" i="3"/>
  <c r="E5073" i="3"/>
  <c r="D5073" i="3"/>
  <c r="K5072" i="3"/>
  <c r="J5072" i="3"/>
  <c r="I5072" i="3"/>
  <c r="H5072" i="3"/>
  <c r="G5072" i="3"/>
  <c r="F5072" i="3"/>
  <c r="E5072" i="3"/>
  <c r="D5072" i="3"/>
  <c r="K5071" i="3"/>
  <c r="J5071" i="3"/>
  <c r="I5071" i="3"/>
  <c r="H5071" i="3"/>
  <c r="G5071" i="3"/>
  <c r="F5071" i="3"/>
  <c r="E5071" i="3"/>
  <c r="D5071" i="3"/>
  <c r="K5070" i="3"/>
  <c r="J5070" i="3"/>
  <c r="I5070" i="3"/>
  <c r="H5070" i="3"/>
  <c r="G5070" i="3"/>
  <c r="F5070" i="3"/>
  <c r="E5070" i="3"/>
  <c r="D5070" i="3"/>
  <c r="K5069" i="3"/>
  <c r="J5069" i="3"/>
  <c r="I5069" i="3"/>
  <c r="H5069" i="3"/>
  <c r="G5069" i="3"/>
  <c r="F5069" i="3"/>
  <c r="E5069" i="3"/>
  <c r="D5069" i="3"/>
  <c r="K5068" i="3"/>
  <c r="J5068" i="3"/>
  <c r="I5068" i="3"/>
  <c r="H5068" i="3"/>
  <c r="G5068" i="3"/>
  <c r="F5068" i="3"/>
  <c r="E5068" i="3"/>
  <c r="D5068" i="3"/>
  <c r="K5067" i="3"/>
  <c r="J5067" i="3"/>
  <c r="I5067" i="3"/>
  <c r="H5067" i="3"/>
  <c r="G5067" i="3"/>
  <c r="F5067" i="3"/>
  <c r="E5067" i="3"/>
  <c r="D5067" i="3"/>
  <c r="K5066" i="3"/>
  <c r="J5066" i="3"/>
  <c r="I5066" i="3"/>
  <c r="H5066" i="3"/>
  <c r="G5066" i="3"/>
  <c r="F5066" i="3"/>
  <c r="E5066" i="3"/>
  <c r="D5066" i="3"/>
  <c r="K5065" i="3"/>
  <c r="J5065" i="3"/>
  <c r="I5065" i="3"/>
  <c r="H5065" i="3"/>
  <c r="G5065" i="3"/>
  <c r="F5065" i="3"/>
  <c r="E5065" i="3"/>
  <c r="D5065" i="3"/>
  <c r="K5064" i="3"/>
  <c r="J5064" i="3"/>
  <c r="I5064" i="3"/>
  <c r="H5064" i="3"/>
  <c r="G5064" i="3"/>
  <c r="F5064" i="3"/>
  <c r="E5064" i="3"/>
  <c r="D5064" i="3"/>
  <c r="K5063" i="3"/>
  <c r="J5063" i="3"/>
  <c r="I5063" i="3"/>
  <c r="H5063" i="3"/>
  <c r="G5063" i="3"/>
  <c r="F5063" i="3"/>
  <c r="E5063" i="3"/>
  <c r="D5063" i="3"/>
  <c r="K5062" i="3"/>
  <c r="J5062" i="3"/>
  <c r="I5062" i="3"/>
  <c r="H5062" i="3"/>
  <c r="G5062" i="3"/>
  <c r="F5062" i="3"/>
  <c r="E5062" i="3"/>
  <c r="D5062" i="3"/>
  <c r="K5061" i="3"/>
  <c r="J5061" i="3"/>
  <c r="I5061" i="3"/>
  <c r="H5061" i="3"/>
  <c r="G5061" i="3"/>
  <c r="F5061" i="3"/>
  <c r="E5061" i="3"/>
  <c r="D5061" i="3"/>
  <c r="K5060" i="3"/>
  <c r="J5060" i="3"/>
  <c r="I5060" i="3"/>
  <c r="H5060" i="3"/>
  <c r="G5060" i="3"/>
  <c r="F5060" i="3"/>
  <c r="E5060" i="3"/>
  <c r="D5060" i="3"/>
  <c r="K5059" i="3"/>
  <c r="J5059" i="3"/>
  <c r="I5059" i="3"/>
  <c r="H5059" i="3"/>
  <c r="G5059" i="3"/>
  <c r="F5059" i="3"/>
  <c r="E5059" i="3"/>
  <c r="D5059" i="3"/>
  <c r="K5058" i="3"/>
  <c r="J5058" i="3"/>
  <c r="I5058" i="3"/>
  <c r="H5058" i="3"/>
  <c r="G5058" i="3"/>
  <c r="F5058" i="3"/>
  <c r="E5058" i="3"/>
  <c r="D5058" i="3"/>
  <c r="K5057" i="3"/>
  <c r="J5057" i="3"/>
  <c r="I5057" i="3"/>
  <c r="H5057" i="3"/>
  <c r="G5057" i="3"/>
  <c r="F5057" i="3"/>
  <c r="E5057" i="3"/>
  <c r="D5057" i="3"/>
  <c r="K5056" i="3"/>
  <c r="J5056" i="3"/>
  <c r="I5056" i="3"/>
  <c r="H5056" i="3"/>
  <c r="G5056" i="3"/>
  <c r="F5056" i="3"/>
  <c r="E5056" i="3"/>
  <c r="D5056" i="3"/>
  <c r="K5055" i="3"/>
  <c r="J5055" i="3"/>
  <c r="I5055" i="3"/>
  <c r="H5055" i="3"/>
  <c r="G5055" i="3"/>
  <c r="F5055" i="3"/>
  <c r="E5055" i="3"/>
  <c r="D5055" i="3"/>
  <c r="K5054" i="3"/>
  <c r="J5054" i="3"/>
  <c r="I5054" i="3"/>
  <c r="H5054" i="3"/>
  <c r="G5054" i="3"/>
  <c r="F5054" i="3"/>
  <c r="E5054" i="3"/>
  <c r="D5054" i="3"/>
  <c r="K5053" i="3"/>
  <c r="J5053" i="3"/>
  <c r="I5053" i="3"/>
  <c r="H5053" i="3"/>
  <c r="G5053" i="3"/>
  <c r="F5053" i="3"/>
  <c r="E5053" i="3"/>
  <c r="D5053" i="3"/>
  <c r="K5052" i="3"/>
  <c r="J5052" i="3"/>
  <c r="I5052" i="3"/>
  <c r="H5052" i="3"/>
  <c r="G5052" i="3"/>
  <c r="F5052" i="3"/>
  <c r="E5052" i="3"/>
  <c r="D5052" i="3"/>
  <c r="K5051" i="3"/>
  <c r="J5051" i="3"/>
  <c r="I5051" i="3"/>
  <c r="H5051" i="3"/>
  <c r="G5051" i="3"/>
  <c r="F5051" i="3"/>
  <c r="E5051" i="3"/>
  <c r="D5051" i="3"/>
  <c r="K5050" i="3"/>
  <c r="J5050" i="3"/>
  <c r="I5050" i="3"/>
  <c r="H5050" i="3"/>
  <c r="G5050" i="3"/>
  <c r="F5050" i="3"/>
  <c r="E5050" i="3"/>
  <c r="D5050" i="3"/>
  <c r="K5049" i="3"/>
  <c r="J5049" i="3"/>
  <c r="I5049" i="3"/>
  <c r="H5049" i="3"/>
  <c r="G5049" i="3"/>
  <c r="F5049" i="3"/>
  <c r="E5049" i="3"/>
  <c r="D5049" i="3"/>
  <c r="K5048" i="3"/>
  <c r="J5048" i="3"/>
  <c r="I5048" i="3"/>
  <c r="H5048" i="3"/>
  <c r="G5048" i="3"/>
  <c r="F5048" i="3"/>
  <c r="E5048" i="3"/>
  <c r="D5048" i="3"/>
  <c r="K5047" i="3"/>
  <c r="J5047" i="3"/>
  <c r="I5047" i="3"/>
  <c r="H5047" i="3"/>
  <c r="G5047" i="3"/>
  <c r="F5047" i="3"/>
  <c r="E5047" i="3"/>
  <c r="D5047" i="3"/>
  <c r="K5046" i="3"/>
  <c r="J5046" i="3"/>
  <c r="I5046" i="3"/>
  <c r="H5046" i="3"/>
  <c r="G5046" i="3"/>
  <c r="F5046" i="3"/>
  <c r="E5046" i="3"/>
  <c r="D5046" i="3"/>
  <c r="K5045" i="3"/>
  <c r="J5045" i="3"/>
  <c r="I5045" i="3"/>
  <c r="H5045" i="3"/>
  <c r="G5045" i="3"/>
  <c r="F5045" i="3"/>
  <c r="E5045" i="3"/>
  <c r="D5045" i="3"/>
  <c r="K5044" i="3"/>
  <c r="J5044" i="3"/>
  <c r="I5044" i="3"/>
  <c r="H5044" i="3"/>
  <c r="G5044" i="3"/>
  <c r="F5044" i="3"/>
  <c r="E5044" i="3"/>
  <c r="D5044" i="3"/>
  <c r="K5043" i="3"/>
  <c r="J5043" i="3"/>
  <c r="I5043" i="3"/>
  <c r="H5043" i="3"/>
  <c r="G5043" i="3"/>
  <c r="F5043" i="3"/>
  <c r="E5043" i="3"/>
  <c r="D5043" i="3"/>
  <c r="K5042" i="3"/>
  <c r="J5042" i="3"/>
  <c r="I5042" i="3"/>
  <c r="H5042" i="3"/>
  <c r="G5042" i="3"/>
  <c r="F5042" i="3"/>
  <c r="E5042" i="3"/>
  <c r="D5042" i="3"/>
  <c r="K5041" i="3"/>
  <c r="J5041" i="3"/>
  <c r="I5041" i="3"/>
  <c r="H5041" i="3"/>
  <c r="G5041" i="3"/>
  <c r="F5041" i="3"/>
  <c r="E5041" i="3"/>
  <c r="D5041" i="3"/>
  <c r="K5040" i="3"/>
  <c r="J5040" i="3"/>
  <c r="I5040" i="3"/>
  <c r="H5040" i="3"/>
  <c r="G5040" i="3"/>
  <c r="F5040" i="3"/>
  <c r="E5040" i="3"/>
  <c r="D5040" i="3"/>
  <c r="K5039" i="3"/>
  <c r="J5039" i="3"/>
  <c r="I5039" i="3"/>
  <c r="H5039" i="3"/>
  <c r="G5039" i="3"/>
  <c r="F5039" i="3"/>
  <c r="E5039" i="3"/>
  <c r="D5039" i="3"/>
  <c r="K5038" i="3"/>
  <c r="J5038" i="3"/>
  <c r="I5038" i="3"/>
  <c r="H5038" i="3"/>
  <c r="G5038" i="3"/>
  <c r="F5038" i="3"/>
  <c r="E5038" i="3"/>
  <c r="D5038" i="3"/>
  <c r="K5037" i="3"/>
  <c r="J5037" i="3"/>
  <c r="I5037" i="3"/>
  <c r="H5037" i="3"/>
  <c r="G5037" i="3"/>
  <c r="F5037" i="3"/>
  <c r="E5037" i="3"/>
  <c r="D5037" i="3"/>
  <c r="K5036" i="3"/>
  <c r="J5036" i="3"/>
  <c r="I5036" i="3"/>
  <c r="H5036" i="3"/>
  <c r="G5036" i="3"/>
  <c r="F5036" i="3"/>
  <c r="E5036" i="3"/>
  <c r="D5036" i="3"/>
  <c r="K5035" i="3"/>
  <c r="J5035" i="3"/>
  <c r="I5035" i="3"/>
  <c r="H5035" i="3"/>
  <c r="G5035" i="3"/>
  <c r="F5035" i="3"/>
  <c r="E5035" i="3"/>
  <c r="D5035" i="3"/>
  <c r="K5034" i="3"/>
  <c r="J5034" i="3"/>
  <c r="I5034" i="3"/>
  <c r="H5034" i="3"/>
  <c r="G5034" i="3"/>
  <c r="F5034" i="3"/>
  <c r="E5034" i="3"/>
  <c r="D5034" i="3"/>
  <c r="K5033" i="3"/>
  <c r="J5033" i="3"/>
  <c r="I5033" i="3"/>
  <c r="H5033" i="3"/>
  <c r="G5033" i="3"/>
  <c r="F5033" i="3"/>
  <c r="E5033" i="3"/>
  <c r="D5033" i="3"/>
  <c r="K5032" i="3"/>
  <c r="J5032" i="3"/>
  <c r="I5032" i="3"/>
  <c r="H5032" i="3"/>
  <c r="G5032" i="3"/>
  <c r="F5032" i="3"/>
  <c r="E5032" i="3"/>
  <c r="D5032" i="3"/>
  <c r="K5031" i="3"/>
  <c r="J5031" i="3"/>
  <c r="I5031" i="3"/>
  <c r="H5031" i="3"/>
  <c r="G5031" i="3"/>
  <c r="F5031" i="3"/>
  <c r="E5031" i="3"/>
  <c r="D5031" i="3"/>
  <c r="K5030" i="3"/>
  <c r="J5030" i="3"/>
  <c r="I5030" i="3"/>
  <c r="H5030" i="3"/>
  <c r="G5030" i="3"/>
  <c r="F5030" i="3"/>
  <c r="E5030" i="3"/>
  <c r="D5030" i="3"/>
  <c r="K5029" i="3"/>
  <c r="J5029" i="3"/>
  <c r="I5029" i="3"/>
  <c r="H5029" i="3"/>
  <c r="G5029" i="3"/>
  <c r="F5029" i="3"/>
  <c r="E5029" i="3"/>
  <c r="D5029" i="3"/>
  <c r="K5028" i="3"/>
  <c r="J5028" i="3"/>
  <c r="I5028" i="3"/>
  <c r="H5028" i="3"/>
  <c r="G5028" i="3"/>
  <c r="F5028" i="3"/>
  <c r="E5028" i="3"/>
  <c r="D5028" i="3"/>
  <c r="K5027" i="3"/>
  <c r="J5027" i="3"/>
  <c r="I5027" i="3"/>
  <c r="H5027" i="3"/>
  <c r="G5027" i="3"/>
  <c r="F5027" i="3"/>
  <c r="E5027" i="3"/>
  <c r="D5027" i="3"/>
  <c r="K5026" i="3"/>
  <c r="J5026" i="3"/>
  <c r="I5026" i="3"/>
  <c r="H5026" i="3"/>
  <c r="G5026" i="3"/>
  <c r="F5026" i="3"/>
  <c r="E5026" i="3"/>
  <c r="D5026" i="3"/>
  <c r="K5025" i="3"/>
  <c r="J5025" i="3"/>
  <c r="I5025" i="3"/>
  <c r="H5025" i="3"/>
  <c r="G5025" i="3"/>
  <c r="F5025" i="3"/>
  <c r="E5025" i="3"/>
  <c r="D5025" i="3"/>
  <c r="K5024" i="3"/>
  <c r="J5024" i="3"/>
  <c r="I5024" i="3"/>
  <c r="H5024" i="3"/>
  <c r="G5024" i="3"/>
  <c r="F5024" i="3"/>
  <c r="E5024" i="3"/>
  <c r="D5024" i="3"/>
  <c r="K5023" i="3"/>
  <c r="J5023" i="3"/>
  <c r="I5023" i="3"/>
  <c r="H5023" i="3"/>
  <c r="G5023" i="3"/>
  <c r="F5023" i="3"/>
  <c r="E5023" i="3"/>
  <c r="D5023" i="3"/>
  <c r="K5022" i="3"/>
  <c r="J5022" i="3"/>
  <c r="I5022" i="3"/>
  <c r="H5022" i="3"/>
  <c r="G5022" i="3"/>
  <c r="F5022" i="3"/>
  <c r="E5022" i="3"/>
  <c r="D5022" i="3"/>
  <c r="K5021" i="3"/>
  <c r="J5021" i="3"/>
  <c r="I5021" i="3"/>
  <c r="H5021" i="3"/>
  <c r="G5021" i="3"/>
  <c r="F5021" i="3"/>
  <c r="E5021" i="3"/>
  <c r="D5021" i="3"/>
  <c r="K5020" i="3"/>
  <c r="J5020" i="3"/>
  <c r="I5020" i="3"/>
  <c r="H5020" i="3"/>
  <c r="G5020" i="3"/>
  <c r="F5020" i="3"/>
  <c r="E5020" i="3"/>
  <c r="D5020" i="3"/>
  <c r="K5019" i="3"/>
  <c r="J5019" i="3"/>
  <c r="I5019" i="3"/>
  <c r="H5019" i="3"/>
  <c r="G5019" i="3"/>
  <c r="F5019" i="3"/>
  <c r="E5019" i="3"/>
  <c r="D5019" i="3"/>
  <c r="K5018" i="3"/>
  <c r="J5018" i="3"/>
  <c r="I5018" i="3"/>
  <c r="H5018" i="3"/>
  <c r="G5018" i="3"/>
  <c r="F5018" i="3"/>
  <c r="E5018" i="3"/>
  <c r="D5018" i="3"/>
  <c r="K5017" i="3"/>
  <c r="J5017" i="3"/>
  <c r="I5017" i="3"/>
  <c r="H5017" i="3"/>
  <c r="G5017" i="3"/>
  <c r="F5017" i="3"/>
  <c r="E5017" i="3"/>
  <c r="D5017" i="3"/>
  <c r="K5016" i="3"/>
  <c r="J5016" i="3"/>
  <c r="I5016" i="3"/>
  <c r="H5016" i="3"/>
  <c r="G5016" i="3"/>
  <c r="F5016" i="3"/>
  <c r="E5016" i="3"/>
  <c r="D5016" i="3"/>
  <c r="K5015" i="3"/>
  <c r="J5015" i="3"/>
  <c r="I5015" i="3"/>
  <c r="H5015" i="3"/>
  <c r="G5015" i="3"/>
  <c r="F5015" i="3"/>
  <c r="E5015" i="3"/>
  <c r="D5015" i="3"/>
  <c r="K5014" i="3"/>
  <c r="J5014" i="3"/>
  <c r="I5014" i="3"/>
  <c r="H5014" i="3"/>
  <c r="G5014" i="3"/>
  <c r="F5014" i="3"/>
  <c r="E5014" i="3"/>
  <c r="D5014" i="3"/>
  <c r="K5013" i="3"/>
  <c r="J5013" i="3"/>
  <c r="I5013" i="3"/>
  <c r="H5013" i="3"/>
  <c r="G5013" i="3"/>
  <c r="F5013" i="3"/>
  <c r="E5013" i="3"/>
  <c r="D5013" i="3"/>
  <c r="K5012" i="3"/>
  <c r="J5012" i="3"/>
  <c r="I5012" i="3"/>
  <c r="H5012" i="3"/>
  <c r="G5012" i="3"/>
  <c r="F5012" i="3"/>
  <c r="E5012" i="3"/>
  <c r="D5012" i="3"/>
  <c r="K5011" i="3"/>
  <c r="J5011" i="3"/>
  <c r="I5011" i="3"/>
  <c r="H5011" i="3"/>
  <c r="G5011" i="3"/>
  <c r="F5011" i="3"/>
  <c r="E5011" i="3"/>
  <c r="D5011" i="3"/>
  <c r="K5010" i="3"/>
  <c r="J5010" i="3"/>
  <c r="I5010" i="3"/>
  <c r="H5010" i="3"/>
  <c r="G5010" i="3"/>
  <c r="F5010" i="3"/>
  <c r="E5010" i="3"/>
  <c r="D5010" i="3"/>
  <c r="K5009" i="3"/>
  <c r="J5009" i="3"/>
  <c r="I5009" i="3"/>
  <c r="H5009" i="3"/>
  <c r="G5009" i="3"/>
  <c r="F5009" i="3"/>
  <c r="E5009" i="3"/>
  <c r="D5009" i="3"/>
  <c r="K5008" i="3"/>
  <c r="J5008" i="3"/>
  <c r="I5008" i="3"/>
  <c r="H5008" i="3"/>
  <c r="G5008" i="3"/>
  <c r="F5008" i="3"/>
  <c r="E5008" i="3"/>
  <c r="D5008" i="3"/>
  <c r="K5007" i="3"/>
  <c r="J5007" i="3"/>
  <c r="I5007" i="3"/>
  <c r="H5007" i="3"/>
  <c r="G5007" i="3"/>
  <c r="F5007" i="3"/>
  <c r="E5007" i="3"/>
  <c r="D5007" i="3"/>
  <c r="K5006" i="3"/>
  <c r="J5006" i="3"/>
  <c r="I5006" i="3"/>
  <c r="H5006" i="3"/>
  <c r="G5006" i="3"/>
  <c r="F5006" i="3"/>
  <c r="E5006" i="3"/>
  <c r="D5006" i="3"/>
  <c r="K5005" i="3"/>
  <c r="J5005" i="3"/>
  <c r="I5005" i="3"/>
  <c r="H5005" i="3"/>
  <c r="G5005" i="3"/>
  <c r="F5005" i="3"/>
  <c r="E5005" i="3"/>
  <c r="D5005" i="3"/>
  <c r="K5004" i="3"/>
  <c r="J5004" i="3"/>
  <c r="I5004" i="3"/>
  <c r="H5004" i="3"/>
  <c r="G5004" i="3"/>
  <c r="F5004" i="3"/>
  <c r="E5004" i="3"/>
  <c r="D5004" i="3"/>
  <c r="K5003" i="3"/>
  <c r="J5003" i="3"/>
  <c r="I5003" i="3"/>
  <c r="H5003" i="3"/>
  <c r="G5003" i="3"/>
  <c r="F5003" i="3"/>
  <c r="E5003" i="3"/>
  <c r="D5003" i="3"/>
  <c r="K5002" i="3"/>
  <c r="J5002" i="3"/>
  <c r="I5002" i="3"/>
  <c r="H5002" i="3"/>
  <c r="G5002" i="3"/>
  <c r="F5002" i="3"/>
  <c r="E5002" i="3"/>
  <c r="D5002" i="3"/>
  <c r="K5001" i="3"/>
  <c r="J5001" i="3"/>
  <c r="I5001" i="3"/>
  <c r="H5001" i="3"/>
  <c r="G5001" i="3"/>
  <c r="F5001" i="3"/>
  <c r="E5001" i="3"/>
  <c r="D5001" i="3"/>
  <c r="K5000" i="3"/>
  <c r="J5000" i="3"/>
  <c r="I5000" i="3"/>
  <c r="H5000" i="3"/>
  <c r="G5000" i="3"/>
  <c r="F5000" i="3"/>
  <c r="E5000" i="3"/>
  <c r="D5000" i="3"/>
  <c r="K4999" i="3"/>
  <c r="J4999" i="3"/>
  <c r="I4999" i="3"/>
  <c r="H4999" i="3"/>
  <c r="G4999" i="3"/>
  <c r="F4999" i="3"/>
  <c r="E4999" i="3"/>
  <c r="D4999" i="3"/>
  <c r="K4998" i="3"/>
  <c r="J4998" i="3"/>
  <c r="I4998" i="3"/>
  <c r="H4998" i="3"/>
  <c r="G4998" i="3"/>
  <c r="F4998" i="3"/>
  <c r="E4998" i="3"/>
  <c r="D4998" i="3"/>
  <c r="K4997" i="3"/>
  <c r="J4997" i="3"/>
  <c r="I4997" i="3"/>
  <c r="H4997" i="3"/>
  <c r="G4997" i="3"/>
  <c r="F4997" i="3"/>
  <c r="E4997" i="3"/>
  <c r="D4997" i="3"/>
  <c r="K4996" i="3"/>
  <c r="J4996" i="3"/>
  <c r="I4996" i="3"/>
  <c r="H4996" i="3"/>
  <c r="G4996" i="3"/>
  <c r="F4996" i="3"/>
  <c r="E4996" i="3"/>
  <c r="D4996" i="3"/>
  <c r="K4995" i="3"/>
  <c r="J4995" i="3"/>
  <c r="I4995" i="3"/>
  <c r="H4995" i="3"/>
  <c r="G4995" i="3"/>
  <c r="F4995" i="3"/>
  <c r="E4995" i="3"/>
  <c r="D4995" i="3"/>
  <c r="K4994" i="3"/>
  <c r="J4994" i="3"/>
  <c r="I4994" i="3"/>
  <c r="H4994" i="3"/>
  <c r="G4994" i="3"/>
  <c r="F4994" i="3"/>
  <c r="E4994" i="3"/>
  <c r="D4994" i="3"/>
  <c r="K4993" i="3"/>
  <c r="J4993" i="3"/>
  <c r="I4993" i="3"/>
  <c r="H4993" i="3"/>
  <c r="G4993" i="3"/>
  <c r="F4993" i="3"/>
  <c r="E4993" i="3"/>
  <c r="D4993" i="3"/>
  <c r="K4992" i="3"/>
  <c r="J4992" i="3"/>
  <c r="I4992" i="3"/>
  <c r="H4992" i="3"/>
  <c r="G4992" i="3"/>
  <c r="F4992" i="3"/>
  <c r="E4992" i="3"/>
  <c r="D4992" i="3"/>
  <c r="K4991" i="3"/>
  <c r="J4991" i="3"/>
  <c r="I4991" i="3"/>
  <c r="H4991" i="3"/>
  <c r="G4991" i="3"/>
  <c r="F4991" i="3"/>
  <c r="E4991" i="3"/>
  <c r="D4991" i="3"/>
  <c r="K4990" i="3"/>
  <c r="J4990" i="3"/>
  <c r="I4990" i="3"/>
  <c r="H4990" i="3"/>
  <c r="G4990" i="3"/>
  <c r="F4990" i="3"/>
  <c r="E4990" i="3"/>
  <c r="D4990" i="3"/>
  <c r="K4989" i="3"/>
  <c r="J4989" i="3"/>
  <c r="I4989" i="3"/>
  <c r="H4989" i="3"/>
  <c r="G4989" i="3"/>
  <c r="F4989" i="3"/>
  <c r="E4989" i="3"/>
  <c r="D4989" i="3"/>
  <c r="K4988" i="3"/>
  <c r="J4988" i="3"/>
  <c r="I4988" i="3"/>
  <c r="H4988" i="3"/>
  <c r="G4988" i="3"/>
  <c r="F4988" i="3"/>
  <c r="E4988" i="3"/>
  <c r="D4988" i="3"/>
  <c r="K4987" i="3"/>
  <c r="J4987" i="3"/>
  <c r="I4987" i="3"/>
  <c r="H4987" i="3"/>
  <c r="G4987" i="3"/>
  <c r="F4987" i="3"/>
  <c r="E4987" i="3"/>
  <c r="D4987" i="3"/>
  <c r="K4986" i="3"/>
  <c r="J4986" i="3"/>
  <c r="I4986" i="3"/>
  <c r="H4986" i="3"/>
  <c r="G4986" i="3"/>
  <c r="F4986" i="3"/>
  <c r="E4986" i="3"/>
  <c r="D4986" i="3"/>
  <c r="K4985" i="3"/>
  <c r="J4985" i="3"/>
  <c r="I4985" i="3"/>
  <c r="H4985" i="3"/>
  <c r="G4985" i="3"/>
  <c r="F4985" i="3"/>
  <c r="E4985" i="3"/>
  <c r="D4985" i="3"/>
  <c r="K4984" i="3"/>
  <c r="J4984" i="3"/>
  <c r="I4984" i="3"/>
  <c r="H4984" i="3"/>
  <c r="G4984" i="3"/>
  <c r="F4984" i="3"/>
  <c r="E4984" i="3"/>
  <c r="D4984" i="3"/>
  <c r="K4983" i="3"/>
  <c r="J4983" i="3"/>
  <c r="I4983" i="3"/>
  <c r="H4983" i="3"/>
  <c r="G4983" i="3"/>
  <c r="F4983" i="3"/>
  <c r="E4983" i="3"/>
  <c r="D4983" i="3"/>
  <c r="K4982" i="3"/>
  <c r="J4982" i="3"/>
  <c r="I4982" i="3"/>
  <c r="H4982" i="3"/>
  <c r="G4982" i="3"/>
  <c r="F4982" i="3"/>
  <c r="E4982" i="3"/>
  <c r="D4982" i="3"/>
  <c r="K4981" i="3"/>
  <c r="J4981" i="3"/>
  <c r="I4981" i="3"/>
  <c r="H4981" i="3"/>
  <c r="G4981" i="3"/>
  <c r="F4981" i="3"/>
  <c r="E4981" i="3"/>
  <c r="D4981" i="3"/>
  <c r="K4980" i="3"/>
  <c r="J4980" i="3"/>
  <c r="I4980" i="3"/>
  <c r="H4980" i="3"/>
  <c r="G4980" i="3"/>
  <c r="F4980" i="3"/>
  <c r="E4980" i="3"/>
  <c r="D4980" i="3"/>
  <c r="K4979" i="3"/>
  <c r="J4979" i="3"/>
  <c r="I4979" i="3"/>
  <c r="H4979" i="3"/>
  <c r="G4979" i="3"/>
  <c r="F4979" i="3"/>
  <c r="E4979" i="3"/>
  <c r="D4979" i="3"/>
  <c r="K4978" i="3"/>
  <c r="J4978" i="3"/>
  <c r="I4978" i="3"/>
  <c r="H4978" i="3"/>
  <c r="G4978" i="3"/>
  <c r="F4978" i="3"/>
  <c r="E4978" i="3"/>
  <c r="D4978" i="3"/>
  <c r="K4977" i="3"/>
  <c r="J4977" i="3"/>
  <c r="I4977" i="3"/>
  <c r="H4977" i="3"/>
  <c r="G4977" i="3"/>
  <c r="F4977" i="3"/>
  <c r="E4977" i="3"/>
  <c r="D4977" i="3"/>
  <c r="K4976" i="3"/>
  <c r="J4976" i="3"/>
  <c r="I4976" i="3"/>
  <c r="H4976" i="3"/>
  <c r="G4976" i="3"/>
  <c r="F4976" i="3"/>
  <c r="E4976" i="3"/>
  <c r="D4976" i="3"/>
  <c r="K4975" i="3"/>
  <c r="J4975" i="3"/>
  <c r="I4975" i="3"/>
  <c r="H4975" i="3"/>
  <c r="G4975" i="3"/>
  <c r="F4975" i="3"/>
  <c r="E4975" i="3"/>
  <c r="D4975" i="3"/>
  <c r="K4974" i="3"/>
  <c r="J4974" i="3"/>
  <c r="I4974" i="3"/>
  <c r="H4974" i="3"/>
  <c r="G4974" i="3"/>
  <c r="F4974" i="3"/>
  <c r="E4974" i="3"/>
  <c r="D4974" i="3"/>
  <c r="K4973" i="3"/>
  <c r="J4973" i="3"/>
  <c r="I4973" i="3"/>
  <c r="H4973" i="3"/>
  <c r="G4973" i="3"/>
  <c r="F4973" i="3"/>
  <c r="E4973" i="3"/>
  <c r="D4973" i="3"/>
  <c r="K4972" i="3"/>
  <c r="J4972" i="3"/>
  <c r="I4972" i="3"/>
  <c r="H4972" i="3"/>
  <c r="G4972" i="3"/>
  <c r="F4972" i="3"/>
  <c r="E4972" i="3"/>
  <c r="D4972" i="3"/>
  <c r="K4971" i="3"/>
  <c r="J4971" i="3"/>
  <c r="I4971" i="3"/>
  <c r="H4971" i="3"/>
  <c r="G4971" i="3"/>
  <c r="F4971" i="3"/>
  <c r="E4971" i="3"/>
  <c r="D4971" i="3"/>
  <c r="K4970" i="3"/>
  <c r="J4970" i="3"/>
  <c r="I4970" i="3"/>
  <c r="H4970" i="3"/>
  <c r="G4970" i="3"/>
  <c r="F4970" i="3"/>
  <c r="E4970" i="3"/>
  <c r="D4970" i="3"/>
  <c r="K4969" i="3"/>
  <c r="J4969" i="3"/>
  <c r="I4969" i="3"/>
  <c r="H4969" i="3"/>
  <c r="G4969" i="3"/>
  <c r="F4969" i="3"/>
  <c r="E4969" i="3"/>
  <c r="D4969" i="3"/>
  <c r="K4968" i="3"/>
  <c r="J4968" i="3"/>
  <c r="I4968" i="3"/>
  <c r="H4968" i="3"/>
  <c r="G4968" i="3"/>
  <c r="F4968" i="3"/>
  <c r="E4968" i="3"/>
  <c r="D4968" i="3"/>
  <c r="K4967" i="3"/>
  <c r="J4967" i="3"/>
  <c r="I4967" i="3"/>
  <c r="H4967" i="3"/>
  <c r="G4967" i="3"/>
  <c r="F4967" i="3"/>
  <c r="E4967" i="3"/>
  <c r="D4967" i="3"/>
  <c r="K4966" i="3"/>
  <c r="J4966" i="3"/>
  <c r="I4966" i="3"/>
  <c r="H4966" i="3"/>
  <c r="G4966" i="3"/>
  <c r="F4966" i="3"/>
  <c r="E4966" i="3"/>
  <c r="D4966" i="3"/>
  <c r="K4965" i="3"/>
  <c r="J4965" i="3"/>
  <c r="I4965" i="3"/>
  <c r="H4965" i="3"/>
  <c r="G4965" i="3"/>
  <c r="F4965" i="3"/>
  <c r="E4965" i="3"/>
  <c r="D4965" i="3"/>
  <c r="K4964" i="3"/>
  <c r="J4964" i="3"/>
  <c r="I4964" i="3"/>
  <c r="H4964" i="3"/>
  <c r="G4964" i="3"/>
  <c r="F4964" i="3"/>
  <c r="E4964" i="3"/>
  <c r="D4964" i="3"/>
  <c r="K4963" i="3"/>
  <c r="J4963" i="3"/>
  <c r="I4963" i="3"/>
  <c r="H4963" i="3"/>
  <c r="G4963" i="3"/>
  <c r="F4963" i="3"/>
  <c r="E4963" i="3"/>
  <c r="D4963" i="3"/>
  <c r="K4962" i="3"/>
  <c r="J4962" i="3"/>
  <c r="I4962" i="3"/>
  <c r="H4962" i="3"/>
  <c r="G4962" i="3"/>
  <c r="F4962" i="3"/>
  <c r="E4962" i="3"/>
  <c r="D4962" i="3"/>
  <c r="K4961" i="3"/>
  <c r="J4961" i="3"/>
  <c r="I4961" i="3"/>
  <c r="H4961" i="3"/>
  <c r="G4961" i="3"/>
  <c r="F4961" i="3"/>
  <c r="E4961" i="3"/>
  <c r="D4961" i="3"/>
  <c r="K4960" i="3"/>
  <c r="J4960" i="3"/>
  <c r="I4960" i="3"/>
  <c r="H4960" i="3"/>
  <c r="G4960" i="3"/>
  <c r="F4960" i="3"/>
  <c r="E4960" i="3"/>
  <c r="D4960" i="3"/>
  <c r="K4959" i="3"/>
  <c r="J4959" i="3"/>
  <c r="I4959" i="3"/>
  <c r="H4959" i="3"/>
  <c r="G4959" i="3"/>
  <c r="F4959" i="3"/>
  <c r="E4959" i="3"/>
  <c r="D4959" i="3"/>
  <c r="K4958" i="3"/>
  <c r="J4958" i="3"/>
  <c r="I4958" i="3"/>
  <c r="H4958" i="3"/>
  <c r="G4958" i="3"/>
  <c r="F4958" i="3"/>
  <c r="E4958" i="3"/>
  <c r="D4958" i="3"/>
  <c r="K4957" i="3"/>
  <c r="J4957" i="3"/>
  <c r="I4957" i="3"/>
  <c r="H4957" i="3"/>
  <c r="G4957" i="3"/>
  <c r="F4957" i="3"/>
  <c r="E4957" i="3"/>
  <c r="D4957" i="3"/>
  <c r="K4956" i="3"/>
  <c r="J4956" i="3"/>
  <c r="I4956" i="3"/>
  <c r="H4956" i="3"/>
  <c r="G4956" i="3"/>
  <c r="F4956" i="3"/>
  <c r="E4956" i="3"/>
  <c r="D4956" i="3"/>
  <c r="K4955" i="3"/>
  <c r="J4955" i="3"/>
  <c r="I4955" i="3"/>
  <c r="H4955" i="3"/>
  <c r="G4955" i="3"/>
  <c r="F4955" i="3"/>
  <c r="E4955" i="3"/>
  <c r="D4955" i="3"/>
  <c r="K4954" i="3"/>
  <c r="J4954" i="3"/>
  <c r="I4954" i="3"/>
  <c r="H4954" i="3"/>
  <c r="G4954" i="3"/>
  <c r="F4954" i="3"/>
  <c r="E4954" i="3"/>
  <c r="D4954" i="3"/>
  <c r="K4953" i="3"/>
  <c r="J4953" i="3"/>
  <c r="I4953" i="3"/>
  <c r="H4953" i="3"/>
  <c r="G4953" i="3"/>
  <c r="F4953" i="3"/>
  <c r="E4953" i="3"/>
  <c r="D4953" i="3"/>
  <c r="K4952" i="3"/>
  <c r="J4952" i="3"/>
  <c r="I4952" i="3"/>
  <c r="H4952" i="3"/>
  <c r="G4952" i="3"/>
  <c r="F4952" i="3"/>
  <c r="E4952" i="3"/>
  <c r="D4952" i="3"/>
  <c r="K4951" i="3"/>
  <c r="J4951" i="3"/>
  <c r="I4951" i="3"/>
  <c r="H4951" i="3"/>
  <c r="G4951" i="3"/>
  <c r="F4951" i="3"/>
  <c r="E4951" i="3"/>
  <c r="D4951" i="3"/>
  <c r="K4950" i="3"/>
  <c r="J4950" i="3"/>
  <c r="I4950" i="3"/>
  <c r="H4950" i="3"/>
  <c r="G4950" i="3"/>
  <c r="F4950" i="3"/>
  <c r="E4950" i="3"/>
  <c r="D4950" i="3"/>
  <c r="K4949" i="3"/>
  <c r="J4949" i="3"/>
  <c r="I4949" i="3"/>
  <c r="H4949" i="3"/>
  <c r="G4949" i="3"/>
  <c r="F4949" i="3"/>
  <c r="E4949" i="3"/>
  <c r="D4949" i="3"/>
  <c r="K4948" i="3"/>
  <c r="J4948" i="3"/>
  <c r="I4948" i="3"/>
  <c r="H4948" i="3"/>
  <c r="G4948" i="3"/>
  <c r="F4948" i="3"/>
  <c r="E4948" i="3"/>
  <c r="D4948" i="3"/>
  <c r="K4947" i="3"/>
  <c r="J4947" i="3"/>
  <c r="I4947" i="3"/>
  <c r="H4947" i="3"/>
  <c r="G4947" i="3"/>
  <c r="F4947" i="3"/>
  <c r="E4947" i="3"/>
  <c r="D4947" i="3"/>
  <c r="K4946" i="3"/>
  <c r="J4946" i="3"/>
  <c r="I4946" i="3"/>
  <c r="H4946" i="3"/>
  <c r="G4946" i="3"/>
  <c r="F4946" i="3"/>
  <c r="E4946" i="3"/>
  <c r="D4946" i="3"/>
  <c r="K4945" i="3"/>
  <c r="J4945" i="3"/>
  <c r="I4945" i="3"/>
  <c r="H4945" i="3"/>
  <c r="G4945" i="3"/>
  <c r="F4945" i="3"/>
  <c r="E4945" i="3"/>
  <c r="D4945" i="3"/>
  <c r="K4944" i="3"/>
  <c r="J4944" i="3"/>
  <c r="I4944" i="3"/>
  <c r="H4944" i="3"/>
  <c r="G4944" i="3"/>
  <c r="F4944" i="3"/>
  <c r="E4944" i="3"/>
  <c r="D4944" i="3"/>
  <c r="K4943" i="3"/>
  <c r="J4943" i="3"/>
  <c r="I4943" i="3"/>
  <c r="H4943" i="3"/>
  <c r="G4943" i="3"/>
  <c r="F4943" i="3"/>
  <c r="E4943" i="3"/>
  <c r="D4943" i="3"/>
  <c r="K4942" i="3"/>
  <c r="J4942" i="3"/>
  <c r="I4942" i="3"/>
  <c r="H4942" i="3"/>
  <c r="G4942" i="3"/>
  <c r="F4942" i="3"/>
  <c r="E4942" i="3"/>
  <c r="D4942" i="3"/>
  <c r="K4941" i="3"/>
  <c r="J4941" i="3"/>
  <c r="I4941" i="3"/>
  <c r="H4941" i="3"/>
  <c r="G4941" i="3"/>
  <c r="F4941" i="3"/>
  <c r="E4941" i="3"/>
  <c r="D4941" i="3"/>
  <c r="K4940" i="3"/>
  <c r="J4940" i="3"/>
  <c r="I4940" i="3"/>
  <c r="H4940" i="3"/>
  <c r="G4940" i="3"/>
  <c r="F4940" i="3"/>
  <c r="E4940" i="3"/>
  <c r="D4940" i="3"/>
  <c r="K4939" i="3"/>
  <c r="J4939" i="3"/>
  <c r="I4939" i="3"/>
  <c r="H4939" i="3"/>
  <c r="G4939" i="3"/>
  <c r="F4939" i="3"/>
  <c r="E4939" i="3"/>
  <c r="D4939" i="3"/>
  <c r="K4938" i="3"/>
  <c r="J4938" i="3"/>
  <c r="I4938" i="3"/>
  <c r="H4938" i="3"/>
  <c r="G4938" i="3"/>
  <c r="F4938" i="3"/>
  <c r="E4938" i="3"/>
  <c r="D4938" i="3"/>
  <c r="K4937" i="3"/>
  <c r="J4937" i="3"/>
  <c r="I4937" i="3"/>
  <c r="H4937" i="3"/>
  <c r="G4937" i="3"/>
  <c r="F4937" i="3"/>
  <c r="E4937" i="3"/>
  <c r="D4937" i="3"/>
  <c r="K4936" i="3"/>
  <c r="J4936" i="3"/>
  <c r="I4936" i="3"/>
  <c r="H4936" i="3"/>
  <c r="G4936" i="3"/>
  <c r="F4936" i="3"/>
  <c r="E4936" i="3"/>
  <c r="D4936" i="3"/>
  <c r="K4935" i="3"/>
  <c r="J4935" i="3"/>
  <c r="I4935" i="3"/>
  <c r="H4935" i="3"/>
  <c r="G4935" i="3"/>
  <c r="F4935" i="3"/>
  <c r="E4935" i="3"/>
  <c r="D4935" i="3"/>
  <c r="K4934" i="3"/>
  <c r="J4934" i="3"/>
  <c r="I4934" i="3"/>
  <c r="H4934" i="3"/>
  <c r="G4934" i="3"/>
  <c r="F4934" i="3"/>
  <c r="E4934" i="3"/>
  <c r="D4934" i="3"/>
  <c r="K4933" i="3"/>
  <c r="J4933" i="3"/>
  <c r="I4933" i="3"/>
  <c r="H4933" i="3"/>
  <c r="G4933" i="3"/>
  <c r="F4933" i="3"/>
  <c r="E4933" i="3"/>
  <c r="D4933" i="3"/>
  <c r="K4932" i="3"/>
  <c r="J4932" i="3"/>
  <c r="I4932" i="3"/>
  <c r="H4932" i="3"/>
  <c r="G4932" i="3"/>
  <c r="F4932" i="3"/>
  <c r="E4932" i="3"/>
  <c r="D4932" i="3"/>
  <c r="K4931" i="3"/>
  <c r="J4931" i="3"/>
  <c r="I4931" i="3"/>
  <c r="H4931" i="3"/>
  <c r="G4931" i="3"/>
  <c r="F4931" i="3"/>
  <c r="E4931" i="3"/>
  <c r="D4931" i="3"/>
  <c r="K4930" i="3"/>
  <c r="J4930" i="3"/>
  <c r="I4930" i="3"/>
  <c r="H4930" i="3"/>
  <c r="G4930" i="3"/>
  <c r="F4930" i="3"/>
  <c r="E4930" i="3"/>
  <c r="D4930" i="3"/>
  <c r="K4929" i="3"/>
  <c r="J4929" i="3"/>
  <c r="I4929" i="3"/>
  <c r="H4929" i="3"/>
  <c r="G4929" i="3"/>
  <c r="F4929" i="3"/>
  <c r="E4929" i="3"/>
  <c r="D4929" i="3"/>
  <c r="K4928" i="3"/>
  <c r="J4928" i="3"/>
  <c r="I4928" i="3"/>
  <c r="H4928" i="3"/>
  <c r="G4928" i="3"/>
  <c r="F4928" i="3"/>
  <c r="E4928" i="3"/>
  <c r="D4928" i="3"/>
  <c r="K4927" i="3"/>
  <c r="J4927" i="3"/>
  <c r="I4927" i="3"/>
  <c r="H4927" i="3"/>
  <c r="G4927" i="3"/>
  <c r="F4927" i="3"/>
  <c r="E4927" i="3"/>
  <c r="D4927" i="3"/>
  <c r="K4926" i="3"/>
  <c r="J4926" i="3"/>
  <c r="I4926" i="3"/>
  <c r="H4926" i="3"/>
  <c r="G4926" i="3"/>
  <c r="F4926" i="3"/>
  <c r="E4926" i="3"/>
  <c r="D4926" i="3"/>
  <c r="K4925" i="3"/>
  <c r="J4925" i="3"/>
  <c r="I4925" i="3"/>
  <c r="H4925" i="3"/>
  <c r="G4925" i="3"/>
  <c r="F4925" i="3"/>
  <c r="E4925" i="3"/>
  <c r="D4925" i="3"/>
  <c r="K4924" i="3"/>
  <c r="J4924" i="3"/>
  <c r="I4924" i="3"/>
  <c r="H4924" i="3"/>
  <c r="G4924" i="3"/>
  <c r="F4924" i="3"/>
  <c r="E4924" i="3"/>
  <c r="D4924" i="3"/>
  <c r="K4923" i="3"/>
  <c r="J4923" i="3"/>
  <c r="I4923" i="3"/>
  <c r="H4923" i="3"/>
  <c r="G4923" i="3"/>
  <c r="F4923" i="3"/>
  <c r="E4923" i="3"/>
  <c r="D4923" i="3"/>
  <c r="K4922" i="3"/>
  <c r="J4922" i="3"/>
  <c r="I4922" i="3"/>
  <c r="H4922" i="3"/>
  <c r="G4922" i="3"/>
  <c r="F4922" i="3"/>
  <c r="E4922" i="3"/>
  <c r="D4922" i="3"/>
  <c r="K4921" i="3"/>
  <c r="J4921" i="3"/>
  <c r="I4921" i="3"/>
  <c r="H4921" i="3"/>
  <c r="G4921" i="3"/>
  <c r="F4921" i="3"/>
  <c r="E4921" i="3"/>
  <c r="D4921" i="3"/>
  <c r="K4920" i="3"/>
  <c r="J4920" i="3"/>
  <c r="I4920" i="3"/>
  <c r="H4920" i="3"/>
  <c r="G4920" i="3"/>
  <c r="F4920" i="3"/>
  <c r="E4920" i="3"/>
  <c r="D4920" i="3"/>
  <c r="K4919" i="3"/>
  <c r="J4919" i="3"/>
  <c r="I4919" i="3"/>
  <c r="H4919" i="3"/>
  <c r="G4919" i="3"/>
  <c r="F4919" i="3"/>
  <c r="E4919" i="3"/>
  <c r="D4919" i="3"/>
  <c r="K4918" i="3"/>
  <c r="J4918" i="3"/>
  <c r="I4918" i="3"/>
  <c r="H4918" i="3"/>
  <c r="G4918" i="3"/>
  <c r="F4918" i="3"/>
  <c r="E4918" i="3"/>
  <c r="D4918" i="3"/>
  <c r="K4917" i="3"/>
  <c r="J4917" i="3"/>
  <c r="I4917" i="3"/>
  <c r="H4917" i="3"/>
  <c r="G4917" i="3"/>
  <c r="F4917" i="3"/>
  <c r="E4917" i="3"/>
  <c r="D4917" i="3"/>
  <c r="K4916" i="3"/>
  <c r="J4916" i="3"/>
  <c r="I4916" i="3"/>
  <c r="H4916" i="3"/>
  <c r="G4916" i="3"/>
  <c r="F4916" i="3"/>
  <c r="E4916" i="3"/>
  <c r="D4916" i="3"/>
  <c r="K4915" i="3"/>
  <c r="J4915" i="3"/>
  <c r="I4915" i="3"/>
  <c r="H4915" i="3"/>
  <c r="G4915" i="3"/>
  <c r="F4915" i="3"/>
  <c r="E4915" i="3"/>
  <c r="D4915" i="3"/>
  <c r="K4914" i="3"/>
  <c r="J4914" i="3"/>
  <c r="I4914" i="3"/>
  <c r="H4914" i="3"/>
  <c r="G4914" i="3"/>
  <c r="F4914" i="3"/>
  <c r="E4914" i="3"/>
  <c r="D4914" i="3"/>
  <c r="K4913" i="3"/>
  <c r="J4913" i="3"/>
  <c r="I4913" i="3"/>
  <c r="H4913" i="3"/>
  <c r="G4913" i="3"/>
  <c r="F4913" i="3"/>
  <c r="E4913" i="3"/>
  <c r="D4913" i="3"/>
  <c r="K4912" i="3"/>
  <c r="J4912" i="3"/>
  <c r="I4912" i="3"/>
  <c r="H4912" i="3"/>
  <c r="G4912" i="3"/>
  <c r="F4912" i="3"/>
  <c r="E4912" i="3"/>
  <c r="D4912" i="3"/>
  <c r="K4911" i="3"/>
  <c r="J4911" i="3"/>
  <c r="I4911" i="3"/>
  <c r="H4911" i="3"/>
  <c r="G4911" i="3"/>
  <c r="F4911" i="3"/>
  <c r="E4911" i="3"/>
  <c r="D4911" i="3"/>
  <c r="K4910" i="3"/>
  <c r="J4910" i="3"/>
  <c r="I4910" i="3"/>
  <c r="H4910" i="3"/>
  <c r="G4910" i="3"/>
  <c r="F4910" i="3"/>
  <c r="E4910" i="3"/>
  <c r="D4910" i="3"/>
  <c r="K4909" i="3"/>
  <c r="J4909" i="3"/>
  <c r="I4909" i="3"/>
  <c r="H4909" i="3"/>
  <c r="G4909" i="3"/>
  <c r="F4909" i="3"/>
  <c r="E4909" i="3"/>
  <c r="D4909" i="3"/>
  <c r="K4908" i="3"/>
  <c r="J4908" i="3"/>
  <c r="I4908" i="3"/>
  <c r="H4908" i="3"/>
  <c r="G4908" i="3"/>
  <c r="F4908" i="3"/>
  <c r="E4908" i="3"/>
  <c r="D4908" i="3"/>
  <c r="K4907" i="3"/>
  <c r="J4907" i="3"/>
  <c r="I4907" i="3"/>
  <c r="H4907" i="3"/>
  <c r="G4907" i="3"/>
  <c r="F4907" i="3"/>
  <c r="E4907" i="3"/>
  <c r="D4907" i="3"/>
  <c r="K4906" i="3"/>
  <c r="J4906" i="3"/>
  <c r="I4906" i="3"/>
  <c r="H4906" i="3"/>
  <c r="G4906" i="3"/>
  <c r="F4906" i="3"/>
  <c r="E4906" i="3"/>
  <c r="D4906" i="3"/>
  <c r="K4905" i="3"/>
  <c r="J4905" i="3"/>
  <c r="I4905" i="3"/>
  <c r="H4905" i="3"/>
  <c r="G4905" i="3"/>
  <c r="F4905" i="3"/>
  <c r="E4905" i="3"/>
  <c r="D4905" i="3"/>
  <c r="K4904" i="3"/>
  <c r="J4904" i="3"/>
  <c r="I4904" i="3"/>
  <c r="H4904" i="3"/>
  <c r="G4904" i="3"/>
  <c r="F4904" i="3"/>
  <c r="E4904" i="3"/>
  <c r="D4904" i="3"/>
  <c r="K4903" i="3"/>
  <c r="J4903" i="3"/>
  <c r="I4903" i="3"/>
  <c r="H4903" i="3"/>
  <c r="G4903" i="3"/>
  <c r="F4903" i="3"/>
  <c r="E4903" i="3"/>
  <c r="D4903" i="3"/>
  <c r="K4902" i="3"/>
  <c r="J4902" i="3"/>
  <c r="I4902" i="3"/>
  <c r="H4902" i="3"/>
  <c r="G4902" i="3"/>
  <c r="F4902" i="3"/>
  <c r="E4902" i="3"/>
  <c r="D4902" i="3"/>
  <c r="K4901" i="3"/>
  <c r="J4901" i="3"/>
  <c r="I4901" i="3"/>
  <c r="H4901" i="3"/>
  <c r="G4901" i="3"/>
  <c r="F4901" i="3"/>
  <c r="E4901" i="3"/>
  <c r="D4901" i="3"/>
  <c r="K4900" i="3"/>
  <c r="J4900" i="3"/>
  <c r="I4900" i="3"/>
  <c r="H4900" i="3"/>
  <c r="G4900" i="3"/>
  <c r="F4900" i="3"/>
  <c r="E4900" i="3"/>
  <c r="D4900" i="3"/>
  <c r="K4899" i="3"/>
  <c r="J4899" i="3"/>
  <c r="I4899" i="3"/>
  <c r="H4899" i="3"/>
  <c r="G4899" i="3"/>
  <c r="F4899" i="3"/>
  <c r="E4899" i="3"/>
  <c r="D4899" i="3"/>
  <c r="K4898" i="3"/>
  <c r="J4898" i="3"/>
  <c r="I4898" i="3"/>
  <c r="H4898" i="3"/>
  <c r="G4898" i="3"/>
  <c r="F4898" i="3"/>
  <c r="E4898" i="3"/>
  <c r="D4898" i="3"/>
  <c r="K4897" i="3"/>
  <c r="J4897" i="3"/>
  <c r="I4897" i="3"/>
  <c r="H4897" i="3"/>
  <c r="G4897" i="3"/>
  <c r="F4897" i="3"/>
  <c r="E4897" i="3"/>
  <c r="D4897" i="3"/>
  <c r="K4896" i="3"/>
  <c r="J4896" i="3"/>
  <c r="I4896" i="3"/>
  <c r="H4896" i="3"/>
  <c r="G4896" i="3"/>
  <c r="F4896" i="3"/>
  <c r="E4896" i="3"/>
  <c r="D4896" i="3"/>
  <c r="K4895" i="3"/>
  <c r="J4895" i="3"/>
  <c r="I4895" i="3"/>
  <c r="H4895" i="3"/>
  <c r="G4895" i="3"/>
  <c r="F4895" i="3"/>
  <c r="E4895" i="3"/>
  <c r="D4895" i="3"/>
  <c r="K4894" i="3"/>
  <c r="J4894" i="3"/>
  <c r="I4894" i="3"/>
  <c r="H4894" i="3"/>
  <c r="G4894" i="3"/>
  <c r="F4894" i="3"/>
  <c r="E4894" i="3"/>
  <c r="D4894" i="3"/>
  <c r="K4893" i="3"/>
  <c r="J4893" i="3"/>
  <c r="I4893" i="3"/>
  <c r="H4893" i="3"/>
  <c r="G4893" i="3"/>
  <c r="F4893" i="3"/>
  <c r="E4893" i="3"/>
  <c r="D4893" i="3"/>
  <c r="K4892" i="3"/>
  <c r="J4892" i="3"/>
  <c r="I4892" i="3"/>
  <c r="H4892" i="3"/>
  <c r="G4892" i="3"/>
  <c r="F4892" i="3"/>
  <c r="E4892" i="3"/>
  <c r="D4892" i="3"/>
  <c r="K4891" i="3"/>
  <c r="J4891" i="3"/>
  <c r="I4891" i="3"/>
  <c r="H4891" i="3"/>
  <c r="G4891" i="3"/>
  <c r="F4891" i="3"/>
  <c r="E4891" i="3"/>
  <c r="D4891" i="3"/>
  <c r="K4890" i="3"/>
  <c r="J4890" i="3"/>
  <c r="I4890" i="3"/>
  <c r="H4890" i="3"/>
  <c r="G4890" i="3"/>
  <c r="F4890" i="3"/>
  <c r="E4890" i="3"/>
  <c r="D4890" i="3"/>
  <c r="K4889" i="3"/>
  <c r="J4889" i="3"/>
  <c r="I4889" i="3"/>
  <c r="H4889" i="3"/>
  <c r="G4889" i="3"/>
  <c r="F4889" i="3"/>
  <c r="E4889" i="3"/>
  <c r="D4889" i="3"/>
  <c r="K4888" i="3"/>
  <c r="J4888" i="3"/>
  <c r="I4888" i="3"/>
  <c r="H4888" i="3"/>
  <c r="G4888" i="3"/>
  <c r="F4888" i="3"/>
  <c r="E4888" i="3"/>
  <c r="D4888" i="3"/>
  <c r="K4887" i="3"/>
  <c r="J4887" i="3"/>
  <c r="I4887" i="3"/>
  <c r="H4887" i="3"/>
  <c r="G4887" i="3"/>
  <c r="F4887" i="3"/>
  <c r="E4887" i="3"/>
  <c r="D4887" i="3"/>
  <c r="K4886" i="3"/>
  <c r="J4886" i="3"/>
  <c r="I4886" i="3"/>
  <c r="H4886" i="3"/>
  <c r="G4886" i="3"/>
  <c r="F4886" i="3"/>
  <c r="E4886" i="3"/>
  <c r="D4886" i="3"/>
  <c r="K4885" i="3"/>
  <c r="J4885" i="3"/>
  <c r="I4885" i="3"/>
  <c r="H4885" i="3"/>
  <c r="G4885" i="3"/>
  <c r="F4885" i="3"/>
  <c r="E4885" i="3"/>
  <c r="D4885" i="3"/>
  <c r="K4884" i="3"/>
  <c r="J4884" i="3"/>
  <c r="I4884" i="3"/>
  <c r="H4884" i="3"/>
  <c r="G4884" i="3"/>
  <c r="F4884" i="3"/>
  <c r="E4884" i="3"/>
  <c r="D4884" i="3"/>
  <c r="K4883" i="3"/>
  <c r="J4883" i="3"/>
  <c r="I4883" i="3"/>
  <c r="H4883" i="3"/>
  <c r="G4883" i="3"/>
  <c r="F4883" i="3"/>
  <c r="E4883" i="3"/>
  <c r="D4883" i="3"/>
  <c r="K4882" i="3"/>
  <c r="J4882" i="3"/>
  <c r="I4882" i="3"/>
  <c r="H4882" i="3"/>
  <c r="G4882" i="3"/>
  <c r="F4882" i="3"/>
  <c r="E4882" i="3"/>
  <c r="D4882" i="3"/>
  <c r="K4881" i="3"/>
  <c r="J4881" i="3"/>
  <c r="I4881" i="3"/>
  <c r="H4881" i="3"/>
  <c r="G4881" i="3"/>
  <c r="F4881" i="3"/>
  <c r="E4881" i="3"/>
  <c r="D4881" i="3"/>
  <c r="K4880" i="3"/>
  <c r="J4880" i="3"/>
  <c r="I4880" i="3"/>
  <c r="H4880" i="3"/>
  <c r="G4880" i="3"/>
  <c r="F4880" i="3"/>
  <c r="E4880" i="3"/>
  <c r="D4880" i="3"/>
  <c r="K4879" i="3"/>
  <c r="J4879" i="3"/>
  <c r="I4879" i="3"/>
  <c r="H4879" i="3"/>
  <c r="G4879" i="3"/>
  <c r="F4879" i="3"/>
  <c r="E4879" i="3"/>
  <c r="D4879" i="3"/>
  <c r="K4878" i="3"/>
  <c r="J4878" i="3"/>
  <c r="I4878" i="3"/>
  <c r="H4878" i="3"/>
  <c r="G4878" i="3"/>
  <c r="F4878" i="3"/>
  <c r="E4878" i="3"/>
  <c r="D4878" i="3"/>
  <c r="K4877" i="3"/>
  <c r="J4877" i="3"/>
  <c r="I4877" i="3"/>
  <c r="H4877" i="3"/>
  <c r="G4877" i="3"/>
  <c r="F4877" i="3"/>
  <c r="E4877" i="3"/>
  <c r="D4877" i="3"/>
  <c r="K4876" i="3"/>
  <c r="J4876" i="3"/>
  <c r="I4876" i="3"/>
  <c r="H4876" i="3"/>
  <c r="G4876" i="3"/>
  <c r="F4876" i="3"/>
  <c r="E4876" i="3"/>
  <c r="D4876" i="3"/>
  <c r="K4875" i="3"/>
  <c r="J4875" i="3"/>
  <c r="I4875" i="3"/>
  <c r="H4875" i="3"/>
  <c r="G4875" i="3"/>
  <c r="F4875" i="3"/>
  <c r="E4875" i="3"/>
  <c r="D4875" i="3"/>
  <c r="K4874" i="3"/>
  <c r="J4874" i="3"/>
  <c r="I4874" i="3"/>
  <c r="H4874" i="3"/>
  <c r="G4874" i="3"/>
  <c r="F4874" i="3"/>
  <c r="E4874" i="3"/>
  <c r="D4874" i="3"/>
  <c r="K4873" i="3"/>
  <c r="J4873" i="3"/>
  <c r="I4873" i="3"/>
  <c r="H4873" i="3"/>
  <c r="G4873" i="3"/>
  <c r="F4873" i="3"/>
  <c r="E4873" i="3"/>
  <c r="D4873" i="3"/>
  <c r="K4872" i="3"/>
  <c r="J4872" i="3"/>
  <c r="I4872" i="3"/>
  <c r="H4872" i="3"/>
  <c r="G4872" i="3"/>
  <c r="F4872" i="3"/>
  <c r="E4872" i="3"/>
  <c r="D4872" i="3"/>
  <c r="K4871" i="3"/>
  <c r="J4871" i="3"/>
  <c r="I4871" i="3"/>
  <c r="H4871" i="3"/>
  <c r="G4871" i="3"/>
  <c r="F4871" i="3"/>
  <c r="E4871" i="3"/>
  <c r="D4871" i="3"/>
  <c r="K4870" i="3"/>
  <c r="J4870" i="3"/>
  <c r="I4870" i="3"/>
  <c r="H4870" i="3"/>
  <c r="G4870" i="3"/>
  <c r="F4870" i="3"/>
  <c r="E4870" i="3"/>
  <c r="D4870" i="3"/>
  <c r="K4869" i="3"/>
  <c r="J4869" i="3"/>
  <c r="I4869" i="3"/>
  <c r="H4869" i="3"/>
  <c r="G4869" i="3"/>
  <c r="F4869" i="3"/>
  <c r="E4869" i="3"/>
  <c r="D4869" i="3"/>
  <c r="K4868" i="3"/>
  <c r="J4868" i="3"/>
  <c r="I4868" i="3"/>
  <c r="H4868" i="3"/>
  <c r="G4868" i="3"/>
  <c r="F4868" i="3"/>
  <c r="E4868" i="3"/>
  <c r="D4868" i="3"/>
  <c r="K4867" i="3"/>
  <c r="J4867" i="3"/>
  <c r="I4867" i="3"/>
  <c r="H4867" i="3"/>
  <c r="G4867" i="3"/>
  <c r="F4867" i="3"/>
  <c r="E4867" i="3"/>
  <c r="D4867" i="3"/>
  <c r="K4866" i="3"/>
  <c r="J4866" i="3"/>
  <c r="I4866" i="3"/>
  <c r="H4866" i="3"/>
  <c r="G4866" i="3"/>
  <c r="F4866" i="3"/>
  <c r="E4866" i="3"/>
  <c r="D4866" i="3"/>
  <c r="K4865" i="3"/>
  <c r="J4865" i="3"/>
  <c r="I4865" i="3"/>
  <c r="H4865" i="3"/>
  <c r="G4865" i="3"/>
  <c r="F4865" i="3"/>
  <c r="E4865" i="3"/>
  <c r="D4865" i="3"/>
  <c r="K4864" i="3"/>
  <c r="J4864" i="3"/>
  <c r="I4864" i="3"/>
  <c r="H4864" i="3"/>
  <c r="G4864" i="3"/>
  <c r="F4864" i="3"/>
  <c r="E4864" i="3"/>
  <c r="D4864" i="3"/>
  <c r="K4863" i="3"/>
  <c r="J4863" i="3"/>
  <c r="I4863" i="3"/>
  <c r="H4863" i="3"/>
  <c r="G4863" i="3"/>
  <c r="F4863" i="3"/>
  <c r="E4863" i="3"/>
  <c r="D4863" i="3"/>
  <c r="K4862" i="3"/>
  <c r="J4862" i="3"/>
  <c r="I4862" i="3"/>
  <c r="H4862" i="3"/>
  <c r="G4862" i="3"/>
  <c r="F4862" i="3"/>
  <c r="E4862" i="3"/>
  <c r="D4862" i="3"/>
  <c r="K4861" i="3"/>
  <c r="J4861" i="3"/>
  <c r="I4861" i="3"/>
  <c r="H4861" i="3"/>
  <c r="G4861" i="3"/>
  <c r="F4861" i="3"/>
  <c r="E4861" i="3"/>
  <c r="D4861" i="3"/>
  <c r="K4860" i="3"/>
  <c r="J4860" i="3"/>
  <c r="I4860" i="3"/>
  <c r="H4860" i="3"/>
  <c r="G4860" i="3"/>
  <c r="F4860" i="3"/>
  <c r="E4860" i="3"/>
  <c r="D4860" i="3"/>
  <c r="K4859" i="3"/>
  <c r="J4859" i="3"/>
  <c r="I4859" i="3"/>
  <c r="H4859" i="3"/>
  <c r="G4859" i="3"/>
  <c r="F4859" i="3"/>
  <c r="E4859" i="3"/>
  <c r="D4859" i="3"/>
  <c r="K4858" i="3"/>
  <c r="J4858" i="3"/>
  <c r="I4858" i="3"/>
  <c r="H4858" i="3"/>
  <c r="G4858" i="3"/>
  <c r="F4858" i="3"/>
  <c r="E4858" i="3"/>
  <c r="D4858" i="3"/>
  <c r="K4857" i="3"/>
  <c r="J4857" i="3"/>
  <c r="I4857" i="3"/>
  <c r="H4857" i="3"/>
  <c r="G4857" i="3"/>
  <c r="F4857" i="3"/>
  <c r="E4857" i="3"/>
  <c r="D4857" i="3"/>
  <c r="K4856" i="3"/>
  <c r="J4856" i="3"/>
  <c r="I4856" i="3"/>
  <c r="H4856" i="3"/>
  <c r="G4856" i="3"/>
  <c r="F4856" i="3"/>
  <c r="E4856" i="3"/>
  <c r="D4856" i="3"/>
  <c r="K4855" i="3"/>
  <c r="J4855" i="3"/>
  <c r="I4855" i="3"/>
  <c r="H4855" i="3"/>
  <c r="G4855" i="3"/>
  <c r="F4855" i="3"/>
  <c r="E4855" i="3"/>
  <c r="D4855" i="3"/>
  <c r="K4854" i="3"/>
  <c r="J4854" i="3"/>
  <c r="I4854" i="3"/>
  <c r="H4854" i="3"/>
  <c r="G4854" i="3"/>
  <c r="F4854" i="3"/>
  <c r="E4854" i="3"/>
  <c r="D4854" i="3"/>
  <c r="K4853" i="3"/>
  <c r="J4853" i="3"/>
  <c r="I4853" i="3"/>
  <c r="H4853" i="3"/>
  <c r="G4853" i="3"/>
  <c r="F4853" i="3"/>
  <c r="E4853" i="3"/>
  <c r="D4853" i="3"/>
  <c r="K4852" i="3"/>
  <c r="J4852" i="3"/>
  <c r="I4852" i="3"/>
  <c r="H4852" i="3"/>
  <c r="G4852" i="3"/>
  <c r="F4852" i="3"/>
  <c r="E4852" i="3"/>
  <c r="D4852" i="3"/>
  <c r="K4851" i="3"/>
  <c r="J4851" i="3"/>
  <c r="I4851" i="3"/>
  <c r="H4851" i="3"/>
  <c r="G4851" i="3"/>
  <c r="F4851" i="3"/>
  <c r="E4851" i="3"/>
  <c r="D4851" i="3"/>
  <c r="K4850" i="3"/>
  <c r="J4850" i="3"/>
  <c r="I4850" i="3"/>
  <c r="H4850" i="3"/>
  <c r="G4850" i="3"/>
  <c r="F4850" i="3"/>
  <c r="E4850" i="3"/>
  <c r="D4850" i="3"/>
  <c r="K4849" i="3"/>
  <c r="J4849" i="3"/>
  <c r="I4849" i="3"/>
  <c r="H4849" i="3"/>
  <c r="G4849" i="3"/>
  <c r="F4849" i="3"/>
  <c r="E4849" i="3"/>
  <c r="D4849" i="3"/>
  <c r="K4848" i="3"/>
  <c r="J4848" i="3"/>
  <c r="I4848" i="3"/>
  <c r="H4848" i="3"/>
  <c r="G4848" i="3"/>
  <c r="F4848" i="3"/>
  <c r="E4848" i="3"/>
  <c r="D4848" i="3"/>
  <c r="K4847" i="3"/>
  <c r="J4847" i="3"/>
  <c r="I4847" i="3"/>
  <c r="H4847" i="3"/>
  <c r="G4847" i="3"/>
  <c r="F4847" i="3"/>
  <c r="E4847" i="3"/>
  <c r="D4847" i="3"/>
  <c r="K4846" i="3"/>
  <c r="J4846" i="3"/>
  <c r="I4846" i="3"/>
  <c r="H4846" i="3"/>
  <c r="G4846" i="3"/>
  <c r="F4846" i="3"/>
  <c r="E4846" i="3"/>
  <c r="D4846" i="3"/>
  <c r="K4845" i="3"/>
  <c r="J4845" i="3"/>
  <c r="I4845" i="3"/>
  <c r="H4845" i="3"/>
  <c r="G4845" i="3"/>
  <c r="F4845" i="3"/>
  <c r="E4845" i="3"/>
  <c r="D4845" i="3"/>
  <c r="K4844" i="3"/>
  <c r="J4844" i="3"/>
  <c r="I4844" i="3"/>
  <c r="H4844" i="3"/>
  <c r="G4844" i="3"/>
  <c r="F4844" i="3"/>
  <c r="E4844" i="3"/>
  <c r="D4844" i="3"/>
  <c r="K4843" i="3"/>
  <c r="J4843" i="3"/>
  <c r="I4843" i="3"/>
  <c r="H4843" i="3"/>
  <c r="G4843" i="3"/>
  <c r="F4843" i="3"/>
  <c r="E4843" i="3"/>
  <c r="D4843" i="3"/>
  <c r="K4842" i="3"/>
  <c r="J4842" i="3"/>
  <c r="I4842" i="3"/>
  <c r="H4842" i="3"/>
  <c r="G4842" i="3"/>
  <c r="F4842" i="3"/>
  <c r="E4842" i="3"/>
  <c r="D4842" i="3"/>
  <c r="K4841" i="3"/>
  <c r="J4841" i="3"/>
  <c r="I4841" i="3"/>
  <c r="H4841" i="3"/>
  <c r="G4841" i="3"/>
  <c r="F4841" i="3"/>
  <c r="E4841" i="3"/>
  <c r="D4841" i="3"/>
  <c r="K4840" i="3"/>
  <c r="J4840" i="3"/>
  <c r="I4840" i="3"/>
  <c r="H4840" i="3"/>
  <c r="G4840" i="3"/>
  <c r="F4840" i="3"/>
  <c r="E4840" i="3"/>
  <c r="D4840" i="3"/>
  <c r="K4839" i="3"/>
  <c r="J4839" i="3"/>
  <c r="I4839" i="3"/>
  <c r="H4839" i="3"/>
  <c r="G4839" i="3"/>
  <c r="F4839" i="3"/>
  <c r="E4839" i="3"/>
  <c r="D4839" i="3"/>
  <c r="K4838" i="3"/>
  <c r="J4838" i="3"/>
  <c r="I4838" i="3"/>
  <c r="H4838" i="3"/>
  <c r="G4838" i="3"/>
  <c r="F4838" i="3"/>
  <c r="E4838" i="3"/>
  <c r="D4838" i="3"/>
  <c r="K4837" i="3"/>
  <c r="J4837" i="3"/>
  <c r="I4837" i="3"/>
  <c r="H4837" i="3"/>
  <c r="G4837" i="3"/>
  <c r="F4837" i="3"/>
  <c r="E4837" i="3"/>
  <c r="D4837" i="3"/>
  <c r="K4836" i="3"/>
  <c r="J4836" i="3"/>
  <c r="I4836" i="3"/>
  <c r="H4836" i="3"/>
  <c r="G4836" i="3"/>
  <c r="F4836" i="3"/>
  <c r="E4836" i="3"/>
  <c r="D4836" i="3"/>
  <c r="K4835" i="3"/>
  <c r="J4835" i="3"/>
  <c r="I4835" i="3"/>
  <c r="H4835" i="3"/>
  <c r="G4835" i="3"/>
  <c r="F4835" i="3"/>
  <c r="E4835" i="3"/>
  <c r="D4835" i="3"/>
  <c r="K4834" i="3"/>
  <c r="J4834" i="3"/>
  <c r="I4834" i="3"/>
  <c r="H4834" i="3"/>
  <c r="G4834" i="3"/>
  <c r="F4834" i="3"/>
  <c r="E4834" i="3"/>
  <c r="D4834" i="3"/>
  <c r="K4833" i="3"/>
  <c r="J4833" i="3"/>
  <c r="I4833" i="3"/>
  <c r="H4833" i="3"/>
  <c r="G4833" i="3"/>
  <c r="F4833" i="3"/>
  <c r="E4833" i="3"/>
  <c r="D4833" i="3"/>
  <c r="K4832" i="3"/>
  <c r="J4832" i="3"/>
  <c r="I4832" i="3"/>
  <c r="H4832" i="3"/>
  <c r="G4832" i="3"/>
  <c r="F4832" i="3"/>
  <c r="E4832" i="3"/>
  <c r="D4832" i="3"/>
  <c r="K4831" i="3"/>
  <c r="J4831" i="3"/>
  <c r="I4831" i="3"/>
  <c r="H4831" i="3"/>
  <c r="G4831" i="3"/>
  <c r="F4831" i="3"/>
  <c r="E4831" i="3"/>
  <c r="D4831" i="3"/>
  <c r="K4830" i="3"/>
  <c r="J4830" i="3"/>
  <c r="I4830" i="3"/>
  <c r="H4830" i="3"/>
  <c r="G4830" i="3"/>
  <c r="F4830" i="3"/>
  <c r="E4830" i="3"/>
  <c r="D4830" i="3"/>
  <c r="K4829" i="3"/>
  <c r="J4829" i="3"/>
  <c r="I4829" i="3"/>
  <c r="H4829" i="3"/>
  <c r="G4829" i="3"/>
  <c r="F4829" i="3"/>
  <c r="E4829" i="3"/>
  <c r="D4829" i="3"/>
  <c r="K4828" i="3"/>
  <c r="J4828" i="3"/>
  <c r="I4828" i="3"/>
  <c r="H4828" i="3"/>
  <c r="G4828" i="3"/>
  <c r="F4828" i="3"/>
  <c r="E4828" i="3"/>
  <c r="D4828" i="3"/>
  <c r="K4827" i="3"/>
  <c r="J4827" i="3"/>
  <c r="I4827" i="3"/>
  <c r="H4827" i="3"/>
  <c r="G4827" i="3"/>
  <c r="F4827" i="3"/>
  <c r="E4827" i="3"/>
  <c r="D4827" i="3"/>
  <c r="K4826" i="3"/>
  <c r="J4826" i="3"/>
  <c r="I4826" i="3"/>
  <c r="H4826" i="3"/>
  <c r="G4826" i="3"/>
  <c r="F4826" i="3"/>
  <c r="E4826" i="3"/>
  <c r="D4826" i="3"/>
  <c r="K4825" i="3"/>
  <c r="J4825" i="3"/>
  <c r="I4825" i="3"/>
  <c r="H4825" i="3"/>
  <c r="G4825" i="3"/>
  <c r="F4825" i="3"/>
  <c r="E4825" i="3"/>
  <c r="D4825" i="3"/>
  <c r="K4824" i="3"/>
  <c r="J4824" i="3"/>
  <c r="I4824" i="3"/>
  <c r="H4824" i="3"/>
  <c r="G4824" i="3"/>
  <c r="F4824" i="3"/>
  <c r="E4824" i="3"/>
  <c r="D4824" i="3"/>
  <c r="K4823" i="3"/>
  <c r="J4823" i="3"/>
  <c r="I4823" i="3"/>
  <c r="H4823" i="3"/>
  <c r="G4823" i="3"/>
  <c r="F4823" i="3"/>
  <c r="E4823" i="3"/>
  <c r="D4823" i="3"/>
  <c r="K4822" i="3"/>
  <c r="J4822" i="3"/>
  <c r="I4822" i="3"/>
  <c r="H4822" i="3"/>
  <c r="G4822" i="3"/>
  <c r="F4822" i="3"/>
  <c r="E4822" i="3"/>
  <c r="D4822" i="3"/>
  <c r="K4821" i="3"/>
  <c r="J4821" i="3"/>
  <c r="I4821" i="3"/>
  <c r="H4821" i="3"/>
  <c r="G4821" i="3"/>
  <c r="F4821" i="3"/>
  <c r="E4821" i="3"/>
  <c r="D4821" i="3"/>
  <c r="K4820" i="3"/>
  <c r="J4820" i="3"/>
  <c r="I4820" i="3"/>
  <c r="H4820" i="3"/>
  <c r="G4820" i="3"/>
  <c r="F4820" i="3"/>
  <c r="E4820" i="3"/>
  <c r="D4820" i="3"/>
  <c r="K4819" i="3"/>
  <c r="J4819" i="3"/>
  <c r="I4819" i="3"/>
  <c r="H4819" i="3"/>
  <c r="G4819" i="3"/>
  <c r="F4819" i="3"/>
  <c r="E4819" i="3"/>
  <c r="D4819" i="3"/>
  <c r="K4818" i="3"/>
  <c r="J4818" i="3"/>
  <c r="I4818" i="3"/>
  <c r="H4818" i="3"/>
  <c r="G4818" i="3"/>
  <c r="F4818" i="3"/>
  <c r="E4818" i="3"/>
  <c r="D4818" i="3"/>
  <c r="K4817" i="3"/>
  <c r="J4817" i="3"/>
  <c r="I4817" i="3"/>
  <c r="H4817" i="3"/>
  <c r="G4817" i="3"/>
  <c r="F4817" i="3"/>
  <c r="E4817" i="3"/>
  <c r="D4817" i="3"/>
  <c r="K4816" i="3"/>
  <c r="J4816" i="3"/>
  <c r="I4816" i="3"/>
  <c r="H4816" i="3"/>
  <c r="G4816" i="3"/>
  <c r="F4816" i="3"/>
  <c r="E4816" i="3"/>
  <c r="D4816" i="3"/>
  <c r="K4815" i="3"/>
  <c r="J4815" i="3"/>
  <c r="I4815" i="3"/>
  <c r="H4815" i="3"/>
  <c r="G4815" i="3"/>
  <c r="F4815" i="3"/>
  <c r="E4815" i="3"/>
  <c r="D4815" i="3"/>
  <c r="K4814" i="3"/>
  <c r="J4814" i="3"/>
  <c r="I4814" i="3"/>
  <c r="H4814" i="3"/>
  <c r="G4814" i="3"/>
  <c r="F4814" i="3"/>
  <c r="E4814" i="3"/>
  <c r="D4814" i="3"/>
  <c r="K4813" i="3"/>
  <c r="J4813" i="3"/>
  <c r="I4813" i="3"/>
  <c r="H4813" i="3"/>
  <c r="G4813" i="3"/>
  <c r="F4813" i="3"/>
  <c r="E4813" i="3"/>
  <c r="D4813" i="3"/>
  <c r="K4812" i="3"/>
  <c r="J4812" i="3"/>
  <c r="I4812" i="3"/>
  <c r="H4812" i="3"/>
  <c r="G4812" i="3"/>
  <c r="F4812" i="3"/>
  <c r="E4812" i="3"/>
  <c r="D4812" i="3"/>
  <c r="K4811" i="3"/>
  <c r="J4811" i="3"/>
  <c r="I4811" i="3"/>
  <c r="H4811" i="3"/>
  <c r="G4811" i="3"/>
  <c r="F4811" i="3"/>
  <c r="E4811" i="3"/>
  <c r="D4811" i="3"/>
  <c r="K4810" i="3"/>
  <c r="J4810" i="3"/>
  <c r="I4810" i="3"/>
  <c r="H4810" i="3"/>
  <c r="G4810" i="3"/>
  <c r="F4810" i="3"/>
  <c r="E4810" i="3"/>
  <c r="D4810" i="3"/>
  <c r="K4809" i="3"/>
  <c r="J4809" i="3"/>
  <c r="I4809" i="3"/>
  <c r="H4809" i="3"/>
  <c r="G4809" i="3"/>
  <c r="F4809" i="3"/>
  <c r="E4809" i="3"/>
  <c r="D4809" i="3"/>
  <c r="K4808" i="3"/>
  <c r="J4808" i="3"/>
  <c r="I4808" i="3"/>
  <c r="H4808" i="3"/>
  <c r="G4808" i="3"/>
  <c r="F4808" i="3"/>
  <c r="E4808" i="3"/>
  <c r="D4808" i="3"/>
  <c r="K4807" i="3"/>
  <c r="J4807" i="3"/>
  <c r="I4807" i="3"/>
  <c r="H4807" i="3"/>
  <c r="G4807" i="3"/>
  <c r="F4807" i="3"/>
  <c r="E4807" i="3"/>
  <c r="D4807" i="3"/>
  <c r="K4806" i="3"/>
  <c r="J4806" i="3"/>
  <c r="I4806" i="3"/>
  <c r="H4806" i="3"/>
  <c r="G4806" i="3"/>
  <c r="F4806" i="3"/>
  <c r="E4806" i="3"/>
  <c r="D4806" i="3"/>
  <c r="K4805" i="3"/>
  <c r="J4805" i="3"/>
  <c r="I4805" i="3"/>
  <c r="H4805" i="3"/>
  <c r="G4805" i="3"/>
  <c r="F4805" i="3"/>
  <c r="E4805" i="3"/>
  <c r="D4805" i="3"/>
  <c r="K4804" i="3"/>
  <c r="J4804" i="3"/>
  <c r="I4804" i="3"/>
  <c r="H4804" i="3"/>
  <c r="G4804" i="3"/>
  <c r="F4804" i="3"/>
  <c r="E4804" i="3"/>
  <c r="D4804" i="3"/>
  <c r="K4803" i="3"/>
  <c r="J4803" i="3"/>
  <c r="I4803" i="3"/>
  <c r="H4803" i="3"/>
  <c r="G4803" i="3"/>
  <c r="F4803" i="3"/>
  <c r="E4803" i="3"/>
  <c r="D4803" i="3"/>
  <c r="K4802" i="3"/>
  <c r="J4802" i="3"/>
  <c r="I4802" i="3"/>
  <c r="H4802" i="3"/>
  <c r="G4802" i="3"/>
  <c r="F4802" i="3"/>
  <c r="E4802" i="3"/>
  <c r="D4802" i="3"/>
  <c r="K4801" i="3"/>
  <c r="J4801" i="3"/>
  <c r="I4801" i="3"/>
  <c r="H4801" i="3"/>
  <c r="G4801" i="3"/>
  <c r="F4801" i="3"/>
  <c r="E4801" i="3"/>
  <c r="D4801" i="3"/>
  <c r="K4800" i="3"/>
  <c r="J4800" i="3"/>
  <c r="I4800" i="3"/>
  <c r="H4800" i="3"/>
  <c r="G4800" i="3"/>
  <c r="F4800" i="3"/>
  <c r="E4800" i="3"/>
  <c r="D4800" i="3"/>
  <c r="K4799" i="3"/>
  <c r="J4799" i="3"/>
  <c r="I4799" i="3"/>
  <c r="H4799" i="3"/>
  <c r="G4799" i="3"/>
  <c r="F4799" i="3"/>
  <c r="E4799" i="3"/>
  <c r="D4799" i="3"/>
  <c r="K4798" i="3"/>
  <c r="J4798" i="3"/>
  <c r="I4798" i="3"/>
  <c r="H4798" i="3"/>
  <c r="G4798" i="3"/>
  <c r="F4798" i="3"/>
  <c r="E4798" i="3"/>
  <c r="D4798" i="3"/>
  <c r="K4797" i="3"/>
  <c r="J4797" i="3"/>
  <c r="I4797" i="3"/>
  <c r="H4797" i="3"/>
  <c r="G4797" i="3"/>
  <c r="F4797" i="3"/>
  <c r="E4797" i="3"/>
  <c r="D4797" i="3"/>
  <c r="K4796" i="3"/>
  <c r="J4796" i="3"/>
  <c r="I4796" i="3"/>
  <c r="H4796" i="3"/>
  <c r="G4796" i="3"/>
  <c r="F4796" i="3"/>
  <c r="E4796" i="3"/>
  <c r="D4796" i="3"/>
  <c r="K4795" i="3"/>
  <c r="J4795" i="3"/>
  <c r="I4795" i="3"/>
  <c r="H4795" i="3"/>
  <c r="G4795" i="3"/>
  <c r="F4795" i="3"/>
  <c r="E4795" i="3"/>
  <c r="D4795" i="3"/>
  <c r="K4794" i="3"/>
  <c r="J4794" i="3"/>
  <c r="I4794" i="3"/>
  <c r="H4794" i="3"/>
  <c r="G4794" i="3"/>
  <c r="F4794" i="3"/>
  <c r="E4794" i="3"/>
  <c r="D4794" i="3"/>
  <c r="K4793" i="3"/>
  <c r="J4793" i="3"/>
  <c r="I4793" i="3"/>
  <c r="H4793" i="3"/>
  <c r="G4793" i="3"/>
  <c r="F4793" i="3"/>
  <c r="E4793" i="3"/>
  <c r="D4793" i="3"/>
  <c r="K4792" i="3"/>
  <c r="J4792" i="3"/>
  <c r="I4792" i="3"/>
  <c r="H4792" i="3"/>
  <c r="G4792" i="3"/>
  <c r="F4792" i="3"/>
  <c r="E4792" i="3"/>
  <c r="D4792" i="3"/>
  <c r="K4791" i="3"/>
  <c r="J4791" i="3"/>
  <c r="I4791" i="3"/>
  <c r="H4791" i="3"/>
  <c r="G4791" i="3"/>
  <c r="F4791" i="3"/>
  <c r="E4791" i="3"/>
  <c r="D4791" i="3"/>
  <c r="K4790" i="3"/>
  <c r="J4790" i="3"/>
  <c r="I4790" i="3"/>
  <c r="H4790" i="3"/>
  <c r="G4790" i="3"/>
  <c r="F4790" i="3"/>
  <c r="E4790" i="3"/>
  <c r="D4790" i="3"/>
  <c r="K4789" i="3"/>
  <c r="J4789" i="3"/>
  <c r="I4789" i="3"/>
  <c r="H4789" i="3"/>
  <c r="G4789" i="3"/>
  <c r="F4789" i="3"/>
  <c r="E4789" i="3"/>
  <c r="D4789" i="3"/>
  <c r="K4788" i="3"/>
  <c r="J4788" i="3"/>
  <c r="I4788" i="3"/>
  <c r="H4788" i="3"/>
  <c r="G4788" i="3"/>
  <c r="F4788" i="3"/>
  <c r="E4788" i="3"/>
  <c r="D4788" i="3"/>
  <c r="K4787" i="3"/>
  <c r="J4787" i="3"/>
  <c r="I4787" i="3"/>
  <c r="H4787" i="3"/>
  <c r="G4787" i="3"/>
  <c r="F4787" i="3"/>
  <c r="E4787" i="3"/>
  <c r="D4787" i="3"/>
  <c r="K4786" i="3"/>
  <c r="J4786" i="3"/>
  <c r="I4786" i="3"/>
  <c r="H4786" i="3"/>
  <c r="G4786" i="3"/>
  <c r="F4786" i="3"/>
  <c r="E4786" i="3"/>
  <c r="D4786" i="3"/>
  <c r="K4785" i="3"/>
  <c r="J4785" i="3"/>
  <c r="I4785" i="3"/>
  <c r="H4785" i="3"/>
  <c r="G4785" i="3"/>
  <c r="F4785" i="3"/>
  <c r="E4785" i="3"/>
  <c r="D4785" i="3"/>
  <c r="K4784" i="3"/>
  <c r="J4784" i="3"/>
  <c r="I4784" i="3"/>
  <c r="H4784" i="3"/>
  <c r="G4784" i="3"/>
  <c r="F4784" i="3"/>
  <c r="E4784" i="3"/>
  <c r="D4784" i="3"/>
  <c r="K4783" i="3"/>
  <c r="J4783" i="3"/>
  <c r="I4783" i="3"/>
  <c r="H4783" i="3"/>
  <c r="G4783" i="3"/>
  <c r="F4783" i="3"/>
  <c r="E4783" i="3"/>
  <c r="D4783" i="3"/>
  <c r="K4782" i="3"/>
  <c r="J4782" i="3"/>
  <c r="I4782" i="3"/>
  <c r="H4782" i="3"/>
  <c r="G4782" i="3"/>
  <c r="F4782" i="3"/>
  <c r="E4782" i="3"/>
  <c r="D4782" i="3"/>
  <c r="K4781" i="3"/>
  <c r="J4781" i="3"/>
  <c r="I4781" i="3"/>
  <c r="H4781" i="3"/>
  <c r="G4781" i="3"/>
  <c r="F4781" i="3"/>
  <c r="E4781" i="3"/>
  <c r="D4781" i="3"/>
  <c r="K4780" i="3"/>
  <c r="J4780" i="3"/>
  <c r="I4780" i="3"/>
  <c r="H4780" i="3"/>
  <c r="G4780" i="3"/>
  <c r="F4780" i="3"/>
  <c r="E4780" i="3"/>
  <c r="D4780" i="3"/>
  <c r="K4779" i="3"/>
  <c r="J4779" i="3"/>
  <c r="I4779" i="3"/>
  <c r="H4779" i="3"/>
  <c r="G4779" i="3"/>
  <c r="F4779" i="3"/>
  <c r="E4779" i="3"/>
  <c r="D4779" i="3"/>
  <c r="K4778" i="3"/>
  <c r="J4778" i="3"/>
  <c r="I4778" i="3"/>
  <c r="H4778" i="3"/>
  <c r="G4778" i="3"/>
  <c r="F4778" i="3"/>
  <c r="E4778" i="3"/>
  <c r="D4778" i="3"/>
  <c r="K4777" i="3"/>
  <c r="J4777" i="3"/>
  <c r="I4777" i="3"/>
  <c r="H4777" i="3"/>
  <c r="G4777" i="3"/>
  <c r="F4777" i="3"/>
  <c r="E4777" i="3"/>
  <c r="D4777" i="3"/>
  <c r="K4776" i="3"/>
  <c r="J4776" i="3"/>
  <c r="I4776" i="3"/>
  <c r="H4776" i="3"/>
  <c r="G4776" i="3"/>
  <c r="F4776" i="3"/>
  <c r="E4776" i="3"/>
  <c r="D4776" i="3"/>
  <c r="K4775" i="3"/>
  <c r="J4775" i="3"/>
  <c r="I4775" i="3"/>
  <c r="H4775" i="3"/>
  <c r="G4775" i="3"/>
  <c r="F4775" i="3"/>
  <c r="E4775" i="3"/>
  <c r="D4775" i="3"/>
  <c r="K4774" i="3"/>
  <c r="J4774" i="3"/>
  <c r="I4774" i="3"/>
  <c r="H4774" i="3"/>
  <c r="G4774" i="3"/>
  <c r="F4774" i="3"/>
  <c r="E4774" i="3"/>
  <c r="D4774" i="3"/>
  <c r="K4773" i="3"/>
  <c r="J4773" i="3"/>
  <c r="I4773" i="3"/>
  <c r="H4773" i="3"/>
  <c r="G4773" i="3"/>
  <c r="F4773" i="3"/>
  <c r="E4773" i="3"/>
  <c r="D4773" i="3"/>
  <c r="K4772" i="3"/>
  <c r="J4772" i="3"/>
  <c r="I4772" i="3"/>
  <c r="H4772" i="3"/>
  <c r="G4772" i="3"/>
  <c r="F4772" i="3"/>
  <c r="E4772" i="3"/>
  <c r="D4772" i="3"/>
  <c r="K4771" i="3"/>
  <c r="J4771" i="3"/>
  <c r="I4771" i="3"/>
  <c r="H4771" i="3"/>
  <c r="G4771" i="3"/>
  <c r="F4771" i="3"/>
  <c r="E4771" i="3"/>
  <c r="D4771" i="3"/>
  <c r="K4770" i="3"/>
  <c r="J4770" i="3"/>
  <c r="I4770" i="3"/>
  <c r="H4770" i="3"/>
  <c r="G4770" i="3"/>
  <c r="F4770" i="3"/>
  <c r="E4770" i="3"/>
  <c r="D4770" i="3"/>
  <c r="K4769" i="3"/>
  <c r="J4769" i="3"/>
  <c r="I4769" i="3"/>
  <c r="H4769" i="3"/>
  <c r="G4769" i="3"/>
  <c r="F4769" i="3"/>
  <c r="E4769" i="3"/>
  <c r="D4769" i="3"/>
  <c r="K4768" i="3"/>
  <c r="J4768" i="3"/>
  <c r="I4768" i="3"/>
  <c r="H4768" i="3"/>
  <c r="G4768" i="3"/>
  <c r="F4768" i="3"/>
  <c r="E4768" i="3"/>
  <c r="D4768" i="3"/>
  <c r="K4767" i="3"/>
  <c r="J4767" i="3"/>
  <c r="I4767" i="3"/>
  <c r="H4767" i="3"/>
  <c r="G4767" i="3"/>
  <c r="F4767" i="3"/>
  <c r="E4767" i="3"/>
  <c r="D4767" i="3"/>
  <c r="K4766" i="3"/>
  <c r="J4766" i="3"/>
  <c r="I4766" i="3"/>
  <c r="H4766" i="3"/>
  <c r="G4766" i="3"/>
  <c r="F4766" i="3"/>
  <c r="E4766" i="3"/>
  <c r="D4766" i="3"/>
  <c r="K4765" i="3"/>
  <c r="J4765" i="3"/>
  <c r="I4765" i="3"/>
  <c r="H4765" i="3"/>
  <c r="G4765" i="3"/>
  <c r="F4765" i="3"/>
  <c r="E4765" i="3"/>
  <c r="D4765" i="3"/>
  <c r="K4764" i="3"/>
  <c r="J4764" i="3"/>
  <c r="I4764" i="3"/>
  <c r="H4764" i="3"/>
  <c r="G4764" i="3"/>
  <c r="F4764" i="3"/>
  <c r="E4764" i="3"/>
  <c r="D4764" i="3"/>
  <c r="K4763" i="3"/>
  <c r="J4763" i="3"/>
  <c r="I4763" i="3"/>
  <c r="H4763" i="3"/>
  <c r="G4763" i="3"/>
  <c r="F4763" i="3"/>
  <c r="E4763" i="3"/>
  <c r="D4763" i="3"/>
  <c r="K4762" i="3"/>
  <c r="J4762" i="3"/>
  <c r="I4762" i="3"/>
  <c r="H4762" i="3"/>
  <c r="G4762" i="3"/>
  <c r="F4762" i="3"/>
  <c r="E4762" i="3"/>
  <c r="D4762" i="3"/>
  <c r="K4761" i="3"/>
  <c r="J4761" i="3"/>
  <c r="I4761" i="3"/>
  <c r="H4761" i="3"/>
  <c r="G4761" i="3"/>
  <c r="F4761" i="3"/>
  <c r="E4761" i="3"/>
  <c r="D4761" i="3"/>
  <c r="K4760" i="3"/>
  <c r="J4760" i="3"/>
  <c r="I4760" i="3"/>
  <c r="H4760" i="3"/>
  <c r="G4760" i="3"/>
  <c r="F4760" i="3"/>
  <c r="E4760" i="3"/>
  <c r="D4760" i="3"/>
  <c r="K4759" i="3"/>
  <c r="J4759" i="3"/>
  <c r="I4759" i="3"/>
  <c r="H4759" i="3"/>
  <c r="G4759" i="3"/>
  <c r="F4759" i="3"/>
  <c r="E4759" i="3"/>
  <c r="D4759" i="3"/>
  <c r="K4758" i="3"/>
  <c r="J4758" i="3"/>
  <c r="I4758" i="3"/>
  <c r="H4758" i="3"/>
  <c r="G4758" i="3"/>
  <c r="F4758" i="3"/>
  <c r="E4758" i="3"/>
  <c r="D4758" i="3"/>
  <c r="K4757" i="3"/>
  <c r="J4757" i="3"/>
  <c r="I4757" i="3"/>
  <c r="H4757" i="3"/>
  <c r="G4757" i="3"/>
  <c r="F4757" i="3"/>
  <c r="E4757" i="3"/>
  <c r="D4757" i="3"/>
  <c r="K4756" i="3"/>
  <c r="J4756" i="3"/>
  <c r="I4756" i="3"/>
  <c r="H4756" i="3"/>
  <c r="G4756" i="3"/>
  <c r="F4756" i="3"/>
  <c r="E4756" i="3"/>
  <c r="D4756" i="3"/>
  <c r="K4755" i="3"/>
  <c r="J4755" i="3"/>
  <c r="I4755" i="3"/>
  <c r="H4755" i="3"/>
  <c r="G4755" i="3"/>
  <c r="F4755" i="3"/>
  <c r="E4755" i="3"/>
  <c r="D4755" i="3"/>
  <c r="K4754" i="3"/>
  <c r="J4754" i="3"/>
  <c r="I4754" i="3"/>
  <c r="H4754" i="3"/>
  <c r="G4754" i="3"/>
  <c r="F4754" i="3"/>
  <c r="E4754" i="3"/>
  <c r="D4754" i="3"/>
  <c r="K4753" i="3"/>
  <c r="J4753" i="3"/>
  <c r="I4753" i="3"/>
  <c r="H4753" i="3"/>
  <c r="G4753" i="3"/>
  <c r="F4753" i="3"/>
  <c r="E4753" i="3"/>
  <c r="D4753" i="3"/>
  <c r="K4752" i="3"/>
  <c r="J4752" i="3"/>
  <c r="I4752" i="3"/>
  <c r="H4752" i="3"/>
  <c r="G4752" i="3"/>
  <c r="F4752" i="3"/>
  <c r="E4752" i="3"/>
  <c r="D4752" i="3"/>
  <c r="K4751" i="3"/>
  <c r="J4751" i="3"/>
  <c r="I4751" i="3"/>
  <c r="H4751" i="3"/>
  <c r="G4751" i="3"/>
  <c r="F4751" i="3"/>
  <c r="E4751" i="3"/>
  <c r="D4751" i="3"/>
  <c r="K4750" i="3"/>
  <c r="J4750" i="3"/>
  <c r="I4750" i="3"/>
  <c r="H4750" i="3"/>
  <c r="G4750" i="3"/>
  <c r="F4750" i="3"/>
  <c r="E4750" i="3"/>
  <c r="D4750" i="3"/>
  <c r="K4749" i="3"/>
  <c r="J4749" i="3"/>
  <c r="I4749" i="3"/>
  <c r="H4749" i="3"/>
  <c r="G4749" i="3"/>
  <c r="F4749" i="3"/>
  <c r="E4749" i="3"/>
  <c r="D4749" i="3"/>
  <c r="K4748" i="3"/>
  <c r="J4748" i="3"/>
  <c r="I4748" i="3"/>
  <c r="H4748" i="3"/>
  <c r="G4748" i="3"/>
  <c r="F4748" i="3"/>
  <c r="E4748" i="3"/>
  <c r="D4748" i="3"/>
  <c r="K4747" i="3"/>
  <c r="J4747" i="3"/>
  <c r="I4747" i="3"/>
  <c r="H4747" i="3"/>
  <c r="G4747" i="3"/>
  <c r="F4747" i="3"/>
  <c r="E4747" i="3"/>
  <c r="D4747" i="3"/>
  <c r="K4746" i="3"/>
  <c r="J4746" i="3"/>
  <c r="I4746" i="3"/>
  <c r="H4746" i="3"/>
  <c r="G4746" i="3"/>
  <c r="F4746" i="3"/>
  <c r="E4746" i="3"/>
  <c r="D4746" i="3"/>
  <c r="K4745" i="3"/>
  <c r="J4745" i="3"/>
  <c r="I4745" i="3"/>
  <c r="H4745" i="3"/>
  <c r="G4745" i="3"/>
  <c r="F4745" i="3"/>
  <c r="E4745" i="3"/>
  <c r="D4745" i="3"/>
  <c r="K4744" i="3"/>
  <c r="J4744" i="3"/>
  <c r="I4744" i="3"/>
  <c r="H4744" i="3"/>
  <c r="G4744" i="3"/>
  <c r="F4744" i="3"/>
  <c r="E4744" i="3"/>
  <c r="D4744" i="3"/>
  <c r="K4743" i="3"/>
  <c r="J4743" i="3"/>
  <c r="I4743" i="3"/>
  <c r="H4743" i="3"/>
  <c r="G4743" i="3"/>
  <c r="F4743" i="3"/>
  <c r="E4743" i="3"/>
  <c r="D4743" i="3"/>
  <c r="K4742" i="3"/>
  <c r="J4742" i="3"/>
  <c r="I4742" i="3"/>
  <c r="H4742" i="3"/>
  <c r="G4742" i="3"/>
  <c r="F4742" i="3"/>
  <c r="E4742" i="3"/>
  <c r="D4742" i="3"/>
  <c r="K4741" i="3"/>
  <c r="J4741" i="3"/>
  <c r="I4741" i="3"/>
  <c r="H4741" i="3"/>
  <c r="G4741" i="3"/>
  <c r="F4741" i="3"/>
  <c r="E4741" i="3"/>
  <c r="D4741" i="3"/>
  <c r="K4740" i="3"/>
  <c r="J4740" i="3"/>
  <c r="I4740" i="3"/>
  <c r="H4740" i="3"/>
  <c r="G4740" i="3"/>
  <c r="F4740" i="3"/>
  <c r="E4740" i="3"/>
  <c r="D4740" i="3"/>
  <c r="K4739" i="3"/>
  <c r="J4739" i="3"/>
  <c r="I4739" i="3"/>
  <c r="H4739" i="3"/>
  <c r="G4739" i="3"/>
  <c r="F4739" i="3"/>
  <c r="E4739" i="3"/>
  <c r="D4739" i="3"/>
  <c r="K4738" i="3"/>
  <c r="J4738" i="3"/>
  <c r="I4738" i="3"/>
  <c r="H4738" i="3"/>
  <c r="G4738" i="3"/>
  <c r="F4738" i="3"/>
  <c r="E4738" i="3"/>
  <c r="D4738" i="3"/>
  <c r="K4737" i="3"/>
  <c r="J4737" i="3"/>
  <c r="I4737" i="3"/>
  <c r="H4737" i="3"/>
  <c r="G4737" i="3"/>
  <c r="F4737" i="3"/>
  <c r="E4737" i="3"/>
  <c r="D4737" i="3"/>
  <c r="K4736" i="3"/>
  <c r="J4736" i="3"/>
  <c r="I4736" i="3"/>
  <c r="H4736" i="3"/>
  <c r="G4736" i="3"/>
  <c r="F4736" i="3"/>
  <c r="E4736" i="3"/>
  <c r="D4736" i="3"/>
  <c r="K4735" i="3"/>
  <c r="J4735" i="3"/>
  <c r="I4735" i="3"/>
  <c r="H4735" i="3"/>
  <c r="G4735" i="3"/>
  <c r="F4735" i="3"/>
  <c r="E4735" i="3"/>
  <c r="D4735" i="3"/>
  <c r="K4734" i="3"/>
  <c r="J4734" i="3"/>
  <c r="I4734" i="3"/>
  <c r="H4734" i="3"/>
  <c r="G4734" i="3"/>
  <c r="F4734" i="3"/>
  <c r="E4734" i="3"/>
  <c r="D4734" i="3"/>
  <c r="K4733" i="3"/>
  <c r="J4733" i="3"/>
  <c r="I4733" i="3"/>
  <c r="H4733" i="3"/>
  <c r="G4733" i="3"/>
  <c r="F4733" i="3"/>
  <c r="E4733" i="3"/>
  <c r="D4733" i="3"/>
  <c r="K4732" i="3"/>
  <c r="J4732" i="3"/>
  <c r="I4732" i="3"/>
  <c r="H4732" i="3"/>
  <c r="G4732" i="3"/>
  <c r="F4732" i="3"/>
  <c r="E4732" i="3"/>
  <c r="D4732" i="3"/>
  <c r="K4731" i="3"/>
  <c r="J4731" i="3"/>
  <c r="I4731" i="3"/>
  <c r="H4731" i="3"/>
  <c r="G4731" i="3"/>
  <c r="F4731" i="3"/>
  <c r="E4731" i="3"/>
  <c r="D4731" i="3"/>
  <c r="K4730" i="3"/>
  <c r="J4730" i="3"/>
  <c r="I4730" i="3"/>
  <c r="H4730" i="3"/>
  <c r="G4730" i="3"/>
  <c r="F4730" i="3"/>
  <c r="E4730" i="3"/>
  <c r="D4730" i="3"/>
  <c r="K4729" i="3"/>
  <c r="J4729" i="3"/>
  <c r="I4729" i="3"/>
  <c r="H4729" i="3"/>
  <c r="G4729" i="3"/>
  <c r="F4729" i="3"/>
  <c r="E4729" i="3"/>
  <c r="D4729" i="3"/>
  <c r="K4728" i="3"/>
  <c r="J4728" i="3"/>
  <c r="I4728" i="3"/>
  <c r="H4728" i="3"/>
  <c r="G4728" i="3"/>
  <c r="F4728" i="3"/>
  <c r="E4728" i="3"/>
  <c r="D4728" i="3"/>
  <c r="K4727" i="3"/>
  <c r="J4727" i="3"/>
  <c r="I4727" i="3"/>
  <c r="H4727" i="3"/>
  <c r="G4727" i="3"/>
  <c r="F4727" i="3"/>
  <c r="E4727" i="3"/>
  <c r="D4727" i="3"/>
  <c r="K4726" i="3"/>
  <c r="J4726" i="3"/>
  <c r="I4726" i="3"/>
  <c r="H4726" i="3"/>
  <c r="G4726" i="3"/>
  <c r="F4726" i="3"/>
  <c r="E4726" i="3"/>
  <c r="D4726" i="3"/>
  <c r="K4725" i="3"/>
  <c r="J4725" i="3"/>
  <c r="I4725" i="3"/>
  <c r="H4725" i="3"/>
  <c r="G4725" i="3"/>
  <c r="F4725" i="3"/>
  <c r="E4725" i="3"/>
  <c r="D4725" i="3"/>
  <c r="K4724" i="3"/>
  <c r="J4724" i="3"/>
  <c r="I4724" i="3"/>
  <c r="H4724" i="3"/>
  <c r="G4724" i="3"/>
  <c r="F4724" i="3"/>
  <c r="E4724" i="3"/>
  <c r="D4724" i="3"/>
  <c r="K4723" i="3"/>
  <c r="J4723" i="3"/>
  <c r="I4723" i="3"/>
  <c r="H4723" i="3"/>
  <c r="G4723" i="3"/>
  <c r="F4723" i="3"/>
  <c r="E4723" i="3"/>
  <c r="D4723" i="3"/>
  <c r="K4722" i="3"/>
  <c r="J4722" i="3"/>
  <c r="I4722" i="3"/>
  <c r="H4722" i="3"/>
  <c r="G4722" i="3"/>
  <c r="F4722" i="3"/>
  <c r="E4722" i="3"/>
  <c r="D4722" i="3"/>
  <c r="K4721" i="3"/>
  <c r="J4721" i="3"/>
  <c r="I4721" i="3"/>
  <c r="H4721" i="3"/>
  <c r="G4721" i="3"/>
  <c r="F4721" i="3"/>
  <c r="E4721" i="3"/>
  <c r="D4721" i="3"/>
  <c r="K4720" i="3"/>
  <c r="J4720" i="3"/>
  <c r="I4720" i="3"/>
  <c r="H4720" i="3"/>
  <c r="G4720" i="3"/>
  <c r="F4720" i="3"/>
  <c r="E4720" i="3"/>
  <c r="D4720" i="3"/>
  <c r="K4719" i="3"/>
  <c r="J4719" i="3"/>
  <c r="I4719" i="3"/>
  <c r="H4719" i="3"/>
  <c r="G4719" i="3"/>
  <c r="F4719" i="3"/>
  <c r="E4719" i="3"/>
  <c r="D4719" i="3"/>
  <c r="K4718" i="3"/>
  <c r="J4718" i="3"/>
  <c r="I4718" i="3"/>
  <c r="H4718" i="3"/>
  <c r="G4718" i="3"/>
  <c r="F4718" i="3"/>
  <c r="E4718" i="3"/>
  <c r="D4718" i="3"/>
  <c r="K4717" i="3"/>
  <c r="J4717" i="3"/>
  <c r="I4717" i="3"/>
  <c r="H4717" i="3"/>
  <c r="G4717" i="3"/>
  <c r="F4717" i="3"/>
  <c r="E4717" i="3"/>
  <c r="D4717" i="3"/>
  <c r="K4716" i="3"/>
  <c r="J4716" i="3"/>
  <c r="I4716" i="3"/>
  <c r="H4716" i="3"/>
  <c r="G4716" i="3"/>
  <c r="F4716" i="3"/>
  <c r="E4716" i="3"/>
  <c r="D4716" i="3"/>
  <c r="K4715" i="3"/>
  <c r="J4715" i="3"/>
  <c r="I4715" i="3"/>
  <c r="H4715" i="3"/>
  <c r="G4715" i="3"/>
  <c r="F4715" i="3"/>
  <c r="E4715" i="3"/>
  <c r="D4715" i="3"/>
  <c r="K4714" i="3"/>
  <c r="J4714" i="3"/>
  <c r="I4714" i="3"/>
  <c r="H4714" i="3"/>
  <c r="G4714" i="3"/>
  <c r="F4714" i="3"/>
  <c r="E4714" i="3"/>
  <c r="D4714" i="3"/>
  <c r="K4713" i="3"/>
  <c r="J4713" i="3"/>
  <c r="I4713" i="3"/>
  <c r="H4713" i="3"/>
  <c r="G4713" i="3"/>
  <c r="F4713" i="3"/>
  <c r="E4713" i="3"/>
  <c r="D4713" i="3"/>
  <c r="K4712" i="3"/>
  <c r="J4712" i="3"/>
  <c r="I4712" i="3"/>
  <c r="H4712" i="3"/>
  <c r="G4712" i="3"/>
  <c r="F4712" i="3"/>
  <c r="E4712" i="3"/>
  <c r="D4712" i="3"/>
  <c r="K4711" i="3"/>
  <c r="J4711" i="3"/>
  <c r="I4711" i="3"/>
  <c r="H4711" i="3"/>
  <c r="G4711" i="3"/>
  <c r="F4711" i="3"/>
  <c r="E4711" i="3"/>
  <c r="D4711" i="3"/>
  <c r="K4710" i="3"/>
  <c r="J4710" i="3"/>
  <c r="I4710" i="3"/>
  <c r="H4710" i="3"/>
  <c r="G4710" i="3"/>
  <c r="F4710" i="3"/>
  <c r="E4710" i="3"/>
  <c r="D4710" i="3"/>
  <c r="K4709" i="3"/>
  <c r="J4709" i="3"/>
  <c r="I4709" i="3"/>
  <c r="H4709" i="3"/>
  <c r="G4709" i="3"/>
  <c r="F4709" i="3"/>
  <c r="E4709" i="3"/>
  <c r="D4709" i="3"/>
  <c r="K4708" i="3"/>
  <c r="J4708" i="3"/>
  <c r="I4708" i="3"/>
  <c r="H4708" i="3"/>
  <c r="G4708" i="3"/>
  <c r="F4708" i="3"/>
  <c r="E4708" i="3"/>
  <c r="D4708" i="3"/>
  <c r="K4707" i="3"/>
  <c r="J4707" i="3"/>
  <c r="I4707" i="3"/>
  <c r="H4707" i="3"/>
  <c r="G4707" i="3"/>
  <c r="F4707" i="3"/>
  <c r="E4707" i="3"/>
  <c r="D4707" i="3"/>
  <c r="K4706" i="3"/>
  <c r="J4706" i="3"/>
  <c r="I4706" i="3"/>
  <c r="H4706" i="3"/>
  <c r="G4706" i="3"/>
  <c r="F4706" i="3"/>
  <c r="E4706" i="3"/>
  <c r="D4706" i="3"/>
  <c r="K4705" i="3"/>
  <c r="J4705" i="3"/>
  <c r="I4705" i="3"/>
  <c r="H4705" i="3"/>
  <c r="G4705" i="3"/>
  <c r="F4705" i="3"/>
  <c r="E4705" i="3"/>
  <c r="D4705" i="3"/>
  <c r="K4704" i="3"/>
  <c r="J4704" i="3"/>
  <c r="I4704" i="3"/>
  <c r="H4704" i="3"/>
  <c r="G4704" i="3"/>
  <c r="F4704" i="3"/>
  <c r="E4704" i="3"/>
  <c r="D4704" i="3"/>
  <c r="K4703" i="3"/>
  <c r="J4703" i="3"/>
  <c r="I4703" i="3"/>
  <c r="H4703" i="3"/>
  <c r="G4703" i="3"/>
  <c r="F4703" i="3"/>
  <c r="E4703" i="3"/>
  <c r="D4703" i="3"/>
  <c r="K4702" i="3"/>
  <c r="J4702" i="3"/>
  <c r="I4702" i="3"/>
  <c r="H4702" i="3"/>
  <c r="G4702" i="3"/>
  <c r="F4702" i="3"/>
  <c r="E4702" i="3"/>
  <c r="D4702" i="3"/>
  <c r="K4701" i="3"/>
  <c r="J4701" i="3"/>
  <c r="I4701" i="3"/>
  <c r="H4701" i="3"/>
  <c r="G4701" i="3"/>
  <c r="F4701" i="3"/>
  <c r="E4701" i="3"/>
  <c r="D4701" i="3"/>
  <c r="K4700" i="3"/>
  <c r="J4700" i="3"/>
  <c r="I4700" i="3"/>
  <c r="H4700" i="3"/>
  <c r="G4700" i="3"/>
  <c r="F4700" i="3"/>
  <c r="E4700" i="3"/>
  <c r="D4700" i="3"/>
  <c r="K4699" i="3"/>
  <c r="J4699" i="3"/>
  <c r="I4699" i="3"/>
  <c r="H4699" i="3"/>
  <c r="G4699" i="3"/>
  <c r="F4699" i="3"/>
  <c r="E4699" i="3"/>
  <c r="D4699" i="3"/>
  <c r="K4698" i="3"/>
  <c r="J4698" i="3"/>
  <c r="I4698" i="3"/>
  <c r="H4698" i="3"/>
  <c r="G4698" i="3"/>
  <c r="F4698" i="3"/>
  <c r="E4698" i="3"/>
  <c r="D4698" i="3"/>
  <c r="K4697" i="3"/>
  <c r="J4697" i="3"/>
  <c r="I4697" i="3"/>
  <c r="H4697" i="3"/>
  <c r="G4697" i="3"/>
  <c r="F4697" i="3"/>
  <c r="E4697" i="3"/>
  <c r="D4697" i="3"/>
  <c r="K4696" i="3"/>
  <c r="J4696" i="3"/>
  <c r="I4696" i="3"/>
  <c r="H4696" i="3"/>
  <c r="G4696" i="3"/>
  <c r="F4696" i="3"/>
  <c r="E4696" i="3"/>
  <c r="D4696" i="3"/>
  <c r="K4695" i="3"/>
  <c r="J4695" i="3"/>
  <c r="I4695" i="3"/>
  <c r="H4695" i="3"/>
  <c r="G4695" i="3"/>
  <c r="F4695" i="3"/>
  <c r="E4695" i="3"/>
  <c r="D4695" i="3"/>
  <c r="K4694" i="3"/>
  <c r="J4694" i="3"/>
  <c r="I4694" i="3"/>
  <c r="H4694" i="3"/>
  <c r="G4694" i="3"/>
  <c r="F4694" i="3"/>
  <c r="E4694" i="3"/>
  <c r="D4694" i="3"/>
  <c r="K4693" i="3"/>
  <c r="J4693" i="3"/>
  <c r="I4693" i="3"/>
  <c r="H4693" i="3"/>
  <c r="G4693" i="3"/>
  <c r="F4693" i="3"/>
  <c r="E4693" i="3"/>
  <c r="D4693" i="3"/>
  <c r="K4692" i="3"/>
  <c r="J4692" i="3"/>
  <c r="I4692" i="3"/>
  <c r="H4692" i="3"/>
  <c r="G4692" i="3"/>
  <c r="F4692" i="3"/>
  <c r="E4692" i="3"/>
  <c r="D4692" i="3"/>
  <c r="K4691" i="3"/>
  <c r="J4691" i="3"/>
  <c r="I4691" i="3"/>
  <c r="H4691" i="3"/>
  <c r="G4691" i="3"/>
  <c r="F4691" i="3"/>
  <c r="E4691" i="3"/>
  <c r="D4691" i="3"/>
  <c r="K4690" i="3"/>
  <c r="J4690" i="3"/>
  <c r="I4690" i="3"/>
  <c r="H4690" i="3"/>
  <c r="G4690" i="3"/>
  <c r="F4690" i="3"/>
  <c r="E4690" i="3"/>
  <c r="D4690" i="3"/>
  <c r="K4689" i="3"/>
  <c r="J4689" i="3"/>
  <c r="I4689" i="3"/>
  <c r="H4689" i="3"/>
  <c r="G4689" i="3"/>
  <c r="F4689" i="3"/>
  <c r="E4689" i="3"/>
  <c r="D4689" i="3"/>
  <c r="K4688" i="3"/>
  <c r="J4688" i="3"/>
  <c r="I4688" i="3"/>
  <c r="H4688" i="3"/>
  <c r="G4688" i="3"/>
  <c r="F4688" i="3"/>
  <c r="E4688" i="3"/>
  <c r="D4688" i="3"/>
  <c r="K4687" i="3"/>
  <c r="J4687" i="3"/>
  <c r="I4687" i="3"/>
  <c r="H4687" i="3"/>
  <c r="G4687" i="3"/>
  <c r="F4687" i="3"/>
  <c r="E4687" i="3"/>
  <c r="D4687" i="3"/>
  <c r="K4686" i="3"/>
  <c r="J4686" i="3"/>
  <c r="I4686" i="3"/>
  <c r="H4686" i="3"/>
  <c r="G4686" i="3"/>
  <c r="F4686" i="3"/>
  <c r="E4686" i="3"/>
  <c r="D4686" i="3"/>
  <c r="K4685" i="3"/>
  <c r="J4685" i="3"/>
  <c r="I4685" i="3"/>
  <c r="H4685" i="3"/>
  <c r="G4685" i="3"/>
  <c r="F4685" i="3"/>
  <c r="E4685" i="3"/>
  <c r="D4685" i="3"/>
  <c r="K4684" i="3"/>
  <c r="J4684" i="3"/>
  <c r="I4684" i="3"/>
  <c r="H4684" i="3"/>
  <c r="G4684" i="3"/>
  <c r="F4684" i="3"/>
  <c r="E4684" i="3"/>
  <c r="D4684" i="3"/>
  <c r="K4683" i="3"/>
  <c r="J4683" i="3"/>
  <c r="I4683" i="3"/>
  <c r="H4683" i="3"/>
  <c r="G4683" i="3"/>
  <c r="F4683" i="3"/>
  <c r="E4683" i="3"/>
  <c r="D4683" i="3"/>
  <c r="K4682" i="3"/>
  <c r="J4682" i="3"/>
  <c r="I4682" i="3"/>
  <c r="H4682" i="3"/>
  <c r="G4682" i="3"/>
  <c r="F4682" i="3"/>
  <c r="E4682" i="3"/>
  <c r="D4682" i="3"/>
  <c r="K4681" i="3"/>
  <c r="J4681" i="3"/>
  <c r="I4681" i="3"/>
  <c r="H4681" i="3"/>
  <c r="G4681" i="3"/>
  <c r="F4681" i="3"/>
  <c r="E4681" i="3"/>
  <c r="D4681" i="3"/>
  <c r="K4680" i="3"/>
  <c r="J4680" i="3"/>
  <c r="I4680" i="3"/>
  <c r="H4680" i="3"/>
  <c r="G4680" i="3"/>
  <c r="F4680" i="3"/>
  <c r="E4680" i="3"/>
  <c r="D4680" i="3"/>
  <c r="K4679" i="3"/>
  <c r="J4679" i="3"/>
  <c r="I4679" i="3"/>
  <c r="H4679" i="3"/>
  <c r="G4679" i="3"/>
  <c r="F4679" i="3"/>
  <c r="E4679" i="3"/>
  <c r="D4679" i="3"/>
  <c r="K4678" i="3"/>
  <c r="J4678" i="3"/>
  <c r="I4678" i="3"/>
  <c r="H4678" i="3"/>
  <c r="G4678" i="3"/>
  <c r="F4678" i="3"/>
  <c r="E4678" i="3"/>
  <c r="D4678" i="3"/>
  <c r="K4677" i="3"/>
  <c r="J4677" i="3"/>
  <c r="I4677" i="3"/>
  <c r="H4677" i="3"/>
  <c r="G4677" i="3"/>
  <c r="F4677" i="3"/>
  <c r="E4677" i="3"/>
  <c r="D4677" i="3"/>
  <c r="K4676" i="3"/>
  <c r="J4676" i="3"/>
  <c r="I4676" i="3"/>
  <c r="H4676" i="3"/>
  <c r="G4676" i="3"/>
  <c r="F4676" i="3"/>
  <c r="E4676" i="3"/>
  <c r="D4676" i="3"/>
  <c r="K4675" i="3"/>
  <c r="J4675" i="3"/>
  <c r="I4675" i="3"/>
  <c r="H4675" i="3"/>
  <c r="G4675" i="3"/>
  <c r="F4675" i="3"/>
  <c r="E4675" i="3"/>
  <c r="D4675" i="3"/>
  <c r="K4674" i="3"/>
  <c r="J4674" i="3"/>
  <c r="I4674" i="3"/>
  <c r="H4674" i="3"/>
  <c r="G4674" i="3"/>
  <c r="F4674" i="3"/>
  <c r="E4674" i="3"/>
  <c r="D4674" i="3"/>
  <c r="K4673" i="3"/>
  <c r="J4673" i="3"/>
  <c r="I4673" i="3"/>
  <c r="H4673" i="3"/>
  <c r="G4673" i="3"/>
  <c r="F4673" i="3"/>
  <c r="E4673" i="3"/>
  <c r="D4673" i="3"/>
  <c r="K4672" i="3"/>
  <c r="J4672" i="3"/>
  <c r="I4672" i="3"/>
  <c r="H4672" i="3"/>
  <c r="G4672" i="3"/>
  <c r="F4672" i="3"/>
  <c r="E4672" i="3"/>
  <c r="D4672" i="3"/>
  <c r="K4671" i="3"/>
  <c r="J4671" i="3"/>
  <c r="I4671" i="3"/>
  <c r="H4671" i="3"/>
  <c r="G4671" i="3"/>
  <c r="F4671" i="3"/>
  <c r="E4671" i="3"/>
  <c r="D4671" i="3"/>
  <c r="K4670" i="3"/>
  <c r="J4670" i="3"/>
  <c r="I4670" i="3"/>
  <c r="H4670" i="3"/>
  <c r="G4670" i="3"/>
  <c r="F4670" i="3"/>
  <c r="E4670" i="3"/>
  <c r="D4670" i="3"/>
  <c r="K4669" i="3"/>
  <c r="J4669" i="3"/>
  <c r="I4669" i="3"/>
  <c r="H4669" i="3"/>
  <c r="G4669" i="3"/>
  <c r="F4669" i="3"/>
  <c r="E4669" i="3"/>
  <c r="D4669" i="3"/>
  <c r="K4668" i="3"/>
  <c r="J4668" i="3"/>
  <c r="I4668" i="3"/>
  <c r="H4668" i="3"/>
  <c r="G4668" i="3"/>
  <c r="F4668" i="3"/>
  <c r="E4668" i="3"/>
  <c r="D4668" i="3"/>
  <c r="K4667" i="3"/>
  <c r="J4667" i="3"/>
  <c r="I4667" i="3"/>
  <c r="H4667" i="3"/>
  <c r="G4667" i="3"/>
  <c r="F4667" i="3"/>
  <c r="E4667" i="3"/>
  <c r="D4667" i="3"/>
  <c r="K4666" i="3"/>
  <c r="J4666" i="3"/>
  <c r="I4666" i="3"/>
  <c r="H4666" i="3"/>
  <c r="G4666" i="3"/>
  <c r="F4666" i="3"/>
  <c r="E4666" i="3"/>
  <c r="D4666" i="3"/>
  <c r="K4665" i="3"/>
  <c r="J4665" i="3"/>
  <c r="I4665" i="3"/>
  <c r="H4665" i="3"/>
  <c r="G4665" i="3"/>
  <c r="F4665" i="3"/>
  <c r="E4665" i="3"/>
  <c r="D4665" i="3"/>
  <c r="K4664" i="3"/>
  <c r="J4664" i="3"/>
  <c r="I4664" i="3"/>
  <c r="H4664" i="3"/>
  <c r="G4664" i="3"/>
  <c r="F4664" i="3"/>
  <c r="E4664" i="3"/>
  <c r="D4664" i="3"/>
  <c r="K4663" i="3"/>
  <c r="J4663" i="3"/>
  <c r="I4663" i="3"/>
  <c r="H4663" i="3"/>
  <c r="G4663" i="3"/>
  <c r="F4663" i="3"/>
  <c r="E4663" i="3"/>
  <c r="D4663" i="3"/>
  <c r="K4662" i="3"/>
  <c r="J4662" i="3"/>
  <c r="I4662" i="3"/>
  <c r="H4662" i="3"/>
  <c r="G4662" i="3"/>
  <c r="F4662" i="3"/>
  <c r="E4662" i="3"/>
  <c r="D4662" i="3"/>
  <c r="K4661" i="3"/>
  <c r="J4661" i="3"/>
  <c r="I4661" i="3"/>
  <c r="H4661" i="3"/>
  <c r="G4661" i="3"/>
  <c r="F4661" i="3"/>
  <c r="E4661" i="3"/>
  <c r="D4661" i="3"/>
  <c r="K4660" i="3"/>
  <c r="J4660" i="3"/>
  <c r="I4660" i="3"/>
  <c r="H4660" i="3"/>
  <c r="G4660" i="3"/>
  <c r="F4660" i="3"/>
  <c r="E4660" i="3"/>
  <c r="D4660" i="3"/>
  <c r="K4659" i="3"/>
  <c r="J4659" i="3"/>
  <c r="I4659" i="3"/>
  <c r="H4659" i="3"/>
  <c r="G4659" i="3"/>
  <c r="F4659" i="3"/>
  <c r="E4659" i="3"/>
  <c r="D4659" i="3"/>
  <c r="K4658" i="3"/>
  <c r="J4658" i="3"/>
  <c r="I4658" i="3"/>
  <c r="H4658" i="3"/>
  <c r="G4658" i="3"/>
  <c r="F4658" i="3"/>
  <c r="E4658" i="3"/>
  <c r="D4658" i="3"/>
  <c r="K4657" i="3"/>
  <c r="J4657" i="3"/>
  <c r="I4657" i="3"/>
  <c r="H4657" i="3"/>
  <c r="G4657" i="3"/>
  <c r="F4657" i="3"/>
  <c r="E4657" i="3"/>
  <c r="D4657" i="3"/>
  <c r="K4656" i="3"/>
  <c r="J4656" i="3"/>
  <c r="I4656" i="3"/>
  <c r="H4656" i="3"/>
  <c r="G4656" i="3"/>
  <c r="F4656" i="3"/>
  <c r="E4656" i="3"/>
  <c r="D4656" i="3"/>
  <c r="K4655" i="3"/>
  <c r="J4655" i="3"/>
  <c r="I4655" i="3"/>
  <c r="H4655" i="3"/>
  <c r="G4655" i="3"/>
  <c r="F4655" i="3"/>
  <c r="E4655" i="3"/>
  <c r="D4655" i="3"/>
  <c r="K4654" i="3"/>
  <c r="J4654" i="3"/>
  <c r="I4654" i="3"/>
  <c r="H4654" i="3"/>
  <c r="G4654" i="3"/>
  <c r="F4654" i="3"/>
  <c r="E4654" i="3"/>
  <c r="D4654" i="3"/>
  <c r="K4653" i="3"/>
  <c r="J4653" i="3"/>
  <c r="I4653" i="3"/>
  <c r="H4653" i="3"/>
  <c r="G4653" i="3"/>
  <c r="F4653" i="3"/>
  <c r="E4653" i="3"/>
  <c r="D4653" i="3"/>
  <c r="K4652" i="3"/>
  <c r="J4652" i="3"/>
  <c r="I4652" i="3"/>
  <c r="H4652" i="3"/>
  <c r="G4652" i="3"/>
  <c r="F4652" i="3"/>
  <c r="E4652" i="3"/>
  <c r="D4652" i="3"/>
  <c r="K4651" i="3"/>
  <c r="J4651" i="3"/>
  <c r="I4651" i="3"/>
  <c r="H4651" i="3"/>
  <c r="G4651" i="3"/>
  <c r="F4651" i="3"/>
  <c r="E4651" i="3"/>
  <c r="D4651" i="3"/>
  <c r="K4650" i="3"/>
  <c r="J4650" i="3"/>
  <c r="I4650" i="3"/>
  <c r="H4650" i="3"/>
  <c r="G4650" i="3"/>
  <c r="F4650" i="3"/>
  <c r="E4650" i="3"/>
  <c r="D4650" i="3"/>
  <c r="K4649" i="3"/>
  <c r="J4649" i="3"/>
  <c r="I4649" i="3"/>
  <c r="H4649" i="3"/>
  <c r="G4649" i="3"/>
  <c r="F4649" i="3"/>
  <c r="E4649" i="3"/>
  <c r="D4649" i="3"/>
  <c r="K4648" i="3"/>
  <c r="J4648" i="3"/>
  <c r="I4648" i="3"/>
  <c r="H4648" i="3"/>
  <c r="G4648" i="3"/>
  <c r="F4648" i="3"/>
  <c r="E4648" i="3"/>
  <c r="D4648" i="3"/>
  <c r="K4647" i="3"/>
  <c r="J4647" i="3"/>
  <c r="I4647" i="3"/>
  <c r="H4647" i="3"/>
  <c r="G4647" i="3"/>
  <c r="F4647" i="3"/>
  <c r="E4647" i="3"/>
  <c r="D4647" i="3"/>
  <c r="K4646" i="3"/>
  <c r="J4646" i="3"/>
  <c r="I4646" i="3"/>
  <c r="H4646" i="3"/>
  <c r="G4646" i="3"/>
  <c r="F4646" i="3"/>
  <c r="E4646" i="3"/>
  <c r="D4646" i="3"/>
  <c r="K4645" i="3"/>
  <c r="J4645" i="3"/>
  <c r="I4645" i="3"/>
  <c r="H4645" i="3"/>
  <c r="G4645" i="3"/>
  <c r="F4645" i="3"/>
  <c r="E4645" i="3"/>
  <c r="D4645" i="3"/>
  <c r="K4644" i="3"/>
  <c r="J4644" i="3"/>
  <c r="I4644" i="3"/>
  <c r="H4644" i="3"/>
  <c r="G4644" i="3"/>
  <c r="F4644" i="3"/>
  <c r="E4644" i="3"/>
  <c r="D4644" i="3"/>
  <c r="K4643" i="3"/>
  <c r="J4643" i="3"/>
  <c r="I4643" i="3"/>
  <c r="H4643" i="3"/>
  <c r="G4643" i="3"/>
  <c r="F4643" i="3"/>
  <c r="E4643" i="3"/>
  <c r="D4643" i="3"/>
  <c r="K4642" i="3"/>
  <c r="J4642" i="3"/>
  <c r="I4642" i="3"/>
  <c r="H4642" i="3"/>
  <c r="G4642" i="3"/>
  <c r="F4642" i="3"/>
  <c r="E4642" i="3"/>
  <c r="D4642" i="3"/>
  <c r="K4641" i="3"/>
  <c r="J4641" i="3"/>
  <c r="I4641" i="3"/>
  <c r="H4641" i="3"/>
  <c r="G4641" i="3"/>
  <c r="F4641" i="3"/>
  <c r="E4641" i="3"/>
  <c r="D4641" i="3"/>
  <c r="K4640" i="3"/>
  <c r="J4640" i="3"/>
  <c r="I4640" i="3"/>
  <c r="H4640" i="3"/>
  <c r="G4640" i="3"/>
  <c r="F4640" i="3"/>
  <c r="E4640" i="3"/>
  <c r="D4640" i="3"/>
  <c r="K4639" i="3"/>
  <c r="J4639" i="3"/>
  <c r="I4639" i="3"/>
  <c r="H4639" i="3"/>
  <c r="G4639" i="3"/>
  <c r="F4639" i="3"/>
  <c r="E4639" i="3"/>
  <c r="D4639" i="3"/>
  <c r="K4638" i="3"/>
  <c r="J4638" i="3"/>
  <c r="I4638" i="3"/>
  <c r="H4638" i="3"/>
  <c r="G4638" i="3"/>
  <c r="F4638" i="3"/>
  <c r="E4638" i="3"/>
  <c r="D4638" i="3"/>
  <c r="K4637" i="3"/>
  <c r="J4637" i="3"/>
  <c r="I4637" i="3"/>
  <c r="H4637" i="3"/>
  <c r="G4637" i="3"/>
  <c r="F4637" i="3"/>
  <c r="E4637" i="3"/>
  <c r="D4637" i="3"/>
  <c r="K4636" i="3"/>
  <c r="J4636" i="3"/>
  <c r="I4636" i="3"/>
  <c r="H4636" i="3"/>
  <c r="G4636" i="3"/>
  <c r="F4636" i="3"/>
  <c r="E4636" i="3"/>
  <c r="D4636" i="3"/>
  <c r="K4635" i="3"/>
  <c r="J4635" i="3"/>
  <c r="I4635" i="3"/>
  <c r="H4635" i="3"/>
  <c r="G4635" i="3"/>
  <c r="F4635" i="3"/>
  <c r="E4635" i="3"/>
  <c r="D4635" i="3"/>
  <c r="K4634" i="3"/>
  <c r="J4634" i="3"/>
  <c r="I4634" i="3"/>
  <c r="H4634" i="3"/>
  <c r="G4634" i="3"/>
  <c r="F4634" i="3"/>
  <c r="E4634" i="3"/>
  <c r="D4634" i="3"/>
  <c r="K4633" i="3"/>
  <c r="J4633" i="3"/>
  <c r="I4633" i="3"/>
  <c r="H4633" i="3"/>
  <c r="G4633" i="3"/>
  <c r="F4633" i="3"/>
  <c r="E4633" i="3"/>
  <c r="D4633" i="3"/>
  <c r="K4632" i="3"/>
  <c r="J4632" i="3"/>
  <c r="I4632" i="3"/>
  <c r="H4632" i="3"/>
  <c r="G4632" i="3"/>
  <c r="F4632" i="3"/>
  <c r="E4632" i="3"/>
  <c r="D4632" i="3"/>
  <c r="K4631" i="3"/>
  <c r="J4631" i="3"/>
  <c r="I4631" i="3"/>
  <c r="H4631" i="3"/>
  <c r="G4631" i="3"/>
  <c r="F4631" i="3"/>
  <c r="E4631" i="3"/>
  <c r="D4631" i="3"/>
  <c r="K4630" i="3"/>
  <c r="J4630" i="3"/>
  <c r="I4630" i="3"/>
  <c r="H4630" i="3"/>
  <c r="G4630" i="3"/>
  <c r="F4630" i="3"/>
  <c r="E4630" i="3"/>
  <c r="D4630" i="3"/>
  <c r="K4629" i="3"/>
  <c r="J4629" i="3"/>
  <c r="I4629" i="3"/>
  <c r="H4629" i="3"/>
  <c r="G4629" i="3"/>
  <c r="F4629" i="3"/>
  <c r="E4629" i="3"/>
  <c r="D4629" i="3"/>
  <c r="K4628" i="3"/>
  <c r="J4628" i="3"/>
  <c r="I4628" i="3"/>
  <c r="H4628" i="3"/>
  <c r="G4628" i="3"/>
  <c r="F4628" i="3"/>
  <c r="E4628" i="3"/>
  <c r="D4628" i="3"/>
  <c r="K4627" i="3"/>
  <c r="J4627" i="3"/>
  <c r="I4627" i="3"/>
  <c r="H4627" i="3"/>
  <c r="G4627" i="3"/>
  <c r="F4627" i="3"/>
  <c r="E4627" i="3"/>
  <c r="D4627" i="3"/>
  <c r="K4626" i="3"/>
  <c r="J4626" i="3"/>
  <c r="I4626" i="3"/>
  <c r="H4626" i="3"/>
  <c r="G4626" i="3"/>
  <c r="F4626" i="3"/>
  <c r="E4626" i="3"/>
  <c r="D4626" i="3"/>
  <c r="K4625" i="3"/>
  <c r="J4625" i="3"/>
  <c r="I4625" i="3"/>
  <c r="H4625" i="3"/>
  <c r="G4625" i="3"/>
  <c r="F4625" i="3"/>
  <c r="E4625" i="3"/>
  <c r="D4625" i="3"/>
  <c r="K4624" i="3"/>
  <c r="J4624" i="3"/>
  <c r="I4624" i="3"/>
  <c r="H4624" i="3"/>
  <c r="G4624" i="3"/>
  <c r="F4624" i="3"/>
  <c r="E4624" i="3"/>
  <c r="D4624" i="3"/>
  <c r="K4623" i="3"/>
  <c r="J4623" i="3"/>
  <c r="I4623" i="3"/>
  <c r="H4623" i="3"/>
  <c r="G4623" i="3"/>
  <c r="F4623" i="3"/>
  <c r="E4623" i="3"/>
  <c r="D4623" i="3"/>
  <c r="K4622" i="3"/>
  <c r="J4622" i="3"/>
  <c r="I4622" i="3"/>
  <c r="H4622" i="3"/>
  <c r="G4622" i="3"/>
  <c r="F4622" i="3"/>
  <c r="E4622" i="3"/>
  <c r="D4622" i="3"/>
  <c r="K4621" i="3"/>
  <c r="J4621" i="3"/>
  <c r="I4621" i="3"/>
  <c r="H4621" i="3"/>
  <c r="G4621" i="3"/>
  <c r="F4621" i="3"/>
  <c r="E4621" i="3"/>
  <c r="D4621" i="3"/>
  <c r="K4620" i="3"/>
  <c r="J4620" i="3"/>
  <c r="I4620" i="3"/>
  <c r="H4620" i="3"/>
  <c r="G4620" i="3"/>
  <c r="F4620" i="3"/>
  <c r="E4620" i="3"/>
  <c r="D4620" i="3"/>
  <c r="K4619" i="3"/>
  <c r="J4619" i="3"/>
  <c r="I4619" i="3"/>
  <c r="H4619" i="3"/>
  <c r="G4619" i="3"/>
  <c r="F4619" i="3"/>
  <c r="E4619" i="3"/>
  <c r="D4619" i="3"/>
  <c r="K4618" i="3"/>
  <c r="J4618" i="3"/>
  <c r="I4618" i="3"/>
  <c r="H4618" i="3"/>
  <c r="G4618" i="3"/>
  <c r="F4618" i="3"/>
  <c r="E4618" i="3"/>
  <c r="D4618" i="3"/>
  <c r="K4617" i="3"/>
  <c r="J4617" i="3"/>
  <c r="I4617" i="3"/>
  <c r="H4617" i="3"/>
  <c r="G4617" i="3"/>
  <c r="F4617" i="3"/>
  <c r="E4617" i="3"/>
  <c r="D4617" i="3"/>
  <c r="K4616" i="3"/>
  <c r="J4616" i="3"/>
  <c r="I4616" i="3"/>
  <c r="H4616" i="3"/>
  <c r="G4616" i="3"/>
  <c r="F4616" i="3"/>
  <c r="E4616" i="3"/>
  <c r="D4616" i="3"/>
  <c r="K4615" i="3"/>
  <c r="J4615" i="3"/>
  <c r="I4615" i="3"/>
  <c r="H4615" i="3"/>
  <c r="G4615" i="3"/>
  <c r="F4615" i="3"/>
  <c r="E4615" i="3"/>
  <c r="D4615" i="3"/>
  <c r="K4614" i="3"/>
  <c r="J4614" i="3"/>
  <c r="I4614" i="3"/>
  <c r="H4614" i="3"/>
  <c r="G4614" i="3"/>
  <c r="F4614" i="3"/>
  <c r="E4614" i="3"/>
  <c r="D4614" i="3"/>
  <c r="K4613" i="3"/>
  <c r="J4613" i="3"/>
  <c r="I4613" i="3"/>
  <c r="H4613" i="3"/>
  <c r="G4613" i="3"/>
  <c r="F4613" i="3"/>
  <c r="E4613" i="3"/>
  <c r="D4613" i="3"/>
  <c r="K4612" i="3"/>
  <c r="J4612" i="3"/>
  <c r="I4612" i="3"/>
  <c r="H4612" i="3"/>
  <c r="G4612" i="3"/>
  <c r="F4612" i="3"/>
  <c r="E4612" i="3"/>
  <c r="D4612" i="3"/>
  <c r="K4611" i="3"/>
  <c r="J4611" i="3"/>
  <c r="I4611" i="3"/>
  <c r="H4611" i="3"/>
  <c r="G4611" i="3"/>
  <c r="F4611" i="3"/>
  <c r="E4611" i="3"/>
  <c r="D4611" i="3"/>
  <c r="K4610" i="3"/>
  <c r="J4610" i="3"/>
  <c r="I4610" i="3"/>
  <c r="H4610" i="3"/>
  <c r="G4610" i="3"/>
  <c r="F4610" i="3"/>
  <c r="E4610" i="3"/>
  <c r="D4610" i="3"/>
  <c r="K4609" i="3"/>
  <c r="J4609" i="3"/>
  <c r="I4609" i="3"/>
  <c r="H4609" i="3"/>
  <c r="G4609" i="3"/>
  <c r="F4609" i="3"/>
  <c r="E4609" i="3"/>
  <c r="D4609" i="3"/>
  <c r="K4608" i="3"/>
  <c r="J4608" i="3"/>
  <c r="I4608" i="3"/>
  <c r="H4608" i="3"/>
  <c r="G4608" i="3"/>
  <c r="F4608" i="3"/>
  <c r="E4608" i="3"/>
  <c r="D4608" i="3"/>
  <c r="K4607" i="3"/>
  <c r="J4607" i="3"/>
  <c r="I4607" i="3"/>
  <c r="H4607" i="3"/>
  <c r="G4607" i="3"/>
  <c r="F4607" i="3"/>
  <c r="E4607" i="3"/>
  <c r="D4607" i="3"/>
  <c r="K4606" i="3"/>
  <c r="J4606" i="3"/>
  <c r="I4606" i="3"/>
  <c r="H4606" i="3"/>
  <c r="G4606" i="3"/>
  <c r="F4606" i="3"/>
  <c r="E4606" i="3"/>
  <c r="D4606" i="3"/>
  <c r="K4605" i="3"/>
  <c r="J4605" i="3"/>
  <c r="I4605" i="3"/>
  <c r="H4605" i="3"/>
  <c r="G4605" i="3"/>
  <c r="F4605" i="3"/>
  <c r="E4605" i="3"/>
  <c r="D4605" i="3"/>
  <c r="K4604" i="3"/>
  <c r="J4604" i="3"/>
  <c r="I4604" i="3"/>
  <c r="H4604" i="3"/>
  <c r="G4604" i="3"/>
  <c r="F4604" i="3"/>
  <c r="E4604" i="3"/>
  <c r="D4604" i="3"/>
  <c r="K4603" i="3"/>
  <c r="J4603" i="3"/>
  <c r="I4603" i="3"/>
  <c r="H4603" i="3"/>
  <c r="G4603" i="3"/>
  <c r="F4603" i="3"/>
  <c r="E4603" i="3"/>
  <c r="D4603" i="3"/>
  <c r="K4602" i="3"/>
  <c r="J4602" i="3"/>
  <c r="I4602" i="3"/>
  <c r="H4602" i="3"/>
  <c r="G4602" i="3"/>
  <c r="F4602" i="3"/>
  <c r="E4602" i="3"/>
  <c r="D4602" i="3"/>
  <c r="K4601" i="3"/>
  <c r="J4601" i="3"/>
  <c r="I4601" i="3"/>
  <c r="H4601" i="3"/>
  <c r="G4601" i="3"/>
  <c r="F4601" i="3"/>
  <c r="E4601" i="3"/>
  <c r="D4601" i="3"/>
  <c r="K4600" i="3"/>
  <c r="J4600" i="3"/>
  <c r="I4600" i="3"/>
  <c r="H4600" i="3"/>
  <c r="G4600" i="3"/>
  <c r="F4600" i="3"/>
  <c r="E4600" i="3"/>
  <c r="D4600" i="3"/>
  <c r="K4599" i="3"/>
  <c r="J4599" i="3"/>
  <c r="I4599" i="3"/>
  <c r="H4599" i="3"/>
  <c r="G4599" i="3"/>
  <c r="F4599" i="3"/>
  <c r="E4599" i="3"/>
  <c r="D4599" i="3"/>
  <c r="K4598" i="3"/>
  <c r="J4598" i="3"/>
  <c r="I4598" i="3"/>
  <c r="H4598" i="3"/>
  <c r="G4598" i="3"/>
  <c r="F4598" i="3"/>
  <c r="E4598" i="3"/>
  <c r="D4598" i="3"/>
  <c r="K4597" i="3"/>
  <c r="J4597" i="3"/>
  <c r="I4597" i="3"/>
  <c r="H4597" i="3"/>
  <c r="G4597" i="3"/>
  <c r="F4597" i="3"/>
  <c r="E4597" i="3"/>
  <c r="D4597" i="3"/>
  <c r="K4596" i="3"/>
  <c r="J4596" i="3"/>
  <c r="I4596" i="3"/>
  <c r="H4596" i="3"/>
  <c r="G4596" i="3"/>
  <c r="F4596" i="3"/>
  <c r="E4596" i="3"/>
  <c r="D4596" i="3"/>
  <c r="K4595" i="3"/>
  <c r="J4595" i="3"/>
  <c r="I4595" i="3"/>
  <c r="H4595" i="3"/>
  <c r="G4595" i="3"/>
  <c r="F4595" i="3"/>
  <c r="E4595" i="3"/>
  <c r="D4595" i="3"/>
  <c r="K4594" i="3"/>
  <c r="J4594" i="3"/>
  <c r="I4594" i="3"/>
  <c r="H4594" i="3"/>
  <c r="G4594" i="3"/>
  <c r="F4594" i="3"/>
  <c r="E4594" i="3"/>
  <c r="D4594" i="3"/>
  <c r="K4593" i="3"/>
  <c r="J4593" i="3"/>
  <c r="I4593" i="3"/>
  <c r="H4593" i="3"/>
  <c r="G4593" i="3"/>
  <c r="F4593" i="3"/>
  <c r="E4593" i="3"/>
  <c r="D4593" i="3"/>
  <c r="K4592" i="3"/>
  <c r="J4592" i="3"/>
  <c r="I4592" i="3"/>
  <c r="H4592" i="3"/>
  <c r="G4592" i="3"/>
  <c r="F4592" i="3"/>
  <c r="E4592" i="3"/>
  <c r="D4592" i="3"/>
  <c r="K4591" i="3"/>
  <c r="J4591" i="3"/>
  <c r="I4591" i="3"/>
  <c r="H4591" i="3"/>
  <c r="G4591" i="3"/>
  <c r="F4591" i="3"/>
  <c r="E4591" i="3"/>
  <c r="D4591" i="3"/>
  <c r="K4590" i="3"/>
  <c r="J4590" i="3"/>
  <c r="I4590" i="3"/>
  <c r="H4590" i="3"/>
  <c r="G4590" i="3"/>
  <c r="F4590" i="3"/>
  <c r="E4590" i="3"/>
  <c r="D4590" i="3"/>
  <c r="K4589" i="3"/>
  <c r="J4589" i="3"/>
  <c r="I4589" i="3"/>
  <c r="H4589" i="3"/>
  <c r="G4589" i="3"/>
  <c r="F4589" i="3"/>
  <c r="E4589" i="3"/>
  <c r="D4589" i="3"/>
  <c r="K4588" i="3"/>
  <c r="J4588" i="3"/>
  <c r="I4588" i="3"/>
  <c r="H4588" i="3"/>
  <c r="G4588" i="3"/>
  <c r="F4588" i="3"/>
  <c r="E4588" i="3"/>
  <c r="D4588" i="3"/>
  <c r="K4587" i="3"/>
  <c r="J4587" i="3"/>
  <c r="I4587" i="3"/>
  <c r="H4587" i="3"/>
  <c r="G4587" i="3"/>
  <c r="F4587" i="3"/>
  <c r="E4587" i="3"/>
  <c r="D4587" i="3"/>
  <c r="K4586" i="3"/>
  <c r="J4586" i="3"/>
  <c r="I4586" i="3"/>
  <c r="H4586" i="3"/>
  <c r="G4586" i="3"/>
  <c r="F4586" i="3"/>
  <c r="E4586" i="3"/>
  <c r="D4586" i="3"/>
  <c r="K4585" i="3"/>
  <c r="J4585" i="3"/>
  <c r="I4585" i="3"/>
  <c r="H4585" i="3"/>
  <c r="G4585" i="3"/>
  <c r="F4585" i="3"/>
  <c r="E4585" i="3"/>
  <c r="D4585" i="3"/>
  <c r="K4584" i="3"/>
  <c r="J4584" i="3"/>
  <c r="I4584" i="3"/>
  <c r="H4584" i="3"/>
  <c r="G4584" i="3"/>
  <c r="F4584" i="3"/>
  <c r="E4584" i="3"/>
  <c r="D4584" i="3"/>
  <c r="K4583" i="3"/>
  <c r="J4583" i="3"/>
  <c r="I4583" i="3"/>
  <c r="H4583" i="3"/>
  <c r="G4583" i="3"/>
  <c r="F4583" i="3"/>
  <c r="E4583" i="3"/>
  <c r="D4583" i="3"/>
  <c r="K4582" i="3"/>
  <c r="J4582" i="3"/>
  <c r="I4582" i="3"/>
  <c r="H4582" i="3"/>
  <c r="G4582" i="3"/>
  <c r="F4582" i="3"/>
  <c r="E4582" i="3"/>
  <c r="D4582" i="3"/>
  <c r="K4581" i="3"/>
  <c r="J4581" i="3"/>
  <c r="I4581" i="3"/>
  <c r="H4581" i="3"/>
  <c r="G4581" i="3"/>
  <c r="F4581" i="3"/>
  <c r="E4581" i="3"/>
  <c r="D4581" i="3"/>
  <c r="K4580" i="3"/>
  <c r="J4580" i="3"/>
  <c r="I4580" i="3"/>
  <c r="H4580" i="3"/>
  <c r="G4580" i="3"/>
  <c r="F4580" i="3"/>
  <c r="E4580" i="3"/>
  <c r="D4580" i="3"/>
  <c r="K4579" i="3"/>
  <c r="J4579" i="3"/>
  <c r="I4579" i="3"/>
  <c r="H4579" i="3"/>
  <c r="G4579" i="3"/>
  <c r="F4579" i="3"/>
  <c r="E4579" i="3"/>
  <c r="D4579" i="3"/>
  <c r="K4578" i="3"/>
  <c r="J4578" i="3"/>
  <c r="I4578" i="3"/>
  <c r="H4578" i="3"/>
  <c r="G4578" i="3"/>
  <c r="F4578" i="3"/>
  <c r="E4578" i="3"/>
  <c r="D4578" i="3"/>
  <c r="K4577" i="3"/>
  <c r="J4577" i="3"/>
  <c r="I4577" i="3"/>
  <c r="H4577" i="3"/>
  <c r="G4577" i="3"/>
  <c r="F4577" i="3"/>
  <c r="E4577" i="3"/>
  <c r="D4577" i="3"/>
  <c r="K4576" i="3"/>
  <c r="J4576" i="3"/>
  <c r="I4576" i="3"/>
  <c r="H4576" i="3"/>
  <c r="G4576" i="3"/>
  <c r="F4576" i="3"/>
  <c r="E4576" i="3"/>
  <c r="D4576" i="3"/>
  <c r="K4575" i="3"/>
  <c r="J4575" i="3"/>
  <c r="I4575" i="3"/>
  <c r="H4575" i="3"/>
  <c r="G4575" i="3"/>
  <c r="F4575" i="3"/>
  <c r="E4575" i="3"/>
  <c r="D4575" i="3"/>
  <c r="K4574" i="3"/>
  <c r="J4574" i="3"/>
  <c r="I4574" i="3"/>
  <c r="H4574" i="3"/>
  <c r="G4574" i="3"/>
  <c r="F4574" i="3"/>
  <c r="E4574" i="3"/>
  <c r="D4574" i="3"/>
  <c r="K4573" i="3"/>
  <c r="J4573" i="3"/>
  <c r="I4573" i="3"/>
  <c r="H4573" i="3"/>
  <c r="G4573" i="3"/>
  <c r="F4573" i="3"/>
  <c r="E4573" i="3"/>
  <c r="D4573" i="3"/>
  <c r="K4572" i="3"/>
  <c r="J4572" i="3"/>
  <c r="I4572" i="3"/>
  <c r="H4572" i="3"/>
  <c r="G4572" i="3"/>
  <c r="F4572" i="3"/>
  <c r="E4572" i="3"/>
  <c r="D4572" i="3"/>
  <c r="K4571" i="3"/>
  <c r="J4571" i="3"/>
  <c r="I4571" i="3"/>
  <c r="H4571" i="3"/>
  <c r="G4571" i="3"/>
  <c r="F4571" i="3"/>
  <c r="E4571" i="3"/>
  <c r="D4571" i="3"/>
  <c r="K4570" i="3"/>
  <c r="J4570" i="3"/>
  <c r="I4570" i="3"/>
  <c r="H4570" i="3"/>
  <c r="G4570" i="3"/>
  <c r="F4570" i="3"/>
  <c r="E4570" i="3"/>
  <c r="D4570" i="3"/>
  <c r="K4569" i="3"/>
  <c r="J4569" i="3"/>
  <c r="I4569" i="3"/>
  <c r="H4569" i="3"/>
  <c r="G4569" i="3"/>
  <c r="F4569" i="3"/>
  <c r="E4569" i="3"/>
  <c r="D4569" i="3"/>
  <c r="K4568" i="3"/>
  <c r="J4568" i="3"/>
  <c r="I4568" i="3"/>
  <c r="H4568" i="3"/>
  <c r="G4568" i="3"/>
  <c r="F4568" i="3"/>
  <c r="E4568" i="3"/>
  <c r="D4568" i="3"/>
  <c r="K4567" i="3"/>
  <c r="J4567" i="3"/>
  <c r="I4567" i="3"/>
  <c r="H4567" i="3"/>
  <c r="G4567" i="3"/>
  <c r="F4567" i="3"/>
  <c r="E4567" i="3"/>
  <c r="D4567" i="3"/>
  <c r="K4566" i="3"/>
  <c r="J4566" i="3"/>
  <c r="I4566" i="3"/>
  <c r="H4566" i="3"/>
  <c r="G4566" i="3"/>
  <c r="F4566" i="3"/>
  <c r="E4566" i="3"/>
  <c r="D4566" i="3"/>
  <c r="K4565" i="3"/>
  <c r="J4565" i="3"/>
  <c r="I4565" i="3"/>
  <c r="H4565" i="3"/>
  <c r="G4565" i="3"/>
  <c r="F4565" i="3"/>
  <c r="E4565" i="3"/>
  <c r="D4565" i="3"/>
  <c r="K4564" i="3"/>
  <c r="J4564" i="3"/>
  <c r="I4564" i="3"/>
  <c r="H4564" i="3"/>
  <c r="G4564" i="3"/>
  <c r="F4564" i="3"/>
  <c r="E4564" i="3"/>
  <c r="D4564" i="3"/>
  <c r="K4563" i="3"/>
  <c r="J4563" i="3"/>
  <c r="I4563" i="3"/>
  <c r="H4563" i="3"/>
  <c r="G4563" i="3"/>
  <c r="F4563" i="3"/>
  <c r="E4563" i="3"/>
  <c r="D4563" i="3"/>
  <c r="K4562" i="3"/>
  <c r="J4562" i="3"/>
  <c r="I4562" i="3"/>
  <c r="H4562" i="3"/>
  <c r="G4562" i="3"/>
  <c r="F4562" i="3"/>
  <c r="E4562" i="3"/>
  <c r="D4562" i="3"/>
  <c r="K4561" i="3"/>
  <c r="J4561" i="3"/>
  <c r="I4561" i="3"/>
  <c r="H4561" i="3"/>
  <c r="G4561" i="3"/>
  <c r="F4561" i="3"/>
  <c r="E4561" i="3"/>
  <c r="D4561" i="3"/>
  <c r="K4560" i="3"/>
  <c r="J4560" i="3"/>
  <c r="I4560" i="3"/>
  <c r="H4560" i="3"/>
  <c r="G4560" i="3"/>
  <c r="F4560" i="3"/>
  <c r="E4560" i="3"/>
  <c r="D4560" i="3"/>
  <c r="K4559" i="3"/>
  <c r="J4559" i="3"/>
  <c r="I4559" i="3"/>
  <c r="H4559" i="3"/>
  <c r="G4559" i="3"/>
  <c r="F4559" i="3"/>
  <c r="E4559" i="3"/>
  <c r="D4559" i="3"/>
  <c r="K4558" i="3"/>
  <c r="J4558" i="3"/>
  <c r="I4558" i="3"/>
  <c r="H4558" i="3"/>
  <c r="G4558" i="3"/>
  <c r="F4558" i="3"/>
  <c r="E4558" i="3"/>
  <c r="D4558" i="3"/>
  <c r="K4557" i="3"/>
  <c r="J4557" i="3"/>
  <c r="I4557" i="3"/>
  <c r="H4557" i="3"/>
  <c r="G4557" i="3"/>
  <c r="F4557" i="3"/>
  <c r="E4557" i="3"/>
  <c r="D4557" i="3"/>
  <c r="K4556" i="3"/>
  <c r="J4556" i="3"/>
  <c r="I4556" i="3"/>
  <c r="H4556" i="3"/>
  <c r="G4556" i="3"/>
  <c r="F4556" i="3"/>
  <c r="E4556" i="3"/>
  <c r="D4556" i="3"/>
  <c r="K4555" i="3"/>
  <c r="J4555" i="3"/>
  <c r="I4555" i="3"/>
  <c r="H4555" i="3"/>
  <c r="G4555" i="3"/>
  <c r="F4555" i="3"/>
  <c r="E4555" i="3"/>
  <c r="D4555" i="3"/>
  <c r="K4554" i="3"/>
  <c r="J4554" i="3"/>
  <c r="I4554" i="3"/>
  <c r="H4554" i="3"/>
  <c r="G4554" i="3"/>
  <c r="F4554" i="3"/>
  <c r="E4554" i="3"/>
  <c r="D4554" i="3"/>
  <c r="K4553" i="3"/>
  <c r="J4553" i="3"/>
  <c r="I4553" i="3"/>
  <c r="H4553" i="3"/>
  <c r="G4553" i="3"/>
  <c r="F4553" i="3"/>
  <c r="E4553" i="3"/>
  <c r="D4553" i="3"/>
  <c r="K4552" i="3"/>
  <c r="J4552" i="3"/>
  <c r="I4552" i="3"/>
  <c r="H4552" i="3"/>
  <c r="G4552" i="3"/>
  <c r="F4552" i="3"/>
  <c r="E4552" i="3"/>
  <c r="D4552" i="3"/>
  <c r="K4551" i="3"/>
  <c r="J4551" i="3"/>
  <c r="I4551" i="3"/>
  <c r="H4551" i="3"/>
  <c r="G4551" i="3"/>
  <c r="F4551" i="3"/>
  <c r="E4551" i="3"/>
  <c r="D4551" i="3"/>
  <c r="K4550" i="3"/>
  <c r="J4550" i="3"/>
  <c r="I4550" i="3"/>
  <c r="H4550" i="3"/>
  <c r="G4550" i="3"/>
  <c r="F4550" i="3"/>
  <c r="E4550" i="3"/>
  <c r="D4550" i="3"/>
  <c r="K4549" i="3"/>
  <c r="J4549" i="3"/>
  <c r="I4549" i="3"/>
  <c r="H4549" i="3"/>
  <c r="G4549" i="3"/>
  <c r="F4549" i="3"/>
  <c r="E4549" i="3"/>
  <c r="D4549" i="3"/>
  <c r="K4548" i="3"/>
  <c r="J4548" i="3"/>
  <c r="I4548" i="3"/>
  <c r="H4548" i="3"/>
  <c r="G4548" i="3"/>
  <c r="F4548" i="3"/>
  <c r="E4548" i="3"/>
  <c r="D4548" i="3"/>
  <c r="K4547" i="3"/>
  <c r="J4547" i="3"/>
  <c r="I4547" i="3"/>
  <c r="H4547" i="3"/>
  <c r="G4547" i="3"/>
  <c r="F4547" i="3"/>
  <c r="E4547" i="3"/>
  <c r="D4547" i="3"/>
  <c r="K4546" i="3"/>
  <c r="J4546" i="3"/>
  <c r="I4546" i="3"/>
  <c r="H4546" i="3"/>
  <c r="G4546" i="3"/>
  <c r="F4546" i="3"/>
  <c r="E4546" i="3"/>
  <c r="D4546" i="3"/>
  <c r="K4545" i="3"/>
  <c r="J4545" i="3"/>
  <c r="I4545" i="3"/>
  <c r="H4545" i="3"/>
  <c r="G4545" i="3"/>
  <c r="F4545" i="3"/>
  <c r="E4545" i="3"/>
  <c r="D4545" i="3"/>
  <c r="K4544" i="3"/>
  <c r="J4544" i="3"/>
  <c r="I4544" i="3"/>
  <c r="H4544" i="3"/>
  <c r="G4544" i="3"/>
  <c r="F4544" i="3"/>
  <c r="E4544" i="3"/>
  <c r="D4544" i="3"/>
  <c r="K4543" i="3"/>
  <c r="J4543" i="3"/>
  <c r="I4543" i="3"/>
  <c r="H4543" i="3"/>
  <c r="G4543" i="3"/>
  <c r="F4543" i="3"/>
  <c r="E4543" i="3"/>
  <c r="D4543" i="3"/>
  <c r="K4542" i="3"/>
  <c r="J4542" i="3"/>
  <c r="I4542" i="3"/>
  <c r="H4542" i="3"/>
  <c r="G4542" i="3"/>
  <c r="F4542" i="3"/>
  <c r="E4542" i="3"/>
  <c r="D4542" i="3"/>
  <c r="K4541" i="3"/>
  <c r="J4541" i="3"/>
  <c r="I4541" i="3"/>
  <c r="H4541" i="3"/>
  <c r="G4541" i="3"/>
  <c r="F4541" i="3"/>
  <c r="E4541" i="3"/>
  <c r="D4541" i="3"/>
  <c r="K4540" i="3"/>
  <c r="J4540" i="3"/>
  <c r="I4540" i="3"/>
  <c r="H4540" i="3"/>
  <c r="G4540" i="3"/>
  <c r="F4540" i="3"/>
  <c r="E4540" i="3"/>
  <c r="D4540" i="3"/>
  <c r="K4539" i="3"/>
  <c r="J4539" i="3"/>
  <c r="I4539" i="3"/>
  <c r="H4539" i="3"/>
  <c r="G4539" i="3"/>
  <c r="F4539" i="3"/>
  <c r="E4539" i="3"/>
  <c r="D4539" i="3"/>
  <c r="K4538" i="3"/>
  <c r="J4538" i="3"/>
  <c r="I4538" i="3"/>
  <c r="H4538" i="3"/>
  <c r="G4538" i="3"/>
  <c r="F4538" i="3"/>
  <c r="E4538" i="3"/>
  <c r="D4538" i="3"/>
  <c r="K4537" i="3"/>
  <c r="J4537" i="3"/>
  <c r="I4537" i="3"/>
  <c r="H4537" i="3"/>
  <c r="G4537" i="3"/>
  <c r="F4537" i="3"/>
  <c r="E4537" i="3"/>
  <c r="D4537" i="3"/>
  <c r="K4536" i="3"/>
  <c r="J4536" i="3"/>
  <c r="I4536" i="3"/>
  <c r="H4536" i="3"/>
  <c r="G4536" i="3"/>
  <c r="F4536" i="3"/>
  <c r="E4536" i="3"/>
  <c r="D4536" i="3"/>
  <c r="K4535" i="3"/>
  <c r="J4535" i="3"/>
  <c r="I4535" i="3"/>
  <c r="H4535" i="3"/>
  <c r="G4535" i="3"/>
  <c r="F4535" i="3"/>
  <c r="E4535" i="3"/>
  <c r="D4535" i="3"/>
  <c r="K4534" i="3"/>
  <c r="J4534" i="3"/>
  <c r="I4534" i="3"/>
  <c r="H4534" i="3"/>
  <c r="G4534" i="3"/>
  <c r="F4534" i="3"/>
  <c r="E4534" i="3"/>
  <c r="D4534" i="3"/>
  <c r="K4533" i="3"/>
  <c r="J4533" i="3"/>
  <c r="I4533" i="3"/>
  <c r="H4533" i="3"/>
  <c r="G4533" i="3"/>
  <c r="F4533" i="3"/>
  <c r="E4533" i="3"/>
  <c r="D4533" i="3"/>
  <c r="K4532" i="3"/>
  <c r="J4532" i="3"/>
  <c r="I4532" i="3"/>
  <c r="H4532" i="3"/>
  <c r="G4532" i="3"/>
  <c r="F4532" i="3"/>
  <c r="E4532" i="3"/>
  <c r="D4532" i="3"/>
  <c r="K4531" i="3"/>
  <c r="J4531" i="3"/>
  <c r="I4531" i="3"/>
  <c r="H4531" i="3"/>
  <c r="G4531" i="3"/>
  <c r="F4531" i="3"/>
  <c r="E4531" i="3"/>
  <c r="D4531" i="3"/>
  <c r="K4530" i="3"/>
  <c r="J4530" i="3"/>
  <c r="I4530" i="3"/>
  <c r="H4530" i="3"/>
  <c r="G4530" i="3"/>
  <c r="F4530" i="3"/>
  <c r="E4530" i="3"/>
  <c r="D4530" i="3"/>
  <c r="K4529" i="3"/>
  <c r="J4529" i="3"/>
  <c r="I4529" i="3"/>
  <c r="H4529" i="3"/>
  <c r="G4529" i="3"/>
  <c r="F4529" i="3"/>
  <c r="E4529" i="3"/>
  <c r="D4529" i="3"/>
  <c r="K4528" i="3"/>
  <c r="J4528" i="3"/>
  <c r="I4528" i="3"/>
  <c r="H4528" i="3"/>
  <c r="G4528" i="3"/>
  <c r="F4528" i="3"/>
  <c r="E4528" i="3"/>
  <c r="D4528" i="3"/>
  <c r="K4527" i="3"/>
  <c r="J4527" i="3"/>
  <c r="I4527" i="3"/>
  <c r="H4527" i="3"/>
  <c r="G4527" i="3"/>
  <c r="F4527" i="3"/>
  <c r="E4527" i="3"/>
  <c r="D4527" i="3"/>
  <c r="K4526" i="3"/>
  <c r="J4526" i="3"/>
  <c r="I4526" i="3"/>
  <c r="H4526" i="3"/>
  <c r="G4526" i="3"/>
  <c r="F4526" i="3"/>
  <c r="E4526" i="3"/>
  <c r="D4526" i="3"/>
  <c r="K4525" i="3"/>
  <c r="J4525" i="3"/>
  <c r="I4525" i="3"/>
  <c r="H4525" i="3"/>
  <c r="G4525" i="3"/>
  <c r="F4525" i="3"/>
  <c r="E4525" i="3"/>
  <c r="D4525" i="3"/>
  <c r="K4524" i="3"/>
  <c r="J4524" i="3"/>
  <c r="I4524" i="3"/>
  <c r="H4524" i="3"/>
  <c r="G4524" i="3"/>
  <c r="F4524" i="3"/>
  <c r="E4524" i="3"/>
  <c r="D4524" i="3"/>
  <c r="K4523" i="3"/>
  <c r="J4523" i="3"/>
  <c r="I4523" i="3"/>
  <c r="H4523" i="3"/>
  <c r="G4523" i="3"/>
  <c r="F4523" i="3"/>
  <c r="E4523" i="3"/>
  <c r="D4523" i="3"/>
  <c r="K4522" i="3"/>
  <c r="J4522" i="3"/>
  <c r="I4522" i="3"/>
  <c r="H4522" i="3"/>
  <c r="G4522" i="3"/>
  <c r="F4522" i="3"/>
  <c r="E4522" i="3"/>
  <c r="D4522" i="3"/>
  <c r="K4521" i="3"/>
  <c r="J4521" i="3"/>
  <c r="I4521" i="3"/>
  <c r="H4521" i="3"/>
  <c r="G4521" i="3"/>
  <c r="F4521" i="3"/>
  <c r="E4521" i="3"/>
  <c r="D4521" i="3"/>
  <c r="K4520" i="3"/>
  <c r="J4520" i="3"/>
  <c r="I4520" i="3"/>
  <c r="H4520" i="3"/>
  <c r="G4520" i="3"/>
  <c r="F4520" i="3"/>
  <c r="E4520" i="3"/>
  <c r="D4520" i="3"/>
  <c r="K4519" i="3"/>
  <c r="J4519" i="3"/>
  <c r="I4519" i="3"/>
  <c r="H4519" i="3"/>
  <c r="G4519" i="3"/>
  <c r="F4519" i="3"/>
  <c r="E4519" i="3"/>
  <c r="D4519" i="3"/>
  <c r="K4518" i="3"/>
  <c r="J4518" i="3"/>
  <c r="I4518" i="3"/>
  <c r="H4518" i="3"/>
  <c r="G4518" i="3"/>
  <c r="F4518" i="3"/>
  <c r="E4518" i="3"/>
  <c r="D4518" i="3"/>
  <c r="K4517" i="3"/>
  <c r="J4517" i="3"/>
  <c r="I4517" i="3"/>
  <c r="H4517" i="3"/>
  <c r="G4517" i="3"/>
  <c r="F4517" i="3"/>
  <c r="E4517" i="3"/>
  <c r="D4517" i="3"/>
  <c r="K4516" i="3"/>
  <c r="J4516" i="3"/>
  <c r="I4516" i="3"/>
  <c r="H4516" i="3"/>
  <c r="G4516" i="3"/>
  <c r="F4516" i="3"/>
  <c r="E4516" i="3"/>
  <c r="D4516" i="3"/>
  <c r="K4515" i="3"/>
  <c r="J4515" i="3"/>
  <c r="I4515" i="3"/>
  <c r="H4515" i="3"/>
  <c r="G4515" i="3"/>
  <c r="F4515" i="3"/>
  <c r="E4515" i="3"/>
  <c r="D4515" i="3"/>
  <c r="K4514" i="3"/>
  <c r="J4514" i="3"/>
  <c r="I4514" i="3"/>
  <c r="H4514" i="3"/>
  <c r="G4514" i="3"/>
  <c r="F4514" i="3"/>
  <c r="E4514" i="3"/>
  <c r="D4514" i="3"/>
  <c r="K4513" i="3"/>
  <c r="J4513" i="3"/>
  <c r="I4513" i="3"/>
  <c r="H4513" i="3"/>
  <c r="G4513" i="3"/>
  <c r="F4513" i="3"/>
  <c r="E4513" i="3"/>
  <c r="D4513" i="3"/>
  <c r="K4512" i="3"/>
  <c r="J4512" i="3"/>
  <c r="I4512" i="3"/>
  <c r="H4512" i="3"/>
  <c r="G4512" i="3"/>
  <c r="F4512" i="3"/>
  <c r="E4512" i="3"/>
  <c r="D4512" i="3"/>
  <c r="K4511" i="3"/>
  <c r="J4511" i="3"/>
  <c r="I4511" i="3"/>
  <c r="H4511" i="3"/>
  <c r="G4511" i="3"/>
  <c r="F4511" i="3"/>
  <c r="E4511" i="3"/>
  <c r="D4511" i="3"/>
  <c r="K4510" i="3"/>
  <c r="J4510" i="3"/>
  <c r="I4510" i="3"/>
  <c r="H4510" i="3"/>
  <c r="G4510" i="3"/>
  <c r="F4510" i="3"/>
  <c r="E4510" i="3"/>
  <c r="D4510" i="3"/>
  <c r="K4509" i="3"/>
  <c r="J4509" i="3"/>
  <c r="I4509" i="3"/>
  <c r="H4509" i="3"/>
  <c r="G4509" i="3"/>
  <c r="F4509" i="3"/>
  <c r="E4509" i="3"/>
  <c r="D4509" i="3"/>
  <c r="K4508" i="3"/>
  <c r="J4508" i="3"/>
  <c r="I4508" i="3"/>
  <c r="H4508" i="3"/>
  <c r="G4508" i="3"/>
  <c r="F4508" i="3"/>
  <c r="E4508" i="3"/>
  <c r="D4508" i="3"/>
  <c r="K4507" i="3"/>
  <c r="J4507" i="3"/>
  <c r="I4507" i="3"/>
  <c r="H4507" i="3"/>
  <c r="G4507" i="3"/>
  <c r="F4507" i="3"/>
  <c r="E4507" i="3"/>
  <c r="D4507" i="3"/>
  <c r="K4506" i="3"/>
  <c r="J4506" i="3"/>
  <c r="I4506" i="3"/>
  <c r="H4506" i="3"/>
  <c r="G4506" i="3"/>
  <c r="F4506" i="3"/>
  <c r="E4506" i="3"/>
  <c r="D4506" i="3"/>
  <c r="K4505" i="3"/>
  <c r="J4505" i="3"/>
  <c r="I4505" i="3"/>
  <c r="H4505" i="3"/>
  <c r="G4505" i="3"/>
  <c r="F4505" i="3"/>
  <c r="E4505" i="3"/>
  <c r="D4505" i="3"/>
  <c r="K4504" i="3"/>
  <c r="J4504" i="3"/>
  <c r="I4504" i="3"/>
  <c r="H4504" i="3"/>
  <c r="G4504" i="3"/>
  <c r="F4504" i="3"/>
  <c r="E4504" i="3"/>
  <c r="D4504" i="3"/>
  <c r="K4503" i="3"/>
  <c r="J4503" i="3"/>
  <c r="I4503" i="3"/>
  <c r="H4503" i="3"/>
  <c r="G4503" i="3"/>
  <c r="F4503" i="3"/>
  <c r="E4503" i="3"/>
  <c r="D4503" i="3"/>
  <c r="K4502" i="3"/>
  <c r="J4502" i="3"/>
  <c r="I4502" i="3"/>
  <c r="H4502" i="3"/>
  <c r="G4502" i="3"/>
  <c r="F4502" i="3"/>
  <c r="E4502" i="3"/>
  <c r="D4502" i="3"/>
  <c r="K4501" i="3"/>
  <c r="J4501" i="3"/>
  <c r="I4501" i="3"/>
  <c r="H4501" i="3"/>
  <c r="G4501" i="3"/>
  <c r="F4501" i="3"/>
  <c r="E4501" i="3"/>
  <c r="D4501" i="3"/>
  <c r="K4500" i="3"/>
  <c r="J4500" i="3"/>
  <c r="I4500" i="3"/>
  <c r="H4500" i="3"/>
  <c r="G4500" i="3"/>
  <c r="F4500" i="3"/>
  <c r="E4500" i="3"/>
  <c r="D4500" i="3"/>
  <c r="K4499" i="3"/>
  <c r="J4499" i="3"/>
  <c r="I4499" i="3"/>
  <c r="H4499" i="3"/>
  <c r="G4499" i="3"/>
  <c r="F4499" i="3"/>
  <c r="E4499" i="3"/>
  <c r="D4499" i="3"/>
  <c r="K4498" i="3"/>
  <c r="J4498" i="3"/>
  <c r="I4498" i="3"/>
  <c r="H4498" i="3"/>
  <c r="G4498" i="3"/>
  <c r="F4498" i="3"/>
  <c r="E4498" i="3"/>
  <c r="D4498" i="3"/>
  <c r="K4497" i="3"/>
  <c r="J4497" i="3"/>
  <c r="I4497" i="3"/>
  <c r="H4497" i="3"/>
  <c r="G4497" i="3"/>
  <c r="F4497" i="3"/>
  <c r="E4497" i="3"/>
  <c r="D4497" i="3"/>
  <c r="K4496" i="3"/>
  <c r="J4496" i="3"/>
  <c r="I4496" i="3"/>
  <c r="H4496" i="3"/>
  <c r="G4496" i="3"/>
  <c r="F4496" i="3"/>
  <c r="E4496" i="3"/>
  <c r="D4496" i="3"/>
  <c r="K4495" i="3"/>
  <c r="J4495" i="3"/>
  <c r="I4495" i="3"/>
  <c r="H4495" i="3"/>
  <c r="G4495" i="3"/>
  <c r="F4495" i="3"/>
  <c r="E4495" i="3"/>
  <c r="D4495" i="3"/>
  <c r="K4494" i="3"/>
  <c r="J4494" i="3"/>
  <c r="I4494" i="3"/>
  <c r="H4494" i="3"/>
  <c r="G4494" i="3"/>
  <c r="F4494" i="3"/>
  <c r="E4494" i="3"/>
  <c r="D4494" i="3"/>
  <c r="K4493" i="3"/>
  <c r="J4493" i="3"/>
  <c r="I4493" i="3"/>
  <c r="H4493" i="3"/>
  <c r="G4493" i="3"/>
  <c r="F4493" i="3"/>
  <c r="E4493" i="3"/>
  <c r="D4493" i="3"/>
  <c r="K4492" i="3"/>
  <c r="J4492" i="3"/>
  <c r="I4492" i="3"/>
  <c r="H4492" i="3"/>
  <c r="G4492" i="3"/>
  <c r="F4492" i="3"/>
  <c r="E4492" i="3"/>
  <c r="D4492" i="3"/>
  <c r="K4491" i="3"/>
  <c r="J4491" i="3"/>
  <c r="I4491" i="3"/>
  <c r="H4491" i="3"/>
  <c r="G4491" i="3"/>
  <c r="F4491" i="3"/>
  <c r="E4491" i="3"/>
  <c r="D4491" i="3"/>
  <c r="K4490" i="3"/>
  <c r="J4490" i="3"/>
  <c r="I4490" i="3"/>
  <c r="H4490" i="3"/>
  <c r="G4490" i="3"/>
  <c r="F4490" i="3"/>
  <c r="E4490" i="3"/>
  <c r="D4490" i="3"/>
  <c r="K4489" i="3"/>
  <c r="J4489" i="3"/>
  <c r="I4489" i="3"/>
  <c r="H4489" i="3"/>
  <c r="G4489" i="3"/>
  <c r="F4489" i="3"/>
  <c r="E4489" i="3"/>
  <c r="D4489" i="3"/>
  <c r="K4488" i="3"/>
  <c r="J4488" i="3"/>
  <c r="I4488" i="3"/>
  <c r="H4488" i="3"/>
  <c r="G4488" i="3"/>
  <c r="F4488" i="3"/>
  <c r="E4488" i="3"/>
  <c r="D4488" i="3"/>
  <c r="K4487" i="3"/>
  <c r="J4487" i="3"/>
  <c r="I4487" i="3"/>
  <c r="H4487" i="3"/>
  <c r="G4487" i="3"/>
  <c r="F4487" i="3"/>
  <c r="E4487" i="3"/>
  <c r="D4487" i="3"/>
  <c r="K4486" i="3"/>
  <c r="J4486" i="3"/>
  <c r="I4486" i="3"/>
  <c r="H4486" i="3"/>
  <c r="G4486" i="3"/>
  <c r="F4486" i="3"/>
  <c r="E4486" i="3"/>
  <c r="D4486" i="3"/>
  <c r="K4485" i="3"/>
  <c r="J4485" i="3"/>
  <c r="I4485" i="3"/>
  <c r="H4485" i="3"/>
  <c r="G4485" i="3"/>
  <c r="F4485" i="3"/>
  <c r="E4485" i="3"/>
  <c r="D4485" i="3"/>
  <c r="K4484" i="3"/>
  <c r="J4484" i="3"/>
  <c r="I4484" i="3"/>
  <c r="H4484" i="3"/>
  <c r="G4484" i="3"/>
  <c r="F4484" i="3"/>
  <c r="E4484" i="3"/>
  <c r="D4484" i="3"/>
  <c r="K4483" i="3"/>
  <c r="J4483" i="3"/>
  <c r="I4483" i="3"/>
  <c r="H4483" i="3"/>
  <c r="G4483" i="3"/>
  <c r="F4483" i="3"/>
  <c r="E4483" i="3"/>
  <c r="D4483" i="3"/>
  <c r="K4482" i="3"/>
  <c r="J4482" i="3"/>
  <c r="I4482" i="3"/>
  <c r="H4482" i="3"/>
  <c r="G4482" i="3"/>
  <c r="F4482" i="3"/>
  <c r="E4482" i="3"/>
  <c r="D4482" i="3"/>
  <c r="K4481" i="3"/>
  <c r="J4481" i="3"/>
  <c r="I4481" i="3"/>
  <c r="H4481" i="3"/>
  <c r="G4481" i="3"/>
  <c r="F4481" i="3"/>
  <c r="E4481" i="3"/>
  <c r="D4481" i="3"/>
  <c r="K4480" i="3"/>
  <c r="J4480" i="3"/>
  <c r="I4480" i="3"/>
  <c r="H4480" i="3"/>
  <c r="G4480" i="3"/>
  <c r="F4480" i="3"/>
  <c r="E4480" i="3"/>
  <c r="D4480" i="3"/>
  <c r="K4479" i="3"/>
  <c r="J4479" i="3"/>
  <c r="I4479" i="3"/>
  <c r="H4479" i="3"/>
  <c r="G4479" i="3"/>
  <c r="F4479" i="3"/>
  <c r="E4479" i="3"/>
  <c r="D4479" i="3"/>
  <c r="K4478" i="3"/>
  <c r="J4478" i="3"/>
  <c r="I4478" i="3"/>
  <c r="H4478" i="3"/>
  <c r="G4478" i="3"/>
  <c r="F4478" i="3"/>
  <c r="E4478" i="3"/>
  <c r="D4478" i="3"/>
  <c r="K4477" i="3"/>
  <c r="J4477" i="3"/>
  <c r="I4477" i="3"/>
  <c r="H4477" i="3"/>
  <c r="G4477" i="3"/>
  <c r="F4477" i="3"/>
  <c r="E4477" i="3"/>
  <c r="D4477" i="3"/>
  <c r="K4476" i="3"/>
  <c r="J4476" i="3"/>
  <c r="I4476" i="3"/>
  <c r="H4476" i="3"/>
  <c r="G4476" i="3"/>
  <c r="F4476" i="3"/>
  <c r="E4476" i="3"/>
  <c r="D4476" i="3"/>
  <c r="K4475" i="3"/>
  <c r="J4475" i="3"/>
  <c r="I4475" i="3"/>
  <c r="H4475" i="3"/>
  <c r="G4475" i="3"/>
  <c r="F4475" i="3"/>
  <c r="E4475" i="3"/>
  <c r="D4475" i="3"/>
  <c r="K4474" i="3"/>
  <c r="J4474" i="3"/>
  <c r="I4474" i="3"/>
  <c r="H4474" i="3"/>
  <c r="G4474" i="3"/>
  <c r="F4474" i="3"/>
  <c r="E4474" i="3"/>
  <c r="D4474" i="3"/>
  <c r="K4473" i="3"/>
  <c r="J4473" i="3"/>
  <c r="I4473" i="3"/>
  <c r="H4473" i="3"/>
  <c r="G4473" i="3"/>
  <c r="F4473" i="3"/>
  <c r="E4473" i="3"/>
  <c r="D4473" i="3"/>
  <c r="K4472" i="3"/>
  <c r="J4472" i="3"/>
  <c r="I4472" i="3"/>
  <c r="H4472" i="3"/>
  <c r="G4472" i="3"/>
  <c r="F4472" i="3"/>
  <c r="E4472" i="3"/>
  <c r="D4472" i="3"/>
  <c r="K4471" i="3"/>
  <c r="J4471" i="3"/>
  <c r="I4471" i="3"/>
  <c r="H4471" i="3"/>
  <c r="G4471" i="3"/>
  <c r="F4471" i="3"/>
  <c r="E4471" i="3"/>
  <c r="D4471" i="3"/>
  <c r="K4470" i="3"/>
  <c r="J4470" i="3"/>
  <c r="I4470" i="3"/>
  <c r="H4470" i="3"/>
  <c r="G4470" i="3"/>
  <c r="F4470" i="3"/>
  <c r="E4470" i="3"/>
  <c r="D4470" i="3"/>
  <c r="K4469" i="3"/>
  <c r="J4469" i="3"/>
  <c r="I4469" i="3"/>
  <c r="H4469" i="3"/>
  <c r="G4469" i="3"/>
  <c r="F4469" i="3"/>
  <c r="E4469" i="3"/>
  <c r="D4469" i="3"/>
  <c r="K4468" i="3"/>
  <c r="J4468" i="3"/>
  <c r="I4468" i="3"/>
  <c r="H4468" i="3"/>
  <c r="G4468" i="3"/>
  <c r="F4468" i="3"/>
  <c r="E4468" i="3"/>
  <c r="D4468" i="3"/>
  <c r="K4467" i="3"/>
  <c r="J4467" i="3"/>
  <c r="I4467" i="3"/>
  <c r="H4467" i="3"/>
  <c r="G4467" i="3"/>
  <c r="F4467" i="3"/>
  <c r="E4467" i="3"/>
  <c r="D4467" i="3"/>
  <c r="K4466" i="3"/>
  <c r="J4466" i="3"/>
  <c r="I4466" i="3"/>
  <c r="H4466" i="3"/>
  <c r="G4466" i="3"/>
  <c r="F4466" i="3"/>
  <c r="E4466" i="3"/>
  <c r="D4466" i="3"/>
  <c r="K4465" i="3"/>
  <c r="J4465" i="3"/>
  <c r="I4465" i="3"/>
  <c r="H4465" i="3"/>
  <c r="G4465" i="3"/>
  <c r="F4465" i="3"/>
  <c r="E4465" i="3"/>
  <c r="D4465" i="3"/>
  <c r="K4464" i="3"/>
  <c r="J4464" i="3"/>
  <c r="I4464" i="3"/>
  <c r="H4464" i="3"/>
  <c r="G4464" i="3"/>
  <c r="F4464" i="3"/>
  <c r="E4464" i="3"/>
  <c r="D4464" i="3"/>
  <c r="K4463" i="3"/>
  <c r="J4463" i="3"/>
  <c r="I4463" i="3"/>
  <c r="H4463" i="3"/>
  <c r="G4463" i="3"/>
  <c r="F4463" i="3"/>
  <c r="E4463" i="3"/>
  <c r="D4463" i="3"/>
  <c r="K4462" i="3"/>
  <c r="J4462" i="3"/>
  <c r="I4462" i="3"/>
  <c r="H4462" i="3"/>
  <c r="G4462" i="3"/>
  <c r="F4462" i="3"/>
  <c r="E4462" i="3"/>
  <c r="D4462" i="3"/>
  <c r="K4461" i="3"/>
  <c r="J4461" i="3"/>
  <c r="I4461" i="3"/>
  <c r="H4461" i="3"/>
  <c r="G4461" i="3"/>
  <c r="F4461" i="3"/>
  <c r="E4461" i="3"/>
  <c r="D4461" i="3"/>
  <c r="K4460" i="3"/>
  <c r="J4460" i="3"/>
  <c r="I4460" i="3"/>
  <c r="H4460" i="3"/>
  <c r="G4460" i="3"/>
  <c r="F4460" i="3"/>
  <c r="E4460" i="3"/>
  <c r="D4460" i="3"/>
  <c r="K4459" i="3"/>
  <c r="J4459" i="3"/>
  <c r="I4459" i="3"/>
  <c r="H4459" i="3"/>
  <c r="G4459" i="3"/>
  <c r="F4459" i="3"/>
  <c r="E4459" i="3"/>
  <c r="D4459" i="3"/>
  <c r="K4458" i="3"/>
  <c r="J4458" i="3"/>
  <c r="I4458" i="3"/>
  <c r="H4458" i="3"/>
  <c r="G4458" i="3"/>
  <c r="F4458" i="3"/>
  <c r="E4458" i="3"/>
  <c r="D4458" i="3"/>
  <c r="K4457" i="3"/>
  <c r="J4457" i="3"/>
  <c r="I4457" i="3"/>
  <c r="H4457" i="3"/>
  <c r="G4457" i="3"/>
  <c r="F4457" i="3"/>
  <c r="E4457" i="3"/>
  <c r="D4457" i="3"/>
  <c r="K4456" i="3"/>
  <c r="J4456" i="3"/>
  <c r="I4456" i="3"/>
  <c r="H4456" i="3"/>
  <c r="G4456" i="3"/>
  <c r="F4456" i="3"/>
  <c r="E4456" i="3"/>
  <c r="D4456" i="3"/>
  <c r="K4455" i="3"/>
  <c r="J4455" i="3"/>
  <c r="I4455" i="3"/>
  <c r="H4455" i="3"/>
  <c r="G4455" i="3"/>
  <c r="F4455" i="3"/>
  <c r="E4455" i="3"/>
  <c r="D4455" i="3"/>
  <c r="K4454" i="3"/>
  <c r="J4454" i="3"/>
  <c r="I4454" i="3"/>
  <c r="H4454" i="3"/>
  <c r="G4454" i="3"/>
  <c r="F4454" i="3"/>
  <c r="E4454" i="3"/>
  <c r="D4454" i="3"/>
  <c r="K4453" i="3"/>
  <c r="J4453" i="3"/>
  <c r="I4453" i="3"/>
  <c r="H4453" i="3"/>
  <c r="G4453" i="3"/>
  <c r="F4453" i="3"/>
  <c r="E4453" i="3"/>
  <c r="D4453" i="3"/>
  <c r="K4452" i="3"/>
  <c r="J4452" i="3"/>
  <c r="I4452" i="3"/>
  <c r="H4452" i="3"/>
  <c r="G4452" i="3"/>
  <c r="F4452" i="3"/>
  <c r="E4452" i="3"/>
  <c r="D4452" i="3"/>
  <c r="K4451" i="3"/>
  <c r="J4451" i="3"/>
  <c r="I4451" i="3"/>
  <c r="H4451" i="3"/>
  <c r="G4451" i="3"/>
  <c r="F4451" i="3"/>
  <c r="E4451" i="3"/>
  <c r="D4451" i="3"/>
  <c r="K4450" i="3"/>
  <c r="J4450" i="3"/>
  <c r="I4450" i="3"/>
  <c r="H4450" i="3"/>
  <c r="G4450" i="3"/>
  <c r="F4450" i="3"/>
  <c r="E4450" i="3"/>
  <c r="D4450" i="3"/>
  <c r="K4449" i="3"/>
  <c r="J4449" i="3"/>
  <c r="I4449" i="3"/>
  <c r="H4449" i="3"/>
  <c r="G4449" i="3"/>
  <c r="F4449" i="3"/>
  <c r="E4449" i="3"/>
  <c r="D4449" i="3"/>
  <c r="K4448" i="3"/>
  <c r="J4448" i="3"/>
  <c r="I4448" i="3"/>
  <c r="H4448" i="3"/>
  <c r="G4448" i="3"/>
  <c r="F4448" i="3"/>
  <c r="E4448" i="3"/>
  <c r="D4448" i="3"/>
  <c r="K4447" i="3"/>
  <c r="J4447" i="3"/>
  <c r="I4447" i="3"/>
  <c r="H4447" i="3"/>
  <c r="G4447" i="3"/>
  <c r="F4447" i="3"/>
  <c r="E4447" i="3"/>
  <c r="D4447" i="3"/>
  <c r="K4446" i="3"/>
  <c r="J4446" i="3"/>
  <c r="I4446" i="3"/>
  <c r="H4446" i="3"/>
  <c r="G4446" i="3"/>
  <c r="F4446" i="3"/>
  <c r="E4446" i="3"/>
  <c r="D4446" i="3"/>
  <c r="K4445" i="3"/>
  <c r="J4445" i="3"/>
  <c r="I4445" i="3"/>
  <c r="H4445" i="3"/>
  <c r="G4445" i="3"/>
  <c r="F4445" i="3"/>
  <c r="E4445" i="3"/>
  <c r="D4445" i="3"/>
  <c r="K4444" i="3"/>
  <c r="J4444" i="3"/>
  <c r="I4444" i="3"/>
  <c r="H4444" i="3"/>
  <c r="G4444" i="3"/>
  <c r="F4444" i="3"/>
  <c r="E4444" i="3"/>
  <c r="D4444" i="3"/>
  <c r="K4443" i="3"/>
  <c r="J4443" i="3"/>
  <c r="I4443" i="3"/>
  <c r="H4443" i="3"/>
  <c r="G4443" i="3"/>
  <c r="F4443" i="3"/>
  <c r="E4443" i="3"/>
  <c r="D4443" i="3"/>
  <c r="K4442" i="3"/>
  <c r="J4442" i="3"/>
  <c r="I4442" i="3"/>
  <c r="H4442" i="3"/>
  <c r="G4442" i="3"/>
  <c r="F4442" i="3"/>
  <c r="E4442" i="3"/>
  <c r="D4442" i="3"/>
  <c r="K4441" i="3"/>
  <c r="J4441" i="3"/>
  <c r="I4441" i="3"/>
  <c r="H4441" i="3"/>
  <c r="G4441" i="3"/>
  <c r="F4441" i="3"/>
  <c r="E4441" i="3"/>
  <c r="D4441" i="3"/>
  <c r="K4440" i="3"/>
  <c r="J4440" i="3"/>
  <c r="I4440" i="3"/>
  <c r="H4440" i="3"/>
  <c r="G4440" i="3"/>
  <c r="F4440" i="3"/>
  <c r="E4440" i="3"/>
  <c r="D4440" i="3"/>
  <c r="K4439" i="3"/>
  <c r="J4439" i="3"/>
  <c r="I4439" i="3"/>
  <c r="H4439" i="3"/>
  <c r="G4439" i="3"/>
  <c r="F4439" i="3"/>
  <c r="E4439" i="3"/>
  <c r="D4439" i="3"/>
  <c r="K4438" i="3"/>
  <c r="J4438" i="3"/>
  <c r="I4438" i="3"/>
  <c r="H4438" i="3"/>
  <c r="G4438" i="3"/>
  <c r="F4438" i="3"/>
  <c r="E4438" i="3"/>
  <c r="D4438" i="3"/>
  <c r="K4437" i="3"/>
  <c r="J4437" i="3"/>
  <c r="I4437" i="3"/>
  <c r="H4437" i="3"/>
  <c r="G4437" i="3"/>
  <c r="F4437" i="3"/>
  <c r="E4437" i="3"/>
  <c r="D4437" i="3"/>
  <c r="K4436" i="3"/>
  <c r="J4436" i="3"/>
  <c r="I4436" i="3"/>
  <c r="H4436" i="3"/>
  <c r="G4436" i="3"/>
  <c r="F4436" i="3"/>
  <c r="E4436" i="3"/>
  <c r="D4436" i="3"/>
  <c r="K4435" i="3"/>
  <c r="J4435" i="3"/>
  <c r="I4435" i="3"/>
  <c r="H4435" i="3"/>
  <c r="G4435" i="3"/>
  <c r="F4435" i="3"/>
  <c r="E4435" i="3"/>
  <c r="D4435" i="3"/>
  <c r="K4434" i="3"/>
  <c r="J4434" i="3"/>
  <c r="I4434" i="3"/>
  <c r="H4434" i="3"/>
  <c r="G4434" i="3"/>
  <c r="F4434" i="3"/>
  <c r="E4434" i="3"/>
  <c r="D4434" i="3"/>
  <c r="K4433" i="3"/>
  <c r="J4433" i="3"/>
  <c r="I4433" i="3"/>
  <c r="H4433" i="3"/>
  <c r="G4433" i="3"/>
  <c r="F4433" i="3"/>
  <c r="E4433" i="3"/>
  <c r="D4433" i="3"/>
  <c r="K4432" i="3"/>
  <c r="J4432" i="3"/>
  <c r="I4432" i="3"/>
  <c r="H4432" i="3"/>
  <c r="G4432" i="3"/>
  <c r="F4432" i="3"/>
  <c r="E4432" i="3"/>
  <c r="D4432" i="3"/>
  <c r="K4431" i="3"/>
  <c r="J4431" i="3"/>
  <c r="I4431" i="3"/>
  <c r="H4431" i="3"/>
  <c r="G4431" i="3"/>
  <c r="F4431" i="3"/>
  <c r="E4431" i="3"/>
  <c r="D4431" i="3"/>
  <c r="K4430" i="3"/>
  <c r="J4430" i="3"/>
  <c r="I4430" i="3"/>
  <c r="H4430" i="3"/>
  <c r="G4430" i="3"/>
  <c r="F4430" i="3"/>
  <c r="E4430" i="3"/>
  <c r="D4430" i="3"/>
  <c r="K4429" i="3"/>
  <c r="J4429" i="3"/>
  <c r="I4429" i="3"/>
  <c r="H4429" i="3"/>
  <c r="G4429" i="3"/>
  <c r="F4429" i="3"/>
  <c r="E4429" i="3"/>
  <c r="D4429" i="3"/>
  <c r="K4428" i="3"/>
  <c r="J4428" i="3"/>
  <c r="I4428" i="3"/>
  <c r="H4428" i="3"/>
  <c r="G4428" i="3"/>
  <c r="F4428" i="3"/>
  <c r="E4428" i="3"/>
  <c r="D4428" i="3"/>
  <c r="K4427" i="3"/>
  <c r="J4427" i="3"/>
  <c r="I4427" i="3"/>
  <c r="H4427" i="3"/>
  <c r="G4427" i="3"/>
  <c r="F4427" i="3"/>
  <c r="E4427" i="3"/>
  <c r="D4427" i="3"/>
  <c r="K4426" i="3"/>
  <c r="J4426" i="3"/>
  <c r="I4426" i="3"/>
  <c r="H4426" i="3"/>
  <c r="G4426" i="3"/>
  <c r="F4426" i="3"/>
  <c r="E4426" i="3"/>
  <c r="D4426" i="3"/>
  <c r="K4425" i="3"/>
  <c r="J4425" i="3"/>
  <c r="I4425" i="3"/>
  <c r="H4425" i="3"/>
  <c r="G4425" i="3"/>
  <c r="F4425" i="3"/>
  <c r="E4425" i="3"/>
  <c r="D4425" i="3"/>
  <c r="K4424" i="3"/>
  <c r="J4424" i="3"/>
  <c r="I4424" i="3"/>
  <c r="H4424" i="3"/>
  <c r="G4424" i="3"/>
  <c r="F4424" i="3"/>
  <c r="E4424" i="3"/>
  <c r="D4424" i="3"/>
  <c r="K4423" i="3"/>
  <c r="J4423" i="3"/>
  <c r="I4423" i="3"/>
  <c r="H4423" i="3"/>
  <c r="G4423" i="3"/>
  <c r="F4423" i="3"/>
  <c r="E4423" i="3"/>
  <c r="D4423" i="3"/>
  <c r="K4422" i="3"/>
  <c r="J4422" i="3"/>
  <c r="I4422" i="3"/>
  <c r="H4422" i="3"/>
  <c r="G4422" i="3"/>
  <c r="F4422" i="3"/>
  <c r="E4422" i="3"/>
  <c r="D4422" i="3"/>
  <c r="K4421" i="3"/>
  <c r="J4421" i="3"/>
  <c r="I4421" i="3"/>
  <c r="H4421" i="3"/>
  <c r="G4421" i="3"/>
  <c r="F4421" i="3"/>
  <c r="E4421" i="3"/>
  <c r="D4421" i="3"/>
  <c r="K4420" i="3"/>
  <c r="J4420" i="3"/>
  <c r="I4420" i="3"/>
  <c r="H4420" i="3"/>
  <c r="G4420" i="3"/>
  <c r="F4420" i="3"/>
  <c r="E4420" i="3"/>
  <c r="D4420" i="3"/>
  <c r="K4419" i="3"/>
  <c r="J4419" i="3"/>
  <c r="I4419" i="3"/>
  <c r="H4419" i="3"/>
  <c r="G4419" i="3"/>
  <c r="F4419" i="3"/>
  <c r="E4419" i="3"/>
  <c r="D4419" i="3"/>
  <c r="K4418" i="3"/>
  <c r="J4418" i="3"/>
  <c r="I4418" i="3"/>
  <c r="H4418" i="3"/>
  <c r="G4418" i="3"/>
  <c r="F4418" i="3"/>
  <c r="E4418" i="3"/>
  <c r="D4418" i="3"/>
  <c r="K4417" i="3"/>
  <c r="J4417" i="3"/>
  <c r="I4417" i="3"/>
  <c r="H4417" i="3"/>
  <c r="G4417" i="3"/>
  <c r="F4417" i="3"/>
  <c r="E4417" i="3"/>
  <c r="D4417" i="3"/>
  <c r="K4416" i="3"/>
  <c r="J4416" i="3"/>
  <c r="I4416" i="3"/>
  <c r="H4416" i="3"/>
  <c r="G4416" i="3"/>
  <c r="F4416" i="3"/>
  <c r="E4416" i="3"/>
  <c r="D4416" i="3"/>
  <c r="K4415" i="3"/>
  <c r="J4415" i="3"/>
  <c r="I4415" i="3"/>
  <c r="H4415" i="3"/>
  <c r="G4415" i="3"/>
  <c r="F4415" i="3"/>
  <c r="E4415" i="3"/>
  <c r="D4415" i="3"/>
  <c r="K4414" i="3"/>
  <c r="J4414" i="3"/>
  <c r="I4414" i="3"/>
  <c r="H4414" i="3"/>
  <c r="G4414" i="3"/>
  <c r="F4414" i="3"/>
  <c r="E4414" i="3"/>
  <c r="D4414" i="3"/>
  <c r="K4413" i="3"/>
  <c r="J4413" i="3"/>
  <c r="I4413" i="3"/>
  <c r="H4413" i="3"/>
  <c r="G4413" i="3"/>
  <c r="F4413" i="3"/>
  <c r="E4413" i="3"/>
  <c r="D4413" i="3"/>
  <c r="K4412" i="3"/>
  <c r="J4412" i="3"/>
  <c r="I4412" i="3"/>
  <c r="H4412" i="3"/>
  <c r="G4412" i="3"/>
  <c r="F4412" i="3"/>
  <c r="E4412" i="3"/>
  <c r="D4412" i="3"/>
  <c r="K4411" i="3"/>
  <c r="J4411" i="3"/>
  <c r="I4411" i="3"/>
  <c r="H4411" i="3"/>
  <c r="G4411" i="3"/>
  <c r="F4411" i="3"/>
  <c r="E4411" i="3"/>
  <c r="D4411" i="3"/>
  <c r="K4410" i="3"/>
  <c r="J4410" i="3"/>
  <c r="I4410" i="3"/>
  <c r="H4410" i="3"/>
  <c r="G4410" i="3"/>
  <c r="F4410" i="3"/>
  <c r="E4410" i="3"/>
  <c r="D4410" i="3"/>
  <c r="K4409" i="3"/>
  <c r="J4409" i="3"/>
  <c r="I4409" i="3"/>
  <c r="H4409" i="3"/>
  <c r="G4409" i="3"/>
  <c r="F4409" i="3"/>
  <c r="E4409" i="3"/>
  <c r="D4409" i="3"/>
  <c r="K4408" i="3"/>
  <c r="J4408" i="3"/>
  <c r="I4408" i="3"/>
  <c r="H4408" i="3"/>
  <c r="G4408" i="3"/>
  <c r="F4408" i="3"/>
  <c r="E4408" i="3"/>
  <c r="D4408" i="3"/>
  <c r="K4407" i="3"/>
  <c r="J4407" i="3"/>
  <c r="I4407" i="3"/>
  <c r="H4407" i="3"/>
  <c r="G4407" i="3"/>
  <c r="F4407" i="3"/>
  <c r="E4407" i="3"/>
  <c r="D4407" i="3"/>
  <c r="K4406" i="3"/>
  <c r="J4406" i="3"/>
  <c r="I4406" i="3"/>
  <c r="H4406" i="3"/>
  <c r="G4406" i="3"/>
  <c r="F4406" i="3"/>
  <c r="E4406" i="3"/>
  <c r="D4406" i="3"/>
  <c r="K4405" i="3"/>
  <c r="J4405" i="3"/>
  <c r="I4405" i="3"/>
  <c r="H4405" i="3"/>
  <c r="G4405" i="3"/>
  <c r="F4405" i="3"/>
  <c r="E4405" i="3"/>
  <c r="D4405" i="3"/>
  <c r="K4404" i="3"/>
  <c r="J4404" i="3"/>
  <c r="I4404" i="3"/>
  <c r="H4404" i="3"/>
  <c r="G4404" i="3"/>
  <c r="F4404" i="3"/>
  <c r="E4404" i="3"/>
  <c r="D4404" i="3"/>
  <c r="K4403" i="3"/>
  <c r="J4403" i="3"/>
  <c r="I4403" i="3"/>
  <c r="H4403" i="3"/>
  <c r="G4403" i="3"/>
  <c r="F4403" i="3"/>
  <c r="E4403" i="3"/>
  <c r="D4403" i="3"/>
  <c r="K4402" i="3"/>
  <c r="J4402" i="3"/>
  <c r="I4402" i="3"/>
  <c r="H4402" i="3"/>
  <c r="G4402" i="3"/>
  <c r="F4402" i="3"/>
  <c r="E4402" i="3"/>
  <c r="D4402" i="3"/>
  <c r="K4401" i="3"/>
  <c r="J4401" i="3"/>
  <c r="I4401" i="3"/>
  <c r="H4401" i="3"/>
  <c r="G4401" i="3"/>
  <c r="F4401" i="3"/>
  <c r="E4401" i="3"/>
  <c r="D4401" i="3"/>
  <c r="K4400" i="3"/>
  <c r="J4400" i="3"/>
  <c r="I4400" i="3"/>
  <c r="H4400" i="3"/>
  <c r="G4400" i="3"/>
  <c r="F4400" i="3"/>
  <c r="E4400" i="3"/>
  <c r="D4400" i="3"/>
  <c r="K4399" i="3"/>
  <c r="J4399" i="3"/>
  <c r="I4399" i="3"/>
  <c r="H4399" i="3"/>
  <c r="G4399" i="3"/>
  <c r="F4399" i="3"/>
  <c r="E4399" i="3"/>
  <c r="D4399" i="3"/>
  <c r="K4398" i="3"/>
  <c r="J4398" i="3"/>
  <c r="I4398" i="3"/>
  <c r="H4398" i="3"/>
  <c r="G4398" i="3"/>
  <c r="F4398" i="3"/>
  <c r="E4398" i="3"/>
  <c r="D4398" i="3"/>
  <c r="K4397" i="3"/>
  <c r="J4397" i="3"/>
  <c r="I4397" i="3"/>
  <c r="H4397" i="3"/>
  <c r="G4397" i="3"/>
  <c r="F4397" i="3"/>
  <c r="E4397" i="3"/>
  <c r="D4397" i="3"/>
  <c r="K4396" i="3"/>
  <c r="J4396" i="3"/>
  <c r="I4396" i="3"/>
  <c r="H4396" i="3"/>
  <c r="G4396" i="3"/>
  <c r="F4396" i="3"/>
  <c r="E4396" i="3"/>
  <c r="D4396" i="3"/>
  <c r="K4395" i="3"/>
  <c r="J4395" i="3"/>
  <c r="I4395" i="3"/>
  <c r="H4395" i="3"/>
  <c r="G4395" i="3"/>
  <c r="F4395" i="3"/>
  <c r="E4395" i="3"/>
  <c r="D4395" i="3"/>
  <c r="K4394" i="3"/>
  <c r="J4394" i="3"/>
  <c r="I4394" i="3"/>
  <c r="H4394" i="3"/>
  <c r="G4394" i="3"/>
  <c r="F4394" i="3"/>
  <c r="E4394" i="3"/>
  <c r="D4394" i="3"/>
  <c r="K4393" i="3"/>
  <c r="J4393" i="3"/>
  <c r="I4393" i="3"/>
  <c r="H4393" i="3"/>
  <c r="G4393" i="3"/>
  <c r="F4393" i="3"/>
  <c r="E4393" i="3"/>
  <c r="D4393" i="3"/>
  <c r="K4392" i="3"/>
  <c r="J4392" i="3"/>
  <c r="I4392" i="3"/>
  <c r="H4392" i="3"/>
  <c r="G4392" i="3"/>
  <c r="F4392" i="3"/>
  <c r="E4392" i="3"/>
  <c r="D4392" i="3"/>
  <c r="K4391" i="3"/>
  <c r="J4391" i="3"/>
  <c r="I4391" i="3"/>
  <c r="H4391" i="3"/>
  <c r="G4391" i="3"/>
  <c r="F4391" i="3"/>
  <c r="E4391" i="3"/>
  <c r="D4391" i="3"/>
  <c r="K4390" i="3"/>
  <c r="J4390" i="3"/>
  <c r="I4390" i="3"/>
  <c r="H4390" i="3"/>
  <c r="G4390" i="3"/>
  <c r="F4390" i="3"/>
  <c r="E4390" i="3"/>
  <c r="D4390" i="3"/>
  <c r="K4389" i="3"/>
  <c r="J4389" i="3"/>
  <c r="I4389" i="3"/>
  <c r="H4389" i="3"/>
  <c r="G4389" i="3"/>
  <c r="F4389" i="3"/>
  <c r="E4389" i="3"/>
  <c r="D4389" i="3"/>
  <c r="K4388" i="3"/>
  <c r="J4388" i="3"/>
  <c r="I4388" i="3"/>
  <c r="H4388" i="3"/>
  <c r="G4388" i="3"/>
  <c r="F4388" i="3"/>
  <c r="E4388" i="3"/>
  <c r="D4388" i="3"/>
  <c r="K4387" i="3"/>
  <c r="J4387" i="3"/>
  <c r="I4387" i="3"/>
  <c r="H4387" i="3"/>
  <c r="G4387" i="3"/>
  <c r="F4387" i="3"/>
  <c r="E4387" i="3"/>
  <c r="D4387" i="3"/>
  <c r="K4386" i="3"/>
  <c r="J4386" i="3"/>
  <c r="I4386" i="3"/>
  <c r="H4386" i="3"/>
  <c r="G4386" i="3"/>
  <c r="F4386" i="3"/>
  <c r="E4386" i="3"/>
  <c r="D4386" i="3"/>
  <c r="K4385" i="3"/>
  <c r="J4385" i="3"/>
  <c r="I4385" i="3"/>
  <c r="H4385" i="3"/>
  <c r="G4385" i="3"/>
  <c r="F4385" i="3"/>
  <c r="E4385" i="3"/>
  <c r="D4385" i="3"/>
  <c r="K4384" i="3"/>
  <c r="J4384" i="3"/>
  <c r="I4384" i="3"/>
  <c r="H4384" i="3"/>
  <c r="G4384" i="3"/>
  <c r="F4384" i="3"/>
  <c r="E4384" i="3"/>
  <c r="D4384" i="3"/>
  <c r="K4383" i="3"/>
  <c r="J4383" i="3"/>
  <c r="I4383" i="3"/>
  <c r="H4383" i="3"/>
  <c r="G4383" i="3"/>
  <c r="F4383" i="3"/>
  <c r="E4383" i="3"/>
  <c r="D4383" i="3"/>
  <c r="K4382" i="3"/>
  <c r="J4382" i="3"/>
  <c r="I4382" i="3"/>
  <c r="H4382" i="3"/>
  <c r="G4382" i="3"/>
  <c r="F4382" i="3"/>
  <c r="E4382" i="3"/>
  <c r="D4382" i="3"/>
  <c r="K4381" i="3"/>
  <c r="J4381" i="3"/>
  <c r="I4381" i="3"/>
  <c r="H4381" i="3"/>
  <c r="G4381" i="3"/>
  <c r="F4381" i="3"/>
  <c r="E4381" i="3"/>
  <c r="D4381" i="3"/>
  <c r="K4380" i="3"/>
  <c r="J4380" i="3"/>
  <c r="I4380" i="3"/>
  <c r="H4380" i="3"/>
  <c r="G4380" i="3"/>
  <c r="F4380" i="3"/>
  <c r="E4380" i="3"/>
  <c r="D4380" i="3"/>
  <c r="K4379" i="3"/>
  <c r="J4379" i="3"/>
  <c r="I4379" i="3"/>
  <c r="H4379" i="3"/>
  <c r="G4379" i="3"/>
  <c r="F4379" i="3"/>
  <c r="E4379" i="3"/>
  <c r="D4379" i="3"/>
  <c r="K4378" i="3"/>
  <c r="J4378" i="3"/>
  <c r="I4378" i="3"/>
  <c r="H4378" i="3"/>
  <c r="G4378" i="3"/>
  <c r="F4378" i="3"/>
  <c r="E4378" i="3"/>
  <c r="D4378" i="3"/>
  <c r="K4377" i="3"/>
  <c r="J4377" i="3"/>
  <c r="I4377" i="3"/>
  <c r="H4377" i="3"/>
  <c r="G4377" i="3"/>
  <c r="F4377" i="3"/>
  <c r="E4377" i="3"/>
  <c r="D4377" i="3"/>
  <c r="K4376" i="3"/>
  <c r="J4376" i="3"/>
  <c r="I4376" i="3"/>
  <c r="H4376" i="3"/>
  <c r="G4376" i="3"/>
  <c r="F4376" i="3"/>
  <c r="E4376" i="3"/>
  <c r="D4376" i="3"/>
  <c r="K4375" i="3"/>
  <c r="J4375" i="3"/>
  <c r="I4375" i="3"/>
  <c r="H4375" i="3"/>
  <c r="G4375" i="3"/>
  <c r="F4375" i="3"/>
  <c r="E4375" i="3"/>
  <c r="D4375" i="3"/>
  <c r="K4374" i="3"/>
  <c r="J4374" i="3"/>
  <c r="I4374" i="3"/>
  <c r="H4374" i="3"/>
  <c r="G4374" i="3"/>
  <c r="F4374" i="3"/>
  <c r="E4374" i="3"/>
  <c r="D4374" i="3"/>
  <c r="K4373" i="3"/>
  <c r="J4373" i="3"/>
  <c r="I4373" i="3"/>
  <c r="H4373" i="3"/>
  <c r="G4373" i="3"/>
  <c r="F4373" i="3"/>
  <c r="E4373" i="3"/>
  <c r="D4373" i="3"/>
  <c r="K4372" i="3"/>
  <c r="J4372" i="3"/>
  <c r="I4372" i="3"/>
  <c r="H4372" i="3"/>
  <c r="G4372" i="3"/>
  <c r="F4372" i="3"/>
  <c r="E4372" i="3"/>
  <c r="D4372" i="3"/>
  <c r="K4371" i="3"/>
  <c r="J4371" i="3"/>
  <c r="I4371" i="3"/>
  <c r="H4371" i="3"/>
  <c r="G4371" i="3"/>
  <c r="F4371" i="3"/>
  <c r="E4371" i="3"/>
  <c r="D4371" i="3"/>
  <c r="K4370" i="3"/>
  <c r="J4370" i="3"/>
  <c r="I4370" i="3"/>
  <c r="H4370" i="3"/>
  <c r="G4370" i="3"/>
  <c r="F4370" i="3"/>
  <c r="E4370" i="3"/>
  <c r="D4370" i="3"/>
  <c r="K4369" i="3"/>
  <c r="J4369" i="3"/>
  <c r="I4369" i="3"/>
  <c r="H4369" i="3"/>
  <c r="G4369" i="3"/>
  <c r="F4369" i="3"/>
  <c r="E4369" i="3"/>
  <c r="D4369" i="3"/>
  <c r="K4368" i="3"/>
  <c r="J4368" i="3"/>
  <c r="I4368" i="3"/>
  <c r="H4368" i="3"/>
  <c r="G4368" i="3"/>
  <c r="F4368" i="3"/>
  <c r="E4368" i="3"/>
  <c r="D4368" i="3"/>
  <c r="K4367" i="3"/>
  <c r="J4367" i="3"/>
  <c r="I4367" i="3"/>
  <c r="H4367" i="3"/>
  <c r="G4367" i="3"/>
  <c r="F4367" i="3"/>
  <c r="E4367" i="3"/>
  <c r="D4367" i="3"/>
  <c r="K4366" i="3"/>
  <c r="J4366" i="3"/>
  <c r="I4366" i="3"/>
  <c r="H4366" i="3"/>
  <c r="G4366" i="3"/>
  <c r="F4366" i="3"/>
  <c r="E4366" i="3"/>
  <c r="D4366" i="3"/>
  <c r="K4365" i="3"/>
  <c r="J4365" i="3"/>
  <c r="I4365" i="3"/>
  <c r="H4365" i="3"/>
  <c r="G4365" i="3"/>
  <c r="F4365" i="3"/>
  <c r="E4365" i="3"/>
  <c r="D4365" i="3"/>
  <c r="K4364" i="3"/>
  <c r="J4364" i="3"/>
  <c r="I4364" i="3"/>
  <c r="H4364" i="3"/>
  <c r="G4364" i="3"/>
  <c r="F4364" i="3"/>
  <c r="E4364" i="3"/>
  <c r="D4364" i="3"/>
  <c r="K4363" i="3"/>
  <c r="J4363" i="3"/>
  <c r="I4363" i="3"/>
  <c r="H4363" i="3"/>
  <c r="G4363" i="3"/>
  <c r="F4363" i="3"/>
  <c r="E4363" i="3"/>
  <c r="D4363" i="3"/>
  <c r="K4362" i="3"/>
  <c r="J4362" i="3"/>
  <c r="I4362" i="3"/>
  <c r="H4362" i="3"/>
  <c r="G4362" i="3"/>
  <c r="F4362" i="3"/>
  <c r="E4362" i="3"/>
  <c r="D4362" i="3"/>
  <c r="K4361" i="3"/>
  <c r="J4361" i="3"/>
  <c r="I4361" i="3"/>
  <c r="H4361" i="3"/>
  <c r="G4361" i="3"/>
  <c r="F4361" i="3"/>
  <c r="E4361" i="3"/>
  <c r="D4361" i="3"/>
  <c r="K4360" i="3"/>
  <c r="J4360" i="3"/>
  <c r="I4360" i="3"/>
  <c r="H4360" i="3"/>
  <c r="G4360" i="3"/>
  <c r="F4360" i="3"/>
  <c r="E4360" i="3"/>
  <c r="D4360" i="3"/>
  <c r="K4359" i="3"/>
  <c r="J4359" i="3"/>
  <c r="I4359" i="3"/>
  <c r="H4359" i="3"/>
  <c r="G4359" i="3"/>
  <c r="F4359" i="3"/>
  <c r="E4359" i="3"/>
  <c r="D4359" i="3"/>
  <c r="K4358" i="3"/>
  <c r="J4358" i="3"/>
  <c r="I4358" i="3"/>
  <c r="H4358" i="3"/>
  <c r="G4358" i="3"/>
  <c r="F4358" i="3"/>
  <c r="E4358" i="3"/>
  <c r="D4358" i="3"/>
  <c r="K4357" i="3"/>
  <c r="J4357" i="3"/>
  <c r="I4357" i="3"/>
  <c r="H4357" i="3"/>
  <c r="G4357" i="3"/>
  <c r="F4357" i="3"/>
  <c r="E4357" i="3"/>
  <c r="D4357" i="3"/>
  <c r="K4356" i="3"/>
  <c r="J4356" i="3"/>
  <c r="I4356" i="3"/>
  <c r="H4356" i="3"/>
  <c r="G4356" i="3"/>
  <c r="F4356" i="3"/>
  <c r="E4356" i="3"/>
  <c r="D4356" i="3"/>
  <c r="K4355" i="3"/>
  <c r="J4355" i="3"/>
  <c r="I4355" i="3"/>
  <c r="H4355" i="3"/>
  <c r="G4355" i="3"/>
  <c r="F4355" i="3"/>
  <c r="E4355" i="3"/>
  <c r="D4355" i="3"/>
  <c r="K4354" i="3"/>
  <c r="J4354" i="3"/>
  <c r="I4354" i="3"/>
  <c r="H4354" i="3"/>
  <c r="G4354" i="3"/>
  <c r="F4354" i="3"/>
  <c r="E4354" i="3"/>
  <c r="D4354" i="3"/>
  <c r="K4353" i="3"/>
  <c r="J4353" i="3"/>
  <c r="I4353" i="3"/>
  <c r="H4353" i="3"/>
  <c r="G4353" i="3"/>
  <c r="F4353" i="3"/>
  <c r="E4353" i="3"/>
  <c r="D4353" i="3"/>
  <c r="K4352" i="3"/>
  <c r="J4352" i="3"/>
  <c r="I4352" i="3"/>
  <c r="H4352" i="3"/>
  <c r="G4352" i="3"/>
  <c r="F4352" i="3"/>
  <c r="E4352" i="3"/>
  <c r="D4352" i="3"/>
  <c r="K4351" i="3"/>
  <c r="J4351" i="3"/>
  <c r="I4351" i="3"/>
  <c r="H4351" i="3"/>
  <c r="G4351" i="3"/>
  <c r="F4351" i="3"/>
  <c r="E4351" i="3"/>
  <c r="D4351" i="3"/>
  <c r="K4350" i="3"/>
  <c r="J4350" i="3"/>
  <c r="I4350" i="3"/>
  <c r="H4350" i="3"/>
  <c r="G4350" i="3"/>
  <c r="F4350" i="3"/>
  <c r="E4350" i="3"/>
  <c r="D4350" i="3"/>
  <c r="K4349" i="3"/>
  <c r="J4349" i="3"/>
  <c r="I4349" i="3"/>
  <c r="H4349" i="3"/>
  <c r="G4349" i="3"/>
  <c r="F4349" i="3"/>
  <c r="E4349" i="3"/>
  <c r="D4349" i="3"/>
  <c r="K4348" i="3"/>
  <c r="J4348" i="3"/>
  <c r="I4348" i="3"/>
  <c r="H4348" i="3"/>
  <c r="G4348" i="3"/>
  <c r="F4348" i="3"/>
  <c r="E4348" i="3"/>
  <c r="D4348" i="3"/>
  <c r="K4347" i="3"/>
  <c r="J4347" i="3"/>
  <c r="I4347" i="3"/>
  <c r="H4347" i="3"/>
  <c r="G4347" i="3"/>
  <c r="F4347" i="3"/>
  <c r="E4347" i="3"/>
  <c r="D4347" i="3"/>
  <c r="K4346" i="3"/>
  <c r="J4346" i="3"/>
  <c r="I4346" i="3"/>
  <c r="H4346" i="3"/>
  <c r="G4346" i="3"/>
  <c r="F4346" i="3"/>
  <c r="E4346" i="3"/>
  <c r="D4346" i="3"/>
  <c r="K4345" i="3"/>
  <c r="J4345" i="3"/>
  <c r="I4345" i="3"/>
  <c r="H4345" i="3"/>
  <c r="G4345" i="3"/>
  <c r="F4345" i="3"/>
  <c r="E4345" i="3"/>
  <c r="D4345" i="3"/>
  <c r="K4344" i="3"/>
  <c r="J4344" i="3"/>
  <c r="I4344" i="3"/>
  <c r="H4344" i="3"/>
  <c r="G4344" i="3"/>
  <c r="F4344" i="3"/>
  <c r="E4344" i="3"/>
  <c r="D4344" i="3"/>
  <c r="K4343" i="3"/>
  <c r="J4343" i="3"/>
  <c r="I4343" i="3"/>
  <c r="H4343" i="3"/>
  <c r="G4343" i="3"/>
  <c r="F4343" i="3"/>
  <c r="E4343" i="3"/>
  <c r="D4343" i="3"/>
  <c r="K4342" i="3"/>
  <c r="J4342" i="3"/>
  <c r="I4342" i="3"/>
  <c r="H4342" i="3"/>
  <c r="G4342" i="3"/>
  <c r="F4342" i="3"/>
  <c r="E4342" i="3"/>
  <c r="D4342" i="3"/>
  <c r="K4341" i="3"/>
  <c r="J4341" i="3"/>
  <c r="I4341" i="3"/>
  <c r="H4341" i="3"/>
  <c r="G4341" i="3"/>
  <c r="F4341" i="3"/>
  <c r="E4341" i="3"/>
  <c r="D4341" i="3"/>
  <c r="K4340" i="3"/>
  <c r="J4340" i="3"/>
  <c r="I4340" i="3"/>
  <c r="H4340" i="3"/>
  <c r="G4340" i="3"/>
  <c r="F4340" i="3"/>
  <c r="E4340" i="3"/>
  <c r="D4340" i="3"/>
  <c r="K4339" i="3"/>
  <c r="J4339" i="3"/>
  <c r="I4339" i="3"/>
  <c r="H4339" i="3"/>
  <c r="G4339" i="3"/>
  <c r="F4339" i="3"/>
  <c r="E4339" i="3"/>
  <c r="D4339" i="3"/>
  <c r="K4338" i="3"/>
  <c r="J4338" i="3"/>
  <c r="I4338" i="3"/>
  <c r="H4338" i="3"/>
  <c r="G4338" i="3"/>
  <c r="F4338" i="3"/>
  <c r="E4338" i="3"/>
  <c r="D4338" i="3"/>
  <c r="K4337" i="3"/>
  <c r="J4337" i="3"/>
  <c r="I4337" i="3"/>
  <c r="H4337" i="3"/>
  <c r="G4337" i="3"/>
  <c r="F4337" i="3"/>
  <c r="E4337" i="3"/>
  <c r="D4337" i="3"/>
  <c r="K4336" i="3"/>
  <c r="J4336" i="3"/>
  <c r="I4336" i="3"/>
  <c r="H4336" i="3"/>
  <c r="G4336" i="3"/>
  <c r="F4336" i="3"/>
  <c r="E4336" i="3"/>
  <c r="D4336" i="3"/>
  <c r="K4335" i="3"/>
  <c r="J4335" i="3"/>
  <c r="I4335" i="3"/>
  <c r="H4335" i="3"/>
  <c r="G4335" i="3"/>
  <c r="F4335" i="3"/>
  <c r="E4335" i="3"/>
  <c r="D4335" i="3"/>
  <c r="K4334" i="3"/>
  <c r="J4334" i="3"/>
  <c r="I4334" i="3"/>
  <c r="H4334" i="3"/>
  <c r="G4334" i="3"/>
  <c r="F4334" i="3"/>
  <c r="E4334" i="3"/>
  <c r="D4334" i="3"/>
  <c r="K4333" i="3"/>
  <c r="J4333" i="3"/>
  <c r="I4333" i="3"/>
  <c r="H4333" i="3"/>
  <c r="G4333" i="3"/>
  <c r="F4333" i="3"/>
  <c r="E4333" i="3"/>
  <c r="D4333" i="3"/>
  <c r="K4332" i="3"/>
  <c r="J4332" i="3"/>
  <c r="I4332" i="3"/>
  <c r="H4332" i="3"/>
  <c r="G4332" i="3"/>
  <c r="F4332" i="3"/>
  <c r="E4332" i="3"/>
  <c r="D4332" i="3"/>
  <c r="K4331" i="3"/>
  <c r="J4331" i="3"/>
  <c r="I4331" i="3"/>
  <c r="H4331" i="3"/>
  <c r="G4331" i="3"/>
  <c r="F4331" i="3"/>
  <c r="E4331" i="3"/>
  <c r="D4331" i="3"/>
  <c r="K4330" i="3"/>
  <c r="J4330" i="3"/>
  <c r="I4330" i="3"/>
  <c r="H4330" i="3"/>
  <c r="G4330" i="3"/>
  <c r="F4330" i="3"/>
  <c r="E4330" i="3"/>
  <c r="D4330" i="3"/>
  <c r="K4329" i="3"/>
  <c r="J4329" i="3"/>
  <c r="I4329" i="3"/>
  <c r="H4329" i="3"/>
  <c r="G4329" i="3"/>
  <c r="F4329" i="3"/>
  <c r="E4329" i="3"/>
  <c r="D4329" i="3"/>
  <c r="K4328" i="3"/>
  <c r="J4328" i="3"/>
  <c r="I4328" i="3"/>
  <c r="H4328" i="3"/>
  <c r="G4328" i="3"/>
  <c r="F4328" i="3"/>
  <c r="E4328" i="3"/>
  <c r="D4328" i="3"/>
  <c r="K4327" i="3"/>
  <c r="J4327" i="3"/>
  <c r="I4327" i="3"/>
  <c r="H4327" i="3"/>
  <c r="G4327" i="3"/>
  <c r="F4327" i="3"/>
  <c r="E4327" i="3"/>
  <c r="D4327" i="3"/>
  <c r="K4326" i="3"/>
  <c r="J4326" i="3"/>
  <c r="I4326" i="3"/>
  <c r="H4326" i="3"/>
  <c r="G4326" i="3"/>
  <c r="F4326" i="3"/>
  <c r="E4326" i="3"/>
  <c r="D4326" i="3"/>
  <c r="K4325" i="3"/>
  <c r="J4325" i="3"/>
  <c r="I4325" i="3"/>
  <c r="H4325" i="3"/>
  <c r="G4325" i="3"/>
  <c r="F4325" i="3"/>
  <c r="E4325" i="3"/>
  <c r="D4325" i="3"/>
  <c r="K4324" i="3"/>
  <c r="J4324" i="3"/>
  <c r="I4324" i="3"/>
  <c r="H4324" i="3"/>
  <c r="G4324" i="3"/>
  <c r="F4324" i="3"/>
  <c r="E4324" i="3"/>
  <c r="D4324" i="3"/>
  <c r="K4323" i="3"/>
  <c r="J4323" i="3"/>
  <c r="I4323" i="3"/>
  <c r="H4323" i="3"/>
  <c r="G4323" i="3"/>
  <c r="F4323" i="3"/>
  <c r="E4323" i="3"/>
  <c r="D4323" i="3"/>
  <c r="K4322" i="3"/>
  <c r="J4322" i="3"/>
  <c r="I4322" i="3"/>
  <c r="H4322" i="3"/>
  <c r="G4322" i="3"/>
  <c r="F4322" i="3"/>
  <c r="E4322" i="3"/>
  <c r="D4322" i="3"/>
  <c r="K4321" i="3"/>
  <c r="J4321" i="3"/>
  <c r="I4321" i="3"/>
  <c r="H4321" i="3"/>
  <c r="G4321" i="3"/>
  <c r="F4321" i="3"/>
  <c r="E4321" i="3"/>
  <c r="D4321" i="3"/>
  <c r="K4320" i="3"/>
  <c r="J4320" i="3"/>
  <c r="I4320" i="3"/>
  <c r="H4320" i="3"/>
  <c r="G4320" i="3"/>
  <c r="F4320" i="3"/>
  <c r="E4320" i="3"/>
  <c r="D4320" i="3"/>
  <c r="K4319" i="3"/>
  <c r="J4319" i="3"/>
  <c r="I4319" i="3"/>
  <c r="H4319" i="3"/>
  <c r="G4319" i="3"/>
  <c r="F4319" i="3"/>
  <c r="E4319" i="3"/>
  <c r="D4319" i="3"/>
  <c r="K4318" i="3"/>
  <c r="J4318" i="3"/>
  <c r="I4318" i="3"/>
  <c r="H4318" i="3"/>
  <c r="G4318" i="3"/>
  <c r="F4318" i="3"/>
  <c r="E4318" i="3"/>
  <c r="D4318" i="3"/>
  <c r="K4317" i="3"/>
  <c r="J4317" i="3"/>
  <c r="I4317" i="3"/>
  <c r="H4317" i="3"/>
  <c r="G4317" i="3"/>
  <c r="F4317" i="3"/>
  <c r="E4317" i="3"/>
  <c r="D4317" i="3"/>
  <c r="K4316" i="3"/>
  <c r="J4316" i="3"/>
  <c r="I4316" i="3"/>
  <c r="H4316" i="3"/>
  <c r="G4316" i="3"/>
  <c r="F4316" i="3"/>
  <c r="E4316" i="3"/>
  <c r="D4316" i="3"/>
  <c r="K4315" i="3"/>
  <c r="J4315" i="3"/>
  <c r="I4315" i="3"/>
  <c r="H4315" i="3"/>
  <c r="G4315" i="3"/>
  <c r="F4315" i="3"/>
  <c r="E4315" i="3"/>
  <c r="D4315" i="3"/>
  <c r="K4314" i="3"/>
  <c r="J4314" i="3"/>
  <c r="I4314" i="3"/>
  <c r="H4314" i="3"/>
  <c r="G4314" i="3"/>
  <c r="F4314" i="3"/>
  <c r="E4314" i="3"/>
  <c r="D4314" i="3"/>
  <c r="K4313" i="3"/>
  <c r="J4313" i="3"/>
  <c r="I4313" i="3"/>
  <c r="H4313" i="3"/>
  <c r="G4313" i="3"/>
  <c r="F4313" i="3"/>
  <c r="E4313" i="3"/>
  <c r="D4313" i="3"/>
  <c r="K4312" i="3"/>
  <c r="J4312" i="3"/>
  <c r="I4312" i="3"/>
  <c r="H4312" i="3"/>
  <c r="G4312" i="3"/>
  <c r="F4312" i="3"/>
  <c r="E4312" i="3"/>
  <c r="D4312" i="3"/>
  <c r="K4311" i="3"/>
  <c r="J4311" i="3"/>
  <c r="I4311" i="3"/>
  <c r="H4311" i="3"/>
  <c r="G4311" i="3"/>
  <c r="F4311" i="3"/>
  <c r="E4311" i="3"/>
  <c r="D4311" i="3"/>
  <c r="K4310" i="3"/>
  <c r="J4310" i="3"/>
  <c r="I4310" i="3"/>
  <c r="H4310" i="3"/>
  <c r="G4310" i="3"/>
  <c r="F4310" i="3"/>
  <c r="E4310" i="3"/>
  <c r="D4310" i="3"/>
  <c r="K4309" i="3"/>
  <c r="J4309" i="3"/>
  <c r="I4309" i="3"/>
  <c r="H4309" i="3"/>
  <c r="G4309" i="3"/>
  <c r="F4309" i="3"/>
  <c r="E4309" i="3"/>
  <c r="D4309" i="3"/>
  <c r="K4308" i="3"/>
  <c r="J4308" i="3"/>
  <c r="I4308" i="3"/>
  <c r="H4308" i="3"/>
  <c r="G4308" i="3"/>
  <c r="F4308" i="3"/>
  <c r="E4308" i="3"/>
  <c r="D4308" i="3"/>
  <c r="K4307" i="3"/>
  <c r="J4307" i="3"/>
  <c r="I4307" i="3"/>
  <c r="H4307" i="3"/>
  <c r="G4307" i="3"/>
  <c r="F4307" i="3"/>
  <c r="E4307" i="3"/>
  <c r="D4307" i="3"/>
  <c r="K4306" i="3"/>
  <c r="J4306" i="3"/>
  <c r="I4306" i="3"/>
  <c r="H4306" i="3"/>
  <c r="G4306" i="3"/>
  <c r="F4306" i="3"/>
  <c r="E4306" i="3"/>
  <c r="D4306" i="3"/>
  <c r="K4305" i="3"/>
  <c r="J4305" i="3"/>
  <c r="I4305" i="3"/>
  <c r="H4305" i="3"/>
  <c r="G4305" i="3"/>
  <c r="F4305" i="3"/>
  <c r="E4305" i="3"/>
  <c r="D4305" i="3"/>
  <c r="K4304" i="3"/>
  <c r="J4304" i="3"/>
  <c r="I4304" i="3"/>
  <c r="H4304" i="3"/>
  <c r="G4304" i="3"/>
  <c r="F4304" i="3"/>
  <c r="E4304" i="3"/>
  <c r="D4304" i="3"/>
  <c r="K4303" i="3"/>
  <c r="J4303" i="3"/>
  <c r="I4303" i="3"/>
  <c r="H4303" i="3"/>
  <c r="G4303" i="3"/>
  <c r="F4303" i="3"/>
  <c r="E4303" i="3"/>
  <c r="D4303" i="3"/>
  <c r="K4302" i="3"/>
  <c r="J4302" i="3"/>
  <c r="I4302" i="3"/>
  <c r="H4302" i="3"/>
  <c r="G4302" i="3"/>
  <c r="F4302" i="3"/>
  <c r="E4302" i="3"/>
  <c r="D4302" i="3"/>
  <c r="K4301" i="3"/>
  <c r="J4301" i="3"/>
  <c r="I4301" i="3"/>
  <c r="H4301" i="3"/>
  <c r="G4301" i="3"/>
  <c r="F4301" i="3"/>
  <c r="E4301" i="3"/>
  <c r="D4301" i="3"/>
  <c r="K4300" i="3"/>
  <c r="J4300" i="3"/>
  <c r="I4300" i="3"/>
  <c r="H4300" i="3"/>
  <c r="G4300" i="3"/>
  <c r="F4300" i="3"/>
  <c r="E4300" i="3"/>
  <c r="D4300" i="3"/>
  <c r="K4299" i="3"/>
  <c r="J4299" i="3"/>
  <c r="I4299" i="3"/>
  <c r="H4299" i="3"/>
  <c r="G4299" i="3"/>
  <c r="F4299" i="3"/>
  <c r="E4299" i="3"/>
  <c r="D4299" i="3"/>
  <c r="K4298" i="3"/>
  <c r="J4298" i="3"/>
  <c r="I4298" i="3"/>
  <c r="H4298" i="3"/>
  <c r="G4298" i="3"/>
  <c r="F4298" i="3"/>
  <c r="E4298" i="3"/>
  <c r="D4298" i="3"/>
  <c r="K4297" i="3"/>
  <c r="J4297" i="3"/>
  <c r="I4297" i="3"/>
  <c r="H4297" i="3"/>
  <c r="G4297" i="3"/>
  <c r="F4297" i="3"/>
  <c r="E4297" i="3"/>
  <c r="D4297" i="3"/>
  <c r="K4296" i="3"/>
  <c r="J4296" i="3"/>
  <c r="I4296" i="3"/>
  <c r="H4296" i="3"/>
  <c r="G4296" i="3"/>
  <c r="F4296" i="3"/>
  <c r="E4296" i="3"/>
  <c r="D4296" i="3"/>
  <c r="K4295" i="3"/>
  <c r="J4295" i="3"/>
  <c r="I4295" i="3"/>
  <c r="H4295" i="3"/>
  <c r="G4295" i="3"/>
  <c r="F4295" i="3"/>
  <c r="E4295" i="3"/>
  <c r="D4295" i="3"/>
  <c r="K4294" i="3"/>
  <c r="J4294" i="3"/>
  <c r="I4294" i="3"/>
  <c r="H4294" i="3"/>
  <c r="G4294" i="3"/>
  <c r="F4294" i="3"/>
  <c r="E4294" i="3"/>
  <c r="D4294" i="3"/>
  <c r="K4293" i="3"/>
  <c r="J4293" i="3"/>
  <c r="I4293" i="3"/>
  <c r="H4293" i="3"/>
  <c r="G4293" i="3"/>
  <c r="F4293" i="3"/>
  <c r="E4293" i="3"/>
  <c r="D4293" i="3"/>
  <c r="K4292" i="3"/>
  <c r="J4292" i="3"/>
  <c r="I4292" i="3"/>
  <c r="H4292" i="3"/>
  <c r="G4292" i="3"/>
  <c r="F4292" i="3"/>
  <c r="E4292" i="3"/>
  <c r="D4292" i="3"/>
  <c r="K4291" i="3"/>
  <c r="J4291" i="3"/>
  <c r="I4291" i="3"/>
  <c r="H4291" i="3"/>
  <c r="G4291" i="3"/>
  <c r="F4291" i="3"/>
  <c r="E4291" i="3"/>
  <c r="D4291" i="3"/>
  <c r="K4290" i="3"/>
  <c r="J4290" i="3"/>
  <c r="I4290" i="3"/>
  <c r="H4290" i="3"/>
  <c r="G4290" i="3"/>
  <c r="F4290" i="3"/>
  <c r="E4290" i="3"/>
  <c r="D4290" i="3"/>
  <c r="K4289" i="3"/>
  <c r="J4289" i="3"/>
  <c r="I4289" i="3"/>
  <c r="H4289" i="3"/>
  <c r="G4289" i="3"/>
  <c r="F4289" i="3"/>
  <c r="E4289" i="3"/>
  <c r="D4289" i="3"/>
  <c r="K4288" i="3"/>
  <c r="J4288" i="3"/>
  <c r="I4288" i="3"/>
  <c r="H4288" i="3"/>
  <c r="G4288" i="3"/>
  <c r="F4288" i="3"/>
  <c r="E4288" i="3"/>
  <c r="D4288" i="3"/>
  <c r="K4287" i="3"/>
  <c r="J4287" i="3"/>
  <c r="I4287" i="3"/>
  <c r="H4287" i="3"/>
  <c r="G4287" i="3"/>
  <c r="F4287" i="3"/>
  <c r="E4287" i="3"/>
  <c r="D4287" i="3"/>
  <c r="K4286" i="3"/>
  <c r="J4286" i="3"/>
  <c r="I4286" i="3"/>
  <c r="H4286" i="3"/>
  <c r="G4286" i="3"/>
  <c r="F4286" i="3"/>
  <c r="E4286" i="3"/>
  <c r="D4286" i="3"/>
  <c r="K4285" i="3"/>
  <c r="J4285" i="3"/>
  <c r="I4285" i="3"/>
  <c r="H4285" i="3"/>
  <c r="G4285" i="3"/>
  <c r="F4285" i="3"/>
  <c r="E4285" i="3"/>
  <c r="D4285" i="3"/>
  <c r="K4284" i="3"/>
  <c r="J4284" i="3"/>
  <c r="I4284" i="3"/>
  <c r="H4284" i="3"/>
  <c r="G4284" i="3"/>
  <c r="F4284" i="3"/>
  <c r="E4284" i="3"/>
  <c r="D4284" i="3"/>
  <c r="K4283" i="3"/>
  <c r="J4283" i="3"/>
  <c r="I4283" i="3"/>
  <c r="H4283" i="3"/>
  <c r="G4283" i="3"/>
  <c r="F4283" i="3"/>
  <c r="E4283" i="3"/>
  <c r="D4283" i="3"/>
  <c r="K4282" i="3"/>
  <c r="J4282" i="3"/>
  <c r="I4282" i="3"/>
  <c r="H4282" i="3"/>
  <c r="G4282" i="3"/>
  <c r="F4282" i="3"/>
  <c r="E4282" i="3"/>
  <c r="D4282" i="3"/>
  <c r="K4281" i="3"/>
  <c r="J4281" i="3"/>
  <c r="I4281" i="3"/>
  <c r="H4281" i="3"/>
  <c r="G4281" i="3"/>
  <c r="F4281" i="3"/>
  <c r="E4281" i="3"/>
  <c r="D4281" i="3"/>
  <c r="K4280" i="3"/>
  <c r="J4280" i="3"/>
  <c r="I4280" i="3"/>
  <c r="H4280" i="3"/>
  <c r="G4280" i="3"/>
  <c r="F4280" i="3"/>
  <c r="E4280" i="3"/>
  <c r="D4280" i="3"/>
  <c r="K4279" i="3"/>
  <c r="J4279" i="3"/>
  <c r="I4279" i="3"/>
  <c r="H4279" i="3"/>
  <c r="G4279" i="3"/>
  <c r="F4279" i="3"/>
  <c r="E4279" i="3"/>
  <c r="D4279" i="3"/>
  <c r="K4278" i="3"/>
  <c r="J4278" i="3"/>
  <c r="I4278" i="3"/>
  <c r="H4278" i="3"/>
  <c r="G4278" i="3"/>
  <c r="F4278" i="3"/>
  <c r="E4278" i="3"/>
  <c r="D4278" i="3"/>
  <c r="K4277" i="3"/>
  <c r="J4277" i="3"/>
  <c r="I4277" i="3"/>
  <c r="H4277" i="3"/>
  <c r="G4277" i="3"/>
  <c r="F4277" i="3"/>
  <c r="E4277" i="3"/>
  <c r="D4277" i="3"/>
  <c r="K4276" i="3"/>
  <c r="J4276" i="3"/>
  <c r="I4276" i="3"/>
  <c r="H4276" i="3"/>
  <c r="G4276" i="3"/>
  <c r="F4276" i="3"/>
  <c r="E4276" i="3"/>
  <c r="D4276" i="3"/>
  <c r="K4275" i="3"/>
  <c r="J4275" i="3"/>
  <c r="I4275" i="3"/>
  <c r="H4275" i="3"/>
  <c r="G4275" i="3"/>
  <c r="F4275" i="3"/>
  <c r="E4275" i="3"/>
  <c r="D4275" i="3"/>
  <c r="K4274" i="3"/>
  <c r="J4274" i="3"/>
  <c r="I4274" i="3"/>
  <c r="H4274" i="3"/>
  <c r="G4274" i="3"/>
  <c r="F4274" i="3"/>
  <c r="E4274" i="3"/>
  <c r="D4274" i="3"/>
  <c r="K4273" i="3"/>
  <c r="J4273" i="3"/>
  <c r="I4273" i="3"/>
  <c r="H4273" i="3"/>
  <c r="G4273" i="3"/>
  <c r="F4273" i="3"/>
  <c r="E4273" i="3"/>
  <c r="D4273" i="3"/>
  <c r="K4272" i="3"/>
  <c r="J4272" i="3"/>
  <c r="I4272" i="3"/>
  <c r="H4272" i="3"/>
  <c r="G4272" i="3"/>
  <c r="F4272" i="3"/>
  <c r="E4272" i="3"/>
  <c r="D4272" i="3"/>
  <c r="K4271" i="3"/>
  <c r="J4271" i="3"/>
  <c r="I4271" i="3"/>
  <c r="H4271" i="3"/>
  <c r="G4271" i="3"/>
  <c r="F4271" i="3"/>
  <c r="E4271" i="3"/>
  <c r="D4271" i="3"/>
  <c r="K4270" i="3"/>
  <c r="J4270" i="3"/>
  <c r="I4270" i="3"/>
  <c r="H4270" i="3"/>
  <c r="G4270" i="3"/>
  <c r="F4270" i="3"/>
  <c r="E4270" i="3"/>
  <c r="D4270" i="3"/>
  <c r="K4269" i="3"/>
  <c r="J4269" i="3"/>
  <c r="I4269" i="3"/>
  <c r="H4269" i="3"/>
  <c r="G4269" i="3"/>
  <c r="F4269" i="3"/>
  <c r="E4269" i="3"/>
  <c r="D4269" i="3"/>
  <c r="K4268" i="3"/>
  <c r="J4268" i="3"/>
  <c r="I4268" i="3"/>
  <c r="H4268" i="3"/>
  <c r="G4268" i="3"/>
  <c r="F4268" i="3"/>
  <c r="E4268" i="3"/>
  <c r="D4268" i="3"/>
  <c r="K4267" i="3"/>
  <c r="J4267" i="3"/>
  <c r="I4267" i="3"/>
  <c r="H4267" i="3"/>
  <c r="G4267" i="3"/>
  <c r="F4267" i="3"/>
  <c r="E4267" i="3"/>
  <c r="D4267" i="3"/>
  <c r="K4266" i="3"/>
  <c r="J4266" i="3"/>
  <c r="I4266" i="3"/>
  <c r="H4266" i="3"/>
  <c r="G4266" i="3"/>
  <c r="F4266" i="3"/>
  <c r="E4266" i="3"/>
  <c r="D4266" i="3"/>
  <c r="K4265" i="3"/>
  <c r="J4265" i="3"/>
  <c r="I4265" i="3"/>
  <c r="H4265" i="3"/>
  <c r="G4265" i="3"/>
  <c r="F4265" i="3"/>
  <c r="E4265" i="3"/>
  <c r="D4265" i="3"/>
  <c r="K4264" i="3"/>
  <c r="J4264" i="3"/>
  <c r="I4264" i="3"/>
  <c r="H4264" i="3"/>
  <c r="G4264" i="3"/>
  <c r="F4264" i="3"/>
  <c r="E4264" i="3"/>
  <c r="D4264" i="3"/>
  <c r="K4263" i="3"/>
  <c r="J4263" i="3"/>
  <c r="I4263" i="3"/>
  <c r="H4263" i="3"/>
  <c r="G4263" i="3"/>
  <c r="F4263" i="3"/>
  <c r="E4263" i="3"/>
  <c r="D4263" i="3"/>
  <c r="K4262" i="3"/>
  <c r="J4262" i="3"/>
  <c r="I4262" i="3"/>
  <c r="H4262" i="3"/>
  <c r="G4262" i="3"/>
  <c r="F4262" i="3"/>
  <c r="E4262" i="3"/>
  <c r="D4262" i="3"/>
  <c r="K4261" i="3"/>
  <c r="J4261" i="3"/>
  <c r="I4261" i="3"/>
  <c r="H4261" i="3"/>
  <c r="G4261" i="3"/>
  <c r="F4261" i="3"/>
  <c r="E4261" i="3"/>
  <c r="D4261" i="3"/>
  <c r="K4260" i="3"/>
  <c r="J4260" i="3"/>
  <c r="I4260" i="3"/>
  <c r="H4260" i="3"/>
  <c r="G4260" i="3"/>
  <c r="F4260" i="3"/>
  <c r="E4260" i="3"/>
  <c r="D4260" i="3"/>
  <c r="K4259" i="3"/>
  <c r="J4259" i="3"/>
  <c r="I4259" i="3"/>
  <c r="H4259" i="3"/>
  <c r="G4259" i="3"/>
  <c r="F4259" i="3"/>
  <c r="E4259" i="3"/>
  <c r="D4259" i="3"/>
  <c r="K4258" i="3"/>
  <c r="J4258" i="3"/>
  <c r="I4258" i="3"/>
  <c r="H4258" i="3"/>
  <c r="G4258" i="3"/>
  <c r="F4258" i="3"/>
  <c r="E4258" i="3"/>
  <c r="D4258" i="3"/>
  <c r="K4257" i="3"/>
  <c r="J4257" i="3"/>
  <c r="I4257" i="3"/>
  <c r="H4257" i="3"/>
  <c r="G4257" i="3"/>
  <c r="F4257" i="3"/>
  <c r="E4257" i="3"/>
  <c r="D4257" i="3"/>
  <c r="K4256" i="3"/>
  <c r="J4256" i="3"/>
  <c r="I4256" i="3"/>
  <c r="H4256" i="3"/>
  <c r="G4256" i="3"/>
  <c r="F4256" i="3"/>
  <c r="E4256" i="3"/>
  <c r="D4256" i="3"/>
  <c r="K4255" i="3"/>
  <c r="J4255" i="3"/>
  <c r="I4255" i="3"/>
  <c r="H4255" i="3"/>
  <c r="G4255" i="3"/>
  <c r="F4255" i="3"/>
  <c r="E4255" i="3"/>
  <c r="D4255" i="3"/>
  <c r="K4254" i="3"/>
  <c r="J4254" i="3"/>
  <c r="I4254" i="3"/>
  <c r="H4254" i="3"/>
  <c r="G4254" i="3"/>
  <c r="F4254" i="3"/>
  <c r="E4254" i="3"/>
  <c r="D4254" i="3"/>
  <c r="K4253" i="3"/>
  <c r="J4253" i="3"/>
  <c r="I4253" i="3"/>
  <c r="H4253" i="3"/>
  <c r="G4253" i="3"/>
  <c r="F4253" i="3"/>
  <c r="E4253" i="3"/>
  <c r="D4253" i="3"/>
  <c r="K4252" i="3"/>
  <c r="J4252" i="3"/>
  <c r="I4252" i="3"/>
  <c r="H4252" i="3"/>
  <c r="G4252" i="3"/>
  <c r="F4252" i="3"/>
  <c r="E4252" i="3"/>
  <c r="D4252" i="3"/>
  <c r="K4251" i="3"/>
  <c r="J4251" i="3"/>
  <c r="I4251" i="3"/>
  <c r="H4251" i="3"/>
  <c r="G4251" i="3"/>
  <c r="F4251" i="3"/>
  <c r="E4251" i="3"/>
  <c r="D4251" i="3"/>
  <c r="K4250" i="3"/>
  <c r="J4250" i="3"/>
  <c r="I4250" i="3"/>
  <c r="H4250" i="3"/>
  <c r="G4250" i="3"/>
  <c r="F4250" i="3"/>
  <c r="E4250" i="3"/>
  <c r="D4250" i="3"/>
  <c r="K4249" i="3"/>
  <c r="J4249" i="3"/>
  <c r="I4249" i="3"/>
  <c r="H4249" i="3"/>
  <c r="G4249" i="3"/>
  <c r="F4249" i="3"/>
  <c r="E4249" i="3"/>
  <c r="D4249" i="3"/>
  <c r="K4248" i="3"/>
  <c r="J4248" i="3"/>
  <c r="I4248" i="3"/>
  <c r="H4248" i="3"/>
  <c r="G4248" i="3"/>
  <c r="F4248" i="3"/>
  <c r="E4248" i="3"/>
  <c r="D4248" i="3"/>
  <c r="K4247" i="3"/>
  <c r="J4247" i="3"/>
  <c r="I4247" i="3"/>
  <c r="H4247" i="3"/>
  <c r="G4247" i="3"/>
  <c r="F4247" i="3"/>
  <c r="E4247" i="3"/>
  <c r="D4247" i="3"/>
  <c r="K4246" i="3"/>
  <c r="J4246" i="3"/>
  <c r="I4246" i="3"/>
  <c r="H4246" i="3"/>
  <c r="G4246" i="3"/>
  <c r="F4246" i="3"/>
  <c r="E4246" i="3"/>
  <c r="D4246" i="3"/>
  <c r="K4245" i="3"/>
  <c r="J4245" i="3"/>
  <c r="I4245" i="3"/>
  <c r="H4245" i="3"/>
  <c r="G4245" i="3"/>
  <c r="F4245" i="3"/>
  <c r="E4245" i="3"/>
  <c r="D4245" i="3"/>
  <c r="K4244" i="3"/>
  <c r="J4244" i="3"/>
  <c r="I4244" i="3"/>
  <c r="H4244" i="3"/>
  <c r="G4244" i="3"/>
  <c r="F4244" i="3"/>
  <c r="E4244" i="3"/>
  <c r="D4244" i="3"/>
  <c r="K4243" i="3"/>
  <c r="J4243" i="3"/>
  <c r="I4243" i="3"/>
  <c r="H4243" i="3"/>
  <c r="G4243" i="3"/>
  <c r="F4243" i="3"/>
  <c r="E4243" i="3"/>
  <c r="D4243" i="3"/>
  <c r="K4242" i="3"/>
  <c r="J4242" i="3"/>
  <c r="I4242" i="3"/>
  <c r="H4242" i="3"/>
  <c r="G4242" i="3"/>
  <c r="F4242" i="3"/>
  <c r="E4242" i="3"/>
  <c r="D4242" i="3"/>
  <c r="K4241" i="3"/>
  <c r="J4241" i="3"/>
  <c r="I4241" i="3"/>
  <c r="H4241" i="3"/>
  <c r="G4241" i="3"/>
  <c r="F4241" i="3"/>
  <c r="E4241" i="3"/>
  <c r="D4241" i="3"/>
  <c r="K4240" i="3"/>
  <c r="J4240" i="3"/>
  <c r="I4240" i="3"/>
  <c r="H4240" i="3"/>
  <c r="G4240" i="3"/>
  <c r="F4240" i="3"/>
  <c r="E4240" i="3"/>
  <c r="D4240" i="3"/>
  <c r="K4239" i="3"/>
  <c r="J4239" i="3"/>
  <c r="I4239" i="3"/>
  <c r="H4239" i="3"/>
  <c r="G4239" i="3"/>
  <c r="F4239" i="3"/>
  <c r="E4239" i="3"/>
  <c r="D4239" i="3"/>
  <c r="K4238" i="3"/>
  <c r="J4238" i="3"/>
  <c r="I4238" i="3"/>
  <c r="H4238" i="3"/>
  <c r="G4238" i="3"/>
  <c r="F4238" i="3"/>
  <c r="E4238" i="3"/>
  <c r="D4238" i="3"/>
  <c r="K4237" i="3"/>
  <c r="J4237" i="3"/>
  <c r="I4237" i="3"/>
  <c r="H4237" i="3"/>
  <c r="G4237" i="3"/>
  <c r="F4237" i="3"/>
  <c r="E4237" i="3"/>
  <c r="D4237" i="3"/>
  <c r="K4236" i="3"/>
  <c r="J4236" i="3"/>
  <c r="I4236" i="3"/>
  <c r="H4236" i="3"/>
  <c r="G4236" i="3"/>
  <c r="F4236" i="3"/>
  <c r="E4236" i="3"/>
  <c r="D4236" i="3"/>
  <c r="K4235" i="3"/>
  <c r="J4235" i="3"/>
  <c r="I4235" i="3"/>
  <c r="H4235" i="3"/>
  <c r="G4235" i="3"/>
  <c r="F4235" i="3"/>
  <c r="E4235" i="3"/>
  <c r="D4235" i="3"/>
  <c r="K4234" i="3"/>
  <c r="J4234" i="3"/>
  <c r="I4234" i="3"/>
  <c r="H4234" i="3"/>
  <c r="G4234" i="3"/>
  <c r="F4234" i="3"/>
  <c r="E4234" i="3"/>
  <c r="D4234" i="3"/>
  <c r="K4233" i="3"/>
  <c r="J4233" i="3"/>
  <c r="I4233" i="3"/>
  <c r="H4233" i="3"/>
  <c r="G4233" i="3"/>
  <c r="F4233" i="3"/>
  <c r="E4233" i="3"/>
  <c r="D4233" i="3"/>
  <c r="K4232" i="3"/>
  <c r="J4232" i="3"/>
  <c r="I4232" i="3"/>
  <c r="H4232" i="3"/>
  <c r="G4232" i="3"/>
  <c r="F4232" i="3"/>
  <c r="E4232" i="3"/>
  <c r="D4232" i="3"/>
  <c r="K4231" i="3"/>
  <c r="J4231" i="3"/>
  <c r="I4231" i="3"/>
  <c r="H4231" i="3"/>
  <c r="G4231" i="3"/>
  <c r="F4231" i="3"/>
  <c r="E4231" i="3"/>
  <c r="D4231" i="3"/>
  <c r="K4230" i="3"/>
  <c r="J4230" i="3"/>
  <c r="I4230" i="3"/>
  <c r="H4230" i="3"/>
  <c r="G4230" i="3"/>
  <c r="F4230" i="3"/>
  <c r="E4230" i="3"/>
  <c r="D4230" i="3"/>
  <c r="K4229" i="3"/>
  <c r="J4229" i="3"/>
  <c r="I4229" i="3"/>
  <c r="H4229" i="3"/>
  <c r="G4229" i="3"/>
  <c r="F4229" i="3"/>
  <c r="E4229" i="3"/>
  <c r="D4229" i="3"/>
  <c r="K4228" i="3"/>
  <c r="J4228" i="3"/>
  <c r="I4228" i="3"/>
  <c r="H4228" i="3"/>
  <c r="G4228" i="3"/>
  <c r="F4228" i="3"/>
  <c r="E4228" i="3"/>
  <c r="D4228" i="3"/>
  <c r="K4227" i="3"/>
  <c r="J4227" i="3"/>
  <c r="I4227" i="3"/>
  <c r="H4227" i="3"/>
  <c r="G4227" i="3"/>
  <c r="F4227" i="3"/>
  <c r="E4227" i="3"/>
  <c r="D4227" i="3"/>
  <c r="K4226" i="3"/>
  <c r="J4226" i="3"/>
  <c r="I4226" i="3"/>
  <c r="H4226" i="3"/>
  <c r="G4226" i="3"/>
  <c r="F4226" i="3"/>
  <c r="E4226" i="3"/>
  <c r="D4226" i="3"/>
  <c r="K4225" i="3"/>
  <c r="J4225" i="3"/>
  <c r="I4225" i="3"/>
  <c r="H4225" i="3"/>
  <c r="G4225" i="3"/>
  <c r="F4225" i="3"/>
  <c r="E4225" i="3"/>
  <c r="D4225" i="3"/>
  <c r="K4224" i="3"/>
  <c r="J4224" i="3"/>
  <c r="I4224" i="3"/>
  <c r="H4224" i="3"/>
  <c r="G4224" i="3"/>
  <c r="F4224" i="3"/>
  <c r="E4224" i="3"/>
  <c r="D4224" i="3"/>
  <c r="K4223" i="3"/>
  <c r="J4223" i="3"/>
  <c r="I4223" i="3"/>
  <c r="H4223" i="3"/>
  <c r="G4223" i="3"/>
  <c r="F4223" i="3"/>
  <c r="E4223" i="3"/>
  <c r="D4223" i="3"/>
  <c r="K4222" i="3"/>
  <c r="J4222" i="3"/>
  <c r="I4222" i="3"/>
  <c r="H4222" i="3"/>
  <c r="G4222" i="3"/>
  <c r="F4222" i="3"/>
  <c r="E4222" i="3"/>
  <c r="D4222" i="3"/>
  <c r="K4221" i="3"/>
  <c r="J4221" i="3"/>
  <c r="I4221" i="3"/>
  <c r="H4221" i="3"/>
  <c r="G4221" i="3"/>
  <c r="F4221" i="3"/>
  <c r="E4221" i="3"/>
  <c r="D4221" i="3"/>
  <c r="K4220" i="3"/>
  <c r="J4220" i="3"/>
  <c r="I4220" i="3"/>
  <c r="H4220" i="3"/>
  <c r="G4220" i="3"/>
  <c r="F4220" i="3"/>
  <c r="E4220" i="3"/>
  <c r="D4220" i="3"/>
  <c r="K4219" i="3"/>
  <c r="J4219" i="3"/>
  <c r="I4219" i="3"/>
  <c r="H4219" i="3"/>
  <c r="G4219" i="3"/>
  <c r="F4219" i="3"/>
  <c r="E4219" i="3"/>
  <c r="D4219" i="3"/>
  <c r="K4218" i="3"/>
  <c r="J4218" i="3"/>
  <c r="I4218" i="3"/>
  <c r="H4218" i="3"/>
  <c r="G4218" i="3"/>
  <c r="F4218" i="3"/>
  <c r="E4218" i="3"/>
  <c r="D4218" i="3"/>
  <c r="K4217" i="3"/>
  <c r="J4217" i="3"/>
  <c r="I4217" i="3"/>
  <c r="H4217" i="3"/>
  <c r="G4217" i="3"/>
  <c r="F4217" i="3"/>
  <c r="E4217" i="3"/>
  <c r="D4217" i="3"/>
  <c r="K4216" i="3"/>
  <c r="J4216" i="3"/>
  <c r="I4216" i="3"/>
  <c r="H4216" i="3"/>
  <c r="G4216" i="3"/>
  <c r="F4216" i="3"/>
  <c r="E4216" i="3"/>
  <c r="D4216" i="3"/>
  <c r="K4215" i="3"/>
  <c r="J4215" i="3"/>
  <c r="I4215" i="3"/>
  <c r="H4215" i="3"/>
  <c r="G4215" i="3"/>
  <c r="F4215" i="3"/>
  <c r="E4215" i="3"/>
  <c r="D4215" i="3"/>
  <c r="K4214" i="3"/>
  <c r="J4214" i="3"/>
  <c r="I4214" i="3"/>
  <c r="H4214" i="3"/>
  <c r="G4214" i="3"/>
  <c r="F4214" i="3"/>
  <c r="E4214" i="3"/>
  <c r="D4214" i="3"/>
  <c r="K4213" i="3"/>
  <c r="J4213" i="3"/>
  <c r="I4213" i="3"/>
  <c r="H4213" i="3"/>
  <c r="G4213" i="3"/>
  <c r="F4213" i="3"/>
  <c r="E4213" i="3"/>
  <c r="D4213" i="3"/>
  <c r="K4212" i="3"/>
  <c r="J4212" i="3"/>
  <c r="I4212" i="3"/>
  <c r="H4212" i="3"/>
  <c r="G4212" i="3"/>
  <c r="F4212" i="3"/>
  <c r="E4212" i="3"/>
  <c r="D4212" i="3"/>
  <c r="K4211" i="3"/>
  <c r="J4211" i="3"/>
  <c r="I4211" i="3"/>
  <c r="H4211" i="3"/>
  <c r="G4211" i="3"/>
  <c r="F4211" i="3"/>
  <c r="E4211" i="3"/>
  <c r="D4211" i="3"/>
  <c r="K4210" i="3"/>
  <c r="J4210" i="3"/>
  <c r="I4210" i="3"/>
  <c r="H4210" i="3"/>
  <c r="G4210" i="3"/>
  <c r="F4210" i="3"/>
  <c r="E4210" i="3"/>
  <c r="D4210" i="3"/>
  <c r="K4209" i="3"/>
  <c r="J4209" i="3"/>
  <c r="I4209" i="3"/>
  <c r="H4209" i="3"/>
  <c r="G4209" i="3"/>
  <c r="F4209" i="3"/>
  <c r="E4209" i="3"/>
  <c r="D4209" i="3"/>
  <c r="K4208" i="3"/>
  <c r="J4208" i="3"/>
  <c r="I4208" i="3"/>
  <c r="H4208" i="3"/>
  <c r="G4208" i="3"/>
  <c r="F4208" i="3"/>
  <c r="E4208" i="3"/>
  <c r="D4208" i="3"/>
  <c r="K4207" i="3"/>
  <c r="J4207" i="3"/>
  <c r="I4207" i="3"/>
  <c r="H4207" i="3"/>
  <c r="G4207" i="3"/>
  <c r="F4207" i="3"/>
  <c r="E4207" i="3"/>
  <c r="D4207" i="3"/>
  <c r="K4206" i="3"/>
  <c r="J4206" i="3"/>
  <c r="I4206" i="3"/>
  <c r="H4206" i="3"/>
  <c r="G4206" i="3"/>
  <c r="F4206" i="3"/>
  <c r="E4206" i="3"/>
  <c r="D4206" i="3"/>
  <c r="K4205" i="3"/>
  <c r="J4205" i="3"/>
  <c r="I4205" i="3"/>
  <c r="H4205" i="3"/>
  <c r="G4205" i="3"/>
  <c r="F4205" i="3"/>
  <c r="E4205" i="3"/>
  <c r="D4205" i="3"/>
  <c r="K4204" i="3"/>
  <c r="J4204" i="3"/>
  <c r="I4204" i="3"/>
  <c r="H4204" i="3"/>
  <c r="G4204" i="3"/>
  <c r="F4204" i="3"/>
  <c r="E4204" i="3"/>
  <c r="D4204" i="3"/>
  <c r="K4203" i="3"/>
  <c r="J4203" i="3"/>
  <c r="I4203" i="3"/>
  <c r="H4203" i="3"/>
  <c r="G4203" i="3"/>
  <c r="F4203" i="3"/>
  <c r="E4203" i="3"/>
  <c r="D4203" i="3"/>
  <c r="K4202" i="3"/>
  <c r="J4202" i="3"/>
  <c r="I4202" i="3"/>
  <c r="H4202" i="3"/>
  <c r="G4202" i="3"/>
  <c r="F4202" i="3"/>
  <c r="E4202" i="3"/>
  <c r="D4202" i="3"/>
  <c r="K4201" i="3"/>
  <c r="J4201" i="3"/>
  <c r="I4201" i="3"/>
  <c r="H4201" i="3"/>
  <c r="G4201" i="3"/>
  <c r="F4201" i="3"/>
  <c r="E4201" i="3"/>
  <c r="D4201" i="3"/>
  <c r="K4200" i="3"/>
  <c r="J4200" i="3"/>
  <c r="I4200" i="3"/>
  <c r="H4200" i="3"/>
  <c r="G4200" i="3"/>
  <c r="F4200" i="3"/>
  <c r="E4200" i="3"/>
  <c r="D4200" i="3"/>
  <c r="K4199" i="3"/>
  <c r="J4199" i="3"/>
  <c r="I4199" i="3"/>
  <c r="H4199" i="3"/>
  <c r="G4199" i="3"/>
  <c r="F4199" i="3"/>
  <c r="E4199" i="3"/>
  <c r="D4199" i="3"/>
  <c r="K4198" i="3"/>
  <c r="J4198" i="3"/>
  <c r="I4198" i="3"/>
  <c r="H4198" i="3"/>
  <c r="G4198" i="3"/>
  <c r="F4198" i="3"/>
  <c r="E4198" i="3"/>
  <c r="D4198" i="3"/>
  <c r="K4197" i="3"/>
  <c r="J4197" i="3"/>
  <c r="I4197" i="3"/>
  <c r="H4197" i="3"/>
  <c r="G4197" i="3"/>
  <c r="F4197" i="3"/>
  <c r="E4197" i="3"/>
  <c r="D4197" i="3"/>
  <c r="K4196" i="3"/>
  <c r="J4196" i="3"/>
  <c r="I4196" i="3"/>
  <c r="H4196" i="3"/>
  <c r="G4196" i="3"/>
  <c r="F4196" i="3"/>
  <c r="E4196" i="3"/>
  <c r="D4196" i="3"/>
  <c r="K4195" i="3"/>
  <c r="J4195" i="3"/>
  <c r="I4195" i="3"/>
  <c r="H4195" i="3"/>
  <c r="G4195" i="3"/>
  <c r="F4195" i="3"/>
  <c r="E4195" i="3"/>
  <c r="D4195" i="3"/>
  <c r="K4194" i="3"/>
  <c r="J4194" i="3"/>
  <c r="I4194" i="3"/>
  <c r="H4194" i="3"/>
  <c r="G4194" i="3"/>
  <c r="F4194" i="3"/>
  <c r="E4194" i="3"/>
  <c r="D4194" i="3"/>
  <c r="K4193" i="3"/>
  <c r="J4193" i="3"/>
  <c r="I4193" i="3"/>
  <c r="H4193" i="3"/>
  <c r="G4193" i="3"/>
  <c r="F4193" i="3"/>
  <c r="E4193" i="3"/>
  <c r="D4193" i="3"/>
  <c r="K4192" i="3"/>
  <c r="J4192" i="3"/>
  <c r="I4192" i="3"/>
  <c r="H4192" i="3"/>
  <c r="G4192" i="3"/>
  <c r="F4192" i="3"/>
  <c r="E4192" i="3"/>
  <c r="D4192" i="3"/>
  <c r="K4191" i="3"/>
  <c r="J4191" i="3"/>
  <c r="I4191" i="3"/>
  <c r="H4191" i="3"/>
  <c r="G4191" i="3"/>
  <c r="F4191" i="3"/>
  <c r="E4191" i="3"/>
  <c r="D4191" i="3"/>
  <c r="K4190" i="3"/>
  <c r="J4190" i="3"/>
  <c r="I4190" i="3"/>
  <c r="H4190" i="3"/>
  <c r="G4190" i="3"/>
  <c r="F4190" i="3"/>
  <c r="E4190" i="3"/>
  <c r="D4190" i="3"/>
  <c r="K4189" i="3"/>
  <c r="J4189" i="3"/>
  <c r="I4189" i="3"/>
  <c r="H4189" i="3"/>
  <c r="G4189" i="3"/>
  <c r="F4189" i="3"/>
  <c r="E4189" i="3"/>
  <c r="D4189" i="3"/>
  <c r="K4188" i="3"/>
  <c r="J4188" i="3"/>
  <c r="I4188" i="3"/>
  <c r="H4188" i="3"/>
  <c r="G4188" i="3"/>
  <c r="F4188" i="3"/>
  <c r="E4188" i="3"/>
  <c r="D4188" i="3"/>
  <c r="K4187" i="3"/>
  <c r="J4187" i="3"/>
  <c r="I4187" i="3"/>
  <c r="H4187" i="3"/>
  <c r="G4187" i="3"/>
  <c r="F4187" i="3"/>
  <c r="E4187" i="3"/>
  <c r="D4187" i="3"/>
  <c r="K4186" i="3"/>
  <c r="J4186" i="3"/>
  <c r="I4186" i="3"/>
  <c r="H4186" i="3"/>
  <c r="G4186" i="3"/>
  <c r="F4186" i="3"/>
  <c r="E4186" i="3"/>
  <c r="D4186" i="3"/>
  <c r="K4185" i="3"/>
  <c r="J4185" i="3"/>
  <c r="I4185" i="3"/>
  <c r="H4185" i="3"/>
  <c r="G4185" i="3"/>
  <c r="F4185" i="3"/>
  <c r="E4185" i="3"/>
  <c r="D4185" i="3"/>
  <c r="K4184" i="3"/>
  <c r="J4184" i="3"/>
  <c r="I4184" i="3"/>
  <c r="H4184" i="3"/>
  <c r="G4184" i="3"/>
  <c r="F4184" i="3"/>
  <c r="E4184" i="3"/>
  <c r="D4184" i="3"/>
  <c r="K4183" i="3"/>
  <c r="J4183" i="3"/>
  <c r="I4183" i="3"/>
  <c r="H4183" i="3"/>
  <c r="G4183" i="3"/>
  <c r="F4183" i="3"/>
  <c r="E4183" i="3"/>
  <c r="D4183" i="3"/>
  <c r="K4182" i="3"/>
  <c r="J4182" i="3"/>
  <c r="I4182" i="3"/>
  <c r="H4182" i="3"/>
  <c r="G4182" i="3"/>
  <c r="F4182" i="3"/>
  <c r="E4182" i="3"/>
  <c r="D4182" i="3"/>
  <c r="K4181" i="3"/>
  <c r="J4181" i="3"/>
  <c r="I4181" i="3"/>
  <c r="H4181" i="3"/>
  <c r="G4181" i="3"/>
  <c r="F4181" i="3"/>
  <c r="E4181" i="3"/>
  <c r="D4181" i="3"/>
  <c r="K4180" i="3"/>
  <c r="J4180" i="3"/>
  <c r="I4180" i="3"/>
  <c r="H4180" i="3"/>
  <c r="G4180" i="3"/>
  <c r="F4180" i="3"/>
  <c r="E4180" i="3"/>
  <c r="D4180" i="3"/>
  <c r="K4179" i="3"/>
  <c r="J4179" i="3"/>
  <c r="I4179" i="3"/>
  <c r="H4179" i="3"/>
  <c r="G4179" i="3"/>
  <c r="F4179" i="3"/>
  <c r="E4179" i="3"/>
  <c r="D4179" i="3"/>
  <c r="K4178" i="3"/>
  <c r="J4178" i="3"/>
  <c r="I4178" i="3"/>
  <c r="H4178" i="3"/>
  <c r="G4178" i="3"/>
  <c r="F4178" i="3"/>
  <c r="E4178" i="3"/>
  <c r="D4178" i="3"/>
  <c r="K4177" i="3"/>
  <c r="J4177" i="3"/>
  <c r="I4177" i="3"/>
  <c r="H4177" i="3"/>
  <c r="G4177" i="3"/>
  <c r="F4177" i="3"/>
  <c r="E4177" i="3"/>
  <c r="D4177" i="3"/>
  <c r="K4176" i="3"/>
  <c r="J4176" i="3"/>
  <c r="I4176" i="3"/>
  <c r="H4176" i="3"/>
  <c r="G4176" i="3"/>
  <c r="F4176" i="3"/>
  <c r="E4176" i="3"/>
  <c r="D4176" i="3"/>
  <c r="K4175" i="3"/>
  <c r="J4175" i="3"/>
  <c r="I4175" i="3"/>
  <c r="H4175" i="3"/>
  <c r="G4175" i="3"/>
  <c r="F4175" i="3"/>
  <c r="E4175" i="3"/>
  <c r="D4175" i="3"/>
  <c r="K4174" i="3"/>
  <c r="J4174" i="3"/>
  <c r="I4174" i="3"/>
  <c r="H4174" i="3"/>
  <c r="G4174" i="3"/>
  <c r="F4174" i="3"/>
  <c r="E4174" i="3"/>
  <c r="D4174" i="3"/>
  <c r="K4173" i="3"/>
  <c r="J4173" i="3"/>
  <c r="I4173" i="3"/>
  <c r="H4173" i="3"/>
  <c r="G4173" i="3"/>
  <c r="F4173" i="3"/>
  <c r="E4173" i="3"/>
  <c r="D4173" i="3"/>
  <c r="K4172" i="3"/>
  <c r="J4172" i="3"/>
  <c r="I4172" i="3"/>
  <c r="H4172" i="3"/>
  <c r="G4172" i="3"/>
  <c r="F4172" i="3"/>
  <c r="E4172" i="3"/>
  <c r="D4172" i="3"/>
  <c r="K4171" i="3"/>
  <c r="J4171" i="3"/>
  <c r="I4171" i="3"/>
  <c r="H4171" i="3"/>
  <c r="G4171" i="3"/>
  <c r="F4171" i="3"/>
  <c r="E4171" i="3"/>
  <c r="D4171" i="3"/>
  <c r="K4170" i="3"/>
  <c r="J4170" i="3"/>
  <c r="I4170" i="3"/>
  <c r="H4170" i="3"/>
  <c r="G4170" i="3"/>
  <c r="F4170" i="3"/>
  <c r="E4170" i="3"/>
  <c r="D4170" i="3"/>
  <c r="K4169" i="3"/>
  <c r="J4169" i="3"/>
  <c r="I4169" i="3"/>
  <c r="H4169" i="3"/>
  <c r="G4169" i="3"/>
  <c r="F4169" i="3"/>
  <c r="E4169" i="3"/>
  <c r="D4169" i="3"/>
  <c r="K4168" i="3"/>
  <c r="J4168" i="3"/>
  <c r="I4168" i="3"/>
  <c r="H4168" i="3"/>
  <c r="G4168" i="3"/>
  <c r="F4168" i="3"/>
  <c r="E4168" i="3"/>
  <c r="D4168" i="3"/>
  <c r="K4167" i="3"/>
  <c r="J4167" i="3"/>
  <c r="I4167" i="3"/>
  <c r="H4167" i="3"/>
  <c r="G4167" i="3"/>
  <c r="F4167" i="3"/>
  <c r="E4167" i="3"/>
  <c r="D4167" i="3"/>
  <c r="K4166" i="3"/>
  <c r="J4166" i="3"/>
  <c r="I4166" i="3"/>
  <c r="H4166" i="3"/>
  <c r="G4166" i="3"/>
  <c r="F4166" i="3"/>
  <c r="E4166" i="3"/>
  <c r="D4166" i="3"/>
  <c r="K4165" i="3"/>
  <c r="J4165" i="3"/>
  <c r="I4165" i="3"/>
  <c r="H4165" i="3"/>
  <c r="G4165" i="3"/>
  <c r="F4165" i="3"/>
  <c r="E4165" i="3"/>
  <c r="D4165" i="3"/>
  <c r="K4164" i="3"/>
  <c r="J4164" i="3"/>
  <c r="I4164" i="3"/>
  <c r="H4164" i="3"/>
  <c r="G4164" i="3"/>
  <c r="F4164" i="3"/>
  <c r="E4164" i="3"/>
  <c r="D4164" i="3"/>
  <c r="K4163" i="3"/>
  <c r="J4163" i="3"/>
  <c r="I4163" i="3"/>
  <c r="H4163" i="3"/>
  <c r="G4163" i="3"/>
  <c r="F4163" i="3"/>
  <c r="E4163" i="3"/>
  <c r="D4163" i="3"/>
  <c r="K4162" i="3"/>
  <c r="J4162" i="3"/>
  <c r="I4162" i="3"/>
  <c r="H4162" i="3"/>
  <c r="G4162" i="3"/>
  <c r="F4162" i="3"/>
  <c r="E4162" i="3"/>
  <c r="D4162" i="3"/>
  <c r="K4161" i="3"/>
  <c r="J4161" i="3"/>
  <c r="I4161" i="3"/>
  <c r="H4161" i="3"/>
  <c r="G4161" i="3"/>
  <c r="F4161" i="3"/>
  <c r="E4161" i="3"/>
  <c r="D4161" i="3"/>
  <c r="K4160" i="3"/>
  <c r="J4160" i="3"/>
  <c r="I4160" i="3"/>
  <c r="H4160" i="3"/>
  <c r="G4160" i="3"/>
  <c r="F4160" i="3"/>
  <c r="E4160" i="3"/>
  <c r="D4160" i="3"/>
  <c r="K4159" i="3"/>
  <c r="J4159" i="3"/>
  <c r="I4159" i="3"/>
  <c r="H4159" i="3"/>
  <c r="G4159" i="3"/>
  <c r="F4159" i="3"/>
  <c r="E4159" i="3"/>
  <c r="D4159" i="3"/>
  <c r="K4158" i="3"/>
  <c r="J4158" i="3"/>
  <c r="I4158" i="3"/>
  <c r="H4158" i="3"/>
  <c r="G4158" i="3"/>
  <c r="F4158" i="3"/>
  <c r="E4158" i="3"/>
  <c r="D4158" i="3"/>
  <c r="K4157" i="3"/>
  <c r="J4157" i="3"/>
  <c r="I4157" i="3"/>
  <c r="H4157" i="3"/>
  <c r="G4157" i="3"/>
  <c r="F4157" i="3"/>
  <c r="E4157" i="3"/>
  <c r="D4157" i="3"/>
  <c r="K4156" i="3"/>
  <c r="J4156" i="3"/>
  <c r="I4156" i="3"/>
  <c r="H4156" i="3"/>
  <c r="G4156" i="3"/>
  <c r="F4156" i="3"/>
  <c r="E4156" i="3"/>
  <c r="D4156" i="3"/>
  <c r="K4155" i="3"/>
  <c r="J4155" i="3"/>
  <c r="I4155" i="3"/>
  <c r="H4155" i="3"/>
  <c r="G4155" i="3"/>
  <c r="F4155" i="3"/>
  <c r="E4155" i="3"/>
  <c r="D4155" i="3"/>
  <c r="K4154" i="3"/>
  <c r="J4154" i="3"/>
  <c r="I4154" i="3"/>
  <c r="H4154" i="3"/>
  <c r="G4154" i="3"/>
  <c r="F4154" i="3"/>
  <c r="E4154" i="3"/>
  <c r="D4154" i="3"/>
  <c r="K4153" i="3"/>
  <c r="J4153" i="3"/>
  <c r="I4153" i="3"/>
  <c r="H4153" i="3"/>
  <c r="G4153" i="3"/>
  <c r="F4153" i="3"/>
  <c r="E4153" i="3"/>
  <c r="D4153" i="3"/>
  <c r="K4152" i="3"/>
  <c r="J4152" i="3"/>
  <c r="I4152" i="3"/>
  <c r="H4152" i="3"/>
  <c r="G4152" i="3"/>
  <c r="F4152" i="3"/>
  <c r="E4152" i="3"/>
  <c r="D4152" i="3"/>
  <c r="K4151" i="3"/>
  <c r="J4151" i="3"/>
  <c r="I4151" i="3"/>
  <c r="H4151" i="3"/>
  <c r="G4151" i="3"/>
  <c r="F4151" i="3"/>
  <c r="E4151" i="3"/>
  <c r="D4151" i="3"/>
  <c r="K4150" i="3"/>
  <c r="J4150" i="3"/>
  <c r="I4150" i="3"/>
  <c r="H4150" i="3"/>
  <c r="G4150" i="3"/>
  <c r="F4150" i="3"/>
  <c r="E4150" i="3"/>
  <c r="D4150" i="3"/>
  <c r="K4149" i="3"/>
  <c r="J4149" i="3"/>
  <c r="I4149" i="3"/>
  <c r="H4149" i="3"/>
  <c r="G4149" i="3"/>
  <c r="F4149" i="3"/>
  <c r="E4149" i="3"/>
  <c r="D4149" i="3"/>
  <c r="K4148" i="3"/>
  <c r="J4148" i="3"/>
  <c r="I4148" i="3"/>
  <c r="H4148" i="3"/>
  <c r="G4148" i="3"/>
  <c r="F4148" i="3"/>
  <c r="E4148" i="3"/>
  <c r="D4148" i="3"/>
  <c r="K4147" i="3"/>
  <c r="J4147" i="3"/>
  <c r="I4147" i="3"/>
  <c r="H4147" i="3"/>
  <c r="G4147" i="3"/>
  <c r="F4147" i="3"/>
  <c r="E4147" i="3"/>
  <c r="D4147" i="3"/>
  <c r="K4146" i="3"/>
  <c r="J4146" i="3"/>
  <c r="I4146" i="3"/>
  <c r="H4146" i="3"/>
  <c r="G4146" i="3"/>
  <c r="F4146" i="3"/>
  <c r="E4146" i="3"/>
  <c r="D4146" i="3"/>
  <c r="K4145" i="3"/>
  <c r="J4145" i="3"/>
  <c r="I4145" i="3"/>
  <c r="H4145" i="3"/>
  <c r="G4145" i="3"/>
  <c r="F4145" i="3"/>
  <c r="E4145" i="3"/>
  <c r="D4145" i="3"/>
  <c r="K4144" i="3"/>
  <c r="J4144" i="3"/>
  <c r="I4144" i="3"/>
  <c r="H4144" i="3"/>
  <c r="G4144" i="3"/>
  <c r="F4144" i="3"/>
  <c r="E4144" i="3"/>
  <c r="D4144" i="3"/>
  <c r="K4143" i="3"/>
  <c r="J4143" i="3"/>
  <c r="I4143" i="3"/>
  <c r="H4143" i="3"/>
  <c r="G4143" i="3"/>
  <c r="F4143" i="3"/>
  <c r="E4143" i="3"/>
  <c r="D4143" i="3"/>
  <c r="K4142" i="3"/>
  <c r="J4142" i="3"/>
  <c r="I4142" i="3"/>
  <c r="H4142" i="3"/>
  <c r="G4142" i="3"/>
  <c r="F4142" i="3"/>
  <c r="E4142" i="3"/>
  <c r="D4142" i="3"/>
  <c r="K4141" i="3"/>
  <c r="J4141" i="3"/>
  <c r="I4141" i="3"/>
  <c r="H4141" i="3"/>
  <c r="G4141" i="3"/>
  <c r="F4141" i="3"/>
  <c r="E4141" i="3"/>
  <c r="D4141" i="3"/>
  <c r="K4140" i="3"/>
  <c r="J4140" i="3"/>
  <c r="I4140" i="3"/>
  <c r="H4140" i="3"/>
  <c r="G4140" i="3"/>
  <c r="F4140" i="3"/>
  <c r="E4140" i="3"/>
  <c r="D4140" i="3"/>
  <c r="K4139" i="3"/>
  <c r="J4139" i="3"/>
  <c r="I4139" i="3"/>
  <c r="H4139" i="3"/>
  <c r="G4139" i="3"/>
  <c r="F4139" i="3"/>
  <c r="E4139" i="3"/>
  <c r="D4139" i="3"/>
  <c r="K4138" i="3"/>
  <c r="J4138" i="3"/>
  <c r="I4138" i="3"/>
  <c r="H4138" i="3"/>
  <c r="G4138" i="3"/>
  <c r="F4138" i="3"/>
  <c r="E4138" i="3"/>
  <c r="D4138" i="3"/>
  <c r="K4137" i="3"/>
  <c r="J4137" i="3"/>
  <c r="I4137" i="3"/>
  <c r="H4137" i="3"/>
  <c r="G4137" i="3"/>
  <c r="F4137" i="3"/>
  <c r="E4137" i="3"/>
  <c r="D4137" i="3"/>
  <c r="K4136" i="3"/>
  <c r="J4136" i="3"/>
  <c r="I4136" i="3"/>
  <c r="H4136" i="3"/>
  <c r="G4136" i="3"/>
  <c r="F4136" i="3"/>
  <c r="E4136" i="3"/>
  <c r="D4136" i="3"/>
  <c r="K4135" i="3"/>
  <c r="J4135" i="3"/>
  <c r="I4135" i="3"/>
  <c r="H4135" i="3"/>
  <c r="G4135" i="3"/>
  <c r="F4135" i="3"/>
  <c r="E4135" i="3"/>
  <c r="D4135" i="3"/>
  <c r="K4134" i="3"/>
  <c r="J4134" i="3"/>
  <c r="I4134" i="3"/>
  <c r="H4134" i="3"/>
  <c r="G4134" i="3"/>
  <c r="F4134" i="3"/>
  <c r="E4134" i="3"/>
  <c r="D4134" i="3"/>
  <c r="K4133" i="3"/>
  <c r="J4133" i="3"/>
  <c r="I4133" i="3"/>
  <c r="H4133" i="3"/>
  <c r="G4133" i="3"/>
  <c r="F4133" i="3"/>
  <c r="E4133" i="3"/>
  <c r="D4133" i="3"/>
  <c r="K4132" i="3"/>
  <c r="J4132" i="3"/>
  <c r="I4132" i="3"/>
  <c r="H4132" i="3"/>
  <c r="G4132" i="3"/>
  <c r="F4132" i="3"/>
  <c r="E4132" i="3"/>
  <c r="D4132" i="3"/>
  <c r="K4131" i="3"/>
  <c r="J4131" i="3"/>
  <c r="I4131" i="3"/>
  <c r="H4131" i="3"/>
  <c r="G4131" i="3"/>
  <c r="F4131" i="3"/>
  <c r="E4131" i="3"/>
  <c r="D4131" i="3"/>
  <c r="K4130" i="3"/>
  <c r="J4130" i="3"/>
  <c r="I4130" i="3"/>
  <c r="H4130" i="3"/>
  <c r="G4130" i="3"/>
  <c r="F4130" i="3"/>
  <c r="E4130" i="3"/>
  <c r="D4130" i="3"/>
  <c r="K4129" i="3"/>
  <c r="J4129" i="3"/>
  <c r="I4129" i="3"/>
  <c r="H4129" i="3"/>
  <c r="G4129" i="3"/>
  <c r="F4129" i="3"/>
  <c r="E4129" i="3"/>
  <c r="D4129" i="3"/>
  <c r="K4128" i="3"/>
  <c r="J4128" i="3"/>
  <c r="I4128" i="3"/>
  <c r="H4128" i="3"/>
  <c r="G4128" i="3"/>
  <c r="F4128" i="3"/>
  <c r="E4128" i="3"/>
  <c r="D4128" i="3"/>
  <c r="K4127" i="3"/>
  <c r="J4127" i="3"/>
  <c r="I4127" i="3"/>
  <c r="H4127" i="3"/>
  <c r="G4127" i="3"/>
  <c r="F4127" i="3"/>
  <c r="E4127" i="3"/>
  <c r="D4127" i="3"/>
  <c r="K4126" i="3"/>
  <c r="J4126" i="3"/>
  <c r="I4126" i="3"/>
  <c r="H4126" i="3"/>
  <c r="G4126" i="3"/>
  <c r="F4126" i="3"/>
  <c r="E4126" i="3"/>
  <c r="D4126" i="3"/>
  <c r="K4125" i="3"/>
  <c r="J4125" i="3"/>
  <c r="I4125" i="3"/>
  <c r="H4125" i="3"/>
  <c r="G4125" i="3"/>
  <c r="F4125" i="3"/>
  <c r="E4125" i="3"/>
  <c r="D4125" i="3"/>
  <c r="K4124" i="3"/>
  <c r="J4124" i="3"/>
  <c r="I4124" i="3"/>
  <c r="H4124" i="3"/>
  <c r="G4124" i="3"/>
  <c r="F4124" i="3"/>
  <c r="E4124" i="3"/>
  <c r="D4124" i="3"/>
  <c r="K4123" i="3"/>
  <c r="J4123" i="3"/>
  <c r="I4123" i="3"/>
  <c r="H4123" i="3"/>
  <c r="G4123" i="3"/>
  <c r="F4123" i="3"/>
  <c r="E4123" i="3"/>
  <c r="D4123" i="3"/>
  <c r="K4122" i="3"/>
  <c r="J4122" i="3"/>
  <c r="I4122" i="3"/>
  <c r="H4122" i="3"/>
  <c r="G4122" i="3"/>
  <c r="F4122" i="3"/>
  <c r="E4122" i="3"/>
  <c r="D4122" i="3"/>
  <c r="K4121" i="3"/>
  <c r="J4121" i="3"/>
  <c r="I4121" i="3"/>
  <c r="H4121" i="3"/>
  <c r="G4121" i="3"/>
  <c r="F4121" i="3"/>
  <c r="E4121" i="3"/>
  <c r="D4121" i="3"/>
  <c r="K4120" i="3"/>
  <c r="J4120" i="3"/>
  <c r="I4120" i="3"/>
  <c r="H4120" i="3"/>
  <c r="G4120" i="3"/>
  <c r="F4120" i="3"/>
  <c r="E4120" i="3"/>
  <c r="D4120" i="3"/>
  <c r="K4119" i="3"/>
  <c r="J4119" i="3"/>
  <c r="I4119" i="3"/>
  <c r="H4119" i="3"/>
  <c r="G4119" i="3"/>
  <c r="F4119" i="3"/>
  <c r="E4119" i="3"/>
  <c r="D4119" i="3"/>
  <c r="K4118" i="3"/>
  <c r="J4118" i="3"/>
  <c r="I4118" i="3"/>
  <c r="H4118" i="3"/>
  <c r="G4118" i="3"/>
  <c r="F4118" i="3"/>
  <c r="E4118" i="3"/>
  <c r="D4118" i="3"/>
  <c r="K4117" i="3"/>
  <c r="J4117" i="3"/>
  <c r="I4117" i="3"/>
  <c r="H4117" i="3"/>
  <c r="G4117" i="3"/>
  <c r="F4117" i="3"/>
  <c r="E4117" i="3"/>
  <c r="D4117" i="3"/>
  <c r="K4116" i="3"/>
  <c r="J4116" i="3"/>
  <c r="I4116" i="3"/>
  <c r="H4116" i="3"/>
  <c r="G4116" i="3"/>
  <c r="F4116" i="3"/>
  <c r="E4116" i="3"/>
  <c r="D4116" i="3"/>
  <c r="K4115" i="3"/>
  <c r="J4115" i="3"/>
  <c r="I4115" i="3"/>
  <c r="H4115" i="3"/>
  <c r="G4115" i="3"/>
  <c r="F4115" i="3"/>
  <c r="E4115" i="3"/>
  <c r="D4115" i="3"/>
  <c r="K4114" i="3"/>
  <c r="J4114" i="3"/>
  <c r="I4114" i="3"/>
  <c r="H4114" i="3"/>
  <c r="G4114" i="3"/>
  <c r="F4114" i="3"/>
  <c r="E4114" i="3"/>
  <c r="D4114" i="3"/>
  <c r="K4113" i="3"/>
  <c r="J4113" i="3"/>
  <c r="I4113" i="3"/>
  <c r="H4113" i="3"/>
  <c r="G4113" i="3"/>
  <c r="F4113" i="3"/>
  <c r="E4113" i="3"/>
  <c r="D4113" i="3"/>
  <c r="K4112" i="3"/>
  <c r="J4112" i="3"/>
  <c r="I4112" i="3"/>
  <c r="H4112" i="3"/>
  <c r="G4112" i="3"/>
  <c r="F4112" i="3"/>
  <c r="E4112" i="3"/>
  <c r="D4112" i="3"/>
  <c r="K4111" i="3"/>
  <c r="J4111" i="3"/>
  <c r="I4111" i="3"/>
  <c r="H4111" i="3"/>
  <c r="G4111" i="3"/>
  <c r="F4111" i="3"/>
  <c r="E4111" i="3"/>
  <c r="D4111" i="3"/>
  <c r="K4110" i="3"/>
  <c r="J4110" i="3"/>
  <c r="I4110" i="3"/>
  <c r="H4110" i="3"/>
  <c r="G4110" i="3"/>
  <c r="F4110" i="3"/>
  <c r="E4110" i="3"/>
  <c r="D4110" i="3"/>
  <c r="K4109" i="3"/>
  <c r="J4109" i="3"/>
  <c r="I4109" i="3"/>
  <c r="H4109" i="3"/>
  <c r="G4109" i="3"/>
  <c r="F4109" i="3"/>
  <c r="E4109" i="3"/>
  <c r="D4109" i="3"/>
  <c r="K4108" i="3"/>
  <c r="J4108" i="3"/>
  <c r="I4108" i="3"/>
  <c r="H4108" i="3"/>
  <c r="G4108" i="3"/>
  <c r="F4108" i="3"/>
  <c r="E4108" i="3"/>
  <c r="D4108" i="3"/>
  <c r="K4107" i="3"/>
  <c r="J4107" i="3"/>
  <c r="I4107" i="3"/>
  <c r="H4107" i="3"/>
  <c r="G4107" i="3"/>
  <c r="F4107" i="3"/>
  <c r="E4107" i="3"/>
  <c r="D4107" i="3"/>
  <c r="K4106" i="3"/>
  <c r="J4106" i="3"/>
  <c r="I4106" i="3"/>
  <c r="H4106" i="3"/>
  <c r="G4106" i="3"/>
  <c r="F4106" i="3"/>
  <c r="E4106" i="3"/>
  <c r="D4106" i="3"/>
  <c r="K4105" i="3"/>
  <c r="J4105" i="3"/>
  <c r="I4105" i="3"/>
  <c r="H4105" i="3"/>
  <c r="G4105" i="3"/>
  <c r="F4105" i="3"/>
  <c r="E4105" i="3"/>
  <c r="D4105" i="3"/>
  <c r="K4104" i="3"/>
  <c r="J4104" i="3"/>
  <c r="I4104" i="3"/>
  <c r="H4104" i="3"/>
  <c r="G4104" i="3"/>
  <c r="F4104" i="3"/>
  <c r="E4104" i="3"/>
  <c r="D4104" i="3"/>
  <c r="K4103" i="3"/>
  <c r="J4103" i="3"/>
  <c r="I4103" i="3"/>
  <c r="H4103" i="3"/>
  <c r="G4103" i="3"/>
  <c r="F4103" i="3"/>
  <c r="E4103" i="3"/>
  <c r="D4103" i="3"/>
  <c r="K4102" i="3"/>
  <c r="J4102" i="3"/>
  <c r="I4102" i="3"/>
  <c r="H4102" i="3"/>
  <c r="G4102" i="3"/>
  <c r="F4102" i="3"/>
  <c r="E4102" i="3"/>
  <c r="D4102" i="3"/>
  <c r="K4101" i="3"/>
  <c r="J4101" i="3"/>
  <c r="I4101" i="3"/>
  <c r="H4101" i="3"/>
  <c r="G4101" i="3"/>
  <c r="F4101" i="3"/>
  <c r="E4101" i="3"/>
  <c r="D4101" i="3"/>
  <c r="K4100" i="3"/>
  <c r="J4100" i="3"/>
  <c r="I4100" i="3"/>
  <c r="H4100" i="3"/>
  <c r="G4100" i="3"/>
  <c r="F4100" i="3"/>
  <c r="E4100" i="3"/>
  <c r="D4100" i="3"/>
  <c r="K4099" i="3"/>
  <c r="J4099" i="3"/>
  <c r="I4099" i="3"/>
  <c r="H4099" i="3"/>
  <c r="G4099" i="3"/>
  <c r="F4099" i="3"/>
  <c r="E4099" i="3"/>
  <c r="D4099" i="3"/>
  <c r="K4098" i="3"/>
  <c r="J4098" i="3"/>
  <c r="I4098" i="3"/>
  <c r="H4098" i="3"/>
  <c r="G4098" i="3"/>
  <c r="F4098" i="3"/>
  <c r="E4098" i="3"/>
  <c r="D4098" i="3"/>
  <c r="K4097" i="3"/>
  <c r="J4097" i="3"/>
  <c r="I4097" i="3"/>
  <c r="H4097" i="3"/>
  <c r="G4097" i="3"/>
  <c r="F4097" i="3"/>
  <c r="E4097" i="3"/>
  <c r="D4097" i="3"/>
  <c r="K4096" i="3"/>
  <c r="J4096" i="3"/>
  <c r="I4096" i="3"/>
  <c r="H4096" i="3"/>
  <c r="G4096" i="3"/>
  <c r="F4096" i="3"/>
  <c r="E4096" i="3"/>
  <c r="D4096" i="3"/>
  <c r="K4095" i="3"/>
  <c r="J4095" i="3"/>
  <c r="I4095" i="3"/>
  <c r="H4095" i="3"/>
  <c r="G4095" i="3"/>
  <c r="F4095" i="3"/>
  <c r="E4095" i="3"/>
  <c r="D4095" i="3"/>
  <c r="K4094" i="3"/>
  <c r="J4094" i="3"/>
  <c r="I4094" i="3"/>
  <c r="H4094" i="3"/>
  <c r="G4094" i="3"/>
  <c r="F4094" i="3"/>
  <c r="E4094" i="3"/>
  <c r="D4094" i="3"/>
  <c r="K4093" i="3"/>
  <c r="J4093" i="3"/>
  <c r="I4093" i="3"/>
  <c r="H4093" i="3"/>
  <c r="G4093" i="3"/>
  <c r="F4093" i="3"/>
  <c r="E4093" i="3"/>
  <c r="D4093" i="3"/>
  <c r="K4092" i="3"/>
  <c r="J4092" i="3"/>
  <c r="I4092" i="3"/>
  <c r="H4092" i="3"/>
  <c r="G4092" i="3"/>
  <c r="F4092" i="3"/>
  <c r="E4092" i="3"/>
  <c r="D4092" i="3"/>
  <c r="K4091" i="3"/>
  <c r="J4091" i="3"/>
  <c r="I4091" i="3"/>
  <c r="H4091" i="3"/>
  <c r="G4091" i="3"/>
  <c r="F4091" i="3"/>
  <c r="E4091" i="3"/>
  <c r="D4091" i="3"/>
  <c r="K4090" i="3"/>
  <c r="J4090" i="3"/>
  <c r="I4090" i="3"/>
  <c r="H4090" i="3"/>
  <c r="G4090" i="3"/>
  <c r="F4090" i="3"/>
  <c r="E4090" i="3"/>
  <c r="D4090" i="3"/>
  <c r="K4089" i="3"/>
  <c r="J4089" i="3"/>
  <c r="I4089" i="3"/>
  <c r="H4089" i="3"/>
  <c r="G4089" i="3"/>
  <c r="F4089" i="3"/>
  <c r="E4089" i="3"/>
  <c r="D4089" i="3"/>
  <c r="K4088" i="3"/>
  <c r="J4088" i="3"/>
  <c r="I4088" i="3"/>
  <c r="H4088" i="3"/>
  <c r="G4088" i="3"/>
  <c r="F4088" i="3"/>
  <c r="E4088" i="3"/>
  <c r="D4088" i="3"/>
  <c r="K4087" i="3"/>
  <c r="J4087" i="3"/>
  <c r="I4087" i="3"/>
  <c r="H4087" i="3"/>
  <c r="G4087" i="3"/>
  <c r="F4087" i="3"/>
  <c r="E4087" i="3"/>
  <c r="D4087" i="3"/>
  <c r="K4086" i="3"/>
  <c r="J4086" i="3"/>
  <c r="I4086" i="3"/>
  <c r="H4086" i="3"/>
  <c r="G4086" i="3"/>
  <c r="F4086" i="3"/>
  <c r="E4086" i="3"/>
  <c r="D4086" i="3"/>
  <c r="K4085" i="3"/>
  <c r="J4085" i="3"/>
  <c r="I4085" i="3"/>
  <c r="H4085" i="3"/>
  <c r="G4085" i="3"/>
  <c r="F4085" i="3"/>
  <c r="E4085" i="3"/>
  <c r="D4085" i="3"/>
  <c r="K4084" i="3"/>
  <c r="J4084" i="3"/>
  <c r="I4084" i="3"/>
  <c r="H4084" i="3"/>
  <c r="G4084" i="3"/>
  <c r="F4084" i="3"/>
  <c r="E4084" i="3"/>
  <c r="D4084" i="3"/>
  <c r="K4083" i="3"/>
  <c r="J4083" i="3"/>
  <c r="I4083" i="3"/>
  <c r="H4083" i="3"/>
  <c r="G4083" i="3"/>
  <c r="F4083" i="3"/>
  <c r="E4083" i="3"/>
  <c r="D4083" i="3"/>
  <c r="K4082" i="3"/>
  <c r="J4082" i="3"/>
  <c r="I4082" i="3"/>
  <c r="H4082" i="3"/>
  <c r="G4082" i="3"/>
  <c r="F4082" i="3"/>
  <c r="E4082" i="3"/>
  <c r="D4082" i="3"/>
  <c r="K4081" i="3"/>
  <c r="J4081" i="3"/>
  <c r="I4081" i="3"/>
  <c r="H4081" i="3"/>
  <c r="G4081" i="3"/>
  <c r="F4081" i="3"/>
  <c r="E4081" i="3"/>
  <c r="D4081" i="3"/>
  <c r="K4080" i="3"/>
  <c r="J4080" i="3"/>
  <c r="I4080" i="3"/>
  <c r="H4080" i="3"/>
  <c r="G4080" i="3"/>
  <c r="F4080" i="3"/>
  <c r="E4080" i="3"/>
  <c r="D4080" i="3"/>
  <c r="K4079" i="3"/>
  <c r="J4079" i="3"/>
  <c r="I4079" i="3"/>
  <c r="H4079" i="3"/>
  <c r="G4079" i="3"/>
  <c r="F4079" i="3"/>
  <c r="E4079" i="3"/>
  <c r="D4079" i="3"/>
  <c r="K4078" i="3"/>
  <c r="J4078" i="3"/>
  <c r="I4078" i="3"/>
  <c r="H4078" i="3"/>
  <c r="G4078" i="3"/>
  <c r="F4078" i="3"/>
  <c r="E4078" i="3"/>
  <c r="D4078" i="3"/>
  <c r="K4077" i="3"/>
  <c r="J4077" i="3"/>
  <c r="I4077" i="3"/>
  <c r="H4077" i="3"/>
  <c r="G4077" i="3"/>
  <c r="F4077" i="3"/>
  <c r="E4077" i="3"/>
  <c r="D4077" i="3"/>
  <c r="K4076" i="3"/>
  <c r="J4076" i="3"/>
  <c r="I4076" i="3"/>
  <c r="H4076" i="3"/>
  <c r="G4076" i="3"/>
  <c r="F4076" i="3"/>
  <c r="E4076" i="3"/>
  <c r="D4076" i="3"/>
  <c r="K4075" i="3"/>
  <c r="J4075" i="3"/>
  <c r="I4075" i="3"/>
  <c r="H4075" i="3"/>
  <c r="G4075" i="3"/>
  <c r="F4075" i="3"/>
  <c r="E4075" i="3"/>
  <c r="D4075" i="3"/>
  <c r="K4074" i="3"/>
  <c r="J4074" i="3"/>
  <c r="I4074" i="3"/>
  <c r="H4074" i="3"/>
  <c r="G4074" i="3"/>
  <c r="F4074" i="3"/>
  <c r="E4074" i="3"/>
  <c r="D4074" i="3"/>
  <c r="K4073" i="3"/>
  <c r="J4073" i="3"/>
  <c r="I4073" i="3"/>
  <c r="H4073" i="3"/>
  <c r="G4073" i="3"/>
  <c r="F4073" i="3"/>
  <c r="E4073" i="3"/>
  <c r="D4073" i="3"/>
  <c r="K4072" i="3"/>
  <c r="J4072" i="3"/>
  <c r="I4072" i="3"/>
  <c r="H4072" i="3"/>
  <c r="G4072" i="3"/>
  <c r="F4072" i="3"/>
  <c r="E4072" i="3"/>
  <c r="D4072" i="3"/>
  <c r="K4071" i="3"/>
  <c r="J4071" i="3"/>
  <c r="I4071" i="3"/>
  <c r="H4071" i="3"/>
  <c r="G4071" i="3"/>
  <c r="F4071" i="3"/>
  <c r="E4071" i="3"/>
  <c r="D4071" i="3"/>
  <c r="K4070" i="3"/>
  <c r="J4070" i="3"/>
  <c r="I4070" i="3"/>
  <c r="H4070" i="3"/>
  <c r="G4070" i="3"/>
  <c r="F4070" i="3"/>
  <c r="E4070" i="3"/>
  <c r="D4070" i="3"/>
  <c r="K4069" i="3"/>
  <c r="J4069" i="3"/>
  <c r="I4069" i="3"/>
  <c r="H4069" i="3"/>
  <c r="G4069" i="3"/>
  <c r="F4069" i="3"/>
  <c r="E4069" i="3"/>
  <c r="D4069" i="3"/>
  <c r="K4068" i="3"/>
  <c r="J4068" i="3"/>
  <c r="I4068" i="3"/>
  <c r="H4068" i="3"/>
  <c r="G4068" i="3"/>
  <c r="F4068" i="3"/>
  <c r="E4068" i="3"/>
  <c r="D4068" i="3"/>
  <c r="K4067" i="3"/>
  <c r="J4067" i="3"/>
  <c r="I4067" i="3"/>
  <c r="H4067" i="3"/>
  <c r="G4067" i="3"/>
  <c r="F4067" i="3"/>
  <c r="E4067" i="3"/>
  <c r="D4067" i="3"/>
  <c r="K4066" i="3"/>
  <c r="J4066" i="3"/>
  <c r="I4066" i="3"/>
  <c r="H4066" i="3"/>
  <c r="G4066" i="3"/>
  <c r="F4066" i="3"/>
  <c r="E4066" i="3"/>
  <c r="D4066" i="3"/>
  <c r="K4065" i="3"/>
  <c r="J4065" i="3"/>
  <c r="I4065" i="3"/>
  <c r="H4065" i="3"/>
  <c r="G4065" i="3"/>
  <c r="F4065" i="3"/>
  <c r="E4065" i="3"/>
  <c r="D4065" i="3"/>
  <c r="K4064" i="3"/>
  <c r="J4064" i="3"/>
  <c r="I4064" i="3"/>
  <c r="H4064" i="3"/>
  <c r="G4064" i="3"/>
  <c r="F4064" i="3"/>
  <c r="E4064" i="3"/>
  <c r="D4064" i="3"/>
  <c r="K4063" i="3"/>
  <c r="J4063" i="3"/>
  <c r="I4063" i="3"/>
  <c r="H4063" i="3"/>
  <c r="G4063" i="3"/>
  <c r="F4063" i="3"/>
  <c r="E4063" i="3"/>
  <c r="D4063" i="3"/>
  <c r="K4062" i="3"/>
  <c r="J4062" i="3"/>
  <c r="I4062" i="3"/>
  <c r="H4062" i="3"/>
  <c r="G4062" i="3"/>
  <c r="F4062" i="3"/>
  <c r="E4062" i="3"/>
  <c r="D4062" i="3"/>
  <c r="K4061" i="3"/>
  <c r="J4061" i="3"/>
  <c r="I4061" i="3"/>
  <c r="H4061" i="3"/>
  <c r="G4061" i="3"/>
  <c r="F4061" i="3"/>
  <c r="E4061" i="3"/>
  <c r="D4061" i="3"/>
  <c r="K4060" i="3"/>
  <c r="J4060" i="3"/>
  <c r="I4060" i="3"/>
  <c r="H4060" i="3"/>
  <c r="G4060" i="3"/>
  <c r="F4060" i="3"/>
  <c r="E4060" i="3"/>
  <c r="D4060" i="3"/>
  <c r="K4059" i="3"/>
  <c r="J4059" i="3"/>
  <c r="I4059" i="3"/>
  <c r="H4059" i="3"/>
  <c r="G4059" i="3"/>
  <c r="F4059" i="3"/>
  <c r="E4059" i="3"/>
  <c r="D4059" i="3"/>
  <c r="K4058" i="3"/>
  <c r="J4058" i="3"/>
  <c r="I4058" i="3"/>
  <c r="H4058" i="3"/>
  <c r="G4058" i="3"/>
  <c r="F4058" i="3"/>
  <c r="E4058" i="3"/>
  <c r="D4058" i="3"/>
  <c r="K4057" i="3"/>
  <c r="J4057" i="3"/>
  <c r="I4057" i="3"/>
  <c r="H4057" i="3"/>
  <c r="G4057" i="3"/>
  <c r="F4057" i="3"/>
  <c r="E4057" i="3"/>
  <c r="D4057" i="3"/>
  <c r="K4056" i="3"/>
  <c r="J4056" i="3"/>
  <c r="I4056" i="3"/>
  <c r="H4056" i="3"/>
  <c r="G4056" i="3"/>
  <c r="F4056" i="3"/>
  <c r="E4056" i="3"/>
  <c r="D4056" i="3"/>
  <c r="K4055" i="3"/>
  <c r="J4055" i="3"/>
  <c r="I4055" i="3"/>
  <c r="H4055" i="3"/>
  <c r="G4055" i="3"/>
  <c r="F4055" i="3"/>
  <c r="E4055" i="3"/>
  <c r="D4055" i="3"/>
  <c r="K4054" i="3"/>
  <c r="J4054" i="3"/>
  <c r="I4054" i="3"/>
  <c r="H4054" i="3"/>
  <c r="G4054" i="3"/>
  <c r="F4054" i="3"/>
  <c r="E4054" i="3"/>
  <c r="D4054" i="3"/>
  <c r="K4053" i="3"/>
  <c r="J4053" i="3"/>
  <c r="I4053" i="3"/>
  <c r="H4053" i="3"/>
  <c r="G4053" i="3"/>
  <c r="F4053" i="3"/>
  <c r="E4053" i="3"/>
  <c r="D4053" i="3"/>
  <c r="K4052" i="3"/>
  <c r="J4052" i="3"/>
  <c r="I4052" i="3"/>
  <c r="H4052" i="3"/>
  <c r="G4052" i="3"/>
  <c r="F4052" i="3"/>
  <c r="E4052" i="3"/>
  <c r="D4052" i="3"/>
  <c r="K4051" i="3"/>
  <c r="J4051" i="3"/>
  <c r="I4051" i="3"/>
  <c r="H4051" i="3"/>
  <c r="G4051" i="3"/>
  <c r="F4051" i="3"/>
  <c r="E4051" i="3"/>
  <c r="D4051" i="3"/>
  <c r="K4050" i="3"/>
  <c r="J4050" i="3"/>
  <c r="I4050" i="3"/>
  <c r="H4050" i="3"/>
  <c r="G4050" i="3"/>
  <c r="F4050" i="3"/>
  <c r="E4050" i="3"/>
  <c r="D4050" i="3"/>
  <c r="K4049" i="3"/>
  <c r="J4049" i="3"/>
  <c r="I4049" i="3"/>
  <c r="H4049" i="3"/>
  <c r="G4049" i="3"/>
  <c r="F4049" i="3"/>
  <c r="E4049" i="3"/>
  <c r="D4049" i="3"/>
  <c r="K4048" i="3"/>
  <c r="J4048" i="3"/>
  <c r="I4048" i="3"/>
  <c r="H4048" i="3"/>
  <c r="G4048" i="3"/>
  <c r="F4048" i="3"/>
  <c r="E4048" i="3"/>
  <c r="D4048" i="3"/>
  <c r="K4047" i="3"/>
  <c r="J4047" i="3"/>
  <c r="I4047" i="3"/>
  <c r="H4047" i="3"/>
  <c r="G4047" i="3"/>
  <c r="F4047" i="3"/>
  <c r="E4047" i="3"/>
  <c r="D4047" i="3"/>
  <c r="K4046" i="3"/>
  <c r="J4046" i="3"/>
  <c r="I4046" i="3"/>
  <c r="H4046" i="3"/>
  <c r="G4046" i="3"/>
  <c r="F4046" i="3"/>
  <c r="E4046" i="3"/>
  <c r="D4046" i="3"/>
  <c r="K4045" i="3"/>
  <c r="J4045" i="3"/>
  <c r="I4045" i="3"/>
  <c r="H4045" i="3"/>
  <c r="G4045" i="3"/>
  <c r="F4045" i="3"/>
  <c r="E4045" i="3"/>
  <c r="D4045" i="3"/>
  <c r="K4044" i="3"/>
  <c r="J4044" i="3"/>
  <c r="I4044" i="3"/>
  <c r="H4044" i="3"/>
  <c r="G4044" i="3"/>
  <c r="F4044" i="3"/>
  <c r="E4044" i="3"/>
  <c r="D4044" i="3"/>
  <c r="K4043" i="3"/>
  <c r="J4043" i="3"/>
  <c r="I4043" i="3"/>
  <c r="H4043" i="3"/>
  <c r="G4043" i="3"/>
  <c r="F4043" i="3"/>
  <c r="E4043" i="3"/>
  <c r="D4043" i="3"/>
  <c r="K4042" i="3"/>
  <c r="J4042" i="3"/>
  <c r="I4042" i="3"/>
  <c r="H4042" i="3"/>
  <c r="G4042" i="3"/>
  <c r="F4042" i="3"/>
  <c r="E4042" i="3"/>
  <c r="D4042" i="3"/>
  <c r="K4041" i="3"/>
  <c r="J4041" i="3"/>
  <c r="I4041" i="3"/>
  <c r="H4041" i="3"/>
  <c r="G4041" i="3"/>
  <c r="F4041" i="3"/>
  <c r="E4041" i="3"/>
  <c r="D4041" i="3"/>
  <c r="K4040" i="3"/>
  <c r="J4040" i="3"/>
  <c r="I4040" i="3"/>
  <c r="H4040" i="3"/>
  <c r="G4040" i="3"/>
  <c r="F4040" i="3"/>
  <c r="E4040" i="3"/>
  <c r="D4040" i="3"/>
  <c r="K4039" i="3"/>
  <c r="J4039" i="3"/>
  <c r="I4039" i="3"/>
  <c r="H4039" i="3"/>
  <c r="G4039" i="3"/>
  <c r="F4039" i="3"/>
  <c r="E4039" i="3"/>
  <c r="D4039" i="3"/>
  <c r="K4038" i="3"/>
  <c r="J4038" i="3"/>
  <c r="I4038" i="3"/>
  <c r="H4038" i="3"/>
  <c r="G4038" i="3"/>
  <c r="F4038" i="3"/>
  <c r="E4038" i="3"/>
  <c r="D4038" i="3"/>
  <c r="K4037" i="3"/>
  <c r="J4037" i="3"/>
  <c r="I4037" i="3"/>
  <c r="H4037" i="3"/>
  <c r="G4037" i="3"/>
  <c r="F4037" i="3"/>
  <c r="E4037" i="3"/>
  <c r="D4037" i="3"/>
  <c r="K4036" i="3"/>
  <c r="J4036" i="3"/>
  <c r="I4036" i="3"/>
  <c r="H4036" i="3"/>
  <c r="G4036" i="3"/>
  <c r="F4036" i="3"/>
  <c r="E4036" i="3"/>
  <c r="D4036" i="3"/>
  <c r="K4035" i="3"/>
  <c r="J4035" i="3"/>
  <c r="I4035" i="3"/>
  <c r="H4035" i="3"/>
  <c r="G4035" i="3"/>
  <c r="F4035" i="3"/>
  <c r="E4035" i="3"/>
  <c r="D4035" i="3"/>
  <c r="K4034" i="3"/>
  <c r="J4034" i="3"/>
  <c r="I4034" i="3"/>
  <c r="H4034" i="3"/>
  <c r="G4034" i="3"/>
  <c r="F4034" i="3"/>
  <c r="E4034" i="3"/>
  <c r="D4034" i="3"/>
  <c r="K4033" i="3"/>
  <c r="J4033" i="3"/>
  <c r="I4033" i="3"/>
  <c r="H4033" i="3"/>
  <c r="G4033" i="3"/>
  <c r="F4033" i="3"/>
  <c r="E4033" i="3"/>
  <c r="D4033" i="3"/>
  <c r="K4032" i="3"/>
  <c r="J4032" i="3"/>
  <c r="I4032" i="3"/>
  <c r="H4032" i="3"/>
  <c r="G4032" i="3"/>
  <c r="F4032" i="3"/>
  <c r="E4032" i="3"/>
  <c r="D4032" i="3"/>
  <c r="K4031" i="3"/>
  <c r="J4031" i="3"/>
  <c r="I4031" i="3"/>
  <c r="H4031" i="3"/>
  <c r="G4031" i="3"/>
  <c r="F4031" i="3"/>
  <c r="E4031" i="3"/>
  <c r="D4031" i="3"/>
  <c r="K4030" i="3"/>
  <c r="J4030" i="3"/>
  <c r="I4030" i="3"/>
  <c r="H4030" i="3"/>
  <c r="G4030" i="3"/>
  <c r="F4030" i="3"/>
  <c r="E4030" i="3"/>
  <c r="D4030" i="3"/>
  <c r="K4029" i="3"/>
  <c r="J4029" i="3"/>
  <c r="I4029" i="3"/>
  <c r="H4029" i="3"/>
  <c r="G4029" i="3"/>
  <c r="F4029" i="3"/>
  <c r="E4029" i="3"/>
  <c r="D4029" i="3"/>
  <c r="K4028" i="3"/>
  <c r="J4028" i="3"/>
  <c r="I4028" i="3"/>
  <c r="H4028" i="3"/>
  <c r="G4028" i="3"/>
  <c r="F4028" i="3"/>
  <c r="E4028" i="3"/>
  <c r="D4028" i="3"/>
  <c r="K4027" i="3"/>
  <c r="J4027" i="3"/>
  <c r="I4027" i="3"/>
  <c r="H4027" i="3"/>
  <c r="G4027" i="3"/>
  <c r="F4027" i="3"/>
  <c r="E4027" i="3"/>
  <c r="D4027" i="3"/>
  <c r="K4026" i="3"/>
  <c r="J4026" i="3"/>
  <c r="I4026" i="3"/>
  <c r="H4026" i="3"/>
  <c r="G4026" i="3"/>
  <c r="F4026" i="3"/>
  <c r="E4026" i="3"/>
  <c r="D4026" i="3"/>
  <c r="K4025" i="3"/>
  <c r="J4025" i="3"/>
  <c r="I4025" i="3"/>
  <c r="H4025" i="3"/>
  <c r="G4025" i="3"/>
  <c r="F4025" i="3"/>
  <c r="E4025" i="3"/>
  <c r="D4025" i="3"/>
  <c r="K4024" i="3"/>
  <c r="J4024" i="3"/>
  <c r="I4024" i="3"/>
  <c r="H4024" i="3"/>
  <c r="G4024" i="3"/>
  <c r="F4024" i="3"/>
  <c r="E4024" i="3"/>
  <c r="D4024" i="3"/>
  <c r="K4023" i="3"/>
  <c r="J4023" i="3"/>
  <c r="I4023" i="3"/>
  <c r="H4023" i="3"/>
  <c r="G4023" i="3"/>
  <c r="F4023" i="3"/>
  <c r="E4023" i="3"/>
  <c r="D4023" i="3"/>
  <c r="K4022" i="3"/>
  <c r="J4022" i="3"/>
  <c r="I4022" i="3"/>
  <c r="H4022" i="3"/>
  <c r="G4022" i="3"/>
  <c r="F4022" i="3"/>
  <c r="E4022" i="3"/>
  <c r="D4022" i="3"/>
  <c r="K4021" i="3"/>
  <c r="J4021" i="3"/>
  <c r="I4021" i="3"/>
  <c r="H4021" i="3"/>
  <c r="G4021" i="3"/>
  <c r="F4021" i="3"/>
  <c r="E4021" i="3"/>
  <c r="D4021" i="3"/>
  <c r="K4020" i="3"/>
  <c r="J4020" i="3"/>
  <c r="I4020" i="3"/>
  <c r="H4020" i="3"/>
  <c r="G4020" i="3"/>
  <c r="F4020" i="3"/>
  <c r="E4020" i="3"/>
  <c r="D4020" i="3"/>
  <c r="K4019" i="3"/>
  <c r="J4019" i="3"/>
  <c r="I4019" i="3"/>
  <c r="H4019" i="3"/>
  <c r="G4019" i="3"/>
  <c r="F4019" i="3"/>
  <c r="E4019" i="3"/>
  <c r="D4019" i="3"/>
  <c r="K4018" i="3"/>
  <c r="J4018" i="3"/>
  <c r="I4018" i="3"/>
  <c r="H4018" i="3"/>
  <c r="G4018" i="3"/>
  <c r="F4018" i="3"/>
  <c r="E4018" i="3"/>
  <c r="D4018" i="3"/>
  <c r="K4017" i="3"/>
  <c r="J4017" i="3"/>
  <c r="I4017" i="3"/>
  <c r="H4017" i="3"/>
  <c r="G4017" i="3"/>
  <c r="F4017" i="3"/>
  <c r="E4017" i="3"/>
  <c r="D4017" i="3"/>
  <c r="K4016" i="3"/>
  <c r="J4016" i="3"/>
  <c r="I4016" i="3"/>
  <c r="H4016" i="3"/>
  <c r="G4016" i="3"/>
  <c r="F4016" i="3"/>
  <c r="E4016" i="3"/>
  <c r="D4016" i="3"/>
  <c r="K4015" i="3"/>
  <c r="J4015" i="3"/>
  <c r="I4015" i="3"/>
  <c r="H4015" i="3"/>
  <c r="G4015" i="3"/>
  <c r="F4015" i="3"/>
  <c r="E4015" i="3"/>
  <c r="D4015" i="3"/>
  <c r="K4014" i="3"/>
  <c r="J4014" i="3"/>
  <c r="I4014" i="3"/>
  <c r="H4014" i="3"/>
  <c r="G4014" i="3"/>
  <c r="F4014" i="3"/>
  <c r="E4014" i="3"/>
  <c r="D4014" i="3"/>
  <c r="K4013" i="3"/>
  <c r="J4013" i="3"/>
  <c r="I4013" i="3"/>
  <c r="H4013" i="3"/>
  <c r="G4013" i="3"/>
  <c r="F4013" i="3"/>
  <c r="E4013" i="3"/>
  <c r="D4013" i="3"/>
  <c r="K4012" i="3"/>
  <c r="J4012" i="3"/>
  <c r="I4012" i="3"/>
  <c r="H4012" i="3"/>
  <c r="G4012" i="3"/>
  <c r="F4012" i="3"/>
  <c r="E4012" i="3"/>
  <c r="D4012" i="3"/>
  <c r="K4011" i="3"/>
  <c r="J4011" i="3"/>
  <c r="I4011" i="3"/>
  <c r="H4011" i="3"/>
  <c r="G4011" i="3"/>
  <c r="F4011" i="3"/>
  <c r="E4011" i="3"/>
  <c r="D4011" i="3"/>
  <c r="K4010" i="3"/>
  <c r="J4010" i="3"/>
  <c r="I4010" i="3"/>
  <c r="H4010" i="3"/>
  <c r="G4010" i="3"/>
  <c r="F4010" i="3"/>
  <c r="E4010" i="3"/>
  <c r="D4010" i="3"/>
  <c r="K4009" i="3"/>
  <c r="J4009" i="3"/>
  <c r="I4009" i="3"/>
  <c r="H4009" i="3"/>
  <c r="G4009" i="3"/>
  <c r="F4009" i="3"/>
  <c r="E4009" i="3"/>
  <c r="D4009" i="3"/>
  <c r="K4008" i="3"/>
  <c r="J4008" i="3"/>
  <c r="I4008" i="3"/>
  <c r="H4008" i="3"/>
  <c r="G4008" i="3"/>
  <c r="F4008" i="3"/>
  <c r="E4008" i="3"/>
  <c r="D4008" i="3"/>
  <c r="K4007" i="3"/>
  <c r="J4007" i="3"/>
  <c r="I4007" i="3"/>
  <c r="H4007" i="3"/>
  <c r="G4007" i="3"/>
  <c r="F4007" i="3"/>
  <c r="E4007" i="3"/>
  <c r="D4007" i="3"/>
  <c r="K4006" i="3"/>
  <c r="J4006" i="3"/>
  <c r="I4006" i="3"/>
  <c r="H4006" i="3"/>
  <c r="G4006" i="3"/>
  <c r="F4006" i="3"/>
  <c r="E4006" i="3"/>
  <c r="D4006" i="3"/>
  <c r="K4005" i="3"/>
  <c r="J4005" i="3"/>
  <c r="I4005" i="3"/>
  <c r="H4005" i="3"/>
  <c r="G4005" i="3"/>
  <c r="F4005" i="3"/>
  <c r="E4005" i="3"/>
  <c r="D4005" i="3"/>
  <c r="K4004" i="3"/>
  <c r="J4004" i="3"/>
  <c r="I4004" i="3"/>
  <c r="H4004" i="3"/>
  <c r="G4004" i="3"/>
  <c r="F4004" i="3"/>
  <c r="E4004" i="3"/>
  <c r="D4004" i="3"/>
  <c r="K4003" i="3"/>
  <c r="J4003" i="3"/>
  <c r="I4003" i="3"/>
  <c r="H4003" i="3"/>
  <c r="G4003" i="3"/>
  <c r="F4003" i="3"/>
  <c r="E4003" i="3"/>
  <c r="D4003" i="3"/>
  <c r="K4002" i="3"/>
  <c r="J4002" i="3"/>
  <c r="I4002" i="3"/>
  <c r="H4002" i="3"/>
  <c r="G4002" i="3"/>
  <c r="F4002" i="3"/>
  <c r="E4002" i="3"/>
  <c r="D4002" i="3"/>
  <c r="K4001" i="3"/>
  <c r="J4001" i="3"/>
  <c r="I4001" i="3"/>
  <c r="H4001" i="3"/>
  <c r="G4001" i="3"/>
  <c r="F4001" i="3"/>
  <c r="E4001" i="3"/>
  <c r="D4001" i="3"/>
  <c r="K4000" i="3"/>
  <c r="J4000" i="3"/>
  <c r="I4000" i="3"/>
  <c r="H4000" i="3"/>
  <c r="G4000" i="3"/>
  <c r="F4000" i="3"/>
  <c r="E4000" i="3"/>
  <c r="D4000" i="3"/>
  <c r="K3999" i="3"/>
  <c r="J3999" i="3"/>
  <c r="I3999" i="3"/>
  <c r="H3999" i="3"/>
  <c r="G3999" i="3"/>
  <c r="F3999" i="3"/>
  <c r="E3999" i="3"/>
  <c r="D3999" i="3"/>
  <c r="K3998" i="3"/>
  <c r="J3998" i="3"/>
  <c r="I3998" i="3"/>
  <c r="H3998" i="3"/>
  <c r="G3998" i="3"/>
  <c r="F3998" i="3"/>
  <c r="E3998" i="3"/>
  <c r="D3998" i="3"/>
  <c r="K3997" i="3"/>
  <c r="J3997" i="3"/>
  <c r="I3997" i="3"/>
  <c r="H3997" i="3"/>
  <c r="G3997" i="3"/>
  <c r="F3997" i="3"/>
  <c r="E3997" i="3"/>
  <c r="D3997" i="3"/>
  <c r="K3996" i="3"/>
  <c r="J3996" i="3"/>
  <c r="I3996" i="3"/>
  <c r="H3996" i="3"/>
  <c r="G3996" i="3"/>
  <c r="F3996" i="3"/>
  <c r="E3996" i="3"/>
  <c r="D3996" i="3"/>
  <c r="K3995" i="3"/>
  <c r="J3995" i="3"/>
  <c r="I3995" i="3"/>
  <c r="H3995" i="3"/>
  <c r="G3995" i="3"/>
  <c r="F3995" i="3"/>
  <c r="E3995" i="3"/>
  <c r="D3995" i="3"/>
  <c r="K3994" i="3"/>
  <c r="J3994" i="3"/>
  <c r="I3994" i="3"/>
  <c r="H3994" i="3"/>
  <c r="G3994" i="3"/>
  <c r="F3994" i="3"/>
  <c r="E3994" i="3"/>
  <c r="D3994" i="3"/>
  <c r="K3993" i="3"/>
  <c r="J3993" i="3"/>
  <c r="I3993" i="3"/>
  <c r="H3993" i="3"/>
  <c r="G3993" i="3"/>
  <c r="F3993" i="3"/>
  <c r="E3993" i="3"/>
  <c r="D3993" i="3"/>
  <c r="K3992" i="3"/>
  <c r="J3992" i="3"/>
  <c r="I3992" i="3"/>
  <c r="H3992" i="3"/>
  <c r="G3992" i="3"/>
  <c r="F3992" i="3"/>
  <c r="E3992" i="3"/>
  <c r="D3992" i="3"/>
  <c r="K3991" i="3"/>
  <c r="J3991" i="3"/>
  <c r="I3991" i="3"/>
  <c r="H3991" i="3"/>
  <c r="G3991" i="3"/>
  <c r="F3991" i="3"/>
  <c r="E3991" i="3"/>
  <c r="D3991" i="3"/>
  <c r="K3990" i="3"/>
  <c r="J3990" i="3"/>
  <c r="I3990" i="3"/>
  <c r="H3990" i="3"/>
  <c r="G3990" i="3"/>
  <c r="F3990" i="3"/>
  <c r="E3990" i="3"/>
  <c r="D3990" i="3"/>
  <c r="K3989" i="3"/>
  <c r="J3989" i="3"/>
  <c r="I3989" i="3"/>
  <c r="H3989" i="3"/>
  <c r="G3989" i="3"/>
  <c r="F3989" i="3"/>
  <c r="E3989" i="3"/>
  <c r="D3989" i="3"/>
  <c r="K3988" i="3"/>
  <c r="J3988" i="3"/>
  <c r="I3988" i="3"/>
  <c r="H3988" i="3"/>
  <c r="G3988" i="3"/>
  <c r="F3988" i="3"/>
  <c r="E3988" i="3"/>
  <c r="D3988" i="3"/>
  <c r="K3987" i="3"/>
  <c r="J3987" i="3"/>
  <c r="I3987" i="3"/>
  <c r="H3987" i="3"/>
  <c r="G3987" i="3"/>
  <c r="F3987" i="3"/>
  <c r="E3987" i="3"/>
  <c r="D3987" i="3"/>
  <c r="K3986" i="3"/>
  <c r="J3986" i="3"/>
  <c r="I3986" i="3"/>
  <c r="H3986" i="3"/>
  <c r="G3986" i="3"/>
  <c r="F3986" i="3"/>
  <c r="E3986" i="3"/>
  <c r="D3986" i="3"/>
  <c r="K3985" i="3"/>
  <c r="J3985" i="3"/>
  <c r="I3985" i="3"/>
  <c r="H3985" i="3"/>
  <c r="G3985" i="3"/>
  <c r="F3985" i="3"/>
  <c r="E3985" i="3"/>
  <c r="D3985" i="3"/>
  <c r="K3984" i="3"/>
  <c r="J3984" i="3"/>
  <c r="I3984" i="3"/>
  <c r="H3984" i="3"/>
  <c r="G3984" i="3"/>
  <c r="F3984" i="3"/>
  <c r="E3984" i="3"/>
  <c r="D3984" i="3"/>
  <c r="K3983" i="3"/>
  <c r="J3983" i="3"/>
  <c r="I3983" i="3"/>
  <c r="H3983" i="3"/>
  <c r="G3983" i="3"/>
  <c r="F3983" i="3"/>
  <c r="E3983" i="3"/>
  <c r="D3983" i="3"/>
  <c r="K3982" i="3"/>
  <c r="J3982" i="3"/>
  <c r="I3982" i="3"/>
  <c r="H3982" i="3"/>
  <c r="G3982" i="3"/>
  <c r="F3982" i="3"/>
  <c r="E3982" i="3"/>
  <c r="D3982" i="3"/>
  <c r="K3981" i="3"/>
  <c r="J3981" i="3"/>
  <c r="I3981" i="3"/>
  <c r="H3981" i="3"/>
  <c r="G3981" i="3"/>
  <c r="F3981" i="3"/>
  <c r="E3981" i="3"/>
  <c r="D3981" i="3"/>
  <c r="K3980" i="3"/>
  <c r="J3980" i="3"/>
  <c r="I3980" i="3"/>
  <c r="H3980" i="3"/>
  <c r="G3980" i="3"/>
  <c r="F3980" i="3"/>
  <c r="E3980" i="3"/>
  <c r="D3980" i="3"/>
  <c r="K3979" i="3"/>
  <c r="J3979" i="3"/>
  <c r="I3979" i="3"/>
  <c r="H3979" i="3"/>
  <c r="G3979" i="3"/>
  <c r="F3979" i="3"/>
  <c r="E3979" i="3"/>
  <c r="D3979" i="3"/>
  <c r="K3978" i="3"/>
  <c r="J3978" i="3"/>
  <c r="I3978" i="3"/>
  <c r="H3978" i="3"/>
  <c r="G3978" i="3"/>
  <c r="F3978" i="3"/>
  <c r="E3978" i="3"/>
  <c r="D3978" i="3"/>
  <c r="K3977" i="3"/>
  <c r="J3977" i="3"/>
  <c r="I3977" i="3"/>
  <c r="H3977" i="3"/>
  <c r="G3977" i="3"/>
  <c r="F3977" i="3"/>
  <c r="E3977" i="3"/>
  <c r="D3977" i="3"/>
  <c r="K3976" i="3"/>
  <c r="J3976" i="3"/>
  <c r="I3976" i="3"/>
  <c r="H3976" i="3"/>
  <c r="G3976" i="3"/>
  <c r="F3976" i="3"/>
  <c r="E3976" i="3"/>
  <c r="D3976" i="3"/>
  <c r="K3975" i="3"/>
  <c r="J3975" i="3"/>
  <c r="I3975" i="3"/>
  <c r="H3975" i="3"/>
  <c r="G3975" i="3"/>
  <c r="F3975" i="3"/>
  <c r="E3975" i="3"/>
  <c r="D3975" i="3"/>
  <c r="K3974" i="3"/>
  <c r="J3974" i="3"/>
  <c r="I3974" i="3"/>
  <c r="H3974" i="3"/>
  <c r="G3974" i="3"/>
  <c r="F3974" i="3"/>
  <c r="E3974" i="3"/>
  <c r="D3974" i="3"/>
  <c r="K3973" i="3"/>
  <c r="J3973" i="3"/>
  <c r="I3973" i="3"/>
  <c r="H3973" i="3"/>
  <c r="G3973" i="3"/>
  <c r="F3973" i="3"/>
  <c r="E3973" i="3"/>
  <c r="D3973" i="3"/>
  <c r="K3972" i="3"/>
  <c r="J3972" i="3"/>
  <c r="I3972" i="3"/>
  <c r="H3972" i="3"/>
  <c r="G3972" i="3"/>
  <c r="F3972" i="3"/>
  <c r="E3972" i="3"/>
  <c r="D3972" i="3"/>
  <c r="K3971" i="3"/>
  <c r="J3971" i="3"/>
  <c r="I3971" i="3"/>
  <c r="H3971" i="3"/>
  <c r="G3971" i="3"/>
  <c r="F3971" i="3"/>
  <c r="E3971" i="3"/>
  <c r="D3971" i="3"/>
  <c r="K3970" i="3"/>
  <c r="J3970" i="3"/>
  <c r="I3970" i="3"/>
  <c r="H3970" i="3"/>
  <c r="G3970" i="3"/>
  <c r="F3970" i="3"/>
  <c r="E3970" i="3"/>
  <c r="D3970" i="3"/>
  <c r="K3969" i="3"/>
  <c r="J3969" i="3"/>
  <c r="I3969" i="3"/>
  <c r="H3969" i="3"/>
  <c r="G3969" i="3"/>
  <c r="F3969" i="3"/>
  <c r="E3969" i="3"/>
  <c r="D3969" i="3"/>
  <c r="K3968" i="3"/>
  <c r="J3968" i="3"/>
  <c r="I3968" i="3"/>
  <c r="H3968" i="3"/>
  <c r="G3968" i="3"/>
  <c r="F3968" i="3"/>
  <c r="E3968" i="3"/>
  <c r="D3968" i="3"/>
  <c r="K3967" i="3"/>
  <c r="J3967" i="3"/>
  <c r="I3967" i="3"/>
  <c r="H3967" i="3"/>
  <c r="G3967" i="3"/>
  <c r="F3967" i="3"/>
  <c r="E3967" i="3"/>
  <c r="D3967" i="3"/>
  <c r="K3966" i="3"/>
  <c r="J3966" i="3"/>
  <c r="I3966" i="3"/>
  <c r="H3966" i="3"/>
  <c r="G3966" i="3"/>
  <c r="F3966" i="3"/>
  <c r="E3966" i="3"/>
  <c r="D3966" i="3"/>
  <c r="K3965" i="3"/>
  <c r="J3965" i="3"/>
  <c r="I3965" i="3"/>
  <c r="H3965" i="3"/>
  <c r="G3965" i="3"/>
  <c r="F3965" i="3"/>
  <c r="E3965" i="3"/>
  <c r="D3965" i="3"/>
  <c r="K3964" i="3"/>
  <c r="J3964" i="3"/>
  <c r="I3964" i="3"/>
  <c r="H3964" i="3"/>
  <c r="G3964" i="3"/>
  <c r="F3964" i="3"/>
  <c r="E3964" i="3"/>
  <c r="D3964" i="3"/>
  <c r="K3963" i="3"/>
  <c r="J3963" i="3"/>
  <c r="I3963" i="3"/>
  <c r="H3963" i="3"/>
  <c r="G3963" i="3"/>
  <c r="F3963" i="3"/>
  <c r="E3963" i="3"/>
  <c r="D3963" i="3"/>
  <c r="K3962" i="3"/>
  <c r="J3962" i="3"/>
  <c r="I3962" i="3"/>
  <c r="H3962" i="3"/>
  <c r="G3962" i="3"/>
  <c r="F3962" i="3"/>
  <c r="E3962" i="3"/>
  <c r="D3962" i="3"/>
  <c r="K3961" i="3"/>
  <c r="J3961" i="3"/>
  <c r="I3961" i="3"/>
  <c r="H3961" i="3"/>
  <c r="G3961" i="3"/>
  <c r="F3961" i="3"/>
  <c r="E3961" i="3"/>
  <c r="D3961" i="3"/>
  <c r="K3960" i="3"/>
  <c r="J3960" i="3"/>
  <c r="I3960" i="3"/>
  <c r="H3960" i="3"/>
  <c r="G3960" i="3"/>
  <c r="F3960" i="3"/>
  <c r="E3960" i="3"/>
  <c r="D3960" i="3"/>
  <c r="K3959" i="3"/>
  <c r="J3959" i="3"/>
  <c r="I3959" i="3"/>
  <c r="H3959" i="3"/>
  <c r="G3959" i="3"/>
  <c r="F3959" i="3"/>
  <c r="E3959" i="3"/>
  <c r="D3959" i="3"/>
  <c r="K3958" i="3"/>
  <c r="J3958" i="3"/>
  <c r="I3958" i="3"/>
  <c r="H3958" i="3"/>
  <c r="G3958" i="3"/>
  <c r="F3958" i="3"/>
  <c r="E3958" i="3"/>
  <c r="D3958" i="3"/>
  <c r="K3957" i="3"/>
  <c r="J3957" i="3"/>
  <c r="I3957" i="3"/>
  <c r="H3957" i="3"/>
  <c r="G3957" i="3"/>
  <c r="F3957" i="3"/>
  <c r="E3957" i="3"/>
  <c r="D3957" i="3"/>
  <c r="K3956" i="3"/>
  <c r="J3956" i="3"/>
  <c r="I3956" i="3"/>
  <c r="H3956" i="3"/>
  <c r="G3956" i="3"/>
  <c r="F3956" i="3"/>
  <c r="E3956" i="3"/>
  <c r="D3956" i="3"/>
  <c r="K3955" i="3"/>
  <c r="J3955" i="3"/>
  <c r="I3955" i="3"/>
  <c r="H3955" i="3"/>
  <c r="G3955" i="3"/>
  <c r="F3955" i="3"/>
  <c r="E3955" i="3"/>
  <c r="D3955" i="3"/>
  <c r="K3954" i="3"/>
  <c r="J3954" i="3"/>
  <c r="I3954" i="3"/>
  <c r="H3954" i="3"/>
  <c r="G3954" i="3"/>
  <c r="F3954" i="3"/>
  <c r="E3954" i="3"/>
  <c r="D3954" i="3"/>
  <c r="K3953" i="3"/>
  <c r="J3953" i="3"/>
  <c r="I3953" i="3"/>
  <c r="H3953" i="3"/>
  <c r="G3953" i="3"/>
  <c r="F3953" i="3"/>
  <c r="E3953" i="3"/>
  <c r="D3953" i="3"/>
  <c r="K3952" i="3"/>
  <c r="J3952" i="3"/>
  <c r="I3952" i="3"/>
  <c r="H3952" i="3"/>
  <c r="G3952" i="3"/>
  <c r="F3952" i="3"/>
  <c r="E3952" i="3"/>
  <c r="D3952" i="3"/>
  <c r="K3951" i="3"/>
  <c r="J3951" i="3"/>
  <c r="I3951" i="3"/>
  <c r="H3951" i="3"/>
  <c r="G3951" i="3"/>
  <c r="F3951" i="3"/>
  <c r="E3951" i="3"/>
  <c r="D3951" i="3"/>
  <c r="K3950" i="3"/>
  <c r="J3950" i="3"/>
  <c r="I3950" i="3"/>
  <c r="H3950" i="3"/>
  <c r="G3950" i="3"/>
  <c r="F3950" i="3"/>
  <c r="E3950" i="3"/>
  <c r="D3950" i="3"/>
  <c r="K3949" i="3"/>
  <c r="J3949" i="3"/>
  <c r="I3949" i="3"/>
  <c r="H3949" i="3"/>
  <c r="G3949" i="3"/>
  <c r="F3949" i="3"/>
  <c r="E3949" i="3"/>
  <c r="D3949" i="3"/>
  <c r="K3948" i="3"/>
  <c r="J3948" i="3"/>
  <c r="I3948" i="3"/>
  <c r="H3948" i="3"/>
  <c r="G3948" i="3"/>
  <c r="F3948" i="3"/>
  <c r="E3948" i="3"/>
  <c r="D3948" i="3"/>
  <c r="K3947" i="3"/>
  <c r="J3947" i="3"/>
  <c r="I3947" i="3"/>
  <c r="H3947" i="3"/>
  <c r="G3947" i="3"/>
  <c r="F3947" i="3"/>
  <c r="E3947" i="3"/>
  <c r="D3947" i="3"/>
  <c r="K3946" i="3"/>
  <c r="J3946" i="3"/>
  <c r="I3946" i="3"/>
  <c r="H3946" i="3"/>
  <c r="G3946" i="3"/>
  <c r="F3946" i="3"/>
  <c r="E3946" i="3"/>
  <c r="D3946" i="3"/>
  <c r="K3945" i="3"/>
  <c r="J3945" i="3"/>
  <c r="I3945" i="3"/>
  <c r="H3945" i="3"/>
  <c r="G3945" i="3"/>
  <c r="F3945" i="3"/>
  <c r="E3945" i="3"/>
  <c r="D3945" i="3"/>
  <c r="K3944" i="3"/>
  <c r="J3944" i="3"/>
  <c r="I3944" i="3"/>
  <c r="H3944" i="3"/>
  <c r="G3944" i="3"/>
  <c r="F3944" i="3"/>
  <c r="E3944" i="3"/>
  <c r="D3944" i="3"/>
  <c r="K3943" i="3"/>
  <c r="J3943" i="3"/>
  <c r="I3943" i="3"/>
  <c r="H3943" i="3"/>
  <c r="G3943" i="3"/>
  <c r="F3943" i="3"/>
  <c r="E3943" i="3"/>
  <c r="D3943" i="3"/>
  <c r="K3942" i="3"/>
  <c r="J3942" i="3"/>
  <c r="I3942" i="3"/>
  <c r="H3942" i="3"/>
  <c r="G3942" i="3"/>
  <c r="F3942" i="3"/>
  <c r="E3942" i="3"/>
  <c r="D3942" i="3"/>
  <c r="K3941" i="3"/>
  <c r="J3941" i="3"/>
  <c r="I3941" i="3"/>
  <c r="H3941" i="3"/>
  <c r="G3941" i="3"/>
  <c r="F3941" i="3"/>
  <c r="E3941" i="3"/>
  <c r="D3941" i="3"/>
  <c r="K3940" i="3"/>
  <c r="J3940" i="3"/>
  <c r="I3940" i="3"/>
  <c r="H3940" i="3"/>
  <c r="G3940" i="3"/>
  <c r="F3940" i="3"/>
  <c r="E3940" i="3"/>
  <c r="D3940" i="3"/>
  <c r="K3939" i="3"/>
  <c r="J3939" i="3"/>
  <c r="I3939" i="3"/>
  <c r="H3939" i="3"/>
  <c r="G3939" i="3"/>
  <c r="F3939" i="3"/>
  <c r="E3939" i="3"/>
  <c r="D3939" i="3"/>
  <c r="K3938" i="3"/>
  <c r="J3938" i="3"/>
  <c r="I3938" i="3"/>
  <c r="H3938" i="3"/>
  <c r="G3938" i="3"/>
  <c r="F3938" i="3"/>
  <c r="E3938" i="3"/>
  <c r="D3938" i="3"/>
  <c r="K3937" i="3"/>
  <c r="J3937" i="3"/>
  <c r="I3937" i="3"/>
  <c r="H3937" i="3"/>
  <c r="G3937" i="3"/>
  <c r="F3937" i="3"/>
  <c r="E3937" i="3"/>
  <c r="D3937" i="3"/>
  <c r="K3936" i="3"/>
  <c r="J3936" i="3"/>
  <c r="I3936" i="3"/>
  <c r="H3936" i="3"/>
  <c r="G3936" i="3"/>
  <c r="F3936" i="3"/>
  <c r="E3936" i="3"/>
  <c r="D3936" i="3"/>
  <c r="K3935" i="3"/>
  <c r="J3935" i="3"/>
  <c r="I3935" i="3"/>
  <c r="H3935" i="3"/>
  <c r="G3935" i="3"/>
  <c r="F3935" i="3"/>
  <c r="E3935" i="3"/>
  <c r="D3935" i="3"/>
  <c r="K3934" i="3"/>
  <c r="J3934" i="3"/>
  <c r="I3934" i="3"/>
  <c r="H3934" i="3"/>
  <c r="G3934" i="3"/>
  <c r="F3934" i="3"/>
  <c r="E3934" i="3"/>
  <c r="D3934" i="3"/>
  <c r="K3933" i="3"/>
  <c r="J3933" i="3"/>
  <c r="I3933" i="3"/>
  <c r="H3933" i="3"/>
  <c r="G3933" i="3"/>
  <c r="F3933" i="3"/>
  <c r="E3933" i="3"/>
  <c r="D3933" i="3"/>
  <c r="K3932" i="3"/>
  <c r="J3932" i="3"/>
  <c r="I3932" i="3"/>
  <c r="H3932" i="3"/>
  <c r="G3932" i="3"/>
  <c r="F3932" i="3"/>
  <c r="E3932" i="3"/>
  <c r="D3932" i="3"/>
  <c r="K3931" i="3"/>
  <c r="J3931" i="3"/>
  <c r="I3931" i="3"/>
  <c r="H3931" i="3"/>
  <c r="G3931" i="3"/>
  <c r="F3931" i="3"/>
  <c r="E3931" i="3"/>
  <c r="D3931" i="3"/>
  <c r="K3930" i="3"/>
  <c r="J3930" i="3"/>
  <c r="I3930" i="3"/>
  <c r="H3930" i="3"/>
  <c r="G3930" i="3"/>
  <c r="F3930" i="3"/>
  <c r="E3930" i="3"/>
  <c r="D3930" i="3"/>
  <c r="K3929" i="3"/>
  <c r="J3929" i="3"/>
  <c r="I3929" i="3"/>
  <c r="H3929" i="3"/>
  <c r="G3929" i="3"/>
  <c r="F3929" i="3"/>
  <c r="E3929" i="3"/>
  <c r="D3929" i="3"/>
  <c r="K3928" i="3"/>
  <c r="J3928" i="3"/>
  <c r="I3928" i="3"/>
  <c r="H3928" i="3"/>
  <c r="G3928" i="3"/>
  <c r="F3928" i="3"/>
  <c r="E3928" i="3"/>
  <c r="D3928" i="3"/>
  <c r="K3927" i="3"/>
  <c r="J3927" i="3"/>
  <c r="I3927" i="3"/>
  <c r="H3927" i="3"/>
  <c r="G3927" i="3"/>
  <c r="F3927" i="3"/>
  <c r="E3927" i="3"/>
  <c r="D3927" i="3"/>
  <c r="K3926" i="3"/>
  <c r="J3926" i="3"/>
  <c r="I3926" i="3"/>
  <c r="H3926" i="3"/>
  <c r="G3926" i="3"/>
  <c r="F3926" i="3"/>
  <c r="E3926" i="3"/>
  <c r="D3926" i="3"/>
  <c r="K3925" i="3"/>
  <c r="J3925" i="3"/>
  <c r="I3925" i="3"/>
  <c r="H3925" i="3"/>
  <c r="G3925" i="3"/>
  <c r="F3925" i="3"/>
  <c r="E3925" i="3"/>
  <c r="D3925" i="3"/>
  <c r="K3924" i="3"/>
  <c r="J3924" i="3"/>
  <c r="I3924" i="3"/>
  <c r="H3924" i="3"/>
  <c r="G3924" i="3"/>
  <c r="F3924" i="3"/>
  <c r="E3924" i="3"/>
  <c r="D3924" i="3"/>
  <c r="K3923" i="3"/>
  <c r="J3923" i="3"/>
  <c r="I3923" i="3"/>
  <c r="H3923" i="3"/>
  <c r="G3923" i="3"/>
  <c r="F3923" i="3"/>
  <c r="E3923" i="3"/>
  <c r="D3923" i="3"/>
  <c r="K3922" i="3"/>
  <c r="J3922" i="3"/>
  <c r="I3922" i="3"/>
  <c r="H3922" i="3"/>
  <c r="G3922" i="3"/>
  <c r="F3922" i="3"/>
  <c r="E3922" i="3"/>
  <c r="D3922" i="3"/>
  <c r="K3921" i="3"/>
  <c r="J3921" i="3"/>
  <c r="I3921" i="3"/>
  <c r="H3921" i="3"/>
  <c r="G3921" i="3"/>
  <c r="F3921" i="3"/>
  <c r="E3921" i="3"/>
  <c r="D3921" i="3"/>
  <c r="K3920" i="3"/>
  <c r="J3920" i="3"/>
  <c r="I3920" i="3"/>
  <c r="H3920" i="3"/>
  <c r="G3920" i="3"/>
  <c r="F3920" i="3"/>
  <c r="E3920" i="3"/>
  <c r="D3920" i="3"/>
  <c r="K3919" i="3"/>
  <c r="J3919" i="3"/>
  <c r="I3919" i="3"/>
  <c r="H3919" i="3"/>
  <c r="G3919" i="3"/>
  <c r="F3919" i="3"/>
  <c r="E3919" i="3"/>
  <c r="D3919" i="3"/>
  <c r="K3918" i="3"/>
  <c r="J3918" i="3"/>
  <c r="I3918" i="3"/>
  <c r="H3918" i="3"/>
  <c r="G3918" i="3"/>
  <c r="F3918" i="3"/>
  <c r="E3918" i="3"/>
  <c r="D3918" i="3"/>
  <c r="K3917" i="3"/>
  <c r="J3917" i="3"/>
  <c r="I3917" i="3"/>
  <c r="H3917" i="3"/>
  <c r="G3917" i="3"/>
  <c r="F3917" i="3"/>
  <c r="E3917" i="3"/>
  <c r="D3917" i="3"/>
  <c r="K3916" i="3"/>
  <c r="J3916" i="3"/>
  <c r="I3916" i="3"/>
  <c r="H3916" i="3"/>
  <c r="G3916" i="3"/>
  <c r="F3916" i="3"/>
  <c r="E3916" i="3"/>
  <c r="D3916" i="3"/>
  <c r="K3915" i="3"/>
  <c r="J3915" i="3"/>
  <c r="I3915" i="3"/>
  <c r="H3915" i="3"/>
  <c r="G3915" i="3"/>
  <c r="F3915" i="3"/>
  <c r="E3915" i="3"/>
  <c r="D3915" i="3"/>
  <c r="K3914" i="3"/>
  <c r="J3914" i="3"/>
  <c r="I3914" i="3"/>
  <c r="H3914" i="3"/>
  <c r="G3914" i="3"/>
  <c r="F3914" i="3"/>
  <c r="E3914" i="3"/>
  <c r="D3914" i="3"/>
  <c r="K3913" i="3"/>
  <c r="J3913" i="3"/>
  <c r="I3913" i="3"/>
  <c r="H3913" i="3"/>
  <c r="G3913" i="3"/>
  <c r="F3913" i="3"/>
  <c r="E3913" i="3"/>
  <c r="D3913" i="3"/>
  <c r="K3912" i="3"/>
  <c r="J3912" i="3"/>
  <c r="I3912" i="3"/>
  <c r="H3912" i="3"/>
  <c r="G3912" i="3"/>
  <c r="F3912" i="3"/>
  <c r="E3912" i="3"/>
  <c r="D3912" i="3"/>
  <c r="K3911" i="3"/>
  <c r="J3911" i="3"/>
  <c r="I3911" i="3"/>
  <c r="H3911" i="3"/>
  <c r="G3911" i="3"/>
  <c r="F3911" i="3"/>
  <c r="E3911" i="3"/>
  <c r="D3911" i="3"/>
  <c r="K3910" i="3"/>
  <c r="J3910" i="3"/>
  <c r="I3910" i="3"/>
  <c r="H3910" i="3"/>
  <c r="G3910" i="3"/>
  <c r="F3910" i="3"/>
  <c r="E3910" i="3"/>
  <c r="D3910" i="3"/>
  <c r="K3909" i="3"/>
  <c r="J3909" i="3"/>
  <c r="I3909" i="3"/>
  <c r="H3909" i="3"/>
  <c r="G3909" i="3"/>
  <c r="F3909" i="3"/>
  <c r="E3909" i="3"/>
  <c r="D3909" i="3"/>
  <c r="K3908" i="3"/>
  <c r="J3908" i="3"/>
  <c r="I3908" i="3"/>
  <c r="H3908" i="3"/>
  <c r="G3908" i="3"/>
  <c r="F3908" i="3"/>
  <c r="E3908" i="3"/>
  <c r="D3908" i="3"/>
  <c r="K3907" i="3"/>
  <c r="J3907" i="3"/>
  <c r="I3907" i="3"/>
  <c r="H3907" i="3"/>
  <c r="G3907" i="3"/>
  <c r="F3907" i="3"/>
  <c r="E3907" i="3"/>
  <c r="D3907" i="3"/>
  <c r="K3906" i="3"/>
  <c r="J3906" i="3"/>
  <c r="I3906" i="3"/>
  <c r="H3906" i="3"/>
  <c r="G3906" i="3"/>
  <c r="F3906" i="3"/>
  <c r="E3906" i="3"/>
  <c r="D3906" i="3"/>
  <c r="K3905" i="3"/>
  <c r="J3905" i="3"/>
  <c r="I3905" i="3"/>
  <c r="H3905" i="3"/>
  <c r="G3905" i="3"/>
  <c r="F3905" i="3"/>
  <c r="E3905" i="3"/>
  <c r="D3905" i="3"/>
  <c r="K3904" i="3"/>
  <c r="J3904" i="3"/>
  <c r="I3904" i="3"/>
  <c r="H3904" i="3"/>
  <c r="G3904" i="3"/>
  <c r="F3904" i="3"/>
  <c r="E3904" i="3"/>
  <c r="D3904" i="3"/>
  <c r="K3903" i="3"/>
  <c r="J3903" i="3"/>
  <c r="I3903" i="3"/>
  <c r="H3903" i="3"/>
  <c r="G3903" i="3"/>
  <c r="F3903" i="3"/>
  <c r="E3903" i="3"/>
  <c r="D3903" i="3"/>
  <c r="K3902" i="3"/>
  <c r="J3902" i="3"/>
  <c r="I3902" i="3"/>
  <c r="H3902" i="3"/>
  <c r="G3902" i="3"/>
  <c r="F3902" i="3"/>
  <c r="E3902" i="3"/>
  <c r="D3902" i="3"/>
  <c r="K3901" i="3"/>
  <c r="J3901" i="3"/>
  <c r="I3901" i="3"/>
  <c r="H3901" i="3"/>
  <c r="G3901" i="3"/>
  <c r="F3901" i="3"/>
  <c r="E3901" i="3"/>
  <c r="D3901" i="3"/>
  <c r="K3900" i="3"/>
  <c r="J3900" i="3"/>
  <c r="I3900" i="3"/>
  <c r="H3900" i="3"/>
  <c r="G3900" i="3"/>
  <c r="F3900" i="3"/>
  <c r="E3900" i="3"/>
  <c r="D3900" i="3"/>
  <c r="K3899" i="3"/>
  <c r="J3899" i="3"/>
  <c r="I3899" i="3"/>
  <c r="H3899" i="3"/>
  <c r="G3899" i="3"/>
  <c r="F3899" i="3"/>
  <c r="E3899" i="3"/>
  <c r="D3899" i="3"/>
  <c r="K3898" i="3"/>
  <c r="J3898" i="3"/>
  <c r="I3898" i="3"/>
  <c r="H3898" i="3"/>
  <c r="G3898" i="3"/>
  <c r="F3898" i="3"/>
  <c r="E3898" i="3"/>
  <c r="D3898" i="3"/>
  <c r="K3897" i="3"/>
  <c r="J3897" i="3"/>
  <c r="I3897" i="3"/>
  <c r="H3897" i="3"/>
  <c r="G3897" i="3"/>
  <c r="F3897" i="3"/>
  <c r="E3897" i="3"/>
  <c r="D3897" i="3"/>
  <c r="K3896" i="3"/>
  <c r="J3896" i="3"/>
  <c r="I3896" i="3"/>
  <c r="H3896" i="3"/>
  <c r="G3896" i="3"/>
  <c r="F3896" i="3"/>
  <c r="E3896" i="3"/>
  <c r="D3896" i="3"/>
  <c r="K3895" i="3"/>
  <c r="J3895" i="3"/>
  <c r="I3895" i="3"/>
  <c r="H3895" i="3"/>
  <c r="G3895" i="3"/>
  <c r="F3895" i="3"/>
  <c r="E3895" i="3"/>
  <c r="D3895" i="3"/>
  <c r="K3894" i="3"/>
  <c r="J3894" i="3"/>
  <c r="I3894" i="3"/>
  <c r="H3894" i="3"/>
  <c r="G3894" i="3"/>
  <c r="F3894" i="3"/>
  <c r="E3894" i="3"/>
  <c r="D3894" i="3"/>
  <c r="K3893" i="3"/>
  <c r="J3893" i="3"/>
  <c r="I3893" i="3"/>
  <c r="H3893" i="3"/>
  <c r="G3893" i="3"/>
  <c r="F3893" i="3"/>
  <c r="E3893" i="3"/>
  <c r="D3893" i="3"/>
  <c r="K3892" i="3"/>
  <c r="J3892" i="3"/>
  <c r="I3892" i="3"/>
  <c r="H3892" i="3"/>
  <c r="G3892" i="3"/>
  <c r="F3892" i="3"/>
  <c r="E3892" i="3"/>
  <c r="D3892" i="3"/>
  <c r="K3891" i="3"/>
  <c r="J3891" i="3"/>
  <c r="I3891" i="3"/>
  <c r="H3891" i="3"/>
  <c r="G3891" i="3"/>
  <c r="F3891" i="3"/>
  <c r="E3891" i="3"/>
  <c r="D3891" i="3"/>
  <c r="K3890" i="3"/>
  <c r="J3890" i="3"/>
  <c r="I3890" i="3"/>
  <c r="H3890" i="3"/>
  <c r="G3890" i="3"/>
  <c r="F3890" i="3"/>
  <c r="E3890" i="3"/>
  <c r="D3890" i="3"/>
  <c r="K3889" i="3"/>
  <c r="J3889" i="3"/>
  <c r="I3889" i="3"/>
  <c r="H3889" i="3"/>
  <c r="G3889" i="3"/>
  <c r="F3889" i="3"/>
  <c r="E3889" i="3"/>
  <c r="D3889" i="3"/>
  <c r="K3888" i="3"/>
  <c r="J3888" i="3"/>
  <c r="I3888" i="3"/>
  <c r="H3888" i="3"/>
  <c r="G3888" i="3"/>
  <c r="F3888" i="3"/>
  <c r="E3888" i="3"/>
  <c r="D3888" i="3"/>
  <c r="K3887" i="3"/>
  <c r="J3887" i="3"/>
  <c r="I3887" i="3"/>
  <c r="H3887" i="3"/>
  <c r="G3887" i="3"/>
  <c r="F3887" i="3"/>
  <c r="E3887" i="3"/>
  <c r="D3887" i="3"/>
  <c r="K3886" i="3"/>
  <c r="J3886" i="3"/>
  <c r="I3886" i="3"/>
  <c r="H3886" i="3"/>
  <c r="G3886" i="3"/>
  <c r="F3886" i="3"/>
  <c r="E3886" i="3"/>
  <c r="D3886" i="3"/>
  <c r="K3885" i="3"/>
  <c r="J3885" i="3"/>
  <c r="I3885" i="3"/>
  <c r="H3885" i="3"/>
  <c r="G3885" i="3"/>
  <c r="F3885" i="3"/>
  <c r="E3885" i="3"/>
  <c r="D3885" i="3"/>
  <c r="K3884" i="3"/>
  <c r="J3884" i="3"/>
  <c r="I3884" i="3"/>
  <c r="H3884" i="3"/>
  <c r="G3884" i="3"/>
  <c r="F3884" i="3"/>
  <c r="E3884" i="3"/>
  <c r="D3884" i="3"/>
  <c r="K3883" i="3"/>
  <c r="J3883" i="3"/>
  <c r="I3883" i="3"/>
  <c r="H3883" i="3"/>
  <c r="G3883" i="3"/>
  <c r="F3883" i="3"/>
  <c r="E3883" i="3"/>
  <c r="D3883" i="3"/>
  <c r="K3882" i="3"/>
  <c r="J3882" i="3"/>
  <c r="I3882" i="3"/>
  <c r="H3882" i="3"/>
  <c r="G3882" i="3"/>
  <c r="F3882" i="3"/>
  <c r="E3882" i="3"/>
  <c r="D3882" i="3"/>
  <c r="K3881" i="3"/>
  <c r="J3881" i="3"/>
  <c r="I3881" i="3"/>
  <c r="H3881" i="3"/>
  <c r="G3881" i="3"/>
  <c r="F3881" i="3"/>
  <c r="E3881" i="3"/>
  <c r="D3881" i="3"/>
  <c r="K3880" i="3"/>
  <c r="J3880" i="3"/>
  <c r="I3880" i="3"/>
  <c r="H3880" i="3"/>
  <c r="G3880" i="3"/>
  <c r="F3880" i="3"/>
  <c r="E3880" i="3"/>
  <c r="D3880" i="3"/>
  <c r="K3879" i="3"/>
  <c r="J3879" i="3"/>
  <c r="I3879" i="3"/>
  <c r="H3879" i="3"/>
  <c r="G3879" i="3"/>
  <c r="F3879" i="3"/>
  <c r="E3879" i="3"/>
  <c r="D3879" i="3"/>
  <c r="K3878" i="3"/>
  <c r="J3878" i="3"/>
  <c r="I3878" i="3"/>
  <c r="H3878" i="3"/>
  <c r="G3878" i="3"/>
  <c r="F3878" i="3"/>
  <c r="E3878" i="3"/>
  <c r="D3878" i="3"/>
  <c r="K3877" i="3"/>
  <c r="J3877" i="3"/>
  <c r="I3877" i="3"/>
  <c r="H3877" i="3"/>
  <c r="G3877" i="3"/>
  <c r="F3877" i="3"/>
  <c r="E3877" i="3"/>
  <c r="D3877" i="3"/>
  <c r="K3876" i="3"/>
  <c r="J3876" i="3"/>
  <c r="I3876" i="3"/>
  <c r="H3876" i="3"/>
  <c r="G3876" i="3"/>
  <c r="F3876" i="3"/>
  <c r="E3876" i="3"/>
  <c r="D3876" i="3"/>
  <c r="K3875" i="3"/>
  <c r="J3875" i="3"/>
  <c r="I3875" i="3"/>
  <c r="H3875" i="3"/>
  <c r="G3875" i="3"/>
  <c r="F3875" i="3"/>
  <c r="E3875" i="3"/>
  <c r="D3875" i="3"/>
  <c r="K3874" i="3"/>
  <c r="J3874" i="3"/>
  <c r="I3874" i="3"/>
  <c r="H3874" i="3"/>
  <c r="G3874" i="3"/>
  <c r="F3874" i="3"/>
  <c r="E3874" i="3"/>
  <c r="D3874" i="3"/>
  <c r="K3873" i="3"/>
  <c r="J3873" i="3"/>
  <c r="I3873" i="3"/>
  <c r="H3873" i="3"/>
  <c r="G3873" i="3"/>
  <c r="F3873" i="3"/>
  <c r="E3873" i="3"/>
  <c r="D3873" i="3"/>
  <c r="K3872" i="3"/>
  <c r="J3872" i="3"/>
  <c r="I3872" i="3"/>
  <c r="H3872" i="3"/>
  <c r="G3872" i="3"/>
  <c r="F3872" i="3"/>
  <c r="E3872" i="3"/>
  <c r="D3872" i="3"/>
  <c r="K3871" i="3"/>
  <c r="J3871" i="3"/>
  <c r="I3871" i="3"/>
  <c r="H3871" i="3"/>
  <c r="G3871" i="3"/>
  <c r="F3871" i="3"/>
  <c r="E3871" i="3"/>
  <c r="D3871" i="3"/>
  <c r="K3870" i="3"/>
  <c r="J3870" i="3"/>
  <c r="I3870" i="3"/>
  <c r="H3870" i="3"/>
  <c r="G3870" i="3"/>
  <c r="F3870" i="3"/>
  <c r="E3870" i="3"/>
  <c r="D3870" i="3"/>
  <c r="K3869" i="3"/>
  <c r="J3869" i="3"/>
  <c r="I3869" i="3"/>
  <c r="H3869" i="3"/>
  <c r="G3869" i="3"/>
  <c r="F3869" i="3"/>
  <c r="E3869" i="3"/>
  <c r="D3869" i="3"/>
  <c r="K3868" i="3"/>
  <c r="J3868" i="3"/>
  <c r="I3868" i="3"/>
  <c r="H3868" i="3"/>
  <c r="G3868" i="3"/>
  <c r="F3868" i="3"/>
  <c r="E3868" i="3"/>
  <c r="D3868" i="3"/>
  <c r="K3867" i="3"/>
  <c r="J3867" i="3"/>
  <c r="I3867" i="3"/>
  <c r="H3867" i="3"/>
  <c r="G3867" i="3"/>
  <c r="F3867" i="3"/>
  <c r="E3867" i="3"/>
  <c r="D3867" i="3"/>
  <c r="K3866" i="3"/>
  <c r="J3866" i="3"/>
  <c r="I3866" i="3"/>
  <c r="H3866" i="3"/>
  <c r="G3866" i="3"/>
  <c r="F3866" i="3"/>
  <c r="E3866" i="3"/>
  <c r="D3866" i="3"/>
  <c r="K3865" i="3"/>
  <c r="J3865" i="3"/>
  <c r="I3865" i="3"/>
  <c r="H3865" i="3"/>
  <c r="G3865" i="3"/>
  <c r="F3865" i="3"/>
  <c r="E3865" i="3"/>
  <c r="D3865" i="3"/>
  <c r="K3864" i="3"/>
  <c r="J3864" i="3"/>
  <c r="I3864" i="3"/>
  <c r="H3864" i="3"/>
  <c r="G3864" i="3"/>
  <c r="F3864" i="3"/>
  <c r="E3864" i="3"/>
  <c r="D3864" i="3"/>
  <c r="K3863" i="3"/>
  <c r="J3863" i="3"/>
  <c r="I3863" i="3"/>
  <c r="H3863" i="3"/>
  <c r="G3863" i="3"/>
  <c r="F3863" i="3"/>
  <c r="E3863" i="3"/>
  <c r="D3863" i="3"/>
  <c r="K3862" i="3"/>
  <c r="J3862" i="3"/>
  <c r="I3862" i="3"/>
  <c r="H3862" i="3"/>
  <c r="G3862" i="3"/>
  <c r="F3862" i="3"/>
  <c r="E3862" i="3"/>
  <c r="D3862" i="3"/>
  <c r="K3861" i="3"/>
  <c r="J3861" i="3"/>
  <c r="I3861" i="3"/>
  <c r="H3861" i="3"/>
  <c r="G3861" i="3"/>
  <c r="F3861" i="3"/>
  <c r="E3861" i="3"/>
  <c r="D3861" i="3"/>
  <c r="K3860" i="3"/>
  <c r="J3860" i="3"/>
  <c r="I3860" i="3"/>
  <c r="H3860" i="3"/>
  <c r="G3860" i="3"/>
  <c r="F3860" i="3"/>
  <c r="E3860" i="3"/>
  <c r="D3860" i="3"/>
  <c r="K3859" i="3"/>
  <c r="J3859" i="3"/>
  <c r="I3859" i="3"/>
  <c r="H3859" i="3"/>
  <c r="G3859" i="3"/>
  <c r="F3859" i="3"/>
  <c r="E3859" i="3"/>
  <c r="D3859" i="3"/>
  <c r="K3858" i="3"/>
  <c r="J3858" i="3"/>
  <c r="I3858" i="3"/>
  <c r="H3858" i="3"/>
  <c r="G3858" i="3"/>
  <c r="F3858" i="3"/>
  <c r="E3858" i="3"/>
  <c r="D3858" i="3"/>
  <c r="K3857" i="3"/>
  <c r="J3857" i="3"/>
  <c r="I3857" i="3"/>
  <c r="H3857" i="3"/>
  <c r="G3857" i="3"/>
  <c r="F3857" i="3"/>
  <c r="E3857" i="3"/>
  <c r="D3857" i="3"/>
  <c r="K3856" i="3"/>
  <c r="J3856" i="3"/>
  <c r="I3856" i="3"/>
  <c r="H3856" i="3"/>
  <c r="G3856" i="3"/>
  <c r="F3856" i="3"/>
  <c r="E3856" i="3"/>
  <c r="D3856" i="3"/>
  <c r="K3855" i="3"/>
  <c r="J3855" i="3"/>
  <c r="I3855" i="3"/>
  <c r="H3855" i="3"/>
  <c r="G3855" i="3"/>
  <c r="F3855" i="3"/>
  <c r="E3855" i="3"/>
  <c r="D3855" i="3"/>
  <c r="K3854" i="3"/>
  <c r="J3854" i="3"/>
  <c r="I3854" i="3"/>
  <c r="H3854" i="3"/>
  <c r="G3854" i="3"/>
  <c r="F3854" i="3"/>
  <c r="E3854" i="3"/>
  <c r="D3854" i="3"/>
  <c r="K3853" i="3"/>
  <c r="J3853" i="3"/>
  <c r="I3853" i="3"/>
  <c r="H3853" i="3"/>
  <c r="G3853" i="3"/>
  <c r="F3853" i="3"/>
  <c r="E3853" i="3"/>
  <c r="D3853" i="3"/>
  <c r="K3852" i="3"/>
  <c r="J3852" i="3"/>
  <c r="I3852" i="3"/>
  <c r="H3852" i="3"/>
  <c r="G3852" i="3"/>
  <c r="F3852" i="3"/>
  <c r="E3852" i="3"/>
  <c r="D3852" i="3"/>
  <c r="K3851" i="3"/>
  <c r="J3851" i="3"/>
  <c r="I3851" i="3"/>
  <c r="H3851" i="3"/>
  <c r="G3851" i="3"/>
  <c r="F3851" i="3"/>
  <c r="E3851" i="3"/>
  <c r="D3851" i="3"/>
  <c r="K3850" i="3"/>
  <c r="J3850" i="3"/>
  <c r="I3850" i="3"/>
  <c r="H3850" i="3"/>
  <c r="G3850" i="3"/>
  <c r="F3850" i="3"/>
  <c r="E3850" i="3"/>
  <c r="D3850" i="3"/>
  <c r="K3849" i="3"/>
  <c r="J3849" i="3"/>
  <c r="I3849" i="3"/>
  <c r="H3849" i="3"/>
  <c r="G3849" i="3"/>
  <c r="F3849" i="3"/>
  <c r="E3849" i="3"/>
  <c r="D3849" i="3"/>
  <c r="K3848" i="3"/>
  <c r="J3848" i="3"/>
  <c r="I3848" i="3"/>
  <c r="H3848" i="3"/>
  <c r="G3848" i="3"/>
  <c r="F3848" i="3"/>
  <c r="E3848" i="3"/>
  <c r="D3848" i="3"/>
  <c r="K3847" i="3"/>
  <c r="J3847" i="3"/>
  <c r="I3847" i="3"/>
  <c r="H3847" i="3"/>
  <c r="G3847" i="3"/>
  <c r="F3847" i="3"/>
  <c r="E3847" i="3"/>
  <c r="D3847" i="3"/>
  <c r="K3846" i="3"/>
  <c r="J3846" i="3"/>
  <c r="I3846" i="3"/>
  <c r="H3846" i="3"/>
  <c r="G3846" i="3"/>
  <c r="F3846" i="3"/>
  <c r="E3846" i="3"/>
  <c r="D3846" i="3"/>
  <c r="K3845" i="3"/>
  <c r="J3845" i="3"/>
  <c r="I3845" i="3"/>
  <c r="H3845" i="3"/>
  <c r="G3845" i="3"/>
  <c r="F3845" i="3"/>
  <c r="E3845" i="3"/>
  <c r="D3845" i="3"/>
  <c r="K3844" i="3"/>
  <c r="J3844" i="3"/>
  <c r="I3844" i="3"/>
  <c r="H3844" i="3"/>
  <c r="G3844" i="3"/>
  <c r="F3844" i="3"/>
  <c r="E3844" i="3"/>
  <c r="D3844" i="3"/>
  <c r="K3843" i="3"/>
  <c r="J3843" i="3"/>
  <c r="I3843" i="3"/>
  <c r="H3843" i="3"/>
  <c r="G3843" i="3"/>
  <c r="F3843" i="3"/>
  <c r="E3843" i="3"/>
  <c r="D3843" i="3"/>
  <c r="K3842" i="3"/>
  <c r="J3842" i="3"/>
  <c r="I3842" i="3"/>
  <c r="H3842" i="3"/>
  <c r="G3842" i="3"/>
  <c r="F3842" i="3"/>
  <c r="E3842" i="3"/>
  <c r="D3842" i="3"/>
  <c r="K3841" i="3"/>
  <c r="J3841" i="3"/>
  <c r="I3841" i="3"/>
  <c r="H3841" i="3"/>
  <c r="G3841" i="3"/>
  <c r="F3841" i="3"/>
  <c r="E3841" i="3"/>
  <c r="D3841" i="3"/>
  <c r="K3840" i="3"/>
  <c r="J3840" i="3"/>
  <c r="I3840" i="3"/>
  <c r="H3840" i="3"/>
  <c r="G3840" i="3"/>
  <c r="F3840" i="3"/>
  <c r="E3840" i="3"/>
  <c r="D3840" i="3"/>
  <c r="K3839" i="3"/>
  <c r="J3839" i="3"/>
  <c r="I3839" i="3"/>
  <c r="H3839" i="3"/>
  <c r="G3839" i="3"/>
  <c r="F3839" i="3"/>
  <c r="E3839" i="3"/>
  <c r="D3839" i="3"/>
  <c r="K3838" i="3"/>
  <c r="J3838" i="3"/>
  <c r="I3838" i="3"/>
  <c r="H3838" i="3"/>
  <c r="G3838" i="3"/>
  <c r="F3838" i="3"/>
  <c r="E3838" i="3"/>
  <c r="D3838" i="3"/>
  <c r="K3837" i="3"/>
  <c r="J3837" i="3"/>
  <c r="I3837" i="3"/>
  <c r="H3837" i="3"/>
  <c r="G3837" i="3"/>
  <c r="F3837" i="3"/>
  <c r="E3837" i="3"/>
  <c r="D3837" i="3"/>
  <c r="K3836" i="3"/>
  <c r="J3836" i="3"/>
  <c r="I3836" i="3"/>
  <c r="H3836" i="3"/>
  <c r="G3836" i="3"/>
  <c r="F3836" i="3"/>
  <c r="E3836" i="3"/>
  <c r="D3836" i="3"/>
  <c r="K3835" i="3"/>
  <c r="J3835" i="3"/>
  <c r="I3835" i="3"/>
  <c r="H3835" i="3"/>
  <c r="G3835" i="3"/>
  <c r="F3835" i="3"/>
  <c r="E3835" i="3"/>
  <c r="D3835" i="3"/>
  <c r="K3834" i="3"/>
  <c r="J3834" i="3"/>
  <c r="I3834" i="3"/>
  <c r="H3834" i="3"/>
  <c r="G3834" i="3"/>
  <c r="F3834" i="3"/>
  <c r="E3834" i="3"/>
  <c r="D3834" i="3"/>
  <c r="K3833" i="3"/>
  <c r="J3833" i="3"/>
  <c r="I3833" i="3"/>
  <c r="H3833" i="3"/>
  <c r="G3833" i="3"/>
  <c r="F3833" i="3"/>
  <c r="E3833" i="3"/>
  <c r="D3833" i="3"/>
  <c r="K3832" i="3"/>
  <c r="J3832" i="3"/>
  <c r="I3832" i="3"/>
  <c r="H3832" i="3"/>
  <c r="G3832" i="3"/>
  <c r="F3832" i="3"/>
  <c r="E3832" i="3"/>
  <c r="D3832" i="3"/>
  <c r="K3831" i="3"/>
  <c r="J3831" i="3"/>
  <c r="I3831" i="3"/>
  <c r="H3831" i="3"/>
  <c r="G3831" i="3"/>
  <c r="F3831" i="3"/>
  <c r="E3831" i="3"/>
  <c r="D3831" i="3"/>
  <c r="K3830" i="3"/>
  <c r="J3830" i="3"/>
  <c r="I3830" i="3"/>
  <c r="H3830" i="3"/>
  <c r="G3830" i="3"/>
  <c r="F3830" i="3"/>
  <c r="E3830" i="3"/>
  <c r="D3830" i="3"/>
  <c r="K3829" i="3"/>
  <c r="J3829" i="3"/>
  <c r="I3829" i="3"/>
  <c r="H3829" i="3"/>
  <c r="G3829" i="3"/>
  <c r="F3829" i="3"/>
  <c r="E3829" i="3"/>
  <c r="D3829" i="3"/>
  <c r="K3828" i="3"/>
  <c r="J3828" i="3"/>
  <c r="I3828" i="3"/>
  <c r="H3828" i="3"/>
  <c r="G3828" i="3"/>
  <c r="F3828" i="3"/>
  <c r="E3828" i="3"/>
  <c r="D3828" i="3"/>
  <c r="K3827" i="3"/>
  <c r="J3827" i="3"/>
  <c r="I3827" i="3"/>
  <c r="H3827" i="3"/>
  <c r="G3827" i="3"/>
  <c r="F3827" i="3"/>
  <c r="E3827" i="3"/>
  <c r="D3827" i="3"/>
  <c r="K3826" i="3"/>
  <c r="J3826" i="3"/>
  <c r="I3826" i="3"/>
  <c r="H3826" i="3"/>
  <c r="G3826" i="3"/>
  <c r="F3826" i="3"/>
  <c r="E3826" i="3"/>
  <c r="D3826" i="3"/>
  <c r="K3825" i="3"/>
  <c r="J3825" i="3"/>
  <c r="I3825" i="3"/>
  <c r="H3825" i="3"/>
  <c r="G3825" i="3"/>
  <c r="F3825" i="3"/>
  <c r="E3825" i="3"/>
  <c r="D3825" i="3"/>
  <c r="K3824" i="3"/>
  <c r="J3824" i="3"/>
  <c r="I3824" i="3"/>
  <c r="H3824" i="3"/>
  <c r="G3824" i="3"/>
  <c r="F3824" i="3"/>
  <c r="E3824" i="3"/>
  <c r="D3824" i="3"/>
  <c r="K3823" i="3"/>
  <c r="J3823" i="3"/>
  <c r="I3823" i="3"/>
  <c r="H3823" i="3"/>
  <c r="G3823" i="3"/>
  <c r="F3823" i="3"/>
  <c r="E3823" i="3"/>
  <c r="D3823" i="3"/>
  <c r="K3822" i="3"/>
  <c r="J3822" i="3"/>
  <c r="I3822" i="3"/>
  <c r="H3822" i="3"/>
  <c r="G3822" i="3"/>
  <c r="F3822" i="3"/>
  <c r="E3822" i="3"/>
  <c r="D3822" i="3"/>
  <c r="K3821" i="3"/>
  <c r="J3821" i="3"/>
  <c r="I3821" i="3"/>
  <c r="H3821" i="3"/>
  <c r="G3821" i="3"/>
  <c r="F3821" i="3"/>
  <c r="E3821" i="3"/>
  <c r="D3821" i="3"/>
  <c r="K3820" i="3"/>
  <c r="J3820" i="3"/>
  <c r="I3820" i="3"/>
  <c r="H3820" i="3"/>
  <c r="G3820" i="3"/>
  <c r="F3820" i="3"/>
  <c r="E3820" i="3"/>
  <c r="D3820" i="3"/>
  <c r="K3819" i="3"/>
  <c r="J3819" i="3"/>
  <c r="I3819" i="3"/>
  <c r="H3819" i="3"/>
  <c r="G3819" i="3"/>
  <c r="F3819" i="3"/>
  <c r="E3819" i="3"/>
  <c r="D3819" i="3"/>
  <c r="K3818" i="3"/>
  <c r="J3818" i="3"/>
  <c r="I3818" i="3"/>
  <c r="H3818" i="3"/>
  <c r="G3818" i="3"/>
  <c r="F3818" i="3"/>
  <c r="E3818" i="3"/>
  <c r="D3818" i="3"/>
  <c r="K3817" i="3"/>
  <c r="J3817" i="3"/>
  <c r="I3817" i="3"/>
  <c r="H3817" i="3"/>
  <c r="G3817" i="3"/>
  <c r="F3817" i="3"/>
  <c r="E3817" i="3"/>
  <c r="D3817" i="3"/>
  <c r="K3816" i="3"/>
  <c r="J3816" i="3"/>
  <c r="I3816" i="3"/>
  <c r="H3816" i="3"/>
  <c r="G3816" i="3"/>
  <c r="F3816" i="3"/>
  <c r="E3816" i="3"/>
  <c r="D3816" i="3"/>
  <c r="K3815" i="3"/>
  <c r="J3815" i="3"/>
  <c r="I3815" i="3"/>
  <c r="H3815" i="3"/>
  <c r="G3815" i="3"/>
  <c r="F3815" i="3"/>
  <c r="E3815" i="3"/>
  <c r="D3815" i="3"/>
  <c r="K3814" i="3"/>
  <c r="J3814" i="3"/>
  <c r="I3814" i="3"/>
  <c r="H3814" i="3"/>
  <c r="G3814" i="3"/>
  <c r="F3814" i="3"/>
  <c r="E3814" i="3"/>
  <c r="D3814" i="3"/>
  <c r="K3813" i="3"/>
  <c r="J3813" i="3"/>
  <c r="I3813" i="3"/>
  <c r="H3813" i="3"/>
  <c r="G3813" i="3"/>
  <c r="F3813" i="3"/>
  <c r="E3813" i="3"/>
  <c r="D3813" i="3"/>
  <c r="K3812" i="3"/>
  <c r="J3812" i="3"/>
  <c r="I3812" i="3"/>
  <c r="H3812" i="3"/>
  <c r="G3812" i="3"/>
  <c r="F3812" i="3"/>
  <c r="E3812" i="3"/>
  <c r="D3812" i="3"/>
  <c r="K3811" i="3"/>
  <c r="J3811" i="3"/>
  <c r="I3811" i="3"/>
  <c r="H3811" i="3"/>
  <c r="G3811" i="3"/>
  <c r="F3811" i="3"/>
  <c r="E3811" i="3"/>
  <c r="D3811" i="3"/>
  <c r="K3810" i="3"/>
  <c r="J3810" i="3"/>
  <c r="I3810" i="3"/>
  <c r="H3810" i="3"/>
  <c r="G3810" i="3"/>
  <c r="F3810" i="3"/>
  <c r="E3810" i="3"/>
  <c r="D3810" i="3"/>
  <c r="K3809" i="3"/>
  <c r="J3809" i="3"/>
  <c r="I3809" i="3"/>
  <c r="H3809" i="3"/>
  <c r="G3809" i="3"/>
  <c r="F3809" i="3"/>
  <c r="E3809" i="3"/>
  <c r="D3809" i="3"/>
  <c r="K3808" i="3"/>
  <c r="J3808" i="3"/>
  <c r="I3808" i="3"/>
  <c r="H3808" i="3"/>
  <c r="G3808" i="3"/>
  <c r="F3808" i="3"/>
  <c r="E3808" i="3"/>
  <c r="D3808" i="3"/>
  <c r="K3807" i="3"/>
  <c r="J3807" i="3"/>
  <c r="I3807" i="3"/>
  <c r="H3807" i="3"/>
  <c r="G3807" i="3"/>
  <c r="F3807" i="3"/>
  <c r="E3807" i="3"/>
  <c r="D3807" i="3"/>
  <c r="K3806" i="3"/>
  <c r="J3806" i="3"/>
  <c r="I3806" i="3"/>
  <c r="H3806" i="3"/>
  <c r="G3806" i="3"/>
  <c r="F3806" i="3"/>
  <c r="E3806" i="3"/>
  <c r="D3806" i="3"/>
  <c r="K3805" i="3"/>
  <c r="J3805" i="3"/>
  <c r="I3805" i="3"/>
  <c r="H3805" i="3"/>
  <c r="G3805" i="3"/>
  <c r="F3805" i="3"/>
  <c r="E3805" i="3"/>
  <c r="D3805" i="3"/>
  <c r="K3804" i="3"/>
  <c r="J3804" i="3"/>
  <c r="I3804" i="3"/>
  <c r="H3804" i="3"/>
  <c r="G3804" i="3"/>
  <c r="F3804" i="3"/>
  <c r="E3804" i="3"/>
  <c r="D3804" i="3"/>
  <c r="K3803" i="3"/>
  <c r="J3803" i="3"/>
  <c r="I3803" i="3"/>
  <c r="H3803" i="3"/>
  <c r="G3803" i="3"/>
  <c r="F3803" i="3"/>
  <c r="E3803" i="3"/>
  <c r="D3803" i="3"/>
  <c r="K3802" i="3"/>
  <c r="J3802" i="3"/>
  <c r="I3802" i="3"/>
  <c r="H3802" i="3"/>
  <c r="G3802" i="3"/>
  <c r="F3802" i="3"/>
  <c r="E3802" i="3"/>
  <c r="D3802" i="3"/>
  <c r="K3801" i="3"/>
  <c r="J3801" i="3"/>
  <c r="I3801" i="3"/>
  <c r="H3801" i="3"/>
  <c r="G3801" i="3"/>
  <c r="F3801" i="3"/>
  <c r="E3801" i="3"/>
  <c r="D3801" i="3"/>
  <c r="K3800" i="3"/>
  <c r="J3800" i="3"/>
  <c r="I3800" i="3"/>
  <c r="H3800" i="3"/>
  <c r="G3800" i="3"/>
  <c r="F3800" i="3"/>
  <c r="E3800" i="3"/>
  <c r="D3800" i="3"/>
  <c r="K3799" i="3"/>
  <c r="J3799" i="3"/>
  <c r="I3799" i="3"/>
  <c r="H3799" i="3"/>
  <c r="G3799" i="3"/>
  <c r="F3799" i="3"/>
  <c r="E3799" i="3"/>
  <c r="D3799" i="3"/>
  <c r="K3798" i="3"/>
  <c r="J3798" i="3"/>
  <c r="I3798" i="3"/>
  <c r="H3798" i="3"/>
  <c r="G3798" i="3"/>
  <c r="F3798" i="3"/>
  <c r="E3798" i="3"/>
  <c r="D3798" i="3"/>
  <c r="K3797" i="3"/>
  <c r="J3797" i="3"/>
  <c r="I3797" i="3"/>
  <c r="H3797" i="3"/>
  <c r="G3797" i="3"/>
  <c r="F3797" i="3"/>
  <c r="E3797" i="3"/>
  <c r="D3797" i="3"/>
  <c r="K3796" i="3"/>
  <c r="J3796" i="3"/>
  <c r="I3796" i="3"/>
  <c r="H3796" i="3"/>
  <c r="G3796" i="3"/>
  <c r="F3796" i="3"/>
  <c r="E3796" i="3"/>
  <c r="D3796" i="3"/>
  <c r="K3795" i="3"/>
  <c r="J3795" i="3"/>
  <c r="I3795" i="3"/>
  <c r="H3795" i="3"/>
  <c r="G3795" i="3"/>
  <c r="F3795" i="3"/>
  <c r="E3795" i="3"/>
  <c r="D3795" i="3"/>
  <c r="K3794" i="3"/>
  <c r="J3794" i="3"/>
  <c r="I3794" i="3"/>
  <c r="H3794" i="3"/>
  <c r="G3794" i="3"/>
  <c r="F3794" i="3"/>
  <c r="E3794" i="3"/>
  <c r="D3794" i="3"/>
  <c r="K3793" i="3"/>
  <c r="J3793" i="3"/>
  <c r="I3793" i="3"/>
  <c r="H3793" i="3"/>
  <c r="G3793" i="3"/>
  <c r="F3793" i="3"/>
  <c r="E3793" i="3"/>
  <c r="D3793" i="3"/>
  <c r="K3792" i="3"/>
  <c r="J3792" i="3"/>
  <c r="I3792" i="3"/>
  <c r="H3792" i="3"/>
  <c r="G3792" i="3"/>
  <c r="F3792" i="3"/>
  <c r="E3792" i="3"/>
  <c r="D3792" i="3"/>
  <c r="K3791" i="3"/>
  <c r="J3791" i="3"/>
  <c r="I3791" i="3"/>
  <c r="H3791" i="3"/>
  <c r="G3791" i="3"/>
  <c r="F3791" i="3"/>
  <c r="E3791" i="3"/>
  <c r="D3791" i="3"/>
  <c r="K3790" i="3"/>
  <c r="J3790" i="3"/>
  <c r="I3790" i="3"/>
  <c r="H3790" i="3"/>
  <c r="G3790" i="3"/>
  <c r="F3790" i="3"/>
  <c r="E3790" i="3"/>
  <c r="D3790" i="3"/>
  <c r="K3789" i="3"/>
  <c r="J3789" i="3"/>
  <c r="I3789" i="3"/>
  <c r="H3789" i="3"/>
  <c r="G3789" i="3"/>
  <c r="F3789" i="3"/>
  <c r="E3789" i="3"/>
  <c r="D3789" i="3"/>
  <c r="K3788" i="3"/>
  <c r="J3788" i="3"/>
  <c r="I3788" i="3"/>
  <c r="H3788" i="3"/>
  <c r="G3788" i="3"/>
  <c r="F3788" i="3"/>
  <c r="E3788" i="3"/>
  <c r="D3788" i="3"/>
  <c r="K3787" i="3"/>
  <c r="J3787" i="3"/>
  <c r="I3787" i="3"/>
  <c r="H3787" i="3"/>
  <c r="G3787" i="3"/>
  <c r="F3787" i="3"/>
  <c r="E3787" i="3"/>
  <c r="D3787" i="3"/>
  <c r="K3786" i="3"/>
  <c r="J3786" i="3"/>
  <c r="I3786" i="3"/>
  <c r="H3786" i="3"/>
  <c r="G3786" i="3"/>
  <c r="F3786" i="3"/>
  <c r="E3786" i="3"/>
  <c r="D3786" i="3"/>
  <c r="K3785" i="3"/>
  <c r="J3785" i="3"/>
  <c r="I3785" i="3"/>
  <c r="H3785" i="3"/>
  <c r="G3785" i="3"/>
  <c r="F3785" i="3"/>
  <c r="E3785" i="3"/>
  <c r="D3785" i="3"/>
  <c r="K3784" i="3"/>
  <c r="J3784" i="3"/>
  <c r="I3784" i="3"/>
  <c r="H3784" i="3"/>
  <c r="G3784" i="3"/>
  <c r="F3784" i="3"/>
  <c r="E3784" i="3"/>
  <c r="D3784" i="3"/>
  <c r="K3783" i="3"/>
  <c r="J3783" i="3"/>
  <c r="I3783" i="3"/>
  <c r="H3783" i="3"/>
  <c r="G3783" i="3"/>
  <c r="F3783" i="3"/>
  <c r="E3783" i="3"/>
  <c r="D3783" i="3"/>
  <c r="K3782" i="3"/>
  <c r="J3782" i="3"/>
  <c r="I3782" i="3"/>
  <c r="H3782" i="3"/>
  <c r="G3782" i="3"/>
  <c r="F3782" i="3"/>
  <c r="E3782" i="3"/>
  <c r="D3782" i="3"/>
  <c r="K3781" i="3"/>
  <c r="J3781" i="3"/>
  <c r="I3781" i="3"/>
  <c r="H3781" i="3"/>
  <c r="G3781" i="3"/>
  <c r="F3781" i="3"/>
  <c r="E3781" i="3"/>
  <c r="D3781" i="3"/>
  <c r="K3780" i="3"/>
  <c r="J3780" i="3"/>
  <c r="I3780" i="3"/>
  <c r="H3780" i="3"/>
  <c r="G3780" i="3"/>
  <c r="F3780" i="3"/>
  <c r="E3780" i="3"/>
  <c r="D3780" i="3"/>
  <c r="K3779" i="3"/>
  <c r="J3779" i="3"/>
  <c r="I3779" i="3"/>
  <c r="H3779" i="3"/>
  <c r="G3779" i="3"/>
  <c r="F3779" i="3"/>
  <c r="E3779" i="3"/>
  <c r="D3779" i="3"/>
  <c r="K3778" i="3"/>
  <c r="J3778" i="3"/>
  <c r="I3778" i="3"/>
  <c r="H3778" i="3"/>
  <c r="G3778" i="3"/>
  <c r="F3778" i="3"/>
  <c r="E3778" i="3"/>
  <c r="D3778" i="3"/>
  <c r="K3777" i="3"/>
  <c r="J3777" i="3"/>
  <c r="I3777" i="3"/>
  <c r="H3777" i="3"/>
  <c r="G3777" i="3"/>
  <c r="F3777" i="3"/>
  <c r="E3777" i="3"/>
  <c r="D3777" i="3"/>
  <c r="K3776" i="3"/>
  <c r="J3776" i="3"/>
  <c r="I3776" i="3"/>
  <c r="H3776" i="3"/>
  <c r="G3776" i="3"/>
  <c r="F3776" i="3"/>
  <c r="E3776" i="3"/>
  <c r="D3776" i="3"/>
  <c r="K3775" i="3"/>
  <c r="J3775" i="3"/>
  <c r="I3775" i="3"/>
  <c r="H3775" i="3"/>
  <c r="G3775" i="3"/>
  <c r="F3775" i="3"/>
  <c r="E3775" i="3"/>
  <c r="D3775" i="3"/>
  <c r="K3774" i="3"/>
  <c r="J3774" i="3"/>
  <c r="I3774" i="3"/>
  <c r="H3774" i="3"/>
  <c r="G3774" i="3"/>
  <c r="F3774" i="3"/>
  <c r="E3774" i="3"/>
  <c r="D3774" i="3"/>
  <c r="K3773" i="3"/>
  <c r="J3773" i="3"/>
  <c r="I3773" i="3"/>
  <c r="H3773" i="3"/>
  <c r="G3773" i="3"/>
  <c r="F3773" i="3"/>
  <c r="E3773" i="3"/>
  <c r="D3773" i="3"/>
  <c r="K3772" i="3"/>
  <c r="J3772" i="3"/>
  <c r="I3772" i="3"/>
  <c r="H3772" i="3"/>
  <c r="G3772" i="3"/>
  <c r="F3772" i="3"/>
  <c r="E3772" i="3"/>
  <c r="D3772" i="3"/>
  <c r="K3771" i="3"/>
  <c r="J3771" i="3"/>
  <c r="I3771" i="3"/>
  <c r="H3771" i="3"/>
  <c r="G3771" i="3"/>
  <c r="F3771" i="3"/>
  <c r="E3771" i="3"/>
  <c r="D3771" i="3"/>
  <c r="K3770" i="3"/>
  <c r="J3770" i="3"/>
  <c r="I3770" i="3"/>
  <c r="H3770" i="3"/>
  <c r="G3770" i="3"/>
  <c r="F3770" i="3"/>
  <c r="E3770" i="3"/>
  <c r="D3770" i="3"/>
  <c r="K3769" i="3"/>
  <c r="J3769" i="3"/>
  <c r="I3769" i="3"/>
  <c r="H3769" i="3"/>
  <c r="G3769" i="3"/>
  <c r="F3769" i="3"/>
  <c r="E3769" i="3"/>
  <c r="D3769" i="3"/>
  <c r="K3768" i="3"/>
  <c r="J3768" i="3"/>
  <c r="I3768" i="3"/>
  <c r="H3768" i="3"/>
  <c r="G3768" i="3"/>
  <c r="F3768" i="3"/>
  <c r="E3768" i="3"/>
  <c r="D3768" i="3"/>
  <c r="K3767" i="3"/>
  <c r="J3767" i="3"/>
  <c r="I3767" i="3"/>
  <c r="H3767" i="3"/>
  <c r="G3767" i="3"/>
  <c r="F3767" i="3"/>
  <c r="E3767" i="3"/>
  <c r="D3767" i="3"/>
  <c r="K3766" i="3"/>
  <c r="J3766" i="3"/>
  <c r="I3766" i="3"/>
  <c r="H3766" i="3"/>
  <c r="G3766" i="3"/>
  <c r="F3766" i="3"/>
  <c r="E3766" i="3"/>
  <c r="D3766" i="3"/>
  <c r="K3765" i="3"/>
  <c r="J3765" i="3"/>
  <c r="I3765" i="3"/>
  <c r="H3765" i="3"/>
  <c r="G3765" i="3"/>
  <c r="F3765" i="3"/>
  <c r="E3765" i="3"/>
  <c r="D3765" i="3"/>
  <c r="K3764" i="3"/>
  <c r="J3764" i="3"/>
  <c r="I3764" i="3"/>
  <c r="H3764" i="3"/>
  <c r="G3764" i="3"/>
  <c r="F3764" i="3"/>
  <c r="E3764" i="3"/>
  <c r="D3764" i="3"/>
  <c r="K3763" i="3"/>
  <c r="J3763" i="3"/>
  <c r="I3763" i="3"/>
  <c r="H3763" i="3"/>
  <c r="G3763" i="3"/>
  <c r="F3763" i="3"/>
  <c r="E3763" i="3"/>
  <c r="D3763" i="3"/>
  <c r="K3762" i="3"/>
  <c r="J3762" i="3"/>
  <c r="I3762" i="3"/>
  <c r="H3762" i="3"/>
  <c r="G3762" i="3"/>
  <c r="F3762" i="3"/>
  <c r="E3762" i="3"/>
  <c r="D3762" i="3"/>
  <c r="K3761" i="3"/>
  <c r="J3761" i="3"/>
  <c r="I3761" i="3"/>
  <c r="H3761" i="3"/>
  <c r="G3761" i="3"/>
  <c r="F3761" i="3"/>
  <c r="E3761" i="3"/>
  <c r="D3761" i="3"/>
  <c r="K3760" i="3"/>
  <c r="J3760" i="3"/>
  <c r="I3760" i="3"/>
  <c r="H3760" i="3"/>
  <c r="G3760" i="3"/>
  <c r="F3760" i="3"/>
  <c r="E3760" i="3"/>
  <c r="D3760" i="3"/>
  <c r="K3759" i="3"/>
  <c r="J3759" i="3"/>
  <c r="I3759" i="3"/>
  <c r="H3759" i="3"/>
  <c r="G3759" i="3"/>
  <c r="F3759" i="3"/>
  <c r="E3759" i="3"/>
  <c r="D3759" i="3"/>
  <c r="K3758" i="3"/>
  <c r="J3758" i="3"/>
  <c r="I3758" i="3"/>
  <c r="H3758" i="3"/>
  <c r="G3758" i="3"/>
  <c r="F3758" i="3"/>
  <c r="E3758" i="3"/>
  <c r="D3758" i="3"/>
  <c r="K3757" i="3"/>
  <c r="J3757" i="3"/>
  <c r="I3757" i="3"/>
  <c r="H3757" i="3"/>
  <c r="G3757" i="3"/>
  <c r="F3757" i="3"/>
  <c r="E3757" i="3"/>
  <c r="D3757" i="3"/>
  <c r="K3756" i="3"/>
  <c r="J3756" i="3"/>
  <c r="I3756" i="3"/>
  <c r="H3756" i="3"/>
  <c r="G3756" i="3"/>
  <c r="F3756" i="3"/>
  <c r="E3756" i="3"/>
  <c r="D3756" i="3"/>
  <c r="K3755" i="3"/>
  <c r="J3755" i="3"/>
  <c r="I3755" i="3"/>
  <c r="H3755" i="3"/>
  <c r="G3755" i="3"/>
  <c r="F3755" i="3"/>
  <c r="E3755" i="3"/>
  <c r="D3755" i="3"/>
  <c r="K3754" i="3"/>
  <c r="J3754" i="3"/>
  <c r="I3754" i="3"/>
  <c r="H3754" i="3"/>
  <c r="G3754" i="3"/>
  <c r="F3754" i="3"/>
  <c r="E3754" i="3"/>
  <c r="D3754" i="3"/>
  <c r="K3753" i="3"/>
  <c r="J3753" i="3"/>
  <c r="I3753" i="3"/>
  <c r="H3753" i="3"/>
  <c r="G3753" i="3"/>
  <c r="F3753" i="3"/>
  <c r="E3753" i="3"/>
  <c r="D3753" i="3"/>
  <c r="K3752" i="3"/>
  <c r="J3752" i="3"/>
  <c r="I3752" i="3"/>
  <c r="H3752" i="3"/>
  <c r="G3752" i="3"/>
  <c r="F3752" i="3"/>
  <c r="E3752" i="3"/>
  <c r="D3752" i="3"/>
  <c r="K3751" i="3"/>
  <c r="J3751" i="3"/>
  <c r="I3751" i="3"/>
  <c r="H3751" i="3"/>
  <c r="G3751" i="3"/>
  <c r="F3751" i="3"/>
  <c r="E3751" i="3"/>
  <c r="D3751" i="3"/>
  <c r="K3750" i="3"/>
  <c r="J3750" i="3"/>
  <c r="I3750" i="3"/>
  <c r="H3750" i="3"/>
  <c r="G3750" i="3"/>
  <c r="F3750" i="3"/>
  <c r="E3750" i="3"/>
  <c r="D3750" i="3"/>
  <c r="K3749" i="3"/>
  <c r="J3749" i="3"/>
  <c r="I3749" i="3"/>
  <c r="H3749" i="3"/>
  <c r="G3749" i="3"/>
  <c r="F3749" i="3"/>
  <c r="E3749" i="3"/>
  <c r="D3749" i="3"/>
  <c r="K3748" i="3"/>
  <c r="J3748" i="3"/>
  <c r="I3748" i="3"/>
  <c r="H3748" i="3"/>
  <c r="G3748" i="3"/>
  <c r="F3748" i="3"/>
  <c r="E3748" i="3"/>
  <c r="D3748" i="3"/>
  <c r="K3747" i="3"/>
  <c r="J3747" i="3"/>
  <c r="I3747" i="3"/>
  <c r="H3747" i="3"/>
  <c r="G3747" i="3"/>
  <c r="F3747" i="3"/>
  <c r="E3747" i="3"/>
  <c r="D3747" i="3"/>
  <c r="K3746" i="3"/>
  <c r="J3746" i="3"/>
  <c r="I3746" i="3"/>
  <c r="H3746" i="3"/>
  <c r="G3746" i="3"/>
  <c r="F3746" i="3"/>
  <c r="E3746" i="3"/>
  <c r="D3746" i="3"/>
  <c r="K3745" i="3"/>
  <c r="J3745" i="3"/>
  <c r="I3745" i="3"/>
  <c r="H3745" i="3"/>
  <c r="G3745" i="3"/>
  <c r="F3745" i="3"/>
  <c r="E3745" i="3"/>
  <c r="D3745" i="3"/>
  <c r="K3744" i="3"/>
  <c r="J3744" i="3"/>
  <c r="I3744" i="3"/>
  <c r="H3744" i="3"/>
  <c r="G3744" i="3"/>
  <c r="F3744" i="3"/>
  <c r="E3744" i="3"/>
  <c r="D3744" i="3"/>
  <c r="K3743" i="3"/>
  <c r="J3743" i="3"/>
  <c r="I3743" i="3"/>
  <c r="H3743" i="3"/>
  <c r="G3743" i="3"/>
  <c r="F3743" i="3"/>
  <c r="E3743" i="3"/>
  <c r="D3743" i="3"/>
  <c r="K3742" i="3"/>
  <c r="J3742" i="3"/>
  <c r="I3742" i="3"/>
  <c r="H3742" i="3"/>
  <c r="G3742" i="3"/>
  <c r="F3742" i="3"/>
  <c r="E3742" i="3"/>
  <c r="D3742" i="3"/>
  <c r="K3741" i="3"/>
  <c r="J3741" i="3"/>
  <c r="I3741" i="3"/>
  <c r="H3741" i="3"/>
  <c r="G3741" i="3"/>
  <c r="F3741" i="3"/>
  <c r="E3741" i="3"/>
  <c r="D3741" i="3"/>
  <c r="K3740" i="3"/>
  <c r="J3740" i="3"/>
  <c r="I3740" i="3"/>
  <c r="H3740" i="3"/>
  <c r="G3740" i="3"/>
  <c r="F3740" i="3"/>
  <c r="E3740" i="3"/>
  <c r="D3740" i="3"/>
  <c r="K3739" i="3"/>
  <c r="J3739" i="3"/>
  <c r="I3739" i="3"/>
  <c r="H3739" i="3"/>
  <c r="G3739" i="3"/>
  <c r="F3739" i="3"/>
  <c r="E3739" i="3"/>
  <c r="D3739" i="3"/>
  <c r="K3738" i="3"/>
  <c r="J3738" i="3"/>
  <c r="I3738" i="3"/>
  <c r="H3738" i="3"/>
  <c r="G3738" i="3"/>
  <c r="F3738" i="3"/>
  <c r="E3738" i="3"/>
  <c r="D3738" i="3"/>
  <c r="K3737" i="3"/>
  <c r="J3737" i="3"/>
  <c r="I3737" i="3"/>
  <c r="H3737" i="3"/>
  <c r="G3737" i="3"/>
  <c r="F3737" i="3"/>
  <c r="E3737" i="3"/>
  <c r="D3737" i="3"/>
  <c r="K3736" i="3"/>
  <c r="J3736" i="3"/>
  <c r="I3736" i="3"/>
  <c r="H3736" i="3"/>
  <c r="G3736" i="3"/>
  <c r="F3736" i="3"/>
  <c r="E3736" i="3"/>
  <c r="D3736" i="3"/>
  <c r="K3735" i="3"/>
  <c r="J3735" i="3"/>
  <c r="I3735" i="3"/>
  <c r="H3735" i="3"/>
  <c r="G3735" i="3"/>
  <c r="F3735" i="3"/>
  <c r="E3735" i="3"/>
  <c r="D3735" i="3"/>
  <c r="K3734" i="3"/>
  <c r="J3734" i="3"/>
  <c r="I3734" i="3"/>
  <c r="H3734" i="3"/>
  <c r="G3734" i="3"/>
  <c r="F3734" i="3"/>
  <c r="E3734" i="3"/>
  <c r="D3734" i="3"/>
  <c r="K3733" i="3"/>
  <c r="J3733" i="3"/>
  <c r="I3733" i="3"/>
  <c r="H3733" i="3"/>
  <c r="G3733" i="3"/>
  <c r="F3733" i="3"/>
  <c r="E3733" i="3"/>
  <c r="D3733" i="3"/>
  <c r="K3732" i="3"/>
  <c r="J3732" i="3"/>
  <c r="I3732" i="3"/>
  <c r="H3732" i="3"/>
  <c r="G3732" i="3"/>
  <c r="F3732" i="3"/>
  <c r="E3732" i="3"/>
  <c r="D3732" i="3"/>
  <c r="K3731" i="3"/>
  <c r="J3731" i="3"/>
  <c r="I3731" i="3"/>
  <c r="H3731" i="3"/>
  <c r="G3731" i="3"/>
  <c r="F3731" i="3"/>
  <c r="E3731" i="3"/>
  <c r="D3731" i="3"/>
  <c r="K3730" i="3"/>
  <c r="J3730" i="3"/>
  <c r="I3730" i="3"/>
  <c r="H3730" i="3"/>
  <c r="G3730" i="3"/>
  <c r="F3730" i="3"/>
  <c r="E3730" i="3"/>
  <c r="D3730" i="3"/>
  <c r="K3729" i="3"/>
  <c r="J3729" i="3"/>
  <c r="I3729" i="3"/>
  <c r="H3729" i="3"/>
  <c r="G3729" i="3"/>
  <c r="F3729" i="3"/>
  <c r="E3729" i="3"/>
  <c r="D3729" i="3"/>
  <c r="K3728" i="3"/>
  <c r="J3728" i="3"/>
  <c r="I3728" i="3"/>
  <c r="H3728" i="3"/>
  <c r="G3728" i="3"/>
  <c r="F3728" i="3"/>
  <c r="E3728" i="3"/>
  <c r="D3728" i="3"/>
  <c r="K3727" i="3"/>
  <c r="J3727" i="3"/>
  <c r="I3727" i="3"/>
  <c r="H3727" i="3"/>
  <c r="G3727" i="3"/>
  <c r="F3727" i="3"/>
  <c r="E3727" i="3"/>
  <c r="D3727" i="3"/>
  <c r="K3726" i="3"/>
  <c r="J3726" i="3"/>
  <c r="I3726" i="3"/>
  <c r="H3726" i="3"/>
  <c r="G3726" i="3"/>
  <c r="F3726" i="3"/>
  <c r="E3726" i="3"/>
  <c r="D3726" i="3"/>
  <c r="K3725" i="3"/>
  <c r="J3725" i="3"/>
  <c r="I3725" i="3"/>
  <c r="H3725" i="3"/>
  <c r="G3725" i="3"/>
  <c r="F3725" i="3"/>
  <c r="E3725" i="3"/>
  <c r="D3725" i="3"/>
  <c r="K3724" i="3"/>
  <c r="J3724" i="3"/>
  <c r="I3724" i="3"/>
  <c r="H3724" i="3"/>
  <c r="G3724" i="3"/>
  <c r="F3724" i="3"/>
  <c r="E3724" i="3"/>
  <c r="D3724" i="3"/>
  <c r="K3723" i="3"/>
  <c r="J3723" i="3"/>
  <c r="I3723" i="3"/>
  <c r="H3723" i="3"/>
  <c r="G3723" i="3"/>
  <c r="F3723" i="3"/>
  <c r="E3723" i="3"/>
  <c r="D3723" i="3"/>
  <c r="K3722" i="3"/>
  <c r="J3722" i="3"/>
  <c r="I3722" i="3"/>
  <c r="H3722" i="3"/>
  <c r="G3722" i="3"/>
  <c r="F3722" i="3"/>
  <c r="E3722" i="3"/>
  <c r="D3722" i="3"/>
  <c r="K3721" i="3"/>
  <c r="J3721" i="3"/>
  <c r="I3721" i="3"/>
  <c r="H3721" i="3"/>
  <c r="G3721" i="3"/>
  <c r="F3721" i="3"/>
  <c r="E3721" i="3"/>
  <c r="D3721" i="3"/>
  <c r="K3720" i="3"/>
  <c r="J3720" i="3"/>
  <c r="I3720" i="3"/>
  <c r="H3720" i="3"/>
  <c r="G3720" i="3"/>
  <c r="F3720" i="3"/>
  <c r="E3720" i="3"/>
  <c r="D3720" i="3"/>
  <c r="K3719" i="3"/>
  <c r="J3719" i="3"/>
  <c r="I3719" i="3"/>
  <c r="H3719" i="3"/>
  <c r="G3719" i="3"/>
  <c r="F3719" i="3"/>
  <c r="E3719" i="3"/>
  <c r="D3719" i="3"/>
  <c r="K3718" i="3"/>
  <c r="J3718" i="3"/>
  <c r="I3718" i="3"/>
  <c r="H3718" i="3"/>
  <c r="G3718" i="3"/>
  <c r="F3718" i="3"/>
  <c r="E3718" i="3"/>
  <c r="D3718" i="3"/>
  <c r="K3717" i="3"/>
  <c r="J3717" i="3"/>
  <c r="I3717" i="3"/>
  <c r="H3717" i="3"/>
  <c r="G3717" i="3"/>
  <c r="F3717" i="3"/>
  <c r="E3717" i="3"/>
  <c r="D3717" i="3"/>
  <c r="K3716" i="3"/>
  <c r="J3716" i="3"/>
  <c r="I3716" i="3"/>
  <c r="H3716" i="3"/>
  <c r="G3716" i="3"/>
  <c r="F3716" i="3"/>
  <c r="E3716" i="3"/>
  <c r="D3716" i="3"/>
  <c r="K3715" i="3"/>
  <c r="J3715" i="3"/>
  <c r="I3715" i="3"/>
  <c r="H3715" i="3"/>
  <c r="G3715" i="3"/>
  <c r="F3715" i="3"/>
  <c r="E3715" i="3"/>
  <c r="D3715" i="3"/>
  <c r="K3714" i="3"/>
  <c r="J3714" i="3"/>
  <c r="I3714" i="3"/>
  <c r="H3714" i="3"/>
  <c r="G3714" i="3"/>
  <c r="F3714" i="3"/>
  <c r="E3714" i="3"/>
  <c r="D3714" i="3"/>
  <c r="K3713" i="3"/>
  <c r="J3713" i="3"/>
  <c r="I3713" i="3"/>
  <c r="H3713" i="3"/>
  <c r="G3713" i="3"/>
  <c r="F3713" i="3"/>
  <c r="E3713" i="3"/>
  <c r="D3713" i="3"/>
  <c r="K3712" i="3"/>
  <c r="J3712" i="3"/>
  <c r="I3712" i="3"/>
  <c r="H3712" i="3"/>
  <c r="G3712" i="3"/>
  <c r="F3712" i="3"/>
  <c r="E3712" i="3"/>
  <c r="D3712" i="3"/>
  <c r="K3711" i="3"/>
  <c r="J3711" i="3"/>
  <c r="I3711" i="3"/>
  <c r="H3711" i="3"/>
  <c r="G3711" i="3"/>
  <c r="F3711" i="3"/>
  <c r="E3711" i="3"/>
  <c r="D3711" i="3"/>
  <c r="K3710" i="3"/>
  <c r="J3710" i="3"/>
  <c r="I3710" i="3"/>
  <c r="H3710" i="3"/>
  <c r="G3710" i="3"/>
  <c r="F3710" i="3"/>
  <c r="E3710" i="3"/>
  <c r="D3710" i="3"/>
  <c r="K3709" i="3"/>
  <c r="J3709" i="3"/>
  <c r="I3709" i="3"/>
  <c r="H3709" i="3"/>
  <c r="G3709" i="3"/>
  <c r="F3709" i="3"/>
  <c r="E3709" i="3"/>
  <c r="D3709" i="3"/>
  <c r="K3708" i="3"/>
  <c r="J3708" i="3"/>
  <c r="I3708" i="3"/>
  <c r="H3708" i="3"/>
  <c r="G3708" i="3"/>
  <c r="F3708" i="3"/>
  <c r="E3708" i="3"/>
  <c r="D3708" i="3"/>
  <c r="K3707" i="3"/>
  <c r="J3707" i="3"/>
  <c r="I3707" i="3"/>
  <c r="H3707" i="3"/>
  <c r="G3707" i="3"/>
  <c r="F3707" i="3"/>
  <c r="E3707" i="3"/>
  <c r="D3707" i="3"/>
  <c r="K3706" i="3"/>
  <c r="J3706" i="3"/>
  <c r="I3706" i="3"/>
  <c r="H3706" i="3"/>
  <c r="G3706" i="3"/>
  <c r="F3706" i="3"/>
  <c r="E3706" i="3"/>
  <c r="D3706" i="3"/>
  <c r="K3705" i="3"/>
  <c r="J3705" i="3"/>
  <c r="I3705" i="3"/>
  <c r="H3705" i="3"/>
  <c r="G3705" i="3"/>
  <c r="F3705" i="3"/>
  <c r="E3705" i="3"/>
  <c r="D3705" i="3"/>
  <c r="K3704" i="3"/>
  <c r="J3704" i="3"/>
  <c r="I3704" i="3"/>
  <c r="H3704" i="3"/>
  <c r="G3704" i="3"/>
  <c r="F3704" i="3"/>
  <c r="E3704" i="3"/>
  <c r="D3704" i="3"/>
  <c r="K3703" i="3"/>
  <c r="J3703" i="3"/>
  <c r="I3703" i="3"/>
  <c r="H3703" i="3"/>
  <c r="G3703" i="3"/>
  <c r="F3703" i="3"/>
  <c r="E3703" i="3"/>
  <c r="D3703" i="3"/>
  <c r="K3702" i="3"/>
  <c r="J3702" i="3"/>
  <c r="I3702" i="3"/>
  <c r="H3702" i="3"/>
  <c r="G3702" i="3"/>
  <c r="F3702" i="3"/>
  <c r="E3702" i="3"/>
  <c r="D3702" i="3"/>
  <c r="K3701" i="3"/>
  <c r="J3701" i="3"/>
  <c r="I3701" i="3"/>
  <c r="H3701" i="3"/>
  <c r="G3701" i="3"/>
  <c r="F3701" i="3"/>
  <c r="E3701" i="3"/>
  <c r="D3701" i="3"/>
  <c r="K3700" i="3"/>
  <c r="J3700" i="3"/>
  <c r="I3700" i="3"/>
  <c r="H3700" i="3"/>
  <c r="G3700" i="3"/>
  <c r="F3700" i="3"/>
  <c r="E3700" i="3"/>
  <c r="D3700" i="3"/>
  <c r="K3699" i="3"/>
  <c r="J3699" i="3"/>
  <c r="I3699" i="3"/>
  <c r="H3699" i="3"/>
  <c r="G3699" i="3"/>
  <c r="F3699" i="3"/>
  <c r="E3699" i="3"/>
  <c r="D3699" i="3"/>
  <c r="K3698" i="3"/>
  <c r="J3698" i="3"/>
  <c r="I3698" i="3"/>
  <c r="H3698" i="3"/>
  <c r="G3698" i="3"/>
  <c r="F3698" i="3"/>
  <c r="E3698" i="3"/>
  <c r="D3698" i="3"/>
  <c r="K3697" i="3"/>
  <c r="J3697" i="3"/>
  <c r="I3697" i="3"/>
  <c r="H3697" i="3"/>
  <c r="G3697" i="3"/>
  <c r="F3697" i="3"/>
  <c r="E3697" i="3"/>
  <c r="D3697" i="3"/>
  <c r="K3696" i="3"/>
  <c r="J3696" i="3"/>
  <c r="I3696" i="3"/>
  <c r="H3696" i="3"/>
  <c r="G3696" i="3"/>
  <c r="F3696" i="3"/>
  <c r="E3696" i="3"/>
  <c r="D3696" i="3"/>
  <c r="K3695" i="3"/>
  <c r="J3695" i="3"/>
  <c r="I3695" i="3"/>
  <c r="H3695" i="3"/>
  <c r="G3695" i="3"/>
  <c r="F3695" i="3"/>
  <c r="E3695" i="3"/>
  <c r="D3695" i="3"/>
  <c r="K3694" i="3"/>
  <c r="J3694" i="3"/>
  <c r="I3694" i="3"/>
  <c r="H3694" i="3"/>
  <c r="G3694" i="3"/>
  <c r="F3694" i="3"/>
  <c r="E3694" i="3"/>
  <c r="D3694" i="3"/>
  <c r="K3693" i="3"/>
  <c r="J3693" i="3"/>
  <c r="I3693" i="3"/>
  <c r="H3693" i="3"/>
  <c r="G3693" i="3"/>
  <c r="F3693" i="3"/>
  <c r="E3693" i="3"/>
  <c r="D3693" i="3"/>
  <c r="K3692" i="3"/>
  <c r="J3692" i="3"/>
  <c r="I3692" i="3"/>
  <c r="H3692" i="3"/>
  <c r="G3692" i="3"/>
  <c r="F3692" i="3"/>
  <c r="E3692" i="3"/>
  <c r="D3692" i="3"/>
  <c r="K3691" i="3"/>
  <c r="J3691" i="3"/>
  <c r="I3691" i="3"/>
  <c r="H3691" i="3"/>
  <c r="G3691" i="3"/>
  <c r="F3691" i="3"/>
  <c r="E3691" i="3"/>
  <c r="D3691" i="3"/>
  <c r="K3690" i="3"/>
  <c r="J3690" i="3"/>
  <c r="I3690" i="3"/>
  <c r="H3690" i="3"/>
  <c r="G3690" i="3"/>
  <c r="F3690" i="3"/>
  <c r="E3690" i="3"/>
  <c r="D3690" i="3"/>
  <c r="K3689" i="3"/>
  <c r="J3689" i="3"/>
  <c r="I3689" i="3"/>
  <c r="H3689" i="3"/>
  <c r="G3689" i="3"/>
  <c r="F3689" i="3"/>
  <c r="E3689" i="3"/>
  <c r="D3689" i="3"/>
  <c r="K3688" i="3"/>
  <c r="J3688" i="3"/>
  <c r="I3688" i="3"/>
  <c r="H3688" i="3"/>
  <c r="G3688" i="3"/>
  <c r="F3688" i="3"/>
  <c r="E3688" i="3"/>
  <c r="D3688" i="3"/>
  <c r="K3687" i="3"/>
  <c r="J3687" i="3"/>
  <c r="I3687" i="3"/>
  <c r="H3687" i="3"/>
  <c r="G3687" i="3"/>
  <c r="F3687" i="3"/>
  <c r="E3687" i="3"/>
  <c r="D3687" i="3"/>
  <c r="K3686" i="3"/>
  <c r="J3686" i="3"/>
  <c r="I3686" i="3"/>
  <c r="H3686" i="3"/>
  <c r="G3686" i="3"/>
  <c r="F3686" i="3"/>
  <c r="E3686" i="3"/>
  <c r="D3686" i="3"/>
  <c r="K3685" i="3"/>
  <c r="J3685" i="3"/>
  <c r="I3685" i="3"/>
  <c r="H3685" i="3"/>
  <c r="G3685" i="3"/>
  <c r="F3685" i="3"/>
  <c r="E3685" i="3"/>
  <c r="D3685" i="3"/>
  <c r="K3684" i="3"/>
  <c r="J3684" i="3"/>
  <c r="I3684" i="3"/>
  <c r="H3684" i="3"/>
  <c r="G3684" i="3"/>
  <c r="F3684" i="3"/>
  <c r="E3684" i="3"/>
  <c r="D3684" i="3"/>
  <c r="K3683" i="3"/>
  <c r="J3683" i="3"/>
  <c r="I3683" i="3"/>
  <c r="H3683" i="3"/>
  <c r="G3683" i="3"/>
  <c r="F3683" i="3"/>
  <c r="E3683" i="3"/>
  <c r="D3683" i="3"/>
  <c r="K3682" i="3"/>
  <c r="J3682" i="3"/>
  <c r="I3682" i="3"/>
  <c r="H3682" i="3"/>
  <c r="G3682" i="3"/>
  <c r="F3682" i="3"/>
  <c r="E3682" i="3"/>
  <c r="D3682" i="3"/>
  <c r="K3681" i="3"/>
  <c r="J3681" i="3"/>
  <c r="I3681" i="3"/>
  <c r="H3681" i="3"/>
  <c r="G3681" i="3"/>
  <c r="F3681" i="3"/>
  <c r="E3681" i="3"/>
  <c r="D3681" i="3"/>
  <c r="K3680" i="3"/>
  <c r="J3680" i="3"/>
  <c r="I3680" i="3"/>
  <c r="H3680" i="3"/>
  <c r="G3680" i="3"/>
  <c r="F3680" i="3"/>
  <c r="E3680" i="3"/>
  <c r="D3680" i="3"/>
  <c r="K3679" i="3"/>
  <c r="J3679" i="3"/>
  <c r="I3679" i="3"/>
  <c r="H3679" i="3"/>
  <c r="G3679" i="3"/>
  <c r="F3679" i="3"/>
  <c r="E3679" i="3"/>
  <c r="D3679" i="3"/>
  <c r="K3678" i="3"/>
  <c r="J3678" i="3"/>
  <c r="I3678" i="3"/>
  <c r="H3678" i="3"/>
  <c r="G3678" i="3"/>
  <c r="F3678" i="3"/>
  <c r="E3678" i="3"/>
  <c r="D3678" i="3"/>
  <c r="K3677" i="3"/>
  <c r="J3677" i="3"/>
  <c r="I3677" i="3"/>
  <c r="H3677" i="3"/>
  <c r="G3677" i="3"/>
  <c r="F3677" i="3"/>
  <c r="E3677" i="3"/>
  <c r="D3677" i="3"/>
  <c r="K3676" i="3"/>
  <c r="J3676" i="3"/>
  <c r="I3676" i="3"/>
  <c r="H3676" i="3"/>
  <c r="G3676" i="3"/>
  <c r="F3676" i="3"/>
  <c r="E3676" i="3"/>
  <c r="D3676" i="3"/>
  <c r="K3675" i="3"/>
  <c r="J3675" i="3"/>
  <c r="I3675" i="3"/>
  <c r="H3675" i="3"/>
  <c r="G3675" i="3"/>
  <c r="F3675" i="3"/>
  <c r="E3675" i="3"/>
  <c r="D3675" i="3"/>
  <c r="K3674" i="3"/>
  <c r="J3674" i="3"/>
  <c r="I3674" i="3"/>
  <c r="H3674" i="3"/>
  <c r="G3674" i="3"/>
  <c r="F3674" i="3"/>
  <c r="E3674" i="3"/>
  <c r="D3674" i="3"/>
  <c r="K3673" i="3"/>
  <c r="J3673" i="3"/>
  <c r="I3673" i="3"/>
  <c r="H3673" i="3"/>
  <c r="G3673" i="3"/>
  <c r="F3673" i="3"/>
  <c r="E3673" i="3"/>
  <c r="D3673" i="3"/>
  <c r="K3672" i="3"/>
  <c r="J3672" i="3"/>
  <c r="I3672" i="3"/>
  <c r="H3672" i="3"/>
  <c r="G3672" i="3"/>
  <c r="F3672" i="3"/>
  <c r="E3672" i="3"/>
  <c r="D3672" i="3"/>
  <c r="K3671" i="3"/>
  <c r="J3671" i="3"/>
  <c r="I3671" i="3"/>
  <c r="H3671" i="3"/>
  <c r="G3671" i="3"/>
  <c r="F3671" i="3"/>
  <c r="E3671" i="3"/>
  <c r="D3671" i="3"/>
  <c r="K3670" i="3"/>
  <c r="J3670" i="3"/>
  <c r="I3670" i="3"/>
  <c r="H3670" i="3"/>
  <c r="G3670" i="3"/>
  <c r="F3670" i="3"/>
  <c r="E3670" i="3"/>
  <c r="D3670" i="3"/>
  <c r="K3669" i="3"/>
  <c r="J3669" i="3"/>
  <c r="I3669" i="3"/>
  <c r="H3669" i="3"/>
  <c r="G3669" i="3"/>
  <c r="F3669" i="3"/>
  <c r="E3669" i="3"/>
  <c r="D3669" i="3"/>
  <c r="K3668" i="3"/>
  <c r="J3668" i="3"/>
  <c r="I3668" i="3"/>
  <c r="H3668" i="3"/>
  <c r="G3668" i="3"/>
  <c r="F3668" i="3"/>
  <c r="E3668" i="3"/>
  <c r="D3668" i="3"/>
  <c r="K3667" i="3"/>
  <c r="J3667" i="3"/>
  <c r="I3667" i="3"/>
  <c r="H3667" i="3"/>
  <c r="G3667" i="3"/>
  <c r="F3667" i="3"/>
  <c r="E3667" i="3"/>
  <c r="D3667" i="3"/>
  <c r="K3666" i="3"/>
  <c r="J3666" i="3"/>
  <c r="I3666" i="3"/>
  <c r="H3666" i="3"/>
  <c r="G3666" i="3"/>
  <c r="F3666" i="3"/>
  <c r="E3666" i="3"/>
  <c r="D3666" i="3"/>
  <c r="K3665" i="3"/>
  <c r="J3665" i="3"/>
  <c r="I3665" i="3"/>
  <c r="H3665" i="3"/>
  <c r="G3665" i="3"/>
  <c r="F3665" i="3"/>
  <c r="E3665" i="3"/>
  <c r="D3665" i="3"/>
  <c r="K3664" i="3"/>
  <c r="J3664" i="3"/>
  <c r="I3664" i="3"/>
  <c r="H3664" i="3"/>
  <c r="G3664" i="3"/>
  <c r="F3664" i="3"/>
  <c r="E3664" i="3"/>
  <c r="D3664" i="3"/>
  <c r="K3663" i="3"/>
  <c r="J3663" i="3"/>
  <c r="I3663" i="3"/>
  <c r="H3663" i="3"/>
  <c r="G3663" i="3"/>
  <c r="F3663" i="3"/>
  <c r="E3663" i="3"/>
  <c r="D3663" i="3"/>
  <c r="K3662" i="3"/>
  <c r="J3662" i="3"/>
  <c r="I3662" i="3"/>
  <c r="H3662" i="3"/>
  <c r="G3662" i="3"/>
  <c r="F3662" i="3"/>
  <c r="E3662" i="3"/>
  <c r="D3662" i="3"/>
  <c r="K3661" i="3"/>
  <c r="J3661" i="3"/>
  <c r="I3661" i="3"/>
  <c r="H3661" i="3"/>
  <c r="G3661" i="3"/>
  <c r="F3661" i="3"/>
  <c r="E3661" i="3"/>
  <c r="D3661" i="3"/>
  <c r="K3660" i="3"/>
  <c r="J3660" i="3"/>
  <c r="I3660" i="3"/>
  <c r="H3660" i="3"/>
  <c r="G3660" i="3"/>
  <c r="F3660" i="3"/>
  <c r="E3660" i="3"/>
  <c r="D3660" i="3"/>
  <c r="K3659" i="3"/>
  <c r="J3659" i="3"/>
  <c r="I3659" i="3"/>
  <c r="H3659" i="3"/>
  <c r="G3659" i="3"/>
  <c r="F3659" i="3"/>
  <c r="E3659" i="3"/>
  <c r="D3659" i="3"/>
  <c r="K3658" i="3"/>
  <c r="J3658" i="3"/>
  <c r="I3658" i="3"/>
  <c r="H3658" i="3"/>
  <c r="G3658" i="3"/>
  <c r="F3658" i="3"/>
  <c r="E3658" i="3"/>
  <c r="D3658" i="3"/>
  <c r="K3657" i="3"/>
  <c r="J3657" i="3"/>
  <c r="I3657" i="3"/>
  <c r="H3657" i="3"/>
  <c r="G3657" i="3"/>
  <c r="F3657" i="3"/>
  <c r="E3657" i="3"/>
  <c r="D3657" i="3"/>
  <c r="K3656" i="3"/>
  <c r="J3656" i="3"/>
  <c r="I3656" i="3"/>
  <c r="H3656" i="3"/>
  <c r="G3656" i="3"/>
  <c r="F3656" i="3"/>
  <c r="E3656" i="3"/>
  <c r="D3656" i="3"/>
  <c r="K3655" i="3"/>
  <c r="J3655" i="3"/>
  <c r="I3655" i="3"/>
  <c r="H3655" i="3"/>
  <c r="G3655" i="3"/>
  <c r="F3655" i="3"/>
  <c r="E3655" i="3"/>
  <c r="D3655" i="3"/>
  <c r="K3654" i="3"/>
  <c r="J3654" i="3"/>
  <c r="I3654" i="3"/>
  <c r="H3654" i="3"/>
  <c r="G3654" i="3"/>
  <c r="F3654" i="3"/>
  <c r="E3654" i="3"/>
  <c r="D3654" i="3"/>
  <c r="K3653" i="3"/>
  <c r="J3653" i="3"/>
  <c r="I3653" i="3"/>
  <c r="H3653" i="3"/>
  <c r="G3653" i="3"/>
  <c r="F3653" i="3"/>
  <c r="E3653" i="3"/>
  <c r="D3653" i="3"/>
  <c r="K3652" i="3"/>
  <c r="J3652" i="3"/>
  <c r="I3652" i="3"/>
  <c r="H3652" i="3"/>
  <c r="G3652" i="3"/>
  <c r="F3652" i="3"/>
  <c r="E3652" i="3"/>
  <c r="D3652" i="3"/>
  <c r="K3651" i="3"/>
  <c r="J3651" i="3"/>
  <c r="I3651" i="3"/>
  <c r="H3651" i="3"/>
  <c r="G3651" i="3"/>
  <c r="F3651" i="3"/>
  <c r="E3651" i="3"/>
  <c r="D3651" i="3"/>
  <c r="K3650" i="3"/>
  <c r="J3650" i="3"/>
  <c r="I3650" i="3"/>
  <c r="H3650" i="3"/>
  <c r="G3650" i="3"/>
  <c r="F3650" i="3"/>
  <c r="E3650" i="3"/>
  <c r="D3650" i="3"/>
  <c r="K3649" i="3"/>
  <c r="J3649" i="3"/>
  <c r="I3649" i="3"/>
  <c r="H3649" i="3"/>
  <c r="G3649" i="3"/>
  <c r="F3649" i="3"/>
  <c r="E3649" i="3"/>
  <c r="D3649" i="3"/>
  <c r="K3648" i="3"/>
  <c r="J3648" i="3"/>
  <c r="I3648" i="3"/>
  <c r="H3648" i="3"/>
  <c r="G3648" i="3"/>
  <c r="F3648" i="3"/>
  <c r="E3648" i="3"/>
  <c r="D3648" i="3"/>
  <c r="K3647" i="3"/>
  <c r="J3647" i="3"/>
  <c r="I3647" i="3"/>
  <c r="H3647" i="3"/>
  <c r="G3647" i="3"/>
  <c r="F3647" i="3"/>
  <c r="E3647" i="3"/>
  <c r="D3647" i="3"/>
  <c r="K3646" i="3"/>
  <c r="J3646" i="3"/>
  <c r="I3646" i="3"/>
  <c r="H3646" i="3"/>
  <c r="G3646" i="3"/>
  <c r="F3646" i="3"/>
  <c r="E3646" i="3"/>
  <c r="D3646" i="3"/>
  <c r="K3645" i="3"/>
  <c r="J3645" i="3"/>
  <c r="I3645" i="3"/>
  <c r="H3645" i="3"/>
  <c r="G3645" i="3"/>
  <c r="F3645" i="3"/>
  <c r="E3645" i="3"/>
  <c r="D3645" i="3"/>
  <c r="K3644" i="3"/>
  <c r="J3644" i="3"/>
  <c r="I3644" i="3"/>
  <c r="H3644" i="3"/>
  <c r="G3644" i="3"/>
  <c r="F3644" i="3"/>
  <c r="E3644" i="3"/>
  <c r="D3644" i="3"/>
  <c r="K3643" i="3"/>
  <c r="J3643" i="3"/>
  <c r="I3643" i="3"/>
  <c r="H3643" i="3"/>
  <c r="G3643" i="3"/>
  <c r="F3643" i="3"/>
  <c r="E3643" i="3"/>
  <c r="D3643" i="3"/>
  <c r="K3642" i="3"/>
  <c r="J3642" i="3"/>
  <c r="I3642" i="3"/>
  <c r="H3642" i="3"/>
  <c r="G3642" i="3"/>
  <c r="F3642" i="3"/>
  <c r="E3642" i="3"/>
  <c r="D3642" i="3"/>
  <c r="K3641" i="3"/>
  <c r="J3641" i="3"/>
  <c r="I3641" i="3"/>
  <c r="H3641" i="3"/>
  <c r="G3641" i="3"/>
  <c r="F3641" i="3"/>
  <c r="E3641" i="3"/>
  <c r="D3641" i="3"/>
  <c r="K3640" i="3"/>
  <c r="J3640" i="3"/>
  <c r="I3640" i="3"/>
  <c r="H3640" i="3"/>
  <c r="G3640" i="3"/>
  <c r="F3640" i="3"/>
  <c r="E3640" i="3"/>
  <c r="D3640" i="3"/>
  <c r="K3639" i="3"/>
  <c r="J3639" i="3"/>
  <c r="I3639" i="3"/>
  <c r="H3639" i="3"/>
  <c r="G3639" i="3"/>
  <c r="F3639" i="3"/>
  <c r="E3639" i="3"/>
  <c r="D3639" i="3"/>
  <c r="K3638" i="3"/>
  <c r="J3638" i="3"/>
  <c r="I3638" i="3"/>
  <c r="H3638" i="3"/>
  <c r="G3638" i="3"/>
  <c r="F3638" i="3"/>
  <c r="E3638" i="3"/>
  <c r="D3638" i="3"/>
  <c r="K3637" i="3"/>
  <c r="J3637" i="3"/>
  <c r="I3637" i="3"/>
  <c r="H3637" i="3"/>
  <c r="G3637" i="3"/>
  <c r="F3637" i="3"/>
  <c r="E3637" i="3"/>
  <c r="D3637" i="3"/>
  <c r="K3636" i="3"/>
  <c r="J3636" i="3"/>
  <c r="I3636" i="3"/>
  <c r="H3636" i="3"/>
  <c r="G3636" i="3"/>
  <c r="F3636" i="3"/>
  <c r="E3636" i="3"/>
  <c r="D3636" i="3"/>
  <c r="K3635" i="3"/>
  <c r="J3635" i="3"/>
  <c r="I3635" i="3"/>
  <c r="H3635" i="3"/>
  <c r="G3635" i="3"/>
  <c r="F3635" i="3"/>
  <c r="E3635" i="3"/>
  <c r="D3635" i="3"/>
  <c r="K3634" i="3"/>
  <c r="J3634" i="3"/>
  <c r="I3634" i="3"/>
  <c r="H3634" i="3"/>
  <c r="G3634" i="3"/>
  <c r="F3634" i="3"/>
  <c r="E3634" i="3"/>
  <c r="D3634" i="3"/>
  <c r="K3633" i="3"/>
  <c r="J3633" i="3"/>
  <c r="I3633" i="3"/>
  <c r="H3633" i="3"/>
  <c r="G3633" i="3"/>
  <c r="F3633" i="3"/>
  <c r="E3633" i="3"/>
  <c r="D3633" i="3"/>
  <c r="K3632" i="3"/>
  <c r="J3632" i="3"/>
  <c r="I3632" i="3"/>
  <c r="H3632" i="3"/>
  <c r="G3632" i="3"/>
  <c r="F3632" i="3"/>
  <c r="E3632" i="3"/>
  <c r="D3632" i="3"/>
  <c r="K3631" i="3"/>
  <c r="J3631" i="3"/>
  <c r="I3631" i="3"/>
  <c r="H3631" i="3"/>
  <c r="G3631" i="3"/>
  <c r="F3631" i="3"/>
  <c r="E3631" i="3"/>
  <c r="D3631" i="3"/>
  <c r="K3630" i="3"/>
  <c r="J3630" i="3"/>
  <c r="I3630" i="3"/>
  <c r="H3630" i="3"/>
  <c r="G3630" i="3"/>
  <c r="F3630" i="3"/>
  <c r="E3630" i="3"/>
  <c r="D3630" i="3"/>
  <c r="K3629" i="3"/>
  <c r="J3629" i="3"/>
  <c r="I3629" i="3"/>
  <c r="H3629" i="3"/>
  <c r="G3629" i="3"/>
  <c r="F3629" i="3"/>
  <c r="E3629" i="3"/>
  <c r="D3629" i="3"/>
  <c r="K3628" i="3"/>
  <c r="J3628" i="3"/>
  <c r="I3628" i="3"/>
  <c r="H3628" i="3"/>
  <c r="G3628" i="3"/>
  <c r="F3628" i="3"/>
  <c r="E3628" i="3"/>
  <c r="D3628" i="3"/>
  <c r="K3627" i="3"/>
  <c r="J3627" i="3"/>
  <c r="I3627" i="3"/>
  <c r="H3627" i="3"/>
  <c r="G3627" i="3"/>
  <c r="F3627" i="3"/>
  <c r="E3627" i="3"/>
  <c r="D3627" i="3"/>
  <c r="K3626" i="3"/>
  <c r="J3626" i="3"/>
  <c r="I3626" i="3"/>
  <c r="H3626" i="3"/>
  <c r="G3626" i="3"/>
  <c r="F3626" i="3"/>
  <c r="E3626" i="3"/>
  <c r="D3626" i="3"/>
  <c r="K3625" i="3"/>
  <c r="J3625" i="3"/>
  <c r="I3625" i="3"/>
  <c r="H3625" i="3"/>
  <c r="G3625" i="3"/>
  <c r="F3625" i="3"/>
  <c r="E3625" i="3"/>
  <c r="D3625" i="3"/>
  <c r="K3624" i="3"/>
  <c r="J3624" i="3"/>
  <c r="I3624" i="3"/>
  <c r="H3624" i="3"/>
  <c r="G3624" i="3"/>
  <c r="F3624" i="3"/>
  <c r="E3624" i="3"/>
  <c r="D3624" i="3"/>
  <c r="K3623" i="3"/>
  <c r="J3623" i="3"/>
  <c r="I3623" i="3"/>
  <c r="H3623" i="3"/>
  <c r="G3623" i="3"/>
  <c r="F3623" i="3"/>
  <c r="E3623" i="3"/>
  <c r="D3623" i="3"/>
  <c r="K3622" i="3"/>
  <c r="J3622" i="3"/>
  <c r="I3622" i="3"/>
  <c r="H3622" i="3"/>
  <c r="G3622" i="3"/>
  <c r="F3622" i="3"/>
  <c r="E3622" i="3"/>
  <c r="D3622" i="3"/>
  <c r="K3621" i="3"/>
  <c r="J3621" i="3"/>
  <c r="I3621" i="3"/>
  <c r="H3621" i="3"/>
  <c r="G3621" i="3"/>
  <c r="F3621" i="3"/>
  <c r="E3621" i="3"/>
  <c r="D3621" i="3"/>
  <c r="K3620" i="3"/>
  <c r="J3620" i="3"/>
  <c r="I3620" i="3"/>
  <c r="H3620" i="3"/>
  <c r="G3620" i="3"/>
  <c r="F3620" i="3"/>
  <c r="E3620" i="3"/>
  <c r="D3620" i="3"/>
  <c r="K3619" i="3"/>
  <c r="J3619" i="3"/>
  <c r="I3619" i="3"/>
  <c r="H3619" i="3"/>
  <c r="G3619" i="3"/>
  <c r="F3619" i="3"/>
  <c r="E3619" i="3"/>
  <c r="D3619" i="3"/>
  <c r="K3618" i="3"/>
  <c r="J3618" i="3"/>
  <c r="I3618" i="3"/>
  <c r="H3618" i="3"/>
  <c r="G3618" i="3"/>
  <c r="F3618" i="3"/>
  <c r="E3618" i="3"/>
  <c r="D3618" i="3"/>
  <c r="K3617" i="3"/>
  <c r="J3617" i="3"/>
  <c r="I3617" i="3"/>
  <c r="H3617" i="3"/>
  <c r="G3617" i="3"/>
  <c r="F3617" i="3"/>
  <c r="E3617" i="3"/>
  <c r="D3617" i="3"/>
  <c r="K3616" i="3"/>
  <c r="J3616" i="3"/>
  <c r="I3616" i="3"/>
  <c r="H3616" i="3"/>
  <c r="G3616" i="3"/>
  <c r="F3616" i="3"/>
  <c r="E3616" i="3"/>
  <c r="D3616" i="3"/>
  <c r="K3615" i="3"/>
  <c r="J3615" i="3"/>
  <c r="I3615" i="3"/>
  <c r="H3615" i="3"/>
  <c r="G3615" i="3"/>
  <c r="F3615" i="3"/>
  <c r="E3615" i="3"/>
  <c r="D3615" i="3"/>
  <c r="K3614" i="3"/>
  <c r="J3614" i="3"/>
  <c r="I3614" i="3"/>
  <c r="H3614" i="3"/>
  <c r="G3614" i="3"/>
  <c r="F3614" i="3"/>
  <c r="E3614" i="3"/>
  <c r="D3614" i="3"/>
  <c r="K3613" i="3"/>
  <c r="J3613" i="3"/>
  <c r="I3613" i="3"/>
  <c r="H3613" i="3"/>
  <c r="G3613" i="3"/>
  <c r="F3613" i="3"/>
  <c r="E3613" i="3"/>
  <c r="D3613" i="3"/>
  <c r="K3612" i="3"/>
  <c r="J3612" i="3"/>
  <c r="I3612" i="3"/>
  <c r="H3612" i="3"/>
  <c r="G3612" i="3"/>
  <c r="F3612" i="3"/>
  <c r="E3612" i="3"/>
  <c r="D3612" i="3"/>
  <c r="K3611" i="3"/>
  <c r="J3611" i="3"/>
  <c r="I3611" i="3"/>
  <c r="H3611" i="3"/>
  <c r="G3611" i="3"/>
  <c r="F3611" i="3"/>
  <c r="E3611" i="3"/>
  <c r="D3611" i="3"/>
  <c r="K3610" i="3"/>
  <c r="J3610" i="3"/>
  <c r="I3610" i="3"/>
  <c r="H3610" i="3"/>
  <c r="G3610" i="3"/>
  <c r="F3610" i="3"/>
  <c r="E3610" i="3"/>
  <c r="D3610" i="3"/>
  <c r="K3609" i="3"/>
  <c r="J3609" i="3"/>
  <c r="I3609" i="3"/>
  <c r="H3609" i="3"/>
  <c r="G3609" i="3"/>
  <c r="F3609" i="3"/>
  <c r="E3609" i="3"/>
  <c r="D3609" i="3"/>
  <c r="K3608" i="3"/>
  <c r="J3608" i="3"/>
  <c r="I3608" i="3"/>
  <c r="H3608" i="3"/>
  <c r="G3608" i="3"/>
  <c r="F3608" i="3"/>
  <c r="E3608" i="3"/>
  <c r="D3608" i="3"/>
  <c r="K3607" i="3"/>
  <c r="J3607" i="3"/>
  <c r="I3607" i="3"/>
  <c r="H3607" i="3"/>
  <c r="G3607" i="3"/>
  <c r="F3607" i="3"/>
  <c r="E3607" i="3"/>
  <c r="D3607" i="3"/>
  <c r="K3606" i="3"/>
  <c r="J3606" i="3"/>
  <c r="I3606" i="3"/>
  <c r="H3606" i="3"/>
  <c r="G3606" i="3"/>
  <c r="F3606" i="3"/>
  <c r="E3606" i="3"/>
  <c r="D3606" i="3"/>
  <c r="K3605" i="3"/>
  <c r="J3605" i="3"/>
  <c r="I3605" i="3"/>
  <c r="H3605" i="3"/>
  <c r="G3605" i="3"/>
  <c r="F3605" i="3"/>
  <c r="E3605" i="3"/>
  <c r="D3605" i="3"/>
  <c r="K3604" i="3"/>
  <c r="J3604" i="3"/>
  <c r="I3604" i="3"/>
  <c r="H3604" i="3"/>
  <c r="G3604" i="3"/>
  <c r="F3604" i="3"/>
  <c r="E3604" i="3"/>
  <c r="D3604" i="3"/>
  <c r="K3603" i="3"/>
  <c r="J3603" i="3"/>
  <c r="I3603" i="3"/>
  <c r="H3603" i="3"/>
  <c r="G3603" i="3"/>
  <c r="F3603" i="3"/>
  <c r="E3603" i="3"/>
  <c r="D3603" i="3"/>
  <c r="K3602" i="3"/>
  <c r="J3602" i="3"/>
  <c r="I3602" i="3"/>
  <c r="H3602" i="3"/>
  <c r="G3602" i="3"/>
  <c r="F3602" i="3"/>
  <c r="E3602" i="3"/>
  <c r="D3602" i="3"/>
  <c r="K3601" i="3"/>
  <c r="J3601" i="3"/>
  <c r="I3601" i="3"/>
  <c r="H3601" i="3"/>
  <c r="G3601" i="3"/>
  <c r="F3601" i="3"/>
  <c r="E3601" i="3"/>
  <c r="D3601" i="3"/>
  <c r="K3600" i="3"/>
  <c r="J3600" i="3"/>
  <c r="I3600" i="3"/>
  <c r="H3600" i="3"/>
  <c r="G3600" i="3"/>
  <c r="F3600" i="3"/>
  <c r="E3600" i="3"/>
  <c r="D3600" i="3"/>
  <c r="K3599" i="3"/>
  <c r="J3599" i="3"/>
  <c r="I3599" i="3"/>
  <c r="H3599" i="3"/>
  <c r="G3599" i="3"/>
  <c r="F3599" i="3"/>
  <c r="E3599" i="3"/>
  <c r="D3599" i="3"/>
  <c r="K3598" i="3"/>
  <c r="J3598" i="3"/>
  <c r="I3598" i="3"/>
  <c r="H3598" i="3"/>
  <c r="G3598" i="3"/>
  <c r="F3598" i="3"/>
  <c r="E3598" i="3"/>
  <c r="D3598" i="3"/>
  <c r="K3597" i="3"/>
  <c r="J3597" i="3"/>
  <c r="I3597" i="3"/>
  <c r="H3597" i="3"/>
  <c r="G3597" i="3"/>
  <c r="F3597" i="3"/>
  <c r="E3597" i="3"/>
  <c r="D3597" i="3"/>
  <c r="K3596" i="3"/>
  <c r="J3596" i="3"/>
  <c r="I3596" i="3"/>
  <c r="H3596" i="3"/>
  <c r="G3596" i="3"/>
  <c r="F3596" i="3"/>
  <c r="E3596" i="3"/>
  <c r="D3596" i="3"/>
  <c r="K3595" i="3"/>
  <c r="J3595" i="3"/>
  <c r="I3595" i="3"/>
  <c r="H3595" i="3"/>
  <c r="G3595" i="3"/>
  <c r="F3595" i="3"/>
  <c r="E3595" i="3"/>
  <c r="D3595" i="3"/>
  <c r="K3594" i="3"/>
  <c r="J3594" i="3"/>
  <c r="I3594" i="3"/>
  <c r="H3594" i="3"/>
  <c r="G3594" i="3"/>
  <c r="F3594" i="3"/>
  <c r="E3594" i="3"/>
  <c r="D3594" i="3"/>
  <c r="K3593" i="3"/>
  <c r="J3593" i="3"/>
  <c r="I3593" i="3"/>
  <c r="H3593" i="3"/>
  <c r="G3593" i="3"/>
  <c r="F3593" i="3"/>
  <c r="E3593" i="3"/>
  <c r="D3593" i="3"/>
  <c r="K3592" i="3"/>
  <c r="J3592" i="3"/>
  <c r="I3592" i="3"/>
  <c r="H3592" i="3"/>
  <c r="G3592" i="3"/>
  <c r="F3592" i="3"/>
  <c r="E3592" i="3"/>
  <c r="D3592" i="3"/>
  <c r="K3591" i="3"/>
  <c r="J3591" i="3"/>
  <c r="I3591" i="3"/>
  <c r="H3591" i="3"/>
  <c r="G3591" i="3"/>
  <c r="F3591" i="3"/>
  <c r="E3591" i="3"/>
  <c r="D3591" i="3"/>
  <c r="K3590" i="3"/>
  <c r="J3590" i="3"/>
  <c r="I3590" i="3"/>
  <c r="H3590" i="3"/>
  <c r="G3590" i="3"/>
  <c r="F3590" i="3"/>
  <c r="E3590" i="3"/>
  <c r="D3590" i="3"/>
  <c r="K3589" i="3"/>
  <c r="J3589" i="3"/>
  <c r="I3589" i="3"/>
  <c r="H3589" i="3"/>
  <c r="G3589" i="3"/>
  <c r="F3589" i="3"/>
  <c r="E3589" i="3"/>
  <c r="D3589" i="3"/>
  <c r="K3588" i="3"/>
  <c r="J3588" i="3"/>
  <c r="I3588" i="3"/>
  <c r="H3588" i="3"/>
  <c r="G3588" i="3"/>
  <c r="F3588" i="3"/>
  <c r="E3588" i="3"/>
  <c r="D3588" i="3"/>
  <c r="K3587" i="3"/>
  <c r="J3587" i="3"/>
  <c r="I3587" i="3"/>
  <c r="H3587" i="3"/>
  <c r="G3587" i="3"/>
  <c r="F3587" i="3"/>
  <c r="E3587" i="3"/>
  <c r="D3587" i="3"/>
  <c r="K3586" i="3"/>
  <c r="J3586" i="3"/>
  <c r="I3586" i="3"/>
  <c r="H3586" i="3"/>
  <c r="G3586" i="3"/>
  <c r="F3586" i="3"/>
  <c r="E3586" i="3"/>
  <c r="D3586" i="3"/>
  <c r="K3585" i="3"/>
  <c r="J3585" i="3"/>
  <c r="I3585" i="3"/>
  <c r="H3585" i="3"/>
  <c r="G3585" i="3"/>
  <c r="F3585" i="3"/>
  <c r="E3585" i="3"/>
  <c r="D3585" i="3"/>
  <c r="K3584" i="3"/>
  <c r="J3584" i="3"/>
  <c r="I3584" i="3"/>
  <c r="H3584" i="3"/>
  <c r="G3584" i="3"/>
  <c r="F3584" i="3"/>
  <c r="E3584" i="3"/>
  <c r="D3584" i="3"/>
  <c r="K3583" i="3"/>
  <c r="J3583" i="3"/>
  <c r="I3583" i="3"/>
  <c r="H3583" i="3"/>
  <c r="G3583" i="3"/>
  <c r="F3583" i="3"/>
  <c r="E3583" i="3"/>
  <c r="D3583" i="3"/>
  <c r="K3582" i="3"/>
  <c r="J3582" i="3"/>
  <c r="I3582" i="3"/>
  <c r="H3582" i="3"/>
  <c r="G3582" i="3"/>
  <c r="F3582" i="3"/>
  <c r="E3582" i="3"/>
  <c r="D3582" i="3"/>
  <c r="K3581" i="3"/>
  <c r="J3581" i="3"/>
  <c r="I3581" i="3"/>
  <c r="H3581" i="3"/>
  <c r="G3581" i="3"/>
  <c r="F3581" i="3"/>
  <c r="E3581" i="3"/>
  <c r="D3581" i="3"/>
  <c r="K3580" i="3"/>
  <c r="J3580" i="3"/>
  <c r="I3580" i="3"/>
  <c r="H3580" i="3"/>
  <c r="G3580" i="3"/>
  <c r="F3580" i="3"/>
  <c r="E3580" i="3"/>
  <c r="D3580" i="3"/>
  <c r="K3579" i="3"/>
  <c r="J3579" i="3"/>
  <c r="I3579" i="3"/>
  <c r="H3579" i="3"/>
  <c r="G3579" i="3"/>
  <c r="F3579" i="3"/>
  <c r="E3579" i="3"/>
  <c r="D3579" i="3"/>
  <c r="K3578" i="3"/>
  <c r="J3578" i="3"/>
  <c r="I3578" i="3"/>
  <c r="H3578" i="3"/>
  <c r="G3578" i="3"/>
  <c r="F3578" i="3"/>
  <c r="E3578" i="3"/>
  <c r="D3578" i="3"/>
  <c r="K3577" i="3"/>
  <c r="J3577" i="3"/>
  <c r="I3577" i="3"/>
  <c r="H3577" i="3"/>
  <c r="G3577" i="3"/>
  <c r="F3577" i="3"/>
  <c r="E3577" i="3"/>
  <c r="D3577" i="3"/>
  <c r="K3576" i="3"/>
  <c r="J3576" i="3"/>
  <c r="I3576" i="3"/>
  <c r="H3576" i="3"/>
  <c r="G3576" i="3"/>
  <c r="F3576" i="3"/>
  <c r="E3576" i="3"/>
  <c r="D3576" i="3"/>
  <c r="K3575" i="3"/>
  <c r="J3575" i="3"/>
  <c r="I3575" i="3"/>
  <c r="H3575" i="3"/>
  <c r="G3575" i="3"/>
  <c r="F3575" i="3"/>
  <c r="E3575" i="3"/>
  <c r="D3575" i="3"/>
  <c r="K3574" i="3"/>
  <c r="J3574" i="3"/>
  <c r="I3574" i="3"/>
  <c r="H3574" i="3"/>
  <c r="G3574" i="3"/>
  <c r="F3574" i="3"/>
  <c r="E3574" i="3"/>
  <c r="D3574" i="3"/>
  <c r="K3573" i="3"/>
  <c r="J3573" i="3"/>
  <c r="I3573" i="3"/>
  <c r="H3573" i="3"/>
  <c r="G3573" i="3"/>
  <c r="F3573" i="3"/>
  <c r="E3573" i="3"/>
  <c r="D3573" i="3"/>
  <c r="K3572" i="3"/>
  <c r="J3572" i="3"/>
  <c r="I3572" i="3"/>
  <c r="H3572" i="3"/>
  <c r="G3572" i="3"/>
  <c r="F3572" i="3"/>
  <c r="E3572" i="3"/>
  <c r="D3572" i="3"/>
  <c r="K3571" i="3"/>
  <c r="J3571" i="3"/>
  <c r="I3571" i="3"/>
  <c r="H3571" i="3"/>
  <c r="G3571" i="3"/>
  <c r="F3571" i="3"/>
  <c r="E3571" i="3"/>
  <c r="D3571" i="3"/>
  <c r="K3570" i="3"/>
  <c r="J3570" i="3"/>
  <c r="I3570" i="3"/>
  <c r="H3570" i="3"/>
  <c r="G3570" i="3"/>
  <c r="F3570" i="3"/>
  <c r="E3570" i="3"/>
  <c r="D3570" i="3"/>
  <c r="K3569" i="3"/>
  <c r="J3569" i="3"/>
  <c r="I3569" i="3"/>
  <c r="H3569" i="3"/>
  <c r="G3569" i="3"/>
  <c r="F3569" i="3"/>
  <c r="E3569" i="3"/>
  <c r="D3569" i="3"/>
  <c r="K3568" i="3"/>
  <c r="J3568" i="3"/>
  <c r="I3568" i="3"/>
  <c r="H3568" i="3"/>
  <c r="G3568" i="3"/>
  <c r="F3568" i="3"/>
  <c r="E3568" i="3"/>
  <c r="D3568" i="3"/>
  <c r="K3567" i="3"/>
  <c r="J3567" i="3"/>
  <c r="I3567" i="3"/>
  <c r="H3567" i="3"/>
  <c r="G3567" i="3"/>
  <c r="F3567" i="3"/>
  <c r="E3567" i="3"/>
  <c r="D3567" i="3"/>
  <c r="K3566" i="3"/>
  <c r="J3566" i="3"/>
  <c r="I3566" i="3"/>
  <c r="H3566" i="3"/>
  <c r="G3566" i="3"/>
  <c r="F3566" i="3"/>
  <c r="E3566" i="3"/>
  <c r="D3566" i="3"/>
  <c r="K3565" i="3"/>
  <c r="J3565" i="3"/>
  <c r="I3565" i="3"/>
  <c r="H3565" i="3"/>
  <c r="G3565" i="3"/>
  <c r="F3565" i="3"/>
  <c r="E3565" i="3"/>
  <c r="D3565" i="3"/>
  <c r="K3564" i="3"/>
  <c r="J3564" i="3"/>
  <c r="I3564" i="3"/>
  <c r="H3564" i="3"/>
  <c r="G3564" i="3"/>
  <c r="F3564" i="3"/>
  <c r="E3564" i="3"/>
  <c r="D3564" i="3"/>
  <c r="K3563" i="3"/>
  <c r="J3563" i="3"/>
  <c r="I3563" i="3"/>
  <c r="H3563" i="3"/>
  <c r="G3563" i="3"/>
  <c r="F3563" i="3"/>
  <c r="E3563" i="3"/>
  <c r="D3563" i="3"/>
  <c r="K3562" i="3"/>
  <c r="J3562" i="3"/>
  <c r="I3562" i="3"/>
  <c r="H3562" i="3"/>
  <c r="G3562" i="3"/>
  <c r="F3562" i="3"/>
  <c r="E3562" i="3"/>
  <c r="D3562" i="3"/>
  <c r="K3561" i="3"/>
  <c r="J3561" i="3"/>
  <c r="I3561" i="3"/>
  <c r="H3561" i="3"/>
  <c r="G3561" i="3"/>
  <c r="F3561" i="3"/>
  <c r="E3561" i="3"/>
  <c r="D3561" i="3"/>
  <c r="K3560" i="3"/>
  <c r="J3560" i="3"/>
  <c r="I3560" i="3"/>
  <c r="H3560" i="3"/>
  <c r="G3560" i="3"/>
  <c r="F3560" i="3"/>
  <c r="E3560" i="3"/>
  <c r="D3560" i="3"/>
  <c r="K3559" i="3"/>
  <c r="J3559" i="3"/>
  <c r="I3559" i="3"/>
  <c r="H3559" i="3"/>
  <c r="G3559" i="3"/>
  <c r="F3559" i="3"/>
  <c r="E3559" i="3"/>
  <c r="D3559" i="3"/>
  <c r="K3558" i="3"/>
  <c r="J3558" i="3"/>
  <c r="I3558" i="3"/>
  <c r="H3558" i="3"/>
  <c r="G3558" i="3"/>
  <c r="F3558" i="3"/>
  <c r="E3558" i="3"/>
  <c r="D3558" i="3"/>
  <c r="K3557" i="3"/>
  <c r="J3557" i="3"/>
  <c r="I3557" i="3"/>
  <c r="H3557" i="3"/>
  <c r="G3557" i="3"/>
  <c r="F3557" i="3"/>
  <c r="E3557" i="3"/>
  <c r="D3557" i="3"/>
  <c r="K3556" i="3"/>
  <c r="J3556" i="3"/>
  <c r="I3556" i="3"/>
  <c r="H3556" i="3"/>
  <c r="G3556" i="3"/>
  <c r="F3556" i="3"/>
  <c r="E3556" i="3"/>
  <c r="D3556" i="3"/>
  <c r="K3555" i="3"/>
  <c r="J3555" i="3"/>
  <c r="I3555" i="3"/>
  <c r="H3555" i="3"/>
  <c r="G3555" i="3"/>
  <c r="F3555" i="3"/>
  <c r="E3555" i="3"/>
  <c r="D3555" i="3"/>
  <c r="K3554" i="3"/>
  <c r="J3554" i="3"/>
  <c r="I3554" i="3"/>
  <c r="H3554" i="3"/>
  <c r="G3554" i="3"/>
  <c r="F3554" i="3"/>
  <c r="E3554" i="3"/>
  <c r="D3554" i="3"/>
  <c r="K3553" i="3"/>
  <c r="J3553" i="3"/>
  <c r="I3553" i="3"/>
  <c r="H3553" i="3"/>
  <c r="G3553" i="3"/>
  <c r="F3553" i="3"/>
  <c r="E3553" i="3"/>
  <c r="D3553" i="3"/>
  <c r="K3552" i="3"/>
  <c r="J3552" i="3"/>
  <c r="I3552" i="3"/>
  <c r="H3552" i="3"/>
  <c r="G3552" i="3"/>
  <c r="F3552" i="3"/>
  <c r="E3552" i="3"/>
  <c r="D3552" i="3"/>
  <c r="K3551" i="3"/>
  <c r="J3551" i="3"/>
  <c r="I3551" i="3"/>
  <c r="H3551" i="3"/>
  <c r="G3551" i="3"/>
  <c r="F3551" i="3"/>
  <c r="E3551" i="3"/>
  <c r="D3551" i="3"/>
  <c r="K3550" i="3"/>
  <c r="J3550" i="3"/>
  <c r="I3550" i="3"/>
  <c r="H3550" i="3"/>
  <c r="G3550" i="3"/>
  <c r="F3550" i="3"/>
  <c r="E3550" i="3"/>
  <c r="D3550" i="3"/>
  <c r="K3549" i="3"/>
  <c r="J3549" i="3"/>
  <c r="I3549" i="3"/>
  <c r="H3549" i="3"/>
  <c r="G3549" i="3"/>
  <c r="F3549" i="3"/>
  <c r="E3549" i="3"/>
  <c r="D3549" i="3"/>
  <c r="K3548" i="3"/>
  <c r="J3548" i="3"/>
  <c r="I3548" i="3"/>
  <c r="H3548" i="3"/>
  <c r="G3548" i="3"/>
  <c r="F3548" i="3"/>
  <c r="E3548" i="3"/>
  <c r="D3548" i="3"/>
  <c r="K3547" i="3"/>
  <c r="J3547" i="3"/>
  <c r="I3547" i="3"/>
  <c r="H3547" i="3"/>
  <c r="G3547" i="3"/>
  <c r="F3547" i="3"/>
  <c r="E3547" i="3"/>
  <c r="D3547" i="3"/>
  <c r="K3546" i="3"/>
  <c r="J3546" i="3"/>
  <c r="I3546" i="3"/>
  <c r="H3546" i="3"/>
  <c r="G3546" i="3"/>
  <c r="F3546" i="3"/>
  <c r="E3546" i="3"/>
  <c r="D3546" i="3"/>
  <c r="K3545" i="3"/>
  <c r="J3545" i="3"/>
  <c r="I3545" i="3"/>
  <c r="H3545" i="3"/>
  <c r="G3545" i="3"/>
  <c r="F3545" i="3"/>
  <c r="E3545" i="3"/>
  <c r="D3545" i="3"/>
  <c r="K3544" i="3"/>
  <c r="J3544" i="3"/>
  <c r="I3544" i="3"/>
  <c r="H3544" i="3"/>
  <c r="G3544" i="3"/>
  <c r="F3544" i="3"/>
  <c r="E3544" i="3"/>
  <c r="D3544" i="3"/>
  <c r="K3543" i="3"/>
  <c r="J3543" i="3"/>
  <c r="I3543" i="3"/>
  <c r="H3543" i="3"/>
  <c r="G3543" i="3"/>
  <c r="F3543" i="3"/>
  <c r="E3543" i="3"/>
  <c r="D3543" i="3"/>
  <c r="K3542" i="3"/>
  <c r="J3542" i="3"/>
  <c r="I3542" i="3"/>
  <c r="H3542" i="3"/>
  <c r="G3542" i="3"/>
  <c r="F3542" i="3"/>
  <c r="E3542" i="3"/>
  <c r="D3542" i="3"/>
  <c r="K3541" i="3"/>
  <c r="J3541" i="3"/>
  <c r="I3541" i="3"/>
  <c r="H3541" i="3"/>
  <c r="G3541" i="3"/>
  <c r="F3541" i="3"/>
  <c r="E3541" i="3"/>
  <c r="D3541" i="3"/>
  <c r="K3540" i="3"/>
  <c r="J3540" i="3"/>
  <c r="I3540" i="3"/>
  <c r="H3540" i="3"/>
  <c r="G3540" i="3"/>
  <c r="F3540" i="3"/>
  <c r="E3540" i="3"/>
  <c r="D3540" i="3"/>
  <c r="K3539" i="3"/>
  <c r="J3539" i="3"/>
  <c r="I3539" i="3"/>
  <c r="H3539" i="3"/>
  <c r="G3539" i="3"/>
  <c r="F3539" i="3"/>
  <c r="E3539" i="3"/>
  <c r="D3539" i="3"/>
  <c r="K3538" i="3"/>
  <c r="J3538" i="3"/>
  <c r="I3538" i="3"/>
  <c r="H3538" i="3"/>
  <c r="G3538" i="3"/>
  <c r="F3538" i="3"/>
  <c r="E3538" i="3"/>
  <c r="D3538" i="3"/>
  <c r="K3537" i="3"/>
  <c r="J3537" i="3"/>
  <c r="I3537" i="3"/>
  <c r="H3537" i="3"/>
  <c r="G3537" i="3"/>
  <c r="F3537" i="3"/>
  <c r="E3537" i="3"/>
  <c r="D3537" i="3"/>
  <c r="K3536" i="3"/>
  <c r="J3536" i="3"/>
  <c r="I3536" i="3"/>
  <c r="H3536" i="3"/>
  <c r="G3536" i="3"/>
  <c r="F3536" i="3"/>
  <c r="E3536" i="3"/>
  <c r="D3536" i="3"/>
  <c r="K3535" i="3"/>
  <c r="J3535" i="3"/>
  <c r="I3535" i="3"/>
  <c r="H3535" i="3"/>
  <c r="G3535" i="3"/>
  <c r="F3535" i="3"/>
  <c r="E3535" i="3"/>
  <c r="D3535" i="3"/>
  <c r="K3534" i="3"/>
  <c r="J3534" i="3"/>
  <c r="I3534" i="3"/>
  <c r="H3534" i="3"/>
  <c r="G3534" i="3"/>
  <c r="F3534" i="3"/>
  <c r="E3534" i="3"/>
  <c r="D3534" i="3"/>
  <c r="K3533" i="3"/>
  <c r="J3533" i="3"/>
  <c r="I3533" i="3"/>
  <c r="H3533" i="3"/>
  <c r="G3533" i="3"/>
  <c r="F3533" i="3"/>
  <c r="E3533" i="3"/>
  <c r="D3533" i="3"/>
  <c r="K3532" i="3"/>
  <c r="J3532" i="3"/>
  <c r="I3532" i="3"/>
  <c r="H3532" i="3"/>
  <c r="G3532" i="3"/>
  <c r="F3532" i="3"/>
  <c r="E3532" i="3"/>
  <c r="D3532" i="3"/>
  <c r="K3531" i="3"/>
  <c r="J3531" i="3"/>
  <c r="I3531" i="3"/>
  <c r="H3531" i="3"/>
  <c r="G3531" i="3"/>
  <c r="F3531" i="3"/>
  <c r="E3531" i="3"/>
  <c r="D3531" i="3"/>
  <c r="K3530" i="3"/>
  <c r="J3530" i="3"/>
  <c r="I3530" i="3"/>
  <c r="H3530" i="3"/>
  <c r="G3530" i="3"/>
  <c r="F3530" i="3"/>
  <c r="E3530" i="3"/>
  <c r="D3530" i="3"/>
  <c r="K3529" i="3"/>
  <c r="J3529" i="3"/>
  <c r="I3529" i="3"/>
  <c r="H3529" i="3"/>
  <c r="G3529" i="3"/>
  <c r="F3529" i="3"/>
  <c r="E3529" i="3"/>
  <c r="D3529" i="3"/>
  <c r="K3528" i="3"/>
  <c r="J3528" i="3"/>
  <c r="I3528" i="3"/>
  <c r="H3528" i="3"/>
  <c r="G3528" i="3"/>
  <c r="F3528" i="3"/>
  <c r="E3528" i="3"/>
  <c r="D3528" i="3"/>
  <c r="K3527" i="3"/>
  <c r="J3527" i="3"/>
  <c r="I3527" i="3"/>
  <c r="H3527" i="3"/>
  <c r="G3527" i="3"/>
  <c r="F3527" i="3"/>
  <c r="E3527" i="3"/>
  <c r="D3527" i="3"/>
  <c r="K3526" i="3"/>
  <c r="J3526" i="3"/>
  <c r="I3526" i="3"/>
  <c r="H3526" i="3"/>
  <c r="G3526" i="3"/>
  <c r="F3526" i="3"/>
  <c r="E3526" i="3"/>
  <c r="D3526" i="3"/>
  <c r="K3525" i="3"/>
  <c r="J3525" i="3"/>
  <c r="I3525" i="3"/>
  <c r="H3525" i="3"/>
  <c r="G3525" i="3"/>
  <c r="F3525" i="3"/>
  <c r="E3525" i="3"/>
  <c r="D3525" i="3"/>
  <c r="K3524" i="3"/>
  <c r="J3524" i="3"/>
  <c r="I3524" i="3"/>
  <c r="H3524" i="3"/>
  <c r="G3524" i="3"/>
  <c r="F3524" i="3"/>
  <c r="E3524" i="3"/>
  <c r="D3524" i="3"/>
  <c r="K3523" i="3"/>
  <c r="J3523" i="3"/>
  <c r="I3523" i="3"/>
  <c r="H3523" i="3"/>
  <c r="G3523" i="3"/>
  <c r="F3523" i="3"/>
  <c r="E3523" i="3"/>
  <c r="D3523" i="3"/>
  <c r="K3522" i="3"/>
  <c r="J3522" i="3"/>
  <c r="I3522" i="3"/>
  <c r="H3522" i="3"/>
  <c r="G3522" i="3"/>
  <c r="F3522" i="3"/>
  <c r="E3522" i="3"/>
  <c r="D3522" i="3"/>
  <c r="K3521" i="3"/>
  <c r="J3521" i="3"/>
  <c r="I3521" i="3"/>
  <c r="H3521" i="3"/>
  <c r="G3521" i="3"/>
  <c r="F3521" i="3"/>
  <c r="E3521" i="3"/>
  <c r="D3521" i="3"/>
  <c r="K3520" i="3"/>
  <c r="J3520" i="3"/>
  <c r="I3520" i="3"/>
  <c r="H3520" i="3"/>
  <c r="G3520" i="3"/>
  <c r="F3520" i="3"/>
  <c r="E3520" i="3"/>
  <c r="D3520" i="3"/>
  <c r="K3519" i="3"/>
  <c r="J3519" i="3"/>
  <c r="I3519" i="3"/>
  <c r="H3519" i="3"/>
  <c r="G3519" i="3"/>
  <c r="F3519" i="3"/>
  <c r="E3519" i="3"/>
  <c r="D3519" i="3"/>
  <c r="K3518" i="3"/>
  <c r="J3518" i="3"/>
  <c r="I3518" i="3"/>
  <c r="H3518" i="3"/>
  <c r="G3518" i="3"/>
  <c r="F3518" i="3"/>
  <c r="E3518" i="3"/>
  <c r="D3518" i="3"/>
  <c r="K3517" i="3"/>
  <c r="J3517" i="3"/>
  <c r="I3517" i="3"/>
  <c r="H3517" i="3"/>
  <c r="G3517" i="3"/>
  <c r="F3517" i="3"/>
  <c r="E3517" i="3"/>
  <c r="D3517" i="3"/>
  <c r="K3516" i="3"/>
  <c r="J3516" i="3"/>
  <c r="I3516" i="3"/>
  <c r="H3516" i="3"/>
  <c r="G3516" i="3"/>
  <c r="F3516" i="3"/>
  <c r="E3516" i="3"/>
  <c r="D3516" i="3"/>
  <c r="K3515" i="3"/>
  <c r="J3515" i="3"/>
  <c r="I3515" i="3"/>
  <c r="H3515" i="3"/>
  <c r="G3515" i="3"/>
  <c r="F3515" i="3"/>
  <c r="E3515" i="3"/>
  <c r="D3515" i="3"/>
  <c r="K3514" i="3"/>
  <c r="J3514" i="3"/>
  <c r="I3514" i="3"/>
  <c r="H3514" i="3"/>
  <c r="G3514" i="3"/>
  <c r="F3514" i="3"/>
  <c r="E3514" i="3"/>
  <c r="D3514" i="3"/>
  <c r="K3513" i="3"/>
  <c r="J3513" i="3"/>
  <c r="I3513" i="3"/>
  <c r="H3513" i="3"/>
  <c r="G3513" i="3"/>
  <c r="F3513" i="3"/>
  <c r="E3513" i="3"/>
  <c r="D3513" i="3"/>
  <c r="K3512" i="3"/>
  <c r="J3512" i="3"/>
  <c r="I3512" i="3"/>
  <c r="H3512" i="3"/>
  <c r="G3512" i="3"/>
  <c r="F3512" i="3"/>
  <c r="E3512" i="3"/>
  <c r="D3512" i="3"/>
  <c r="K3511" i="3"/>
  <c r="J3511" i="3"/>
  <c r="I3511" i="3"/>
  <c r="H3511" i="3"/>
  <c r="G3511" i="3"/>
  <c r="F3511" i="3"/>
  <c r="E3511" i="3"/>
  <c r="D3511" i="3"/>
  <c r="K3510" i="3"/>
  <c r="J3510" i="3"/>
  <c r="I3510" i="3"/>
  <c r="H3510" i="3"/>
  <c r="G3510" i="3"/>
  <c r="F3510" i="3"/>
  <c r="E3510" i="3"/>
  <c r="D3510" i="3"/>
  <c r="K3509" i="3"/>
  <c r="J3509" i="3"/>
  <c r="I3509" i="3"/>
  <c r="H3509" i="3"/>
  <c r="G3509" i="3"/>
  <c r="F3509" i="3"/>
  <c r="E3509" i="3"/>
  <c r="D3509" i="3"/>
  <c r="K3508" i="3"/>
  <c r="J3508" i="3"/>
  <c r="I3508" i="3"/>
  <c r="H3508" i="3"/>
  <c r="G3508" i="3"/>
  <c r="F3508" i="3"/>
  <c r="E3508" i="3"/>
  <c r="D3508" i="3"/>
  <c r="K3507" i="3"/>
  <c r="J3507" i="3"/>
  <c r="I3507" i="3"/>
  <c r="H3507" i="3"/>
  <c r="G3507" i="3"/>
  <c r="F3507" i="3"/>
  <c r="E3507" i="3"/>
  <c r="D3507" i="3"/>
  <c r="K3506" i="3"/>
  <c r="J3506" i="3"/>
  <c r="I3506" i="3"/>
  <c r="H3506" i="3"/>
  <c r="G3506" i="3"/>
  <c r="F3506" i="3"/>
  <c r="E3506" i="3"/>
  <c r="D3506" i="3"/>
  <c r="K3505" i="3"/>
  <c r="J3505" i="3"/>
  <c r="I3505" i="3"/>
  <c r="H3505" i="3"/>
  <c r="G3505" i="3"/>
  <c r="F3505" i="3"/>
  <c r="E3505" i="3"/>
  <c r="D3505" i="3"/>
  <c r="K3504" i="3"/>
  <c r="J3504" i="3"/>
  <c r="I3504" i="3"/>
  <c r="H3504" i="3"/>
  <c r="G3504" i="3"/>
  <c r="F3504" i="3"/>
  <c r="E3504" i="3"/>
  <c r="D3504" i="3"/>
  <c r="K3503" i="3"/>
  <c r="J3503" i="3"/>
  <c r="I3503" i="3"/>
  <c r="H3503" i="3"/>
  <c r="G3503" i="3"/>
  <c r="F3503" i="3"/>
  <c r="E3503" i="3"/>
  <c r="D3503" i="3"/>
  <c r="K3502" i="3"/>
  <c r="J3502" i="3"/>
  <c r="I3502" i="3"/>
  <c r="H3502" i="3"/>
  <c r="G3502" i="3"/>
  <c r="F3502" i="3"/>
  <c r="E3502" i="3"/>
  <c r="D3502" i="3"/>
  <c r="K3501" i="3"/>
  <c r="J3501" i="3"/>
  <c r="I3501" i="3"/>
  <c r="H3501" i="3"/>
  <c r="G3501" i="3"/>
  <c r="F3501" i="3"/>
  <c r="E3501" i="3"/>
  <c r="D3501" i="3"/>
  <c r="K3500" i="3"/>
  <c r="J3500" i="3"/>
  <c r="I3500" i="3"/>
  <c r="H3500" i="3"/>
  <c r="G3500" i="3"/>
  <c r="F3500" i="3"/>
  <c r="E3500" i="3"/>
  <c r="D3500" i="3"/>
  <c r="K3499" i="3"/>
  <c r="J3499" i="3"/>
  <c r="I3499" i="3"/>
  <c r="H3499" i="3"/>
  <c r="G3499" i="3"/>
  <c r="F3499" i="3"/>
  <c r="E3499" i="3"/>
  <c r="D3499" i="3"/>
  <c r="K3498" i="3"/>
  <c r="J3498" i="3"/>
  <c r="I3498" i="3"/>
  <c r="H3498" i="3"/>
  <c r="G3498" i="3"/>
  <c r="F3498" i="3"/>
  <c r="E3498" i="3"/>
  <c r="D3498" i="3"/>
  <c r="K3497" i="3"/>
  <c r="J3497" i="3"/>
  <c r="I3497" i="3"/>
  <c r="H3497" i="3"/>
  <c r="G3497" i="3"/>
  <c r="F3497" i="3"/>
  <c r="E3497" i="3"/>
  <c r="D3497" i="3"/>
  <c r="K3496" i="3"/>
  <c r="J3496" i="3"/>
  <c r="I3496" i="3"/>
  <c r="H3496" i="3"/>
  <c r="G3496" i="3"/>
  <c r="F3496" i="3"/>
  <c r="E3496" i="3"/>
  <c r="D3496" i="3"/>
  <c r="K3495" i="3"/>
  <c r="J3495" i="3"/>
  <c r="I3495" i="3"/>
  <c r="H3495" i="3"/>
  <c r="G3495" i="3"/>
  <c r="F3495" i="3"/>
  <c r="E3495" i="3"/>
  <c r="D3495" i="3"/>
  <c r="K3494" i="3"/>
  <c r="J3494" i="3"/>
  <c r="I3494" i="3"/>
  <c r="H3494" i="3"/>
  <c r="G3494" i="3"/>
  <c r="F3494" i="3"/>
  <c r="E3494" i="3"/>
  <c r="D3494" i="3"/>
  <c r="K3493" i="3"/>
  <c r="J3493" i="3"/>
  <c r="I3493" i="3"/>
  <c r="H3493" i="3"/>
  <c r="G3493" i="3"/>
  <c r="F3493" i="3"/>
  <c r="E3493" i="3"/>
  <c r="D3493" i="3"/>
  <c r="K3492" i="3"/>
  <c r="J3492" i="3"/>
  <c r="I3492" i="3"/>
  <c r="H3492" i="3"/>
  <c r="G3492" i="3"/>
  <c r="F3492" i="3"/>
  <c r="E3492" i="3"/>
  <c r="D3492" i="3"/>
  <c r="K3491" i="3"/>
  <c r="J3491" i="3"/>
  <c r="I3491" i="3"/>
  <c r="H3491" i="3"/>
  <c r="G3491" i="3"/>
  <c r="F3491" i="3"/>
  <c r="E3491" i="3"/>
  <c r="D3491" i="3"/>
  <c r="K3490" i="3"/>
  <c r="J3490" i="3"/>
  <c r="I3490" i="3"/>
  <c r="H3490" i="3"/>
  <c r="G3490" i="3"/>
  <c r="F3490" i="3"/>
  <c r="E3490" i="3"/>
  <c r="D3490" i="3"/>
  <c r="K3489" i="3"/>
  <c r="J3489" i="3"/>
  <c r="I3489" i="3"/>
  <c r="H3489" i="3"/>
  <c r="G3489" i="3"/>
  <c r="F3489" i="3"/>
  <c r="E3489" i="3"/>
  <c r="D3489" i="3"/>
  <c r="K3488" i="3"/>
  <c r="J3488" i="3"/>
  <c r="I3488" i="3"/>
  <c r="H3488" i="3"/>
  <c r="G3488" i="3"/>
  <c r="F3488" i="3"/>
  <c r="E3488" i="3"/>
  <c r="D3488" i="3"/>
  <c r="K3487" i="3"/>
  <c r="J3487" i="3"/>
  <c r="I3487" i="3"/>
  <c r="H3487" i="3"/>
  <c r="G3487" i="3"/>
  <c r="F3487" i="3"/>
  <c r="E3487" i="3"/>
  <c r="D3487" i="3"/>
  <c r="K3486" i="3"/>
  <c r="J3486" i="3"/>
  <c r="I3486" i="3"/>
  <c r="H3486" i="3"/>
  <c r="G3486" i="3"/>
  <c r="F3486" i="3"/>
  <c r="E3486" i="3"/>
  <c r="D3486" i="3"/>
  <c r="K3485" i="3"/>
  <c r="J3485" i="3"/>
  <c r="I3485" i="3"/>
  <c r="H3485" i="3"/>
  <c r="G3485" i="3"/>
  <c r="F3485" i="3"/>
  <c r="E3485" i="3"/>
  <c r="D3485" i="3"/>
  <c r="K3484" i="3"/>
  <c r="J3484" i="3"/>
  <c r="I3484" i="3"/>
  <c r="H3484" i="3"/>
  <c r="G3484" i="3"/>
  <c r="F3484" i="3"/>
  <c r="E3484" i="3"/>
  <c r="D3484" i="3"/>
  <c r="K3483" i="3"/>
  <c r="J3483" i="3"/>
  <c r="I3483" i="3"/>
  <c r="H3483" i="3"/>
  <c r="G3483" i="3"/>
  <c r="F3483" i="3"/>
  <c r="E3483" i="3"/>
  <c r="D3483" i="3"/>
  <c r="K3482" i="3"/>
  <c r="J3482" i="3"/>
  <c r="I3482" i="3"/>
  <c r="H3482" i="3"/>
  <c r="G3482" i="3"/>
  <c r="F3482" i="3"/>
  <c r="E3482" i="3"/>
  <c r="D3482" i="3"/>
  <c r="K3481" i="3"/>
  <c r="J3481" i="3"/>
  <c r="I3481" i="3"/>
  <c r="H3481" i="3"/>
  <c r="G3481" i="3"/>
  <c r="F3481" i="3"/>
  <c r="E3481" i="3"/>
  <c r="D3481" i="3"/>
  <c r="K3480" i="3"/>
  <c r="J3480" i="3"/>
  <c r="I3480" i="3"/>
  <c r="H3480" i="3"/>
  <c r="G3480" i="3"/>
  <c r="F3480" i="3"/>
  <c r="E3480" i="3"/>
  <c r="D3480" i="3"/>
  <c r="K3479" i="3"/>
  <c r="J3479" i="3"/>
  <c r="I3479" i="3"/>
  <c r="H3479" i="3"/>
  <c r="G3479" i="3"/>
  <c r="F3479" i="3"/>
  <c r="E3479" i="3"/>
  <c r="D3479" i="3"/>
  <c r="K3478" i="3"/>
  <c r="J3478" i="3"/>
  <c r="I3478" i="3"/>
  <c r="H3478" i="3"/>
  <c r="G3478" i="3"/>
  <c r="F3478" i="3"/>
  <c r="E3478" i="3"/>
  <c r="D3478" i="3"/>
  <c r="K3477" i="3"/>
  <c r="J3477" i="3"/>
  <c r="I3477" i="3"/>
  <c r="H3477" i="3"/>
  <c r="G3477" i="3"/>
  <c r="F3477" i="3"/>
  <c r="E3477" i="3"/>
  <c r="D3477" i="3"/>
  <c r="K3476" i="3"/>
  <c r="J3476" i="3"/>
  <c r="I3476" i="3"/>
  <c r="H3476" i="3"/>
  <c r="G3476" i="3"/>
  <c r="F3476" i="3"/>
  <c r="E3476" i="3"/>
  <c r="D3476" i="3"/>
  <c r="K3475" i="3"/>
  <c r="J3475" i="3"/>
  <c r="I3475" i="3"/>
  <c r="H3475" i="3"/>
  <c r="G3475" i="3"/>
  <c r="F3475" i="3"/>
  <c r="E3475" i="3"/>
  <c r="D3475" i="3"/>
  <c r="K3474" i="3"/>
  <c r="J3474" i="3"/>
  <c r="I3474" i="3"/>
  <c r="H3474" i="3"/>
  <c r="G3474" i="3"/>
  <c r="F3474" i="3"/>
  <c r="E3474" i="3"/>
  <c r="D3474" i="3"/>
  <c r="K3473" i="3"/>
  <c r="J3473" i="3"/>
  <c r="I3473" i="3"/>
  <c r="H3473" i="3"/>
  <c r="G3473" i="3"/>
  <c r="F3473" i="3"/>
  <c r="E3473" i="3"/>
  <c r="D3473" i="3"/>
  <c r="K3472" i="3"/>
  <c r="J3472" i="3"/>
  <c r="I3472" i="3"/>
  <c r="H3472" i="3"/>
  <c r="G3472" i="3"/>
  <c r="F3472" i="3"/>
  <c r="E3472" i="3"/>
  <c r="D3472" i="3"/>
  <c r="K3471" i="3"/>
  <c r="J3471" i="3"/>
  <c r="I3471" i="3"/>
  <c r="H3471" i="3"/>
  <c r="G3471" i="3"/>
  <c r="F3471" i="3"/>
  <c r="E3471" i="3"/>
  <c r="D3471" i="3"/>
  <c r="K3470" i="3"/>
  <c r="J3470" i="3"/>
  <c r="I3470" i="3"/>
  <c r="H3470" i="3"/>
  <c r="G3470" i="3"/>
  <c r="F3470" i="3"/>
  <c r="E3470" i="3"/>
  <c r="D3470" i="3"/>
  <c r="K3469" i="3"/>
  <c r="J3469" i="3"/>
  <c r="I3469" i="3"/>
  <c r="H3469" i="3"/>
  <c r="G3469" i="3"/>
  <c r="F3469" i="3"/>
  <c r="E3469" i="3"/>
  <c r="D3469" i="3"/>
  <c r="K3468" i="3"/>
  <c r="J3468" i="3"/>
  <c r="I3468" i="3"/>
  <c r="H3468" i="3"/>
  <c r="G3468" i="3"/>
  <c r="F3468" i="3"/>
  <c r="E3468" i="3"/>
  <c r="D3468" i="3"/>
  <c r="K3467" i="3"/>
  <c r="J3467" i="3"/>
  <c r="I3467" i="3"/>
  <c r="H3467" i="3"/>
  <c r="G3467" i="3"/>
  <c r="F3467" i="3"/>
  <c r="E3467" i="3"/>
  <c r="D3467" i="3"/>
  <c r="K3466" i="3"/>
  <c r="J3466" i="3"/>
  <c r="I3466" i="3"/>
  <c r="H3466" i="3"/>
  <c r="G3466" i="3"/>
  <c r="F3466" i="3"/>
  <c r="E3466" i="3"/>
  <c r="D3466" i="3"/>
  <c r="K3465" i="3"/>
  <c r="J3465" i="3"/>
  <c r="I3465" i="3"/>
  <c r="H3465" i="3"/>
  <c r="G3465" i="3"/>
  <c r="F3465" i="3"/>
  <c r="E3465" i="3"/>
  <c r="D3465" i="3"/>
  <c r="K3464" i="3"/>
  <c r="J3464" i="3"/>
  <c r="I3464" i="3"/>
  <c r="H3464" i="3"/>
  <c r="G3464" i="3"/>
  <c r="F3464" i="3"/>
  <c r="E3464" i="3"/>
  <c r="D3464" i="3"/>
  <c r="K3463" i="3"/>
  <c r="J3463" i="3"/>
  <c r="I3463" i="3"/>
  <c r="H3463" i="3"/>
  <c r="G3463" i="3"/>
  <c r="F3463" i="3"/>
  <c r="E3463" i="3"/>
  <c r="D3463" i="3"/>
  <c r="K3462" i="3"/>
  <c r="J3462" i="3"/>
  <c r="I3462" i="3"/>
  <c r="H3462" i="3"/>
  <c r="G3462" i="3"/>
  <c r="F3462" i="3"/>
  <c r="E3462" i="3"/>
  <c r="D3462" i="3"/>
  <c r="K3461" i="3"/>
  <c r="J3461" i="3"/>
  <c r="I3461" i="3"/>
  <c r="H3461" i="3"/>
  <c r="G3461" i="3"/>
  <c r="F3461" i="3"/>
  <c r="E3461" i="3"/>
  <c r="D3461" i="3"/>
  <c r="K3460" i="3"/>
  <c r="J3460" i="3"/>
  <c r="I3460" i="3"/>
  <c r="H3460" i="3"/>
  <c r="G3460" i="3"/>
  <c r="F3460" i="3"/>
  <c r="E3460" i="3"/>
  <c r="D3460" i="3"/>
  <c r="K3459" i="3"/>
  <c r="J3459" i="3"/>
  <c r="I3459" i="3"/>
  <c r="H3459" i="3"/>
  <c r="G3459" i="3"/>
  <c r="F3459" i="3"/>
  <c r="E3459" i="3"/>
  <c r="D3459" i="3"/>
  <c r="K3458" i="3"/>
  <c r="J3458" i="3"/>
  <c r="I3458" i="3"/>
  <c r="H3458" i="3"/>
  <c r="G3458" i="3"/>
  <c r="F3458" i="3"/>
  <c r="E3458" i="3"/>
  <c r="D3458" i="3"/>
  <c r="K3457" i="3"/>
  <c r="J3457" i="3"/>
  <c r="I3457" i="3"/>
  <c r="H3457" i="3"/>
  <c r="G3457" i="3"/>
  <c r="F3457" i="3"/>
  <c r="E3457" i="3"/>
  <c r="D3457" i="3"/>
  <c r="K3456" i="3"/>
  <c r="J3456" i="3"/>
  <c r="I3456" i="3"/>
  <c r="H3456" i="3"/>
  <c r="G3456" i="3"/>
  <c r="F3456" i="3"/>
  <c r="E3456" i="3"/>
  <c r="D3456" i="3"/>
  <c r="K3455" i="3"/>
  <c r="J3455" i="3"/>
  <c r="I3455" i="3"/>
  <c r="H3455" i="3"/>
  <c r="G3455" i="3"/>
  <c r="F3455" i="3"/>
  <c r="E3455" i="3"/>
  <c r="D3455" i="3"/>
  <c r="K3454" i="3"/>
  <c r="J3454" i="3"/>
  <c r="I3454" i="3"/>
  <c r="H3454" i="3"/>
  <c r="G3454" i="3"/>
  <c r="F3454" i="3"/>
  <c r="E3454" i="3"/>
  <c r="D3454" i="3"/>
  <c r="K3453" i="3"/>
  <c r="J3453" i="3"/>
  <c r="I3453" i="3"/>
  <c r="H3453" i="3"/>
  <c r="G3453" i="3"/>
  <c r="F3453" i="3"/>
  <c r="E3453" i="3"/>
  <c r="D3453" i="3"/>
  <c r="K3452" i="3"/>
  <c r="J3452" i="3"/>
  <c r="I3452" i="3"/>
  <c r="H3452" i="3"/>
  <c r="G3452" i="3"/>
  <c r="F3452" i="3"/>
  <c r="E3452" i="3"/>
  <c r="D3452" i="3"/>
  <c r="K3451" i="3"/>
  <c r="J3451" i="3"/>
  <c r="I3451" i="3"/>
  <c r="H3451" i="3"/>
  <c r="G3451" i="3"/>
  <c r="F3451" i="3"/>
  <c r="E3451" i="3"/>
  <c r="D3451" i="3"/>
  <c r="K3450" i="3"/>
  <c r="J3450" i="3"/>
  <c r="I3450" i="3"/>
  <c r="H3450" i="3"/>
  <c r="G3450" i="3"/>
  <c r="F3450" i="3"/>
  <c r="E3450" i="3"/>
  <c r="D3450" i="3"/>
  <c r="K3449" i="3"/>
  <c r="J3449" i="3"/>
  <c r="I3449" i="3"/>
  <c r="H3449" i="3"/>
  <c r="G3449" i="3"/>
  <c r="F3449" i="3"/>
  <c r="E3449" i="3"/>
  <c r="D3449" i="3"/>
  <c r="K3448" i="3"/>
  <c r="J3448" i="3"/>
  <c r="I3448" i="3"/>
  <c r="H3448" i="3"/>
  <c r="G3448" i="3"/>
  <c r="F3448" i="3"/>
  <c r="E3448" i="3"/>
  <c r="D3448" i="3"/>
  <c r="K3447" i="3"/>
  <c r="J3447" i="3"/>
  <c r="I3447" i="3"/>
  <c r="H3447" i="3"/>
  <c r="G3447" i="3"/>
  <c r="F3447" i="3"/>
  <c r="E3447" i="3"/>
  <c r="D3447" i="3"/>
  <c r="K3446" i="3"/>
  <c r="J3446" i="3"/>
  <c r="I3446" i="3"/>
  <c r="H3446" i="3"/>
  <c r="G3446" i="3"/>
  <c r="F3446" i="3"/>
  <c r="E3446" i="3"/>
  <c r="D3446" i="3"/>
  <c r="K3445" i="3"/>
  <c r="J3445" i="3"/>
  <c r="I3445" i="3"/>
  <c r="H3445" i="3"/>
  <c r="G3445" i="3"/>
  <c r="F3445" i="3"/>
  <c r="E3445" i="3"/>
  <c r="D3445" i="3"/>
  <c r="K3444" i="3"/>
  <c r="J3444" i="3"/>
  <c r="I3444" i="3"/>
  <c r="H3444" i="3"/>
  <c r="G3444" i="3"/>
  <c r="F3444" i="3"/>
  <c r="E3444" i="3"/>
  <c r="D3444" i="3"/>
  <c r="K3443" i="3"/>
  <c r="J3443" i="3"/>
  <c r="I3443" i="3"/>
  <c r="H3443" i="3"/>
  <c r="G3443" i="3"/>
  <c r="F3443" i="3"/>
  <c r="E3443" i="3"/>
  <c r="D3443" i="3"/>
  <c r="K3442" i="3"/>
  <c r="J3442" i="3"/>
  <c r="I3442" i="3"/>
  <c r="H3442" i="3"/>
  <c r="G3442" i="3"/>
  <c r="F3442" i="3"/>
  <c r="E3442" i="3"/>
  <c r="D3442" i="3"/>
  <c r="K3441" i="3"/>
  <c r="J3441" i="3"/>
  <c r="I3441" i="3"/>
  <c r="H3441" i="3"/>
  <c r="G3441" i="3"/>
  <c r="F3441" i="3"/>
  <c r="E3441" i="3"/>
  <c r="D3441" i="3"/>
  <c r="K3440" i="3"/>
  <c r="J3440" i="3"/>
  <c r="I3440" i="3"/>
  <c r="H3440" i="3"/>
  <c r="G3440" i="3"/>
  <c r="F3440" i="3"/>
  <c r="E3440" i="3"/>
  <c r="D3440" i="3"/>
  <c r="K3439" i="3"/>
  <c r="J3439" i="3"/>
  <c r="I3439" i="3"/>
  <c r="H3439" i="3"/>
  <c r="G3439" i="3"/>
  <c r="F3439" i="3"/>
  <c r="E3439" i="3"/>
  <c r="D3439" i="3"/>
  <c r="K3438" i="3"/>
  <c r="J3438" i="3"/>
  <c r="I3438" i="3"/>
  <c r="H3438" i="3"/>
  <c r="G3438" i="3"/>
  <c r="F3438" i="3"/>
  <c r="E3438" i="3"/>
  <c r="D3438" i="3"/>
  <c r="K3437" i="3"/>
  <c r="J3437" i="3"/>
  <c r="I3437" i="3"/>
  <c r="H3437" i="3"/>
  <c r="G3437" i="3"/>
  <c r="F3437" i="3"/>
  <c r="E3437" i="3"/>
  <c r="D3437" i="3"/>
  <c r="K3436" i="3"/>
  <c r="J3436" i="3"/>
  <c r="I3436" i="3"/>
  <c r="H3436" i="3"/>
  <c r="G3436" i="3"/>
  <c r="F3436" i="3"/>
  <c r="E3436" i="3"/>
  <c r="D3436" i="3"/>
  <c r="K3435" i="3"/>
  <c r="J3435" i="3"/>
  <c r="I3435" i="3"/>
  <c r="H3435" i="3"/>
  <c r="G3435" i="3"/>
  <c r="F3435" i="3"/>
  <c r="E3435" i="3"/>
  <c r="D3435" i="3"/>
  <c r="K3434" i="3"/>
  <c r="J3434" i="3"/>
  <c r="I3434" i="3"/>
  <c r="H3434" i="3"/>
  <c r="G3434" i="3"/>
  <c r="F3434" i="3"/>
  <c r="E3434" i="3"/>
  <c r="D3434" i="3"/>
  <c r="K3433" i="3"/>
  <c r="J3433" i="3"/>
  <c r="I3433" i="3"/>
  <c r="H3433" i="3"/>
  <c r="G3433" i="3"/>
  <c r="F3433" i="3"/>
  <c r="E3433" i="3"/>
  <c r="D3433" i="3"/>
  <c r="K3432" i="3"/>
  <c r="J3432" i="3"/>
  <c r="I3432" i="3"/>
  <c r="H3432" i="3"/>
  <c r="G3432" i="3"/>
  <c r="F3432" i="3"/>
  <c r="E3432" i="3"/>
  <c r="D3432" i="3"/>
  <c r="K3431" i="3"/>
  <c r="J3431" i="3"/>
  <c r="I3431" i="3"/>
  <c r="H3431" i="3"/>
  <c r="G3431" i="3"/>
  <c r="F3431" i="3"/>
  <c r="E3431" i="3"/>
  <c r="D3431" i="3"/>
  <c r="K3430" i="3"/>
  <c r="J3430" i="3"/>
  <c r="I3430" i="3"/>
  <c r="H3430" i="3"/>
  <c r="G3430" i="3"/>
  <c r="F3430" i="3"/>
  <c r="E3430" i="3"/>
  <c r="D3430" i="3"/>
  <c r="K3429" i="3"/>
  <c r="J3429" i="3"/>
  <c r="I3429" i="3"/>
  <c r="H3429" i="3"/>
  <c r="G3429" i="3"/>
  <c r="F3429" i="3"/>
  <c r="E3429" i="3"/>
  <c r="D3429" i="3"/>
  <c r="K3428" i="3"/>
  <c r="J3428" i="3"/>
  <c r="I3428" i="3"/>
  <c r="H3428" i="3"/>
  <c r="G3428" i="3"/>
  <c r="F3428" i="3"/>
  <c r="E3428" i="3"/>
  <c r="D3428" i="3"/>
  <c r="K3427" i="3"/>
  <c r="J3427" i="3"/>
  <c r="I3427" i="3"/>
  <c r="H3427" i="3"/>
  <c r="G3427" i="3"/>
  <c r="F3427" i="3"/>
  <c r="E3427" i="3"/>
  <c r="D3427" i="3"/>
  <c r="K3426" i="3"/>
  <c r="J3426" i="3"/>
  <c r="I3426" i="3"/>
  <c r="H3426" i="3"/>
  <c r="G3426" i="3"/>
  <c r="F3426" i="3"/>
  <c r="E3426" i="3"/>
  <c r="D3426" i="3"/>
  <c r="K3425" i="3"/>
  <c r="J3425" i="3"/>
  <c r="I3425" i="3"/>
  <c r="H3425" i="3"/>
  <c r="G3425" i="3"/>
  <c r="F3425" i="3"/>
  <c r="E3425" i="3"/>
  <c r="D3425" i="3"/>
  <c r="K3424" i="3"/>
  <c r="J3424" i="3"/>
  <c r="I3424" i="3"/>
  <c r="H3424" i="3"/>
  <c r="G3424" i="3"/>
  <c r="F3424" i="3"/>
  <c r="E3424" i="3"/>
  <c r="D3424" i="3"/>
  <c r="K3423" i="3"/>
  <c r="J3423" i="3"/>
  <c r="I3423" i="3"/>
  <c r="H3423" i="3"/>
  <c r="G3423" i="3"/>
  <c r="F3423" i="3"/>
  <c r="E3423" i="3"/>
  <c r="D3423" i="3"/>
  <c r="K3422" i="3"/>
  <c r="J3422" i="3"/>
  <c r="I3422" i="3"/>
  <c r="H3422" i="3"/>
  <c r="G3422" i="3"/>
  <c r="F3422" i="3"/>
  <c r="E3422" i="3"/>
  <c r="D3422" i="3"/>
  <c r="K3421" i="3"/>
  <c r="J3421" i="3"/>
  <c r="I3421" i="3"/>
  <c r="H3421" i="3"/>
  <c r="G3421" i="3"/>
  <c r="F3421" i="3"/>
  <c r="E3421" i="3"/>
  <c r="D3421" i="3"/>
  <c r="K3420" i="3"/>
  <c r="J3420" i="3"/>
  <c r="I3420" i="3"/>
  <c r="H3420" i="3"/>
  <c r="G3420" i="3"/>
  <c r="F3420" i="3"/>
  <c r="E3420" i="3"/>
  <c r="D3420" i="3"/>
  <c r="K3419" i="3"/>
  <c r="J3419" i="3"/>
  <c r="I3419" i="3"/>
  <c r="H3419" i="3"/>
  <c r="G3419" i="3"/>
  <c r="F3419" i="3"/>
  <c r="E3419" i="3"/>
  <c r="D3419" i="3"/>
  <c r="K3418" i="3"/>
  <c r="J3418" i="3"/>
  <c r="I3418" i="3"/>
  <c r="H3418" i="3"/>
  <c r="G3418" i="3"/>
  <c r="F3418" i="3"/>
  <c r="E3418" i="3"/>
  <c r="D3418" i="3"/>
  <c r="K3417" i="3"/>
  <c r="J3417" i="3"/>
  <c r="I3417" i="3"/>
  <c r="H3417" i="3"/>
  <c r="G3417" i="3"/>
  <c r="F3417" i="3"/>
  <c r="E3417" i="3"/>
  <c r="D3417" i="3"/>
  <c r="K3416" i="3"/>
  <c r="J3416" i="3"/>
  <c r="I3416" i="3"/>
  <c r="H3416" i="3"/>
  <c r="G3416" i="3"/>
  <c r="F3416" i="3"/>
  <c r="E3416" i="3"/>
  <c r="D3416" i="3"/>
  <c r="K3415" i="3"/>
  <c r="J3415" i="3"/>
  <c r="I3415" i="3"/>
  <c r="H3415" i="3"/>
  <c r="G3415" i="3"/>
  <c r="F3415" i="3"/>
  <c r="E3415" i="3"/>
  <c r="D3415" i="3"/>
  <c r="K3414" i="3"/>
  <c r="J3414" i="3"/>
  <c r="I3414" i="3"/>
  <c r="H3414" i="3"/>
  <c r="G3414" i="3"/>
  <c r="F3414" i="3"/>
  <c r="E3414" i="3"/>
  <c r="D3414" i="3"/>
  <c r="K3413" i="3"/>
  <c r="J3413" i="3"/>
  <c r="I3413" i="3"/>
  <c r="H3413" i="3"/>
  <c r="G3413" i="3"/>
  <c r="F3413" i="3"/>
  <c r="E3413" i="3"/>
  <c r="D3413" i="3"/>
  <c r="K3412" i="3"/>
  <c r="J3412" i="3"/>
  <c r="I3412" i="3"/>
  <c r="H3412" i="3"/>
  <c r="G3412" i="3"/>
  <c r="F3412" i="3"/>
  <c r="E3412" i="3"/>
  <c r="D3412" i="3"/>
  <c r="K3411" i="3"/>
  <c r="J3411" i="3"/>
  <c r="I3411" i="3"/>
  <c r="H3411" i="3"/>
  <c r="G3411" i="3"/>
  <c r="F3411" i="3"/>
  <c r="E3411" i="3"/>
  <c r="D3411" i="3"/>
  <c r="K3410" i="3"/>
  <c r="J3410" i="3"/>
  <c r="I3410" i="3"/>
  <c r="H3410" i="3"/>
  <c r="G3410" i="3"/>
  <c r="F3410" i="3"/>
  <c r="E3410" i="3"/>
  <c r="D3410" i="3"/>
  <c r="K3409" i="3"/>
  <c r="J3409" i="3"/>
  <c r="I3409" i="3"/>
  <c r="H3409" i="3"/>
  <c r="G3409" i="3"/>
  <c r="F3409" i="3"/>
  <c r="E3409" i="3"/>
  <c r="D3409" i="3"/>
  <c r="K3408" i="3"/>
  <c r="J3408" i="3"/>
  <c r="I3408" i="3"/>
  <c r="H3408" i="3"/>
  <c r="G3408" i="3"/>
  <c r="F3408" i="3"/>
  <c r="E3408" i="3"/>
  <c r="D3408" i="3"/>
  <c r="K3407" i="3"/>
  <c r="J3407" i="3"/>
  <c r="I3407" i="3"/>
  <c r="H3407" i="3"/>
  <c r="G3407" i="3"/>
  <c r="F3407" i="3"/>
  <c r="E3407" i="3"/>
  <c r="D3407" i="3"/>
  <c r="K3406" i="3"/>
  <c r="J3406" i="3"/>
  <c r="I3406" i="3"/>
  <c r="H3406" i="3"/>
  <c r="G3406" i="3"/>
  <c r="F3406" i="3"/>
  <c r="E3406" i="3"/>
  <c r="D3406" i="3"/>
  <c r="K3405" i="3"/>
  <c r="J3405" i="3"/>
  <c r="I3405" i="3"/>
  <c r="H3405" i="3"/>
  <c r="G3405" i="3"/>
  <c r="F3405" i="3"/>
  <c r="E3405" i="3"/>
  <c r="D3405" i="3"/>
  <c r="K3404" i="3"/>
  <c r="J3404" i="3"/>
  <c r="I3404" i="3"/>
  <c r="H3404" i="3"/>
  <c r="G3404" i="3"/>
  <c r="F3404" i="3"/>
  <c r="E3404" i="3"/>
  <c r="D3404" i="3"/>
  <c r="K3403" i="3"/>
  <c r="J3403" i="3"/>
  <c r="I3403" i="3"/>
  <c r="H3403" i="3"/>
  <c r="G3403" i="3"/>
  <c r="F3403" i="3"/>
  <c r="E3403" i="3"/>
  <c r="D3403" i="3"/>
  <c r="K3402" i="3"/>
  <c r="J3402" i="3"/>
  <c r="I3402" i="3"/>
  <c r="H3402" i="3"/>
  <c r="G3402" i="3"/>
  <c r="F3402" i="3"/>
  <c r="E3402" i="3"/>
  <c r="D3402" i="3"/>
  <c r="K3401" i="3"/>
  <c r="J3401" i="3"/>
  <c r="I3401" i="3"/>
  <c r="H3401" i="3"/>
  <c r="G3401" i="3"/>
  <c r="F3401" i="3"/>
  <c r="E3401" i="3"/>
  <c r="D3401" i="3"/>
  <c r="K3400" i="3"/>
  <c r="J3400" i="3"/>
  <c r="I3400" i="3"/>
  <c r="H3400" i="3"/>
  <c r="G3400" i="3"/>
  <c r="F3400" i="3"/>
  <c r="E3400" i="3"/>
  <c r="D3400" i="3"/>
  <c r="K3399" i="3"/>
  <c r="J3399" i="3"/>
  <c r="I3399" i="3"/>
  <c r="H3399" i="3"/>
  <c r="G3399" i="3"/>
  <c r="F3399" i="3"/>
  <c r="E3399" i="3"/>
  <c r="D3399" i="3"/>
  <c r="K3398" i="3"/>
  <c r="J3398" i="3"/>
  <c r="I3398" i="3"/>
  <c r="H3398" i="3"/>
  <c r="G3398" i="3"/>
  <c r="F3398" i="3"/>
  <c r="E3398" i="3"/>
  <c r="D3398" i="3"/>
  <c r="K3397" i="3"/>
  <c r="J3397" i="3"/>
  <c r="I3397" i="3"/>
  <c r="H3397" i="3"/>
  <c r="G3397" i="3"/>
  <c r="F3397" i="3"/>
  <c r="E3397" i="3"/>
  <c r="D3397" i="3"/>
  <c r="K3396" i="3"/>
  <c r="J3396" i="3"/>
  <c r="I3396" i="3"/>
  <c r="H3396" i="3"/>
  <c r="G3396" i="3"/>
  <c r="F3396" i="3"/>
  <c r="E3396" i="3"/>
  <c r="D3396" i="3"/>
  <c r="K3395" i="3"/>
  <c r="J3395" i="3"/>
  <c r="I3395" i="3"/>
  <c r="H3395" i="3"/>
  <c r="G3395" i="3"/>
  <c r="F3395" i="3"/>
  <c r="E3395" i="3"/>
  <c r="D3395" i="3"/>
  <c r="K3394" i="3"/>
  <c r="J3394" i="3"/>
  <c r="I3394" i="3"/>
  <c r="H3394" i="3"/>
  <c r="G3394" i="3"/>
  <c r="F3394" i="3"/>
  <c r="E3394" i="3"/>
  <c r="D3394" i="3"/>
  <c r="K3393" i="3"/>
  <c r="J3393" i="3"/>
  <c r="I3393" i="3"/>
  <c r="H3393" i="3"/>
  <c r="G3393" i="3"/>
  <c r="F3393" i="3"/>
  <c r="E3393" i="3"/>
  <c r="D3393" i="3"/>
  <c r="K3392" i="3"/>
  <c r="J3392" i="3"/>
  <c r="I3392" i="3"/>
  <c r="H3392" i="3"/>
  <c r="G3392" i="3"/>
  <c r="F3392" i="3"/>
  <c r="E3392" i="3"/>
  <c r="D3392" i="3"/>
  <c r="K3391" i="3"/>
  <c r="J3391" i="3"/>
  <c r="I3391" i="3"/>
  <c r="H3391" i="3"/>
  <c r="G3391" i="3"/>
  <c r="F3391" i="3"/>
  <c r="E3391" i="3"/>
  <c r="D3391" i="3"/>
  <c r="K3390" i="3"/>
  <c r="J3390" i="3"/>
  <c r="I3390" i="3"/>
  <c r="H3390" i="3"/>
  <c r="G3390" i="3"/>
  <c r="F3390" i="3"/>
  <c r="E3390" i="3"/>
  <c r="D3390" i="3"/>
  <c r="K3389" i="3"/>
  <c r="J3389" i="3"/>
  <c r="I3389" i="3"/>
  <c r="H3389" i="3"/>
  <c r="G3389" i="3"/>
  <c r="F3389" i="3"/>
  <c r="E3389" i="3"/>
  <c r="D3389" i="3"/>
  <c r="K3388" i="3"/>
  <c r="J3388" i="3"/>
  <c r="I3388" i="3"/>
  <c r="H3388" i="3"/>
  <c r="G3388" i="3"/>
  <c r="F3388" i="3"/>
  <c r="E3388" i="3"/>
  <c r="D3388" i="3"/>
  <c r="K3387" i="3"/>
  <c r="J3387" i="3"/>
  <c r="I3387" i="3"/>
  <c r="H3387" i="3"/>
  <c r="G3387" i="3"/>
  <c r="F3387" i="3"/>
  <c r="E3387" i="3"/>
  <c r="D3387" i="3"/>
  <c r="K3386" i="3"/>
  <c r="J3386" i="3"/>
  <c r="I3386" i="3"/>
  <c r="H3386" i="3"/>
  <c r="G3386" i="3"/>
  <c r="F3386" i="3"/>
  <c r="E3386" i="3"/>
  <c r="D3386" i="3"/>
  <c r="K3385" i="3"/>
  <c r="J3385" i="3"/>
  <c r="I3385" i="3"/>
  <c r="H3385" i="3"/>
  <c r="G3385" i="3"/>
  <c r="F3385" i="3"/>
  <c r="E3385" i="3"/>
  <c r="D3385" i="3"/>
  <c r="K3384" i="3"/>
  <c r="J3384" i="3"/>
  <c r="I3384" i="3"/>
  <c r="H3384" i="3"/>
  <c r="G3384" i="3"/>
  <c r="F3384" i="3"/>
  <c r="E3384" i="3"/>
  <c r="D3384" i="3"/>
  <c r="K3383" i="3"/>
  <c r="J3383" i="3"/>
  <c r="I3383" i="3"/>
  <c r="H3383" i="3"/>
  <c r="G3383" i="3"/>
  <c r="F3383" i="3"/>
  <c r="E3383" i="3"/>
  <c r="D3383" i="3"/>
  <c r="K3382" i="3"/>
  <c r="J3382" i="3"/>
  <c r="I3382" i="3"/>
  <c r="H3382" i="3"/>
  <c r="G3382" i="3"/>
  <c r="F3382" i="3"/>
  <c r="E3382" i="3"/>
  <c r="D3382" i="3"/>
  <c r="K3381" i="3"/>
  <c r="J3381" i="3"/>
  <c r="I3381" i="3"/>
  <c r="H3381" i="3"/>
  <c r="G3381" i="3"/>
  <c r="F3381" i="3"/>
  <c r="E3381" i="3"/>
  <c r="D3381" i="3"/>
  <c r="K3380" i="3"/>
  <c r="J3380" i="3"/>
  <c r="I3380" i="3"/>
  <c r="H3380" i="3"/>
  <c r="G3380" i="3"/>
  <c r="F3380" i="3"/>
  <c r="E3380" i="3"/>
  <c r="D3380" i="3"/>
  <c r="K3379" i="3"/>
  <c r="J3379" i="3"/>
  <c r="I3379" i="3"/>
  <c r="H3379" i="3"/>
  <c r="G3379" i="3"/>
  <c r="F3379" i="3"/>
  <c r="E3379" i="3"/>
  <c r="D3379" i="3"/>
  <c r="K3378" i="3"/>
  <c r="J3378" i="3"/>
  <c r="I3378" i="3"/>
  <c r="H3378" i="3"/>
  <c r="G3378" i="3"/>
  <c r="F3378" i="3"/>
  <c r="E3378" i="3"/>
  <c r="D3378" i="3"/>
  <c r="K3377" i="3"/>
  <c r="J3377" i="3"/>
  <c r="I3377" i="3"/>
  <c r="H3377" i="3"/>
  <c r="G3377" i="3"/>
  <c r="F3377" i="3"/>
  <c r="E3377" i="3"/>
  <c r="D3377" i="3"/>
  <c r="K3376" i="3"/>
  <c r="J3376" i="3"/>
  <c r="I3376" i="3"/>
  <c r="H3376" i="3"/>
  <c r="G3376" i="3"/>
  <c r="F3376" i="3"/>
  <c r="E3376" i="3"/>
  <c r="D3376" i="3"/>
  <c r="K3375" i="3"/>
  <c r="J3375" i="3"/>
  <c r="I3375" i="3"/>
  <c r="H3375" i="3"/>
  <c r="G3375" i="3"/>
  <c r="F3375" i="3"/>
  <c r="E3375" i="3"/>
  <c r="D3375" i="3"/>
  <c r="K3374" i="3"/>
  <c r="J3374" i="3"/>
  <c r="I3374" i="3"/>
  <c r="H3374" i="3"/>
  <c r="G3374" i="3"/>
  <c r="F3374" i="3"/>
  <c r="E3374" i="3"/>
  <c r="D3374" i="3"/>
  <c r="K3373" i="3"/>
  <c r="J3373" i="3"/>
  <c r="I3373" i="3"/>
  <c r="H3373" i="3"/>
  <c r="G3373" i="3"/>
  <c r="F3373" i="3"/>
  <c r="E3373" i="3"/>
  <c r="D3373" i="3"/>
  <c r="K3372" i="3"/>
  <c r="J3372" i="3"/>
  <c r="I3372" i="3"/>
  <c r="H3372" i="3"/>
  <c r="G3372" i="3"/>
  <c r="F3372" i="3"/>
  <c r="E3372" i="3"/>
  <c r="D3372" i="3"/>
  <c r="K3371" i="3"/>
  <c r="J3371" i="3"/>
  <c r="I3371" i="3"/>
  <c r="H3371" i="3"/>
  <c r="G3371" i="3"/>
  <c r="F3371" i="3"/>
  <c r="E3371" i="3"/>
  <c r="D3371" i="3"/>
  <c r="K3370" i="3"/>
  <c r="J3370" i="3"/>
  <c r="I3370" i="3"/>
  <c r="H3370" i="3"/>
  <c r="G3370" i="3"/>
  <c r="F3370" i="3"/>
  <c r="E3370" i="3"/>
  <c r="D3370" i="3"/>
  <c r="K3369" i="3"/>
  <c r="J3369" i="3"/>
  <c r="I3369" i="3"/>
  <c r="H3369" i="3"/>
  <c r="G3369" i="3"/>
  <c r="F3369" i="3"/>
  <c r="E3369" i="3"/>
  <c r="D3369" i="3"/>
  <c r="K3368" i="3"/>
  <c r="J3368" i="3"/>
  <c r="I3368" i="3"/>
  <c r="H3368" i="3"/>
  <c r="G3368" i="3"/>
  <c r="F3368" i="3"/>
  <c r="E3368" i="3"/>
  <c r="D3368" i="3"/>
  <c r="K3367" i="3"/>
  <c r="J3367" i="3"/>
  <c r="I3367" i="3"/>
  <c r="H3367" i="3"/>
  <c r="G3367" i="3"/>
  <c r="F3367" i="3"/>
  <c r="E3367" i="3"/>
  <c r="D3367" i="3"/>
  <c r="K3366" i="3"/>
  <c r="J3366" i="3"/>
  <c r="I3366" i="3"/>
  <c r="H3366" i="3"/>
  <c r="G3366" i="3"/>
  <c r="F3366" i="3"/>
  <c r="E3366" i="3"/>
  <c r="D3366" i="3"/>
  <c r="K3365" i="3"/>
  <c r="J3365" i="3"/>
  <c r="I3365" i="3"/>
  <c r="H3365" i="3"/>
  <c r="G3365" i="3"/>
  <c r="F3365" i="3"/>
  <c r="E3365" i="3"/>
  <c r="D3365" i="3"/>
  <c r="K3364" i="3"/>
  <c r="J3364" i="3"/>
  <c r="I3364" i="3"/>
  <c r="H3364" i="3"/>
  <c r="G3364" i="3"/>
  <c r="F3364" i="3"/>
  <c r="E3364" i="3"/>
  <c r="D3364" i="3"/>
  <c r="K3363" i="3"/>
  <c r="J3363" i="3"/>
  <c r="I3363" i="3"/>
  <c r="H3363" i="3"/>
  <c r="G3363" i="3"/>
  <c r="F3363" i="3"/>
  <c r="E3363" i="3"/>
  <c r="D3363" i="3"/>
  <c r="K3362" i="3"/>
  <c r="J3362" i="3"/>
  <c r="I3362" i="3"/>
  <c r="H3362" i="3"/>
  <c r="G3362" i="3"/>
  <c r="F3362" i="3"/>
  <c r="E3362" i="3"/>
  <c r="D3362" i="3"/>
  <c r="K3361" i="3"/>
  <c r="J3361" i="3"/>
  <c r="I3361" i="3"/>
  <c r="H3361" i="3"/>
  <c r="G3361" i="3"/>
  <c r="F3361" i="3"/>
  <c r="E3361" i="3"/>
  <c r="D3361" i="3"/>
  <c r="K3360" i="3"/>
  <c r="J3360" i="3"/>
  <c r="I3360" i="3"/>
  <c r="H3360" i="3"/>
  <c r="G3360" i="3"/>
  <c r="F3360" i="3"/>
  <c r="E3360" i="3"/>
  <c r="D3360" i="3"/>
  <c r="K3359" i="3"/>
  <c r="J3359" i="3"/>
  <c r="I3359" i="3"/>
  <c r="H3359" i="3"/>
  <c r="G3359" i="3"/>
  <c r="F3359" i="3"/>
  <c r="E3359" i="3"/>
  <c r="D3359" i="3"/>
  <c r="K3358" i="3"/>
  <c r="J3358" i="3"/>
  <c r="I3358" i="3"/>
  <c r="H3358" i="3"/>
  <c r="G3358" i="3"/>
  <c r="F3358" i="3"/>
  <c r="E3358" i="3"/>
  <c r="D3358" i="3"/>
  <c r="K3357" i="3"/>
  <c r="J3357" i="3"/>
  <c r="I3357" i="3"/>
  <c r="H3357" i="3"/>
  <c r="G3357" i="3"/>
  <c r="F3357" i="3"/>
  <c r="E3357" i="3"/>
  <c r="D3357" i="3"/>
  <c r="K3356" i="3"/>
  <c r="J3356" i="3"/>
  <c r="I3356" i="3"/>
  <c r="H3356" i="3"/>
  <c r="G3356" i="3"/>
  <c r="F3356" i="3"/>
  <c r="E3356" i="3"/>
  <c r="D3356" i="3"/>
  <c r="K3355" i="3"/>
  <c r="J3355" i="3"/>
  <c r="I3355" i="3"/>
  <c r="H3355" i="3"/>
  <c r="G3355" i="3"/>
  <c r="F3355" i="3"/>
  <c r="E3355" i="3"/>
  <c r="D3355" i="3"/>
  <c r="K3354" i="3"/>
  <c r="J3354" i="3"/>
  <c r="I3354" i="3"/>
  <c r="H3354" i="3"/>
  <c r="G3354" i="3"/>
  <c r="F3354" i="3"/>
  <c r="E3354" i="3"/>
  <c r="D3354" i="3"/>
  <c r="K3353" i="3"/>
  <c r="J3353" i="3"/>
  <c r="I3353" i="3"/>
  <c r="H3353" i="3"/>
  <c r="G3353" i="3"/>
  <c r="F3353" i="3"/>
  <c r="E3353" i="3"/>
  <c r="D3353" i="3"/>
  <c r="K3352" i="3"/>
  <c r="J3352" i="3"/>
  <c r="I3352" i="3"/>
  <c r="H3352" i="3"/>
  <c r="G3352" i="3"/>
  <c r="F3352" i="3"/>
  <c r="E3352" i="3"/>
  <c r="D3352" i="3"/>
  <c r="K3351" i="3"/>
  <c r="J3351" i="3"/>
  <c r="I3351" i="3"/>
  <c r="H3351" i="3"/>
  <c r="G3351" i="3"/>
  <c r="F3351" i="3"/>
  <c r="E3351" i="3"/>
  <c r="D3351" i="3"/>
  <c r="K3350" i="3"/>
  <c r="J3350" i="3"/>
  <c r="I3350" i="3"/>
  <c r="H3350" i="3"/>
  <c r="G3350" i="3"/>
  <c r="F3350" i="3"/>
  <c r="E3350" i="3"/>
  <c r="D3350" i="3"/>
  <c r="K3349" i="3"/>
  <c r="J3349" i="3"/>
  <c r="I3349" i="3"/>
  <c r="H3349" i="3"/>
  <c r="G3349" i="3"/>
  <c r="F3349" i="3"/>
  <c r="E3349" i="3"/>
  <c r="D3349" i="3"/>
  <c r="K3348" i="3"/>
  <c r="J3348" i="3"/>
  <c r="I3348" i="3"/>
  <c r="H3348" i="3"/>
  <c r="G3348" i="3"/>
  <c r="F3348" i="3"/>
  <c r="E3348" i="3"/>
  <c r="D3348" i="3"/>
  <c r="K3347" i="3"/>
  <c r="J3347" i="3"/>
  <c r="I3347" i="3"/>
  <c r="H3347" i="3"/>
  <c r="G3347" i="3"/>
  <c r="F3347" i="3"/>
  <c r="E3347" i="3"/>
  <c r="D3347" i="3"/>
  <c r="K3346" i="3"/>
  <c r="J3346" i="3"/>
  <c r="I3346" i="3"/>
  <c r="H3346" i="3"/>
  <c r="G3346" i="3"/>
  <c r="F3346" i="3"/>
  <c r="E3346" i="3"/>
  <c r="D3346" i="3"/>
  <c r="K3345" i="3"/>
  <c r="J3345" i="3"/>
  <c r="I3345" i="3"/>
  <c r="H3345" i="3"/>
  <c r="G3345" i="3"/>
  <c r="F3345" i="3"/>
  <c r="E3345" i="3"/>
  <c r="D3345" i="3"/>
  <c r="K3344" i="3"/>
  <c r="J3344" i="3"/>
  <c r="I3344" i="3"/>
  <c r="H3344" i="3"/>
  <c r="G3344" i="3"/>
  <c r="F3344" i="3"/>
  <c r="E3344" i="3"/>
  <c r="D3344" i="3"/>
  <c r="K3343" i="3"/>
  <c r="J3343" i="3"/>
  <c r="I3343" i="3"/>
  <c r="H3343" i="3"/>
  <c r="G3343" i="3"/>
  <c r="F3343" i="3"/>
  <c r="E3343" i="3"/>
  <c r="D3343" i="3"/>
  <c r="K3342" i="3"/>
  <c r="J3342" i="3"/>
  <c r="I3342" i="3"/>
  <c r="H3342" i="3"/>
  <c r="G3342" i="3"/>
  <c r="F3342" i="3"/>
  <c r="E3342" i="3"/>
  <c r="D3342" i="3"/>
  <c r="K3341" i="3"/>
  <c r="J3341" i="3"/>
  <c r="I3341" i="3"/>
  <c r="H3341" i="3"/>
  <c r="G3341" i="3"/>
  <c r="F3341" i="3"/>
  <c r="E3341" i="3"/>
  <c r="D3341" i="3"/>
  <c r="K3340" i="3"/>
  <c r="J3340" i="3"/>
  <c r="I3340" i="3"/>
  <c r="H3340" i="3"/>
  <c r="G3340" i="3"/>
  <c r="F3340" i="3"/>
  <c r="E3340" i="3"/>
  <c r="D3340" i="3"/>
  <c r="K3339" i="3"/>
  <c r="J3339" i="3"/>
  <c r="I3339" i="3"/>
  <c r="H3339" i="3"/>
  <c r="G3339" i="3"/>
  <c r="F3339" i="3"/>
  <c r="E3339" i="3"/>
  <c r="D3339" i="3"/>
  <c r="K3338" i="3"/>
  <c r="J3338" i="3"/>
  <c r="I3338" i="3"/>
  <c r="H3338" i="3"/>
  <c r="G3338" i="3"/>
  <c r="F3338" i="3"/>
  <c r="E3338" i="3"/>
  <c r="D3338" i="3"/>
  <c r="K3337" i="3"/>
  <c r="J3337" i="3"/>
  <c r="I3337" i="3"/>
  <c r="H3337" i="3"/>
  <c r="G3337" i="3"/>
  <c r="F3337" i="3"/>
  <c r="E3337" i="3"/>
  <c r="D3337" i="3"/>
  <c r="K3336" i="3"/>
  <c r="J3336" i="3"/>
  <c r="I3336" i="3"/>
  <c r="H3336" i="3"/>
  <c r="G3336" i="3"/>
  <c r="F3336" i="3"/>
  <c r="E3336" i="3"/>
  <c r="D3336" i="3"/>
  <c r="K3335" i="3"/>
  <c r="J3335" i="3"/>
  <c r="I3335" i="3"/>
  <c r="H3335" i="3"/>
  <c r="G3335" i="3"/>
  <c r="F3335" i="3"/>
  <c r="E3335" i="3"/>
  <c r="D3335" i="3"/>
  <c r="K3334" i="3"/>
  <c r="J3334" i="3"/>
  <c r="I3334" i="3"/>
  <c r="H3334" i="3"/>
  <c r="G3334" i="3"/>
  <c r="F3334" i="3"/>
  <c r="E3334" i="3"/>
  <c r="D3334" i="3"/>
  <c r="K3333" i="3"/>
  <c r="J3333" i="3"/>
  <c r="I3333" i="3"/>
  <c r="H3333" i="3"/>
  <c r="G3333" i="3"/>
  <c r="F3333" i="3"/>
  <c r="E3333" i="3"/>
  <c r="D3333" i="3"/>
  <c r="K3332" i="3"/>
  <c r="J3332" i="3"/>
  <c r="I3332" i="3"/>
  <c r="H3332" i="3"/>
  <c r="G3332" i="3"/>
  <c r="F3332" i="3"/>
  <c r="E3332" i="3"/>
  <c r="D3332" i="3"/>
  <c r="K3331" i="3"/>
  <c r="J3331" i="3"/>
  <c r="I3331" i="3"/>
  <c r="H3331" i="3"/>
  <c r="G3331" i="3"/>
  <c r="F3331" i="3"/>
  <c r="E3331" i="3"/>
  <c r="D3331" i="3"/>
  <c r="K3330" i="3"/>
  <c r="J3330" i="3"/>
  <c r="I3330" i="3"/>
  <c r="H3330" i="3"/>
  <c r="G3330" i="3"/>
  <c r="F3330" i="3"/>
  <c r="E3330" i="3"/>
  <c r="D3330" i="3"/>
  <c r="K3329" i="3"/>
  <c r="J3329" i="3"/>
  <c r="I3329" i="3"/>
  <c r="H3329" i="3"/>
  <c r="G3329" i="3"/>
  <c r="F3329" i="3"/>
  <c r="E3329" i="3"/>
  <c r="D3329" i="3"/>
  <c r="K3328" i="3"/>
  <c r="J3328" i="3"/>
  <c r="I3328" i="3"/>
  <c r="H3328" i="3"/>
  <c r="G3328" i="3"/>
  <c r="F3328" i="3"/>
  <c r="E3328" i="3"/>
  <c r="D3328" i="3"/>
  <c r="K3327" i="3"/>
  <c r="J3327" i="3"/>
  <c r="I3327" i="3"/>
  <c r="H3327" i="3"/>
  <c r="G3327" i="3"/>
  <c r="F3327" i="3"/>
  <c r="E3327" i="3"/>
  <c r="D3327" i="3"/>
  <c r="K3326" i="3"/>
  <c r="J3326" i="3"/>
  <c r="I3326" i="3"/>
  <c r="H3326" i="3"/>
  <c r="G3326" i="3"/>
  <c r="F3326" i="3"/>
  <c r="E3326" i="3"/>
  <c r="D3326" i="3"/>
  <c r="K3325" i="3"/>
  <c r="J3325" i="3"/>
  <c r="I3325" i="3"/>
  <c r="H3325" i="3"/>
  <c r="G3325" i="3"/>
  <c r="F3325" i="3"/>
  <c r="E3325" i="3"/>
  <c r="D3325" i="3"/>
  <c r="K3324" i="3"/>
  <c r="J3324" i="3"/>
  <c r="I3324" i="3"/>
  <c r="H3324" i="3"/>
  <c r="G3324" i="3"/>
  <c r="F3324" i="3"/>
  <c r="E3324" i="3"/>
  <c r="D3324" i="3"/>
  <c r="K3323" i="3"/>
  <c r="J3323" i="3"/>
  <c r="I3323" i="3"/>
  <c r="H3323" i="3"/>
  <c r="G3323" i="3"/>
  <c r="F3323" i="3"/>
  <c r="E3323" i="3"/>
  <c r="D3323" i="3"/>
  <c r="K3322" i="3"/>
  <c r="J3322" i="3"/>
  <c r="I3322" i="3"/>
  <c r="H3322" i="3"/>
  <c r="G3322" i="3"/>
  <c r="F3322" i="3"/>
  <c r="E3322" i="3"/>
  <c r="D3322" i="3"/>
  <c r="K3321" i="3"/>
  <c r="J3321" i="3"/>
  <c r="I3321" i="3"/>
  <c r="H3321" i="3"/>
  <c r="G3321" i="3"/>
  <c r="F3321" i="3"/>
  <c r="E3321" i="3"/>
  <c r="D3321" i="3"/>
  <c r="K3320" i="3"/>
  <c r="J3320" i="3"/>
  <c r="I3320" i="3"/>
  <c r="H3320" i="3"/>
  <c r="G3320" i="3"/>
  <c r="F3320" i="3"/>
  <c r="E3320" i="3"/>
  <c r="D3320" i="3"/>
  <c r="K3319" i="3"/>
  <c r="J3319" i="3"/>
  <c r="I3319" i="3"/>
  <c r="H3319" i="3"/>
  <c r="G3319" i="3"/>
  <c r="F3319" i="3"/>
  <c r="E3319" i="3"/>
  <c r="D3319" i="3"/>
  <c r="K3318" i="3"/>
  <c r="J3318" i="3"/>
  <c r="I3318" i="3"/>
  <c r="H3318" i="3"/>
  <c r="G3318" i="3"/>
  <c r="F3318" i="3"/>
  <c r="E3318" i="3"/>
  <c r="D3318" i="3"/>
  <c r="K3317" i="3"/>
  <c r="J3317" i="3"/>
  <c r="I3317" i="3"/>
  <c r="H3317" i="3"/>
  <c r="G3317" i="3"/>
  <c r="F3317" i="3"/>
  <c r="E3317" i="3"/>
  <c r="D3317" i="3"/>
  <c r="K3316" i="3"/>
  <c r="J3316" i="3"/>
  <c r="I3316" i="3"/>
  <c r="H3316" i="3"/>
  <c r="G3316" i="3"/>
  <c r="F3316" i="3"/>
  <c r="E3316" i="3"/>
  <c r="D3316" i="3"/>
  <c r="K3315" i="3"/>
  <c r="J3315" i="3"/>
  <c r="I3315" i="3"/>
  <c r="H3315" i="3"/>
  <c r="G3315" i="3"/>
  <c r="F3315" i="3"/>
  <c r="E3315" i="3"/>
  <c r="D3315" i="3"/>
  <c r="K3314" i="3"/>
  <c r="J3314" i="3"/>
  <c r="I3314" i="3"/>
  <c r="H3314" i="3"/>
  <c r="G3314" i="3"/>
  <c r="F3314" i="3"/>
  <c r="E3314" i="3"/>
  <c r="D3314" i="3"/>
  <c r="K3313" i="3"/>
  <c r="J3313" i="3"/>
  <c r="I3313" i="3"/>
  <c r="H3313" i="3"/>
  <c r="G3313" i="3"/>
  <c r="F3313" i="3"/>
  <c r="E3313" i="3"/>
  <c r="D3313" i="3"/>
  <c r="K3312" i="3"/>
  <c r="J3312" i="3"/>
  <c r="I3312" i="3"/>
  <c r="H3312" i="3"/>
  <c r="G3312" i="3"/>
  <c r="F3312" i="3"/>
  <c r="E3312" i="3"/>
  <c r="D3312" i="3"/>
  <c r="K3311" i="3"/>
  <c r="J3311" i="3"/>
  <c r="I3311" i="3"/>
  <c r="H3311" i="3"/>
  <c r="G3311" i="3"/>
  <c r="F3311" i="3"/>
  <c r="E3311" i="3"/>
  <c r="D3311" i="3"/>
  <c r="K3310" i="3"/>
  <c r="J3310" i="3"/>
  <c r="I3310" i="3"/>
  <c r="H3310" i="3"/>
  <c r="G3310" i="3"/>
  <c r="F3310" i="3"/>
  <c r="E3310" i="3"/>
  <c r="D3310" i="3"/>
  <c r="K3309" i="3"/>
  <c r="J3309" i="3"/>
  <c r="I3309" i="3"/>
  <c r="H3309" i="3"/>
  <c r="G3309" i="3"/>
  <c r="F3309" i="3"/>
  <c r="E3309" i="3"/>
  <c r="D3309" i="3"/>
  <c r="K3308" i="3"/>
  <c r="J3308" i="3"/>
  <c r="I3308" i="3"/>
  <c r="H3308" i="3"/>
  <c r="G3308" i="3"/>
  <c r="F3308" i="3"/>
  <c r="E3308" i="3"/>
  <c r="D3308" i="3"/>
  <c r="K3307" i="3"/>
  <c r="J3307" i="3"/>
  <c r="I3307" i="3"/>
  <c r="H3307" i="3"/>
  <c r="G3307" i="3"/>
  <c r="F3307" i="3"/>
  <c r="E3307" i="3"/>
  <c r="D3307" i="3"/>
  <c r="K3306" i="3"/>
  <c r="J3306" i="3"/>
  <c r="I3306" i="3"/>
  <c r="H3306" i="3"/>
  <c r="G3306" i="3"/>
  <c r="F3306" i="3"/>
  <c r="E3306" i="3"/>
  <c r="D3306" i="3"/>
  <c r="K3305" i="3"/>
  <c r="J3305" i="3"/>
  <c r="I3305" i="3"/>
  <c r="H3305" i="3"/>
  <c r="G3305" i="3"/>
  <c r="F3305" i="3"/>
  <c r="E3305" i="3"/>
  <c r="D3305" i="3"/>
  <c r="K3304" i="3"/>
  <c r="J3304" i="3"/>
  <c r="I3304" i="3"/>
  <c r="H3304" i="3"/>
  <c r="G3304" i="3"/>
  <c r="F3304" i="3"/>
  <c r="E3304" i="3"/>
  <c r="D3304" i="3"/>
  <c r="K3303" i="3"/>
  <c r="J3303" i="3"/>
  <c r="I3303" i="3"/>
  <c r="H3303" i="3"/>
  <c r="G3303" i="3"/>
  <c r="F3303" i="3"/>
  <c r="E3303" i="3"/>
  <c r="D3303" i="3"/>
  <c r="K3302" i="3"/>
  <c r="J3302" i="3"/>
  <c r="I3302" i="3"/>
  <c r="H3302" i="3"/>
  <c r="G3302" i="3"/>
  <c r="F3302" i="3"/>
  <c r="E3302" i="3"/>
  <c r="D3302" i="3"/>
  <c r="K3301" i="3"/>
  <c r="J3301" i="3"/>
  <c r="I3301" i="3"/>
  <c r="H3301" i="3"/>
  <c r="G3301" i="3"/>
  <c r="F3301" i="3"/>
  <c r="E3301" i="3"/>
  <c r="D3301" i="3"/>
  <c r="K3300" i="3"/>
  <c r="J3300" i="3"/>
  <c r="I3300" i="3"/>
  <c r="H3300" i="3"/>
  <c r="G3300" i="3"/>
  <c r="F3300" i="3"/>
  <c r="E3300" i="3"/>
  <c r="D3300" i="3"/>
  <c r="K3299" i="3"/>
  <c r="J3299" i="3"/>
  <c r="I3299" i="3"/>
  <c r="H3299" i="3"/>
  <c r="G3299" i="3"/>
  <c r="F3299" i="3"/>
  <c r="E3299" i="3"/>
  <c r="D3299" i="3"/>
  <c r="K3298" i="3"/>
  <c r="J3298" i="3"/>
  <c r="I3298" i="3"/>
  <c r="H3298" i="3"/>
  <c r="G3298" i="3"/>
  <c r="F3298" i="3"/>
  <c r="E3298" i="3"/>
  <c r="D3298" i="3"/>
  <c r="K3297" i="3"/>
  <c r="J3297" i="3"/>
  <c r="I3297" i="3"/>
  <c r="H3297" i="3"/>
  <c r="G3297" i="3"/>
  <c r="F3297" i="3"/>
  <c r="E3297" i="3"/>
  <c r="D3297" i="3"/>
  <c r="K3296" i="3"/>
  <c r="J3296" i="3"/>
  <c r="I3296" i="3"/>
  <c r="H3296" i="3"/>
  <c r="G3296" i="3"/>
  <c r="F3296" i="3"/>
  <c r="E3296" i="3"/>
  <c r="D3296" i="3"/>
  <c r="K3295" i="3"/>
  <c r="J3295" i="3"/>
  <c r="I3295" i="3"/>
  <c r="H3295" i="3"/>
  <c r="G3295" i="3"/>
  <c r="F3295" i="3"/>
  <c r="E3295" i="3"/>
  <c r="D3295" i="3"/>
  <c r="K3294" i="3"/>
  <c r="J3294" i="3"/>
  <c r="I3294" i="3"/>
  <c r="H3294" i="3"/>
  <c r="G3294" i="3"/>
  <c r="F3294" i="3"/>
  <c r="E3294" i="3"/>
  <c r="D3294" i="3"/>
  <c r="K3293" i="3"/>
  <c r="J3293" i="3"/>
  <c r="I3293" i="3"/>
  <c r="H3293" i="3"/>
  <c r="G3293" i="3"/>
  <c r="F3293" i="3"/>
  <c r="E3293" i="3"/>
  <c r="D3293" i="3"/>
  <c r="K3292" i="3"/>
  <c r="J3292" i="3"/>
  <c r="I3292" i="3"/>
  <c r="H3292" i="3"/>
  <c r="G3292" i="3"/>
  <c r="F3292" i="3"/>
  <c r="E3292" i="3"/>
  <c r="D3292" i="3"/>
  <c r="K3291" i="3"/>
  <c r="J3291" i="3"/>
  <c r="I3291" i="3"/>
  <c r="H3291" i="3"/>
  <c r="G3291" i="3"/>
  <c r="F3291" i="3"/>
  <c r="E3291" i="3"/>
  <c r="D3291" i="3"/>
  <c r="K3290" i="3"/>
  <c r="J3290" i="3"/>
  <c r="I3290" i="3"/>
  <c r="H3290" i="3"/>
  <c r="G3290" i="3"/>
  <c r="F3290" i="3"/>
  <c r="E3290" i="3"/>
  <c r="D3290" i="3"/>
  <c r="K3289" i="3"/>
  <c r="J3289" i="3"/>
  <c r="I3289" i="3"/>
  <c r="H3289" i="3"/>
  <c r="G3289" i="3"/>
  <c r="F3289" i="3"/>
  <c r="E3289" i="3"/>
  <c r="D3289" i="3"/>
  <c r="K3288" i="3"/>
  <c r="J3288" i="3"/>
  <c r="I3288" i="3"/>
  <c r="H3288" i="3"/>
  <c r="G3288" i="3"/>
  <c r="F3288" i="3"/>
  <c r="E3288" i="3"/>
  <c r="D3288" i="3"/>
  <c r="K3287" i="3"/>
  <c r="J3287" i="3"/>
  <c r="I3287" i="3"/>
  <c r="H3287" i="3"/>
  <c r="G3287" i="3"/>
  <c r="F3287" i="3"/>
  <c r="E3287" i="3"/>
  <c r="D3287" i="3"/>
  <c r="K3286" i="3"/>
  <c r="J3286" i="3"/>
  <c r="I3286" i="3"/>
  <c r="H3286" i="3"/>
  <c r="G3286" i="3"/>
  <c r="F3286" i="3"/>
  <c r="E3286" i="3"/>
  <c r="D3286" i="3"/>
  <c r="K3285" i="3"/>
  <c r="J3285" i="3"/>
  <c r="I3285" i="3"/>
  <c r="H3285" i="3"/>
  <c r="G3285" i="3"/>
  <c r="F3285" i="3"/>
  <c r="E3285" i="3"/>
  <c r="D3285" i="3"/>
  <c r="K3284" i="3"/>
  <c r="J3284" i="3"/>
  <c r="I3284" i="3"/>
  <c r="H3284" i="3"/>
  <c r="G3284" i="3"/>
  <c r="F3284" i="3"/>
  <c r="E3284" i="3"/>
  <c r="D3284" i="3"/>
  <c r="K3283" i="3"/>
  <c r="J3283" i="3"/>
  <c r="I3283" i="3"/>
  <c r="H3283" i="3"/>
  <c r="G3283" i="3"/>
  <c r="F3283" i="3"/>
  <c r="E3283" i="3"/>
  <c r="D3283" i="3"/>
  <c r="K3282" i="3"/>
  <c r="J3282" i="3"/>
  <c r="I3282" i="3"/>
  <c r="H3282" i="3"/>
  <c r="G3282" i="3"/>
  <c r="F3282" i="3"/>
  <c r="E3282" i="3"/>
  <c r="D3282" i="3"/>
  <c r="K3281" i="3"/>
  <c r="J3281" i="3"/>
  <c r="I3281" i="3"/>
  <c r="H3281" i="3"/>
  <c r="G3281" i="3"/>
  <c r="F3281" i="3"/>
  <c r="E3281" i="3"/>
  <c r="D3281" i="3"/>
  <c r="K3280" i="3"/>
  <c r="J3280" i="3"/>
  <c r="I3280" i="3"/>
  <c r="H3280" i="3"/>
  <c r="G3280" i="3"/>
  <c r="F3280" i="3"/>
  <c r="E3280" i="3"/>
  <c r="D3280" i="3"/>
  <c r="K3279" i="3"/>
  <c r="J3279" i="3"/>
  <c r="I3279" i="3"/>
  <c r="H3279" i="3"/>
  <c r="G3279" i="3"/>
  <c r="F3279" i="3"/>
  <c r="E3279" i="3"/>
  <c r="D3279" i="3"/>
  <c r="K3278" i="3"/>
  <c r="J3278" i="3"/>
  <c r="I3278" i="3"/>
  <c r="H3278" i="3"/>
  <c r="G3278" i="3"/>
  <c r="F3278" i="3"/>
  <c r="E3278" i="3"/>
  <c r="D3278" i="3"/>
  <c r="K3277" i="3"/>
  <c r="J3277" i="3"/>
  <c r="I3277" i="3"/>
  <c r="H3277" i="3"/>
  <c r="G3277" i="3"/>
  <c r="F3277" i="3"/>
  <c r="E3277" i="3"/>
  <c r="D3277" i="3"/>
  <c r="K3276" i="3"/>
  <c r="J3276" i="3"/>
  <c r="I3276" i="3"/>
  <c r="H3276" i="3"/>
  <c r="G3276" i="3"/>
  <c r="F3276" i="3"/>
  <c r="E3276" i="3"/>
  <c r="D3276" i="3"/>
  <c r="K3275" i="3"/>
  <c r="J3275" i="3"/>
  <c r="I3275" i="3"/>
  <c r="H3275" i="3"/>
  <c r="G3275" i="3"/>
  <c r="F3275" i="3"/>
  <c r="E3275" i="3"/>
  <c r="D3275" i="3"/>
  <c r="K3274" i="3"/>
  <c r="J3274" i="3"/>
  <c r="I3274" i="3"/>
  <c r="H3274" i="3"/>
  <c r="G3274" i="3"/>
  <c r="F3274" i="3"/>
  <c r="E3274" i="3"/>
  <c r="D3274" i="3"/>
  <c r="K3273" i="3"/>
  <c r="J3273" i="3"/>
  <c r="I3273" i="3"/>
  <c r="H3273" i="3"/>
  <c r="G3273" i="3"/>
  <c r="F3273" i="3"/>
  <c r="E3273" i="3"/>
  <c r="D3273" i="3"/>
  <c r="K3272" i="3"/>
  <c r="J3272" i="3"/>
  <c r="I3272" i="3"/>
  <c r="H3272" i="3"/>
  <c r="G3272" i="3"/>
  <c r="F3272" i="3"/>
  <c r="E3272" i="3"/>
  <c r="D3272" i="3"/>
  <c r="K3271" i="3"/>
  <c r="J3271" i="3"/>
  <c r="I3271" i="3"/>
  <c r="H3271" i="3"/>
  <c r="G3271" i="3"/>
  <c r="F3271" i="3"/>
  <c r="E3271" i="3"/>
  <c r="D3271" i="3"/>
  <c r="K3270" i="3"/>
  <c r="J3270" i="3"/>
  <c r="I3270" i="3"/>
  <c r="H3270" i="3"/>
  <c r="G3270" i="3"/>
  <c r="F3270" i="3"/>
  <c r="E3270" i="3"/>
  <c r="D3270" i="3"/>
  <c r="K3269" i="3"/>
  <c r="J3269" i="3"/>
  <c r="I3269" i="3"/>
  <c r="H3269" i="3"/>
  <c r="G3269" i="3"/>
  <c r="F3269" i="3"/>
  <c r="E3269" i="3"/>
  <c r="D3269" i="3"/>
  <c r="K3268" i="3"/>
  <c r="J3268" i="3"/>
  <c r="I3268" i="3"/>
  <c r="H3268" i="3"/>
  <c r="G3268" i="3"/>
  <c r="F3268" i="3"/>
  <c r="E3268" i="3"/>
  <c r="D3268" i="3"/>
  <c r="K3267" i="3"/>
  <c r="J3267" i="3"/>
  <c r="I3267" i="3"/>
  <c r="H3267" i="3"/>
  <c r="G3267" i="3"/>
  <c r="F3267" i="3"/>
  <c r="E3267" i="3"/>
  <c r="D3267" i="3"/>
  <c r="K3266" i="3"/>
  <c r="J3266" i="3"/>
  <c r="I3266" i="3"/>
  <c r="H3266" i="3"/>
  <c r="G3266" i="3"/>
  <c r="F3266" i="3"/>
  <c r="E3266" i="3"/>
  <c r="D3266" i="3"/>
  <c r="K3265" i="3"/>
  <c r="J3265" i="3"/>
  <c r="I3265" i="3"/>
  <c r="H3265" i="3"/>
  <c r="G3265" i="3"/>
  <c r="F3265" i="3"/>
  <c r="E3265" i="3"/>
  <c r="D3265" i="3"/>
  <c r="K3264" i="3"/>
  <c r="J3264" i="3"/>
  <c r="I3264" i="3"/>
  <c r="H3264" i="3"/>
  <c r="G3264" i="3"/>
  <c r="F3264" i="3"/>
  <c r="E3264" i="3"/>
  <c r="D3264" i="3"/>
  <c r="K3263" i="3"/>
  <c r="J3263" i="3"/>
  <c r="I3263" i="3"/>
  <c r="H3263" i="3"/>
  <c r="G3263" i="3"/>
  <c r="F3263" i="3"/>
  <c r="E3263" i="3"/>
  <c r="D3263" i="3"/>
  <c r="K3262" i="3"/>
  <c r="J3262" i="3"/>
  <c r="I3262" i="3"/>
  <c r="H3262" i="3"/>
  <c r="G3262" i="3"/>
  <c r="F3262" i="3"/>
  <c r="E3262" i="3"/>
  <c r="D3262" i="3"/>
  <c r="K3261" i="3"/>
  <c r="J3261" i="3"/>
  <c r="I3261" i="3"/>
  <c r="H3261" i="3"/>
  <c r="G3261" i="3"/>
  <c r="F3261" i="3"/>
  <c r="E3261" i="3"/>
  <c r="D3261" i="3"/>
  <c r="K3260" i="3"/>
  <c r="J3260" i="3"/>
  <c r="I3260" i="3"/>
  <c r="H3260" i="3"/>
  <c r="G3260" i="3"/>
  <c r="F3260" i="3"/>
  <c r="E3260" i="3"/>
  <c r="D3260" i="3"/>
  <c r="K3259" i="3"/>
  <c r="J3259" i="3"/>
  <c r="I3259" i="3"/>
  <c r="H3259" i="3"/>
  <c r="G3259" i="3"/>
  <c r="F3259" i="3"/>
  <c r="E3259" i="3"/>
  <c r="D3259" i="3"/>
  <c r="K3258" i="3"/>
  <c r="J3258" i="3"/>
  <c r="I3258" i="3"/>
  <c r="H3258" i="3"/>
  <c r="G3258" i="3"/>
  <c r="F3258" i="3"/>
  <c r="E3258" i="3"/>
  <c r="D3258" i="3"/>
  <c r="K3257" i="3"/>
  <c r="J3257" i="3"/>
  <c r="I3257" i="3"/>
  <c r="H3257" i="3"/>
  <c r="G3257" i="3"/>
  <c r="F3257" i="3"/>
  <c r="E3257" i="3"/>
  <c r="D3257" i="3"/>
  <c r="K3256" i="3"/>
  <c r="J3256" i="3"/>
  <c r="I3256" i="3"/>
  <c r="H3256" i="3"/>
  <c r="G3256" i="3"/>
  <c r="F3256" i="3"/>
  <c r="E3256" i="3"/>
  <c r="D3256" i="3"/>
  <c r="K3255" i="3"/>
  <c r="J3255" i="3"/>
  <c r="I3255" i="3"/>
  <c r="H3255" i="3"/>
  <c r="G3255" i="3"/>
  <c r="F3255" i="3"/>
  <c r="E3255" i="3"/>
  <c r="D3255" i="3"/>
  <c r="K3254" i="3"/>
  <c r="J3254" i="3"/>
  <c r="I3254" i="3"/>
  <c r="H3254" i="3"/>
  <c r="G3254" i="3"/>
  <c r="F3254" i="3"/>
  <c r="E3254" i="3"/>
  <c r="D3254" i="3"/>
  <c r="K3253" i="3"/>
  <c r="J3253" i="3"/>
  <c r="I3253" i="3"/>
  <c r="H3253" i="3"/>
  <c r="G3253" i="3"/>
  <c r="F3253" i="3"/>
  <c r="E3253" i="3"/>
  <c r="D3253" i="3"/>
  <c r="K3252" i="3"/>
  <c r="J3252" i="3"/>
  <c r="I3252" i="3"/>
  <c r="H3252" i="3"/>
  <c r="G3252" i="3"/>
  <c r="F3252" i="3"/>
  <c r="E3252" i="3"/>
  <c r="D3252" i="3"/>
  <c r="K3251" i="3"/>
  <c r="J3251" i="3"/>
  <c r="I3251" i="3"/>
  <c r="H3251" i="3"/>
  <c r="G3251" i="3"/>
  <c r="F3251" i="3"/>
  <c r="E3251" i="3"/>
  <c r="D3251" i="3"/>
  <c r="K3250" i="3"/>
  <c r="J3250" i="3"/>
  <c r="I3250" i="3"/>
  <c r="H3250" i="3"/>
  <c r="G3250" i="3"/>
  <c r="F3250" i="3"/>
  <c r="E3250" i="3"/>
  <c r="D3250" i="3"/>
  <c r="K3249" i="3"/>
  <c r="J3249" i="3"/>
  <c r="I3249" i="3"/>
  <c r="H3249" i="3"/>
  <c r="G3249" i="3"/>
  <c r="F3249" i="3"/>
  <c r="E3249" i="3"/>
  <c r="D3249" i="3"/>
  <c r="K3248" i="3"/>
  <c r="J3248" i="3"/>
  <c r="I3248" i="3"/>
  <c r="H3248" i="3"/>
  <c r="G3248" i="3"/>
  <c r="F3248" i="3"/>
  <c r="E3248" i="3"/>
  <c r="D3248" i="3"/>
  <c r="K3247" i="3"/>
  <c r="J3247" i="3"/>
  <c r="I3247" i="3"/>
  <c r="H3247" i="3"/>
  <c r="G3247" i="3"/>
  <c r="F3247" i="3"/>
  <c r="E3247" i="3"/>
  <c r="D3247" i="3"/>
  <c r="K3246" i="3"/>
  <c r="J3246" i="3"/>
  <c r="I3246" i="3"/>
  <c r="H3246" i="3"/>
  <c r="G3246" i="3"/>
  <c r="F3246" i="3"/>
  <c r="E3246" i="3"/>
  <c r="D3246" i="3"/>
  <c r="K3245" i="3"/>
  <c r="J3245" i="3"/>
  <c r="I3245" i="3"/>
  <c r="H3245" i="3"/>
  <c r="G3245" i="3"/>
  <c r="F3245" i="3"/>
  <c r="E3245" i="3"/>
  <c r="D3245" i="3"/>
  <c r="K3244" i="3"/>
  <c r="J3244" i="3"/>
  <c r="I3244" i="3"/>
  <c r="H3244" i="3"/>
  <c r="G3244" i="3"/>
  <c r="F3244" i="3"/>
  <c r="E3244" i="3"/>
  <c r="D3244" i="3"/>
  <c r="K3243" i="3"/>
  <c r="J3243" i="3"/>
  <c r="I3243" i="3"/>
  <c r="H3243" i="3"/>
  <c r="G3243" i="3"/>
  <c r="F3243" i="3"/>
  <c r="E3243" i="3"/>
  <c r="D3243" i="3"/>
  <c r="K3242" i="3"/>
  <c r="J3242" i="3"/>
  <c r="I3242" i="3"/>
  <c r="H3242" i="3"/>
  <c r="G3242" i="3"/>
  <c r="F3242" i="3"/>
  <c r="E3242" i="3"/>
  <c r="D3242" i="3"/>
  <c r="K3241" i="3"/>
  <c r="J3241" i="3"/>
  <c r="I3241" i="3"/>
  <c r="H3241" i="3"/>
  <c r="G3241" i="3"/>
  <c r="F3241" i="3"/>
  <c r="E3241" i="3"/>
  <c r="D3241" i="3"/>
  <c r="K3240" i="3"/>
  <c r="J3240" i="3"/>
  <c r="I3240" i="3"/>
  <c r="H3240" i="3"/>
  <c r="G3240" i="3"/>
  <c r="F3240" i="3"/>
  <c r="E3240" i="3"/>
  <c r="D3240" i="3"/>
  <c r="K3239" i="3"/>
  <c r="J3239" i="3"/>
  <c r="I3239" i="3"/>
  <c r="H3239" i="3"/>
  <c r="G3239" i="3"/>
  <c r="F3239" i="3"/>
  <c r="E3239" i="3"/>
  <c r="D3239" i="3"/>
  <c r="K3238" i="3"/>
  <c r="J3238" i="3"/>
  <c r="I3238" i="3"/>
  <c r="H3238" i="3"/>
  <c r="G3238" i="3"/>
  <c r="F3238" i="3"/>
  <c r="E3238" i="3"/>
  <c r="D3238" i="3"/>
  <c r="K3237" i="3"/>
  <c r="J3237" i="3"/>
  <c r="I3237" i="3"/>
  <c r="H3237" i="3"/>
  <c r="G3237" i="3"/>
  <c r="F3237" i="3"/>
  <c r="E3237" i="3"/>
  <c r="D3237" i="3"/>
  <c r="K3236" i="3"/>
  <c r="J3236" i="3"/>
  <c r="I3236" i="3"/>
  <c r="H3236" i="3"/>
  <c r="G3236" i="3"/>
  <c r="F3236" i="3"/>
  <c r="E3236" i="3"/>
  <c r="D3236" i="3"/>
  <c r="K3235" i="3"/>
  <c r="J3235" i="3"/>
  <c r="I3235" i="3"/>
  <c r="H3235" i="3"/>
  <c r="G3235" i="3"/>
  <c r="F3235" i="3"/>
  <c r="E3235" i="3"/>
  <c r="D3235" i="3"/>
  <c r="K3234" i="3"/>
  <c r="J3234" i="3"/>
  <c r="I3234" i="3"/>
  <c r="H3234" i="3"/>
  <c r="G3234" i="3"/>
  <c r="F3234" i="3"/>
  <c r="E3234" i="3"/>
  <c r="D3234" i="3"/>
  <c r="K3233" i="3"/>
  <c r="J3233" i="3"/>
  <c r="I3233" i="3"/>
  <c r="H3233" i="3"/>
  <c r="G3233" i="3"/>
  <c r="F3233" i="3"/>
  <c r="E3233" i="3"/>
  <c r="D3233" i="3"/>
  <c r="K3232" i="3"/>
  <c r="J3232" i="3"/>
  <c r="I3232" i="3"/>
  <c r="H3232" i="3"/>
  <c r="G3232" i="3"/>
  <c r="F3232" i="3"/>
  <c r="E3232" i="3"/>
  <c r="D3232" i="3"/>
  <c r="K3231" i="3"/>
  <c r="J3231" i="3"/>
  <c r="I3231" i="3"/>
  <c r="H3231" i="3"/>
  <c r="G3231" i="3"/>
  <c r="F3231" i="3"/>
  <c r="E3231" i="3"/>
  <c r="D3231" i="3"/>
  <c r="K3230" i="3"/>
  <c r="J3230" i="3"/>
  <c r="I3230" i="3"/>
  <c r="H3230" i="3"/>
  <c r="G3230" i="3"/>
  <c r="F3230" i="3"/>
  <c r="E3230" i="3"/>
  <c r="D3230" i="3"/>
  <c r="K3229" i="3"/>
  <c r="J3229" i="3"/>
  <c r="I3229" i="3"/>
  <c r="H3229" i="3"/>
  <c r="G3229" i="3"/>
  <c r="F3229" i="3"/>
  <c r="E3229" i="3"/>
  <c r="D3229" i="3"/>
  <c r="K3228" i="3"/>
  <c r="J3228" i="3"/>
  <c r="I3228" i="3"/>
  <c r="H3228" i="3"/>
  <c r="G3228" i="3"/>
  <c r="F3228" i="3"/>
  <c r="E3228" i="3"/>
  <c r="D3228" i="3"/>
  <c r="K3227" i="3"/>
  <c r="J3227" i="3"/>
  <c r="I3227" i="3"/>
  <c r="H3227" i="3"/>
  <c r="G3227" i="3"/>
  <c r="F3227" i="3"/>
  <c r="E3227" i="3"/>
  <c r="D3227" i="3"/>
  <c r="K3226" i="3"/>
  <c r="J3226" i="3"/>
  <c r="I3226" i="3"/>
  <c r="H3226" i="3"/>
  <c r="G3226" i="3"/>
  <c r="F3226" i="3"/>
  <c r="E3226" i="3"/>
  <c r="D3226" i="3"/>
  <c r="K3225" i="3"/>
  <c r="J3225" i="3"/>
  <c r="I3225" i="3"/>
  <c r="H3225" i="3"/>
  <c r="G3225" i="3"/>
  <c r="F3225" i="3"/>
  <c r="E3225" i="3"/>
  <c r="D3225" i="3"/>
  <c r="K3224" i="3"/>
  <c r="J3224" i="3"/>
  <c r="I3224" i="3"/>
  <c r="H3224" i="3"/>
  <c r="G3224" i="3"/>
  <c r="F3224" i="3"/>
  <c r="E3224" i="3"/>
  <c r="D3224" i="3"/>
  <c r="K3223" i="3"/>
  <c r="J3223" i="3"/>
  <c r="I3223" i="3"/>
  <c r="H3223" i="3"/>
  <c r="G3223" i="3"/>
  <c r="F3223" i="3"/>
  <c r="E3223" i="3"/>
  <c r="D3223" i="3"/>
  <c r="K3222" i="3"/>
  <c r="J3222" i="3"/>
  <c r="I3222" i="3"/>
  <c r="H3222" i="3"/>
  <c r="G3222" i="3"/>
  <c r="F3222" i="3"/>
  <c r="E3222" i="3"/>
  <c r="D3222" i="3"/>
  <c r="K3221" i="3"/>
  <c r="J3221" i="3"/>
  <c r="I3221" i="3"/>
  <c r="H3221" i="3"/>
  <c r="G3221" i="3"/>
  <c r="F3221" i="3"/>
  <c r="E3221" i="3"/>
  <c r="D3221" i="3"/>
  <c r="K3220" i="3"/>
  <c r="J3220" i="3"/>
  <c r="I3220" i="3"/>
  <c r="H3220" i="3"/>
  <c r="G3220" i="3"/>
  <c r="F3220" i="3"/>
  <c r="E3220" i="3"/>
  <c r="D3220" i="3"/>
  <c r="K3219" i="3"/>
  <c r="J3219" i="3"/>
  <c r="I3219" i="3"/>
  <c r="H3219" i="3"/>
  <c r="G3219" i="3"/>
  <c r="F3219" i="3"/>
  <c r="E3219" i="3"/>
  <c r="D3219" i="3"/>
  <c r="K3218" i="3"/>
  <c r="J3218" i="3"/>
  <c r="I3218" i="3"/>
  <c r="H3218" i="3"/>
  <c r="G3218" i="3"/>
  <c r="F3218" i="3"/>
  <c r="E3218" i="3"/>
  <c r="D3218" i="3"/>
  <c r="K3217" i="3"/>
  <c r="J3217" i="3"/>
  <c r="I3217" i="3"/>
  <c r="H3217" i="3"/>
  <c r="G3217" i="3"/>
  <c r="F3217" i="3"/>
  <c r="E3217" i="3"/>
  <c r="D3217" i="3"/>
  <c r="K3216" i="3"/>
  <c r="J3216" i="3"/>
  <c r="I3216" i="3"/>
  <c r="H3216" i="3"/>
  <c r="G3216" i="3"/>
  <c r="F3216" i="3"/>
  <c r="E3216" i="3"/>
  <c r="D3216" i="3"/>
  <c r="K3215" i="3"/>
  <c r="J3215" i="3"/>
  <c r="I3215" i="3"/>
  <c r="H3215" i="3"/>
  <c r="G3215" i="3"/>
  <c r="F3215" i="3"/>
  <c r="E3215" i="3"/>
  <c r="D3215" i="3"/>
  <c r="K3214" i="3"/>
  <c r="J3214" i="3"/>
  <c r="I3214" i="3"/>
  <c r="H3214" i="3"/>
  <c r="G3214" i="3"/>
  <c r="F3214" i="3"/>
  <c r="E3214" i="3"/>
  <c r="D3214" i="3"/>
  <c r="K3213" i="3"/>
  <c r="J3213" i="3"/>
  <c r="I3213" i="3"/>
  <c r="H3213" i="3"/>
  <c r="G3213" i="3"/>
  <c r="F3213" i="3"/>
  <c r="E3213" i="3"/>
  <c r="D3213" i="3"/>
  <c r="K3212" i="3"/>
  <c r="J3212" i="3"/>
  <c r="I3212" i="3"/>
  <c r="H3212" i="3"/>
  <c r="G3212" i="3"/>
  <c r="F3212" i="3"/>
  <c r="E3212" i="3"/>
  <c r="D3212" i="3"/>
  <c r="K3211" i="3"/>
  <c r="J3211" i="3"/>
  <c r="I3211" i="3"/>
  <c r="H3211" i="3"/>
  <c r="G3211" i="3"/>
  <c r="F3211" i="3"/>
  <c r="E3211" i="3"/>
  <c r="D3211" i="3"/>
  <c r="K3210" i="3"/>
  <c r="J3210" i="3"/>
  <c r="I3210" i="3"/>
  <c r="H3210" i="3"/>
  <c r="G3210" i="3"/>
  <c r="F3210" i="3"/>
  <c r="E3210" i="3"/>
  <c r="D3210" i="3"/>
  <c r="K3209" i="3"/>
  <c r="J3209" i="3"/>
  <c r="I3209" i="3"/>
  <c r="H3209" i="3"/>
  <c r="G3209" i="3"/>
  <c r="F3209" i="3"/>
  <c r="E3209" i="3"/>
  <c r="D3209" i="3"/>
  <c r="K3208" i="3"/>
  <c r="J3208" i="3"/>
  <c r="I3208" i="3"/>
  <c r="H3208" i="3"/>
  <c r="G3208" i="3"/>
  <c r="F3208" i="3"/>
  <c r="E3208" i="3"/>
  <c r="D3208" i="3"/>
  <c r="K3207" i="3"/>
  <c r="J3207" i="3"/>
  <c r="I3207" i="3"/>
  <c r="H3207" i="3"/>
  <c r="G3207" i="3"/>
  <c r="F3207" i="3"/>
  <c r="E3207" i="3"/>
  <c r="D3207" i="3"/>
  <c r="K3206" i="3"/>
  <c r="J3206" i="3"/>
  <c r="I3206" i="3"/>
  <c r="H3206" i="3"/>
  <c r="G3206" i="3"/>
  <c r="F3206" i="3"/>
  <c r="E3206" i="3"/>
  <c r="D3206" i="3"/>
  <c r="K3205" i="3"/>
  <c r="J3205" i="3"/>
  <c r="I3205" i="3"/>
  <c r="H3205" i="3"/>
  <c r="G3205" i="3"/>
  <c r="F3205" i="3"/>
  <c r="E3205" i="3"/>
  <c r="D3205" i="3"/>
  <c r="K3204" i="3"/>
  <c r="J3204" i="3"/>
  <c r="I3204" i="3"/>
  <c r="H3204" i="3"/>
  <c r="G3204" i="3"/>
  <c r="F3204" i="3"/>
  <c r="E3204" i="3"/>
  <c r="D3204" i="3"/>
  <c r="K3203" i="3"/>
  <c r="J3203" i="3"/>
  <c r="I3203" i="3"/>
  <c r="H3203" i="3"/>
  <c r="G3203" i="3"/>
  <c r="F3203" i="3"/>
  <c r="E3203" i="3"/>
  <c r="D3203" i="3"/>
  <c r="K3202" i="3"/>
  <c r="J3202" i="3"/>
  <c r="I3202" i="3"/>
  <c r="H3202" i="3"/>
  <c r="G3202" i="3"/>
  <c r="F3202" i="3"/>
  <c r="E3202" i="3"/>
  <c r="D3202" i="3"/>
  <c r="K3201" i="3"/>
  <c r="J3201" i="3"/>
  <c r="I3201" i="3"/>
  <c r="H3201" i="3"/>
  <c r="G3201" i="3"/>
  <c r="F3201" i="3"/>
  <c r="E3201" i="3"/>
  <c r="D3201" i="3"/>
  <c r="K3200" i="3"/>
  <c r="J3200" i="3"/>
  <c r="I3200" i="3"/>
  <c r="H3200" i="3"/>
  <c r="G3200" i="3"/>
  <c r="F3200" i="3"/>
  <c r="E3200" i="3"/>
  <c r="D3200" i="3"/>
  <c r="K3199" i="3"/>
  <c r="J3199" i="3"/>
  <c r="I3199" i="3"/>
  <c r="H3199" i="3"/>
  <c r="G3199" i="3"/>
  <c r="F3199" i="3"/>
  <c r="E3199" i="3"/>
  <c r="D3199" i="3"/>
  <c r="K3198" i="3"/>
  <c r="J3198" i="3"/>
  <c r="I3198" i="3"/>
  <c r="H3198" i="3"/>
  <c r="G3198" i="3"/>
  <c r="F3198" i="3"/>
  <c r="E3198" i="3"/>
  <c r="D3198" i="3"/>
  <c r="K3197" i="3"/>
  <c r="J3197" i="3"/>
  <c r="I3197" i="3"/>
  <c r="H3197" i="3"/>
  <c r="G3197" i="3"/>
  <c r="F3197" i="3"/>
  <c r="E3197" i="3"/>
  <c r="D3197" i="3"/>
  <c r="K3196" i="3"/>
  <c r="J3196" i="3"/>
  <c r="I3196" i="3"/>
  <c r="H3196" i="3"/>
  <c r="G3196" i="3"/>
  <c r="F3196" i="3"/>
  <c r="E3196" i="3"/>
  <c r="D3196" i="3"/>
  <c r="K3195" i="3"/>
  <c r="J3195" i="3"/>
  <c r="I3195" i="3"/>
  <c r="H3195" i="3"/>
  <c r="G3195" i="3"/>
  <c r="F3195" i="3"/>
  <c r="E3195" i="3"/>
  <c r="D3195" i="3"/>
  <c r="K3194" i="3"/>
  <c r="J3194" i="3"/>
  <c r="I3194" i="3"/>
  <c r="H3194" i="3"/>
  <c r="G3194" i="3"/>
  <c r="F3194" i="3"/>
  <c r="E3194" i="3"/>
  <c r="D3194" i="3"/>
  <c r="K3193" i="3"/>
  <c r="J3193" i="3"/>
  <c r="I3193" i="3"/>
  <c r="H3193" i="3"/>
  <c r="G3193" i="3"/>
  <c r="F3193" i="3"/>
  <c r="E3193" i="3"/>
  <c r="D3193" i="3"/>
  <c r="K3192" i="3"/>
  <c r="J3192" i="3"/>
  <c r="I3192" i="3"/>
  <c r="H3192" i="3"/>
  <c r="G3192" i="3"/>
  <c r="F3192" i="3"/>
  <c r="E3192" i="3"/>
  <c r="D3192" i="3"/>
  <c r="K3191" i="3"/>
  <c r="J3191" i="3"/>
  <c r="I3191" i="3"/>
  <c r="H3191" i="3"/>
  <c r="G3191" i="3"/>
  <c r="F3191" i="3"/>
  <c r="E3191" i="3"/>
  <c r="D3191" i="3"/>
  <c r="K3190" i="3"/>
  <c r="J3190" i="3"/>
  <c r="I3190" i="3"/>
  <c r="H3190" i="3"/>
  <c r="G3190" i="3"/>
  <c r="F3190" i="3"/>
  <c r="E3190" i="3"/>
  <c r="D3190" i="3"/>
  <c r="K3189" i="3"/>
  <c r="J3189" i="3"/>
  <c r="I3189" i="3"/>
  <c r="H3189" i="3"/>
  <c r="G3189" i="3"/>
  <c r="F3189" i="3"/>
  <c r="E3189" i="3"/>
  <c r="D3189" i="3"/>
  <c r="K3188" i="3"/>
  <c r="J3188" i="3"/>
  <c r="I3188" i="3"/>
  <c r="H3188" i="3"/>
  <c r="G3188" i="3"/>
  <c r="F3188" i="3"/>
  <c r="E3188" i="3"/>
  <c r="D3188" i="3"/>
  <c r="K3187" i="3"/>
  <c r="J3187" i="3"/>
  <c r="I3187" i="3"/>
  <c r="H3187" i="3"/>
  <c r="G3187" i="3"/>
  <c r="F3187" i="3"/>
  <c r="E3187" i="3"/>
  <c r="D3187" i="3"/>
  <c r="K3186" i="3"/>
  <c r="J3186" i="3"/>
  <c r="I3186" i="3"/>
  <c r="H3186" i="3"/>
  <c r="G3186" i="3"/>
  <c r="F3186" i="3"/>
  <c r="E3186" i="3"/>
  <c r="D3186" i="3"/>
  <c r="K3185" i="3"/>
  <c r="J3185" i="3"/>
  <c r="I3185" i="3"/>
  <c r="H3185" i="3"/>
  <c r="G3185" i="3"/>
  <c r="F3185" i="3"/>
  <c r="E3185" i="3"/>
  <c r="D3185" i="3"/>
  <c r="K3184" i="3"/>
  <c r="J3184" i="3"/>
  <c r="I3184" i="3"/>
  <c r="H3184" i="3"/>
  <c r="G3184" i="3"/>
  <c r="F3184" i="3"/>
  <c r="E3184" i="3"/>
  <c r="D3184" i="3"/>
  <c r="K3183" i="3"/>
  <c r="J3183" i="3"/>
  <c r="I3183" i="3"/>
  <c r="H3183" i="3"/>
  <c r="G3183" i="3"/>
  <c r="F3183" i="3"/>
  <c r="E3183" i="3"/>
  <c r="D3183" i="3"/>
  <c r="K3182" i="3"/>
  <c r="J3182" i="3"/>
  <c r="I3182" i="3"/>
  <c r="H3182" i="3"/>
  <c r="G3182" i="3"/>
  <c r="F3182" i="3"/>
  <c r="E3182" i="3"/>
  <c r="D3182" i="3"/>
  <c r="K3181" i="3"/>
  <c r="J3181" i="3"/>
  <c r="I3181" i="3"/>
  <c r="H3181" i="3"/>
  <c r="G3181" i="3"/>
  <c r="F3181" i="3"/>
  <c r="E3181" i="3"/>
  <c r="D3181" i="3"/>
  <c r="K3180" i="3"/>
  <c r="J3180" i="3"/>
  <c r="I3180" i="3"/>
  <c r="H3180" i="3"/>
  <c r="G3180" i="3"/>
  <c r="F3180" i="3"/>
  <c r="E3180" i="3"/>
  <c r="D3180" i="3"/>
  <c r="K3179" i="3"/>
  <c r="J3179" i="3"/>
  <c r="I3179" i="3"/>
  <c r="H3179" i="3"/>
  <c r="G3179" i="3"/>
  <c r="F3179" i="3"/>
  <c r="E3179" i="3"/>
  <c r="D3179" i="3"/>
  <c r="K3178" i="3"/>
  <c r="J3178" i="3"/>
  <c r="I3178" i="3"/>
  <c r="H3178" i="3"/>
  <c r="G3178" i="3"/>
  <c r="F3178" i="3"/>
  <c r="E3178" i="3"/>
  <c r="D3178" i="3"/>
  <c r="K3177" i="3"/>
  <c r="J3177" i="3"/>
  <c r="I3177" i="3"/>
  <c r="H3177" i="3"/>
  <c r="G3177" i="3"/>
  <c r="F3177" i="3"/>
  <c r="E3177" i="3"/>
  <c r="D3177" i="3"/>
  <c r="K3176" i="3"/>
  <c r="J3176" i="3"/>
  <c r="I3176" i="3"/>
  <c r="H3176" i="3"/>
  <c r="G3176" i="3"/>
  <c r="F3176" i="3"/>
  <c r="E3176" i="3"/>
  <c r="D3176" i="3"/>
  <c r="K3175" i="3"/>
  <c r="J3175" i="3"/>
  <c r="I3175" i="3"/>
  <c r="H3175" i="3"/>
  <c r="G3175" i="3"/>
  <c r="F3175" i="3"/>
  <c r="E3175" i="3"/>
  <c r="D3175" i="3"/>
  <c r="K3174" i="3"/>
  <c r="J3174" i="3"/>
  <c r="I3174" i="3"/>
  <c r="H3174" i="3"/>
  <c r="G3174" i="3"/>
  <c r="F3174" i="3"/>
  <c r="E3174" i="3"/>
  <c r="D3174" i="3"/>
  <c r="K3173" i="3"/>
  <c r="J3173" i="3"/>
  <c r="I3173" i="3"/>
  <c r="H3173" i="3"/>
  <c r="G3173" i="3"/>
  <c r="F3173" i="3"/>
  <c r="E3173" i="3"/>
  <c r="D3173" i="3"/>
  <c r="K3172" i="3"/>
  <c r="J3172" i="3"/>
  <c r="I3172" i="3"/>
  <c r="H3172" i="3"/>
  <c r="G3172" i="3"/>
  <c r="F3172" i="3"/>
  <c r="E3172" i="3"/>
  <c r="D3172" i="3"/>
  <c r="K3171" i="3"/>
  <c r="J3171" i="3"/>
  <c r="I3171" i="3"/>
  <c r="H3171" i="3"/>
  <c r="G3171" i="3"/>
  <c r="F3171" i="3"/>
  <c r="E3171" i="3"/>
  <c r="D3171" i="3"/>
  <c r="K3170" i="3"/>
  <c r="J3170" i="3"/>
  <c r="I3170" i="3"/>
  <c r="H3170" i="3"/>
  <c r="G3170" i="3"/>
  <c r="F3170" i="3"/>
  <c r="E3170" i="3"/>
  <c r="D3170" i="3"/>
  <c r="K3169" i="3"/>
  <c r="J3169" i="3"/>
  <c r="I3169" i="3"/>
  <c r="H3169" i="3"/>
  <c r="G3169" i="3"/>
  <c r="F3169" i="3"/>
  <c r="E3169" i="3"/>
  <c r="D3169" i="3"/>
  <c r="K3168" i="3"/>
  <c r="J3168" i="3"/>
  <c r="I3168" i="3"/>
  <c r="H3168" i="3"/>
  <c r="G3168" i="3"/>
  <c r="F3168" i="3"/>
  <c r="E3168" i="3"/>
  <c r="D3168" i="3"/>
  <c r="K3167" i="3"/>
  <c r="J3167" i="3"/>
  <c r="I3167" i="3"/>
  <c r="H3167" i="3"/>
  <c r="G3167" i="3"/>
  <c r="F3167" i="3"/>
  <c r="E3167" i="3"/>
  <c r="D3167" i="3"/>
  <c r="K3166" i="3"/>
  <c r="J3166" i="3"/>
  <c r="I3166" i="3"/>
  <c r="H3166" i="3"/>
  <c r="G3166" i="3"/>
  <c r="F3166" i="3"/>
  <c r="E3166" i="3"/>
  <c r="D3166" i="3"/>
  <c r="K3165" i="3"/>
  <c r="J3165" i="3"/>
  <c r="I3165" i="3"/>
  <c r="H3165" i="3"/>
  <c r="G3165" i="3"/>
  <c r="F3165" i="3"/>
  <c r="E3165" i="3"/>
  <c r="D3165" i="3"/>
  <c r="K3164" i="3"/>
  <c r="J3164" i="3"/>
  <c r="I3164" i="3"/>
  <c r="H3164" i="3"/>
  <c r="G3164" i="3"/>
  <c r="F3164" i="3"/>
  <c r="E3164" i="3"/>
  <c r="D3164" i="3"/>
  <c r="K3163" i="3"/>
  <c r="J3163" i="3"/>
  <c r="I3163" i="3"/>
  <c r="H3163" i="3"/>
  <c r="G3163" i="3"/>
  <c r="F3163" i="3"/>
  <c r="E3163" i="3"/>
  <c r="D3163" i="3"/>
  <c r="K3162" i="3"/>
  <c r="J3162" i="3"/>
  <c r="I3162" i="3"/>
  <c r="H3162" i="3"/>
  <c r="G3162" i="3"/>
  <c r="F3162" i="3"/>
  <c r="E3162" i="3"/>
  <c r="D3162" i="3"/>
  <c r="K3161" i="3"/>
  <c r="J3161" i="3"/>
  <c r="I3161" i="3"/>
  <c r="H3161" i="3"/>
  <c r="G3161" i="3"/>
  <c r="F3161" i="3"/>
  <c r="E3161" i="3"/>
  <c r="D3161" i="3"/>
  <c r="K3160" i="3"/>
  <c r="J3160" i="3"/>
  <c r="I3160" i="3"/>
  <c r="H3160" i="3"/>
  <c r="G3160" i="3"/>
  <c r="F3160" i="3"/>
  <c r="E3160" i="3"/>
  <c r="D3160" i="3"/>
  <c r="K3159" i="3"/>
  <c r="J3159" i="3"/>
  <c r="I3159" i="3"/>
  <c r="H3159" i="3"/>
  <c r="G3159" i="3"/>
  <c r="F3159" i="3"/>
  <c r="E3159" i="3"/>
  <c r="D3159" i="3"/>
  <c r="K3158" i="3"/>
  <c r="J3158" i="3"/>
  <c r="I3158" i="3"/>
  <c r="H3158" i="3"/>
  <c r="G3158" i="3"/>
  <c r="F3158" i="3"/>
  <c r="E3158" i="3"/>
  <c r="D3158" i="3"/>
  <c r="K3157" i="3"/>
  <c r="J3157" i="3"/>
  <c r="I3157" i="3"/>
  <c r="H3157" i="3"/>
  <c r="G3157" i="3"/>
  <c r="F3157" i="3"/>
  <c r="E3157" i="3"/>
  <c r="D3157" i="3"/>
  <c r="K3156" i="3"/>
  <c r="J3156" i="3"/>
  <c r="I3156" i="3"/>
  <c r="H3156" i="3"/>
  <c r="G3156" i="3"/>
  <c r="F3156" i="3"/>
  <c r="E3156" i="3"/>
  <c r="D3156" i="3"/>
  <c r="K3155" i="3"/>
  <c r="J3155" i="3"/>
  <c r="I3155" i="3"/>
  <c r="H3155" i="3"/>
  <c r="G3155" i="3"/>
  <c r="F3155" i="3"/>
  <c r="E3155" i="3"/>
  <c r="D3155" i="3"/>
  <c r="K3154" i="3"/>
  <c r="J3154" i="3"/>
  <c r="I3154" i="3"/>
  <c r="H3154" i="3"/>
  <c r="G3154" i="3"/>
  <c r="F3154" i="3"/>
  <c r="E3154" i="3"/>
  <c r="D3154" i="3"/>
  <c r="K3153" i="3"/>
  <c r="J3153" i="3"/>
  <c r="I3153" i="3"/>
  <c r="H3153" i="3"/>
  <c r="G3153" i="3"/>
  <c r="F3153" i="3"/>
  <c r="E3153" i="3"/>
  <c r="D3153" i="3"/>
  <c r="K3152" i="3"/>
  <c r="J3152" i="3"/>
  <c r="I3152" i="3"/>
  <c r="H3152" i="3"/>
  <c r="G3152" i="3"/>
  <c r="F3152" i="3"/>
  <c r="E3152" i="3"/>
  <c r="D3152" i="3"/>
  <c r="K3151" i="3"/>
  <c r="J3151" i="3"/>
  <c r="I3151" i="3"/>
  <c r="H3151" i="3"/>
  <c r="G3151" i="3"/>
  <c r="F3151" i="3"/>
  <c r="E3151" i="3"/>
  <c r="D3151" i="3"/>
  <c r="K3150" i="3"/>
  <c r="J3150" i="3"/>
  <c r="I3150" i="3"/>
  <c r="H3150" i="3"/>
  <c r="G3150" i="3"/>
  <c r="F3150" i="3"/>
  <c r="E3150" i="3"/>
  <c r="D3150" i="3"/>
  <c r="K3149" i="3"/>
  <c r="J3149" i="3"/>
  <c r="I3149" i="3"/>
  <c r="H3149" i="3"/>
  <c r="G3149" i="3"/>
  <c r="F3149" i="3"/>
  <c r="E3149" i="3"/>
  <c r="D3149" i="3"/>
  <c r="K3148" i="3"/>
  <c r="J3148" i="3"/>
  <c r="I3148" i="3"/>
  <c r="H3148" i="3"/>
  <c r="G3148" i="3"/>
  <c r="F3148" i="3"/>
  <c r="E3148" i="3"/>
  <c r="D3148" i="3"/>
  <c r="K3147" i="3"/>
  <c r="J3147" i="3"/>
  <c r="I3147" i="3"/>
  <c r="H3147" i="3"/>
  <c r="G3147" i="3"/>
  <c r="F3147" i="3"/>
  <c r="E3147" i="3"/>
  <c r="D3147" i="3"/>
  <c r="K3146" i="3"/>
  <c r="J3146" i="3"/>
  <c r="I3146" i="3"/>
  <c r="H3146" i="3"/>
  <c r="G3146" i="3"/>
  <c r="F3146" i="3"/>
  <c r="E3146" i="3"/>
  <c r="D3146" i="3"/>
  <c r="K3145" i="3"/>
  <c r="J3145" i="3"/>
  <c r="I3145" i="3"/>
  <c r="H3145" i="3"/>
  <c r="G3145" i="3"/>
  <c r="F3145" i="3"/>
  <c r="E3145" i="3"/>
  <c r="D3145" i="3"/>
  <c r="K3144" i="3"/>
  <c r="J3144" i="3"/>
  <c r="I3144" i="3"/>
  <c r="H3144" i="3"/>
  <c r="G3144" i="3"/>
  <c r="F3144" i="3"/>
  <c r="E3144" i="3"/>
  <c r="D3144" i="3"/>
  <c r="K3143" i="3"/>
  <c r="J3143" i="3"/>
  <c r="I3143" i="3"/>
  <c r="H3143" i="3"/>
  <c r="G3143" i="3"/>
  <c r="F3143" i="3"/>
  <c r="E3143" i="3"/>
  <c r="D3143" i="3"/>
  <c r="K3142" i="3"/>
  <c r="J3142" i="3"/>
  <c r="I3142" i="3"/>
  <c r="H3142" i="3"/>
  <c r="G3142" i="3"/>
  <c r="F3142" i="3"/>
  <c r="E3142" i="3"/>
  <c r="D3142" i="3"/>
  <c r="K3141" i="3"/>
  <c r="J3141" i="3"/>
  <c r="I3141" i="3"/>
  <c r="H3141" i="3"/>
  <c r="G3141" i="3"/>
  <c r="F3141" i="3"/>
  <c r="E3141" i="3"/>
  <c r="D3141" i="3"/>
  <c r="K3140" i="3"/>
  <c r="J3140" i="3"/>
  <c r="I3140" i="3"/>
  <c r="H3140" i="3"/>
  <c r="G3140" i="3"/>
  <c r="F3140" i="3"/>
  <c r="E3140" i="3"/>
  <c r="D3140" i="3"/>
  <c r="K3139" i="3"/>
  <c r="J3139" i="3"/>
  <c r="I3139" i="3"/>
  <c r="H3139" i="3"/>
  <c r="G3139" i="3"/>
  <c r="F3139" i="3"/>
  <c r="E3139" i="3"/>
  <c r="D3139" i="3"/>
  <c r="K3138" i="3"/>
  <c r="J3138" i="3"/>
  <c r="I3138" i="3"/>
  <c r="H3138" i="3"/>
  <c r="G3138" i="3"/>
  <c r="F3138" i="3"/>
  <c r="E3138" i="3"/>
  <c r="D3138" i="3"/>
  <c r="K3137" i="3"/>
  <c r="J3137" i="3"/>
  <c r="I3137" i="3"/>
  <c r="H3137" i="3"/>
  <c r="G3137" i="3"/>
  <c r="F3137" i="3"/>
  <c r="E3137" i="3"/>
  <c r="D3137" i="3"/>
  <c r="K3136" i="3"/>
  <c r="J3136" i="3"/>
  <c r="I3136" i="3"/>
  <c r="H3136" i="3"/>
  <c r="G3136" i="3"/>
  <c r="F3136" i="3"/>
  <c r="E3136" i="3"/>
  <c r="D3136" i="3"/>
  <c r="K3135" i="3"/>
  <c r="J3135" i="3"/>
  <c r="I3135" i="3"/>
  <c r="H3135" i="3"/>
  <c r="G3135" i="3"/>
  <c r="F3135" i="3"/>
  <c r="E3135" i="3"/>
  <c r="D3135" i="3"/>
  <c r="K3134" i="3"/>
  <c r="J3134" i="3"/>
  <c r="I3134" i="3"/>
  <c r="H3134" i="3"/>
  <c r="G3134" i="3"/>
  <c r="F3134" i="3"/>
  <c r="E3134" i="3"/>
  <c r="D3134" i="3"/>
  <c r="K3133" i="3"/>
  <c r="J3133" i="3"/>
  <c r="I3133" i="3"/>
  <c r="H3133" i="3"/>
  <c r="G3133" i="3"/>
  <c r="F3133" i="3"/>
  <c r="E3133" i="3"/>
  <c r="D3133" i="3"/>
  <c r="K3132" i="3"/>
  <c r="J3132" i="3"/>
  <c r="I3132" i="3"/>
  <c r="H3132" i="3"/>
  <c r="G3132" i="3"/>
  <c r="F3132" i="3"/>
  <c r="E3132" i="3"/>
  <c r="D3132" i="3"/>
  <c r="K3131" i="3"/>
  <c r="J3131" i="3"/>
  <c r="I3131" i="3"/>
  <c r="H3131" i="3"/>
  <c r="G3131" i="3"/>
  <c r="F3131" i="3"/>
  <c r="E3131" i="3"/>
  <c r="D3131" i="3"/>
  <c r="K3130" i="3"/>
  <c r="J3130" i="3"/>
  <c r="I3130" i="3"/>
  <c r="H3130" i="3"/>
  <c r="G3130" i="3"/>
  <c r="F3130" i="3"/>
  <c r="E3130" i="3"/>
  <c r="D3130" i="3"/>
  <c r="K3129" i="3"/>
  <c r="J3129" i="3"/>
  <c r="I3129" i="3"/>
  <c r="H3129" i="3"/>
  <c r="G3129" i="3"/>
  <c r="F3129" i="3"/>
  <c r="E3129" i="3"/>
  <c r="D3129" i="3"/>
  <c r="K3128" i="3"/>
  <c r="J3128" i="3"/>
  <c r="I3128" i="3"/>
  <c r="H3128" i="3"/>
  <c r="G3128" i="3"/>
  <c r="F3128" i="3"/>
  <c r="E3128" i="3"/>
  <c r="D3128" i="3"/>
  <c r="K3127" i="3"/>
  <c r="J3127" i="3"/>
  <c r="I3127" i="3"/>
  <c r="H3127" i="3"/>
  <c r="G3127" i="3"/>
  <c r="F3127" i="3"/>
  <c r="E3127" i="3"/>
  <c r="D3127" i="3"/>
  <c r="K3126" i="3"/>
  <c r="J3126" i="3"/>
  <c r="I3126" i="3"/>
  <c r="H3126" i="3"/>
  <c r="G3126" i="3"/>
  <c r="F3126" i="3"/>
  <c r="E3126" i="3"/>
  <c r="D3126" i="3"/>
  <c r="K3125" i="3"/>
  <c r="J3125" i="3"/>
  <c r="I3125" i="3"/>
  <c r="H3125" i="3"/>
  <c r="G3125" i="3"/>
  <c r="F3125" i="3"/>
  <c r="E3125" i="3"/>
  <c r="D3125" i="3"/>
  <c r="K3124" i="3"/>
  <c r="J3124" i="3"/>
  <c r="I3124" i="3"/>
  <c r="H3124" i="3"/>
  <c r="G3124" i="3"/>
  <c r="F3124" i="3"/>
  <c r="E3124" i="3"/>
  <c r="D3124" i="3"/>
  <c r="K3123" i="3"/>
  <c r="J3123" i="3"/>
  <c r="I3123" i="3"/>
  <c r="H3123" i="3"/>
  <c r="G3123" i="3"/>
  <c r="F3123" i="3"/>
  <c r="E3123" i="3"/>
  <c r="D3123" i="3"/>
  <c r="K3122" i="3"/>
  <c r="J3122" i="3"/>
  <c r="I3122" i="3"/>
  <c r="H3122" i="3"/>
  <c r="G3122" i="3"/>
  <c r="F3122" i="3"/>
  <c r="E3122" i="3"/>
  <c r="D3122" i="3"/>
  <c r="K3121" i="3"/>
  <c r="J3121" i="3"/>
  <c r="I3121" i="3"/>
  <c r="H3121" i="3"/>
  <c r="G3121" i="3"/>
  <c r="F3121" i="3"/>
  <c r="E3121" i="3"/>
  <c r="D3121" i="3"/>
  <c r="K3120" i="3"/>
  <c r="J3120" i="3"/>
  <c r="I3120" i="3"/>
  <c r="H3120" i="3"/>
  <c r="G3120" i="3"/>
  <c r="F3120" i="3"/>
  <c r="E3120" i="3"/>
  <c r="D3120" i="3"/>
  <c r="K3119" i="3"/>
  <c r="J3119" i="3"/>
  <c r="I3119" i="3"/>
  <c r="H3119" i="3"/>
  <c r="G3119" i="3"/>
  <c r="F3119" i="3"/>
  <c r="E3119" i="3"/>
  <c r="D3119" i="3"/>
  <c r="K3118" i="3"/>
  <c r="J3118" i="3"/>
  <c r="I3118" i="3"/>
  <c r="H3118" i="3"/>
  <c r="G3118" i="3"/>
  <c r="F3118" i="3"/>
  <c r="E3118" i="3"/>
  <c r="D3118" i="3"/>
  <c r="K3117" i="3"/>
  <c r="J3117" i="3"/>
  <c r="I3117" i="3"/>
  <c r="H3117" i="3"/>
  <c r="G3117" i="3"/>
  <c r="F3117" i="3"/>
  <c r="E3117" i="3"/>
  <c r="D3117" i="3"/>
  <c r="K3116" i="3"/>
  <c r="J3116" i="3"/>
  <c r="I3116" i="3"/>
  <c r="H3116" i="3"/>
  <c r="G3116" i="3"/>
  <c r="F3116" i="3"/>
  <c r="E3116" i="3"/>
  <c r="D3116" i="3"/>
  <c r="K3115" i="3"/>
  <c r="J3115" i="3"/>
  <c r="I3115" i="3"/>
  <c r="H3115" i="3"/>
  <c r="G3115" i="3"/>
  <c r="F3115" i="3"/>
  <c r="E3115" i="3"/>
  <c r="D3115" i="3"/>
  <c r="K3114" i="3"/>
  <c r="J3114" i="3"/>
  <c r="I3114" i="3"/>
  <c r="H3114" i="3"/>
  <c r="G3114" i="3"/>
  <c r="F3114" i="3"/>
  <c r="E3114" i="3"/>
  <c r="D3114" i="3"/>
  <c r="K3113" i="3"/>
  <c r="J3113" i="3"/>
  <c r="I3113" i="3"/>
  <c r="H3113" i="3"/>
  <c r="G3113" i="3"/>
  <c r="F3113" i="3"/>
  <c r="E3113" i="3"/>
  <c r="D3113" i="3"/>
  <c r="K3112" i="3"/>
  <c r="J3112" i="3"/>
  <c r="I3112" i="3"/>
  <c r="H3112" i="3"/>
  <c r="G3112" i="3"/>
  <c r="F3112" i="3"/>
  <c r="E3112" i="3"/>
  <c r="D3112" i="3"/>
  <c r="K3111" i="3"/>
  <c r="J3111" i="3"/>
  <c r="I3111" i="3"/>
  <c r="H3111" i="3"/>
  <c r="G3111" i="3"/>
  <c r="F3111" i="3"/>
  <c r="E3111" i="3"/>
  <c r="D3111" i="3"/>
  <c r="K3110" i="3"/>
  <c r="J3110" i="3"/>
  <c r="I3110" i="3"/>
  <c r="H3110" i="3"/>
  <c r="G3110" i="3"/>
  <c r="F3110" i="3"/>
  <c r="E3110" i="3"/>
  <c r="D3110" i="3"/>
  <c r="K3109" i="3"/>
  <c r="J3109" i="3"/>
  <c r="I3109" i="3"/>
  <c r="H3109" i="3"/>
  <c r="G3109" i="3"/>
  <c r="F3109" i="3"/>
  <c r="E3109" i="3"/>
  <c r="D3109" i="3"/>
  <c r="K3108" i="3"/>
  <c r="J3108" i="3"/>
  <c r="I3108" i="3"/>
  <c r="H3108" i="3"/>
  <c r="G3108" i="3"/>
  <c r="F3108" i="3"/>
  <c r="E3108" i="3"/>
  <c r="D3108" i="3"/>
  <c r="K3107" i="3"/>
  <c r="J3107" i="3"/>
  <c r="I3107" i="3"/>
  <c r="H3107" i="3"/>
  <c r="G3107" i="3"/>
  <c r="F3107" i="3"/>
  <c r="E3107" i="3"/>
  <c r="D3107" i="3"/>
  <c r="K3106" i="3"/>
  <c r="J3106" i="3"/>
  <c r="I3106" i="3"/>
  <c r="H3106" i="3"/>
  <c r="G3106" i="3"/>
  <c r="F3106" i="3"/>
  <c r="E3106" i="3"/>
  <c r="D3106" i="3"/>
  <c r="K3105" i="3"/>
  <c r="J3105" i="3"/>
  <c r="I3105" i="3"/>
  <c r="H3105" i="3"/>
  <c r="G3105" i="3"/>
  <c r="F3105" i="3"/>
  <c r="E3105" i="3"/>
  <c r="D3105" i="3"/>
  <c r="K3104" i="3"/>
  <c r="J3104" i="3"/>
  <c r="I3104" i="3"/>
  <c r="H3104" i="3"/>
  <c r="G3104" i="3"/>
  <c r="F3104" i="3"/>
  <c r="E3104" i="3"/>
  <c r="D3104" i="3"/>
  <c r="K3103" i="3"/>
  <c r="J3103" i="3"/>
  <c r="I3103" i="3"/>
  <c r="H3103" i="3"/>
  <c r="G3103" i="3"/>
  <c r="F3103" i="3"/>
  <c r="E3103" i="3"/>
  <c r="D3103" i="3"/>
  <c r="K3102" i="3"/>
  <c r="J3102" i="3"/>
  <c r="I3102" i="3"/>
  <c r="H3102" i="3"/>
  <c r="G3102" i="3"/>
  <c r="F3102" i="3"/>
  <c r="E3102" i="3"/>
  <c r="D3102" i="3"/>
  <c r="K3101" i="3"/>
  <c r="J3101" i="3"/>
  <c r="I3101" i="3"/>
  <c r="H3101" i="3"/>
  <c r="G3101" i="3"/>
  <c r="F3101" i="3"/>
  <c r="E3101" i="3"/>
  <c r="D3101" i="3"/>
  <c r="K3100" i="3"/>
  <c r="J3100" i="3"/>
  <c r="I3100" i="3"/>
  <c r="H3100" i="3"/>
  <c r="G3100" i="3"/>
  <c r="F3100" i="3"/>
  <c r="E3100" i="3"/>
  <c r="D3100" i="3"/>
  <c r="K3099" i="3"/>
  <c r="J3099" i="3"/>
  <c r="I3099" i="3"/>
  <c r="H3099" i="3"/>
  <c r="G3099" i="3"/>
  <c r="F3099" i="3"/>
  <c r="E3099" i="3"/>
  <c r="D3099" i="3"/>
  <c r="K3098" i="3"/>
  <c r="J3098" i="3"/>
  <c r="I3098" i="3"/>
  <c r="H3098" i="3"/>
  <c r="G3098" i="3"/>
  <c r="F3098" i="3"/>
  <c r="E3098" i="3"/>
  <c r="D3098" i="3"/>
  <c r="K3097" i="3"/>
  <c r="J3097" i="3"/>
  <c r="I3097" i="3"/>
  <c r="H3097" i="3"/>
  <c r="G3097" i="3"/>
  <c r="F3097" i="3"/>
  <c r="E3097" i="3"/>
  <c r="D3097" i="3"/>
  <c r="K3096" i="3"/>
  <c r="J3096" i="3"/>
  <c r="I3096" i="3"/>
  <c r="H3096" i="3"/>
  <c r="G3096" i="3"/>
  <c r="F3096" i="3"/>
  <c r="E3096" i="3"/>
  <c r="D3096" i="3"/>
  <c r="K3095" i="3"/>
  <c r="J3095" i="3"/>
  <c r="I3095" i="3"/>
  <c r="H3095" i="3"/>
  <c r="G3095" i="3"/>
  <c r="F3095" i="3"/>
  <c r="E3095" i="3"/>
  <c r="D3095" i="3"/>
  <c r="K3094" i="3"/>
  <c r="J3094" i="3"/>
  <c r="I3094" i="3"/>
  <c r="H3094" i="3"/>
  <c r="G3094" i="3"/>
  <c r="F3094" i="3"/>
  <c r="E3094" i="3"/>
  <c r="D3094" i="3"/>
  <c r="K3093" i="3"/>
  <c r="J3093" i="3"/>
  <c r="I3093" i="3"/>
  <c r="H3093" i="3"/>
  <c r="G3093" i="3"/>
  <c r="F3093" i="3"/>
  <c r="E3093" i="3"/>
  <c r="D3093" i="3"/>
  <c r="K3092" i="3"/>
  <c r="J3092" i="3"/>
  <c r="I3092" i="3"/>
  <c r="H3092" i="3"/>
  <c r="G3092" i="3"/>
  <c r="F3092" i="3"/>
  <c r="E3092" i="3"/>
  <c r="D3092" i="3"/>
  <c r="K3091" i="3"/>
  <c r="J3091" i="3"/>
  <c r="I3091" i="3"/>
  <c r="H3091" i="3"/>
  <c r="G3091" i="3"/>
  <c r="F3091" i="3"/>
  <c r="E3091" i="3"/>
  <c r="D3091" i="3"/>
  <c r="K3090" i="3"/>
  <c r="J3090" i="3"/>
  <c r="I3090" i="3"/>
  <c r="H3090" i="3"/>
  <c r="G3090" i="3"/>
  <c r="F3090" i="3"/>
  <c r="E3090" i="3"/>
  <c r="D3090" i="3"/>
  <c r="K3089" i="3"/>
  <c r="J3089" i="3"/>
  <c r="I3089" i="3"/>
  <c r="H3089" i="3"/>
  <c r="G3089" i="3"/>
  <c r="F3089" i="3"/>
  <c r="E3089" i="3"/>
  <c r="D3089" i="3"/>
  <c r="K3088" i="3"/>
  <c r="J3088" i="3"/>
  <c r="I3088" i="3"/>
  <c r="H3088" i="3"/>
  <c r="G3088" i="3"/>
  <c r="F3088" i="3"/>
  <c r="E3088" i="3"/>
  <c r="D3088" i="3"/>
  <c r="K3087" i="3"/>
  <c r="J3087" i="3"/>
  <c r="I3087" i="3"/>
  <c r="H3087" i="3"/>
  <c r="G3087" i="3"/>
  <c r="F3087" i="3"/>
  <c r="E3087" i="3"/>
  <c r="D3087" i="3"/>
  <c r="K3086" i="3"/>
  <c r="J3086" i="3"/>
  <c r="I3086" i="3"/>
  <c r="H3086" i="3"/>
  <c r="G3086" i="3"/>
  <c r="F3086" i="3"/>
  <c r="E3086" i="3"/>
  <c r="D3086" i="3"/>
  <c r="K3085" i="3"/>
  <c r="J3085" i="3"/>
  <c r="I3085" i="3"/>
  <c r="H3085" i="3"/>
  <c r="G3085" i="3"/>
  <c r="F3085" i="3"/>
  <c r="E3085" i="3"/>
  <c r="D3085" i="3"/>
  <c r="K3084" i="3"/>
  <c r="J3084" i="3"/>
  <c r="I3084" i="3"/>
  <c r="H3084" i="3"/>
  <c r="G3084" i="3"/>
  <c r="F3084" i="3"/>
  <c r="E3084" i="3"/>
  <c r="D3084" i="3"/>
  <c r="K3083" i="3"/>
  <c r="J3083" i="3"/>
  <c r="I3083" i="3"/>
  <c r="H3083" i="3"/>
  <c r="G3083" i="3"/>
  <c r="F3083" i="3"/>
  <c r="E3083" i="3"/>
  <c r="D3083" i="3"/>
  <c r="K3082" i="3"/>
  <c r="J3082" i="3"/>
  <c r="I3082" i="3"/>
  <c r="H3082" i="3"/>
  <c r="G3082" i="3"/>
  <c r="F3082" i="3"/>
  <c r="E3082" i="3"/>
  <c r="D3082" i="3"/>
  <c r="K3081" i="3"/>
  <c r="J3081" i="3"/>
  <c r="I3081" i="3"/>
  <c r="H3081" i="3"/>
  <c r="G3081" i="3"/>
  <c r="F3081" i="3"/>
  <c r="E3081" i="3"/>
  <c r="D3081" i="3"/>
  <c r="K3080" i="3"/>
  <c r="J3080" i="3"/>
  <c r="I3080" i="3"/>
  <c r="H3080" i="3"/>
  <c r="G3080" i="3"/>
  <c r="F3080" i="3"/>
  <c r="E3080" i="3"/>
  <c r="D3080" i="3"/>
  <c r="K3079" i="3"/>
  <c r="J3079" i="3"/>
  <c r="I3079" i="3"/>
  <c r="H3079" i="3"/>
  <c r="G3079" i="3"/>
  <c r="F3079" i="3"/>
  <c r="E3079" i="3"/>
  <c r="D3079" i="3"/>
  <c r="K3078" i="3"/>
  <c r="J3078" i="3"/>
  <c r="I3078" i="3"/>
  <c r="H3078" i="3"/>
  <c r="G3078" i="3"/>
  <c r="F3078" i="3"/>
  <c r="E3078" i="3"/>
  <c r="D3078" i="3"/>
  <c r="K3077" i="3"/>
  <c r="J3077" i="3"/>
  <c r="I3077" i="3"/>
  <c r="H3077" i="3"/>
  <c r="G3077" i="3"/>
  <c r="F3077" i="3"/>
  <c r="E3077" i="3"/>
  <c r="D3077" i="3"/>
  <c r="K3076" i="3"/>
  <c r="J3076" i="3"/>
  <c r="I3076" i="3"/>
  <c r="H3076" i="3"/>
  <c r="G3076" i="3"/>
  <c r="F3076" i="3"/>
  <c r="E3076" i="3"/>
  <c r="D3076" i="3"/>
  <c r="K3075" i="3"/>
  <c r="J3075" i="3"/>
  <c r="I3075" i="3"/>
  <c r="H3075" i="3"/>
  <c r="G3075" i="3"/>
  <c r="F3075" i="3"/>
  <c r="E3075" i="3"/>
  <c r="D3075" i="3"/>
  <c r="K3074" i="3"/>
  <c r="J3074" i="3"/>
  <c r="I3074" i="3"/>
  <c r="H3074" i="3"/>
  <c r="G3074" i="3"/>
  <c r="F3074" i="3"/>
  <c r="E3074" i="3"/>
  <c r="D3074" i="3"/>
  <c r="K3073" i="3"/>
  <c r="J3073" i="3"/>
  <c r="I3073" i="3"/>
  <c r="H3073" i="3"/>
  <c r="G3073" i="3"/>
  <c r="F3073" i="3"/>
  <c r="E3073" i="3"/>
  <c r="D3073" i="3"/>
  <c r="K3072" i="3"/>
  <c r="J3072" i="3"/>
  <c r="I3072" i="3"/>
  <c r="H3072" i="3"/>
  <c r="G3072" i="3"/>
  <c r="F3072" i="3"/>
  <c r="E3072" i="3"/>
  <c r="D3072" i="3"/>
  <c r="K3071" i="3"/>
  <c r="J3071" i="3"/>
  <c r="I3071" i="3"/>
  <c r="H3071" i="3"/>
  <c r="G3071" i="3"/>
  <c r="F3071" i="3"/>
  <c r="E3071" i="3"/>
  <c r="D3071" i="3"/>
  <c r="K3070" i="3"/>
  <c r="J3070" i="3"/>
  <c r="I3070" i="3"/>
  <c r="H3070" i="3"/>
  <c r="G3070" i="3"/>
  <c r="F3070" i="3"/>
  <c r="E3070" i="3"/>
  <c r="D3070" i="3"/>
  <c r="K3069" i="3"/>
  <c r="J3069" i="3"/>
  <c r="I3069" i="3"/>
  <c r="H3069" i="3"/>
  <c r="G3069" i="3"/>
  <c r="F3069" i="3"/>
  <c r="E3069" i="3"/>
  <c r="D3069" i="3"/>
  <c r="K3068" i="3"/>
  <c r="J3068" i="3"/>
  <c r="I3068" i="3"/>
  <c r="H3068" i="3"/>
  <c r="G3068" i="3"/>
  <c r="F3068" i="3"/>
  <c r="E3068" i="3"/>
  <c r="D3068" i="3"/>
  <c r="K3067" i="3"/>
  <c r="J3067" i="3"/>
  <c r="I3067" i="3"/>
  <c r="H3067" i="3"/>
  <c r="G3067" i="3"/>
  <c r="F3067" i="3"/>
  <c r="E3067" i="3"/>
  <c r="D3067" i="3"/>
  <c r="K3066" i="3"/>
  <c r="J3066" i="3"/>
  <c r="I3066" i="3"/>
  <c r="H3066" i="3"/>
  <c r="G3066" i="3"/>
  <c r="F3066" i="3"/>
  <c r="E3066" i="3"/>
  <c r="D3066" i="3"/>
  <c r="K3065" i="3"/>
  <c r="J3065" i="3"/>
  <c r="I3065" i="3"/>
  <c r="H3065" i="3"/>
  <c r="G3065" i="3"/>
  <c r="F3065" i="3"/>
  <c r="E3065" i="3"/>
  <c r="D3065" i="3"/>
  <c r="K3064" i="3"/>
  <c r="J3064" i="3"/>
  <c r="I3064" i="3"/>
  <c r="H3064" i="3"/>
  <c r="G3064" i="3"/>
  <c r="F3064" i="3"/>
  <c r="E3064" i="3"/>
  <c r="D3064" i="3"/>
  <c r="K3063" i="3"/>
  <c r="J3063" i="3"/>
  <c r="I3063" i="3"/>
  <c r="H3063" i="3"/>
  <c r="G3063" i="3"/>
  <c r="F3063" i="3"/>
  <c r="E3063" i="3"/>
  <c r="D3063" i="3"/>
  <c r="K3062" i="3"/>
  <c r="J3062" i="3"/>
  <c r="I3062" i="3"/>
  <c r="H3062" i="3"/>
  <c r="G3062" i="3"/>
  <c r="F3062" i="3"/>
  <c r="E3062" i="3"/>
  <c r="D3062" i="3"/>
  <c r="K3061" i="3"/>
  <c r="J3061" i="3"/>
  <c r="I3061" i="3"/>
  <c r="H3061" i="3"/>
  <c r="G3061" i="3"/>
  <c r="F3061" i="3"/>
  <c r="E3061" i="3"/>
  <c r="D3061" i="3"/>
  <c r="K3060" i="3"/>
  <c r="J3060" i="3"/>
  <c r="I3060" i="3"/>
  <c r="H3060" i="3"/>
  <c r="G3060" i="3"/>
  <c r="F3060" i="3"/>
  <c r="E3060" i="3"/>
  <c r="D3060" i="3"/>
  <c r="K3059" i="3"/>
  <c r="J3059" i="3"/>
  <c r="I3059" i="3"/>
  <c r="H3059" i="3"/>
  <c r="G3059" i="3"/>
  <c r="F3059" i="3"/>
  <c r="E3059" i="3"/>
  <c r="D3059" i="3"/>
  <c r="K3058" i="3"/>
  <c r="J3058" i="3"/>
  <c r="I3058" i="3"/>
  <c r="H3058" i="3"/>
  <c r="G3058" i="3"/>
  <c r="F3058" i="3"/>
  <c r="E3058" i="3"/>
  <c r="D3058" i="3"/>
  <c r="K3057" i="3"/>
  <c r="J3057" i="3"/>
  <c r="I3057" i="3"/>
  <c r="H3057" i="3"/>
  <c r="G3057" i="3"/>
  <c r="F3057" i="3"/>
  <c r="E3057" i="3"/>
  <c r="D3057" i="3"/>
  <c r="K3056" i="3"/>
  <c r="J3056" i="3"/>
  <c r="I3056" i="3"/>
  <c r="H3056" i="3"/>
  <c r="G3056" i="3"/>
  <c r="F3056" i="3"/>
  <c r="E3056" i="3"/>
  <c r="D3056" i="3"/>
  <c r="K3055" i="3"/>
  <c r="J3055" i="3"/>
  <c r="I3055" i="3"/>
  <c r="H3055" i="3"/>
  <c r="G3055" i="3"/>
  <c r="F3055" i="3"/>
  <c r="E3055" i="3"/>
  <c r="D3055" i="3"/>
  <c r="K3054" i="3"/>
  <c r="J3054" i="3"/>
  <c r="I3054" i="3"/>
  <c r="H3054" i="3"/>
  <c r="G3054" i="3"/>
  <c r="F3054" i="3"/>
  <c r="E3054" i="3"/>
  <c r="D3054" i="3"/>
  <c r="K3053" i="3"/>
  <c r="J3053" i="3"/>
  <c r="I3053" i="3"/>
  <c r="H3053" i="3"/>
  <c r="G3053" i="3"/>
  <c r="F3053" i="3"/>
  <c r="E3053" i="3"/>
  <c r="D3053" i="3"/>
  <c r="K3052" i="3"/>
  <c r="J3052" i="3"/>
  <c r="I3052" i="3"/>
  <c r="H3052" i="3"/>
  <c r="G3052" i="3"/>
  <c r="F3052" i="3"/>
  <c r="E3052" i="3"/>
  <c r="D3052" i="3"/>
  <c r="K3051" i="3"/>
  <c r="J3051" i="3"/>
  <c r="I3051" i="3"/>
  <c r="H3051" i="3"/>
  <c r="G3051" i="3"/>
  <c r="F3051" i="3"/>
  <c r="E3051" i="3"/>
  <c r="D3051" i="3"/>
  <c r="K3050" i="3"/>
  <c r="J3050" i="3"/>
  <c r="I3050" i="3"/>
  <c r="H3050" i="3"/>
  <c r="G3050" i="3"/>
  <c r="F3050" i="3"/>
  <c r="E3050" i="3"/>
  <c r="D3050" i="3"/>
  <c r="K3049" i="3"/>
  <c r="J3049" i="3"/>
  <c r="I3049" i="3"/>
  <c r="H3049" i="3"/>
  <c r="G3049" i="3"/>
  <c r="F3049" i="3"/>
  <c r="E3049" i="3"/>
  <c r="D3049" i="3"/>
  <c r="K3048" i="3"/>
  <c r="J3048" i="3"/>
  <c r="I3048" i="3"/>
  <c r="H3048" i="3"/>
  <c r="G3048" i="3"/>
  <c r="F3048" i="3"/>
  <c r="E3048" i="3"/>
  <c r="D3048" i="3"/>
  <c r="K3047" i="3"/>
  <c r="J3047" i="3"/>
  <c r="I3047" i="3"/>
  <c r="H3047" i="3"/>
  <c r="G3047" i="3"/>
  <c r="F3047" i="3"/>
  <c r="E3047" i="3"/>
  <c r="D3047" i="3"/>
  <c r="K3046" i="3"/>
  <c r="J3046" i="3"/>
  <c r="I3046" i="3"/>
  <c r="H3046" i="3"/>
  <c r="G3046" i="3"/>
  <c r="F3046" i="3"/>
  <c r="E3046" i="3"/>
  <c r="D3046" i="3"/>
  <c r="K3045" i="3"/>
  <c r="J3045" i="3"/>
  <c r="I3045" i="3"/>
  <c r="H3045" i="3"/>
  <c r="G3045" i="3"/>
  <c r="F3045" i="3"/>
  <c r="E3045" i="3"/>
  <c r="D3045" i="3"/>
  <c r="K3044" i="3"/>
  <c r="J3044" i="3"/>
  <c r="I3044" i="3"/>
  <c r="H3044" i="3"/>
  <c r="G3044" i="3"/>
  <c r="F3044" i="3"/>
  <c r="E3044" i="3"/>
  <c r="D3044" i="3"/>
  <c r="K3043" i="3"/>
  <c r="J3043" i="3"/>
  <c r="I3043" i="3"/>
  <c r="H3043" i="3"/>
  <c r="G3043" i="3"/>
  <c r="F3043" i="3"/>
  <c r="E3043" i="3"/>
  <c r="D3043" i="3"/>
  <c r="K3042" i="3"/>
  <c r="J3042" i="3"/>
  <c r="I3042" i="3"/>
  <c r="H3042" i="3"/>
  <c r="G3042" i="3"/>
  <c r="F3042" i="3"/>
  <c r="E3042" i="3"/>
  <c r="D3042" i="3"/>
  <c r="K3041" i="3"/>
  <c r="J3041" i="3"/>
  <c r="I3041" i="3"/>
  <c r="H3041" i="3"/>
  <c r="G3041" i="3"/>
  <c r="F3041" i="3"/>
  <c r="E3041" i="3"/>
  <c r="D3041" i="3"/>
  <c r="K3040" i="3"/>
  <c r="J3040" i="3"/>
  <c r="I3040" i="3"/>
  <c r="H3040" i="3"/>
  <c r="G3040" i="3"/>
  <c r="F3040" i="3"/>
  <c r="E3040" i="3"/>
  <c r="D3040" i="3"/>
  <c r="K3039" i="3"/>
  <c r="J3039" i="3"/>
  <c r="I3039" i="3"/>
  <c r="H3039" i="3"/>
  <c r="G3039" i="3"/>
  <c r="F3039" i="3"/>
  <c r="E3039" i="3"/>
  <c r="D3039" i="3"/>
  <c r="K3038" i="3"/>
  <c r="J3038" i="3"/>
  <c r="I3038" i="3"/>
  <c r="H3038" i="3"/>
  <c r="G3038" i="3"/>
  <c r="F3038" i="3"/>
  <c r="E3038" i="3"/>
  <c r="D3038" i="3"/>
  <c r="K3037" i="3"/>
  <c r="J3037" i="3"/>
  <c r="I3037" i="3"/>
  <c r="H3037" i="3"/>
  <c r="G3037" i="3"/>
  <c r="F3037" i="3"/>
  <c r="E3037" i="3"/>
  <c r="D3037" i="3"/>
  <c r="K3036" i="3"/>
  <c r="J3036" i="3"/>
  <c r="I3036" i="3"/>
  <c r="H3036" i="3"/>
  <c r="G3036" i="3"/>
  <c r="F3036" i="3"/>
  <c r="E3036" i="3"/>
  <c r="D3036" i="3"/>
  <c r="K3035" i="3"/>
  <c r="J3035" i="3"/>
  <c r="I3035" i="3"/>
  <c r="H3035" i="3"/>
  <c r="G3035" i="3"/>
  <c r="F3035" i="3"/>
  <c r="E3035" i="3"/>
  <c r="D3035" i="3"/>
  <c r="K3034" i="3"/>
  <c r="J3034" i="3"/>
  <c r="I3034" i="3"/>
  <c r="H3034" i="3"/>
  <c r="G3034" i="3"/>
  <c r="F3034" i="3"/>
  <c r="E3034" i="3"/>
  <c r="D3034" i="3"/>
  <c r="K3033" i="3"/>
  <c r="J3033" i="3"/>
  <c r="I3033" i="3"/>
  <c r="H3033" i="3"/>
  <c r="G3033" i="3"/>
  <c r="F3033" i="3"/>
  <c r="E3033" i="3"/>
  <c r="D3033" i="3"/>
  <c r="K3032" i="3"/>
  <c r="J3032" i="3"/>
  <c r="I3032" i="3"/>
  <c r="H3032" i="3"/>
  <c r="G3032" i="3"/>
  <c r="F3032" i="3"/>
  <c r="E3032" i="3"/>
  <c r="D3032" i="3"/>
  <c r="K3031" i="3"/>
  <c r="J3031" i="3"/>
  <c r="I3031" i="3"/>
  <c r="H3031" i="3"/>
  <c r="G3031" i="3"/>
  <c r="F3031" i="3"/>
  <c r="E3031" i="3"/>
  <c r="D3031" i="3"/>
  <c r="K3030" i="3"/>
  <c r="J3030" i="3"/>
  <c r="I3030" i="3"/>
  <c r="H3030" i="3"/>
  <c r="G3030" i="3"/>
  <c r="F3030" i="3"/>
  <c r="E3030" i="3"/>
  <c r="D3030" i="3"/>
  <c r="K3029" i="3"/>
  <c r="J3029" i="3"/>
  <c r="I3029" i="3"/>
  <c r="H3029" i="3"/>
  <c r="G3029" i="3"/>
  <c r="F3029" i="3"/>
  <c r="E3029" i="3"/>
  <c r="D3029" i="3"/>
  <c r="K3028" i="3"/>
  <c r="J3028" i="3"/>
  <c r="I3028" i="3"/>
  <c r="H3028" i="3"/>
  <c r="G3028" i="3"/>
  <c r="F3028" i="3"/>
  <c r="E3028" i="3"/>
  <c r="D3028" i="3"/>
  <c r="K3027" i="3"/>
  <c r="J3027" i="3"/>
  <c r="I3027" i="3"/>
  <c r="H3027" i="3"/>
  <c r="G3027" i="3"/>
  <c r="F3027" i="3"/>
  <c r="E3027" i="3"/>
  <c r="D3027" i="3"/>
  <c r="K3026" i="3"/>
  <c r="J3026" i="3"/>
  <c r="I3026" i="3"/>
  <c r="H3026" i="3"/>
  <c r="G3026" i="3"/>
  <c r="F3026" i="3"/>
  <c r="E3026" i="3"/>
  <c r="D3026" i="3"/>
  <c r="K3025" i="3"/>
  <c r="J3025" i="3"/>
  <c r="I3025" i="3"/>
  <c r="H3025" i="3"/>
  <c r="G3025" i="3"/>
  <c r="F3025" i="3"/>
  <c r="E3025" i="3"/>
  <c r="D3025" i="3"/>
  <c r="K3024" i="3"/>
  <c r="J3024" i="3"/>
  <c r="I3024" i="3"/>
  <c r="H3024" i="3"/>
  <c r="G3024" i="3"/>
  <c r="F3024" i="3"/>
  <c r="E3024" i="3"/>
  <c r="D3024" i="3"/>
  <c r="K3023" i="3"/>
  <c r="J3023" i="3"/>
  <c r="I3023" i="3"/>
  <c r="H3023" i="3"/>
  <c r="G3023" i="3"/>
  <c r="F3023" i="3"/>
  <c r="E3023" i="3"/>
  <c r="D3023" i="3"/>
  <c r="K3022" i="3"/>
  <c r="J3022" i="3"/>
  <c r="I3022" i="3"/>
  <c r="H3022" i="3"/>
  <c r="G3022" i="3"/>
  <c r="F3022" i="3"/>
  <c r="E3022" i="3"/>
  <c r="D3022" i="3"/>
  <c r="K3021" i="3"/>
  <c r="J3021" i="3"/>
  <c r="I3021" i="3"/>
  <c r="H3021" i="3"/>
  <c r="G3021" i="3"/>
  <c r="F3021" i="3"/>
  <c r="E3021" i="3"/>
  <c r="D3021" i="3"/>
  <c r="K3020" i="3"/>
  <c r="J3020" i="3"/>
  <c r="I3020" i="3"/>
  <c r="H3020" i="3"/>
  <c r="G3020" i="3"/>
  <c r="F3020" i="3"/>
  <c r="E3020" i="3"/>
  <c r="D3020" i="3"/>
  <c r="K3019" i="3"/>
  <c r="J3019" i="3"/>
  <c r="I3019" i="3"/>
  <c r="H3019" i="3"/>
  <c r="G3019" i="3"/>
  <c r="F3019" i="3"/>
  <c r="E3019" i="3"/>
  <c r="D3019" i="3"/>
  <c r="K3018" i="3"/>
  <c r="J3018" i="3"/>
  <c r="I3018" i="3"/>
  <c r="H3018" i="3"/>
  <c r="G3018" i="3"/>
  <c r="F3018" i="3"/>
  <c r="E3018" i="3"/>
  <c r="D3018" i="3"/>
  <c r="K3017" i="3"/>
  <c r="J3017" i="3"/>
  <c r="I3017" i="3"/>
  <c r="H3017" i="3"/>
  <c r="G3017" i="3"/>
  <c r="F3017" i="3"/>
  <c r="E3017" i="3"/>
  <c r="D3017" i="3"/>
  <c r="K3016" i="3"/>
  <c r="J3016" i="3"/>
  <c r="I3016" i="3"/>
  <c r="H3016" i="3"/>
  <c r="G3016" i="3"/>
  <c r="F3016" i="3"/>
  <c r="E3016" i="3"/>
  <c r="D3016" i="3"/>
  <c r="K3015" i="3"/>
  <c r="J3015" i="3"/>
  <c r="I3015" i="3"/>
  <c r="H3015" i="3"/>
  <c r="G3015" i="3"/>
  <c r="F3015" i="3"/>
  <c r="E3015" i="3"/>
  <c r="D3015" i="3"/>
  <c r="K3014" i="3"/>
  <c r="J3014" i="3"/>
  <c r="I3014" i="3"/>
  <c r="H3014" i="3"/>
  <c r="G3014" i="3"/>
  <c r="F3014" i="3"/>
  <c r="E3014" i="3"/>
  <c r="D3014" i="3"/>
  <c r="K3013" i="3"/>
  <c r="J3013" i="3"/>
  <c r="I3013" i="3"/>
  <c r="H3013" i="3"/>
  <c r="G3013" i="3"/>
  <c r="F3013" i="3"/>
  <c r="E3013" i="3"/>
  <c r="D3013" i="3"/>
  <c r="K3012" i="3"/>
  <c r="J3012" i="3"/>
  <c r="I3012" i="3"/>
  <c r="H3012" i="3"/>
  <c r="G3012" i="3"/>
  <c r="F3012" i="3"/>
  <c r="E3012" i="3"/>
  <c r="D3012" i="3"/>
  <c r="K3011" i="3"/>
  <c r="J3011" i="3"/>
  <c r="I3011" i="3"/>
  <c r="H3011" i="3"/>
  <c r="G3011" i="3"/>
  <c r="F3011" i="3"/>
  <c r="E3011" i="3"/>
  <c r="D3011" i="3"/>
  <c r="K3010" i="3"/>
  <c r="J3010" i="3"/>
  <c r="I3010" i="3"/>
  <c r="H3010" i="3"/>
  <c r="G3010" i="3"/>
  <c r="F3010" i="3"/>
  <c r="E3010" i="3"/>
  <c r="D3010" i="3"/>
  <c r="K3009" i="3"/>
  <c r="J3009" i="3"/>
  <c r="I3009" i="3"/>
  <c r="H3009" i="3"/>
  <c r="G3009" i="3"/>
  <c r="F3009" i="3"/>
  <c r="E3009" i="3"/>
  <c r="D3009" i="3"/>
  <c r="K3008" i="3"/>
  <c r="J3008" i="3"/>
  <c r="I3008" i="3"/>
  <c r="H3008" i="3"/>
  <c r="G3008" i="3"/>
  <c r="F3008" i="3"/>
  <c r="E3008" i="3"/>
  <c r="D3008" i="3"/>
  <c r="K3007" i="3"/>
  <c r="J3007" i="3"/>
  <c r="I3007" i="3"/>
  <c r="H3007" i="3"/>
  <c r="G3007" i="3"/>
  <c r="F3007" i="3"/>
  <c r="E3007" i="3"/>
  <c r="D3007" i="3"/>
  <c r="K3006" i="3"/>
  <c r="J3006" i="3"/>
  <c r="I3006" i="3"/>
  <c r="H3006" i="3"/>
  <c r="G3006" i="3"/>
  <c r="F3006" i="3"/>
  <c r="E3006" i="3"/>
  <c r="D3006" i="3"/>
  <c r="K3005" i="3"/>
  <c r="J3005" i="3"/>
  <c r="I3005" i="3"/>
  <c r="H3005" i="3"/>
  <c r="G3005" i="3"/>
  <c r="F3005" i="3"/>
  <c r="E3005" i="3"/>
  <c r="D3005" i="3"/>
  <c r="K3004" i="3"/>
  <c r="J3004" i="3"/>
  <c r="I3004" i="3"/>
  <c r="H3004" i="3"/>
  <c r="G3004" i="3"/>
  <c r="F3004" i="3"/>
  <c r="E3004" i="3"/>
  <c r="D3004" i="3"/>
  <c r="K3003" i="3"/>
  <c r="J3003" i="3"/>
  <c r="I3003" i="3"/>
  <c r="H3003" i="3"/>
  <c r="G3003" i="3"/>
  <c r="F3003" i="3"/>
  <c r="E3003" i="3"/>
  <c r="D3003" i="3"/>
  <c r="K3002" i="3"/>
  <c r="J3002" i="3"/>
  <c r="I3002" i="3"/>
  <c r="H3002" i="3"/>
  <c r="G3002" i="3"/>
  <c r="F3002" i="3"/>
  <c r="E3002" i="3"/>
  <c r="D3002" i="3"/>
  <c r="K3001" i="3"/>
  <c r="J3001" i="3"/>
  <c r="I3001" i="3"/>
  <c r="H3001" i="3"/>
  <c r="G3001" i="3"/>
  <c r="F3001" i="3"/>
  <c r="E3001" i="3"/>
  <c r="D3001" i="3"/>
  <c r="K3000" i="3"/>
  <c r="J3000" i="3"/>
  <c r="I3000" i="3"/>
  <c r="H3000" i="3"/>
  <c r="G3000" i="3"/>
  <c r="F3000" i="3"/>
  <c r="E3000" i="3"/>
  <c r="D3000" i="3"/>
  <c r="K2999" i="3"/>
  <c r="J2999" i="3"/>
  <c r="I2999" i="3"/>
  <c r="H2999" i="3"/>
  <c r="G2999" i="3"/>
  <c r="F2999" i="3"/>
  <c r="E2999" i="3"/>
  <c r="D2999" i="3"/>
  <c r="K2998" i="3"/>
  <c r="J2998" i="3"/>
  <c r="I2998" i="3"/>
  <c r="H2998" i="3"/>
  <c r="G2998" i="3"/>
  <c r="F2998" i="3"/>
  <c r="E2998" i="3"/>
  <c r="D2998" i="3"/>
  <c r="K2997" i="3"/>
  <c r="J2997" i="3"/>
  <c r="I2997" i="3"/>
  <c r="H2997" i="3"/>
  <c r="G2997" i="3"/>
  <c r="F2997" i="3"/>
  <c r="E2997" i="3"/>
  <c r="D2997" i="3"/>
  <c r="K2996" i="3"/>
  <c r="J2996" i="3"/>
  <c r="I2996" i="3"/>
  <c r="H2996" i="3"/>
  <c r="G2996" i="3"/>
  <c r="F2996" i="3"/>
  <c r="E2996" i="3"/>
  <c r="D2996" i="3"/>
  <c r="K2995" i="3"/>
  <c r="J2995" i="3"/>
  <c r="I2995" i="3"/>
  <c r="H2995" i="3"/>
  <c r="G2995" i="3"/>
  <c r="F2995" i="3"/>
  <c r="E2995" i="3"/>
  <c r="D2995" i="3"/>
  <c r="K2994" i="3"/>
  <c r="J2994" i="3"/>
  <c r="I2994" i="3"/>
  <c r="H2994" i="3"/>
  <c r="G2994" i="3"/>
  <c r="F2994" i="3"/>
  <c r="E2994" i="3"/>
  <c r="D2994" i="3"/>
  <c r="K2993" i="3"/>
  <c r="J2993" i="3"/>
  <c r="I2993" i="3"/>
  <c r="H2993" i="3"/>
  <c r="G2993" i="3"/>
  <c r="F2993" i="3"/>
  <c r="E2993" i="3"/>
  <c r="D2993" i="3"/>
  <c r="K2992" i="3"/>
  <c r="J2992" i="3"/>
  <c r="I2992" i="3"/>
  <c r="H2992" i="3"/>
  <c r="G2992" i="3"/>
  <c r="F2992" i="3"/>
  <c r="E2992" i="3"/>
  <c r="D2992" i="3"/>
  <c r="K2991" i="3"/>
  <c r="J2991" i="3"/>
  <c r="I2991" i="3"/>
  <c r="H2991" i="3"/>
  <c r="G2991" i="3"/>
  <c r="F2991" i="3"/>
  <c r="E2991" i="3"/>
  <c r="D2991" i="3"/>
  <c r="K2990" i="3"/>
  <c r="J2990" i="3"/>
  <c r="I2990" i="3"/>
  <c r="H2990" i="3"/>
  <c r="G2990" i="3"/>
  <c r="F2990" i="3"/>
  <c r="E2990" i="3"/>
  <c r="D2990" i="3"/>
  <c r="K2989" i="3"/>
  <c r="J2989" i="3"/>
  <c r="I2989" i="3"/>
  <c r="H2989" i="3"/>
  <c r="G2989" i="3"/>
  <c r="F2989" i="3"/>
  <c r="E2989" i="3"/>
  <c r="D2989" i="3"/>
  <c r="K2988" i="3"/>
  <c r="J2988" i="3"/>
  <c r="I2988" i="3"/>
  <c r="H2988" i="3"/>
  <c r="G2988" i="3"/>
  <c r="F2988" i="3"/>
  <c r="E2988" i="3"/>
  <c r="D2988" i="3"/>
  <c r="K2987" i="3"/>
  <c r="J2987" i="3"/>
  <c r="I2987" i="3"/>
  <c r="H2987" i="3"/>
  <c r="G2987" i="3"/>
  <c r="F2987" i="3"/>
  <c r="E2987" i="3"/>
  <c r="D2987" i="3"/>
  <c r="K2986" i="3"/>
  <c r="J2986" i="3"/>
  <c r="I2986" i="3"/>
  <c r="H2986" i="3"/>
  <c r="G2986" i="3"/>
  <c r="F2986" i="3"/>
  <c r="E2986" i="3"/>
  <c r="D2986" i="3"/>
  <c r="K2985" i="3"/>
  <c r="J2985" i="3"/>
  <c r="I2985" i="3"/>
  <c r="H2985" i="3"/>
  <c r="G2985" i="3"/>
  <c r="F2985" i="3"/>
  <c r="E2985" i="3"/>
  <c r="D2985" i="3"/>
  <c r="K2984" i="3"/>
  <c r="J2984" i="3"/>
  <c r="I2984" i="3"/>
  <c r="H2984" i="3"/>
  <c r="G2984" i="3"/>
  <c r="F2984" i="3"/>
  <c r="E2984" i="3"/>
  <c r="D2984" i="3"/>
  <c r="K2983" i="3"/>
  <c r="J2983" i="3"/>
  <c r="I2983" i="3"/>
  <c r="H2983" i="3"/>
  <c r="G2983" i="3"/>
  <c r="F2983" i="3"/>
  <c r="E2983" i="3"/>
  <c r="D2983" i="3"/>
  <c r="K2982" i="3"/>
  <c r="J2982" i="3"/>
  <c r="I2982" i="3"/>
  <c r="H2982" i="3"/>
  <c r="G2982" i="3"/>
  <c r="F2982" i="3"/>
  <c r="E2982" i="3"/>
  <c r="D2982" i="3"/>
  <c r="K2981" i="3"/>
  <c r="J2981" i="3"/>
  <c r="I2981" i="3"/>
  <c r="H2981" i="3"/>
  <c r="G2981" i="3"/>
  <c r="F2981" i="3"/>
  <c r="E2981" i="3"/>
  <c r="D2981" i="3"/>
  <c r="K2980" i="3"/>
  <c r="J2980" i="3"/>
  <c r="I2980" i="3"/>
  <c r="H2980" i="3"/>
  <c r="G2980" i="3"/>
  <c r="F2980" i="3"/>
  <c r="E2980" i="3"/>
  <c r="D2980" i="3"/>
  <c r="K2979" i="3"/>
  <c r="J2979" i="3"/>
  <c r="I2979" i="3"/>
  <c r="H2979" i="3"/>
  <c r="G2979" i="3"/>
  <c r="F2979" i="3"/>
  <c r="E2979" i="3"/>
  <c r="D2979" i="3"/>
  <c r="K2978" i="3"/>
  <c r="J2978" i="3"/>
  <c r="I2978" i="3"/>
  <c r="H2978" i="3"/>
  <c r="G2978" i="3"/>
  <c r="F2978" i="3"/>
  <c r="E2978" i="3"/>
  <c r="D2978" i="3"/>
  <c r="K2977" i="3"/>
  <c r="J2977" i="3"/>
  <c r="I2977" i="3"/>
  <c r="H2977" i="3"/>
  <c r="G2977" i="3"/>
  <c r="F2977" i="3"/>
  <c r="E2977" i="3"/>
  <c r="D2977" i="3"/>
  <c r="K2976" i="3"/>
  <c r="J2976" i="3"/>
  <c r="I2976" i="3"/>
  <c r="H2976" i="3"/>
  <c r="G2976" i="3"/>
  <c r="F2976" i="3"/>
  <c r="E2976" i="3"/>
  <c r="D2976" i="3"/>
  <c r="K2975" i="3"/>
  <c r="J2975" i="3"/>
  <c r="I2975" i="3"/>
  <c r="H2975" i="3"/>
  <c r="G2975" i="3"/>
  <c r="F2975" i="3"/>
  <c r="E2975" i="3"/>
  <c r="D2975" i="3"/>
  <c r="K2974" i="3"/>
  <c r="J2974" i="3"/>
  <c r="I2974" i="3"/>
  <c r="H2974" i="3"/>
  <c r="G2974" i="3"/>
  <c r="F2974" i="3"/>
  <c r="E2974" i="3"/>
  <c r="D2974" i="3"/>
  <c r="K2973" i="3"/>
  <c r="J2973" i="3"/>
  <c r="I2973" i="3"/>
  <c r="H2973" i="3"/>
  <c r="G2973" i="3"/>
  <c r="F2973" i="3"/>
  <c r="E2973" i="3"/>
  <c r="D2973" i="3"/>
  <c r="K2972" i="3"/>
  <c r="J2972" i="3"/>
  <c r="I2972" i="3"/>
  <c r="H2972" i="3"/>
  <c r="G2972" i="3"/>
  <c r="F2972" i="3"/>
  <c r="E2972" i="3"/>
  <c r="D2972" i="3"/>
  <c r="K2971" i="3"/>
  <c r="J2971" i="3"/>
  <c r="I2971" i="3"/>
  <c r="H2971" i="3"/>
  <c r="G2971" i="3"/>
  <c r="F2971" i="3"/>
  <c r="E2971" i="3"/>
  <c r="D2971" i="3"/>
  <c r="K2970" i="3"/>
  <c r="J2970" i="3"/>
  <c r="I2970" i="3"/>
  <c r="H2970" i="3"/>
  <c r="G2970" i="3"/>
  <c r="F2970" i="3"/>
  <c r="E2970" i="3"/>
  <c r="D2970" i="3"/>
  <c r="K2969" i="3"/>
  <c r="J2969" i="3"/>
  <c r="I2969" i="3"/>
  <c r="H2969" i="3"/>
  <c r="G2969" i="3"/>
  <c r="F2969" i="3"/>
  <c r="E2969" i="3"/>
  <c r="D2969" i="3"/>
  <c r="K2968" i="3"/>
  <c r="J2968" i="3"/>
  <c r="I2968" i="3"/>
  <c r="H2968" i="3"/>
  <c r="G2968" i="3"/>
  <c r="F2968" i="3"/>
  <c r="E2968" i="3"/>
  <c r="D2968" i="3"/>
  <c r="K2967" i="3"/>
  <c r="J2967" i="3"/>
  <c r="I2967" i="3"/>
  <c r="H2967" i="3"/>
  <c r="G2967" i="3"/>
  <c r="F2967" i="3"/>
  <c r="E2967" i="3"/>
  <c r="D2967" i="3"/>
  <c r="K2966" i="3"/>
  <c r="J2966" i="3"/>
  <c r="I2966" i="3"/>
  <c r="H2966" i="3"/>
  <c r="G2966" i="3"/>
  <c r="F2966" i="3"/>
  <c r="E2966" i="3"/>
  <c r="D2966" i="3"/>
  <c r="K2965" i="3"/>
  <c r="J2965" i="3"/>
  <c r="I2965" i="3"/>
  <c r="H2965" i="3"/>
  <c r="G2965" i="3"/>
  <c r="F2965" i="3"/>
  <c r="E2965" i="3"/>
  <c r="D2965" i="3"/>
  <c r="K2964" i="3"/>
  <c r="J2964" i="3"/>
  <c r="I2964" i="3"/>
  <c r="H2964" i="3"/>
  <c r="G2964" i="3"/>
  <c r="F2964" i="3"/>
  <c r="E2964" i="3"/>
  <c r="D2964" i="3"/>
  <c r="K2963" i="3"/>
  <c r="J2963" i="3"/>
  <c r="I2963" i="3"/>
  <c r="H2963" i="3"/>
  <c r="G2963" i="3"/>
  <c r="F2963" i="3"/>
  <c r="E2963" i="3"/>
  <c r="D2963" i="3"/>
  <c r="K2962" i="3"/>
  <c r="J2962" i="3"/>
  <c r="I2962" i="3"/>
  <c r="H2962" i="3"/>
  <c r="G2962" i="3"/>
  <c r="F2962" i="3"/>
  <c r="E2962" i="3"/>
  <c r="D2962" i="3"/>
  <c r="K2961" i="3"/>
  <c r="J2961" i="3"/>
  <c r="I2961" i="3"/>
  <c r="H2961" i="3"/>
  <c r="G2961" i="3"/>
  <c r="F2961" i="3"/>
  <c r="E2961" i="3"/>
  <c r="D2961" i="3"/>
  <c r="K2960" i="3"/>
  <c r="J2960" i="3"/>
  <c r="I2960" i="3"/>
  <c r="H2960" i="3"/>
  <c r="G2960" i="3"/>
  <c r="F2960" i="3"/>
  <c r="E2960" i="3"/>
  <c r="D2960" i="3"/>
  <c r="K2959" i="3"/>
  <c r="J2959" i="3"/>
  <c r="I2959" i="3"/>
  <c r="H2959" i="3"/>
  <c r="G2959" i="3"/>
  <c r="F2959" i="3"/>
  <c r="E2959" i="3"/>
  <c r="D2959" i="3"/>
  <c r="K2958" i="3"/>
  <c r="J2958" i="3"/>
  <c r="I2958" i="3"/>
  <c r="H2958" i="3"/>
  <c r="G2958" i="3"/>
  <c r="F2958" i="3"/>
  <c r="E2958" i="3"/>
  <c r="D2958" i="3"/>
  <c r="K2957" i="3"/>
  <c r="J2957" i="3"/>
  <c r="I2957" i="3"/>
  <c r="H2957" i="3"/>
  <c r="G2957" i="3"/>
  <c r="F2957" i="3"/>
  <c r="E2957" i="3"/>
  <c r="D2957" i="3"/>
  <c r="K2956" i="3"/>
  <c r="J2956" i="3"/>
  <c r="I2956" i="3"/>
  <c r="H2956" i="3"/>
  <c r="G2956" i="3"/>
  <c r="F2956" i="3"/>
  <c r="E2956" i="3"/>
  <c r="D2956" i="3"/>
  <c r="K2955" i="3"/>
  <c r="J2955" i="3"/>
  <c r="I2955" i="3"/>
  <c r="H2955" i="3"/>
  <c r="G2955" i="3"/>
  <c r="F2955" i="3"/>
  <c r="E2955" i="3"/>
  <c r="D2955" i="3"/>
  <c r="K2954" i="3"/>
  <c r="J2954" i="3"/>
  <c r="I2954" i="3"/>
  <c r="H2954" i="3"/>
  <c r="G2954" i="3"/>
  <c r="F2954" i="3"/>
  <c r="E2954" i="3"/>
  <c r="D2954" i="3"/>
  <c r="K2953" i="3"/>
  <c r="J2953" i="3"/>
  <c r="I2953" i="3"/>
  <c r="H2953" i="3"/>
  <c r="G2953" i="3"/>
  <c r="F2953" i="3"/>
  <c r="E2953" i="3"/>
  <c r="D2953" i="3"/>
  <c r="K2952" i="3"/>
  <c r="J2952" i="3"/>
  <c r="I2952" i="3"/>
  <c r="H2952" i="3"/>
  <c r="G2952" i="3"/>
  <c r="F2952" i="3"/>
  <c r="E2952" i="3"/>
  <c r="D2952" i="3"/>
  <c r="K2951" i="3"/>
  <c r="J2951" i="3"/>
  <c r="I2951" i="3"/>
  <c r="H2951" i="3"/>
  <c r="G2951" i="3"/>
  <c r="F2951" i="3"/>
  <c r="E2951" i="3"/>
  <c r="D2951" i="3"/>
  <c r="K2950" i="3"/>
  <c r="J2950" i="3"/>
  <c r="I2950" i="3"/>
  <c r="H2950" i="3"/>
  <c r="G2950" i="3"/>
  <c r="F2950" i="3"/>
  <c r="E2950" i="3"/>
  <c r="D2950" i="3"/>
  <c r="K2949" i="3"/>
  <c r="J2949" i="3"/>
  <c r="I2949" i="3"/>
  <c r="H2949" i="3"/>
  <c r="G2949" i="3"/>
  <c r="F2949" i="3"/>
  <c r="E2949" i="3"/>
  <c r="D2949" i="3"/>
  <c r="K2948" i="3"/>
  <c r="J2948" i="3"/>
  <c r="I2948" i="3"/>
  <c r="H2948" i="3"/>
  <c r="G2948" i="3"/>
  <c r="F2948" i="3"/>
  <c r="E2948" i="3"/>
  <c r="D2948" i="3"/>
  <c r="K2947" i="3"/>
  <c r="J2947" i="3"/>
  <c r="I2947" i="3"/>
  <c r="H2947" i="3"/>
  <c r="G2947" i="3"/>
  <c r="F2947" i="3"/>
  <c r="E2947" i="3"/>
  <c r="D2947" i="3"/>
  <c r="K2946" i="3"/>
  <c r="J2946" i="3"/>
  <c r="I2946" i="3"/>
  <c r="H2946" i="3"/>
  <c r="G2946" i="3"/>
  <c r="F2946" i="3"/>
  <c r="E2946" i="3"/>
  <c r="D2946" i="3"/>
  <c r="K2945" i="3"/>
  <c r="J2945" i="3"/>
  <c r="I2945" i="3"/>
  <c r="H2945" i="3"/>
  <c r="G2945" i="3"/>
  <c r="F2945" i="3"/>
  <c r="E2945" i="3"/>
  <c r="D2945" i="3"/>
  <c r="K2944" i="3"/>
  <c r="J2944" i="3"/>
  <c r="I2944" i="3"/>
  <c r="H2944" i="3"/>
  <c r="G2944" i="3"/>
  <c r="F2944" i="3"/>
  <c r="E2944" i="3"/>
  <c r="D2944" i="3"/>
  <c r="K2943" i="3"/>
  <c r="J2943" i="3"/>
  <c r="I2943" i="3"/>
  <c r="H2943" i="3"/>
  <c r="G2943" i="3"/>
  <c r="F2943" i="3"/>
  <c r="E2943" i="3"/>
  <c r="D2943" i="3"/>
  <c r="K2942" i="3"/>
  <c r="J2942" i="3"/>
  <c r="I2942" i="3"/>
  <c r="H2942" i="3"/>
  <c r="G2942" i="3"/>
  <c r="F2942" i="3"/>
  <c r="E2942" i="3"/>
  <c r="D2942" i="3"/>
  <c r="K2941" i="3"/>
  <c r="J2941" i="3"/>
  <c r="I2941" i="3"/>
  <c r="H2941" i="3"/>
  <c r="G2941" i="3"/>
  <c r="F2941" i="3"/>
  <c r="E2941" i="3"/>
  <c r="D2941" i="3"/>
  <c r="K2940" i="3"/>
  <c r="J2940" i="3"/>
  <c r="I2940" i="3"/>
  <c r="H2940" i="3"/>
  <c r="G2940" i="3"/>
  <c r="F2940" i="3"/>
  <c r="E2940" i="3"/>
  <c r="D2940" i="3"/>
  <c r="K2939" i="3"/>
  <c r="J2939" i="3"/>
  <c r="I2939" i="3"/>
  <c r="H2939" i="3"/>
  <c r="G2939" i="3"/>
  <c r="F2939" i="3"/>
  <c r="E2939" i="3"/>
  <c r="D2939" i="3"/>
  <c r="K2938" i="3"/>
  <c r="J2938" i="3"/>
  <c r="I2938" i="3"/>
  <c r="H2938" i="3"/>
  <c r="G2938" i="3"/>
  <c r="F2938" i="3"/>
  <c r="E2938" i="3"/>
  <c r="D2938" i="3"/>
  <c r="K2937" i="3"/>
  <c r="J2937" i="3"/>
  <c r="I2937" i="3"/>
  <c r="H2937" i="3"/>
  <c r="G2937" i="3"/>
  <c r="F2937" i="3"/>
  <c r="E2937" i="3"/>
  <c r="D2937" i="3"/>
  <c r="K2936" i="3"/>
  <c r="J2936" i="3"/>
  <c r="I2936" i="3"/>
  <c r="H2936" i="3"/>
  <c r="G2936" i="3"/>
  <c r="F2936" i="3"/>
  <c r="E2936" i="3"/>
  <c r="D2936" i="3"/>
  <c r="K2935" i="3"/>
  <c r="J2935" i="3"/>
  <c r="I2935" i="3"/>
  <c r="H2935" i="3"/>
  <c r="G2935" i="3"/>
  <c r="F2935" i="3"/>
  <c r="E2935" i="3"/>
  <c r="D2935" i="3"/>
  <c r="K2934" i="3"/>
  <c r="J2934" i="3"/>
  <c r="I2934" i="3"/>
  <c r="H2934" i="3"/>
  <c r="G2934" i="3"/>
  <c r="F2934" i="3"/>
  <c r="E2934" i="3"/>
  <c r="D2934" i="3"/>
  <c r="K2933" i="3"/>
  <c r="J2933" i="3"/>
  <c r="I2933" i="3"/>
  <c r="H2933" i="3"/>
  <c r="G2933" i="3"/>
  <c r="F2933" i="3"/>
  <c r="E2933" i="3"/>
  <c r="D2933" i="3"/>
  <c r="K2932" i="3"/>
  <c r="J2932" i="3"/>
  <c r="I2932" i="3"/>
  <c r="H2932" i="3"/>
  <c r="G2932" i="3"/>
  <c r="F2932" i="3"/>
  <c r="E2932" i="3"/>
  <c r="D2932" i="3"/>
  <c r="K2931" i="3"/>
  <c r="J2931" i="3"/>
  <c r="I2931" i="3"/>
  <c r="H2931" i="3"/>
  <c r="G2931" i="3"/>
  <c r="F2931" i="3"/>
  <c r="E2931" i="3"/>
  <c r="D2931" i="3"/>
  <c r="K2930" i="3"/>
  <c r="J2930" i="3"/>
  <c r="I2930" i="3"/>
  <c r="H2930" i="3"/>
  <c r="G2930" i="3"/>
  <c r="F2930" i="3"/>
  <c r="E2930" i="3"/>
  <c r="D2930" i="3"/>
  <c r="K2929" i="3"/>
  <c r="J2929" i="3"/>
  <c r="I2929" i="3"/>
  <c r="H2929" i="3"/>
  <c r="G2929" i="3"/>
  <c r="F2929" i="3"/>
  <c r="E2929" i="3"/>
  <c r="D2929" i="3"/>
  <c r="K2928" i="3"/>
  <c r="J2928" i="3"/>
  <c r="I2928" i="3"/>
  <c r="H2928" i="3"/>
  <c r="G2928" i="3"/>
  <c r="F2928" i="3"/>
  <c r="E2928" i="3"/>
  <c r="D2928" i="3"/>
  <c r="K2927" i="3"/>
  <c r="J2927" i="3"/>
  <c r="I2927" i="3"/>
  <c r="H2927" i="3"/>
  <c r="G2927" i="3"/>
  <c r="F2927" i="3"/>
  <c r="E2927" i="3"/>
  <c r="D2927" i="3"/>
  <c r="K2926" i="3"/>
  <c r="J2926" i="3"/>
  <c r="I2926" i="3"/>
  <c r="H2926" i="3"/>
  <c r="G2926" i="3"/>
  <c r="F2926" i="3"/>
  <c r="E2926" i="3"/>
  <c r="D2926" i="3"/>
  <c r="K2925" i="3"/>
  <c r="J2925" i="3"/>
  <c r="I2925" i="3"/>
  <c r="H2925" i="3"/>
  <c r="G2925" i="3"/>
  <c r="F2925" i="3"/>
  <c r="E2925" i="3"/>
  <c r="D2925" i="3"/>
  <c r="K2924" i="3"/>
  <c r="J2924" i="3"/>
  <c r="I2924" i="3"/>
  <c r="H2924" i="3"/>
  <c r="G2924" i="3"/>
  <c r="F2924" i="3"/>
  <c r="E2924" i="3"/>
  <c r="D2924" i="3"/>
  <c r="K2923" i="3"/>
  <c r="J2923" i="3"/>
  <c r="I2923" i="3"/>
  <c r="H2923" i="3"/>
  <c r="G2923" i="3"/>
  <c r="F2923" i="3"/>
  <c r="E2923" i="3"/>
  <c r="D2923" i="3"/>
  <c r="K2922" i="3"/>
  <c r="J2922" i="3"/>
  <c r="I2922" i="3"/>
  <c r="H2922" i="3"/>
  <c r="G2922" i="3"/>
  <c r="F2922" i="3"/>
  <c r="E2922" i="3"/>
  <c r="D2922" i="3"/>
  <c r="K2921" i="3"/>
  <c r="J2921" i="3"/>
  <c r="I2921" i="3"/>
  <c r="H2921" i="3"/>
  <c r="G2921" i="3"/>
  <c r="F2921" i="3"/>
  <c r="E2921" i="3"/>
  <c r="D2921" i="3"/>
  <c r="K2920" i="3"/>
  <c r="J2920" i="3"/>
  <c r="I2920" i="3"/>
  <c r="H2920" i="3"/>
  <c r="G2920" i="3"/>
  <c r="F2920" i="3"/>
  <c r="E2920" i="3"/>
  <c r="D2920" i="3"/>
  <c r="K2919" i="3"/>
  <c r="J2919" i="3"/>
  <c r="I2919" i="3"/>
  <c r="H2919" i="3"/>
  <c r="G2919" i="3"/>
  <c r="F2919" i="3"/>
  <c r="E2919" i="3"/>
  <c r="D2919" i="3"/>
  <c r="K2918" i="3"/>
  <c r="J2918" i="3"/>
  <c r="I2918" i="3"/>
  <c r="H2918" i="3"/>
  <c r="G2918" i="3"/>
  <c r="F2918" i="3"/>
  <c r="E2918" i="3"/>
  <c r="D2918" i="3"/>
  <c r="K2917" i="3"/>
  <c r="J2917" i="3"/>
  <c r="I2917" i="3"/>
  <c r="H2917" i="3"/>
  <c r="G2917" i="3"/>
  <c r="F2917" i="3"/>
  <c r="E2917" i="3"/>
  <c r="D2917" i="3"/>
  <c r="K2916" i="3"/>
  <c r="J2916" i="3"/>
  <c r="I2916" i="3"/>
  <c r="H2916" i="3"/>
  <c r="G2916" i="3"/>
  <c r="F2916" i="3"/>
  <c r="E2916" i="3"/>
  <c r="D2916" i="3"/>
  <c r="K2915" i="3"/>
  <c r="J2915" i="3"/>
  <c r="I2915" i="3"/>
  <c r="H2915" i="3"/>
  <c r="G2915" i="3"/>
  <c r="F2915" i="3"/>
  <c r="E2915" i="3"/>
  <c r="D2915" i="3"/>
  <c r="K2914" i="3"/>
  <c r="J2914" i="3"/>
  <c r="I2914" i="3"/>
  <c r="H2914" i="3"/>
  <c r="G2914" i="3"/>
  <c r="F2914" i="3"/>
  <c r="E2914" i="3"/>
  <c r="D2914" i="3"/>
  <c r="K2913" i="3"/>
  <c r="J2913" i="3"/>
  <c r="I2913" i="3"/>
  <c r="H2913" i="3"/>
  <c r="G2913" i="3"/>
  <c r="F2913" i="3"/>
  <c r="E2913" i="3"/>
  <c r="D2913" i="3"/>
  <c r="K2912" i="3"/>
  <c r="J2912" i="3"/>
  <c r="I2912" i="3"/>
  <c r="H2912" i="3"/>
  <c r="G2912" i="3"/>
  <c r="F2912" i="3"/>
  <c r="E2912" i="3"/>
  <c r="D2912" i="3"/>
  <c r="K2911" i="3"/>
  <c r="J2911" i="3"/>
  <c r="I2911" i="3"/>
  <c r="H2911" i="3"/>
  <c r="G2911" i="3"/>
  <c r="F2911" i="3"/>
  <c r="E2911" i="3"/>
  <c r="D2911" i="3"/>
  <c r="K2910" i="3"/>
  <c r="J2910" i="3"/>
  <c r="I2910" i="3"/>
  <c r="H2910" i="3"/>
  <c r="G2910" i="3"/>
  <c r="F2910" i="3"/>
  <c r="E2910" i="3"/>
  <c r="D2910" i="3"/>
  <c r="K2909" i="3"/>
  <c r="J2909" i="3"/>
  <c r="I2909" i="3"/>
  <c r="H2909" i="3"/>
  <c r="G2909" i="3"/>
  <c r="F2909" i="3"/>
  <c r="E2909" i="3"/>
  <c r="D2909" i="3"/>
  <c r="K2908" i="3"/>
  <c r="J2908" i="3"/>
  <c r="I2908" i="3"/>
  <c r="H2908" i="3"/>
  <c r="G2908" i="3"/>
  <c r="F2908" i="3"/>
  <c r="E2908" i="3"/>
  <c r="D2908" i="3"/>
  <c r="K2907" i="3"/>
  <c r="J2907" i="3"/>
  <c r="I2907" i="3"/>
  <c r="H2907" i="3"/>
  <c r="G2907" i="3"/>
  <c r="F2907" i="3"/>
  <c r="E2907" i="3"/>
  <c r="D2907" i="3"/>
  <c r="K2906" i="3"/>
  <c r="J2906" i="3"/>
  <c r="I2906" i="3"/>
  <c r="H2906" i="3"/>
  <c r="G2906" i="3"/>
  <c r="F2906" i="3"/>
  <c r="E2906" i="3"/>
  <c r="D2906" i="3"/>
  <c r="K2905" i="3"/>
  <c r="J2905" i="3"/>
  <c r="I2905" i="3"/>
  <c r="H2905" i="3"/>
  <c r="G2905" i="3"/>
  <c r="F2905" i="3"/>
  <c r="E2905" i="3"/>
  <c r="D2905" i="3"/>
  <c r="K2904" i="3"/>
  <c r="J2904" i="3"/>
  <c r="I2904" i="3"/>
  <c r="H2904" i="3"/>
  <c r="G2904" i="3"/>
  <c r="F2904" i="3"/>
  <c r="E2904" i="3"/>
  <c r="D2904" i="3"/>
  <c r="K2903" i="3"/>
  <c r="J2903" i="3"/>
  <c r="I2903" i="3"/>
  <c r="H2903" i="3"/>
  <c r="G2903" i="3"/>
  <c r="F2903" i="3"/>
  <c r="E2903" i="3"/>
  <c r="D2903" i="3"/>
  <c r="K2902" i="3"/>
  <c r="J2902" i="3"/>
  <c r="I2902" i="3"/>
  <c r="H2902" i="3"/>
  <c r="G2902" i="3"/>
  <c r="F2902" i="3"/>
  <c r="E2902" i="3"/>
  <c r="D2902" i="3"/>
  <c r="K2901" i="3"/>
  <c r="J2901" i="3"/>
  <c r="I2901" i="3"/>
  <c r="H2901" i="3"/>
  <c r="G2901" i="3"/>
  <c r="F2901" i="3"/>
  <c r="E2901" i="3"/>
  <c r="D2901" i="3"/>
  <c r="K2900" i="3"/>
  <c r="J2900" i="3"/>
  <c r="I2900" i="3"/>
  <c r="H2900" i="3"/>
  <c r="G2900" i="3"/>
  <c r="F2900" i="3"/>
  <c r="E2900" i="3"/>
  <c r="D2900" i="3"/>
  <c r="K2899" i="3"/>
  <c r="J2899" i="3"/>
  <c r="I2899" i="3"/>
  <c r="H2899" i="3"/>
  <c r="G2899" i="3"/>
  <c r="F2899" i="3"/>
  <c r="E2899" i="3"/>
  <c r="D2899" i="3"/>
  <c r="K2898" i="3"/>
  <c r="J2898" i="3"/>
  <c r="I2898" i="3"/>
  <c r="H2898" i="3"/>
  <c r="G2898" i="3"/>
  <c r="F2898" i="3"/>
  <c r="E2898" i="3"/>
  <c r="D2898" i="3"/>
  <c r="K2897" i="3"/>
  <c r="J2897" i="3"/>
  <c r="I2897" i="3"/>
  <c r="H2897" i="3"/>
  <c r="G2897" i="3"/>
  <c r="F2897" i="3"/>
  <c r="E2897" i="3"/>
  <c r="D2897" i="3"/>
  <c r="K2896" i="3"/>
  <c r="J2896" i="3"/>
  <c r="I2896" i="3"/>
  <c r="H2896" i="3"/>
  <c r="G2896" i="3"/>
  <c r="F2896" i="3"/>
  <c r="E2896" i="3"/>
  <c r="D2896" i="3"/>
  <c r="K2895" i="3"/>
  <c r="J2895" i="3"/>
  <c r="I2895" i="3"/>
  <c r="H2895" i="3"/>
  <c r="G2895" i="3"/>
  <c r="F2895" i="3"/>
  <c r="E2895" i="3"/>
  <c r="D2895" i="3"/>
  <c r="K2894" i="3"/>
  <c r="J2894" i="3"/>
  <c r="I2894" i="3"/>
  <c r="H2894" i="3"/>
  <c r="G2894" i="3"/>
  <c r="F2894" i="3"/>
  <c r="E2894" i="3"/>
  <c r="D2894" i="3"/>
  <c r="K2893" i="3"/>
  <c r="J2893" i="3"/>
  <c r="I2893" i="3"/>
  <c r="H2893" i="3"/>
  <c r="G2893" i="3"/>
  <c r="F2893" i="3"/>
  <c r="E2893" i="3"/>
  <c r="D2893" i="3"/>
  <c r="K2892" i="3"/>
  <c r="J2892" i="3"/>
  <c r="I2892" i="3"/>
  <c r="H2892" i="3"/>
  <c r="G2892" i="3"/>
  <c r="F2892" i="3"/>
  <c r="E2892" i="3"/>
  <c r="D2892" i="3"/>
  <c r="K2891" i="3"/>
  <c r="J2891" i="3"/>
  <c r="I2891" i="3"/>
  <c r="H2891" i="3"/>
  <c r="G2891" i="3"/>
  <c r="F2891" i="3"/>
  <c r="E2891" i="3"/>
  <c r="D2891" i="3"/>
  <c r="K2890" i="3"/>
  <c r="J2890" i="3"/>
  <c r="I2890" i="3"/>
  <c r="H2890" i="3"/>
  <c r="G2890" i="3"/>
  <c r="F2890" i="3"/>
  <c r="E2890" i="3"/>
  <c r="D2890" i="3"/>
  <c r="K2889" i="3"/>
  <c r="J2889" i="3"/>
  <c r="I2889" i="3"/>
  <c r="H2889" i="3"/>
  <c r="G2889" i="3"/>
  <c r="F2889" i="3"/>
  <c r="E2889" i="3"/>
  <c r="D2889" i="3"/>
  <c r="K2888" i="3"/>
  <c r="J2888" i="3"/>
  <c r="I2888" i="3"/>
  <c r="H2888" i="3"/>
  <c r="G2888" i="3"/>
  <c r="F2888" i="3"/>
  <c r="E2888" i="3"/>
  <c r="D2888" i="3"/>
  <c r="K2887" i="3"/>
  <c r="J2887" i="3"/>
  <c r="I2887" i="3"/>
  <c r="H2887" i="3"/>
  <c r="G2887" i="3"/>
  <c r="F2887" i="3"/>
  <c r="E2887" i="3"/>
  <c r="D2887" i="3"/>
  <c r="K2886" i="3"/>
  <c r="J2886" i="3"/>
  <c r="I2886" i="3"/>
  <c r="H2886" i="3"/>
  <c r="G2886" i="3"/>
  <c r="F2886" i="3"/>
  <c r="E2886" i="3"/>
  <c r="D2886" i="3"/>
  <c r="K2885" i="3"/>
  <c r="J2885" i="3"/>
  <c r="I2885" i="3"/>
  <c r="H2885" i="3"/>
  <c r="G2885" i="3"/>
  <c r="F2885" i="3"/>
  <c r="E2885" i="3"/>
  <c r="D2885" i="3"/>
  <c r="K2884" i="3"/>
  <c r="J2884" i="3"/>
  <c r="I2884" i="3"/>
  <c r="H2884" i="3"/>
  <c r="G2884" i="3"/>
  <c r="F2884" i="3"/>
  <c r="E2884" i="3"/>
  <c r="D2884" i="3"/>
  <c r="K2883" i="3"/>
  <c r="J2883" i="3"/>
  <c r="I2883" i="3"/>
  <c r="H2883" i="3"/>
  <c r="G2883" i="3"/>
  <c r="F2883" i="3"/>
  <c r="E2883" i="3"/>
  <c r="D2883" i="3"/>
  <c r="K2882" i="3"/>
  <c r="J2882" i="3"/>
  <c r="I2882" i="3"/>
  <c r="H2882" i="3"/>
  <c r="G2882" i="3"/>
  <c r="F2882" i="3"/>
  <c r="E2882" i="3"/>
  <c r="D2882" i="3"/>
  <c r="K2881" i="3"/>
  <c r="J2881" i="3"/>
  <c r="I2881" i="3"/>
  <c r="H2881" i="3"/>
  <c r="G2881" i="3"/>
  <c r="F2881" i="3"/>
  <c r="E2881" i="3"/>
  <c r="D2881" i="3"/>
  <c r="K2880" i="3"/>
  <c r="J2880" i="3"/>
  <c r="I2880" i="3"/>
  <c r="H2880" i="3"/>
  <c r="G2880" i="3"/>
  <c r="F2880" i="3"/>
  <c r="E2880" i="3"/>
  <c r="D2880" i="3"/>
  <c r="K2879" i="3"/>
  <c r="J2879" i="3"/>
  <c r="I2879" i="3"/>
  <c r="H2879" i="3"/>
  <c r="G2879" i="3"/>
  <c r="F2879" i="3"/>
  <c r="E2879" i="3"/>
  <c r="D2879" i="3"/>
  <c r="K2878" i="3"/>
  <c r="J2878" i="3"/>
  <c r="I2878" i="3"/>
  <c r="H2878" i="3"/>
  <c r="G2878" i="3"/>
  <c r="F2878" i="3"/>
  <c r="E2878" i="3"/>
  <c r="D2878" i="3"/>
  <c r="K2877" i="3"/>
  <c r="J2877" i="3"/>
  <c r="I2877" i="3"/>
  <c r="H2877" i="3"/>
  <c r="G2877" i="3"/>
  <c r="F2877" i="3"/>
  <c r="E2877" i="3"/>
  <c r="D2877" i="3"/>
  <c r="K2876" i="3"/>
  <c r="J2876" i="3"/>
  <c r="I2876" i="3"/>
  <c r="H2876" i="3"/>
  <c r="G2876" i="3"/>
  <c r="F2876" i="3"/>
  <c r="E2876" i="3"/>
  <c r="D2876" i="3"/>
  <c r="K2875" i="3"/>
  <c r="J2875" i="3"/>
  <c r="I2875" i="3"/>
  <c r="H2875" i="3"/>
  <c r="G2875" i="3"/>
  <c r="F2875" i="3"/>
  <c r="E2875" i="3"/>
  <c r="D2875" i="3"/>
  <c r="K2874" i="3"/>
  <c r="J2874" i="3"/>
  <c r="I2874" i="3"/>
  <c r="H2874" i="3"/>
  <c r="G2874" i="3"/>
  <c r="F2874" i="3"/>
  <c r="E2874" i="3"/>
  <c r="D2874" i="3"/>
  <c r="K2873" i="3"/>
  <c r="J2873" i="3"/>
  <c r="I2873" i="3"/>
  <c r="H2873" i="3"/>
  <c r="G2873" i="3"/>
  <c r="F2873" i="3"/>
  <c r="E2873" i="3"/>
  <c r="D2873" i="3"/>
  <c r="K2872" i="3"/>
  <c r="J2872" i="3"/>
  <c r="I2872" i="3"/>
  <c r="H2872" i="3"/>
  <c r="G2872" i="3"/>
  <c r="F2872" i="3"/>
  <c r="E2872" i="3"/>
  <c r="D2872" i="3"/>
  <c r="K2871" i="3"/>
  <c r="J2871" i="3"/>
  <c r="I2871" i="3"/>
  <c r="H2871" i="3"/>
  <c r="G2871" i="3"/>
  <c r="F2871" i="3"/>
  <c r="E2871" i="3"/>
  <c r="D2871" i="3"/>
  <c r="K2870" i="3"/>
  <c r="J2870" i="3"/>
  <c r="I2870" i="3"/>
  <c r="H2870" i="3"/>
  <c r="G2870" i="3"/>
  <c r="F2870" i="3"/>
  <c r="E2870" i="3"/>
  <c r="D2870" i="3"/>
  <c r="K2869" i="3"/>
  <c r="J2869" i="3"/>
  <c r="I2869" i="3"/>
  <c r="H2869" i="3"/>
  <c r="G2869" i="3"/>
  <c r="F2869" i="3"/>
  <c r="E2869" i="3"/>
  <c r="D2869" i="3"/>
  <c r="K2868" i="3"/>
  <c r="J2868" i="3"/>
  <c r="I2868" i="3"/>
  <c r="H2868" i="3"/>
  <c r="G2868" i="3"/>
  <c r="F2868" i="3"/>
  <c r="E2868" i="3"/>
  <c r="D2868" i="3"/>
  <c r="K2867" i="3"/>
  <c r="J2867" i="3"/>
  <c r="I2867" i="3"/>
  <c r="H2867" i="3"/>
  <c r="G2867" i="3"/>
  <c r="F2867" i="3"/>
  <c r="E2867" i="3"/>
  <c r="D2867" i="3"/>
  <c r="K2866" i="3"/>
  <c r="J2866" i="3"/>
  <c r="I2866" i="3"/>
  <c r="H2866" i="3"/>
  <c r="G2866" i="3"/>
  <c r="F2866" i="3"/>
  <c r="E2866" i="3"/>
  <c r="D2866" i="3"/>
  <c r="K2865" i="3"/>
  <c r="J2865" i="3"/>
  <c r="I2865" i="3"/>
  <c r="H2865" i="3"/>
  <c r="G2865" i="3"/>
  <c r="F2865" i="3"/>
  <c r="E2865" i="3"/>
  <c r="D2865" i="3"/>
  <c r="K2864" i="3"/>
  <c r="J2864" i="3"/>
  <c r="I2864" i="3"/>
  <c r="H2864" i="3"/>
  <c r="G2864" i="3"/>
  <c r="F2864" i="3"/>
  <c r="E2864" i="3"/>
  <c r="D2864" i="3"/>
  <c r="K2863" i="3"/>
  <c r="J2863" i="3"/>
  <c r="I2863" i="3"/>
  <c r="H2863" i="3"/>
  <c r="G2863" i="3"/>
  <c r="F2863" i="3"/>
  <c r="E2863" i="3"/>
  <c r="D2863" i="3"/>
  <c r="K2862" i="3"/>
  <c r="J2862" i="3"/>
  <c r="I2862" i="3"/>
  <c r="H2862" i="3"/>
  <c r="G2862" i="3"/>
  <c r="F2862" i="3"/>
  <c r="E2862" i="3"/>
  <c r="D2862" i="3"/>
  <c r="K2861" i="3"/>
  <c r="J2861" i="3"/>
  <c r="I2861" i="3"/>
  <c r="H2861" i="3"/>
  <c r="G2861" i="3"/>
  <c r="F2861" i="3"/>
  <c r="E2861" i="3"/>
  <c r="D2861" i="3"/>
  <c r="K2860" i="3"/>
  <c r="J2860" i="3"/>
  <c r="I2860" i="3"/>
  <c r="H2860" i="3"/>
  <c r="G2860" i="3"/>
  <c r="F2860" i="3"/>
  <c r="E2860" i="3"/>
  <c r="D2860" i="3"/>
  <c r="K2859" i="3"/>
  <c r="J2859" i="3"/>
  <c r="I2859" i="3"/>
  <c r="H2859" i="3"/>
  <c r="G2859" i="3"/>
  <c r="F2859" i="3"/>
  <c r="E2859" i="3"/>
  <c r="D2859" i="3"/>
  <c r="K2858" i="3"/>
  <c r="J2858" i="3"/>
  <c r="I2858" i="3"/>
  <c r="H2858" i="3"/>
  <c r="G2858" i="3"/>
  <c r="F2858" i="3"/>
  <c r="E2858" i="3"/>
  <c r="D2858" i="3"/>
  <c r="K2857" i="3"/>
  <c r="J2857" i="3"/>
  <c r="I2857" i="3"/>
  <c r="H2857" i="3"/>
  <c r="G2857" i="3"/>
  <c r="F2857" i="3"/>
  <c r="E2857" i="3"/>
  <c r="D2857" i="3"/>
  <c r="K2856" i="3"/>
  <c r="J2856" i="3"/>
  <c r="I2856" i="3"/>
  <c r="H2856" i="3"/>
  <c r="G2856" i="3"/>
  <c r="F2856" i="3"/>
  <c r="E2856" i="3"/>
  <c r="D2856" i="3"/>
  <c r="K2855" i="3"/>
  <c r="J2855" i="3"/>
  <c r="I2855" i="3"/>
  <c r="H2855" i="3"/>
  <c r="G2855" i="3"/>
  <c r="F2855" i="3"/>
  <c r="E2855" i="3"/>
  <c r="D2855" i="3"/>
  <c r="K2854" i="3"/>
  <c r="J2854" i="3"/>
  <c r="I2854" i="3"/>
  <c r="H2854" i="3"/>
  <c r="G2854" i="3"/>
  <c r="F2854" i="3"/>
  <c r="E2854" i="3"/>
  <c r="D2854" i="3"/>
  <c r="K2853" i="3"/>
  <c r="J2853" i="3"/>
  <c r="I2853" i="3"/>
  <c r="H2853" i="3"/>
  <c r="G2853" i="3"/>
  <c r="F2853" i="3"/>
  <c r="E2853" i="3"/>
  <c r="D2853" i="3"/>
  <c r="K2852" i="3"/>
  <c r="J2852" i="3"/>
  <c r="I2852" i="3"/>
  <c r="H2852" i="3"/>
  <c r="G2852" i="3"/>
  <c r="F2852" i="3"/>
  <c r="E2852" i="3"/>
  <c r="D2852" i="3"/>
  <c r="K2851" i="3"/>
  <c r="J2851" i="3"/>
  <c r="I2851" i="3"/>
  <c r="H2851" i="3"/>
  <c r="G2851" i="3"/>
  <c r="F2851" i="3"/>
  <c r="E2851" i="3"/>
  <c r="D2851" i="3"/>
  <c r="K2850" i="3"/>
  <c r="J2850" i="3"/>
  <c r="I2850" i="3"/>
  <c r="H2850" i="3"/>
  <c r="G2850" i="3"/>
  <c r="F2850" i="3"/>
  <c r="E2850" i="3"/>
  <c r="D2850" i="3"/>
  <c r="K2849" i="3"/>
  <c r="J2849" i="3"/>
  <c r="I2849" i="3"/>
  <c r="H2849" i="3"/>
  <c r="G2849" i="3"/>
  <c r="F2849" i="3"/>
  <c r="E2849" i="3"/>
  <c r="D2849" i="3"/>
  <c r="K2848" i="3"/>
  <c r="J2848" i="3"/>
  <c r="I2848" i="3"/>
  <c r="H2848" i="3"/>
  <c r="G2848" i="3"/>
  <c r="F2848" i="3"/>
  <c r="E2848" i="3"/>
  <c r="D2848" i="3"/>
  <c r="K2847" i="3"/>
  <c r="J2847" i="3"/>
  <c r="I2847" i="3"/>
  <c r="H2847" i="3"/>
  <c r="G2847" i="3"/>
  <c r="F2847" i="3"/>
  <c r="E2847" i="3"/>
  <c r="D2847" i="3"/>
  <c r="K2846" i="3"/>
  <c r="J2846" i="3"/>
  <c r="I2846" i="3"/>
  <c r="H2846" i="3"/>
  <c r="G2846" i="3"/>
  <c r="F2846" i="3"/>
  <c r="E2846" i="3"/>
  <c r="D2846" i="3"/>
  <c r="K2845" i="3"/>
  <c r="J2845" i="3"/>
  <c r="I2845" i="3"/>
  <c r="H2845" i="3"/>
  <c r="G2845" i="3"/>
  <c r="F2845" i="3"/>
  <c r="E2845" i="3"/>
  <c r="D2845" i="3"/>
  <c r="K2844" i="3"/>
  <c r="J2844" i="3"/>
  <c r="I2844" i="3"/>
  <c r="H2844" i="3"/>
  <c r="G2844" i="3"/>
  <c r="F2844" i="3"/>
  <c r="E2844" i="3"/>
  <c r="D2844" i="3"/>
  <c r="K2843" i="3"/>
  <c r="J2843" i="3"/>
  <c r="I2843" i="3"/>
  <c r="H2843" i="3"/>
  <c r="G2843" i="3"/>
  <c r="F2843" i="3"/>
  <c r="E2843" i="3"/>
  <c r="D2843" i="3"/>
  <c r="K2842" i="3"/>
  <c r="J2842" i="3"/>
  <c r="I2842" i="3"/>
  <c r="H2842" i="3"/>
  <c r="G2842" i="3"/>
  <c r="F2842" i="3"/>
  <c r="E2842" i="3"/>
  <c r="D2842" i="3"/>
  <c r="K2841" i="3"/>
  <c r="J2841" i="3"/>
  <c r="I2841" i="3"/>
  <c r="H2841" i="3"/>
  <c r="G2841" i="3"/>
  <c r="F2841" i="3"/>
  <c r="E2841" i="3"/>
  <c r="D2841" i="3"/>
  <c r="K2840" i="3"/>
  <c r="J2840" i="3"/>
  <c r="I2840" i="3"/>
  <c r="H2840" i="3"/>
  <c r="G2840" i="3"/>
  <c r="F2840" i="3"/>
  <c r="E2840" i="3"/>
  <c r="D2840" i="3"/>
  <c r="K2839" i="3"/>
  <c r="J2839" i="3"/>
  <c r="I2839" i="3"/>
  <c r="H2839" i="3"/>
  <c r="G2839" i="3"/>
  <c r="F2839" i="3"/>
  <c r="E2839" i="3"/>
  <c r="D2839" i="3"/>
  <c r="K2838" i="3"/>
  <c r="J2838" i="3"/>
  <c r="I2838" i="3"/>
  <c r="H2838" i="3"/>
  <c r="G2838" i="3"/>
  <c r="F2838" i="3"/>
  <c r="E2838" i="3"/>
  <c r="D2838" i="3"/>
  <c r="K2837" i="3"/>
  <c r="J2837" i="3"/>
  <c r="I2837" i="3"/>
  <c r="H2837" i="3"/>
  <c r="G2837" i="3"/>
  <c r="F2837" i="3"/>
  <c r="E2837" i="3"/>
  <c r="D2837" i="3"/>
  <c r="K2836" i="3"/>
  <c r="J2836" i="3"/>
  <c r="I2836" i="3"/>
  <c r="H2836" i="3"/>
  <c r="G2836" i="3"/>
  <c r="F2836" i="3"/>
  <c r="E2836" i="3"/>
  <c r="D2836" i="3"/>
  <c r="K2835" i="3"/>
  <c r="J2835" i="3"/>
  <c r="I2835" i="3"/>
  <c r="H2835" i="3"/>
  <c r="G2835" i="3"/>
  <c r="F2835" i="3"/>
  <c r="E2835" i="3"/>
  <c r="D2835" i="3"/>
  <c r="K2834" i="3"/>
  <c r="J2834" i="3"/>
  <c r="I2834" i="3"/>
  <c r="H2834" i="3"/>
  <c r="G2834" i="3"/>
  <c r="F2834" i="3"/>
  <c r="E2834" i="3"/>
  <c r="D2834" i="3"/>
  <c r="K2833" i="3"/>
  <c r="J2833" i="3"/>
  <c r="I2833" i="3"/>
  <c r="H2833" i="3"/>
  <c r="G2833" i="3"/>
  <c r="F2833" i="3"/>
  <c r="E2833" i="3"/>
  <c r="D2833" i="3"/>
  <c r="K2832" i="3"/>
  <c r="J2832" i="3"/>
  <c r="I2832" i="3"/>
  <c r="H2832" i="3"/>
  <c r="G2832" i="3"/>
  <c r="F2832" i="3"/>
  <c r="E2832" i="3"/>
  <c r="D2832" i="3"/>
  <c r="K2831" i="3"/>
  <c r="J2831" i="3"/>
  <c r="I2831" i="3"/>
  <c r="H2831" i="3"/>
  <c r="G2831" i="3"/>
  <c r="F2831" i="3"/>
  <c r="E2831" i="3"/>
  <c r="D2831" i="3"/>
  <c r="K2830" i="3"/>
  <c r="J2830" i="3"/>
  <c r="I2830" i="3"/>
  <c r="H2830" i="3"/>
  <c r="G2830" i="3"/>
  <c r="F2830" i="3"/>
  <c r="E2830" i="3"/>
  <c r="D2830" i="3"/>
  <c r="K2829" i="3"/>
  <c r="J2829" i="3"/>
  <c r="I2829" i="3"/>
  <c r="H2829" i="3"/>
  <c r="G2829" i="3"/>
  <c r="F2829" i="3"/>
  <c r="E2829" i="3"/>
  <c r="D2829" i="3"/>
  <c r="K2828" i="3"/>
  <c r="J2828" i="3"/>
  <c r="I2828" i="3"/>
  <c r="H2828" i="3"/>
  <c r="G2828" i="3"/>
  <c r="F2828" i="3"/>
  <c r="E2828" i="3"/>
  <c r="D2828" i="3"/>
  <c r="K2827" i="3"/>
  <c r="J2827" i="3"/>
  <c r="I2827" i="3"/>
  <c r="H2827" i="3"/>
  <c r="G2827" i="3"/>
  <c r="F2827" i="3"/>
  <c r="E2827" i="3"/>
  <c r="D2827" i="3"/>
  <c r="K2826" i="3"/>
  <c r="J2826" i="3"/>
  <c r="I2826" i="3"/>
  <c r="H2826" i="3"/>
  <c r="G2826" i="3"/>
  <c r="F2826" i="3"/>
  <c r="E2826" i="3"/>
  <c r="D2826" i="3"/>
  <c r="K2825" i="3"/>
  <c r="J2825" i="3"/>
  <c r="I2825" i="3"/>
  <c r="H2825" i="3"/>
  <c r="G2825" i="3"/>
  <c r="F2825" i="3"/>
  <c r="E2825" i="3"/>
  <c r="D2825" i="3"/>
  <c r="K2824" i="3"/>
  <c r="J2824" i="3"/>
  <c r="I2824" i="3"/>
  <c r="H2824" i="3"/>
  <c r="G2824" i="3"/>
  <c r="F2824" i="3"/>
  <c r="E2824" i="3"/>
  <c r="D2824" i="3"/>
  <c r="K2823" i="3"/>
  <c r="J2823" i="3"/>
  <c r="I2823" i="3"/>
  <c r="H2823" i="3"/>
  <c r="G2823" i="3"/>
  <c r="F2823" i="3"/>
  <c r="E2823" i="3"/>
  <c r="D2823" i="3"/>
  <c r="K2822" i="3"/>
  <c r="J2822" i="3"/>
  <c r="I2822" i="3"/>
  <c r="H2822" i="3"/>
  <c r="G2822" i="3"/>
  <c r="F2822" i="3"/>
  <c r="E2822" i="3"/>
  <c r="D2822" i="3"/>
  <c r="K2821" i="3"/>
  <c r="J2821" i="3"/>
  <c r="I2821" i="3"/>
  <c r="H2821" i="3"/>
  <c r="G2821" i="3"/>
  <c r="F2821" i="3"/>
  <c r="E2821" i="3"/>
  <c r="D2821" i="3"/>
  <c r="K2820" i="3"/>
  <c r="J2820" i="3"/>
  <c r="I2820" i="3"/>
  <c r="H2820" i="3"/>
  <c r="G2820" i="3"/>
  <c r="F2820" i="3"/>
  <c r="E2820" i="3"/>
  <c r="D2820" i="3"/>
  <c r="K2819" i="3"/>
  <c r="J2819" i="3"/>
  <c r="I2819" i="3"/>
  <c r="H2819" i="3"/>
  <c r="G2819" i="3"/>
  <c r="F2819" i="3"/>
  <c r="E2819" i="3"/>
  <c r="D2819" i="3"/>
  <c r="K2818" i="3"/>
  <c r="J2818" i="3"/>
  <c r="I2818" i="3"/>
  <c r="H2818" i="3"/>
  <c r="G2818" i="3"/>
  <c r="F2818" i="3"/>
  <c r="E2818" i="3"/>
  <c r="D2818" i="3"/>
  <c r="K2817" i="3"/>
  <c r="J2817" i="3"/>
  <c r="I2817" i="3"/>
  <c r="H2817" i="3"/>
  <c r="G2817" i="3"/>
  <c r="F2817" i="3"/>
  <c r="E2817" i="3"/>
  <c r="D2817" i="3"/>
  <c r="K2816" i="3"/>
  <c r="J2816" i="3"/>
  <c r="I2816" i="3"/>
  <c r="H2816" i="3"/>
  <c r="G2816" i="3"/>
  <c r="F2816" i="3"/>
  <c r="E2816" i="3"/>
  <c r="D2816" i="3"/>
  <c r="K2815" i="3"/>
  <c r="J2815" i="3"/>
  <c r="I2815" i="3"/>
  <c r="H2815" i="3"/>
  <c r="G2815" i="3"/>
  <c r="F2815" i="3"/>
  <c r="E2815" i="3"/>
  <c r="D2815" i="3"/>
  <c r="K2814" i="3"/>
  <c r="J2814" i="3"/>
  <c r="I2814" i="3"/>
  <c r="H2814" i="3"/>
  <c r="G2814" i="3"/>
  <c r="F2814" i="3"/>
  <c r="E2814" i="3"/>
  <c r="D2814" i="3"/>
  <c r="K2813" i="3"/>
  <c r="J2813" i="3"/>
  <c r="I2813" i="3"/>
  <c r="H2813" i="3"/>
  <c r="G2813" i="3"/>
  <c r="F2813" i="3"/>
  <c r="E2813" i="3"/>
  <c r="D2813" i="3"/>
  <c r="K2812" i="3"/>
  <c r="J2812" i="3"/>
  <c r="I2812" i="3"/>
  <c r="H2812" i="3"/>
  <c r="G2812" i="3"/>
  <c r="F2812" i="3"/>
  <c r="E2812" i="3"/>
  <c r="D2812" i="3"/>
  <c r="K2811" i="3"/>
  <c r="J2811" i="3"/>
  <c r="I2811" i="3"/>
  <c r="H2811" i="3"/>
  <c r="G2811" i="3"/>
  <c r="F2811" i="3"/>
  <c r="E2811" i="3"/>
  <c r="D2811" i="3"/>
  <c r="K2810" i="3"/>
  <c r="J2810" i="3"/>
  <c r="I2810" i="3"/>
  <c r="H2810" i="3"/>
  <c r="G2810" i="3"/>
  <c r="F2810" i="3"/>
  <c r="E2810" i="3"/>
  <c r="D2810" i="3"/>
  <c r="K2809" i="3"/>
  <c r="J2809" i="3"/>
  <c r="I2809" i="3"/>
  <c r="H2809" i="3"/>
  <c r="G2809" i="3"/>
  <c r="F2809" i="3"/>
  <c r="E2809" i="3"/>
  <c r="D2809" i="3"/>
  <c r="K2808" i="3"/>
  <c r="J2808" i="3"/>
  <c r="I2808" i="3"/>
  <c r="H2808" i="3"/>
  <c r="G2808" i="3"/>
  <c r="F2808" i="3"/>
  <c r="E2808" i="3"/>
  <c r="D2808" i="3"/>
  <c r="K2807" i="3"/>
  <c r="J2807" i="3"/>
  <c r="I2807" i="3"/>
  <c r="H2807" i="3"/>
  <c r="G2807" i="3"/>
  <c r="F2807" i="3"/>
  <c r="E2807" i="3"/>
  <c r="D2807" i="3"/>
  <c r="K2806" i="3"/>
  <c r="J2806" i="3"/>
  <c r="I2806" i="3"/>
  <c r="H2806" i="3"/>
  <c r="G2806" i="3"/>
  <c r="F2806" i="3"/>
  <c r="E2806" i="3"/>
  <c r="D2806" i="3"/>
  <c r="K2805" i="3"/>
  <c r="J2805" i="3"/>
  <c r="I2805" i="3"/>
  <c r="H2805" i="3"/>
  <c r="G2805" i="3"/>
  <c r="F2805" i="3"/>
  <c r="E2805" i="3"/>
  <c r="D2805" i="3"/>
  <c r="K2804" i="3"/>
  <c r="J2804" i="3"/>
  <c r="I2804" i="3"/>
  <c r="H2804" i="3"/>
  <c r="G2804" i="3"/>
  <c r="F2804" i="3"/>
  <c r="E2804" i="3"/>
  <c r="D2804" i="3"/>
  <c r="K2803" i="3"/>
  <c r="J2803" i="3"/>
  <c r="I2803" i="3"/>
  <c r="H2803" i="3"/>
  <c r="G2803" i="3"/>
  <c r="F2803" i="3"/>
  <c r="E2803" i="3"/>
  <c r="D2803" i="3"/>
  <c r="K2802" i="3"/>
  <c r="J2802" i="3"/>
  <c r="I2802" i="3"/>
  <c r="H2802" i="3"/>
  <c r="G2802" i="3"/>
  <c r="F2802" i="3"/>
  <c r="E2802" i="3"/>
  <c r="D2802" i="3"/>
  <c r="K2801" i="3"/>
  <c r="J2801" i="3"/>
  <c r="I2801" i="3"/>
  <c r="H2801" i="3"/>
  <c r="G2801" i="3"/>
  <c r="F2801" i="3"/>
  <c r="E2801" i="3"/>
  <c r="D2801" i="3"/>
  <c r="K2800" i="3"/>
  <c r="J2800" i="3"/>
  <c r="I2800" i="3"/>
  <c r="H2800" i="3"/>
  <c r="G2800" i="3"/>
  <c r="F2800" i="3"/>
  <c r="E2800" i="3"/>
  <c r="D2800" i="3"/>
  <c r="K2799" i="3"/>
  <c r="J2799" i="3"/>
  <c r="I2799" i="3"/>
  <c r="H2799" i="3"/>
  <c r="G2799" i="3"/>
  <c r="F2799" i="3"/>
  <c r="E2799" i="3"/>
  <c r="D2799" i="3"/>
  <c r="K2798" i="3"/>
  <c r="J2798" i="3"/>
  <c r="I2798" i="3"/>
  <c r="H2798" i="3"/>
  <c r="G2798" i="3"/>
  <c r="F2798" i="3"/>
  <c r="E2798" i="3"/>
  <c r="D2798" i="3"/>
  <c r="K2797" i="3"/>
  <c r="J2797" i="3"/>
  <c r="I2797" i="3"/>
  <c r="H2797" i="3"/>
  <c r="G2797" i="3"/>
  <c r="F2797" i="3"/>
  <c r="E2797" i="3"/>
  <c r="D2797" i="3"/>
  <c r="K2796" i="3"/>
  <c r="J2796" i="3"/>
  <c r="I2796" i="3"/>
  <c r="H2796" i="3"/>
  <c r="G2796" i="3"/>
  <c r="F2796" i="3"/>
  <c r="E2796" i="3"/>
  <c r="D2796" i="3"/>
  <c r="K2795" i="3"/>
  <c r="J2795" i="3"/>
  <c r="I2795" i="3"/>
  <c r="H2795" i="3"/>
  <c r="G2795" i="3"/>
  <c r="F2795" i="3"/>
  <c r="E2795" i="3"/>
  <c r="D2795" i="3"/>
  <c r="K2794" i="3"/>
  <c r="J2794" i="3"/>
  <c r="I2794" i="3"/>
  <c r="H2794" i="3"/>
  <c r="G2794" i="3"/>
  <c r="F2794" i="3"/>
  <c r="E2794" i="3"/>
  <c r="D2794" i="3"/>
  <c r="K2793" i="3"/>
  <c r="J2793" i="3"/>
  <c r="I2793" i="3"/>
  <c r="H2793" i="3"/>
  <c r="G2793" i="3"/>
  <c r="F2793" i="3"/>
  <c r="E2793" i="3"/>
  <c r="D2793" i="3"/>
  <c r="K2792" i="3"/>
  <c r="J2792" i="3"/>
  <c r="I2792" i="3"/>
  <c r="H2792" i="3"/>
  <c r="G2792" i="3"/>
  <c r="F2792" i="3"/>
  <c r="E2792" i="3"/>
  <c r="D2792" i="3"/>
  <c r="K2791" i="3"/>
  <c r="J2791" i="3"/>
  <c r="I2791" i="3"/>
  <c r="H2791" i="3"/>
  <c r="G2791" i="3"/>
  <c r="F2791" i="3"/>
  <c r="E2791" i="3"/>
  <c r="D2791" i="3"/>
  <c r="K2790" i="3"/>
  <c r="J2790" i="3"/>
  <c r="I2790" i="3"/>
  <c r="H2790" i="3"/>
  <c r="G2790" i="3"/>
  <c r="F2790" i="3"/>
  <c r="E2790" i="3"/>
  <c r="D2790" i="3"/>
  <c r="K2789" i="3"/>
  <c r="J2789" i="3"/>
  <c r="I2789" i="3"/>
  <c r="H2789" i="3"/>
  <c r="G2789" i="3"/>
  <c r="F2789" i="3"/>
  <c r="E2789" i="3"/>
  <c r="D2789" i="3"/>
  <c r="K2788" i="3"/>
  <c r="J2788" i="3"/>
  <c r="I2788" i="3"/>
  <c r="H2788" i="3"/>
  <c r="G2788" i="3"/>
  <c r="F2788" i="3"/>
  <c r="E2788" i="3"/>
  <c r="D2788" i="3"/>
  <c r="K2787" i="3"/>
  <c r="J2787" i="3"/>
  <c r="I2787" i="3"/>
  <c r="H2787" i="3"/>
  <c r="G2787" i="3"/>
  <c r="F2787" i="3"/>
  <c r="E2787" i="3"/>
  <c r="D2787" i="3"/>
  <c r="K2786" i="3"/>
  <c r="J2786" i="3"/>
  <c r="I2786" i="3"/>
  <c r="H2786" i="3"/>
  <c r="G2786" i="3"/>
  <c r="F2786" i="3"/>
  <c r="E2786" i="3"/>
  <c r="D2786" i="3"/>
  <c r="K2785" i="3"/>
  <c r="J2785" i="3"/>
  <c r="I2785" i="3"/>
  <c r="H2785" i="3"/>
  <c r="G2785" i="3"/>
  <c r="F2785" i="3"/>
  <c r="E2785" i="3"/>
  <c r="D2785" i="3"/>
  <c r="K2784" i="3"/>
  <c r="J2784" i="3"/>
  <c r="I2784" i="3"/>
  <c r="H2784" i="3"/>
  <c r="G2784" i="3"/>
  <c r="F2784" i="3"/>
  <c r="E2784" i="3"/>
  <c r="D2784" i="3"/>
  <c r="K2783" i="3"/>
  <c r="J2783" i="3"/>
  <c r="I2783" i="3"/>
  <c r="H2783" i="3"/>
  <c r="G2783" i="3"/>
  <c r="F2783" i="3"/>
  <c r="E2783" i="3"/>
  <c r="D2783" i="3"/>
  <c r="K2782" i="3"/>
  <c r="J2782" i="3"/>
  <c r="I2782" i="3"/>
  <c r="H2782" i="3"/>
  <c r="G2782" i="3"/>
  <c r="F2782" i="3"/>
  <c r="E2782" i="3"/>
  <c r="D2782" i="3"/>
  <c r="K2781" i="3"/>
  <c r="J2781" i="3"/>
  <c r="I2781" i="3"/>
  <c r="H2781" i="3"/>
  <c r="G2781" i="3"/>
  <c r="F2781" i="3"/>
  <c r="E2781" i="3"/>
  <c r="D2781" i="3"/>
  <c r="K2780" i="3"/>
  <c r="J2780" i="3"/>
  <c r="I2780" i="3"/>
  <c r="H2780" i="3"/>
  <c r="G2780" i="3"/>
  <c r="F2780" i="3"/>
  <c r="E2780" i="3"/>
  <c r="D2780" i="3"/>
  <c r="K2779" i="3"/>
  <c r="J2779" i="3"/>
  <c r="I2779" i="3"/>
  <c r="H2779" i="3"/>
  <c r="G2779" i="3"/>
  <c r="F2779" i="3"/>
  <c r="E2779" i="3"/>
  <c r="D2779" i="3"/>
  <c r="K2778" i="3"/>
  <c r="J2778" i="3"/>
  <c r="I2778" i="3"/>
  <c r="H2778" i="3"/>
  <c r="G2778" i="3"/>
  <c r="F2778" i="3"/>
  <c r="E2778" i="3"/>
  <c r="D2778" i="3"/>
  <c r="K2777" i="3"/>
  <c r="J2777" i="3"/>
  <c r="I2777" i="3"/>
  <c r="H2777" i="3"/>
  <c r="G2777" i="3"/>
  <c r="F2777" i="3"/>
  <c r="E2777" i="3"/>
  <c r="D2777" i="3"/>
  <c r="K2776" i="3"/>
  <c r="J2776" i="3"/>
  <c r="I2776" i="3"/>
  <c r="H2776" i="3"/>
  <c r="G2776" i="3"/>
  <c r="F2776" i="3"/>
  <c r="E2776" i="3"/>
  <c r="D2776" i="3"/>
  <c r="K2775" i="3"/>
  <c r="J2775" i="3"/>
  <c r="I2775" i="3"/>
  <c r="H2775" i="3"/>
  <c r="G2775" i="3"/>
  <c r="F2775" i="3"/>
  <c r="E2775" i="3"/>
  <c r="D2775" i="3"/>
  <c r="K2774" i="3"/>
  <c r="J2774" i="3"/>
  <c r="I2774" i="3"/>
  <c r="H2774" i="3"/>
  <c r="G2774" i="3"/>
  <c r="F2774" i="3"/>
  <c r="E2774" i="3"/>
  <c r="D2774" i="3"/>
  <c r="K2773" i="3"/>
  <c r="J2773" i="3"/>
  <c r="I2773" i="3"/>
  <c r="H2773" i="3"/>
  <c r="G2773" i="3"/>
  <c r="F2773" i="3"/>
  <c r="E2773" i="3"/>
  <c r="D2773" i="3"/>
  <c r="K2772" i="3"/>
  <c r="J2772" i="3"/>
  <c r="I2772" i="3"/>
  <c r="H2772" i="3"/>
  <c r="G2772" i="3"/>
  <c r="F2772" i="3"/>
  <c r="E2772" i="3"/>
  <c r="D2772" i="3"/>
  <c r="K2771" i="3"/>
  <c r="J2771" i="3"/>
  <c r="I2771" i="3"/>
  <c r="H2771" i="3"/>
  <c r="G2771" i="3"/>
  <c r="F2771" i="3"/>
  <c r="E2771" i="3"/>
  <c r="D2771" i="3"/>
  <c r="K2770" i="3"/>
  <c r="J2770" i="3"/>
  <c r="I2770" i="3"/>
  <c r="H2770" i="3"/>
  <c r="G2770" i="3"/>
  <c r="F2770" i="3"/>
  <c r="E2770" i="3"/>
  <c r="D2770" i="3"/>
  <c r="K2769" i="3"/>
  <c r="J2769" i="3"/>
  <c r="I2769" i="3"/>
  <c r="H2769" i="3"/>
  <c r="G2769" i="3"/>
  <c r="F2769" i="3"/>
  <c r="E2769" i="3"/>
  <c r="D2769" i="3"/>
  <c r="K2768" i="3"/>
  <c r="J2768" i="3"/>
  <c r="I2768" i="3"/>
  <c r="H2768" i="3"/>
  <c r="G2768" i="3"/>
  <c r="F2768" i="3"/>
  <c r="E2768" i="3"/>
  <c r="D2768" i="3"/>
  <c r="K2767" i="3"/>
  <c r="J2767" i="3"/>
  <c r="I2767" i="3"/>
  <c r="H2767" i="3"/>
  <c r="G2767" i="3"/>
  <c r="F2767" i="3"/>
  <c r="E2767" i="3"/>
  <c r="D2767" i="3"/>
  <c r="K2766" i="3"/>
  <c r="J2766" i="3"/>
  <c r="I2766" i="3"/>
  <c r="H2766" i="3"/>
  <c r="G2766" i="3"/>
  <c r="F2766" i="3"/>
  <c r="E2766" i="3"/>
  <c r="D2766" i="3"/>
  <c r="K2765" i="3"/>
  <c r="J2765" i="3"/>
  <c r="I2765" i="3"/>
  <c r="H2765" i="3"/>
  <c r="G2765" i="3"/>
  <c r="F2765" i="3"/>
  <c r="E2765" i="3"/>
  <c r="D2765" i="3"/>
  <c r="K2764" i="3"/>
  <c r="J2764" i="3"/>
  <c r="I2764" i="3"/>
  <c r="H2764" i="3"/>
  <c r="G2764" i="3"/>
  <c r="F2764" i="3"/>
  <c r="E2764" i="3"/>
  <c r="D2764" i="3"/>
  <c r="K2763" i="3"/>
  <c r="J2763" i="3"/>
  <c r="I2763" i="3"/>
  <c r="H2763" i="3"/>
  <c r="G2763" i="3"/>
  <c r="F2763" i="3"/>
  <c r="E2763" i="3"/>
  <c r="D2763" i="3"/>
  <c r="K2762" i="3"/>
  <c r="J2762" i="3"/>
  <c r="I2762" i="3"/>
  <c r="H2762" i="3"/>
  <c r="G2762" i="3"/>
  <c r="F2762" i="3"/>
  <c r="E2762" i="3"/>
  <c r="D2762" i="3"/>
  <c r="K2761" i="3"/>
  <c r="J2761" i="3"/>
  <c r="I2761" i="3"/>
  <c r="H2761" i="3"/>
  <c r="G2761" i="3"/>
  <c r="F2761" i="3"/>
  <c r="E2761" i="3"/>
  <c r="D2761" i="3"/>
  <c r="K2760" i="3"/>
  <c r="J2760" i="3"/>
  <c r="I2760" i="3"/>
  <c r="H2760" i="3"/>
  <c r="G2760" i="3"/>
  <c r="F2760" i="3"/>
  <c r="E2760" i="3"/>
  <c r="D2760" i="3"/>
  <c r="K2759" i="3"/>
  <c r="J2759" i="3"/>
  <c r="I2759" i="3"/>
  <c r="H2759" i="3"/>
  <c r="G2759" i="3"/>
  <c r="F2759" i="3"/>
  <c r="E2759" i="3"/>
  <c r="D2759" i="3"/>
  <c r="K2758" i="3"/>
  <c r="J2758" i="3"/>
  <c r="I2758" i="3"/>
  <c r="H2758" i="3"/>
  <c r="G2758" i="3"/>
  <c r="F2758" i="3"/>
  <c r="E2758" i="3"/>
  <c r="D2758" i="3"/>
  <c r="K2757" i="3"/>
  <c r="J2757" i="3"/>
  <c r="I2757" i="3"/>
  <c r="H2757" i="3"/>
  <c r="G2757" i="3"/>
  <c r="F2757" i="3"/>
  <c r="E2757" i="3"/>
  <c r="D2757" i="3"/>
  <c r="K2756" i="3"/>
  <c r="J2756" i="3"/>
  <c r="I2756" i="3"/>
  <c r="H2756" i="3"/>
  <c r="G2756" i="3"/>
  <c r="F2756" i="3"/>
  <c r="E2756" i="3"/>
  <c r="D2756" i="3"/>
  <c r="K2755" i="3"/>
  <c r="J2755" i="3"/>
  <c r="I2755" i="3"/>
  <c r="H2755" i="3"/>
  <c r="G2755" i="3"/>
  <c r="F2755" i="3"/>
  <c r="E2755" i="3"/>
  <c r="D2755" i="3"/>
  <c r="K2754" i="3"/>
  <c r="J2754" i="3"/>
  <c r="I2754" i="3"/>
  <c r="H2754" i="3"/>
  <c r="G2754" i="3"/>
  <c r="F2754" i="3"/>
  <c r="E2754" i="3"/>
  <c r="D2754" i="3"/>
  <c r="K2753" i="3"/>
  <c r="J2753" i="3"/>
  <c r="I2753" i="3"/>
  <c r="H2753" i="3"/>
  <c r="G2753" i="3"/>
  <c r="F2753" i="3"/>
  <c r="E2753" i="3"/>
  <c r="D2753" i="3"/>
  <c r="K2752" i="3"/>
  <c r="J2752" i="3"/>
  <c r="I2752" i="3"/>
  <c r="H2752" i="3"/>
  <c r="G2752" i="3"/>
  <c r="F2752" i="3"/>
  <c r="E2752" i="3"/>
  <c r="D2752" i="3"/>
  <c r="K2751" i="3"/>
  <c r="J2751" i="3"/>
  <c r="I2751" i="3"/>
  <c r="H2751" i="3"/>
  <c r="G2751" i="3"/>
  <c r="F2751" i="3"/>
  <c r="E2751" i="3"/>
  <c r="D2751" i="3"/>
  <c r="K2750" i="3"/>
  <c r="J2750" i="3"/>
  <c r="I2750" i="3"/>
  <c r="H2750" i="3"/>
  <c r="G2750" i="3"/>
  <c r="F2750" i="3"/>
  <c r="E2750" i="3"/>
  <c r="D2750" i="3"/>
  <c r="K2749" i="3"/>
  <c r="J2749" i="3"/>
  <c r="I2749" i="3"/>
  <c r="H2749" i="3"/>
  <c r="G2749" i="3"/>
  <c r="F2749" i="3"/>
  <c r="E2749" i="3"/>
  <c r="D2749" i="3"/>
  <c r="K2748" i="3"/>
  <c r="J2748" i="3"/>
  <c r="I2748" i="3"/>
  <c r="H2748" i="3"/>
  <c r="G2748" i="3"/>
  <c r="F2748" i="3"/>
  <c r="E2748" i="3"/>
  <c r="D2748" i="3"/>
  <c r="K2747" i="3"/>
  <c r="J2747" i="3"/>
  <c r="I2747" i="3"/>
  <c r="H2747" i="3"/>
  <c r="G2747" i="3"/>
  <c r="F2747" i="3"/>
  <c r="E2747" i="3"/>
  <c r="D2747" i="3"/>
  <c r="K2746" i="3"/>
  <c r="J2746" i="3"/>
  <c r="I2746" i="3"/>
  <c r="H2746" i="3"/>
  <c r="G2746" i="3"/>
  <c r="F2746" i="3"/>
  <c r="E2746" i="3"/>
  <c r="D2746" i="3"/>
  <c r="K2745" i="3"/>
  <c r="J2745" i="3"/>
  <c r="I2745" i="3"/>
  <c r="H2745" i="3"/>
  <c r="G2745" i="3"/>
  <c r="F2745" i="3"/>
  <c r="E2745" i="3"/>
  <c r="D2745" i="3"/>
  <c r="K2744" i="3"/>
  <c r="J2744" i="3"/>
  <c r="I2744" i="3"/>
  <c r="H2744" i="3"/>
  <c r="G2744" i="3"/>
  <c r="F2744" i="3"/>
  <c r="E2744" i="3"/>
  <c r="D2744" i="3"/>
  <c r="K2743" i="3"/>
  <c r="J2743" i="3"/>
  <c r="I2743" i="3"/>
  <c r="H2743" i="3"/>
  <c r="G2743" i="3"/>
  <c r="F2743" i="3"/>
  <c r="E2743" i="3"/>
  <c r="D2743" i="3"/>
  <c r="K2742" i="3"/>
  <c r="J2742" i="3"/>
  <c r="I2742" i="3"/>
  <c r="H2742" i="3"/>
  <c r="G2742" i="3"/>
  <c r="F2742" i="3"/>
  <c r="E2742" i="3"/>
  <c r="D2742" i="3"/>
  <c r="K2741" i="3"/>
  <c r="J2741" i="3"/>
  <c r="I2741" i="3"/>
  <c r="H2741" i="3"/>
  <c r="G2741" i="3"/>
  <c r="F2741" i="3"/>
  <c r="E2741" i="3"/>
  <c r="D2741" i="3"/>
  <c r="K2740" i="3"/>
  <c r="J2740" i="3"/>
  <c r="I2740" i="3"/>
  <c r="H2740" i="3"/>
  <c r="G2740" i="3"/>
  <c r="F2740" i="3"/>
  <c r="E2740" i="3"/>
  <c r="D2740" i="3"/>
  <c r="K2739" i="3"/>
  <c r="J2739" i="3"/>
  <c r="I2739" i="3"/>
  <c r="H2739" i="3"/>
  <c r="G2739" i="3"/>
  <c r="F2739" i="3"/>
  <c r="E2739" i="3"/>
  <c r="D2739" i="3"/>
  <c r="K2738" i="3"/>
  <c r="J2738" i="3"/>
  <c r="I2738" i="3"/>
  <c r="H2738" i="3"/>
  <c r="G2738" i="3"/>
  <c r="F2738" i="3"/>
  <c r="E2738" i="3"/>
  <c r="D2738" i="3"/>
  <c r="K2737" i="3"/>
  <c r="J2737" i="3"/>
  <c r="I2737" i="3"/>
  <c r="H2737" i="3"/>
  <c r="G2737" i="3"/>
  <c r="F2737" i="3"/>
  <c r="E2737" i="3"/>
  <c r="D2737" i="3"/>
  <c r="K2736" i="3"/>
  <c r="J2736" i="3"/>
  <c r="I2736" i="3"/>
  <c r="H2736" i="3"/>
  <c r="G2736" i="3"/>
  <c r="F2736" i="3"/>
  <c r="E2736" i="3"/>
  <c r="D2736" i="3"/>
  <c r="K2735" i="3"/>
  <c r="J2735" i="3"/>
  <c r="I2735" i="3"/>
  <c r="H2735" i="3"/>
  <c r="G2735" i="3"/>
  <c r="F2735" i="3"/>
  <c r="E2735" i="3"/>
  <c r="D2735" i="3"/>
  <c r="K2734" i="3"/>
  <c r="J2734" i="3"/>
  <c r="I2734" i="3"/>
  <c r="H2734" i="3"/>
  <c r="G2734" i="3"/>
  <c r="F2734" i="3"/>
  <c r="E2734" i="3"/>
  <c r="D2734" i="3"/>
  <c r="K2733" i="3"/>
  <c r="J2733" i="3"/>
  <c r="I2733" i="3"/>
  <c r="H2733" i="3"/>
  <c r="G2733" i="3"/>
  <c r="F2733" i="3"/>
  <c r="E2733" i="3"/>
  <c r="D2733" i="3"/>
  <c r="K2732" i="3"/>
  <c r="J2732" i="3"/>
  <c r="I2732" i="3"/>
  <c r="H2732" i="3"/>
  <c r="G2732" i="3"/>
  <c r="F2732" i="3"/>
  <c r="E2732" i="3"/>
  <c r="D2732" i="3"/>
  <c r="K2731" i="3"/>
  <c r="J2731" i="3"/>
  <c r="I2731" i="3"/>
  <c r="H2731" i="3"/>
  <c r="G2731" i="3"/>
  <c r="F2731" i="3"/>
  <c r="E2731" i="3"/>
  <c r="D2731" i="3"/>
  <c r="K2730" i="3"/>
  <c r="J2730" i="3"/>
  <c r="I2730" i="3"/>
  <c r="H2730" i="3"/>
  <c r="G2730" i="3"/>
  <c r="F2730" i="3"/>
  <c r="E2730" i="3"/>
  <c r="D2730" i="3"/>
  <c r="K2729" i="3"/>
  <c r="J2729" i="3"/>
  <c r="I2729" i="3"/>
  <c r="H2729" i="3"/>
  <c r="G2729" i="3"/>
  <c r="F2729" i="3"/>
  <c r="E2729" i="3"/>
  <c r="D2729" i="3"/>
  <c r="K2728" i="3"/>
  <c r="J2728" i="3"/>
  <c r="I2728" i="3"/>
  <c r="H2728" i="3"/>
  <c r="G2728" i="3"/>
  <c r="F2728" i="3"/>
  <c r="E2728" i="3"/>
  <c r="D2728" i="3"/>
  <c r="K2727" i="3"/>
  <c r="J2727" i="3"/>
  <c r="I2727" i="3"/>
  <c r="H2727" i="3"/>
  <c r="G2727" i="3"/>
  <c r="F2727" i="3"/>
  <c r="E2727" i="3"/>
  <c r="D2727" i="3"/>
  <c r="K2726" i="3"/>
  <c r="J2726" i="3"/>
  <c r="I2726" i="3"/>
  <c r="H2726" i="3"/>
  <c r="G2726" i="3"/>
  <c r="F2726" i="3"/>
  <c r="E2726" i="3"/>
  <c r="D2726" i="3"/>
  <c r="K2725" i="3"/>
  <c r="J2725" i="3"/>
  <c r="I2725" i="3"/>
  <c r="H2725" i="3"/>
  <c r="G2725" i="3"/>
  <c r="F2725" i="3"/>
  <c r="E2725" i="3"/>
  <c r="D2725" i="3"/>
  <c r="K2724" i="3"/>
  <c r="J2724" i="3"/>
  <c r="I2724" i="3"/>
  <c r="H2724" i="3"/>
  <c r="G2724" i="3"/>
  <c r="F2724" i="3"/>
  <c r="E2724" i="3"/>
  <c r="D2724" i="3"/>
  <c r="K2723" i="3"/>
  <c r="J2723" i="3"/>
  <c r="I2723" i="3"/>
  <c r="H2723" i="3"/>
  <c r="G2723" i="3"/>
  <c r="F2723" i="3"/>
  <c r="E2723" i="3"/>
  <c r="D2723" i="3"/>
  <c r="K2722" i="3"/>
  <c r="J2722" i="3"/>
  <c r="I2722" i="3"/>
  <c r="H2722" i="3"/>
  <c r="G2722" i="3"/>
  <c r="F2722" i="3"/>
  <c r="E2722" i="3"/>
  <c r="D2722" i="3"/>
  <c r="K2721" i="3"/>
  <c r="J2721" i="3"/>
  <c r="I2721" i="3"/>
  <c r="H2721" i="3"/>
  <c r="G2721" i="3"/>
  <c r="F2721" i="3"/>
  <c r="E2721" i="3"/>
  <c r="D2721" i="3"/>
  <c r="K2720" i="3"/>
  <c r="J2720" i="3"/>
  <c r="I2720" i="3"/>
  <c r="H2720" i="3"/>
  <c r="G2720" i="3"/>
  <c r="F2720" i="3"/>
  <c r="E2720" i="3"/>
  <c r="D2720" i="3"/>
  <c r="K2719" i="3"/>
  <c r="J2719" i="3"/>
  <c r="I2719" i="3"/>
  <c r="H2719" i="3"/>
  <c r="G2719" i="3"/>
  <c r="F2719" i="3"/>
  <c r="E2719" i="3"/>
  <c r="D2719" i="3"/>
  <c r="K2718" i="3"/>
  <c r="J2718" i="3"/>
  <c r="I2718" i="3"/>
  <c r="H2718" i="3"/>
  <c r="G2718" i="3"/>
  <c r="F2718" i="3"/>
  <c r="E2718" i="3"/>
  <c r="D2718" i="3"/>
  <c r="K2717" i="3"/>
  <c r="J2717" i="3"/>
  <c r="I2717" i="3"/>
  <c r="H2717" i="3"/>
  <c r="G2717" i="3"/>
  <c r="F2717" i="3"/>
  <c r="E2717" i="3"/>
  <c r="D2717" i="3"/>
  <c r="K2716" i="3"/>
  <c r="J2716" i="3"/>
  <c r="I2716" i="3"/>
  <c r="H2716" i="3"/>
  <c r="G2716" i="3"/>
  <c r="F2716" i="3"/>
  <c r="E2716" i="3"/>
  <c r="D2716" i="3"/>
  <c r="K2715" i="3"/>
  <c r="J2715" i="3"/>
  <c r="I2715" i="3"/>
  <c r="H2715" i="3"/>
  <c r="G2715" i="3"/>
  <c r="F2715" i="3"/>
  <c r="E2715" i="3"/>
  <c r="D2715" i="3"/>
  <c r="K2714" i="3"/>
  <c r="J2714" i="3"/>
  <c r="I2714" i="3"/>
  <c r="H2714" i="3"/>
  <c r="G2714" i="3"/>
  <c r="F2714" i="3"/>
  <c r="E2714" i="3"/>
  <c r="D2714" i="3"/>
  <c r="K2713" i="3"/>
  <c r="J2713" i="3"/>
  <c r="I2713" i="3"/>
  <c r="H2713" i="3"/>
  <c r="G2713" i="3"/>
  <c r="F2713" i="3"/>
  <c r="E2713" i="3"/>
  <c r="D2713" i="3"/>
  <c r="K2712" i="3"/>
  <c r="J2712" i="3"/>
  <c r="I2712" i="3"/>
  <c r="H2712" i="3"/>
  <c r="G2712" i="3"/>
  <c r="F2712" i="3"/>
  <c r="E2712" i="3"/>
  <c r="D2712" i="3"/>
  <c r="K2711" i="3"/>
  <c r="J2711" i="3"/>
  <c r="I2711" i="3"/>
  <c r="H2711" i="3"/>
  <c r="G2711" i="3"/>
  <c r="F2711" i="3"/>
  <c r="E2711" i="3"/>
  <c r="D2711" i="3"/>
  <c r="K2710" i="3"/>
  <c r="J2710" i="3"/>
  <c r="I2710" i="3"/>
  <c r="H2710" i="3"/>
  <c r="G2710" i="3"/>
  <c r="F2710" i="3"/>
  <c r="E2710" i="3"/>
  <c r="D2710" i="3"/>
  <c r="K2709" i="3"/>
  <c r="J2709" i="3"/>
  <c r="I2709" i="3"/>
  <c r="H2709" i="3"/>
  <c r="G2709" i="3"/>
  <c r="F2709" i="3"/>
  <c r="E2709" i="3"/>
  <c r="D2709" i="3"/>
  <c r="K2708" i="3"/>
  <c r="J2708" i="3"/>
  <c r="I2708" i="3"/>
  <c r="H2708" i="3"/>
  <c r="G2708" i="3"/>
  <c r="F2708" i="3"/>
  <c r="E2708" i="3"/>
  <c r="D2708" i="3"/>
  <c r="K2707" i="3"/>
  <c r="J2707" i="3"/>
  <c r="I2707" i="3"/>
  <c r="H2707" i="3"/>
  <c r="G2707" i="3"/>
  <c r="F2707" i="3"/>
  <c r="E2707" i="3"/>
  <c r="D2707" i="3"/>
  <c r="K2706" i="3"/>
  <c r="J2706" i="3"/>
  <c r="I2706" i="3"/>
  <c r="H2706" i="3"/>
  <c r="G2706" i="3"/>
  <c r="F2706" i="3"/>
  <c r="E2706" i="3"/>
  <c r="D2706" i="3"/>
  <c r="K2705" i="3"/>
  <c r="J2705" i="3"/>
  <c r="I2705" i="3"/>
  <c r="H2705" i="3"/>
  <c r="G2705" i="3"/>
  <c r="F2705" i="3"/>
  <c r="E2705" i="3"/>
  <c r="D2705" i="3"/>
  <c r="K2704" i="3"/>
  <c r="J2704" i="3"/>
  <c r="I2704" i="3"/>
  <c r="H2704" i="3"/>
  <c r="G2704" i="3"/>
  <c r="F2704" i="3"/>
  <c r="E2704" i="3"/>
  <c r="D2704" i="3"/>
  <c r="K2703" i="3"/>
  <c r="J2703" i="3"/>
  <c r="I2703" i="3"/>
  <c r="H2703" i="3"/>
  <c r="G2703" i="3"/>
  <c r="F2703" i="3"/>
  <c r="E2703" i="3"/>
  <c r="D2703" i="3"/>
  <c r="K2702" i="3"/>
  <c r="J2702" i="3"/>
  <c r="I2702" i="3"/>
  <c r="H2702" i="3"/>
  <c r="G2702" i="3"/>
  <c r="F2702" i="3"/>
  <c r="E2702" i="3"/>
  <c r="D2702" i="3"/>
  <c r="K2701" i="3"/>
  <c r="J2701" i="3"/>
  <c r="I2701" i="3"/>
  <c r="H2701" i="3"/>
  <c r="G2701" i="3"/>
  <c r="F2701" i="3"/>
  <c r="E2701" i="3"/>
  <c r="D2701" i="3"/>
  <c r="K2700" i="3"/>
  <c r="J2700" i="3"/>
  <c r="I2700" i="3"/>
  <c r="H2700" i="3"/>
  <c r="G2700" i="3"/>
  <c r="F2700" i="3"/>
  <c r="E2700" i="3"/>
  <c r="D2700" i="3"/>
  <c r="K2699" i="3"/>
  <c r="J2699" i="3"/>
  <c r="I2699" i="3"/>
  <c r="H2699" i="3"/>
  <c r="G2699" i="3"/>
  <c r="F2699" i="3"/>
  <c r="E2699" i="3"/>
  <c r="D2699" i="3"/>
  <c r="K2698" i="3"/>
  <c r="J2698" i="3"/>
  <c r="I2698" i="3"/>
  <c r="H2698" i="3"/>
  <c r="G2698" i="3"/>
  <c r="F2698" i="3"/>
  <c r="E2698" i="3"/>
  <c r="D2698" i="3"/>
  <c r="K2697" i="3"/>
  <c r="J2697" i="3"/>
  <c r="I2697" i="3"/>
  <c r="H2697" i="3"/>
  <c r="G2697" i="3"/>
  <c r="F2697" i="3"/>
  <c r="E2697" i="3"/>
  <c r="D2697" i="3"/>
  <c r="K2696" i="3"/>
  <c r="J2696" i="3"/>
  <c r="I2696" i="3"/>
  <c r="H2696" i="3"/>
  <c r="G2696" i="3"/>
  <c r="F2696" i="3"/>
  <c r="E2696" i="3"/>
  <c r="D2696" i="3"/>
  <c r="K2695" i="3"/>
  <c r="J2695" i="3"/>
  <c r="I2695" i="3"/>
  <c r="H2695" i="3"/>
  <c r="G2695" i="3"/>
  <c r="F2695" i="3"/>
  <c r="E2695" i="3"/>
  <c r="D2695" i="3"/>
  <c r="K2694" i="3"/>
  <c r="J2694" i="3"/>
  <c r="I2694" i="3"/>
  <c r="H2694" i="3"/>
  <c r="G2694" i="3"/>
  <c r="F2694" i="3"/>
  <c r="E2694" i="3"/>
  <c r="D2694" i="3"/>
  <c r="K2693" i="3"/>
  <c r="J2693" i="3"/>
  <c r="I2693" i="3"/>
  <c r="H2693" i="3"/>
  <c r="G2693" i="3"/>
  <c r="F2693" i="3"/>
  <c r="E2693" i="3"/>
  <c r="D2693" i="3"/>
  <c r="K2692" i="3"/>
  <c r="J2692" i="3"/>
  <c r="I2692" i="3"/>
  <c r="H2692" i="3"/>
  <c r="G2692" i="3"/>
  <c r="F2692" i="3"/>
  <c r="E2692" i="3"/>
  <c r="D2692" i="3"/>
  <c r="K2691" i="3"/>
  <c r="J2691" i="3"/>
  <c r="I2691" i="3"/>
  <c r="H2691" i="3"/>
  <c r="G2691" i="3"/>
  <c r="F2691" i="3"/>
  <c r="E2691" i="3"/>
  <c r="D2691" i="3"/>
  <c r="K2690" i="3"/>
  <c r="J2690" i="3"/>
  <c r="I2690" i="3"/>
  <c r="H2690" i="3"/>
  <c r="G2690" i="3"/>
  <c r="F2690" i="3"/>
  <c r="E2690" i="3"/>
  <c r="D2690" i="3"/>
  <c r="K2689" i="3"/>
  <c r="J2689" i="3"/>
  <c r="I2689" i="3"/>
  <c r="H2689" i="3"/>
  <c r="G2689" i="3"/>
  <c r="F2689" i="3"/>
  <c r="E2689" i="3"/>
  <c r="D2689" i="3"/>
  <c r="K2688" i="3"/>
  <c r="J2688" i="3"/>
  <c r="I2688" i="3"/>
  <c r="H2688" i="3"/>
  <c r="G2688" i="3"/>
  <c r="F2688" i="3"/>
  <c r="E2688" i="3"/>
  <c r="D2688" i="3"/>
  <c r="K2687" i="3"/>
  <c r="J2687" i="3"/>
  <c r="I2687" i="3"/>
  <c r="H2687" i="3"/>
  <c r="G2687" i="3"/>
  <c r="F2687" i="3"/>
  <c r="E2687" i="3"/>
  <c r="D2687" i="3"/>
  <c r="K2686" i="3"/>
  <c r="J2686" i="3"/>
  <c r="I2686" i="3"/>
  <c r="H2686" i="3"/>
  <c r="G2686" i="3"/>
  <c r="F2686" i="3"/>
  <c r="E2686" i="3"/>
  <c r="D2686" i="3"/>
  <c r="K2685" i="3"/>
  <c r="J2685" i="3"/>
  <c r="I2685" i="3"/>
  <c r="H2685" i="3"/>
  <c r="G2685" i="3"/>
  <c r="F2685" i="3"/>
  <c r="E2685" i="3"/>
  <c r="D2685" i="3"/>
  <c r="K2684" i="3"/>
  <c r="J2684" i="3"/>
  <c r="I2684" i="3"/>
  <c r="H2684" i="3"/>
  <c r="G2684" i="3"/>
  <c r="F2684" i="3"/>
  <c r="E2684" i="3"/>
  <c r="D2684" i="3"/>
  <c r="K2683" i="3"/>
  <c r="J2683" i="3"/>
  <c r="I2683" i="3"/>
  <c r="H2683" i="3"/>
  <c r="G2683" i="3"/>
  <c r="F2683" i="3"/>
  <c r="E2683" i="3"/>
  <c r="D2683" i="3"/>
  <c r="K2682" i="3"/>
  <c r="J2682" i="3"/>
  <c r="I2682" i="3"/>
  <c r="H2682" i="3"/>
  <c r="G2682" i="3"/>
  <c r="F2682" i="3"/>
  <c r="E2682" i="3"/>
  <c r="D2682" i="3"/>
  <c r="K2681" i="3"/>
  <c r="J2681" i="3"/>
  <c r="I2681" i="3"/>
  <c r="H2681" i="3"/>
  <c r="G2681" i="3"/>
  <c r="F2681" i="3"/>
  <c r="E2681" i="3"/>
  <c r="D2681" i="3"/>
  <c r="K2680" i="3"/>
  <c r="J2680" i="3"/>
  <c r="I2680" i="3"/>
  <c r="H2680" i="3"/>
  <c r="G2680" i="3"/>
  <c r="F2680" i="3"/>
  <c r="E2680" i="3"/>
  <c r="D2680" i="3"/>
  <c r="K2679" i="3"/>
  <c r="J2679" i="3"/>
  <c r="I2679" i="3"/>
  <c r="H2679" i="3"/>
  <c r="G2679" i="3"/>
  <c r="F2679" i="3"/>
  <c r="E2679" i="3"/>
  <c r="D2679" i="3"/>
  <c r="K2678" i="3"/>
  <c r="J2678" i="3"/>
  <c r="I2678" i="3"/>
  <c r="H2678" i="3"/>
  <c r="G2678" i="3"/>
  <c r="F2678" i="3"/>
  <c r="E2678" i="3"/>
  <c r="D2678" i="3"/>
  <c r="K2677" i="3"/>
  <c r="J2677" i="3"/>
  <c r="I2677" i="3"/>
  <c r="H2677" i="3"/>
  <c r="G2677" i="3"/>
  <c r="F2677" i="3"/>
  <c r="E2677" i="3"/>
  <c r="D2677" i="3"/>
  <c r="K2676" i="3"/>
  <c r="J2676" i="3"/>
  <c r="I2676" i="3"/>
  <c r="H2676" i="3"/>
  <c r="G2676" i="3"/>
  <c r="F2676" i="3"/>
  <c r="E2676" i="3"/>
  <c r="D2676" i="3"/>
  <c r="K2675" i="3"/>
  <c r="J2675" i="3"/>
  <c r="I2675" i="3"/>
  <c r="H2675" i="3"/>
  <c r="G2675" i="3"/>
  <c r="F2675" i="3"/>
  <c r="E2675" i="3"/>
  <c r="D2675" i="3"/>
  <c r="K2674" i="3"/>
  <c r="J2674" i="3"/>
  <c r="I2674" i="3"/>
  <c r="H2674" i="3"/>
  <c r="G2674" i="3"/>
  <c r="F2674" i="3"/>
  <c r="E2674" i="3"/>
  <c r="D2674" i="3"/>
  <c r="K2673" i="3"/>
  <c r="J2673" i="3"/>
  <c r="I2673" i="3"/>
  <c r="H2673" i="3"/>
  <c r="G2673" i="3"/>
  <c r="F2673" i="3"/>
  <c r="E2673" i="3"/>
  <c r="D2673" i="3"/>
  <c r="K2672" i="3"/>
  <c r="J2672" i="3"/>
  <c r="I2672" i="3"/>
  <c r="H2672" i="3"/>
  <c r="G2672" i="3"/>
  <c r="F2672" i="3"/>
  <c r="E2672" i="3"/>
  <c r="D2672" i="3"/>
  <c r="K2671" i="3"/>
  <c r="J2671" i="3"/>
  <c r="I2671" i="3"/>
  <c r="H2671" i="3"/>
  <c r="G2671" i="3"/>
  <c r="F2671" i="3"/>
  <c r="E2671" i="3"/>
  <c r="D2671" i="3"/>
  <c r="K2670" i="3"/>
  <c r="J2670" i="3"/>
  <c r="I2670" i="3"/>
  <c r="H2670" i="3"/>
  <c r="G2670" i="3"/>
  <c r="F2670" i="3"/>
  <c r="E2670" i="3"/>
  <c r="D2670" i="3"/>
  <c r="K2669" i="3"/>
  <c r="J2669" i="3"/>
  <c r="I2669" i="3"/>
  <c r="H2669" i="3"/>
  <c r="G2669" i="3"/>
  <c r="F2669" i="3"/>
  <c r="E2669" i="3"/>
  <c r="D2669" i="3"/>
  <c r="K2668" i="3"/>
  <c r="J2668" i="3"/>
  <c r="I2668" i="3"/>
  <c r="H2668" i="3"/>
  <c r="G2668" i="3"/>
  <c r="F2668" i="3"/>
  <c r="E2668" i="3"/>
  <c r="D2668" i="3"/>
  <c r="K2667" i="3"/>
  <c r="J2667" i="3"/>
  <c r="I2667" i="3"/>
  <c r="H2667" i="3"/>
  <c r="G2667" i="3"/>
  <c r="F2667" i="3"/>
  <c r="E2667" i="3"/>
  <c r="D2667" i="3"/>
  <c r="K2666" i="3"/>
  <c r="J2666" i="3"/>
  <c r="I2666" i="3"/>
  <c r="H2666" i="3"/>
  <c r="G2666" i="3"/>
  <c r="F2666" i="3"/>
  <c r="E2666" i="3"/>
  <c r="D2666" i="3"/>
  <c r="K2665" i="3"/>
  <c r="J2665" i="3"/>
  <c r="I2665" i="3"/>
  <c r="H2665" i="3"/>
  <c r="G2665" i="3"/>
  <c r="F2665" i="3"/>
  <c r="E2665" i="3"/>
  <c r="D2665" i="3"/>
  <c r="K2664" i="3"/>
  <c r="J2664" i="3"/>
  <c r="I2664" i="3"/>
  <c r="H2664" i="3"/>
  <c r="G2664" i="3"/>
  <c r="F2664" i="3"/>
  <c r="E2664" i="3"/>
  <c r="D2664" i="3"/>
  <c r="K2663" i="3"/>
  <c r="J2663" i="3"/>
  <c r="I2663" i="3"/>
  <c r="H2663" i="3"/>
  <c r="G2663" i="3"/>
  <c r="F2663" i="3"/>
  <c r="E2663" i="3"/>
  <c r="D2663" i="3"/>
  <c r="K2662" i="3"/>
  <c r="J2662" i="3"/>
  <c r="I2662" i="3"/>
  <c r="H2662" i="3"/>
  <c r="G2662" i="3"/>
  <c r="F2662" i="3"/>
  <c r="E2662" i="3"/>
  <c r="D2662" i="3"/>
  <c r="K2661" i="3"/>
  <c r="J2661" i="3"/>
  <c r="I2661" i="3"/>
  <c r="H2661" i="3"/>
  <c r="G2661" i="3"/>
  <c r="F2661" i="3"/>
  <c r="E2661" i="3"/>
  <c r="D2661" i="3"/>
  <c r="K2660" i="3"/>
  <c r="J2660" i="3"/>
  <c r="I2660" i="3"/>
  <c r="H2660" i="3"/>
  <c r="G2660" i="3"/>
  <c r="F2660" i="3"/>
  <c r="E2660" i="3"/>
  <c r="D2660" i="3"/>
  <c r="K2659" i="3"/>
  <c r="J2659" i="3"/>
  <c r="I2659" i="3"/>
  <c r="H2659" i="3"/>
  <c r="G2659" i="3"/>
  <c r="F2659" i="3"/>
  <c r="E2659" i="3"/>
  <c r="D2659" i="3"/>
  <c r="K2658" i="3"/>
  <c r="J2658" i="3"/>
  <c r="I2658" i="3"/>
  <c r="H2658" i="3"/>
  <c r="G2658" i="3"/>
  <c r="F2658" i="3"/>
  <c r="E2658" i="3"/>
  <c r="D2658" i="3"/>
  <c r="K2657" i="3"/>
  <c r="J2657" i="3"/>
  <c r="I2657" i="3"/>
  <c r="H2657" i="3"/>
  <c r="G2657" i="3"/>
  <c r="F2657" i="3"/>
  <c r="E2657" i="3"/>
  <c r="D2657" i="3"/>
  <c r="K2656" i="3"/>
  <c r="J2656" i="3"/>
  <c r="I2656" i="3"/>
  <c r="H2656" i="3"/>
  <c r="G2656" i="3"/>
  <c r="F2656" i="3"/>
  <c r="E2656" i="3"/>
  <c r="D2656" i="3"/>
  <c r="K2655" i="3"/>
  <c r="J2655" i="3"/>
  <c r="I2655" i="3"/>
  <c r="H2655" i="3"/>
  <c r="G2655" i="3"/>
  <c r="F2655" i="3"/>
  <c r="E2655" i="3"/>
  <c r="D2655" i="3"/>
  <c r="K2654" i="3"/>
  <c r="J2654" i="3"/>
  <c r="I2654" i="3"/>
  <c r="H2654" i="3"/>
  <c r="G2654" i="3"/>
  <c r="F2654" i="3"/>
  <c r="E2654" i="3"/>
  <c r="D2654" i="3"/>
  <c r="K2653" i="3"/>
  <c r="J2653" i="3"/>
  <c r="I2653" i="3"/>
  <c r="H2653" i="3"/>
  <c r="G2653" i="3"/>
  <c r="F2653" i="3"/>
  <c r="E2653" i="3"/>
  <c r="D2653" i="3"/>
  <c r="K2652" i="3"/>
  <c r="J2652" i="3"/>
  <c r="I2652" i="3"/>
  <c r="H2652" i="3"/>
  <c r="G2652" i="3"/>
  <c r="F2652" i="3"/>
  <c r="E2652" i="3"/>
  <c r="D2652" i="3"/>
  <c r="K2651" i="3"/>
  <c r="J2651" i="3"/>
  <c r="I2651" i="3"/>
  <c r="H2651" i="3"/>
  <c r="G2651" i="3"/>
  <c r="F2651" i="3"/>
  <c r="E2651" i="3"/>
  <c r="D2651" i="3"/>
  <c r="K2650" i="3"/>
  <c r="J2650" i="3"/>
  <c r="I2650" i="3"/>
  <c r="H2650" i="3"/>
  <c r="G2650" i="3"/>
  <c r="F2650" i="3"/>
  <c r="E2650" i="3"/>
  <c r="D2650" i="3"/>
  <c r="K2649" i="3"/>
  <c r="J2649" i="3"/>
  <c r="I2649" i="3"/>
  <c r="H2649" i="3"/>
  <c r="G2649" i="3"/>
  <c r="F2649" i="3"/>
  <c r="E2649" i="3"/>
  <c r="D2649" i="3"/>
  <c r="K2648" i="3"/>
  <c r="J2648" i="3"/>
  <c r="I2648" i="3"/>
  <c r="H2648" i="3"/>
  <c r="G2648" i="3"/>
  <c r="F2648" i="3"/>
  <c r="E2648" i="3"/>
  <c r="D2648" i="3"/>
  <c r="K2647" i="3"/>
  <c r="J2647" i="3"/>
  <c r="I2647" i="3"/>
  <c r="H2647" i="3"/>
  <c r="G2647" i="3"/>
  <c r="F2647" i="3"/>
  <c r="E2647" i="3"/>
  <c r="D2647" i="3"/>
  <c r="K2646" i="3"/>
  <c r="J2646" i="3"/>
  <c r="I2646" i="3"/>
  <c r="H2646" i="3"/>
  <c r="G2646" i="3"/>
  <c r="F2646" i="3"/>
  <c r="E2646" i="3"/>
  <c r="D2646" i="3"/>
  <c r="K2645" i="3"/>
  <c r="J2645" i="3"/>
  <c r="I2645" i="3"/>
  <c r="H2645" i="3"/>
  <c r="G2645" i="3"/>
  <c r="F2645" i="3"/>
  <c r="E2645" i="3"/>
  <c r="D2645" i="3"/>
  <c r="K2644" i="3"/>
  <c r="J2644" i="3"/>
  <c r="I2644" i="3"/>
  <c r="H2644" i="3"/>
  <c r="G2644" i="3"/>
  <c r="F2644" i="3"/>
  <c r="E2644" i="3"/>
  <c r="D2644" i="3"/>
  <c r="K2643" i="3"/>
  <c r="J2643" i="3"/>
  <c r="I2643" i="3"/>
  <c r="H2643" i="3"/>
  <c r="G2643" i="3"/>
  <c r="F2643" i="3"/>
  <c r="E2643" i="3"/>
  <c r="D2643" i="3"/>
  <c r="K2642" i="3"/>
  <c r="J2642" i="3"/>
  <c r="I2642" i="3"/>
  <c r="H2642" i="3"/>
  <c r="G2642" i="3"/>
  <c r="F2642" i="3"/>
  <c r="E2642" i="3"/>
  <c r="D2642" i="3"/>
  <c r="K2641" i="3"/>
  <c r="J2641" i="3"/>
  <c r="I2641" i="3"/>
  <c r="H2641" i="3"/>
  <c r="G2641" i="3"/>
  <c r="F2641" i="3"/>
  <c r="E2641" i="3"/>
  <c r="D2641" i="3"/>
  <c r="K2640" i="3"/>
  <c r="J2640" i="3"/>
  <c r="I2640" i="3"/>
  <c r="H2640" i="3"/>
  <c r="G2640" i="3"/>
  <c r="F2640" i="3"/>
  <c r="E2640" i="3"/>
  <c r="D2640" i="3"/>
  <c r="K2639" i="3"/>
  <c r="J2639" i="3"/>
  <c r="I2639" i="3"/>
  <c r="H2639" i="3"/>
  <c r="G2639" i="3"/>
  <c r="F2639" i="3"/>
  <c r="E2639" i="3"/>
  <c r="D2639" i="3"/>
  <c r="K2638" i="3"/>
  <c r="J2638" i="3"/>
  <c r="I2638" i="3"/>
  <c r="H2638" i="3"/>
  <c r="G2638" i="3"/>
  <c r="F2638" i="3"/>
  <c r="E2638" i="3"/>
  <c r="D2638" i="3"/>
  <c r="K2637" i="3"/>
  <c r="J2637" i="3"/>
  <c r="I2637" i="3"/>
  <c r="H2637" i="3"/>
  <c r="G2637" i="3"/>
  <c r="F2637" i="3"/>
  <c r="E2637" i="3"/>
  <c r="D2637" i="3"/>
  <c r="K2636" i="3"/>
  <c r="J2636" i="3"/>
  <c r="I2636" i="3"/>
  <c r="H2636" i="3"/>
  <c r="G2636" i="3"/>
  <c r="F2636" i="3"/>
  <c r="E2636" i="3"/>
  <c r="D2636" i="3"/>
  <c r="K2635" i="3"/>
  <c r="J2635" i="3"/>
  <c r="I2635" i="3"/>
  <c r="H2635" i="3"/>
  <c r="G2635" i="3"/>
  <c r="F2635" i="3"/>
  <c r="E2635" i="3"/>
  <c r="D2635" i="3"/>
  <c r="K2634" i="3"/>
  <c r="J2634" i="3"/>
  <c r="I2634" i="3"/>
  <c r="H2634" i="3"/>
  <c r="G2634" i="3"/>
  <c r="F2634" i="3"/>
  <c r="E2634" i="3"/>
  <c r="D2634" i="3"/>
  <c r="K2633" i="3"/>
  <c r="J2633" i="3"/>
  <c r="I2633" i="3"/>
  <c r="H2633" i="3"/>
  <c r="G2633" i="3"/>
  <c r="F2633" i="3"/>
  <c r="E2633" i="3"/>
  <c r="D2633" i="3"/>
  <c r="K2632" i="3"/>
  <c r="J2632" i="3"/>
  <c r="I2632" i="3"/>
  <c r="H2632" i="3"/>
  <c r="G2632" i="3"/>
  <c r="F2632" i="3"/>
  <c r="E2632" i="3"/>
  <c r="D2632" i="3"/>
  <c r="K2631" i="3"/>
  <c r="J2631" i="3"/>
  <c r="I2631" i="3"/>
  <c r="H2631" i="3"/>
  <c r="G2631" i="3"/>
  <c r="F2631" i="3"/>
  <c r="E2631" i="3"/>
  <c r="D2631" i="3"/>
  <c r="K2630" i="3"/>
  <c r="J2630" i="3"/>
  <c r="I2630" i="3"/>
  <c r="H2630" i="3"/>
  <c r="G2630" i="3"/>
  <c r="F2630" i="3"/>
  <c r="E2630" i="3"/>
  <c r="D2630" i="3"/>
  <c r="K2629" i="3"/>
  <c r="J2629" i="3"/>
  <c r="I2629" i="3"/>
  <c r="H2629" i="3"/>
  <c r="G2629" i="3"/>
  <c r="F2629" i="3"/>
  <c r="E2629" i="3"/>
  <c r="D2629" i="3"/>
  <c r="K2628" i="3"/>
  <c r="J2628" i="3"/>
  <c r="I2628" i="3"/>
  <c r="H2628" i="3"/>
  <c r="G2628" i="3"/>
  <c r="F2628" i="3"/>
  <c r="E2628" i="3"/>
  <c r="D2628" i="3"/>
  <c r="K2627" i="3"/>
  <c r="J2627" i="3"/>
  <c r="I2627" i="3"/>
  <c r="H2627" i="3"/>
  <c r="G2627" i="3"/>
  <c r="F2627" i="3"/>
  <c r="E2627" i="3"/>
  <c r="D2627" i="3"/>
  <c r="K2626" i="3"/>
  <c r="J2626" i="3"/>
  <c r="I2626" i="3"/>
  <c r="H2626" i="3"/>
  <c r="G2626" i="3"/>
  <c r="F2626" i="3"/>
  <c r="E2626" i="3"/>
  <c r="D2626" i="3"/>
  <c r="K2625" i="3"/>
  <c r="J2625" i="3"/>
  <c r="I2625" i="3"/>
  <c r="H2625" i="3"/>
  <c r="G2625" i="3"/>
  <c r="F2625" i="3"/>
  <c r="E2625" i="3"/>
  <c r="D2625" i="3"/>
  <c r="K2624" i="3"/>
  <c r="J2624" i="3"/>
  <c r="I2624" i="3"/>
  <c r="H2624" i="3"/>
  <c r="G2624" i="3"/>
  <c r="F2624" i="3"/>
  <c r="E2624" i="3"/>
  <c r="D2624" i="3"/>
  <c r="K2623" i="3"/>
  <c r="J2623" i="3"/>
  <c r="I2623" i="3"/>
  <c r="H2623" i="3"/>
  <c r="G2623" i="3"/>
  <c r="F2623" i="3"/>
  <c r="E2623" i="3"/>
  <c r="D2623" i="3"/>
  <c r="K2622" i="3"/>
  <c r="J2622" i="3"/>
  <c r="I2622" i="3"/>
  <c r="H2622" i="3"/>
  <c r="G2622" i="3"/>
  <c r="F2622" i="3"/>
  <c r="E2622" i="3"/>
  <c r="D2622" i="3"/>
  <c r="K2621" i="3"/>
  <c r="J2621" i="3"/>
  <c r="I2621" i="3"/>
  <c r="H2621" i="3"/>
  <c r="G2621" i="3"/>
  <c r="F2621" i="3"/>
  <c r="E2621" i="3"/>
  <c r="D2621" i="3"/>
  <c r="K2620" i="3"/>
  <c r="J2620" i="3"/>
  <c r="I2620" i="3"/>
  <c r="H2620" i="3"/>
  <c r="G2620" i="3"/>
  <c r="F2620" i="3"/>
  <c r="E2620" i="3"/>
  <c r="D2620" i="3"/>
  <c r="K2619" i="3"/>
  <c r="J2619" i="3"/>
  <c r="I2619" i="3"/>
  <c r="H2619" i="3"/>
  <c r="G2619" i="3"/>
  <c r="F2619" i="3"/>
  <c r="E2619" i="3"/>
  <c r="D2619" i="3"/>
  <c r="K2618" i="3"/>
  <c r="J2618" i="3"/>
  <c r="I2618" i="3"/>
  <c r="H2618" i="3"/>
  <c r="G2618" i="3"/>
  <c r="F2618" i="3"/>
  <c r="E2618" i="3"/>
  <c r="D2618" i="3"/>
  <c r="K2617" i="3"/>
  <c r="J2617" i="3"/>
  <c r="I2617" i="3"/>
  <c r="H2617" i="3"/>
  <c r="G2617" i="3"/>
  <c r="F2617" i="3"/>
  <c r="E2617" i="3"/>
  <c r="D2617" i="3"/>
  <c r="K2616" i="3"/>
  <c r="J2616" i="3"/>
  <c r="I2616" i="3"/>
  <c r="H2616" i="3"/>
  <c r="G2616" i="3"/>
  <c r="F2616" i="3"/>
  <c r="E2616" i="3"/>
  <c r="D2616" i="3"/>
  <c r="K2615" i="3"/>
  <c r="J2615" i="3"/>
  <c r="I2615" i="3"/>
  <c r="H2615" i="3"/>
  <c r="G2615" i="3"/>
  <c r="F2615" i="3"/>
  <c r="E2615" i="3"/>
  <c r="D2615" i="3"/>
  <c r="K2614" i="3"/>
  <c r="J2614" i="3"/>
  <c r="I2614" i="3"/>
  <c r="H2614" i="3"/>
  <c r="G2614" i="3"/>
  <c r="F2614" i="3"/>
  <c r="E2614" i="3"/>
  <c r="D2614" i="3"/>
  <c r="K2613" i="3"/>
  <c r="J2613" i="3"/>
  <c r="I2613" i="3"/>
  <c r="H2613" i="3"/>
  <c r="G2613" i="3"/>
  <c r="F2613" i="3"/>
  <c r="E2613" i="3"/>
  <c r="D2613" i="3"/>
  <c r="K2612" i="3"/>
  <c r="J2612" i="3"/>
  <c r="I2612" i="3"/>
  <c r="H2612" i="3"/>
  <c r="G2612" i="3"/>
  <c r="F2612" i="3"/>
  <c r="E2612" i="3"/>
  <c r="D2612" i="3"/>
  <c r="K2611" i="3"/>
  <c r="J2611" i="3"/>
  <c r="I2611" i="3"/>
  <c r="H2611" i="3"/>
  <c r="G2611" i="3"/>
  <c r="F2611" i="3"/>
  <c r="E2611" i="3"/>
  <c r="D2611" i="3"/>
  <c r="K2610" i="3"/>
  <c r="J2610" i="3"/>
  <c r="I2610" i="3"/>
  <c r="H2610" i="3"/>
  <c r="G2610" i="3"/>
  <c r="F2610" i="3"/>
  <c r="E2610" i="3"/>
  <c r="D2610" i="3"/>
  <c r="K2609" i="3"/>
  <c r="J2609" i="3"/>
  <c r="I2609" i="3"/>
  <c r="H2609" i="3"/>
  <c r="G2609" i="3"/>
  <c r="F2609" i="3"/>
  <c r="E2609" i="3"/>
  <c r="D2609" i="3"/>
  <c r="K2608" i="3"/>
  <c r="J2608" i="3"/>
  <c r="I2608" i="3"/>
  <c r="H2608" i="3"/>
  <c r="G2608" i="3"/>
  <c r="F2608" i="3"/>
  <c r="E2608" i="3"/>
  <c r="D2608" i="3"/>
  <c r="K2607" i="3"/>
  <c r="J2607" i="3"/>
  <c r="I2607" i="3"/>
  <c r="H2607" i="3"/>
  <c r="G2607" i="3"/>
  <c r="F2607" i="3"/>
  <c r="E2607" i="3"/>
  <c r="D2607" i="3"/>
  <c r="K2606" i="3"/>
  <c r="J2606" i="3"/>
  <c r="I2606" i="3"/>
  <c r="H2606" i="3"/>
  <c r="G2606" i="3"/>
  <c r="F2606" i="3"/>
  <c r="E2606" i="3"/>
  <c r="D2606" i="3"/>
  <c r="K2605" i="3"/>
  <c r="J2605" i="3"/>
  <c r="I2605" i="3"/>
  <c r="H2605" i="3"/>
  <c r="G2605" i="3"/>
  <c r="F2605" i="3"/>
  <c r="E2605" i="3"/>
  <c r="D2605" i="3"/>
  <c r="K2604" i="3"/>
  <c r="J2604" i="3"/>
  <c r="I2604" i="3"/>
  <c r="H2604" i="3"/>
  <c r="G2604" i="3"/>
  <c r="F2604" i="3"/>
  <c r="E2604" i="3"/>
  <c r="D2604" i="3"/>
  <c r="K2603" i="3"/>
  <c r="J2603" i="3"/>
  <c r="I2603" i="3"/>
  <c r="H2603" i="3"/>
  <c r="G2603" i="3"/>
  <c r="F2603" i="3"/>
  <c r="E2603" i="3"/>
  <c r="D2603" i="3"/>
  <c r="K2602" i="3"/>
  <c r="J2602" i="3"/>
  <c r="I2602" i="3"/>
  <c r="H2602" i="3"/>
  <c r="G2602" i="3"/>
  <c r="F2602" i="3"/>
  <c r="E2602" i="3"/>
  <c r="D2602" i="3"/>
  <c r="K2601" i="3"/>
  <c r="J2601" i="3"/>
  <c r="I2601" i="3"/>
  <c r="H2601" i="3"/>
  <c r="G2601" i="3"/>
  <c r="F2601" i="3"/>
  <c r="E2601" i="3"/>
  <c r="D2601" i="3"/>
  <c r="K2600" i="3"/>
  <c r="J2600" i="3"/>
  <c r="I2600" i="3"/>
  <c r="H2600" i="3"/>
  <c r="G2600" i="3"/>
  <c r="F2600" i="3"/>
  <c r="E2600" i="3"/>
  <c r="D2600" i="3"/>
  <c r="K2599" i="3"/>
  <c r="J2599" i="3"/>
  <c r="I2599" i="3"/>
  <c r="H2599" i="3"/>
  <c r="G2599" i="3"/>
  <c r="F2599" i="3"/>
  <c r="E2599" i="3"/>
  <c r="D2599" i="3"/>
  <c r="K2598" i="3"/>
  <c r="J2598" i="3"/>
  <c r="I2598" i="3"/>
  <c r="H2598" i="3"/>
  <c r="G2598" i="3"/>
  <c r="F2598" i="3"/>
  <c r="E2598" i="3"/>
  <c r="D2598" i="3"/>
  <c r="K2597" i="3"/>
  <c r="J2597" i="3"/>
  <c r="I2597" i="3"/>
  <c r="H2597" i="3"/>
  <c r="G2597" i="3"/>
  <c r="F2597" i="3"/>
  <c r="E2597" i="3"/>
  <c r="D2597" i="3"/>
  <c r="K2596" i="3"/>
  <c r="J2596" i="3"/>
  <c r="I2596" i="3"/>
  <c r="H2596" i="3"/>
  <c r="G2596" i="3"/>
  <c r="F2596" i="3"/>
  <c r="E2596" i="3"/>
  <c r="D2596" i="3"/>
  <c r="K2595" i="3"/>
  <c r="J2595" i="3"/>
  <c r="I2595" i="3"/>
  <c r="H2595" i="3"/>
  <c r="G2595" i="3"/>
  <c r="F2595" i="3"/>
  <c r="E2595" i="3"/>
  <c r="D2595" i="3"/>
  <c r="K2594" i="3"/>
  <c r="J2594" i="3"/>
  <c r="I2594" i="3"/>
  <c r="H2594" i="3"/>
  <c r="G2594" i="3"/>
  <c r="F2594" i="3"/>
  <c r="E2594" i="3"/>
  <c r="D2594" i="3"/>
  <c r="K2593" i="3"/>
  <c r="J2593" i="3"/>
  <c r="I2593" i="3"/>
  <c r="H2593" i="3"/>
  <c r="G2593" i="3"/>
  <c r="F2593" i="3"/>
  <c r="E2593" i="3"/>
  <c r="D2593" i="3"/>
  <c r="K2592" i="3"/>
  <c r="J2592" i="3"/>
  <c r="I2592" i="3"/>
  <c r="H2592" i="3"/>
  <c r="G2592" i="3"/>
  <c r="F2592" i="3"/>
  <c r="E2592" i="3"/>
  <c r="D2592" i="3"/>
  <c r="K2591" i="3"/>
  <c r="J2591" i="3"/>
  <c r="I2591" i="3"/>
  <c r="H2591" i="3"/>
  <c r="G2591" i="3"/>
  <c r="F2591" i="3"/>
  <c r="E2591" i="3"/>
  <c r="D2591" i="3"/>
  <c r="K2590" i="3"/>
  <c r="J2590" i="3"/>
  <c r="I2590" i="3"/>
  <c r="H2590" i="3"/>
  <c r="G2590" i="3"/>
  <c r="F2590" i="3"/>
  <c r="E2590" i="3"/>
  <c r="D2590" i="3"/>
  <c r="K2589" i="3"/>
  <c r="J2589" i="3"/>
  <c r="I2589" i="3"/>
  <c r="H2589" i="3"/>
  <c r="G2589" i="3"/>
  <c r="F2589" i="3"/>
  <c r="E2589" i="3"/>
  <c r="D2589" i="3"/>
  <c r="K2588" i="3"/>
  <c r="J2588" i="3"/>
  <c r="I2588" i="3"/>
  <c r="H2588" i="3"/>
  <c r="G2588" i="3"/>
  <c r="F2588" i="3"/>
  <c r="E2588" i="3"/>
  <c r="D2588" i="3"/>
  <c r="K2587" i="3"/>
  <c r="J2587" i="3"/>
  <c r="I2587" i="3"/>
  <c r="H2587" i="3"/>
  <c r="G2587" i="3"/>
  <c r="F2587" i="3"/>
  <c r="E2587" i="3"/>
  <c r="D2587" i="3"/>
  <c r="K2586" i="3"/>
  <c r="J2586" i="3"/>
  <c r="I2586" i="3"/>
  <c r="H2586" i="3"/>
  <c r="G2586" i="3"/>
  <c r="F2586" i="3"/>
  <c r="E2586" i="3"/>
  <c r="D2586" i="3"/>
  <c r="K2585" i="3"/>
  <c r="J2585" i="3"/>
  <c r="I2585" i="3"/>
  <c r="H2585" i="3"/>
  <c r="G2585" i="3"/>
  <c r="F2585" i="3"/>
  <c r="E2585" i="3"/>
  <c r="D2585" i="3"/>
  <c r="K2584" i="3"/>
  <c r="J2584" i="3"/>
  <c r="I2584" i="3"/>
  <c r="H2584" i="3"/>
  <c r="G2584" i="3"/>
  <c r="F2584" i="3"/>
  <c r="E2584" i="3"/>
  <c r="D2584" i="3"/>
  <c r="K2583" i="3"/>
  <c r="J2583" i="3"/>
  <c r="I2583" i="3"/>
  <c r="H2583" i="3"/>
  <c r="G2583" i="3"/>
  <c r="F2583" i="3"/>
  <c r="E2583" i="3"/>
  <c r="D2583" i="3"/>
  <c r="K2582" i="3"/>
  <c r="J2582" i="3"/>
  <c r="I2582" i="3"/>
  <c r="H2582" i="3"/>
  <c r="G2582" i="3"/>
  <c r="F2582" i="3"/>
  <c r="E2582" i="3"/>
  <c r="D2582" i="3"/>
  <c r="K2581" i="3"/>
  <c r="J2581" i="3"/>
  <c r="I2581" i="3"/>
  <c r="H2581" i="3"/>
  <c r="G2581" i="3"/>
  <c r="F2581" i="3"/>
  <c r="E2581" i="3"/>
  <c r="D2581" i="3"/>
  <c r="K2580" i="3"/>
  <c r="J2580" i="3"/>
  <c r="I2580" i="3"/>
  <c r="H2580" i="3"/>
  <c r="G2580" i="3"/>
  <c r="F2580" i="3"/>
  <c r="E2580" i="3"/>
  <c r="D2580" i="3"/>
  <c r="K2579" i="3"/>
  <c r="J2579" i="3"/>
  <c r="I2579" i="3"/>
  <c r="H2579" i="3"/>
  <c r="G2579" i="3"/>
  <c r="F2579" i="3"/>
  <c r="E2579" i="3"/>
  <c r="D2579" i="3"/>
  <c r="K2578" i="3"/>
  <c r="J2578" i="3"/>
  <c r="I2578" i="3"/>
  <c r="H2578" i="3"/>
  <c r="G2578" i="3"/>
  <c r="F2578" i="3"/>
  <c r="E2578" i="3"/>
  <c r="D2578" i="3"/>
  <c r="K2577" i="3"/>
  <c r="J2577" i="3"/>
  <c r="I2577" i="3"/>
  <c r="H2577" i="3"/>
  <c r="G2577" i="3"/>
  <c r="F2577" i="3"/>
  <c r="E2577" i="3"/>
  <c r="D2577" i="3"/>
  <c r="K2576" i="3"/>
  <c r="J2576" i="3"/>
  <c r="I2576" i="3"/>
  <c r="H2576" i="3"/>
  <c r="G2576" i="3"/>
  <c r="F2576" i="3"/>
  <c r="E2576" i="3"/>
  <c r="D2576" i="3"/>
  <c r="K2575" i="3"/>
  <c r="J2575" i="3"/>
  <c r="I2575" i="3"/>
  <c r="H2575" i="3"/>
  <c r="G2575" i="3"/>
  <c r="F2575" i="3"/>
  <c r="E2575" i="3"/>
  <c r="D2575" i="3"/>
  <c r="K2574" i="3"/>
  <c r="J2574" i="3"/>
  <c r="I2574" i="3"/>
  <c r="H2574" i="3"/>
  <c r="G2574" i="3"/>
  <c r="F2574" i="3"/>
  <c r="E2574" i="3"/>
  <c r="D2574" i="3"/>
  <c r="K2573" i="3"/>
  <c r="J2573" i="3"/>
  <c r="I2573" i="3"/>
  <c r="H2573" i="3"/>
  <c r="G2573" i="3"/>
  <c r="F2573" i="3"/>
  <c r="E2573" i="3"/>
  <c r="D2573" i="3"/>
  <c r="K2572" i="3"/>
  <c r="J2572" i="3"/>
  <c r="I2572" i="3"/>
  <c r="H2572" i="3"/>
  <c r="G2572" i="3"/>
  <c r="F2572" i="3"/>
  <c r="E2572" i="3"/>
  <c r="D2572" i="3"/>
  <c r="K2571" i="3"/>
  <c r="J2571" i="3"/>
  <c r="I2571" i="3"/>
  <c r="H2571" i="3"/>
  <c r="G2571" i="3"/>
  <c r="F2571" i="3"/>
  <c r="E2571" i="3"/>
  <c r="D2571" i="3"/>
  <c r="K2570" i="3"/>
  <c r="J2570" i="3"/>
  <c r="I2570" i="3"/>
  <c r="H2570" i="3"/>
  <c r="G2570" i="3"/>
  <c r="F2570" i="3"/>
  <c r="E2570" i="3"/>
  <c r="D2570" i="3"/>
  <c r="K2569" i="3"/>
  <c r="J2569" i="3"/>
  <c r="I2569" i="3"/>
  <c r="H2569" i="3"/>
  <c r="G2569" i="3"/>
  <c r="F2569" i="3"/>
  <c r="E2569" i="3"/>
  <c r="D2569" i="3"/>
  <c r="K2568" i="3"/>
  <c r="J2568" i="3"/>
  <c r="I2568" i="3"/>
  <c r="H2568" i="3"/>
  <c r="G2568" i="3"/>
  <c r="F2568" i="3"/>
  <c r="E2568" i="3"/>
  <c r="D2568" i="3"/>
  <c r="K2567" i="3"/>
  <c r="J2567" i="3"/>
  <c r="I2567" i="3"/>
  <c r="H2567" i="3"/>
  <c r="G2567" i="3"/>
  <c r="F2567" i="3"/>
  <c r="E2567" i="3"/>
  <c r="D2567" i="3"/>
  <c r="K2566" i="3"/>
  <c r="J2566" i="3"/>
  <c r="I2566" i="3"/>
  <c r="H2566" i="3"/>
  <c r="G2566" i="3"/>
  <c r="F2566" i="3"/>
  <c r="E2566" i="3"/>
  <c r="D2566" i="3"/>
  <c r="K2565" i="3"/>
  <c r="J2565" i="3"/>
  <c r="I2565" i="3"/>
  <c r="H2565" i="3"/>
  <c r="G2565" i="3"/>
  <c r="F2565" i="3"/>
  <c r="E2565" i="3"/>
  <c r="D2565" i="3"/>
  <c r="K2564" i="3"/>
  <c r="J2564" i="3"/>
  <c r="I2564" i="3"/>
  <c r="H2564" i="3"/>
  <c r="G2564" i="3"/>
  <c r="F2564" i="3"/>
  <c r="E2564" i="3"/>
  <c r="D2564" i="3"/>
  <c r="K2563" i="3"/>
  <c r="J2563" i="3"/>
  <c r="I2563" i="3"/>
  <c r="H2563" i="3"/>
  <c r="G2563" i="3"/>
  <c r="F2563" i="3"/>
  <c r="E2563" i="3"/>
  <c r="D2563" i="3"/>
  <c r="K2562" i="3"/>
  <c r="J2562" i="3"/>
  <c r="I2562" i="3"/>
  <c r="H2562" i="3"/>
  <c r="G2562" i="3"/>
  <c r="F2562" i="3"/>
  <c r="E2562" i="3"/>
  <c r="D2562" i="3"/>
  <c r="K2561" i="3"/>
  <c r="J2561" i="3"/>
  <c r="I2561" i="3"/>
  <c r="H2561" i="3"/>
  <c r="G2561" i="3"/>
  <c r="F2561" i="3"/>
  <c r="E2561" i="3"/>
  <c r="D2561" i="3"/>
  <c r="K2560" i="3"/>
  <c r="J2560" i="3"/>
  <c r="I2560" i="3"/>
  <c r="H2560" i="3"/>
  <c r="G2560" i="3"/>
  <c r="F2560" i="3"/>
  <c r="E2560" i="3"/>
  <c r="D2560" i="3"/>
  <c r="K2559" i="3"/>
  <c r="J2559" i="3"/>
  <c r="I2559" i="3"/>
  <c r="H2559" i="3"/>
  <c r="G2559" i="3"/>
  <c r="F2559" i="3"/>
  <c r="E2559" i="3"/>
  <c r="D2559" i="3"/>
  <c r="K2558" i="3"/>
  <c r="J2558" i="3"/>
  <c r="I2558" i="3"/>
  <c r="H2558" i="3"/>
  <c r="G2558" i="3"/>
  <c r="F2558" i="3"/>
  <c r="E2558" i="3"/>
  <c r="D2558" i="3"/>
  <c r="K2557" i="3"/>
  <c r="J2557" i="3"/>
  <c r="I2557" i="3"/>
  <c r="H2557" i="3"/>
  <c r="G2557" i="3"/>
  <c r="F2557" i="3"/>
  <c r="E2557" i="3"/>
  <c r="D2557" i="3"/>
  <c r="K2556" i="3"/>
  <c r="J2556" i="3"/>
  <c r="I2556" i="3"/>
  <c r="H2556" i="3"/>
  <c r="G2556" i="3"/>
  <c r="F2556" i="3"/>
  <c r="E2556" i="3"/>
  <c r="D2556" i="3"/>
  <c r="K2555" i="3"/>
  <c r="J2555" i="3"/>
  <c r="I2555" i="3"/>
  <c r="H2555" i="3"/>
  <c r="G2555" i="3"/>
  <c r="F2555" i="3"/>
  <c r="E2555" i="3"/>
  <c r="D2555" i="3"/>
  <c r="K2554" i="3"/>
  <c r="J2554" i="3"/>
  <c r="I2554" i="3"/>
  <c r="H2554" i="3"/>
  <c r="G2554" i="3"/>
  <c r="F2554" i="3"/>
  <c r="E2554" i="3"/>
  <c r="D2554" i="3"/>
  <c r="K2553" i="3"/>
  <c r="J2553" i="3"/>
  <c r="I2553" i="3"/>
  <c r="H2553" i="3"/>
  <c r="G2553" i="3"/>
  <c r="F2553" i="3"/>
  <c r="E2553" i="3"/>
  <c r="D2553" i="3"/>
  <c r="K2552" i="3"/>
  <c r="J2552" i="3"/>
  <c r="I2552" i="3"/>
  <c r="H2552" i="3"/>
  <c r="G2552" i="3"/>
  <c r="F2552" i="3"/>
  <c r="E2552" i="3"/>
  <c r="D2552" i="3"/>
  <c r="K2551" i="3"/>
  <c r="J2551" i="3"/>
  <c r="I2551" i="3"/>
  <c r="H2551" i="3"/>
  <c r="G2551" i="3"/>
  <c r="F2551" i="3"/>
  <c r="E2551" i="3"/>
  <c r="D2551" i="3"/>
  <c r="K2550" i="3"/>
  <c r="J2550" i="3"/>
  <c r="I2550" i="3"/>
  <c r="H2550" i="3"/>
  <c r="G2550" i="3"/>
  <c r="F2550" i="3"/>
  <c r="E2550" i="3"/>
  <c r="D2550" i="3"/>
  <c r="K2549" i="3"/>
  <c r="J2549" i="3"/>
  <c r="I2549" i="3"/>
  <c r="H2549" i="3"/>
  <c r="G2549" i="3"/>
  <c r="F2549" i="3"/>
  <c r="E2549" i="3"/>
  <c r="D2549" i="3"/>
  <c r="K2548" i="3"/>
  <c r="J2548" i="3"/>
  <c r="I2548" i="3"/>
  <c r="H2548" i="3"/>
  <c r="G2548" i="3"/>
  <c r="F2548" i="3"/>
  <c r="E2548" i="3"/>
  <c r="D2548" i="3"/>
  <c r="K2547" i="3"/>
  <c r="J2547" i="3"/>
  <c r="I2547" i="3"/>
  <c r="H2547" i="3"/>
  <c r="G2547" i="3"/>
  <c r="F2547" i="3"/>
  <c r="E2547" i="3"/>
  <c r="D2547" i="3"/>
  <c r="K2546" i="3"/>
  <c r="J2546" i="3"/>
  <c r="I2546" i="3"/>
  <c r="H2546" i="3"/>
  <c r="G2546" i="3"/>
  <c r="F2546" i="3"/>
  <c r="E2546" i="3"/>
  <c r="D2546" i="3"/>
  <c r="K2545" i="3"/>
  <c r="J2545" i="3"/>
  <c r="I2545" i="3"/>
  <c r="H2545" i="3"/>
  <c r="G2545" i="3"/>
  <c r="F2545" i="3"/>
  <c r="E2545" i="3"/>
  <c r="D2545" i="3"/>
  <c r="K2544" i="3"/>
  <c r="J2544" i="3"/>
  <c r="I2544" i="3"/>
  <c r="H2544" i="3"/>
  <c r="G2544" i="3"/>
  <c r="F2544" i="3"/>
  <c r="E2544" i="3"/>
  <c r="D2544" i="3"/>
  <c r="K2543" i="3"/>
  <c r="J2543" i="3"/>
  <c r="I2543" i="3"/>
  <c r="H2543" i="3"/>
  <c r="G2543" i="3"/>
  <c r="F2543" i="3"/>
  <c r="E2543" i="3"/>
  <c r="D2543" i="3"/>
  <c r="K2542" i="3"/>
  <c r="J2542" i="3"/>
  <c r="I2542" i="3"/>
  <c r="H2542" i="3"/>
  <c r="G2542" i="3"/>
  <c r="F2542" i="3"/>
  <c r="E2542" i="3"/>
  <c r="D2542" i="3"/>
  <c r="K2541" i="3"/>
  <c r="J2541" i="3"/>
  <c r="I2541" i="3"/>
  <c r="H2541" i="3"/>
  <c r="G2541" i="3"/>
  <c r="F2541" i="3"/>
  <c r="E2541" i="3"/>
  <c r="D2541" i="3"/>
  <c r="K2540" i="3"/>
  <c r="J2540" i="3"/>
  <c r="I2540" i="3"/>
  <c r="H2540" i="3"/>
  <c r="G2540" i="3"/>
  <c r="F2540" i="3"/>
  <c r="E2540" i="3"/>
  <c r="D2540" i="3"/>
  <c r="K2539" i="3"/>
  <c r="J2539" i="3"/>
  <c r="I2539" i="3"/>
  <c r="H2539" i="3"/>
  <c r="G2539" i="3"/>
  <c r="F2539" i="3"/>
  <c r="E2539" i="3"/>
  <c r="D2539" i="3"/>
  <c r="K2538" i="3"/>
  <c r="J2538" i="3"/>
  <c r="I2538" i="3"/>
  <c r="H2538" i="3"/>
  <c r="G2538" i="3"/>
  <c r="F2538" i="3"/>
  <c r="E2538" i="3"/>
  <c r="D2538" i="3"/>
  <c r="K2537" i="3"/>
  <c r="J2537" i="3"/>
  <c r="I2537" i="3"/>
  <c r="H2537" i="3"/>
  <c r="G2537" i="3"/>
  <c r="F2537" i="3"/>
  <c r="E2537" i="3"/>
  <c r="D2537" i="3"/>
  <c r="K2536" i="3"/>
  <c r="J2536" i="3"/>
  <c r="I2536" i="3"/>
  <c r="H2536" i="3"/>
  <c r="G2536" i="3"/>
  <c r="F2536" i="3"/>
  <c r="E2536" i="3"/>
  <c r="D2536" i="3"/>
  <c r="K2535" i="3"/>
  <c r="J2535" i="3"/>
  <c r="I2535" i="3"/>
  <c r="H2535" i="3"/>
  <c r="G2535" i="3"/>
  <c r="F2535" i="3"/>
  <c r="E2535" i="3"/>
  <c r="D2535" i="3"/>
  <c r="K2534" i="3"/>
  <c r="J2534" i="3"/>
  <c r="I2534" i="3"/>
  <c r="H2534" i="3"/>
  <c r="G2534" i="3"/>
  <c r="F2534" i="3"/>
  <c r="E2534" i="3"/>
  <c r="D2534" i="3"/>
  <c r="K2533" i="3"/>
  <c r="J2533" i="3"/>
  <c r="I2533" i="3"/>
  <c r="H2533" i="3"/>
  <c r="G2533" i="3"/>
  <c r="F2533" i="3"/>
  <c r="E2533" i="3"/>
  <c r="D2533" i="3"/>
  <c r="K2532" i="3"/>
  <c r="J2532" i="3"/>
  <c r="I2532" i="3"/>
  <c r="H2532" i="3"/>
  <c r="G2532" i="3"/>
  <c r="F2532" i="3"/>
  <c r="E2532" i="3"/>
  <c r="D2532" i="3"/>
  <c r="K2531" i="3"/>
  <c r="J2531" i="3"/>
  <c r="I2531" i="3"/>
  <c r="H2531" i="3"/>
  <c r="G2531" i="3"/>
  <c r="F2531" i="3"/>
  <c r="E2531" i="3"/>
  <c r="D2531" i="3"/>
  <c r="K2530" i="3"/>
  <c r="J2530" i="3"/>
  <c r="I2530" i="3"/>
  <c r="H2530" i="3"/>
  <c r="G2530" i="3"/>
  <c r="F2530" i="3"/>
  <c r="E2530" i="3"/>
  <c r="D2530" i="3"/>
  <c r="K2529" i="3"/>
  <c r="J2529" i="3"/>
  <c r="I2529" i="3"/>
  <c r="H2529" i="3"/>
  <c r="G2529" i="3"/>
  <c r="F2529" i="3"/>
  <c r="E2529" i="3"/>
  <c r="D2529" i="3"/>
  <c r="K2528" i="3"/>
  <c r="J2528" i="3"/>
  <c r="I2528" i="3"/>
  <c r="H2528" i="3"/>
  <c r="G2528" i="3"/>
  <c r="F2528" i="3"/>
  <c r="E2528" i="3"/>
  <c r="D2528" i="3"/>
  <c r="K2527" i="3"/>
  <c r="J2527" i="3"/>
  <c r="I2527" i="3"/>
  <c r="H2527" i="3"/>
  <c r="G2527" i="3"/>
  <c r="F2527" i="3"/>
  <c r="E2527" i="3"/>
  <c r="D2527" i="3"/>
  <c r="K2526" i="3"/>
  <c r="J2526" i="3"/>
  <c r="I2526" i="3"/>
  <c r="H2526" i="3"/>
  <c r="G2526" i="3"/>
  <c r="F2526" i="3"/>
  <c r="E2526" i="3"/>
  <c r="D2526" i="3"/>
  <c r="K2525" i="3"/>
  <c r="J2525" i="3"/>
  <c r="I2525" i="3"/>
  <c r="H2525" i="3"/>
  <c r="G2525" i="3"/>
  <c r="F2525" i="3"/>
  <c r="E2525" i="3"/>
  <c r="D2525" i="3"/>
  <c r="K2524" i="3"/>
  <c r="J2524" i="3"/>
  <c r="I2524" i="3"/>
  <c r="H2524" i="3"/>
  <c r="G2524" i="3"/>
  <c r="F2524" i="3"/>
  <c r="E2524" i="3"/>
  <c r="D2524" i="3"/>
  <c r="K2523" i="3"/>
  <c r="J2523" i="3"/>
  <c r="I2523" i="3"/>
  <c r="H2523" i="3"/>
  <c r="G2523" i="3"/>
  <c r="F2523" i="3"/>
  <c r="E2523" i="3"/>
  <c r="D2523" i="3"/>
  <c r="K2522" i="3"/>
  <c r="J2522" i="3"/>
  <c r="I2522" i="3"/>
  <c r="H2522" i="3"/>
  <c r="G2522" i="3"/>
  <c r="F2522" i="3"/>
  <c r="E2522" i="3"/>
  <c r="D2522" i="3"/>
  <c r="K2521" i="3"/>
  <c r="J2521" i="3"/>
  <c r="I2521" i="3"/>
  <c r="H2521" i="3"/>
  <c r="G2521" i="3"/>
  <c r="F2521" i="3"/>
  <c r="E2521" i="3"/>
  <c r="D2521" i="3"/>
  <c r="K2520" i="3"/>
  <c r="J2520" i="3"/>
  <c r="I2520" i="3"/>
  <c r="H2520" i="3"/>
  <c r="G2520" i="3"/>
  <c r="F2520" i="3"/>
  <c r="E2520" i="3"/>
  <c r="D2520" i="3"/>
  <c r="K2519" i="3"/>
  <c r="J2519" i="3"/>
  <c r="I2519" i="3"/>
  <c r="H2519" i="3"/>
  <c r="G2519" i="3"/>
  <c r="F2519" i="3"/>
  <c r="E2519" i="3"/>
  <c r="D2519" i="3"/>
  <c r="K2518" i="3"/>
  <c r="J2518" i="3"/>
  <c r="I2518" i="3"/>
  <c r="H2518" i="3"/>
  <c r="G2518" i="3"/>
  <c r="F2518" i="3"/>
  <c r="E2518" i="3"/>
  <c r="D2518" i="3"/>
  <c r="K2517" i="3"/>
  <c r="J2517" i="3"/>
  <c r="I2517" i="3"/>
  <c r="H2517" i="3"/>
  <c r="G2517" i="3"/>
  <c r="F2517" i="3"/>
  <c r="E2517" i="3"/>
  <c r="D2517" i="3"/>
  <c r="K2516" i="3"/>
  <c r="J2516" i="3"/>
  <c r="I2516" i="3"/>
  <c r="H2516" i="3"/>
  <c r="G2516" i="3"/>
  <c r="F2516" i="3"/>
  <c r="E2516" i="3"/>
  <c r="D2516" i="3"/>
  <c r="K2515" i="3"/>
  <c r="J2515" i="3"/>
  <c r="I2515" i="3"/>
  <c r="H2515" i="3"/>
  <c r="G2515" i="3"/>
  <c r="F2515" i="3"/>
  <c r="E2515" i="3"/>
  <c r="D2515" i="3"/>
  <c r="K2514" i="3"/>
  <c r="J2514" i="3"/>
  <c r="I2514" i="3"/>
  <c r="H2514" i="3"/>
  <c r="G2514" i="3"/>
  <c r="F2514" i="3"/>
  <c r="E2514" i="3"/>
  <c r="D2514" i="3"/>
  <c r="K2513" i="3"/>
  <c r="J2513" i="3"/>
  <c r="I2513" i="3"/>
  <c r="H2513" i="3"/>
  <c r="G2513" i="3"/>
  <c r="F2513" i="3"/>
  <c r="E2513" i="3"/>
  <c r="D2513" i="3"/>
  <c r="K2512" i="3"/>
  <c r="J2512" i="3"/>
  <c r="I2512" i="3"/>
  <c r="H2512" i="3"/>
  <c r="G2512" i="3"/>
  <c r="F2512" i="3"/>
  <c r="E2512" i="3"/>
  <c r="D2512" i="3"/>
  <c r="K2511" i="3"/>
  <c r="J2511" i="3"/>
  <c r="I2511" i="3"/>
  <c r="H2511" i="3"/>
  <c r="G2511" i="3"/>
  <c r="F2511" i="3"/>
  <c r="E2511" i="3"/>
  <c r="D2511" i="3"/>
  <c r="K2510" i="3"/>
  <c r="J2510" i="3"/>
  <c r="I2510" i="3"/>
  <c r="H2510" i="3"/>
  <c r="G2510" i="3"/>
  <c r="F2510" i="3"/>
  <c r="E2510" i="3"/>
  <c r="D2510" i="3"/>
  <c r="K2509" i="3"/>
  <c r="J2509" i="3"/>
  <c r="I2509" i="3"/>
  <c r="H2509" i="3"/>
  <c r="G2509" i="3"/>
  <c r="F2509" i="3"/>
  <c r="E2509" i="3"/>
  <c r="D2509" i="3"/>
  <c r="K2508" i="3"/>
  <c r="J2508" i="3"/>
  <c r="I2508" i="3"/>
  <c r="H2508" i="3"/>
  <c r="G2508" i="3"/>
  <c r="F2508" i="3"/>
  <c r="E2508" i="3"/>
  <c r="D2508" i="3"/>
  <c r="K2507" i="3"/>
  <c r="J2507" i="3"/>
  <c r="I2507" i="3"/>
  <c r="H2507" i="3"/>
  <c r="G2507" i="3"/>
  <c r="F2507" i="3"/>
  <c r="E2507" i="3"/>
  <c r="D2507" i="3"/>
  <c r="K2506" i="3"/>
  <c r="J2506" i="3"/>
  <c r="I2506" i="3"/>
  <c r="H2506" i="3"/>
  <c r="G2506" i="3"/>
  <c r="F2506" i="3"/>
  <c r="E2506" i="3"/>
  <c r="D2506" i="3"/>
  <c r="K2505" i="3"/>
  <c r="J2505" i="3"/>
  <c r="I2505" i="3"/>
  <c r="H2505" i="3"/>
  <c r="G2505" i="3"/>
  <c r="F2505" i="3"/>
  <c r="E2505" i="3"/>
  <c r="D2505" i="3"/>
  <c r="K2504" i="3"/>
  <c r="J2504" i="3"/>
  <c r="I2504" i="3"/>
  <c r="H2504" i="3"/>
  <c r="G2504" i="3"/>
  <c r="F2504" i="3"/>
  <c r="E2504" i="3"/>
  <c r="D2504" i="3"/>
  <c r="K2503" i="3"/>
  <c r="J2503" i="3"/>
  <c r="I2503" i="3"/>
  <c r="H2503" i="3"/>
  <c r="G2503" i="3"/>
  <c r="F2503" i="3"/>
  <c r="E2503" i="3"/>
  <c r="D2503" i="3"/>
  <c r="K2502" i="3"/>
  <c r="J2502" i="3"/>
  <c r="I2502" i="3"/>
  <c r="H2502" i="3"/>
  <c r="G2502" i="3"/>
  <c r="F2502" i="3"/>
  <c r="E2502" i="3"/>
  <c r="D2502" i="3"/>
  <c r="K2501" i="3"/>
  <c r="J2501" i="3"/>
  <c r="I2501" i="3"/>
  <c r="H2501" i="3"/>
  <c r="G2501" i="3"/>
  <c r="F2501" i="3"/>
  <c r="E2501" i="3"/>
  <c r="D2501" i="3"/>
  <c r="K2500" i="3"/>
  <c r="J2500" i="3"/>
  <c r="I2500" i="3"/>
  <c r="H2500" i="3"/>
  <c r="G2500" i="3"/>
  <c r="F2500" i="3"/>
  <c r="E2500" i="3"/>
  <c r="D2500" i="3"/>
  <c r="K2499" i="3"/>
  <c r="J2499" i="3"/>
  <c r="I2499" i="3"/>
  <c r="H2499" i="3"/>
  <c r="G2499" i="3"/>
  <c r="F2499" i="3"/>
  <c r="E2499" i="3"/>
  <c r="D2499" i="3"/>
  <c r="K2498" i="3"/>
  <c r="J2498" i="3"/>
  <c r="I2498" i="3"/>
  <c r="H2498" i="3"/>
  <c r="G2498" i="3"/>
  <c r="F2498" i="3"/>
  <c r="E2498" i="3"/>
  <c r="D2498" i="3"/>
  <c r="K2497" i="3"/>
  <c r="J2497" i="3"/>
  <c r="I2497" i="3"/>
  <c r="H2497" i="3"/>
  <c r="G2497" i="3"/>
  <c r="F2497" i="3"/>
  <c r="E2497" i="3"/>
  <c r="D2497" i="3"/>
  <c r="K2496" i="3"/>
  <c r="J2496" i="3"/>
  <c r="I2496" i="3"/>
  <c r="H2496" i="3"/>
  <c r="G2496" i="3"/>
  <c r="F2496" i="3"/>
  <c r="E2496" i="3"/>
  <c r="D2496" i="3"/>
  <c r="K2495" i="3"/>
  <c r="J2495" i="3"/>
  <c r="I2495" i="3"/>
  <c r="H2495" i="3"/>
  <c r="G2495" i="3"/>
  <c r="F2495" i="3"/>
  <c r="E2495" i="3"/>
  <c r="D2495" i="3"/>
  <c r="K2494" i="3"/>
  <c r="J2494" i="3"/>
  <c r="I2494" i="3"/>
  <c r="H2494" i="3"/>
  <c r="G2494" i="3"/>
  <c r="F2494" i="3"/>
  <c r="E2494" i="3"/>
  <c r="D2494" i="3"/>
  <c r="K2493" i="3"/>
  <c r="J2493" i="3"/>
  <c r="I2493" i="3"/>
  <c r="H2493" i="3"/>
  <c r="G2493" i="3"/>
  <c r="F2493" i="3"/>
  <c r="E2493" i="3"/>
  <c r="D2493" i="3"/>
  <c r="K2492" i="3"/>
  <c r="J2492" i="3"/>
  <c r="I2492" i="3"/>
  <c r="H2492" i="3"/>
  <c r="G2492" i="3"/>
  <c r="F2492" i="3"/>
  <c r="E2492" i="3"/>
  <c r="D2492" i="3"/>
  <c r="K2491" i="3"/>
  <c r="J2491" i="3"/>
  <c r="I2491" i="3"/>
  <c r="H2491" i="3"/>
  <c r="G2491" i="3"/>
  <c r="F2491" i="3"/>
  <c r="E2491" i="3"/>
  <c r="D2491" i="3"/>
  <c r="K2490" i="3"/>
  <c r="J2490" i="3"/>
  <c r="I2490" i="3"/>
  <c r="H2490" i="3"/>
  <c r="G2490" i="3"/>
  <c r="F2490" i="3"/>
  <c r="E2490" i="3"/>
  <c r="D2490" i="3"/>
  <c r="K2489" i="3"/>
  <c r="J2489" i="3"/>
  <c r="I2489" i="3"/>
  <c r="H2489" i="3"/>
  <c r="G2489" i="3"/>
  <c r="F2489" i="3"/>
  <c r="E2489" i="3"/>
  <c r="D2489" i="3"/>
  <c r="K2488" i="3"/>
  <c r="J2488" i="3"/>
  <c r="I2488" i="3"/>
  <c r="H2488" i="3"/>
  <c r="G2488" i="3"/>
  <c r="F2488" i="3"/>
  <c r="E2488" i="3"/>
  <c r="D2488" i="3"/>
  <c r="K2487" i="3"/>
  <c r="J2487" i="3"/>
  <c r="I2487" i="3"/>
  <c r="H2487" i="3"/>
  <c r="G2487" i="3"/>
  <c r="F2487" i="3"/>
  <c r="E2487" i="3"/>
  <c r="D2487" i="3"/>
  <c r="K2486" i="3"/>
  <c r="J2486" i="3"/>
  <c r="I2486" i="3"/>
  <c r="H2486" i="3"/>
  <c r="G2486" i="3"/>
  <c r="F2486" i="3"/>
  <c r="E2486" i="3"/>
  <c r="D2486" i="3"/>
  <c r="K2485" i="3"/>
  <c r="J2485" i="3"/>
  <c r="I2485" i="3"/>
  <c r="H2485" i="3"/>
  <c r="G2485" i="3"/>
  <c r="F2485" i="3"/>
  <c r="E2485" i="3"/>
  <c r="D2485" i="3"/>
  <c r="K2484" i="3"/>
  <c r="J2484" i="3"/>
  <c r="I2484" i="3"/>
  <c r="H2484" i="3"/>
  <c r="G2484" i="3"/>
  <c r="F2484" i="3"/>
  <c r="E2484" i="3"/>
  <c r="D2484" i="3"/>
  <c r="K2483" i="3"/>
  <c r="J2483" i="3"/>
  <c r="I2483" i="3"/>
  <c r="H2483" i="3"/>
  <c r="G2483" i="3"/>
  <c r="F2483" i="3"/>
  <c r="E2483" i="3"/>
  <c r="D2483" i="3"/>
  <c r="K2482" i="3"/>
  <c r="J2482" i="3"/>
  <c r="I2482" i="3"/>
  <c r="H2482" i="3"/>
  <c r="G2482" i="3"/>
  <c r="F2482" i="3"/>
  <c r="E2482" i="3"/>
  <c r="D2482" i="3"/>
  <c r="K2481" i="3"/>
  <c r="J2481" i="3"/>
  <c r="I2481" i="3"/>
  <c r="H2481" i="3"/>
  <c r="G2481" i="3"/>
  <c r="F2481" i="3"/>
  <c r="E2481" i="3"/>
  <c r="D2481" i="3"/>
  <c r="K2480" i="3"/>
  <c r="J2480" i="3"/>
  <c r="I2480" i="3"/>
  <c r="H2480" i="3"/>
  <c r="G2480" i="3"/>
  <c r="F2480" i="3"/>
  <c r="E2480" i="3"/>
  <c r="D2480" i="3"/>
  <c r="K2479" i="3"/>
  <c r="J2479" i="3"/>
  <c r="I2479" i="3"/>
  <c r="H2479" i="3"/>
  <c r="G2479" i="3"/>
  <c r="F2479" i="3"/>
  <c r="E2479" i="3"/>
  <c r="D2479" i="3"/>
  <c r="K2478" i="3"/>
  <c r="J2478" i="3"/>
  <c r="I2478" i="3"/>
  <c r="H2478" i="3"/>
  <c r="G2478" i="3"/>
  <c r="F2478" i="3"/>
  <c r="E2478" i="3"/>
  <c r="D2478" i="3"/>
  <c r="K2477" i="3"/>
  <c r="J2477" i="3"/>
  <c r="I2477" i="3"/>
  <c r="H2477" i="3"/>
  <c r="G2477" i="3"/>
  <c r="F2477" i="3"/>
  <c r="E2477" i="3"/>
  <c r="D2477" i="3"/>
  <c r="K2476" i="3"/>
  <c r="J2476" i="3"/>
  <c r="I2476" i="3"/>
  <c r="H2476" i="3"/>
  <c r="G2476" i="3"/>
  <c r="F2476" i="3"/>
  <c r="E2476" i="3"/>
  <c r="D2476" i="3"/>
  <c r="K2475" i="3"/>
  <c r="J2475" i="3"/>
  <c r="I2475" i="3"/>
  <c r="H2475" i="3"/>
  <c r="G2475" i="3"/>
  <c r="F2475" i="3"/>
  <c r="E2475" i="3"/>
  <c r="D2475" i="3"/>
  <c r="K2474" i="3"/>
  <c r="J2474" i="3"/>
  <c r="I2474" i="3"/>
  <c r="H2474" i="3"/>
  <c r="G2474" i="3"/>
  <c r="F2474" i="3"/>
  <c r="E2474" i="3"/>
  <c r="D2474" i="3"/>
  <c r="K2473" i="3"/>
  <c r="J2473" i="3"/>
  <c r="I2473" i="3"/>
  <c r="H2473" i="3"/>
  <c r="G2473" i="3"/>
  <c r="F2473" i="3"/>
  <c r="E2473" i="3"/>
  <c r="D2473" i="3"/>
  <c r="K2472" i="3"/>
  <c r="J2472" i="3"/>
  <c r="I2472" i="3"/>
  <c r="H2472" i="3"/>
  <c r="G2472" i="3"/>
  <c r="F2472" i="3"/>
  <c r="E2472" i="3"/>
  <c r="D2472" i="3"/>
  <c r="K2471" i="3"/>
  <c r="J2471" i="3"/>
  <c r="I2471" i="3"/>
  <c r="H2471" i="3"/>
  <c r="G2471" i="3"/>
  <c r="F2471" i="3"/>
  <c r="E2471" i="3"/>
  <c r="D2471" i="3"/>
  <c r="K2470" i="3"/>
  <c r="J2470" i="3"/>
  <c r="I2470" i="3"/>
  <c r="H2470" i="3"/>
  <c r="G2470" i="3"/>
  <c r="F2470" i="3"/>
  <c r="E2470" i="3"/>
  <c r="D2470" i="3"/>
  <c r="K2469" i="3"/>
  <c r="J2469" i="3"/>
  <c r="I2469" i="3"/>
  <c r="H2469" i="3"/>
  <c r="G2469" i="3"/>
  <c r="F2469" i="3"/>
  <c r="E2469" i="3"/>
  <c r="D2469" i="3"/>
  <c r="K2468" i="3"/>
  <c r="J2468" i="3"/>
  <c r="I2468" i="3"/>
  <c r="H2468" i="3"/>
  <c r="G2468" i="3"/>
  <c r="F2468" i="3"/>
  <c r="E2468" i="3"/>
  <c r="D2468" i="3"/>
  <c r="K2467" i="3"/>
  <c r="J2467" i="3"/>
  <c r="I2467" i="3"/>
  <c r="H2467" i="3"/>
  <c r="G2467" i="3"/>
  <c r="F2467" i="3"/>
  <c r="E2467" i="3"/>
  <c r="D2467" i="3"/>
  <c r="K2466" i="3"/>
  <c r="J2466" i="3"/>
  <c r="I2466" i="3"/>
  <c r="H2466" i="3"/>
  <c r="G2466" i="3"/>
  <c r="F2466" i="3"/>
  <c r="E2466" i="3"/>
  <c r="D2466" i="3"/>
  <c r="K2465" i="3"/>
  <c r="J2465" i="3"/>
  <c r="I2465" i="3"/>
  <c r="H2465" i="3"/>
  <c r="G2465" i="3"/>
  <c r="F2465" i="3"/>
  <c r="E2465" i="3"/>
  <c r="D2465" i="3"/>
  <c r="K2464" i="3"/>
  <c r="J2464" i="3"/>
  <c r="I2464" i="3"/>
  <c r="H2464" i="3"/>
  <c r="G2464" i="3"/>
  <c r="F2464" i="3"/>
  <c r="E2464" i="3"/>
  <c r="D2464" i="3"/>
  <c r="K2463" i="3"/>
  <c r="J2463" i="3"/>
  <c r="I2463" i="3"/>
  <c r="H2463" i="3"/>
  <c r="G2463" i="3"/>
  <c r="F2463" i="3"/>
  <c r="E2463" i="3"/>
  <c r="D2463" i="3"/>
  <c r="K2462" i="3"/>
  <c r="J2462" i="3"/>
  <c r="I2462" i="3"/>
  <c r="H2462" i="3"/>
  <c r="G2462" i="3"/>
  <c r="F2462" i="3"/>
  <c r="E2462" i="3"/>
  <c r="D2462" i="3"/>
  <c r="K2461" i="3"/>
  <c r="J2461" i="3"/>
  <c r="I2461" i="3"/>
  <c r="H2461" i="3"/>
  <c r="G2461" i="3"/>
  <c r="F2461" i="3"/>
  <c r="E2461" i="3"/>
  <c r="D2461" i="3"/>
  <c r="K2460" i="3"/>
  <c r="J2460" i="3"/>
  <c r="I2460" i="3"/>
  <c r="H2460" i="3"/>
  <c r="G2460" i="3"/>
  <c r="F2460" i="3"/>
  <c r="E2460" i="3"/>
  <c r="D2460" i="3"/>
  <c r="K2459" i="3"/>
  <c r="J2459" i="3"/>
  <c r="I2459" i="3"/>
  <c r="H2459" i="3"/>
  <c r="G2459" i="3"/>
  <c r="F2459" i="3"/>
  <c r="E2459" i="3"/>
  <c r="D2459" i="3"/>
  <c r="K2458" i="3"/>
  <c r="J2458" i="3"/>
  <c r="I2458" i="3"/>
  <c r="H2458" i="3"/>
  <c r="G2458" i="3"/>
  <c r="F2458" i="3"/>
  <c r="E2458" i="3"/>
  <c r="D2458" i="3"/>
  <c r="K2457" i="3"/>
  <c r="J2457" i="3"/>
  <c r="I2457" i="3"/>
  <c r="H2457" i="3"/>
  <c r="G2457" i="3"/>
  <c r="F2457" i="3"/>
  <c r="E2457" i="3"/>
  <c r="D2457" i="3"/>
  <c r="K2456" i="3"/>
  <c r="J2456" i="3"/>
  <c r="I2456" i="3"/>
  <c r="H2456" i="3"/>
  <c r="G2456" i="3"/>
  <c r="F2456" i="3"/>
  <c r="E2456" i="3"/>
  <c r="D2456" i="3"/>
  <c r="K2455" i="3"/>
  <c r="J2455" i="3"/>
  <c r="I2455" i="3"/>
  <c r="H2455" i="3"/>
  <c r="G2455" i="3"/>
  <c r="F2455" i="3"/>
  <c r="E2455" i="3"/>
  <c r="D2455" i="3"/>
  <c r="K2454" i="3"/>
  <c r="J2454" i="3"/>
  <c r="I2454" i="3"/>
  <c r="H2454" i="3"/>
  <c r="G2454" i="3"/>
  <c r="F2454" i="3"/>
  <c r="E2454" i="3"/>
  <c r="D2454" i="3"/>
  <c r="K2453" i="3"/>
  <c r="J2453" i="3"/>
  <c r="I2453" i="3"/>
  <c r="H2453" i="3"/>
  <c r="G2453" i="3"/>
  <c r="F2453" i="3"/>
  <c r="E2453" i="3"/>
  <c r="D2453" i="3"/>
  <c r="K2452" i="3"/>
  <c r="J2452" i="3"/>
  <c r="I2452" i="3"/>
  <c r="H2452" i="3"/>
  <c r="G2452" i="3"/>
  <c r="F2452" i="3"/>
  <c r="E2452" i="3"/>
  <c r="D2452" i="3"/>
  <c r="K2451" i="3"/>
  <c r="J2451" i="3"/>
  <c r="I2451" i="3"/>
  <c r="H2451" i="3"/>
  <c r="G2451" i="3"/>
  <c r="F2451" i="3"/>
  <c r="E2451" i="3"/>
  <c r="D2451" i="3"/>
  <c r="K2450" i="3"/>
  <c r="J2450" i="3"/>
  <c r="I2450" i="3"/>
  <c r="H2450" i="3"/>
  <c r="G2450" i="3"/>
  <c r="F2450" i="3"/>
  <c r="E2450" i="3"/>
  <c r="D2450" i="3"/>
  <c r="K2449" i="3"/>
  <c r="J2449" i="3"/>
  <c r="I2449" i="3"/>
  <c r="H2449" i="3"/>
  <c r="G2449" i="3"/>
  <c r="F2449" i="3"/>
  <c r="E2449" i="3"/>
  <c r="D2449" i="3"/>
  <c r="K2448" i="3"/>
  <c r="J2448" i="3"/>
  <c r="I2448" i="3"/>
  <c r="H2448" i="3"/>
  <c r="G2448" i="3"/>
  <c r="F2448" i="3"/>
  <c r="E2448" i="3"/>
  <c r="D2448" i="3"/>
  <c r="K2447" i="3"/>
  <c r="J2447" i="3"/>
  <c r="I2447" i="3"/>
  <c r="H2447" i="3"/>
  <c r="G2447" i="3"/>
  <c r="F2447" i="3"/>
  <c r="E2447" i="3"/>
  <c r="D2447" i="3"/>
  <c r="K2446" i="3"/>
  <c r="J2446" i="3"/>
  <c r="I2446" i="3"/>
  <c r="H2446" i="3"/>
  <c r="G2446" i="3"/>
  <c r="F2446" i="3"/>
  <c r="E2446" i="3"/>
  <c r="D2446" i="3"/>
  <c r="K2445" i="3"/>
  <c r="J2445" i="3"/>
  <c r="I2445" i="3"/>
  <c r="H2445" i="3"/>
  <c r="G2445" i="3"/>
  <c r="F2445" i="3"/>
  <c r="E2445" i="3"/>
  <c r="D2445" i="3"/>
  <c r="K2444" i="3"/>
  <c r="J2444" i="3"/>
  <c r="I2444" i="3"/>
  <c r="H2444" i="3"/>
  <c r="G2444" i="3"/>
  <c r="F2444" i="3"/>
  <c r="E2444" i="3"/>
  <c r="D2444" i="3"/>
  <c r="K2443" i="3"/>
  <c r="J2443" i="3"/>
  <c r="I2443" i="3"/>
  <c r="H2443" i="3"/>
  <c r="G2443" i="3"/>
  <c r="F2443" i="3"/>
  <c r="E2443" i="3"/>
  <c r="D2443" i="3"/>
  <c r="K2442" i="3"/>
  <c r="J2442" i="3"/>
  <c r="I2442" i="3"/>
  <c r="H2442" i="3"/>
  <c r="G2442" i="3"/>
  <c r="F2442" i="3"/>
  <c r="E2442" i="3"/>
  <c r="D2442" i="3"/>
  <c r="K2441" i="3"/>
  <c r="J2441" i="3"/>
  <c r="I2441" i="3"/>
  <c r="H2441" i="3"/>
  <c r="G2441" i="3"/>
  <c r="F2441" i="3"/>
  <c r="E2441" i="3"/>
  <c r="D2441" i="3"/>
  <c r="K2440" i="3"/>
  <c r="J2440" i="3"/>
  <c r="I2440" i="3"/>
  <c r="H2440" i="3"/>
  <c r="G2440" i="3"/>
  <c r="F2440" i="3"/>
  <c r="E2440" i="3"/>
  <c r="D2440" i="3"/>
  <c r="K2439" i="3"/>
  <c r="J2439" i="3"/>
  <c r="I2439" i="3"/>
  <c r="H2439" i="3"/>
  <c r="G2439" i="3"/>
  <c r="F2439" i="3"/>
  <c r="E2439" i="3"/>
  <c r="D2439" i="3"/>
  <c r="K2438" i="3"/>
  <c r="J2438" i="3"/>
  <c r="I2438" i="3"/>
  <c r="H2438" i="3"/>
  <c r="G2438" i="3"/>
  <c r="F2438" i="3"/>
  <c r="E2438" i="3"/>
  <c r="D2438" i="3"/>
  <c r="K2437" i="3"/>
  <c r="J2437" i="3"/>
  <c r="I2437" i="3"/>
  <c r="H2437" i="3"/>
  <c r="G2437" i="3"/>
  <c r="F2437" i="3"/>
  <c r="E2437" i="3"/>
  <c r="D2437" i="3"/>
  <c r="K2436" i="3"/>
  <c r="J2436" i="3"/>
  <c r="I2436" i="3"/>
  <c r="H2436" i="3"/>
  <c r="G2436" i="3"/>
  <c r="F2436" i="3"/>
  <c r="E2436" i="3"/>
  <c r="D2436" i="3"/>
  <c r="K2435" i="3"/>
  <c r="J2435" i="3"/>
  <c r="I2435" i="3"/>
  <c r="H2435" i="3"/>
  <c r="G2435" i="3"/>
  <c r="F2435" i="3"/>
  <c r="E2435" i="3"/>
  <c r="D2435" i="3"/>
  <c r="K2434" i="3"/>
  <c r="J2434" i="3"/>
  <c r="I2434" i="3"/>
  <c r="H2434" i="3"/>
  <c r="G2434" i="3"/>
  <c r="F2434" i="3"/>
  <c r="E2434" i="3"/>
  <c r="D2434" i="3"/>
  <c r="K2433" i="3"/>
  <c r="J2433" i="3"/>
  <c r="I2433" i="3"/>
  <c r="H2433" i="3"/>
  <c r="G2433" i="3"/>
  <c r="F2433" i="3"/>
  <c r="E2433" i="3"/>
  <c r="D2433" i="3"/>
  <c r="K2432" i="3"/>
  <c r="J2432" i="3"/>
  <c r="I2432" i="3"/>
  <c r="H2432" i="3"/>
  <c r="G2432" i="3"/>
  <c r="F2432" i="3"/>
  <c r="E2432" i="3"/>
  <c r="D2432" i="3"/>
  <c r="K2431" i="3"/>
  <c r="J2431" i="3"/>
  <c r="I2431" i="3"/>
  <c r="H2431" i="3"/>
  <c r="G2431" i="3"/>
  <c r="F2431" i="3"/>
  <c r="E2431" i="3"/>
  <c r="D2431" i="3"/>
  <c r="K2430" i="3"/>
  <c r="J2430" i="3"/>
  <c r="I2430" i="3"/>
  <c r="H2430" i="3"/>
  <c r="G2430" i="3"/>
  <c r="F2430" i="3"/>
  <c r="E2430" i="3"/>
  <c r="D2430" i="3"/>
  <c r="K2429" i="3"/>
  <c r="J2429" i="3"/>
  <c r="I2429" i="3"/>
  <c r="H2429" i="3"/>
  <c r="G2429" i="3"/>
  <c r="F2429" i="3"/>
  <c r="E2429" i="3"/>
  <c r="D2429" i="3"/>
  <c r="K2428" i="3"/>
  <c r="J2428" i="3"/>
  <c r="I2428" i="3"/>
  <c r="H2428" i="3"/>
  <c r="G2428" i="3"/>
  <c r="F2428" i="3"/>
  <c r="E2428" i="3"/>
  <c r="D2428" i="3"/>
  <c r="K2427" i="3"/>
  <c r="J2427" i="3"/>
  <c r="I2427" i="3"/>
  <c r="H2427" i="3"/>
  <c r="G2427" i="3"/>
  <c r="F2427" i="3"/>
  <c r="E2427" i="3"/>
  <c r="D2427" i="3"/>
  <c r="K2426" i="3"/>
  <c r="J2426" i="3"/>
  <c r="I2426" i="3"/>
  <c r="H2426" i="3"/>
  <c r="G2426" i="3"/>
  <c r="F2426" i="3"/>
  <c r="E2426" i="3"/>
  <c r="D2426" i="3"/>
  <c r="K2425" i="3"/>
  <c r="J2425" i="3"/>
  <c r="I2425" i="3"/>
  <c r="H2425" i="3"/>
  <c r="G2425" i="3"/>
  <c r="F2425" i="3"/>
  <c r="E2425" i="3"/>
  <c r="D2425" i="3"/>
  <c r="K2424" i="3"/>
  <c r="J2424" i="3"/>
  <c r="I2424" i="3"/>
  <c r="H2424" i="3"/>
  <c r="G2424" i="3"/>
  <c r="F2424" i="3"/>
  <c r="E2424" i="3"/>
  <c r="D2424" i="3"/>
  <c r="K2423" i="3"/>
  <c r="J2423" i="3"/>
  <c r="I2423" i="3"/>
  <c r="H2423" i="3"/>
  <c r="G2423" i="3"/>
  <c r="F2423" i="3"/>
  <c r="E2423" i="3"/>
  <c r="D2423" i="3"/>
  <c r="K2422" i="3"/>
  <c r="J2422" i="3"/>
  <c r="I2422" i="3"/>
  <c r="H2422" i="3"/>
  <c r="G2422" i="3"/>
  <c r="F2422" i="3"/>
  <c r="E2422" i="3"/>
  <c r="D2422" i="3"/>
  <c r="K2421" i="3"/>
  <c r="J2421" i="3"/>
  <c r="I2421" i="3"/>
  <c r="H2421" i="3"/>
  <c r="G2421" i="3"/>
  <c r="F2421" i="3"/>
  <c r="E2421" i="3"/>
  <c r="D2421" i="3"/>
  <c r="K2420" i="3"/>
  <c r="J2420" i="3"/>
  <c r="I2420" i="3"/>
  <c r="H2420" i="3"/>
  <c r="G2420" i="3"/>
  <c r="F2420" i="3"/>
  <c r="E2420" i="3"/>
  <c r="D2420" i="3"/>
  <c r="K2419" i="3"/>
  <c r="J2419" i="3"/>
  <c r="I2419" i="3"/>
  <c r="H2419" i="3"/>
  <c r="G2419" i="3"/>
  <c r="F2419" i="3"/>
  <c r="E2419" i="3"/>
  <c r="D2419" i="3"/>
  <c r="K2418" i="3"/>
  <c r="J2418" i="3"/>
  <c r="I2418" i="3"/>
  <c r="H2418" i="3"/>
  <c r="G2418" i="3"/>
  <c r="F2418" i="3"/>
  <c r="E2418" i="3"/>
  <c r="D2418" i="3"/>
  <c r="K2417" i="3"/>
  <c r="J2417" i="3"/>
  <c r="I2417" i="3"/>
  <c r="H2417" i="3"/>
  <c r="G2417" i="3"/>
  <c r="F2417" i="3"/>
  <c r="E2417" i="3"/>
  <c r="D2417" i="3"/>
  <c r="K2416" i="3"/>
  <c r="J2416" i="3"/>
  <c r="I2416" i="3"/>
  <c r="H2416" i="3"/>
  <c r="G2416" i="3"/>
  <c r="F2416" i="3"/>
  <c r="E2416" i="3"/>
  <c r="D2416" i="3"/>
  <c r="K2415" i="3"/>
  <c r="J2415" i="3"/>
  <c r="I2415" i="3"/>
  <c r="H2415" i="3"/>
  <c r="G2415" i="3"/>
  <c r="F2415" i="3"/>
  <c r="E2415" i="3"/>
  <c r="D2415" i="3"/>
  <c r="K2414" i="3"/>
  <c r="J2414" i="3"/>
  <c r="I2414" i="3"/>
  <c r="H2414" i="3"/>
  <c r="G2414" i="3"/>
  <c r="F2414" i="3"/>
  <c r="E2414" i="3"/>
  <c r="D2414" i="3"/>
  <c r="K2413" i="3"/>
  <c r="J2413" i="3"/>
  <c r="I2413" i="3"/>
  <c r="H2413" i="3"/>
  <c r="G2413" i="3"/>
  <c r="F2413" i="3"/>
  <c r="E2413" i="3"/>
  <c r="D2413" i="3"/>
  <c r="K2412" i="3"/>
  <c r="J2412" i="3"/>
  <c r="I2412" i="3"/>
  <c r="H2412" i="3"/>
  <c r="G2412" i="3"/>
  <c r="F2412" i="3"/>
  <c r="E2412" i="3"/>
  <c r="D2412" i="3"/>
  <c r="K2411" i="3"/>
  <c r="J2411" i="3"/>
  <c r="I2411" i="3"/>
  <c r="H2411" i="3"/>
  <c r="G2411" i="3"/>
  <c r="F2411" i="3"/>
  <c r="E2411" i="3"/>
  <c r="D2411" i="3"/>
  <c r="K2410" i="3"/>
  <c r="J2410" i="3"/>
  <c r="I2410" i="3"/>
  <c r="H2410" i="3"/>
  <c r="G2410" i="3"/>
  <c r="F2410" i="3"/>
  <c r="E2410" i="3"/>
  <c r="D2410" i="3"/>
  <c r="K2409" i="3"/>
  <c r="J2409" i="3"/>
  <c r="I2409" i="3"/>
  <c r="H2409" i="3"/>
  <c r="G2409" i="3"/>
  <c r="F2409" i="3"/>
  <c r="E2409" i="3"/>
  <c r="D2409" i="3"/>
  <c r="K2408" i="3"/>
  <c r="J2408" i="3"/>
  <c r="I2408" i="3"/>
  <c r="H2408" i="3"/>
  <c r="G2408" i="3"/>
  <c r="F2408" i="3"/>
  <c r="E2408" i="3"/>
  <c r="D2408" i="3"/>
  <c r="K2407" i="3"/>
  <c r="J2407" i="3"/>
  <c r="I2407" i="3"/>
  <c r="H2407" i="3"/>
  <c r="G2407" i="3"/>
  <c r="F2407" i="3"/>
  <c r="E2407" i="3"/>
  <c r="D2407" i="3"/>
  <c r="K2406" i="3"/>
  <c r="J2406" i="3"/>
  <c r="I2406" i="3"/>
  <c r="H2406" i="3"/>
  <c r="G2406" i="3"/>
  <c r="F2406" i="3"/>
  <c r="E2406" i="3"/>
  <c r="D2406" i="3"/>
  <c r="K2405" i="3"/>
  <c r="J2405" i="3"/>
  <c r="I2405" i="3"/>
  <c r="H2405" i="3"/>
  <c r="G2405" i="3"/>
  <c r="F2405" i="3"/>
  <c r="E2405" i="3"/>
  <c r="D2405" i="3"/>
  <c r="K2404" i="3"/>
  <c r="J2404" i="3"/>
  <c r="I2404" i="3"/>
  <c r="H2404" i="3"/>
  <c r="G2404" i="3"/>
  <c r="F2404" i="3"/>
  <c r="E2404" i="3"/>
  <c r="D2404" i="3"/>
  <c r="K2403" i="3"/>
  <c r="J2403" i="3"/>
  <c r="I2403" i="3"/>
  <c r="H2403" i="3"/>
  <c r="G2403" i="3"/>
  <c r="F2403" i="3"/>
  <c r="E2403" i="3"/>
  <c r="D2403" i="3"/>
  <c r="K2402" i="3"/>
  <c r="J2402" i="3"/>
  <c r="I2402" i="3"/>
  <c r="H2402" i="3"/>
  <c r="G2402" i="3"/>
  <c r="F2402" i="3"/>
  <c r="E2402" i="3"/>
  <c r="D2402" i="3"/>
  <c r="K2401" i="3"/>
  <c r="J2401" i="3"/>
  <c r="I2401" i="3"/>
  <c r="H2401" i="3"/>
  <c r="G2401" i="3"/>
  <c r="F2401" i="3"/>
  <c r="E2401" i="3"/>
  <c r="D2401" i="3"/>
  <c r="K2400" i="3"/>
  <c r="J2400" i="3"/>
  <c r="I2400" i="3"/>
  <c r="H2400" i="3"/>
  <c r="G2400" i="3"/>
  <c r="F2400" i="3"/>
  <c r="E2400" i="3"/>
  <c r="D2400" i="3"/>
  <c r="K2399" i="3"/>
  <c r="J2399" i="3"/>
  <c r="I2399" i="3"/>
  <c r="H2399" i="3"/>
  <c r="G2399" i="3"/>
  <c r="F2399" i="3"/>
  <c r="E2399" i="3"/>
  <c r="D2399" i="3"/>
  <c r="K2398" i="3"/>
  <c r="J2398" i="3"/>
  <c r="I2398" i="3"/>
  <c r="H2398" i="3"/>
  <c r="G2398" i="3"/>
  <c r="F2398" i="3"/>
  <c r="E2398" i="3"/>
  <c r="D2398" i="3"/>
  <c r="K2397" i="3"/>
  <c r="J2397" i="3"/>
  <c r="I2397" i="3"/>
  <c r="H2397" i="3"/>
  <c r="G2397" i="3"/>
  <c r="F2397" i="3"/>
  <c r="E2397" i="3"/>
  <c r="D2397" i="3"/>
  <c r="K2396" i="3"/>
  <c r="J2396" i="3"/>
  <c r="I2396" i="3"/>
  <c r="H2396" i="3"/>
  <c r="G2396" i="3"/>
  <c r="F2396" i="3"/>
  <c r="E2396" i="3"/>
  <c r="D2396" i="3"/>
  <c r="K2395" i="3"/>
  <c r="J2395" i="3"/>
  <c r="I2395" i="3"/>
  <c r="H2395" i="3"/>
  <c r="G2395" i="3"/>
  <c r="F2395" i="3"/>
  <c r="E2395" i="3"/>
  <c r="D2395" i="3"/>
  <c r="K2394" i="3"/>
  <c r="J2394" i="3"/>
  <c r="I2394" i="3"/>
  <c r="H2394" i="3"/>
  <c r="G2394" i="3"/>
  <c r="F2394" i="3"/>
  <c r="E2394" i="3"/>
  <c r="D2394" i="3"/>
  <c r="K2393" i="3"/>
  <c r="J2393" i="3"/>
  <c r="I2393" i="3"/>
  <c r="H2393" i="3"/>
  <c r="G2393" i="3"/>
  <c r="F2393" i="3"/>
  <c r="E2393" i="3"/>
  <c r="D2393" i="3"/>
  <c r="K2392" i="3"/>
  <c r="J2392" i="3"/>
  <c r="I2392" i="3"/>
  <c r="H2392" i="3"/>
  <c r="G2392" i="3"/>
  <c r="F2392" i="3"/>
  <c r="E2392" i="3"/>
  <c r="D2392" i="3"/>
  <c r="K2391" i="3"/>
  <c r="J2391" i="3"/>
  <c r="I2391" i="3"/>
  <c r="H2391" i="3"/>
  <c r="G2391" i="3"/>
  <c r="F2391" i="3"/>
  <c r="E2391" i="3"/>
  <c r="D2391" i="3"/>
  <c r="K2390" i="3"/>
  <c r="J2390" i="3"/>
  <c r="I2390" i="3"/>
  <c r="H2390" i="3"/>
  <c r="G2390" i="3"/>
  <c r="F2390" i="3"/>
  <c r="E2390" i="3"/>
  <c r="D2390" i="3"/>
  <c r="K2389" i="3"/>
  <c r="J2389" i="3"/>
  <c r="I2389" i="3"/>
  <c r="H2389" i="3"/>
  <c r="G2389" i="3"/>
  <c r="F2389" i="3"/>
  <c r="E2389" i="3"/>
  <c r="D2389" i="3"/>
  <c r="K2388" i="3"/>
  <c r="J2388" i="3"/>
  <c r="I2388" i="3"/>
  <c r="H2388" i="3"/>
  <c r="G2388" i="3"/>
  <c r="F2388" i="3"/>
  <c r="E2388" i="3"/>
  <c r="D2388" i="3"/>
  <c r="K2387" i="3"/>
  <c r="J2387" i="3"/>
  <c r="I2387" i="3"/>
  <c r="H2387" i="3"/>
  <c r="G2387" i="3"/>
  <c r="F2387" i="3"/>
  <c r="E2387" i="3"/>
  <c r="D2387" i="3"/>
  <c r="K2386" i="3"/>
  <c r="J2386" i="3"/>
  <c r="I2386" i="3"/>
  <c r="H2386" i="3"/>
  <c r="G2386" i="3"/>
  <c r="F2386" i="3"/>
  <c r="E2386" i="3"/>
  <c r="D2386" i="3"/>
  <c r="K2385" i="3"/>
  <c r="J2385" i="3"/>
  <c r="I2385" i="3"/>
  <c r="H2385" i="3"/>
  <c r="G2385" i="3"/>
  <c r="F2385" i="3"/>
  <c r="E2385" i="3"/>
  <c r="D2385" i="3"/>
  <c r="K2384" i="3"/>
  <c r="J2384" i="3"/>
  <c r="I2384" i="3"/>
  <c r="H2384" i="3"/>
  <c r="G2384" i="3"/>
  <c r="F2384" i="3"/>
  <c r="E2384" i="3"/>
  <c r="D2384" i="3"/>
  <c r="K2383" i="3"/>
  <c r="J2383" i="3"/>
  <c r="I2383" i="3"/>
  <c r="H2383" i="3"/>
  <c r="G2383" i="3"/>
  <c r="F2383" i="3"/>
  <c r="E2383" i="3"/>
  <c r="D2383" i="3"/>
  <c r="K2382" i="3"/>
  <c r="J2382" i="3"/>
  <c r="I2382" i="3"/>
  <c r="H2382" i="3"/>
  <c r="G2382" i="3"/>
  <c r="F2382" i="3"/>
  <c r="E2382" i="3"/>
  <c r="D2382" i="3"/>
  <c r="K2381" i="3"/>
  <c r="J2381" i="3"/>
  <c r="I2381" i="3"/>
  <c r="H2381" i="3"/>
  <c r="G2381" i="3"/>
  <c r="F2381" i="3"/>
  <c r="E2381" i="3"/>
  <c r="D2381" i="3"/>
  <c r="K2380" i="3"/>
  <c r="J2380" i="3"/>
  <c r="I2380" i="3"/>
  <c r="H2380" i="3"/>
  <c r="G2380" i="3"/>
  <c r="F2380" i="3"/>
  <c r="E2380" i="3"/>
  <c r="D2380" i="3"/>
  <c r="K2379" i="3"/>
  <c r="J2379" i="3"/>
  <c r="I2379" i="3"/>
  <c r="H2379" i="3"/>
  <c r="G2379" i="3"/>
  <c r="F2379" i="3"/>
  <c r="E2379" i="3"/>
  <c r="D2379" i="3"/>
  <c r="K2378" i="3"/>
  <c r="J2378" i="3"/>
  <c r="I2378" i="3"/>
  <c r="H2378" i="3"/>
  <c r="G2378" i="3"/>
  <c r="F2378" i="3"/>
  <c r="E2378" i="3"/>
  <c r="D2378" i="3"/>
  <c r="K2377" i="3"/>
  <c r="J2377" i="3"/>
  <c r="I2377" i="3"/>
  <c r="H2377" i="3"/>
  <c r="G2377" i="3"/>
  <c r="F2377" i="3"/>
  <c r="E2377" i="3"/>
  <c r="D2377" i="3"/>
  <c r="K2376" i="3"/>
  <c r="J2376" i="3"/>
  <c r="I2376" i="3"/>
  <c r="H2376" i="3"/>
  <c r="G2376" i="3"/>
  <c r="F2376" i="3"/>
  <c r="E2376" i="3"/>
  <c r="D2376" i="3"/>
  <c r="K2375" i="3"/>
  <c r="J2375" i="3"/>
  <c r="I2375" i="3"/>
  <c r="H2375" i="3"/>
  <c r="G2375" i="3"/>
  <c r="F2375" i="3"/>
  <c r="E2375" i="3"/>
  <c r="D2375" i="3"/>
  <c r="K2374" i="3"/>
  <c r="J2374" i="3"/>
  <c r="I2374" i="3"/>
  <c r="H2374" i="3"/>
  <c r="G2374" i="3"/>
  <c r="F2374" i="3"/>
  <c r="E2374" i="3"/>
  <c r="D2374" i="3"/>
  <c r="K2373" i="3"/>
  <c r="J2373" i="3"/>
  <c r="I2373" i="3"/>
  <c r="H2373" i="3"/>
  <c r="G2373" i="3"/>
  <c r="F2373" i="3"/>
  <c r="E2373" i="3"/>
  <c r="D2373" i="3"/>
  <c r="K2372" i="3"/>
  <c r="J2372" i="3"/>
  <c r="I2372" i="3"/>
  <c r="H2372" i="3"/>
  <c r="G2372" i="3"/>
  <c r="F2372" i="3"/>
  <c r="E2372" i="3"/>
  <c r="D2372" i="3"/>
  <c r="K2371" i="3"/>
  <c r="J2371" i="3"/>
  <c r="I2371" i="3"/>
  <c r="H2371" i="3"/>
  <c r="G2371" i="3"/>
  <c r="F2371" i="3"/>
  <c r="E2371" i="3"/>
  <c r="D2371" i="3"/>
  <c r="K2370" i="3"/>
  <c r="J2370" i="3"/>
  <c r="I2370" i="3"/>
  <c r="H2370" i="3"/>
  <c r="G2370" i="3"/>
  <c r="F2370" i="3"/>
  <c r="E2370" i="3"/>
  <c r="D2370" i="3"/>
  <c r="K2369" i="3"/>
  <c r="J2369" i="3"/>
  <c r="I2369" i="3"/>
  <c r="H2369" i="3"/>
  <c r="G2369" i="3"/>
  <c r="F2369" i="3"/>
  <c r="E2369" i="3"/>
  <c r="D2369" i="3"/>
  <c r="K2368" i="3"/>
  <c r="J2368" i="3"/>
  <c r="I2368" i="3"/>
  <c r="H2368" i="3"/>
  <c r="G2368" i="3"/>
  <c r="F2368" i="3"/>
  <c r="E2368" i="3"/>
  <c r="D2368" i="3"/>
  <c r="K2367" i="3"/>
  <c r="J2367" i="3"/>
  <c r="I2367" i="3"/>
  <c r="H2367" i="3"/>
  <c r="G2367" i="3"/>
  <c r="F2367" i="3"/>
  <c r="E2367" i="3"/>
  <c r="D2367" i="3"/>
  <c r="K2366" i="3"/>
  <c r="J2366" i="3"/>
  <c r="I2366" i="3"/>
  <c r="H2366" i="3"/>
  <c r="G2366" i="3"/>
  <c r="F2366" i="3"/>
  <c r="E2366" i="3"/>
  <c r="D2366" i="3"/>
  <c r="K2365" i="3"/>
  <c r="J2365" i="3"/>
  <c r="I2365" i="3"/>
  <c r="H2365" i="3"/>
  <c r="G2365" i="3"/>
  <c r="F2365" i="3"/>
  <c r="E2365" i="3"/>
  <c r="D2365" i="3"/>
  <c r="K2364" i="3"/>
  <c r="J2364" i="3"/>
  <c r="I2364" i="3"/>
  <c r="H2364" i="3"/>
  <c r="G2364" i="3"/>
  <c r="F2364" i="3"/>
  <c r="E2364" i="3"/>
  <c r="D2364" i="3"/>
  <c r="K2363" i="3"/>
  <c r="J2363" i="3"/>
  <c r="I2363" i="3"/>
  <c r="H2363" i="3"/>
  <c r="G2363" i="3"/>
  <c r="F2363" i="3"/>
  <c r="E2363" i="3"/>
  <c r="D2363" i="3"/>
  <c r="K2362" i="3"/>
  <c r="J2362" i="3"/>
  <c r="I2362" i="3"/>
  <c r="H2362" i="3"/>
  <c r="G2362" i="3"/>
  <c r="F2362" i="3"/>
  <c r="E2362" i="3"/>
  <c r="D2362" i="3"/>
  <c r="K2361" i="3"/>
  <c r="J2361" i="3"/>
  <c r="I2361" i="3"/>
  <c r="H2361" i="3"/>
  <c r="G2361" i="3"/>
  <c r="F2361" i="3"/>
  <c r="E2361" i="3"/>
  <c r="D2361" i="3"/>
  <c r="K2360" i="3"/>
  <c r="J2360" i="3"/>
  <c r="I2360" i="3"/>
  <c r="H2360" i="3"/>
  <c r="G2360" i="3"/>
  <c r="F2360" i="3"/>
  <c r="E2360" i="3"/>
  <c r="D2360" i="3"/>
  <c r="K2359" i="3"/>
  <c r="J2359" i="3"/>
  <c r="I2359" i="3"/>
  <c r="H2359" i="3"/>
  <c r="G2359" i="3"/>
  <c r="F2359" i="3"/>
  <c r="E2359" i="3"/>
  <c r="D2359" i="3"/>
  <c r="K2358" i="3"/>
  <c r="J2358" i="3"/>
  <c r="I2358" i="3"/>
  <c r="H2358" i="3"/>
  <c r="G2358" i="3"/>
  <c r="F2358" i="3"/>
  <c r="E2358" i="3"/>
  <c r="D2358" i="3"/>
  <c r="K2357" i="3"/>
  <c r="J2357" i="3"/>
  <c r="I2357" i="3"/>
  <c r="H2357" i="3"/>
  <c r="G2357" i="3"/>
  <c r="F2357" i="3"/>
  <c r="E2357" i="3"/>
  <c r="D2357" i="3"/>
  <c r="K2356" i="3"/>
  <c r="J2356" i="3"/>
  <c r="I2356" i="3"/>
  <c r="H2356" i="3"/>
  <c r="G2356" i="3"/>
  <c r="F2356" i="3"/>
  <c r="E2356" i="3"/>
  <c r="D2356" i="3"/>
  <c r="K2355" i="3"/>
  <c r="J2355" i="3"/>
  <c r="I2355" i="3"/>
  <c r="H2355" i="3"/>
  <c r="G2355" i="3"/>
  <c r="F2355" i="3"/>
  <c r="E2355" i="3"/>
  <c r="D2355" i="3"/>
  <c r="K2354" i="3"/>
  <c r="J2354" i="3"/>
  <c r="I2354" i="3"/>
  <c r="H2354" i="3"/>
  <c r="G2354" i="3"/>
  <c r="F2354" i="3"/>
  <c r="E2354" i="3"/>
  <c r="D2354" i="3"/>
  <c r="K2353" i="3"/>
  <c r="J2353" i="3"/>
  <c r="I2353" i="3"/>
  <c r="H2353" i="3"/>
  <c r="G2353" i="3"/>
  <c r="F2353" i="3"/>
  <c r="E2353" i="3"/>
  <c r="D2353" i="3"/>
  <c r="K2352" i="3"/>
  <c r="J2352" i="3"/>
  <c r="I2352" i="3"/>
  <c r="H2352" i="3"/>
  <c r="G2352" i="3"/>
  <c r="F2352" i="3"/>
  <c r="E2352" i="3"/>
  <c r="D2352" i="3"/>
  <c r="K2351" i="3"/>
  <c r="J2351" i="3"/>
  <c r="I2351" i="3"/>
  <c r="H2351" i="3"/>
  <c r="G2351" i="3"/>
  <c r="F2351" i="3"/>
  <c r="E2351" i="3"/>
  <c r="D2351" i="3"/>
  <c r="K2350" i="3"/>
  <c r="J2350" i="3"/>
  <c r="I2350" i="3"/>
  <c r="H2350" i="3"/>
  <c r="G2350" i="3"/>
  <c r="F2350" i="3"/>
  <c r="E2350" i="3"/>
  <c r="D2350" i="3"/>
  <c r="K2349" i="3"/>
  <c r="J2349" i="3"/>
  <c r="I2349" i="3"/>
  <c r="H2349" i="3"/>
  <c r="G2349" i="3"/>
  <c r="F2349" i="3"/>
  <c r="E2349" i="3"/>
  <c r="D2349" i="3"/>
  <c r="K2348" i="3"/>
  <c r="J2348" i="3"/>
  <c r="I2348" i="3"/>
  <c r="H2348" i="3"/>
  <c r="G2348" i="3"/>
  <c r="F2348" i="3"/>
  <c r="E2348" i="3"/>
  <c r="D2348" i="3"/>
  <c r="K2347" i="3"/>
  <c r="J2347" i="3"/>
  <c r="I2347" i="3"/>
  <c r="H2347" i="3"/>
  <c r="G2347" i="3"/>
  <c r="F2347" i="3"/>
  <c r="E2347" i="3"/>
  <c r="D2347" i="3"/>
  <c r="K2346" i="3"/>
  <c r="J2346" i="3"/>
  <c r="I2346" i="3"/>
  <c r="H2346" i="3"/>
  <c r="G2346" i="3"/>
  <c r="F2346" i="3"/>
  <c r="E2346" i="3"/>
  <c r="D2346" i="3"/>
  <c r="K2345" i="3"/>
  <c r="J2345" i="3"/>
  <c r="I2345" i="3"/>
  <c r="H2345" i="3"/>
  <c r="G2345" i="3"/>
  <c r="F2345" i="3"/>
  <c r="E2345" i="3"/>
  <c r="D2345" i="3"/>
  <c r="K2344" i="3"/>
  <c r="J2344" i="3"/>
  <c r="I2344" i="3"/>
  <c r="H2344" i="3"/>
  <c r="G2344" i="3"/>
  <c r="F2344" i="3"/>
  <c r="E2344" i="3"/>
  <c r="D2344" i="3"/>
  <c r="K2343" i="3"/>
  <c r="J2343" i="3"/>
  <c r="I2343" i="3"/>
  <c r="H2343" i="3"/>
  <c r="G2343" i="3"/>
  <c r="F2343" i="3"/>
  <c r="E2343" i="3"/>
  <c r="D2343" i="3"/>
  <c r="K2342" i="3"/>
  <c r="J2342" i="3"/>
  <c r="I2342" i="3"/>
  <c r="H2342" i="3"/>
  <c r="G2342" i="3"/>
  <c r="F2342" i="3"/>
  <c r="E2342" i="3"/>
  <c r="D2342" i="3"/>
  <c r="K2341" i="3"/>
  <c r="J2341" i="3"/>
  <c r="I2341" i="3"/>
  <c r="H2341" i="3"/>
  <c r="G2341" i="3"/>
  <c r="F2341" i="3"/>
  <c r="E2341" i="3"/>
  <c r="D2341" i="3"/>
  <c r="K2340" i="3"/>
  <c r="J2340" i="3"/>
  <c r="I2340" i="3"/>
  <c r="H2340" i="3"/>
  <c r="G2340" i="3"/>
  <c r="F2340" i="3"/>
  <c r="E2340" i="3"/>
  <c r="D2340" i="3"/>
  <c r="K2339" i="3"/>
  <c r="J2339" i="3"/>
  <c r="I2339" i="3"/>
  <c r="H2339" i="3"/>
  <c r="G2339" i="3"/>
  <c r="F2339" i="3"/>
  <c r="E2339" i="3"/>
  <c r="D2339" i="3"/>
  <c r="K2338" i="3"/>
  <c r="J2338" i="3"/>
  <c r="I2338" i="3"/>
  <c r="H2338" i="3"/>
  <c r="G2338" i="3"/>
  <c r="F2338" i="3"/>
  <c r="E2338" i="3"/>
  <c r="D2338" i="3"/>
  <c r="K2337" i="3"/>
  <c r="J2337" i="3"/>
  <c r="I2337" i="3"/>
  <c r="H2337" i="3"/>
  <c r="G2337" i="3"/>
  <c r="F2337" i="3"/>
  <c r="E2337" i="3"/>
  <c r="D2337" i="3"/>
  <c r="K2336" i="3"/>
  <c r="J2336" i="3"/>
  <c r="I2336" i="3"/>
  <c r="H2336" i="3"/>
  <c r="G2336" i="3"/>
  <c r="F2336" i="3"/>
  <c r="E2336" i="3"/>
  <c r="D2336" i="3"/>
  <c r="K2335" i="3"/>
  <c r="J2335" i="3"/>
  <c r="I2335" i="3"/>
  <c r="H2335" i="3"/>
  <c r="G2335" i="3"/>
  <c r="F2335" i="3"/>
  <c r="E2335" i="3"/>
  <c r="D2335" i="3"/>
  <c r="K2334" i="3"/>
  <c r="J2334" i="3"/>
  <c r="I2334" i="3"/>
  <c r="H2334" i="3"/>
  <c r="G2334" i="3"/>
  <c r="F2334" i="3"/>
  <c r="E2334" i="3"/>
  <c r="D2334" i="3"/>
  <c r="K2333" i="3"/>
  <c r="J2333" i="3"/>
  <c r="I2333" i="3"/>
  <c r="H2333" i="3"/>
  <c r="G2333" i="3"/>
  <c r="F2333" i="3"/>
  <c r="E2333" i="3"/>
  <c r="D2333" i="3"/>
  <c r="K2332" i="3"/>
  <c r="J2332" i="3"/>
  <c r="I2332" i="3"/>
  <c r="H2332" i="3"/>
  <c r="G2332" i="3"/>
  <c r="F2332" i="3"/>
  <c r="E2332" i="3"/>
  <c r="D2332" i="3"/>
  <c r="K2331" i="3"/>
  <c r="J2331" i="3"/>
  <c r="I2331" i="3"/>
  <c r="H2331" i="3"/>
  <c r="G2331" i="3"/>
  <c r="F2331" i="3"/>
  <c r="E2331" i="3"/>
  <c r="D2331" i="3"/>
  <c r="K2330" i="3"/>
  <c r="J2330" i="3"/>
  <c r="I2330" i="3"/>
  <c r="H2330" i="3"/>
  <c r="G2330" i="3"/>
  <c r="F2330" i="3"/>
  <c r="E2330" i="3"/>
  <c r="D2330" i="3"/>
  <c r="K2329" i="3"/>
  <c r="J2329" i="3"/>
  <c r="I2329" i="3"/>
  <c r="H2329" i="3"/>
  <c r="G2329" i="3"/>
  <c r="F2329" i="3"/>
  <c r="E2329" i="3"/>
  <c r="D2329" i="3"/>
  <c r="K2328" i="3"/>
  <c r="J2328" i="3"/>
  <c r="I2328" i="3"/>
  <c r="H2328" i="3"/>
  <c r="G2328" i="3"/>
  <c r="F2328" i="3"/>
  <c r="E2328" i="3"/>
  <c r="D2328" i="3"/>
  <c r="K2327" i="3"/>
  <c r="J2327" i="3"/>
  <c r="I2327" i="3"/>
  <c r="H2327" i="3"/>
  <c r="G2327" i="3"/>
  <c r="F2327" i="3"/>
  <c r="E2327" i="3"/>
  <c r="D2327" i="3"/>
  <c r="K2326" i="3"/>
  <c r="J2326" i="3"/>
  <c r="I2326" i="3"/>
  <c r="H2326" i="3"/>
  <c r="G2326" i="3"/>
  <c r="F2326" i="3"/>
  <c r="E2326" i="3"/>
  <c r="D2326" i="3"/>
  <c r="K2325" i="3"/>
  <c r="J2325" i="3"/>
  <c r="I2325" i="3"/>
  <c r="H2325" i="3"/>
  <c r="G2325" i="3"/>
  <c r="F2325" i="3"/>
  <c r="E2325" i="3"/>
  <c r="D2325" i="3"/>
  <c r="K2324" i="3"/>
  <c r="J2324" i="3"/>
  <c r="I2324" i="3"/>
  <c r="H2324" i="3"/>
  <c r="G2324" i="3"/>
  <c r="F2324" i="3"/>
  <c r="E2324" i="3"/>
  <c r="D2324" i="3"/>
  <c r="K2323" i="3"/>
  <c r="J2323" i="3"/>
  <c r="I2323" i="3"/>
  <c r="H2323" i="3"/>
  <c r="G2323" i="3"/>
  <c r="F2323" i="3"/>
  <c r="E2323" i="3"/>
  <c r="D2323" i="3"/>
  <c r="K2322" i="3"/>
  <c r="J2322" i="3"/>
  <c r="I2322" i="3"/>
  <c r="H2322" i="3"/>
  <c r="G2322" i="3"/>
  <c r="F2322" i="3"/>
  <c r="E2322" i="3"/>
  <c r="D2322" i="3"/>
  <c r="K2321" i="3"/>
  <c r="J2321" i="3"/>
  <c r="I2321" i="3"/>
  <c r="H2321" i="3"/>
  <c r="G2321" i="3"/>
  <c r="F2321" i="3"/>
  <c r="E2321" i="3"/>
  <c r="D2321" i="3"/>
  <c r="K2320" i="3"/>
  <c r="J2320" i="3"/>
  <c r="I2320" i="3"/>
  <c r="H2320" i="3"/>
  <c r="G2320" i="3"/>
  <c r="F2320" i="3"/>
  <c r="E2320" i="3"/>
  <c r="D2320" i="3"/>
  <c r="K2319" i="3"/>
  <c r="J2319" i="3"/>
  <c r="I2319" i="3"/>
  <c r="H2319" i="3"/>
  <c r="G2319" i="3"/>
  <c r="F2319" i="3"/>
  <c r="E2319" i="3"/>
  <c r="D2319" i="3"/>
  <c r="K2318" i="3"/>
  <c r="J2318" i="3"/>
  <c r="I2318" i="3"/>
  <c r="H2318" i="3"/>
  <c r="G2318" i="3"/>
  <c r="F2318" i="3"/>
  <c r="E2318" i="3"/>
  <c r="D2318" i="3"/>
  <c r="K2317" i="3"/>
  <c r="J2317" i="3"/>
  <c r="I2317" i="3"/>
  <c r="H2317" i="3"/>
  <c r="G2317" i="3"/>
  <c r="F2317" i="3"/>
  <c r="E2317" i="3"/>
  <c r="D2317" i="3"/>
  <c r="K2316" i="3"/>
  <c r="J2316" i="3"/>
  <c r="I2316" i="3"/>
  <c r="H2316" i="3"/>
  <c r="G2316" i="3"/>
  <c r="F2316" i="3"/>
  <c r="E2316" i="3"/>
  <c r="D2316" i="3"/>
  <c r="K2315" i="3"/>
  <c r="J2315" i="3"/>
  <c r="I2315" i="3"/>
  <c r="H2315" i="3"/>
  <c r="G2315" i="3"/>
  <c r="F2315" i="3"/>
  <c r="E2315" i="3"/>
  <c r="D2315" i="3"/>
  <c r="K2314" i="3"/>
  <c r="J2314" i="3"/>
  <c r="I2314" i="3"/>
  <c r="H2314" i="3"/>
  <c r="G2314" i="3"/>
  <c r="F2314" i="3"/>
  <c r="E2314" i="3"/>
  <c r="D2314" i="3"/>
  <c r="K2313" i="3"/>
  <c r="J2313" i="3"/>
  <c r="I2313" i="3"/>
  <c r="H2313" i="3"/>
  <c r="G2313" i="3"/>
  <c r="F2313" i="3"/>
  <c r="E2313" i="3"/>
  <c r="D2313" i="3"/>
  <c r="K2312" i="3"/>
  <c r="J2312" i="3"/>
  <c r="I2312" i="3"/>
  <c r="H2312" i="3"/>
  <c r="G2312" i="3"/>
  <c r="F2312" i="3"/>
  <c r="E2312" i="3"/>
  <c r="D2312" i="3"/>
  <c r="K2311" i="3"/>
  <c r="J2311" i="3"/>
  <c r="I2311" i="3"/>
  <c r="H2311" i="3"/>
  <c r="G2311" i="3"/>
  <c r="F2311" i="3"/>
  <c r="E2311" i="3"/>
  <c r="D2311" i="3"/>
  <c r="K2310" i="3"/>
  <c r="J2310" i="3"/>
  <c r="I2310" i="3"/>
  <c r="H2310" i="3"/>
  <c r="G2310" i="3"/>
  <c r="F2310" i="3"/>
  <c r="E2310" i="3"/>
  <c r="D2310" i="3"/>
  <c r="K2309" i="3"/>
  <c r="J2309" i="3"/>
  <c r="I2309" i="3"/>
  <c r="H2309" i="3"/>
  <c r="G2309" i="3"/>
  <c r="F2309" i="3"/>
  <c r="E2309" i="3"/>
  <c r="D2309" i="3"/>
  <c r="K2308" i="3"/>
  <c r="J2308" i="3"/>
  <c r="I2308" i="3"/>
  <c r="H2308" i="3"/>
  <c r="G2308" i="3"/>
  <c r="F2308" i="3"/>
  <c r="E2308" i="3"/>
  <c r="D2308" i="3"/>
  <c r="K2307" i="3"/>
  <c r="J2307" i="3"/>
  <c r="I2307" i="3"/>
  <c r="H2307" i="3"/>
  <c r="G2307" i="3"/>
  <c r="F2307" i="3"/>
  <c r="E2307" i="3"/>
  <c r="D2307" i="3"/>
  <c r="K2306" i="3"/>
  <c r="J2306" i="3"/>
  <c r="I2306" i="3"/>
  <c r="H2306" i="3"/>
  <c r="G2306" i="3"/>
  <c r="F2306" i="3"/>
  <c r="E2306" i="3"/>
  <c r="D2306" i="3"/>
  <c r="K2305" i="3"/>
  <c r="J2305" i="3"/>
  <c r="I2305" i="3"/>
  <c r="H2305" i="3"/>
  <c r="G2305" i="3"/>
  <c r="F2305" i="3"/>
  <c r="E2305" i="3"/>
  <c r="D2305" i="3"/>
  <c r="K2304" i="3"/>
  <c r="J2304" i="3"/>
  <c r="I2304" i="3"/>
  <c r="H2304" i="3"/>
  <c r="G2304" i="3"/>
  <c r="F2304" i="3"/>
  <c r="E2304" i="3"/>
  <c r="D2304" i="3"/>
  <c r="K2303" i="3"/>
  <c r="J2303" i="3"/>
  <c r="I2303" i="3"/>
  <c r="H2303" i="3"/>
  <c r="G2303" i="3"/>
  <c r="F2303" i="3"/>
  <c r="E2303" i="3"/>
  <c r="D2303" i="3"/>
  <c r="K2302" i="3"/>
  <c r="J2302" i="3"/>
  <c r="I2302" i="3"/>
  <c r="H2302" i="3"/>
  <c r="G2302" i="3"/>
  <c r="F2302" i="3"/>
  <c r="E2302" i="3"/>
  <c r="D2302" i="3"/>
  <c r="K2301" i="3"/>
  <c r="J2301" i="3"/>
  <c r="I2301" i="3"/>
  <c r="H2301" i="3"/>
  <c r="G2301" i="3"/>
  <c r="F2301" i="3"/>
  <c r="E2301" i="3"/>
  <c r="D2301" i="3"/>
  <c r="K2300" i="3"/>
  <c r="J2300" i="3"/>
  <c r="I2300" i="3"/>
  <c r="H2300" i="3"/>
  <c r="G2300" i="3"/>
  <c r="F2300" i="3"/>
  <c r="E2300" i="3"/>
  <c r="D2300" i="3"/>
  <c r="K2299" i="3"/>
  <c r="J2299" i="3"/>
  <c r="I2299" i="3"/>
  <c r="H2299" i="3"/>
  <c r="G2299" i="3"/>
  <c r="F2299" i="3"/>
  <c r="E2299" i="3"/>
  <c r="D2299" i="3"/>
  <c r="K2298" i="3"/>
  <c r="J2298" i="3"/>
  <c r="I2298" i="3"/>
  <c r="H2298" i="3"/>
  <c r="G2298" i="3"/>
  <c r="F2298" i="3"/>
  <c r="E2298" i="3"/>
  <c r="D2298" i="3"/>
  <c r="K2297" i="3"/>
  <c r="J2297" i="3"/>
  <c r="I2297" i="3"/>
  <c r="H2297" i="3"/>
  <c r="G2297" i="3"/>
  <c r="F2297" i="3"/>
  <c r="E2297" i="3"/>
  <c r="D2297" i="3"/>
  <c r="K2296" i="3"/>
  <c r="J2296" i="3"/>
  <c r="I2296" i="3"/>
  <c r="H2296" i="3"/>
  <c r="G2296" i="3"/>
  <c r="F2296" i="3"/>
  <c r="E2296" i="3"/>
  <c r="D2296" i="3"/>
  <c r="K2295" i="3"/>
  <c r="J2295" i="3"/>
  <c r="I2295" i="3"/>
  <c r="H2295" i="3"/>
  <c r="G2295" i="3"/>
  <c r="F2295" i="3"/>
  <c r="E2295" i="3"/>
  <c r="D2295" i="3"/>
  <c r="K2294" i="3"/>
  <c r="J2294" i="3"/>
  <c r="I2294" i="3"/>
  <c r="H2294" i="3"/>
  <c r="G2294" i="3"/>
  <c r="F2294" i="3"/>
  <c r="E2294" i="3"/>
  <c r="D2294" i="3"/>
  <c r="K2293" i="3"/>
  <c r="J2293" i="3"/>
  <c r="I2293" i="3"/>
  <c r="H2293" i="3"/>
  <c r="G2293" i="3"/>
  <c r="F2293" i="3"/>
  <c r="E2293" i="3"/>
  <c r="D2293" i="3"/>
  <c r="K2292" i="3"/>
  <c r="J2292" i="3"/>
  <c r="I2292" i="3"/>
  <c r="H2292" i="3"/>
  <c r="G2292" i="3"/>
  <c r="F2292" i="3"/>
  <c r="E2292" i="3"/>
  <c r="D2292" i="3"/>
  <c r="K2291" i="3"/>
  <c r="J2291" i="3"/>
  <c r="I2291" i="3"/>
  <c r="H2291" i="3"/>
  <c r="G2291" i="3"/>
  <c r="F2291" i="3"/>
  <c r="E2291" i="3"/>
  <c r="D2291" i="3"/>
  <c r="K2290" i="3"/>
  <c r="J2290" i="3"/>
  <c r="I2290" i="3"/>
  <c r="H2290" i="3"/>
  <c r="G2290" i="3"/>
  <c r="F2290" i="3"/>
  <c r="E2290" i="3"/>
  <c r="D2290" i="3"/>
  <c r="K2289" i="3"/>
  <c r="J2289" i="3"/>
  <c r="I2289" i="3"/>
  <c r="H2289" i="3"/>
  <c r="G2289" i="3"/>
  <c r="F2289" i="3"/>
  <c r="E2289" i="3"/>
  <c r="D2289" i="3"/>
  <c r="K2288" i="3"/>
  <c r="J2288" i="3"/>
  <c r="I2288" i="3"/>
  <c r="H2288" i="3"/>
  <c r="G2288" i="3"/>
  <c r="F2288" i="3"/>
  <c r="E2288" i="3"/>
  <c r="D2288" i="3"/>
  <c r="K2287" i="3"/>
  <c r="J2287" i="3"/>
  <c r="I2287" i="3"/>
  <c r="H2287" i="3"/>
  <c r="G2287" i="3"/>
  <c r="F2287" i="3"/>
  <c r="E2287" i="3"/>
  <c r="D2287" i="3"/>
  <c r="K2286" i="3"/>
  <c r="J2286" i="3"/>
  <c r="I2286" i="3"/>
  <c r="H2286" i="3"/>
  <c r="G2286" i="3"/>
  <c r="F2286" i="3"/>
  <c r="E2286" i="3"/>
  <c r="D2286" i="3"/>
  <c r="K2285" i="3"/>
  <c r="J2285" i="3"/>
  <c r="I2285" i="3"/>
  <c r="H2285" i="3"/>
  <c r="G2285" i="3"/>
  <c r="F2285" i="3"/>
  <c r="E2285" i="3"/>
  <c r="D2285" i="3"/>
  <c r="K2284" i="3"/>
  <c r="J2284" i="3"/>
  <c r="I2284" i="3"/>
  <c r="H2284" i="3"/>
  <c r="G2284" i="3"/>
  <c r="F2284" i="3"/>
  <c r="E2284" i="3"/>
  <c r="D2284" i="3"/>
  <c r="K2283" i="3"/>
  <c r="J2283" i="3"/>
  <c r="I2283" i="3"/>
  <c r="H2283" i="3"/>
  <c r="G2283" i="3"/>
  <c r="F2283" i="3"/>
  <c r="E2283" i="3"/>
  <c r="D2283" i="3"/>
  <c r="K2282" i="3"/>
  <c r="J2282" i="3"/>
  <c r="I2282" i="3"/>
  <c r="H2282" i="3"/>
  <c r="G2282" i="3"/>
  <c r="F2282" i="3"/>
  <c r="E2282" i="3"/>
  <c r="D2282" i="3"/>
  <c r="K2281" i="3"/>
  <c r="J2281" i="3"/>
  <c r="I2281" i="3"/>
  <c r="H2281" i="3"/>
  <c r="G2281" i="3"/>
  <c r="F2281" i="3"/>
  <c r="E2281" i="3"/>
  <c r="D2281" i="3"/>
  <c r="K2280" i="3"/>
  <c r="J2280" i="3"/>
  <c r="I2280" i="3"/>
  <c r="H2280" i="3"/>
  <c r="G2280" i="3"/>
  <c r="F2280" i="3"/>
  <c r="E2280" i="3"/>
  <c r="D2280" i="3"/>
  <c r="K2279" i="3"/>
  <c r="J2279" i="3"/>
  <c r="I2279" i="3"/>
  <c r="H2279" i="3"/>
  <c r="G2279" i="3"/>
  <c r="F2279" i="3"/>
  <c r="E2279" i="3"/>
  <c r="D2279" i="3"/>
  <c r="K2278" i="3"/>
  <c r="J2278" i="3"/>
  <c r="I2278" i="3"/>
  <c r="H2278" i="3"/>
  <c r="G2278" i="3"/>
  <c r="F2278" i="3"/>
  <c r="E2278" i="3"/>
  <c r="D2278" i="3"/>
  <c r="K2277" i="3"/>
  <c r="J2277" i="3"/>
  <c r="I2277" i="3"/>
  <c r="H2277" i="3"/>
  <c r="G2277" i="3"/>
  <c r="F2277" i="3"/>
  <c r="E2277" i="3"/>
  <c r="D2277" i="3"/>
  <c r="K2276" i="3"/>
  <c r="J2276" i="3"/>
  <c r="I2276" i="3"/>
  <c r="H2276" i="3"/>
  <c r="G2276" i="3"/>
  <c r="F2276" i="3"/>
  <c r="E2276" i="3"/>
  <c r="D2276" i="3"/>
  <c r="K2275" i="3"/>
  <c r="J2275" i="3"/>
  <c r="I2275" i="3"/>
  <c r="H2275" i="3"/>
  <c r="G2275" i="3"/>
  <c r="F2275" i="3"/>
  <c r="E2275" i="3"/>
  <c r="D2275" i="3"/>
  <c r="K2274" i="3"/>
  <c r="J2274" i="3"/>
  <c r="I2274" i="3"/>
  <c r="H2274" i="3"/>
  <c r="G2274" i="3"/>
  <c r="F2274" i="3"/>
  <c r="E2274" i="3"/>
  <c r="D2274" i="3"/>
  <c r="K2273" i="3"/>
  <c r="J2273" i="3"/>
  <c r="I2273" i="3"/>
  <c r="H2273" i="3"/>
  <c r="G2273" i="3"/>
  <c r="F2273" i="3"/>
  <c r="E2273" i="3"/>
  <c r="D2273" i="3"/>
  <c r="K2272" i="3"/>
  <c r="J2272" i="3"/>
  <c r="I2272" i="3"/>
  <c r="H2272" i="3"/>
  <c r="G2272" i="3"/>
  <c r="F2272" i="3"/>
  <c r="E2272" i="3"/>
  <c r="D2272" i="3"/>
  <c r="K2271" i="3"/>
  <c r="J2271" i="3"/>
  <c r="I2271" i="3"/>
  <c r="H2271" i="3"/>
  <c r="G2271" i="3"/>
  <c r="F2271" i="3"/>
  <c r="E2271" i="3"/>
  <c r="D2271" i="3"/>
  <c r="K2270" i="3"/>
  <c r="J2270" i="3"/>
  <c r="I2270" i="3"/>
  <c r="H2270" i="3"/>
  <c r="G2270" i="3"/>
  <c r="F2270" i="3"/>
  <c r="E2270" i="3"/>
  <c r="D2270" i="3"/>
  <c r="K2269" i="3"/>
  <c r="J2269" i="3"/>
  <c r="I2269" i="3"/>
  <c r="H2269" i="3"/>
  <c r="G2269" i="3"/>
  <c r="F2269" i="3"/>
  <c r="E2269" i="3"/>
  <c r="D2269" i="3"/>
  <c r="K2268" i="3"/>
  <c r="J2268" i="3"/>
  <c r="I2268" i="3"/>
  <c r="H2268" i="3"/>
  <c r="G2268" i="3"/>
  <c r="F2268" i="3"/>
  <c r="E2268" i="3"/>
  <c r="D2268" i="3"/>
  <c r="K2267" i="3"/>
  <c r="J2267" i="3"/>
  <c r="I2267" i="3"/>
  <c r="H2267" i="3"/>
  <c r="G2267" i="3"/>
  <c r="F2267" i="3"/>
  <c r="E2267" i="3"/>
  <c r="D2267" i="3"/>
  <c r="K2266" i="3"/>
  <c r="J2266" i="3"/>
  <c r="I2266" i="3"/>
  <c r="H2266" i="3"/>
  <c r="G2266" i="3"/>
  <c r="F2266" i="3"/>
  <c r="E2266" i="3"/>
  <c r="D2266" i="3"/>
  <c r="K2265" i="3"/>
  <c r="J2265" i="3"/>
  <c r="I2265" i="3"/>
  <c r="H2265" i="3"/>
  <c r="G2265" i="3"/>
  <c r="F2265" i="3"/>
  <c r="E2265" i="3"/>
  <c r="D2265" i="3"/>
  <c r="K2264" i="3"/>
  <c r="J2264" i="3"/>
  <c r="I2264" i="3"/>
  <c r="H2264" i="3"/>
  <c r="G2264" i="3"/>
  <c r="F2264" i="3"/>
  <c r="E2264" i="3"/>
  <c r="D2264" i="3"/>
  <c r="K2263" i="3"/>
  <c r="J2263" i="3"/>
  <c r="I2263" i="3"/>
  <c r="H2263" i="3"/>
  <c r="G2263" i="3"/>
  <c r="F2263" i="3"/>
  <c r="E2263" i="3"/>
  <c r="D2263" i="3"/>
  <c r="K2262" i="3"/>
  <c r="J2262" i="3"/>
  <c r="I2262" i="3"/>
  <c r="H2262" i="3"/>
  <c r="G2262" i="3"/>
  <c r="F2262" i="3"/>
  <c r="E2262" i="3"/>
  <c r="D2262" i="3"/>
  <c r="K2261" i="3"/>
  <c r="J2261" i="3"/>
  <c r="I2261" i="3"/>
  <c r="H2261" i="3"/>
  <c r="G2261" i="3"/>
  <c r="F2261" i="3"/>
  <c r="E2261" i="3"/>
  <c r="D2261" i="3"/>
  <c r="K2260" i="3"/>
  <c r="J2260" i="3"/>
  <c r="I2260" i="3"/>
  <c r="H2260" i="3"/>
  <c r="G2260" i="3"/>
  <c r="F2260" i="3"/>
  <c r="E2260" i="3"/>
  <c r="D2260" i="3"/>
  <c r="K2259" i="3"/>
  <c r="J2259" i="3"/>
  <c r="I2259" i="3"/>
  <c r="H2259" i="3"/>
  <c r="G2259" i="3"/>
  <c r="F2259" i="3"/>
  <c r="E2259" i="3"/>
  <c r="D2259" i="3"/>
  <c r="K2258" i="3"/>
  <c r="J2258" i="3"/>
  <c r="I2258" i="3"/>
  <c r="H2258" i="3"/>
  <c r="G2258" i="3"/>
  <c r="F2258" i="3"/>
  <c r="E2258" i="3"/>
  <c r="D2258" i="3"/>
  <c r="K2257" i="3"/>
  <c r="J2257" i="3"/>
  <c r="I2257" i="3"/>
  <c r="H2257" i="3"/>
  <c r="G2257" i="3"/>
  <c r="F2257" i="3"/>
  <c r="E2257" i="3"/>
  <c r="D2257" i="3"/>
  <c r="K2256" i="3"/>
  <c r="J2256" i="3"/>
  <c r="I2256" i="3"/>
  <c r="H2256" i="3"/>
  <c r="G2256" i="3"/>
  <c r="F2256" i="3"/>
  <c r="E2256" i="3"/>
  <c r="D2256" i="3"/>
  <c r="K2255" i="3"/>
  <c r="J2255" i="3"/>
  <c r="I2255" i="3"/>
  <c r="H2255" i="3"/>
  <c r="G2255" i="3"/>
  <c r="F2255" i="3"/>
  <c r="E2255" i="3"/>
  <c r="D2255" i="3"/>
  <c r="K2254" i="3"/>
  <c r="J2254" i="3"/>
  <c r="I2254" i="3"/>
  <c r="H2254" i="3"/>
  <c r="G2254" i="3"/>
  <c r="F2254" i="3"/>
  <c r="E2254" i="3"/>
  <c r="D2254" i="3"/>
  <c r="K2253" i="3"/>
  <c r="J2253" i="3"/>
  <c r="I2253" i="3"/>
  <c r="H2253" i="3"/>
  <c r="G2253" i="3"/>
  <c r="F2253" i="3"/>
  <c r="E2253" i="3"/>
  <c r="D2253" i="3"/>
  <c r="K2252" i="3"/>
  <c r="J2252" i="3"/>
  <c r="I2252" i="3"/>
  <c r="H2252" i="3"/>
  <c r="G2252" i="3"/>
  <c r="F2252" i="3"/>
  <c r="E2252" i="3"/>
  <c r="D2252" i="3"/>
  <c r="K2251" i="3"/>
  <c r="J2251" i="3"/>
  <c r="I2251" i="3"/>
  <c r="H2251" i="3"/>
  <c r="G2251" i="3"/>
  <c r="F2251" i="3"/>
  <c r="E2251" i="3"/>
  <c r="D2251" i="3"/>
  <c r="K2250" i="3"/>
  <c r="J2250" i="3"/>
  <c r="I2250" i="3"/>
  <c r="H2250" i="3"/>
  <c r="G2250" i="3"/>
  <c r="F2250" i="3"/>
  <c r="E2250" i="3"/>
  <c r="D2250" i="3"/>
  <c r="K2249" i="3"/>
  <c r="J2249" i="3"/>
  <c r="I2249" i="3"/>
  <c r="H2249" i="3"/>
  <c r="G2249" i="3"/>
  <c r="F2249" i="3"/>
  <c r="E2249" i="3"/>
  <c r="D2249" i="3"/>
  <c r="K2248" i="3"/>
  <c r="J2248" i="3"/>
  <c r="I2248" i="3"/>
  <c r="H2248" i="3"/>
  <c r="G2248" i="3"/>
  <c r="F2248" i="3"/>
  <c r="E2248" i="3"/>
  <c r="D2248" i="3"/>
  <c r="K2247" i="3"/>
  <c r="J2247" i="3"/>
  <c r="I2247" i="3"/>
  <c r="H2247" i="3"/>
  <c r="G2247" i="3"/>
  <c r="F2247" i="3"/>
  <c r="E2247" i="3"/>
  <c r="D2247" i="3"/>
  <c r="K2246" i="3"/>
  <c r="J2246" i="3"/>
  <c r="I2246" i="3"/>
  <c r="H2246" i="3"/>
  <c r="G2246" i="3"/>
  <c r="F2246" i="3"/>
  <c r="E2246" i="3"/>
  <c r="D2246" i="3"/>
  <c r="K2245" i="3"/>
  <c r="J2245" i="3"/>
  <c r="I2245" i="3"/>
  <c r="H2245" i="3"/>
  <c r="G2245" i="3"/>
  <c r="F2245" i="3"/>
  <c r="E2245" i="3"/>
  <c r="D2245" i="3"/>
  <c r="K2244" i="3"/>
  <c r="J2244" i="3"/>
  <c r="I2244" i="3"/>
  <c r="H2244" i="3"/>
  <c r="G2244" i="3"/>
  <c r="F2244" i="3"/>
  <c r="E2244" i="3"/>
  <c r="D2244" i="3"/>
  <c r="K2243" i="3"/>
  <c r="J2243" i="3"/>
  <c r="I2243" i="3"/>
  <c r="H2243" i="3"/>
  <c r="G2243" i="3"/>
  <c r="F2243" i="3"/>
  <c r="E2243" i="3"/>
  <c r="D2243" i="3"/>
  <c r="K2242" i="3"/>
  <c r="J2242" i="3"/>
  <c r="I2242" i="3"/>
  <c r="H2242" i="3"/>
  <c r="G2242" i="3"/>
  <c r="F2242" i="3"/>
  <c r="E2242" i="3"/>
  <c r="D2242" i="3"/>
  <c r="K2241" i="3"/>
  <c r="J2241" i="3"/>
  <c r="I2241" i="3"/>
  <c r="H2241" i="3"/>
  <c r="G2241" i="3"/>
  <c r="F2241" i="3"/>
  <c r="E2241" i="3"/>
  <c r="D2241" i="3"/>
  <c r="K2240" i="3"/>
  <c r="J2240" i="3"/>
  <c r="I2240" i="3"/>
  <c r="H2240" i="3"/>
  <c r="G2240" i="3"/>
  <c r="F2240" i="3"/>
  <c r="E2240" i="3"/>
  <c r="D2240" i="3"/>
  <c r="K2239" i="3"/>
  <c r="J2239" i="3"/>
  <c r="I2239" i="3"/>
  <c r="H2239" i="3"/>
  <c r="G2239" i="3"/>
  <c r="F2239" i="3"/>
  <c r="E2239" i="3"/>
  <c r="D2239" i="3"/>
  <c r="K2238" i="3"/>
  <c r="J2238" i="3"/>
  <c r="I2238" i="3"/>
  <c r="H2238" i="3"/>
  <c r="G2238" i="3"/>
  <c r="F2238" i="3"/>
  <c r="E2238" i="3"/>
  <c r="D2238" i="3"/>
  <c r="K2237" i="3"/>
  <c r="J2237" i="3"/>
  <c r="I2237" i="3"/>
  <c r="H2237" i="3"/>
  <c r="G2237" i="3"/>
  <c r="F2237" i="3"/>
  <c r="E2237" i="3"/>
  <c r="D2237" i="3"/>
  <c r="K2236" i="3"/>
  <c r="J2236" i="3"/>
  <c r="I2236" i="3"/>
  <c r="H2236" i="3"/>
  <c r="G2236" i="3"/>
  <c r="F2236" i="3"/>
  <c r="E2236" i="3"/>
  <c r="D2236" i="3"/>
  <c r="K2235" i="3"/>
  <c r="J2235" i="3"/>
  <c r="I2235" i="3"/>
  <c r="H2235" i="3"/>
  <c r="G2235" i="3"/>
  <c r="F2235" i="3"/>
  <c r="E2235" i="3"/>
  <c r="D2235" i="3"/>
  <c r="K2234" i="3"/>
  <c r="J2234" i="3"/>
  <c r="I2234" i="3"/>
  <c r="H2234" i="3"/>
  <c r="G2234" i="3"/>
  <c r="F2234" i="3"/>
  <c r="E2234" i="3"/>
  <c r="D2234" i="3"/>
  <c r="K2233" i="3"/>
  <c r="J2233" i="3"/>
  <c r="I2233" i="3"/>
  <c r="H2233" i="3"/>
  <c r="G2233" i="3"/>
  <c r="F2233" i="3"/>
  <c r="E2233" i="3"/>
  <c r="D2233" i="3"/>
  <c r="K2232" i="3"/>
  <c r="J2232" i="3"/>
  <c r="I2232" i="3"/>
  <c r="H2232" i="3"/>
  <c r="G2232" i="3"/>
  <c r="F2232" i="3"/>
  <c r="E2232" i="3"/>
  <c r="D2232" i="3"/>
  <c r="K2231" i="3"/>
  <c r="J2231" i="3"/>
  <c r="I2231" i="3"/>
  <c r="H2231" i="3"/>
  <c r="G2231" i="3"/>
  <c r="F2231" i="3"/>
  <c r="E2231" i="3"/>
  <c r="D2231" i="3"/>
  <c r="K2230" i="3"/>
  <c r="J2230" i="3"/>
  <c r="I2230" i="3"/>
  <c r="H2230" i="3"/>
  <c r="G2230" i="3"/>
  <c r="F2230" i="3"/>
  <c r="E2230" i="3"/>
  <c r="D2230" i="3"/>
  <c r="K2229" i="3"/>
  <c r="J2229" i="3"/>
  <c r="I2229" i="3"/>
  <c r="H2229" i="3"/>
  <c r="G2229" i="3"/>
  <c r="F2229" i="3"/>
  <c r="E2229" i="3"/>
  <c r="D2229" i="3"/>
  <c r="K2228" i="3"/>
  <c r="J2228" i="3"/>
  <c r="I2228" i="3"/>
  <c r="H2228" i="3"/>
  <c r="G2228" i="3"/>
  <c r="F2228" i="3"/>
  <c r="E2228" i="3"/>
  <c r="D2228" i="3"/>
  <c r="K2227" i="3"/>
  <c r="J2227" i="3"/>
  <c r="I2227" i="3"/>
  <c r="H2227" i="3"/>
  <c r="G2227" i="3"/>
  <c r="F2227" i="3"/>
  <c r="E2227" i="3"/>
  <c r="D2227" i="3"/>
  <c r="K2226" i="3"/>
  <c r="J2226" i="3"/>
  <c r="I2226" i="3"/>
  <c r="H2226" i="3"/>
  <c r="G2226" i="3"/>
  <c r="F2226" i="3"/>
  <c r="E2226" i="3"/>
  <c r="D2226" i="3"/>
  <c r="K2225" i="3"/>
  <c r="J2225" i="3"/>
  <c r="I2225" i="3"/>
  <c r="H2225" i="3"/>
  <c r="G2225" i="3"/>
  <c r="F2225" i="3"/>
  <c r="E2225" i="3"/>
  <c r="D2225" i="3"/>
  <c r="K2224" i="3"/>
  <c r="J2224" i="3"/>
  <c r="I2224" i="3"/>
  <c r="H2224" i="3"/>
  <c r="G2224" i="3"/>
  <c r="F2224" i="3"/>
  <c r="E2224" i="3"/>
  <c r="D2224" i="3"/>
  <c r="K2223" i="3"/>
  <c r="J2223" i="3"/>
  <c r="I2223" i="3"/>
  <c r="H2223" i="3"/>
  <c r="G2223" i="3"/>
  <c r="F2223" i="3"/>
  <c r="E2223" i="3"/>
  <c r="D2223" i="3"/>
  <c r="K2222" i="3"/>
  <c r="J2222" i="3"/>
  <c r="I2222" i="3"/>
  <c r="H2222" i="3"/>
  <c r="G2222" i="3"/>
  <c r="F2222" i="3"/>
  <c r="E2222" i="3"/>
  <c r="D2222" i="3"/>
  <c r="K2221" i="3"/>
  <c r="J2221" i="3"/>
  <c r="I2221" i="3"/>
  <c r="H2221" i="3"/>
  <c r="G2221" i="3"/>
  <c r="F2221" i="3"/>
  <c r="E2221" i="3"/>
  <c r="D2221" i="3"/>
  <c r="K2220" i="3"/>
  <c r="J2220" i="3"/>
  <c r="I2220" i="3"/>
  <c r="H2220" i="3"/>
  <c r="G2220" i="3"/>
  <c r="F2220" i="3"/>
  <c r="E2220" i="3"/>
  <c r="D2220" i="3"/>
  <c r="K2219" i="3"/>
  <c r="J2219" i="3"/>
  <c r="I2219" i="3"/>
  <c r="H2219" i="3"/>
  <c r="G2219" i="3"/>
  <c r="F2219" i="3"/>
  <c r="E2219" i="3"/>
  <c r="D2219" i="3"/>
  <c r="K2218" i="3"/>
  <c r="J2218" i="3"/>
  <c r="I2218" i="3"/>
  <c r="H2218" i="3"/>
  <c r="G2218" i="3"/>
  <c r="F2218" i="3"/>
  <c r="E2218" i="3"/>
  <c r="D2218" i="3"/>
  <c r="K2217" i="3"/>
  <c r="J2217" i="3"/>
  <c r="I2217" i="3"/>
  <c r="H2217" i="3"/>
  <c r="G2217" i="3"/>
  <c r="F2217" i="3"/>
  <c r="E2217" i="3"/>
  <c r="D2217" i="3"/>
  <c r="K2216" i="3"/>
  <c r="J2216" i="3"/>
  <c r="I2216" i="3"/>
  <c r="H2216" i="3"/>
  <c r="G2216" i="3"/>
  <c r="F2216" i="3"/>
  <c r="E2216" i="3"/>
  <c r="D2216" i="3"/>
  <c r="K2215" i="3"/>
  <c r="J2215" i="3"/>
  <c r="I2215" i="3"/>
  <c r="H2215" i="3"/>
  <c r="G2215" i="3"/>
  <c r="F2215" i="3"/>
  <c r="E2215" i="3"/>
  <c r="D2215" i="3"/>
  <c r="K2214" i="3"/>
  <c r="J2214" i="3"/>
  <c r="I2214" i="3"/>
  <c r="H2214" i="3"/>
  <c r="G2214" i="3"/>
  <c r="F2214" i="3"/>
  <c r="E2214" i="3"/>
  <c r="D2214" i="3"/>
  <c r="K2213" i="3"/>
  <c r="J2213" i="3"/>
  <c r="I2213" i="3"/>
  <c r="H2213" i="3"/>
  <c r="G2213" i="3"/>
  <c r="F2213" i="3"/>
  <c r="E2213" i="3"/>
  <c r="D2213" i="3"/>
  <c r="K2212" i="3"/>
  <c r="J2212" i="3"/>
  <c r="I2212" i="3"/>
  <c r="H2212" i="3"/>
  <c r="G2212" i="3"/>
  <c r="F2212" i="3"/>
  <c r="E2212" i="3"/>
  <c r="D2212" i="3"/>
  <c r="K2211" i="3"/>
  <c r="J2211" i="3"/>
  <c r="I2211" i="3"/>
  <c r="H2211" i="3"/>
  <c r="G2211" i="3"/>
  <c r="F2211" i="3"/>
  <c r="E2211" i="3"/>
  <c r="D2211" i="3"/>
  <c r="K2210" i="3"/>
  <c r="J2210" i="3"/>
  <c r="I2210" i="3"/>
  <c r="H2210" i="3"/>
  <c r="G2210" i="3"/>
  <c r="F2210" i="3"/>
  <c r="E2210" i="3"/>
  <c r="D2210" i="3"/>
  <c r="K2209" i="3"/>
  <c r="J2209" i="3"/>
  <c r="I2209" i="3"/>
  <c r="H2209" i="3"/>
  <c r="G2209" i="3"/>
  <c r="F2209" i="3"/>
  <c r="E2209" i="3"/>
  <c r="D2209" i="3"/>
  <c r="K2208" i="3"/>
  <c r="J2208" i="3"/>
  <c r="I2208" i="3"/>
  <c r="H2208" i="3"/>
  <c r="G2208" i="3"/>
  <c r="F2208" i="3"/>
  <c r="E2208" i="3"/>
  <c r="D2208" i="3"/>
  <c r="K2207" i="3"/>
  <c r="J2207" i="3"/>
  <c r="I2207" i="3"/>
  <c r="H2207" i="3"/>
  <c r="G2207" i="3"/>
  <c r="F2207" i="3"/>
  <c r="E2207" i="3"/>
  <c r="D2207" i="3"/>
  <c r="K2206" i="3"/>
  <c r="J2206" i="3"/>
  <c r="I2206" i="3"/>
  <c r="H2206" i="3"/>
  <c r="G2206" i="3"/>
  <c r="F2206" i="3"/>
  <c r="E2206" i="3"/>
  <c r="D2206" i="3"/>
  <c r="K2205" i="3"/>
  <c r="J2205" i="3"/>
  <c r="I2205" i="3"/>
  <c r="H2205" i="3"/>
  <c r="G2205" i="3"/>
  <c r="F2205" i="3"/>
  <c r="E2205" i="3"/>
  <c r="D2205" i="3"/>
  <c r="K2204" i="3"/>
  <c r="J2204" i="3"/>
  <c r="I2204" i="3"/>
  <c r="H2204" i="3"/>
  <c r="G2204" i="3"/>
  <c r="F2204" i="3"/>
  <c r="E2204" i="3"/>
  <c r="D2204" i="3"/>
  <c r="K2203" i="3"/>
  <c r="J2203" i="3"/>
  <c r="I2203" i="3"/>
  <c r="H2203" i="3"/>
  <c r="G2203" i="3"/>
  <c r="F2203" i="3"/>
  <c r="E2203" i="3"/>
  <c r="D2203" i="3"/>
  <c r="K2202" i="3"/>
  <c r="J2202" i="3"/>
  <c r="I2202" i="3"/>
  <c r="H2202" i="3"/>
  <c r="G2202" i="3"/>
  <c r="F2202" i="3"/>
  <c r="E2202" i="3"/>
  <c r="D2202" i="3"/>
  <c r="K2201" i="3"/>
  <c r="J2201" i="3"/>
  <c r="I2201" i="3"/>
  <c r="H2201" i="3"/>
  <c r="G2201" i="3"/>
  <c r="F2201" i="3"/>
  <c r="E2201" i="3"/>
  <c r="D2201" i="3"/>
  <c r="K2200" i="3"/>
  <c r="J2200" i="3"/>
  <c r="I2200" i="3"/>
  <c r="H2200" i="3"/>
  <c r="G2200" i="3"/>
  <c r="F2200" i="3"/>
  <c r="E2200" i="3"/>
  <c r="D2200" i="3"/>
  <c r="K2199" i="3"/>
  <c r="J2199" i="3"/>
  <c r="I2199" i="3"/>
  <c r="H2199" i="3"/>
  <c r="G2199" i="3"/>
  <c r="F2199" i="3"/>
  <c r="E2199" i="3"/>
  <c r="D2199" i="3"/>
  <c r="K2198" i="3"/>
  <c r="J2198" i="3"/>
  <c r="I2198" i="3"/>
  <c r="H2198" i="3"/>
  <c r="G2198" i="3"/>
  <c r="F2198" i="3"/>
  <c r="E2198" i="3"/>
  <c r="D2198" i="3"/>
  <c r="K2197" i="3"/>
  <c r="J2197" i="3"/>
  <c r="I2197" i="3"/>
  <c r="H2197" i="3"/>
  <c r="G2197" i="3"/>
  <c r="F2197" i="3"/>
  <c r="E2197" i="3"/>
  <c r="D2197" i="3"/>
  <c r="K2196" i="3"/>
  <c r="J2196" i="3"/>
  <c r="I2196" i="3"/>
  <c r="H2196" i="3"/>
  <c r="G2196" i="3"/>
  <c r="F2196" i="3"/>
  <c r="E2196" i="3"/>
  <c r="D2196" i="3"/>
  <c r="K2195" i="3"/>
  <c r="J2195" i="3"/>
  <c r="I2195" i="3"/>
  <c r="H2195" i="3"/>
  <c r="G2195" i="3"/>
  <c r="F2195" i="3"/>
  <c r="E2195" i="3"/>
  <c r="D2195" i="3"/>
  <c r="K2194" i="3"/>
  <c r="J2194" i="3"/>
  <c r="I2194" i="3"/>
  <c r="H2194" i="3"/>
  <c r="G2194" i="3"/>
  <c r="F2194" i="3"/>
  <c r="E2194" i="3"/>
  <c r="D2194" i="3"/>
  <c r="K2193" i="3"/>
  <c r="J2193" i="3"/>
  <c r="I2193" i="3"/>
  <c r="H2193" i="3"/>
  <c r="G2193" i="3"/>
  <c r="F2193" i="3"/>
  <c r="E2193" i="3"/>
  <c r="D2193" i="3"/>
  <c r="K2192" i="3"/>
  <c r="J2192" i="3"/>
  <c r="I2192" i="3"/>
  <c r="H2192" i="3"/>
  <c r="G2192" i="3"/>
  <c r="F2192" i="3"/>
  <c r="E2192" i="3"/>
  <c r="D2192" i="3"/>
  <c r="K2191" i="3"/>
  <c r="J2191" i="3"/>
  <c r="I2191" i="3"/>
  <c r="H2191" i="3"/>
  <c r="G2191" i="3"/>
  <c r="F2191" i="3"/>
  <c r="E2191" i="3"/>
  <c r="D2191" i="3"/>
  <c r="K2190" i="3"/>
  <c r="J2190" i="3"/>
  <c r="I2190" i="3"/>
  <c r="H2190" i="3"/>
  <c r="G2190" i="3"/>
  <c r="F2190" i="3"/>
  <c r="E2190" i="3"/>
  <c r="D2190" i="3"/>
  <c r="K2189" i="3"/>
  <c r="J2189" i="3"/>
  <c r="I2189" i="3"/>
  <c r="H2189" i="3"/>
  <c r="G2189" i="3"/>
  <c r="F2189" i="3"/>
  <c r="E2189" i="3"/>
  <c r="D2189" i="3"/>
  <c r="K2188" i="3"/>
  <c r="J2188" i="3"/>
  <c r="I2188" i="3"/>
  <c r="H2188" i="3"/>
  <c r="G2188" i="3"/>
  <c r="F2188" i="3"/>
  <c r="E2188" i="3"/>
  <c r="D2188" i="3"/>
  <c r="K2187" i="3"/>
  <c r="J2187" i="3"/>
  <c r="I2187" i="3"/>
  <c r="H2187" i="3"/>
  <c r="G2187" i="3"/>
  <c r="F2187" i="3"/>
  <c r="E2187" i="3"/>
  <c r="D2187" i="3"/>
  <c r="K2186" i="3"/>
  <c r="J2186" i="3"/>
  <c r="I2186" i="3"/>
  <c r="H2186" i="3"/>
  <c r="G2186" i="3"/>
  <c r="F2186" i="3"/>
  <c r="E2186" i="3"/>
  <c r="D2186" i="3"/>
  <c r="K2185" i="3"/>
  <c r="J2185" i="3"/>
  <c r="I2185" i="3"/>
  <c r="H2185" i="3"/>
  <c r="G2185" i="3"/>
  <c r="F2185" i="3"/>
  <c r="E2185" i="3"/>
  <c r="D2185" i="3"/>
  <c r="K2184" i="3"/>
  <c r="J2184" i="3"/>
  <c r="I2184" i="3"/>
  <c r="H2184" i="3"/>
  <c r="G2184" i="3"/>
  <c r="F2184" i="3"/>
  <c r="E2184" i="3"/>
  <c r="D2184" i="3"/>
  <c r="K2183" i="3"/>
  <c r="J2183" i="3"/>
  <c r="I2183" i="3"/>
  <c r="H2183" i="3"/>
  <c r="G2183" i="3"/>
  <c r="F2183" i="3"/>
  <c r="E2183" i="3"/>
  <c r="D2183" i="3"/>
  <c r="K2182" i="3"/>
  <c r="J2182" i="3"/>
  <c r="I2182" i="3"/>
  <c r="H2182" i="3"/>
  <c r="G2182" i="3"/>
  <c r="F2182" i="3"/>
  <c r="E2182" i="3"/>
  <c r="D2182" i="3"/>
  <c r="K2181" i="3"/>
  <c r="J2181" i="3"/>
  <c r="I2181" i="3"/>
  <c r="H2181" i="3"/>
  <c r="G2181" i="3"/>
  <c r="F2181" i="3"/>
  <c r="E2181" i="3"/>
  <c r="D2181" i="3"/>
  <c r="K2180" i="3"/>
  <c r="J2180" i="3"/>
  <c r="I2180" i="3"/>
  <c r="H2180" i="3"/>
  <c r="G2180" i="3"/>
  <c r="F2180" i="3"/>
  <c r="E2180" i="3"/>
  <c r="D2180" i="3"/>
  <c r="K2179" i="3"/>
  <c r="J2179" i="3"/>
  <c r="I2179" i="3"/>
  <c r="H2179" i="3"/>
  <c r="G2179" i="3"/>
  <c r="F2179" i="3"/>
  <c r="E2179" i="3"/>
  <c r="D2179" i="3"/>
  <c r="K2178" i="3"/>
  <c r="J2178" i="3"/>
  <c r="I2178" i="3"/>
  <c r="H2178" i="3"/>
  <c r="G2178" i="3"/>
  <c r="F2178" i="3"/>
  <c r="E2178" i="3"/>
  <c r="D2178" i="3"/>
  <c r="K2177" i="3"/>
  <c r="J2177" i="3"/>
  <c r="I2177" i="3"/>
  <c r="H2177" i="3"/>
  <c r="G2177" i="3"/>
  <c r="F2177" i="3"/>
  <c r="E2177" i="3"/>
  <c r="D2177" i="3"/>
  <c r="K2176" i="3"/>
  <c r="J2176" i="3"/>
  <c r="I2176" i="3"/>
  <c r="H2176" i="3"/>
  <c r="G2176" i="3"/>
  <c r="F2176" i="3"/>
  <c r="E2176" i="3"/>
  <c r="D2176" i="3"/>
  <c r="K2175" i="3"/>
  <c r="J2175" i="3"/>
  <c r="I2175" i="3"/>
  <c r="H2175" i="3"/>
  <c r="G2175" i="3"/>
  <c r="F2175" i="3"/>
  <c r="E2175" i="3"/>
  <c r="D2175" i="3"/>
  <c r="K2174" i="3"/>
  <c r="J2174" i="3"/>
  <c r="I2174" i="3"/>
  <c r="H2174" i="3"/>
  <c r="G2174" i="3"/>
  <c r="F2174" i="3"/>
  <c r="E2174" i="3"/>
  <c r="D2174" i="3"/>
  <c r="K2173" i="3"/>
  <c r="J2173" i="3"/>
  <c r="I2173" i="3"/>
  <c r="H2173" i="3"/>
  <c r="G2173" i="3"/>
  <c r="F2173" i="3"/>
  <c r="E2173" i="3"/>
  <c r="D2173" i="3"/>
  <c r="K2172" i="3"/>
  <c r="J2172" i="3"/>
  <c r="I2172" i="3"/>
  <c r="H2172" i="3"/>
  <c r="G2172" i="3"/>
  <c r="F2172" i="3"/>
  <c r="E2172" i="3"/>
  <c r="D2172" i="3"/>
  <c r="K2171" i="3"/>
  <c r="J2171" i="3"/>
  <c r="I2171" i="3"/>
  <c r="H2171" i="3"/>
  <c r="G2171" i="3"/>
  <c r="F2171" i="3"/>
  <c r="E2171" i="3"/>
  <c r="D2171" i="3"/>
  <c r="K2170" i="3"/>
  <c r="J2170" i="3"/>
  <c r="I2170" i="3"/>
  <c r="H2170" i="3"/>
  <c r="G2170" i="3"/>
  <c r="F2170" i="3"/>
  <c r="E2170" i="3"/>
  <c r="D2170" i="3"/>
  <c r="K2169" i="3"/>
  <c r="J2169" i="3"/>
  <c r="I2169" i="3"/>
  <c r="H2169" i="3"/>
  <c r="G2169" i="3"/>
  <c r="F2169" i="3"/>
  <c r="E2169" i="3"/>
  <c r="D2169" i="3"/>
  <c r="K2168" i="3"/>
  <c r="J2168" i="3"/>
  <c r="I2168" i="3"/>
  <c r="H2168" i="3"/>
  <c r="G2168" i="3"/>
  <c r="F2168" i="3"/>
  <c r="E2168" i="3"/>
  <c r="D2168" i="3"/>
  <c r="K2167" i="3"/>
  <c r="J2167" i="3"/>
  <c r="I2167" i="3"/>
  <c r="H2167" i="3"/>
  <c r="G2167" i="3"/>
  <c r="F2167" i="3"/>
  <c r="E2167" i="3"/>
  <c r="D2167" i="3"/>
  <c r="K2166" i="3"/>
  <c r="J2166" i="3"/>
  <c r="I2166" i="3"/>
  <c r="H2166" i="3"/>
  <c r="G2166" i="3"/>
  <c r="F2166" i="3"/>
  <c r="E2166" i="3"/>
  <c r="D2166" i="3"/>
  <c r="K2165" i="3"/>
  <c r="J2165" i="3"/>
  <c r="I2165" i="3"/>
  <c r="H2165" i="3"/>
  <c r="G2165" i="3"/>
  <c r="F2165" i="3"/>
  <c r="E2165" i="3"/>
  <c r="D2165" i="3"/>
  <c r="K2164" i="3"/>
  <c r="J2164" i="3"/>
  <c r="I2164" i="3"/>
  <c r="H2164" i="3"/>
  <c r="G2164" i="3"/>
  <c r="F2164" i="3"/>
  <c r="E2164" i="3"/>
  <c r="D2164" i="3"/>
  <c r="K2163" i="3"/>
  <c r="J2163" i="3"/>
  <c r="I2163" i="3"/>
  <c r="H2163" i="3"/>
  <c r="G2163" i="3"/>
  <c r="F2163" i="3"/>
  <c r="E2163" i="3"/>
  <c r="D2163" i="3"/>
  <c r="K2162" i="3"/>
  <c r="J2162" i="3"/>
  <c r="I2162" i="3"/>
  <c r="H2162" i="3"/>
  <c r="G2162" i="3"/>
  <c r="F2162" i="3"/>
  <c r="E2162" i="3"/>
  <c r="D2162" i="3"/>
  <c r="K2161" i="3"/>
  <c r="J2161" i="3"/>
  <c r="I2161" i="3"/>
  <c r="H2161" i="3"/>
  <c r="G2161" i="3"/>
  <c r="F2161" i="3"/>
  <c r="E2161" i="3"/>
  <c r="D2161" i="3"/>
  <c r="K2160" i="3"/>
  <c r="J2160" i="3"/>
  <c r="I2160" i="3"/>
  <c r="H2160" i="3"/>
  <c r="G2160" i="3"/>
  <c r="F2160" i="3"/>
  <c r="E2160" i="3"/>
  <c r="D2160" i="3"/>
  <c r="K2159" i="3"/>
  <c r="J2159" i="3"/>
  <c r="I2159" i="3"/>
  <c r="H2159" i="3"/>
  <c r="G2159" i="3"/>
  <c r="F2159" i="3"/>
  <c r="E2159" i="3"/>
  <c r="D2159" i="3"/>
  <c r="K2158" i="3"/>
  <c r="J2158" i="3"/>
  <c r="I2158" i="3"/>
  <c r="H2158" i="3"/>
  <c r="G2158" i="3"/>
  <c r="F2158" i="3"/>
  <c r="E2158" i="3"/>
  <c r="D2158" i="3"/>
  <c r="K2157" i="3"/>
  <c r="J2157" i="3"/>
  <c r="I2157" i="3"/>
  <c r="H2157" i="3"/>
  <c r="G2157" i="3"/>
  <c r="F2157" i="3"/>
  <c r="E2157" i="3"/>
  <c r="D2157" i="3"/>
  <c r="K2156" i="3"/>
  <c r="J2156" i="3"/>
  <c r="I2156" i="3"/>
  <c r="H2156" i="3"/>
  <c r="G2156" i="3"/>
  <c r="F2156" i="3"/>
  <c r="E2156" i="3"/>
  <c r="D2156" i="3"/>
  <c r="K2155" i="3"/>
  <c r="J2155" i="3"/>
  <c r="I2155" i="3"/>
  <c r="H2155" i="3"/>
  <c r="G2155" i="3"/>
  <c r="F2155" i="3"/>
  <c r="E2155" i="3"/>
  <c r="D2155" i="3"/>
  <c r="K2154" i="3"/>
  <c r="J2154" i="3"/>
  <c r="I2154" i="3"/>
  <c r="H2154" i="3"/>
  <c r="G2154" i="3"/>
  <c r="F2154" i="3"/>
  <c r="E2154" i="3"/>
  <c r="D2154" i="3"/>
  <c r="K2153" i="3"/>
  <c r="J2153" i="3"/>
  <c r="I2153" i="3"/>
  <c r="H2153" i="3"/>
  <c r="G2153" i="3"/>
  <c r="F2153" i="3"/>
  <c r="E2153" i="3"/>
  <c r="D2153" i="3"/>
  <c r="K2152" i="3"/>
  <c r="J2152" i="3"/>
  <c r="I2152" i="3"/>
  <c r="H2152" i="3"/>
  <c r="G2152" i="3"/>
  <c r="F2152" i="3"/>
  <c r="E2152" i="3"/>
  <c r="D2152" i="3"/>
  <c r="K2151" i="3"/>
  <c r="J2151" i="3"/>
  <c r="I2151" i="3"/>
  <c r="H2151" i="3"/>
  <c r="G2151" i="3"/>
  <c r="F2151" i="3"/>
  <c r="E2151" i="3"/>
  <c r="D2151" i="3"/>
  <c r="K2150" i="3"/>
  <c r="J2150" i="3"/>
  <c r="I2150" i="3"/>
  <c r="H2150" i="3"/>
  <c r="G2150" i="3"/>
  <c r="F2150" i="3"/>
  <c r="E2150" i="3"/>
  <c r="D2150" i="3"/>
  <c r="K2149" i="3"/>
  <c r="J2149" i="3"/>
  <c r="I2149" i="3"/>
  <c r="H2149" i="3"/>
  <c r="G2149" i="3"/>
  <c r="F2149" i="3"/>
  <c r="E2149" i="3"/>
  <c r="D2149" i="3"/>
  <c r="K2148" i="3"/>
  <c r="J2148" i="3"/>
  <c r="I2148" i="3"/>
  <c r="H2148" i="3"/>
  <c r="G2148" i="3"/>
  <c r="F2148" i="3"/>
  <c r="E2148" i="3"/>
  <c r="D2148" i="3"/>
  <c r="K2147" i="3"/>
  <c r="J2147" i="3"/>
  <c r="I2147" i="3"/>
  <c r="H2147" i="3"/>
  <c r="G2147" i="3"/>
  <c r="F2147" i="3"/>
  <c r="E2147" i="3"/>
  <c r="D2147" i="3"/>
  <c r="K2146" i="3"/>
  <c r="J2146" i="3"/>
  <c r="I2146" i="3"/>
  <c r="H2146" i="3"/>
  <c r="G2146" i="3"/>
  <c r="F2146" i="3"/>
  <c r="E2146" i="3"/>
  <c r="D2146" i="3"/>
  <c r="K2145" i="3"/>
  <c r="J2145" i="3"/>
  <c r="I2145" i="3"/>
  <c r="H2145" i="3"/>
  <c r="G2145" i="3"/>
  <c r="F2145" i="3"/>
  <c r="E2145" i="3"/>
  <c r="D2145" i="3"/>
  <c r="K2144" i="3"/>
  <c r="J2144" i="3"/>
  <c r="I2144" i="3"/>
  <c r="H2144" i="3"/>
  <c r="G2144" i="3"/>
  <c r="F2144" i="3"/>
  <c r="E2144" i="3"/>
  <c r="D2144" i="3"/>
  <c r="K2143" i="3"/>
  <c r="J2143" i="3"/>
  <c r="I2143" i="3"/>
  <c r="H2143" i="3"/>
  <c r="G2143" i="3"/>
  <c r="F2143" i="3"/>
  <c r="E2143" i="3"/>
  <c r="D2143" i="3"/>
  <c r="K2142" i="3"/>
  <c r="J2142" i="3"/>
  <c r="I2142" i="3"/>
  <c r="H2142" i="3"/>
  <c r="G2142" i="3"/>
  <c r="F2142" i="3"/>
  <c r="E2142" i="3"/>
  <c r="D2142" i="3"/>
  <c r="K2141" i="3"/>
  <c r="J2141" i="3"/>
  <c r="I2141" i="3"/>
  <c r="H2141" i="3"/>
  <c r="G2141" i="3"/>
  <c r="F2141" i="3"/>
  <c r="E2141" i="3"/>
  <c r="D2141" i="3"/>
  <c r="K2140" i="3"/>
  <c r="J2140" i="3"/>
  <c r="I2140" i="3"/>
  <c r="H2140" i="3"/>
  <c r="G2140" i="3"/>
  <c r="F2140" i="3"/>
  <c r="E2140" i="3"/>
  <c r="D2140" i="3"/>
  <c r="K2139" i="3"/>
  <c r="J2139" i="3"/>
  <c r="I2139" i="3"/>
  <c r="H2139" i="3"/>
  <c r="G2139" i="3"/>
  <c r="F2139" i="3"/>
  <c r="E2139" i="3"/>
  <c r="D2139" i="3"/>
  <c r="K2138" i="3"/>
  <c r="J2138" i="3"/>
  <c r="I2138" i="3"/>
  <c r="H2138" i="3"/>
  <c r="G2138" i="3"/>
  <c r="F2138" i="3"/>
  <c r="E2138" i="3"/>
  <c r="D2138" i="3"/>
  <c r="K2137" i="3"/>
  <c r="J2137" i="3"/>
  <c r="I2137" i="3"/>
  <c r="H2137" i="3"/>
  <c r="G2137" i="3"/>
  <c r="F2137" i="3"/>
  <c r="E2137" i="3"/>
  <c r="D2137" i="3"/>
  <c r="K2136" i="3"/>
  <c r="J2136" i="3"/>
  <c r="I2136" i="3"/>
  <c r="H2136" i="3"/>
  <c r="G2136" i="3"/>
  <c r="F2136" i="3"/>
  <c r="E2136" i="3"/>
  <c r="D2136" i="3"/>
  <c r="K2135" i="3"/>
  <c r="J2135" i="3"/>
  <c r="I2135" i="3"/>
  <c r="H2135" i="3"/>
  <c r="G2135" i="3"/>
  <c r="F2135" i="3"/>
  <c r="E2135" i="3"/>
  <c r="D2135" i="3"/>
  <c r="K2134" i="3"/>
  <c r="J2134" i="3"/>
  <c r="I2134" i="3"/>
  <c r="H2134" i="3"/>
  <c r="G2134" i="3"/>
  <c r="F2134" i="3"/>
  <c r="E2134" i="3"/>
  <c r="D2134" i="3"/>
  <c r="K2133" i="3"/>
  <c r="J2133" i="3"/>
  <c r="I2133" i="3"/>
  <c r="H2133" i="3"/>
  <c r="G2133" i="3"/>
  <c r="F2133" i="3"/>
  <c r="E2133" i="3"/>
  <c r="D2133" i="3"/>
  <c r="K2132" i="3"/>
  <c r="J2132" i="3"/>
  <c r="I2132" i="3"/>
  <c r="H2132" i="3"/>
  <c r="G2132" i="3"/>
  <c r="F2132" i="3"/>
  <c r="E2132" i="3"/>
  <c r="D2132" i="3"/>
  <c r="K2131" i="3"/>
  <c r="J2131" i="3"/>
  <c r="I2131" i="3"/>
  <c r="H2131" i="3"/>
  <c r="G2131" i="3"/>
  <c r="F2131" i="3"/>
  <c r="E2131" i="3"/>
  <c r="D2131" i="3"/>
  <c r="K2130" i="3"/>
  <c r="J2130" i="3"/>
  <c r="I2130" i="3"/>
  <c r="H2130" i="3"/>
  <c r="G2130" i="3"/>
  <c r="F2130" i="3"/>
  <c r="E2130" i="3"/>
  <c r="D2130" i="3"/>
  <c r="K2129" i="3"/>
  <c r="J2129" i="3"/>
  <c r="I2129" i="3"/>
  <c r="H2129" i="3"/>
  <c r="G2129" i="3"/>
  <c r="F2129" i="3"/>
  <c r="E2129" i="3"/>
  <c r="D2129" i="3"/>
  <c r="K2128" i="3"/>
  <c r="J2128" i="3"/>
  <c r="I2128" i="3"/>
  <c r="H2128" i="3"/>
  <c r="G2128" i="3"/>
  <c r="F2128" i="3"/>
  <c r="E2128" i="3"/>
  <c r="D2128" i="3"/>
  <c r="K2127" i="3"/>
  <c r="J2127" i="3"/>
  <c r="I2127" i="3"/>
  <c r="H2127" i="3"/>
  <c r="G2127" i="3"/>
  <c r="F2127" i="3"/>
  <c r="E2127" i="3"/>
  <c r="D2127" i="3"/>
  <c r="K2126" i="3"/>
  <c r="J2126" i="3"/>
  <c r="I2126" i="3"/>
  <c r="H2126" i="3"/>
  <c r="G2126" i="3"/>
  <c r="F2126" i="3"/>
  <c r="E2126" i="3"/>
  <c r="D2126" i="3"/>
  <c r="K2125" i="3"/>
  <c r="J2125" i="3"/>
  <c r="I2125" i="3"/>
  <c r="H2125" i="3"/>
  <c r="G2125" i="3"/>
  <c r="F2125" i="3"/>
  <c r="E2125" i="3"/>
  <c r="D2125" i="3"/>
  <c r="K2124" i="3"/>
  <c r="J2124" i="3"/>
  <c r="I2124" i="3"/>
  <c r="H2124" i="3"/>
  <c r="G2124" i="3"/>
  <c r="F2124" i="3"/>
  <c r="E2124" i="3"/>
  <c r="D2124" i="3"/>
  <c r="K2123" i="3"/>
  <c r="J2123" i="3"/>
  <c r="I2123" i="3"/>
  <c r="H2123" i="3"/>
  <c r="G2123" i="3"/>
  <c r="F2123" i="3"/>
  <c r="E2123" i="3"/>
  <c r="D2123" i="3"/>
  <c r="K2122" i="3"/>
  <c r="J2122" i="3"/>
  <c r="I2122" i="3"/>
  <c r="H2122" i="3"/>
  <c r="G2122" i="3"/>
  <c r="F2122" i="3"/>
  <c r="E2122" i="3"/>
  <c r="D2122" i="3"/>
  <c r="K2121" i="3"/>
  <c r="J2121" i="3"/>
  <c r="I2121" i="3"/>
  <c r="H2121" i="3"/>
  <c r="G2121" i="3"/>
  <c r="F2121" i="3"/>
  <c r="E2121" i="3"/>
  <c r="D2121" i="3"/>
  <c r="K2120" i="3"/>
  <c r="J2120" i="3"/>
  <c r="I2120" i="3"/>
  <c r="H2120" i="3"/>
  <c r="G2120" i="3"/>
  <c r="F2120" i="3"/>
  <c r="E2120" i="3"/>
  <c r="D2120" i="3"/>
  <c r="K2119" i="3"/>
  <c r="J2119" i="3"/>
  <c r="I2119" i="3"/>
  <c r="H2119" i="3"/>
  <c r="G2119" i="3"/>
  <c r="F2119" i="3"/>
  <c r="E2119" i="3"/>
  <c r="D2119" i="3"/>
  <c r="K2118" i="3"/>
  <c r="J2118" i="3"/>
  <c r="I2118" i="3"/>
  <c r="H2118" i="3"/>
  <c r="G2118" i="3"/>
  <c r="F2118" i="3"/>
  <c r="E2118" i="3"/>
  <c r="D2118" i="3"/>
  <c r="K2117" i="3"/>
  <c r="J2117" i="3"/>
  <c r="I2117" i="3"/>
  <c r="H2117" i="3"/>
  <c r="G2117" i="3"/>
  <c r="F2117" i="3"/>
  <c r="E2117" i="3"/>
  <c r="D2117" i="3"/>
  <c r="K2116" i="3"/>
  <c r="J2116" i="3"/>
  <c r="I2116" i="3"/>
  <c r="H2116" i="3"/>
  <c r="G2116" i="3"/>
  <c r="F2116" i="3"/>
  <c r="E2116" i="3"/>
  <c r="D2116" i="3"/>
  <c r="K2115" i="3"/>
  <c r="J2115" i="3"/>
  <c r="I2115" i="3"/>
  <c r="H2115" i="3"/>
  <c r="G2115" i="3"/>
  <c r="F2115" i="3"/>
  <c r="E2115" i="3"/>
  <c r="D2115" i="3"/>
  <c r="K2114" i="3"/>
  <c r="J2114" i="3"/>
  <c r="I2114" i="3"/>
  <c r="H2114" i="3"/>
  <c r="G2114" i="3"/>
  <c r="F2114" i="3"/>
  <c r="E2114" i="3"/>
  <c r="D2114" i="3"/>
  <c r="K2113" i="3"/>
  <c r="J2113" i="3"/>
  <c r="I2113" i="3"/>
  <c r="H2113" i="3"/>
  <c r="G2113" i="3"/>
  <c r="F2113" i="3"/>
  <c r="E2113" i="3"/>
  <c r="D2113" i="3"/>
  <c r="K2112" i="3"/>
  <c r="J2112" i="3"/>
  <c r="I2112" i="3"/>
  <c r="H2112" i="3"/>
  <c r="G2112" i="3"/>
  <c r="F2112" i="3"/>
  <c r="E2112" i="3"/>
  <c r="D2112" i="3"/>
  <c r="K2111" i="3"/>
  <c r="J2111" i="3"/>
  <c r="I2111" i="3"/>
  <c r="H2111" i="3"/>
  <c r="G2111" i="3"/>
  <c r="F2111" i="3"/>
  <c r="E2111" i="3"/>
  <c r="D2111" i="3"/>
  <c r="K2110" i="3"/>
  <c r="J2110" i="3"/>
  <c r="I2110" i="3"/>
  <c r="H2110" i="3"/>
  <c r="G2110" i="3"/>
  <c r="F2110" i="3"/>
  <c r="E2110" i="3"/>
  <c r="D2110" i="3"/>
  <c r="K2109" i="3"/>
  <c r="J2109" i="3"/>
  <c r="I2109" i="3"/>
  <c r="H2109" i="3"/>
  <c r="G2109" i="3"/>
  <c r="F2109" i="3"/>
  <c r="E2109" i="3"/>
  <c r="D2109" i="3"/>
  <c r="K2108" i="3"/>
  <c r="J2108" i="3"/>
  <c r="I2108" i="3"/>
  <c r="H2108" i="3"/>
  <c r="G2108" i="3"/>
  <c r="F2108" i="3"/>
  <c r="E2108" i="3"/>
  <c r="D2108" i="3"/>
  <c r="K2107" i="3"/>
  <c r="J2107" i="3"/>
  <c r="I2107" i="3"/>
  <c r="H2107" i="3"/>
  <c r="G2107" i="3"/>
  <c r="F2107" i="3"/>
  <c r="E2107" i="3"/>
  <c r="D2107" i="3"/>
  <c r="K2106" i="3"/>
  <c r="J2106" i="3"/>
  <c r="I2106" i="3"/>
  <c r="H2106" i="3"/>
  <c r="G2106" i="3"/>
  <c r="F2106" i="3"/>
  <c r="E2106" i="3"/>
  <c r="D2106" i="3"/>
  <c r="K2105" i="3"/>
  <c r="J2105" i="3"/>
  <c r="I2105" i="3"/>
  <c r="H2105" i="3"/>
  <c r="G2105" i="3"/>
  <c r="F2105" i="3"/>
  <c r="E2105" i="3"/>
  <c r="D2105" i="3"/>
  <c r="K2104" i="3"/>
  <c r="J2104" i="3"/>
  <c r="I2104" i="3"/>
  <c r="H2104" i="3"/>
  <c r="G2104" i="3"/>
  <c r="F2104" i="3"/>
  <c r="E2104" i="3"/>
  <c r="D2104" i="3"/>
  <c r="K2103" i="3"/>
  <c r="J2103" i="3"/>
  <c r="I2103" i="3"/>
  <c r="H2103" i="3"/>
  <c r="G2103" i="3"/>
  <c r="F2103" i="3"/>
  <c r="E2103" i="3"/>
  <c r="D2103" i="3"/>
  <c r="K2102" i="3"/>
  <c r="J2102" i="3"/>
  <c r="I2102" i="3"/>
  <c r="H2102" i="3"/>
  <c r="G2102" i="3"/>
  <c r="F2102" i="3"/>
  <c r="E2102" i="3"/>
  <c r="D2102" i="3"/>
  <c r="K2101" i="3"/>
  <c r="J2101" i="3"/>
  <c r="I2101" i="3"/>
  <c r="H2101" i="3"/>
  <c r="G2101" i="3"/>
  <c r="F2101" i="3"/>
  <c r="E2101" i="3"/>
  <c r="D2101" i="3"/>
  <c r="K2100" i="3"/>
  <c r="J2100" i="3"/>
  <c r="I2100" i="3"/>
  <c r="H2100" i="3"/>
  <c r="G2100" i="3"/>
  <c r="F2100" i="3"/>
  <c r="E2100" i="3"/>
  <c r="D2100" i="3"/>
  <c r="K2099" i="3"/>
  <c r="J2099" i="3"/>
  <c r="I2099" i="3"/>
  <c r="H2099" i="3"/>
  <c r="G2099" i="3"/>
  <c r="F2099" i="3"/>
  <c r="E2099" i="3"/>
  <c r="D2099" i="3"/>
  <c r="K2098" i="3"/>
  <c r="J2098" i="3"/>
  <c r="I2098" i="3"/>
  <c r="H2098" i="3"/>
  <c r="G2098" i="3"/>
  <c r="F2098" i="3"/>
  <c r="E2098" i="3"/>
  <c r="D2098" i="3"/>
  <c r="K2097" i="3"/>
  <c r="J2097" i="3"/>
  <c r="I2097" i="3"/>
  <c r="H2097" i="3"/>
  <c r="G2097" i="3"/>
  <c r="F2097" i="3"/>
  <c r="E2097" i="3"/>
  <c r="D2097" i="3"/>
  <c r="K2096" i="3"/>
  <c r="J2096" i="3"/>
  <c r="I2096" i="3"/>
  <c r="H2096" i="3"/>
  <c r="G2096" i="3"/>
  <c r="F2096" i="3"/>
  <c r="E2096" i="3"/>
  <c r="D2096" i="3"/>
  <c r="K2095" i="3"/>
  <c r="J2095" i="3"/>
  <c r="I2095" i="3"/>
  <c r="H2095" i="3"/>
  <c r="G2095" i="3"/>
  <c r="F2095" i="3"/>
  <c r="E2095" i="3"/>
  <c r="D2095" i="3"/>
  <c r="K2094" i="3"/>
  <c r="J2094" i="3"/>
  <c r="I2094" i="3"/>
  <c r="H2094" i="3"/>
  <c r="G2094" i="3"/>
  <c r="F2094" i="3"/>
  <c r="E2094" i="3"/>
  <c r="D2094" i="3"/>
  <c r="K2093" i="3"/>
  <c r="J2093" i="3"/>
  <c r="I2093" i="3"/>
  <c r="H2093" i="3"/>
  <c r="G2093" i="3"/>
  <c r="F2093" i="3"/>
  <c r="E2093" i="3"/>
  <c r="D2093" i="3"/>
  <c r="K2092" i="3"/>
  <c r="J2092" i="3"/>
  <c r="I2092" i="3"/>
  <c r="H2092" i="3"/>
  <c r="G2092" i="3"/>
  <c r="F2092" i="3"/>
  <c r="E2092" i="3"/>
  <c r="D2092" i="3"/>
  <c r="K2091" i="3"/>
  <c r="J2091" i="3"/>
  <c r="I2091" i="3"/>
  <c r="H2091" i="3"/>
  <c r="G2091" i="3"/>
  <c r="F2091" i="3"/>
  <c r="E2091" i="3"/>
  <c r="D2091" i="3"/>
  <c r="K2090" i="3"/>
  <c r="J2090" i="3"/>
  <c r="I2090" i="3"/>
  <c r="H2090" i="3"/>
  <c r="G2090" i="3"/>
  <c r="F2090" i="3"/>
  <c r="E2090" i="3"/>
  <c r="D2090" i="3"/>
  <c r="K2089" i="3"/>
  <c r="J2089" i="3"/>
  <c r="I2089" i="3"/>
  <c r="H2089" i="3"/>
  <c r="G2089" i="3"/>
  <c r="F2089" i="3"/>
  <c r="E2089" i="3"/>
  <c r="D2089" i="3"/>
  <c r="K2088" i="3"/>
  <c r="J2088" i="3"/>
  <c r="I2088" i="3"/>
  <c r="H2088" i="3"/>
  <c r="G2088" i="3"/>
  <c r="F2088" i="3"/>
  <c r="E2088" i="3"/>
  <c r="D2088" i="3"/>
  <c r="K2087" i="3"/>
  <c r="J2087" i="3"/>
  <c r="I2087" i="3"/>
  <c r="H2087" i="3"/>
  <c r="G2087" i="3"/>
  <c r="F2087" i="3"/>
  <c r="E2087" i="3"/>
  <c r="D2087" i="3"/>
  <c r="K2086" i="3"/>
  <c r="J2086" i="3"/>
  <c r="I2086" i="3"/>
  <c r="H2086" i="3"/>
  <c r="G2086" i="3"/>
  <c r="F2086" i="3"/>
  <c r="E2086" i="3"/>
  <c r="D2086" i="3"/>
  <c r="K2085" i="3"/>
  <c r="J2085" i="3"/>
  <c r="I2085" i="3"/>
  <c r="H2085" i="3"/>
  <c r="G2085" i="3"/>
  <c r="F2085" i="3"/>
  <c r="E2085" i="3"/>
  <c r="D2085" i="3"/>
  <c r="K2084" i="3"/>
  <c r="J2084" i="3"/>
  <c r="I2084" i="3"/>
  <c r="H2084" i="3"/>
  <c r="G2084" i="3"/>
  <c r="F2084" i="3"/>
  <c r="E2084" i="3"/>
  <c r="D2084" i="3"/>
  <c r="K2083" i="3"/>
  <c r="J2083" i="3"/>
  <c r="I2083" i="3"/>
  <c r="H2083" i="3"/>
  <c r="G2083" i="3"/>
  <c r="F2083" i="3"/>
  <c r="E2083" i="3"/>
  <c r="D2083" i="3"/>
  <c r="K2082" i="3"/>
  <c r="J2082" i="3"/>
  <c r="I2082" i="3"/>
  <c r="H2082" i="3"/>
  <c r="G2082" i="3"/>
  <c r="F2082" i="3"/>
  <c r="E2082" i="3"/>
  <c r="D2082" i="3"/>
  <c r="K2081" i="3"/>
  <c r="J2081" i="3"/>
  <c r="I2081" i="3"/>
  <c r="H2081" i="3"/>
  <c r="G2081" i="3"/>
  <c r="F2081" i="3"/>
  <c r="E2081" i="3"/>
  <c r="D2081" i="3"/>
  <c r="K2080" i="3"/>
  <c r="J2080" i="3"/>
  <c r="I2080" i="3"/>
  <c r="H2080" i="3"/>
  <c r="G2080" i="3"/>
  <c r="F2080" i="3"/>
  <c r="E2080" i="3"/>
  <c r="D2080" i="3"/>
  <c r="K2079" i="3"/>
  <c r="J2079" i="3"/>
  <c r="I2079" i="3"/>
  <c r="H2079" i="3"/>
  <c r="G2079" i="3"/>
  <c r="F2079" i="3"/>
  <c r="E2079" i="3"/>
  <c r="D2079" i="3"/>
  <c r="K2078" i="3"/>
  <c r="J2078" i="3"/>
  <c r="I2078" i="3"/>
  <c r="H2078" i="3"/>
  <c r="G2078" i="3"/>
  <c r="F2078" i="3"/>
  <c r="E2078" i="3"/>
  <c r="D2078" i="3"/>
  <c r="K2077" i="3"/>
  <c r="J2077" i="3"/>
  <c r="I2077" i="3"/>
  <c r="H2077" i="3"/>
  <c r="G2077" i="3"/>
  <c r="F2077" i="3"/>
  <c r="E2077" i="3"/>
  <c r="D2077" i="3"/>
  <c r="K2076" i="3"/>
  <c r="J2076" i="3"/>
  <c r="I2076" i="3"/>
  <c r="H2076" i="3"/>
  <c r="G2076" i="3"/>
  <c r="F2076" i="3"/>
  <c r="E2076" i="3"/>
  <c r="D2076" i="3"/>
  <c r="K2075" i="3"/>
  <c r="J2075" i="3"/>
  <c r="I2075" i="3"/>
  <c r="H2075" i="3"/>
  <c r="G2075" i="3"/>
  <c r="F2075" i="3"/>
  <c r="E2075" i="3"/>
  <c r="D2075" i="3"/>
  <c r="K2074" i="3"/>
  <c r="J2074" i="3"/>
  <c r="I2074" i="3"/>
  <c r="H2074" i="3"/>
  <c r="G2074" i="3"/>
  <c r="F2074" i="3"/>
  <c r="E2074" i="3"/>
  <c r="D2074" i="3"/>
  <c r="K2073" i="3"/>
  <c r="J2073" i="3"/>
  <c r="I2073" i="3"/>
  <c r="H2073" i="3"/>
  <c r="G2073" i="3"/>
  <c r="F2073" i="3"/>
  <c r="E2073" i="3"/>
  <c r="D2073" i="3"/>
  <c r="K2072" i="3"/>
  <c r="J2072" i="3"/>
  <c r="I2072" i="3"/>
  <c r="H2072" i="3"/>
  <c r="G2072" i="3"/>
  <c r="F2072" i="3"/>
  <c r="E2072" i="3"/>
  <c r="D2072" i="3"/>
  <c r="K2071" i="3"/>
  <c r="J2071" i="3"/>
  <c r="I2071" i="3"/>
  <c r="H2071" i="3"/>
  <c r="G2071" i="3"/>
  <c r="F2071" i="3"/>
  <c r="E2071" i="3"/>
  <c r="D2071" i="3"/>
  <c r="K2070" i="3"/>
  <c r="J2070" i="3"/>
  <c r="I2070" i="3"/>
  <c r="H2070" i="3"/>
  <c r="G2070" i="3"/>
  <c r="F2070" i="3"/>
  <c r="E2070" i="3"/>
  <c r="D2070" i="3"/>
  <c r="K2069" i="3"/>
  <c r="J2069" i="3"/>
  <c r="I2069" i="3"/>
  <c r="H2069" i="3"/>
  <c r="G2069" i="3"/>
  <c r="F2069" i="3"/>
  <c r="E2069" i="3"/>
  <c r="D2069" i="3"/>
  <c r="K2068" i="3"/>
  <c r="J2068" i="3"/>
  <c r="I2068" i="3"/>
  <c r="H2068" i="3"/>
  <c r="G2068" i="3"/>
  <c r="F2068" i="3"/>
  <c r="E2068" i="3"/>
  <c r="D2068" i="3"/>
  <c r="K2067" i="3"/>
  <c r="J2067" i="3"/>
  <c r="I2067" i="3"/>
  <c r="H2067" i="3"/>
  <c r="G2067" i="3"/>
  <c r="F2067" i="3"/>
  <c r="E2067" i="3"/>
  <c r="D2067" i="3"/>
  <c r="K2066" i="3"/>
  <c r="J2066" i="3"/>
  <c r="I2066" i="3"/>
  <c r="H2066" i="3"/>
  <c r="G2066" i="3"/>
  <c r="F2066" i="3"/>
  <c r="E2066" i="3"/>
  <c r="D2066" i="3"/>
  <c r="K2065" i="3"/>
  <c r="J2065" i="3"/>
  <c r="I2065" i="3"/>
  <c r="H2065" i="3"/>
  <c r="G2065" i="3"/>
  <c r="F2065" i="3"/>
  <c r="E2065" i="3"/>
  <c r="D2065" i="3"/>
  <c r="K2064" i="3"/>
  <c r="J2064" i="3"/>
  <c r="I2064" i="3"/>
  <c r="H2064" i="3"/>
  <c r="G2064" i="3"/>
  <c r="F2064" i="3"/>
  <c r="E2064" i="3"/>
  <c r="D2064" i="3"/>
  <c r="K2063" i="3"/>
  <c r="J2063" i="3"/>
  <c r="I2063" i="3"/>
  <c r="H2063" i="3"/>
  <c r="G2063" i="3"/>
  <c r="F2063" i="3"/>
  <c r="E2063" i="3"/>
  <c r="D2063" i="3"/>
  <c r="K2062" i="3"/>
  <c r="J2062" i="3"/>
  <c r="I2062" i="3"/>
  <c r="H2062" i="3"/>
  <c r="G2062" i="3"/>
  <c r="F2062" i="3"/>
  <c r="E2062" i="3"/>
  <c r="D2062" i="3"/>
  <c r="K2061" i="3"/>
  <c r="J2061" i="3"/>
  <c r="I2061" i="3"/>
  <c r="H2061" i="3"/>
  <c r="G2061" i="3"/>
  <c r="F2061" i="3"/>
  <c r="E2061" i="3"/>
  <c r="D2061" i="3"/>
  <c r="K2060" i="3"/>
  <c r="J2060" i="3"/>
  <c r="I2060" i="3"/>
  <c r="H2060" i="3"/>
  <c r="G2060" i="3"/>
  <c r="F2060" i="3"/>
  <c r="E2060" i="3"/>
  <c r="D2060" i="3"/>
  <c r="K2059" i="3"/>
  <c r="J2059" i="3"/>
  <c r="I2059" i="3"/>
  <c r="H2059" i="3"/>
  <c r="G2059" i="3"/>
  <c r="F2059" i="3"/>
  <c r="E2059" i="3"/>
  <c r="D2059" i="3"/>
  <c r="K2058" i="3"/>
  <c r="J2058" i="3"/>
  <c r="I2058" i="3"/>
  <c r="H2058" i="3"/>
  <c r="G2058" i="3"/>
  <c r="F2058" i="3"/>
  <c r="E2058" i="3"/>
  <c r="D2058" i="3"/>
  <c r="K2057" i="3"/>
  <c r="J2057" i="3"/>
  <c r="I2057" i="3"/>
  <c r="H2057" i="3"/>
  <c r="G2057" i="3"/>
  <c r="F2057" i="3"/>
  <c r="E2057" i="3"/>
  <c r="D2057" i="3"/>
  <c r="K2056" i="3"/>
  <c r="J2056" i="3"/>
  <c r="I2056" i="3"/>
  <c r="H2056" i="3"/>
  <c r="G2056" i="3"/>
  <c r="F2056" i="3"/>
  <c r="E2056" i="3"/>
  <c r="D2056" i="3"/>
  <c r="K2055" i="3"/>
  <c r="J2055" i="3"/>
  <c r="I2055" i="3"/>
  <c r="H2055" i="3"/>
  <c r="G2055" i="3"/>
  <c r="F2055" i="3"/>
  <c r="E2055" i="3"/>
  <c r="D2055" i="3"/>
  <c r="K2054" i="3"/>
  <c r="J2054" i="3"/>
  <c r="I2054" i="3"/>
  <c r="H2054" i="3"/>
  <c r="G2054" i="3"/>
  <c r="F2054" i="3"/>
  <c r="E2054" i="3"/>
  <c r="D2054" i="3"/>
  <c r="K2053" i="3"/>
  <c r="J2053" i="3"/>
  <c r="I2053" i="3"/>
  <c r="H2053" i="3"/>
  <c r="G2053" i="3"/>
  <c r="F2053" i="3"/>
  <c r="E2053" i="3"/>
  <c r="D2053" i="3"/>
  <c r="K2052" i="3"/>
  <c r="J2052" i="3"/>
  <c r="I2052" i="3"/>
  <c r="H2052" i="3"/>
  <c r="G2052" i="3"/>
  <c r="F2052" i="3"/>
  <c r="E2052" i="3"/>
  <c r="D2052" i="3"/>
  <c r="K2051" i="3"/>
  <c r="J2051" i="3"/>
  <c r="I2051" i="3"/>
  <c r="H2051" i="3"/>
  <c r="G2051" i="3"/>
  <c r="F2051" i="3"/>
  <c r="E2051" i="3"/>
  <c r="D2051" i="3"/>
  <c r="K2050" i="3"/>
  <c r="J2050" i="3"/>
  <c r="I2050" i="3"/>
  <c r="H2050" i="3"/>
  <c r="G2050" i="3"/>
  <c r="F2050" i="3"/>
  <c r="E2050" i="3"/>
  <c r="D2050" i="3"/>
  <c r="K2049" i="3"/>
  <c r="J2049" i="3"/>
  <c r="I2049" i="3"/>
  <c r="H2049" i="3"/>
  <c r="G2049" i="3"/>
  <c r="F2049" i="3"/>
  <c r="E2049" i="3"/>
  <c r="D2049" i="3"/>
  <c r="K2048" i="3"/>
  <c r="J2048" i="3"/>
  <c r="I2048" i="3"/>
  <c r="H2048" i="3"/>
  <c r="G2048" i="3"/>
  <c r="F2048" i="3"/>
  <c r="E2048" i="3"/>
  <c r="D2048" i="3"/>
  <c r="K2047" i="3"/>
  <c r="J2047" i="3"/>
  <c r="I2047" i="3"/>
  <c r="H2047" i="3"/>
  <c r="G2047" i="3"/>
  <c r="F2047" i="3"/>
  <c r="E2047" i="3"/>
  <c r="D2047" i="3"/>
  <c r="K2046" i="3"/>
  <c r="J2046" i="3"/>
  <c r="I2046" i="3"/>
  <c r="H2046" i="3"/>
  <c r="G2046" i="3"/>
  <c r="F2046" i="3"/>
  <c r="E2046" i="3"/>
  <c r="D2046" i="3"/>
  <c r="K2045" i="3"/>
  <c r="J2045" i="3"/>
  <c r="I2045" i="3"/>
  <c r="H2045" i="3"/>
  <c r="G2045" i="3"/>
  <c r="F2045" i="3"/>
  <c r="E2045" i="3"/>
  <c r="D2045" i="3"/>
  <c r="K2044" i="3"/>
  <c r="J2044" i="3"/>
  <c r="I2044" i="3"/>
  <c r="H2044" i="3"/>
  <c r="G2044" i="3"/>
  <c r="F2044" i="3"/>
  <c r="E2044" i="3"/>
  <c r="D2044" i="3"/>
  <c r="K2043" i="3"/>
  <c r="J2043" i="3"/>
  <c r="I2043" i="3"/>
  <c r="H2043" i="3"/>
  <c r="G2043" i="3"/>
  <c r="F2043" i="3"/>
  <c r="E2043" i="3"/>
  <c r="D2043" i="3"/>
  <c r="K2042" i="3"/>
  <c r="J2042" i="3"/>
  <c r="I2042" i="3"/>
  <c r="H2042" i="3"/>
  <c r="G2042" i="3"/>
  <c r="F2042" i="3"/>
  <c r="E2042" i="3"/>
  <c r="D2042" i="3"/>
  <c r="K2041" i="3"/>
  <c r="J2041" i="3"/>
  <c r="I2041" i="3"/>
  <c r="H2041" i="3"/>
  <c r="G2041" i="3"/>
  <c r="F2041" i="3"/>
  <c r="E2041" i="3"/>
  <c r="D2041" i="3"/>
  <c r="K2040" i="3"/>
  <c r="J2040" i="3"/>
  <c r="I2040" i="3"/>
  <c r="H2040" i="3"/>
  <c r="G2040" i="3"/>
  <c r="F2040" i="3"/>
  <c r="E2040" i="3"/>
  <c r="D2040" i="3"/>
  <c r="K2039" i="3"/>
  <c r="J2039" i="3"/>
  <c r="I2039" i="3"/>
  <c r="H2039" i="3"/>
  <c r="G2039" i="3"/>
  <c r="F2039" i="3"/>
  <c r="E2039" i="3"/>
  <c r="D2039" i="3"/>
  <c r="K2038" i="3"/>
  <c r="J2038" i="3"/>
  <c r="I2038" i="3"/>
  <c r="H2038" i="3"/>
  <c r="G2038" i="3"/>
  <c r="F2038" i="3"/>
  <c r="E2038" i="3"/>
  <c r="D2038" i="3"/>
  <c r="K2037" i="3"/>
  <c r="J2037" i="3"/>
  <c r="I2037" i="3"/>
  <c r="H2037" i="3"/>
  <c r="G2037" i="3"/>
  <c r="F2037" i="3"/>
  <c r="E2037" i="3"/>
  <c r="D2037" i="3"/>
  <c r="K2036" i="3"/>
  <c r="J2036" i="3"/>
  <c r="I2036" i="3"/>
  <c r="H2036" i="3"/>
  <c r="G2036" i="3"/>
  <c r="F2036" i="3"/>
  <c r="E2036" i="3"/>
  <c r="D2036" i="3"/>
  <c r="K2035" i="3"/>
  <c r="J2035" i="3"/>
  <c r="I2035" i="3"/>
  <c r="H2035" i="3"/>
  <c r="G2035" i="3"/>
  <c r="F2035" i="3"/>
  <c r="E2035" i="3"/>
  <c r="D2035" i="3"/>
  <c r="K2034" i="3"/>
  <c r="J2034" i="3"/>
  <c r="I2034" i="3"/>
  <c r="H2034" i="3"/>
  <c r="G2034" i="3"/>
  <c r="F2034" i="3"/>
  <c r="E2034" i="3"/>
  <c r="D2034" i="3"/>
  <c r="K2033" i="3"/>
  <c r="J2033" i="3"/>
  <c r="I2033" i="3"/>
  <c r="H2033" i="3"/>
  <c r="G2033" i="3"/>
  <c r="F2033" i="3"/>
  <c r="E2033" i="3"/>
  <c r="D2033" i="3"/>
  <c r="K2032" i="3"/>
  <c r="J2032" i="3"/>
  <c r="I2032" i="3"/>
  <c r="H2032" i="3"/>
  <c r="G2032" i="3"/>
  <c r="F2032" i="3"/>
  <c r="E2032" i="3"/>
  <c r="D2032" i="3"/>
  <c r="K2031" i="3"/>
  <c r="J2031" i="3"/>
  <c r="I2031" i="3"/>
  <c r="H2031" i="3"/>
  <c r="G2031" i="3"/>
  <c r="F2031" i="3"/>
  <c r="E2031" i="3"/>
  <c r="D2031" i="3"/>
  <c r="K2030" i="3"/>
  <c r="J2030" i="3"/>
  <c r="I2030" i="3"/>
  <c r="H2030" i="3"/>
  <c r="G2030" i="3"/>
  <c r="F2030" i="3"/>
  <c r="E2030" i="3"/>
  <c r="D2030" i="3"/>
  <c r="K2029" i="3"/>
  <c r="J2029" i="3"/>
  <c r="I2029" i="3"/>
  <c r="H2029" i="3"/>
  <c r="G2029" i="3"/>
  <c r="F2029" i="3"/>
  <c r="E2029" i="3"/>
  <c r="D2029" i="3"/>
  <c r="K2028" i="3"/>
  <c r="J2028" i="3"/>
  <c r="I2028" i="3"/>
  <c r="H2028" i="3"/>
  <c r="G2028" i="3"/>
  <c r="F2028" i="3"/>
  <c r="E2028" i="3"/>
  <c r="D2028" i="3"/>
  <c r="K2027" i="3"/>
  <c r="J2027" i="3"/>
  <c r="I2027" i="3"/>
  <c r="H2027" i="3"/>
  <c r="G2027" i="3"/>
  <c r="F2027" i="3"/>
  <c r="E2027" i="3"/>
  <c r="D2027" i="3"/>
  <c r="K2026" i="3"/>
  <c r="J2026" i="3"/>
  <c r="I2026" i="3"/>
  <c r="H2026" i="3"/>
  <c r="G2026" i="3"/>
  <c r="F2026" i="3"/>
  <c r="E2026" i="3"/>
  <c r="D2026" i="3"/>
  <c r="K2025" i="3"/>
  <c r="J2025" i="3"/>
  <c r="I2025" i="3"/>
  <c r="H2025" i="3"/>
  <c r="G2025" i="3"/>
  <c r="F2025" i="3"/>
  <c r="E2025" i="3"/>
  <c r="D2025" i="3"/>
  <c r="K2024" i="3"/>
  <c r="J2024" i="3"/>
  <c r="I2024" i="3"/>
  <c r="H2024" i="3"/>
  <c r="G2024" i="3"/>
  <c r="F2024" i="3"/>
  <c r="E2024" i="3"/>
  <c r="D2024" i="3"/>
  <c r="K2023" i="3"/>
  <c r="J2023" i="3"/>
  <c r="I2023" i="3"/>
  <c r="H2023" i="3"/>
  <c r="G2023" i="3"/>
  <c r="F2023" i="3"/>
  <c r="E2023" i="3"/>
  <c r="D2023" i="3"/>
  <c r="K2022" i="3"/>
  <c r="J2022" i="3"/>
  <c r="I2022" i="3"/>
  <c r="H2022" i="3"/>
  <c r="G2022" i="3"/>
  <c r="F2022" i="3"/>
  <c r="E2022" i="3"/>
  <c r="D2022" i="3"/>
  <c r="K2021" i="3"/>
  <c r="J2021" i="3"/>
  <c r="I2021" i="3"/>
  <c r="H2021" i="3"/>
  <c r="G2021" i="3"/>
  <c r="F2021" i="3"/>
  <c r="E2021" i="3"/>
  <c r="D2021" i="3"/>
  <c r="K2020" i="3"/>
  <c r="J2020" i="3"/>
  <c r="I2020" i="3"/>
  <c r="H2020" i="3"/>
  <c r="G2020" i="3"/>
  <c r="F2020" i="3"/>
  <c r="E2020" i="3"/>
  <c r="D2020" i="3"/>
  <c r="K2019" i="3"/>
  <c r="J2019" i="3"/>
  <c r="I2019" i="3"/>
  <c r="H2019" i="3"/>
  <c r="G2019" i="3"/>
  <c r="F2019" i="3"/>
  <c r="E2019" i="3"/>
  <c r="D2019" i="3"/>
  <c r="K2018" i="3"/>
  <c r="J2018" i="3"/>
  <c r="I2018" i="3"/>
  <c r="H2018" i="3"/>
  <c r="G2018" i="3"/>
  <c r="F2018" i="3"/>
  <c r="E2018" i="3"/>
  <c r="D2018" i="3"/>
  <c r="K2017" i="3"/>
  <c r="J2017" i="3"/>
  <c r="I2017" i="3"/>
  <c r="H2017" i="3"/>
  <c r="G2017" i="3"/>
  <c r="F2017" i="3"/>
  <c r="E2017" i="3"/>
  <c r="D2017" i="3"/>
  <c r="K2016" i="3"/>
  <c r="J2016" i="3"/>
  <c r="I2016" i="3"/>
  <c r="H2016" i="3"/>
  <c r="G2016" i="3"/>
  <c r="F2016" i="3"/>
  <c r="E2016" i="3"/>
  <c r="D2016" i="3"/>
  <c r="K2015" i="3"/>
  <c r="J2015" i="3"/>
  <c r="I2015" i="3"/>
  <c r="H2015" i="3"/>
  <c r="G2015" i="3"/>
  <c r="F2015" i="3"/>
  <c r="E2015" i="3"/>
  <c r="D2015" i="3"/>
  <c r="K2014" i="3"/>
  <c r="J2014" i="3"/>
  <c r="I2014" i="3"/>
  <c r="H2014" i="3"/>
  <c r="G2014" i="3"/>
  <c r="F2014" i="3"/>
  <c r="E2014" i="3"/>
  <c r="D2014" i="3"/>
  <c r="K2013" i="3"/>
  <c r="J2013" i="3"/>
  <c r="I2013" i="3"/>
  <c r="H2013" i="3"/>
  <c r="G2013" i="3"/>
  <c r="F2013" i="3"/>
  <c r="E2013" i="3"/>
  <c r="D2013" i="3"/>
  <c r="K2012" i="3"/>
  <c r="J2012" i="3"/>
  <c r="I2012" i="3"/>
  <c r="H2012" i="3"/>
  <c r="G2012" i="3"/>
  <c r="F2012" i="3"/>
  <c r="E2012" i="3"/>
  <c r="D2012" i="3"/>
  <c r="K2011" i="3"/>
  <c r="J2011" i="3"/>
  <c r="I2011" i="3"/>
  <c r="H2011" i="3"/>
  <c r="G2011" i="3"/>
  <c r="F2011" i="3"/>
  <c r="E2011" i="3"/>
  <c r="D2011" i="3"/>
  <c r="K2010" i="3"/>
  <c r="J2010" i="3"/>
  <c r="I2010" i="3"/>
  <c r="H2010" i="3"/>
  <c r="G2010" i="3"/>
  <c r="F2010" i="3"/>
  <c r="E2010" i="3"/>
  <c r="D2010" i="3"/>
  <c r="K2009" i="3"/>
  <c r="J2009" i="3"/>
  <c r="I2009" i="3"/>
  <c r="H2009" i="3"/>
  <c r="G2009" i="3"/>
  <c r="F2009" i="3"/>
  <c r="E2009" i="3"/>
  <c r="D2009" i="3"/>
  <c r="K2008" i="3"/>
  <c r="J2008" i="3"/>
  <c r="I2008" i="3"/>
  <c r="H2008" i="3"/>
  <c r="G2008" i="3"/>
  <c r="F2008" i="3"/>
  <c r="E2008" i="3"/>
  <c r="D2008" i="3"/>
  <c r="K2007" i="3"/>
  <c r="J2007" i="3"/>
  <c r="I2007" i="3"/>
  <c r="H2007" i="3"/>
  <c r="G2007" i="3"/>
  <c r="F2007" i="3"/>
  <c r="E2007" i="3"/>
  <c r="D2007" i="3"/>
  <c r="K2006" i="3"/>
  <c r="J2006" i="3"/>
  <c r="I2006" i="3"/>
  <c r="H2006" i="3"/>
  <c r="G2006" i="3"/>
  <c r="F2006" i="3"/>
  <c r="E2006" i="3"/>
  <c r="D2006" i="3"/>
  <c r="K2005" i="3"/>
  <c r="J2005" i="3"/>
  <c r="I2005" i="3"/>
  <c r="H2005" i="3"/>
  <c r="G2005" i="3"/>
  <c r="F2005" i="3"/>
  <c r="E2005" i="3"/>
  <c r="D2005" i="3"/>
  <c r="K2004" i="3"/>
  <c r="J2004" i="3"/>
  <c r="I2004" i="3"/>
  <c r="H2004" i="3"/>
  <c r="G2004" i="3"/>
  <c r="F2004" i="3"/>
  <c r="E2004" i="3"/>
  <c r="D2004" i="3"/>
  <c r="K2003" i="3"/>
  <c r="J2003" i="3"/>
  <c r="I2003" i="3"/>
  <c r="H2003" i="3"/>
  <c r="G2003" i="3"/>
  <c r="F2003" i="3"/>
  <c r="E2003" i="3"/>
  <c r="D2003" i="3"/>
  <c r="K2002" i="3"/>
  <c r="J2002" i="3"/>
  <c r="I2002" i="3"/>
  <c r="H2002" i="3"/>
  <c r="G2002" i="3"/>
  <c r="F2002" i="3"/>
  <c r="E2002" i="3"/>
  <c r="D2002" i="3"/>
  <c r="K2001" i="3"/>
  <c r="J2001" i="3"/>
  <c r="I2001" i="3"/>
  <c r="H2001" i="3"/>
  <c r="G2001" i="3"/>
  <c r="F2001" i="3"/>
  <c r="E2001" i="3"/>
  <c r="D2001" i="3"/>
  <c r="K2000" i="3"/>
  <c r="J2000" i="3"/>
  <c r="I2000" i="3"/>
  <c r="H2000" i="3"/>
  <c r="G2000" i="3"/>
  <c r="F2000" i="3"/>
  <c r="E2000" i="3"/>
  <c r="D2000" i="3"/>
  <c r="K1999" i="3"/>
  <c r="J1999" i="3"/>
  <c r="I1999" i="3"/>
  <c r="H1999" i="3"/>
  <c r="G1999" i="3"/>
  <c r="F1999" i="3"/>
  <c r="E1999" i="3"/>
  <c r="D1999" i="3"/>
  <c r="K1998" i="3"/>
  <c r="J1998" i="3"/>
  <c r="I1998" i="3"/>
  <c r="H1998" i="3"/>
  <c r="G1998" i="3"/>
  <c r="F1998" i="3"/>
  <c r="E1998" i="3"/>
  <c r="D1998" i="3"/>
  <c r="K1997" i="3"/>
  <c r="J1997" i="3"/>
  <c r="I1997" i="3"/>
  <c r="H1997" i="3"/>
  <c r="G1997" i="3"/>
  <c r="F1997" i="3"/>
  <c r="E1997" i="3"/>
  <c r="D1997" i="3"/>
  <c r="K1996" i="3"/>
  <c r="J1996" i="3"/>
  <c r="I1996" i="3"/>
  <c r="H1996" i="3"/>
  <c r="G1996" i="3"/>
  <c r="F1996" i="3"/>
  <c r="E1996" i="3"/>
  <c r="D1996" i="3"/>
  <c r="K1995" i="3"/>
  <c r="J1995" i="3"/>
  <c r="I1995" i="3"/>
  <c r="H1995" i="3"/>
  <c r="G1995" i="3"/>
  <c r="F1995" i="3"/>
  <c r="E1995" i="3"/>
  <c r="D1995" i="3"/>
  <c r="K1994" i="3"/>
  <c r="J1994" i="3"/>
  <c r="I1994" i="3"/>
  <c r="H1994" i="3"/>
  <c r="G1994" i="3"/>
  <c r="F1994" i="3"/>
  <c r="E1994" i="3"/>
  <c r="D1994" i="3"/>
  <c r="K1993" i="3"/>
  <c r="J1993" i="3"/>
  <c r="I1993" i="3"/>
  <c r="H1993" i="3"/>
  <c r="G1993" i="3"/>
  <c r="F1993" i="3"/>
  <c r="E1993" i="3"/>
  <c r="D1993" i="3"/>
  <c r="K1992" i="3"/>
  <c r="J1992" i="3"/>
  <c r="I1992" i="3"/>
  <c r="H1992" i="3"/>
  <c r="G1992" i="3"/>
  <c r="F1992" i="3"/>
  <c r="E1992" i="3"/>
  <c r="D1992" i="3"/>
  <c r="K1991" i="3"/>
  <c r="J1991" i="3"/>
  <c r="I1991" i="3"/>
  <c r="H1991" i="3"/>
  <c r="G1991" i="3"/>
  <c r="F1991" i="3"/>
  <c r="E1991" i="3"/>
  <c r="D1991" i="3"/>
  <c r="K1990" i="3"/>
  <c r="J1990" i="3"/>
  <c r="I1990" i="3"/>
  <c r="H1990" i="3"/>
  <c r="G1990" i="3"/>
  <c r="F1990" i="3"/>
  <c r="E1990" i="3"/>
  <c r="D1990" i="3"/>
  <c r="K1989" i="3"/>
  <c r="J1989" i="3"/>
  <c r="I1989" i="3"/>
  <c r="H1989" i="3"/>
  <c r="G1989" i="3"/>
  <c r="F1989" i="3"/>
  <c r="E1989" i="3"/>
  <c r="D1989" i="3"/>
  <c r="K1988" i="3"/>
  <c r="J1988" i="3"/>
  <c r="I1988" i="3"/>
  <c r="H1988" i="3"/>
  <c r="G1988" i="3"/>
  <c r="F1988" i="3"/>
  <c r="E1988" i="3"/>
  <c r="D1988" i="3"/>
  <c r="K1987" i="3"/>
  <c r="J1987" i="3"/>
  <c r="I1987" i="3"/>
  <c r="H1987" i="3"/>
  <c r="G1987" i="3"/>
  <c r="F1987" i="3"/>
  <c r="E1987" i="3"/>
  <c r="D1987" i="3"/>
  <c r="K1986" i="3"/>
  <c r="J1986" i="3"/>
  <c r="I1986" i="3"/>
  <c r="H1986" i="3"/>
  <c r="G1986" i="3"/>
  <c r="F1986" i="3"/>
  <c r="E1986" i="3"/>
  <c r="D1986" i="3"/>
  <c r="K1985" i="3"/>
  <c r="J1985" i="3"/>
  <c r="I1985" i="3"/>
  <c r="H1985" i="3"/>
  <c r="G1985" i="3"/>
  <c r="F1985" i="3"/>
  <c r="E1985" i="3"/>
  <c r="D1985" i="3"/>
  <c r="K1984" i="3"/>
  <c r="J1984" i="3"/>
  <c r="I1984" i="3"/>
  <c r="H1984" i="3"/>
  <c r="G1984" i="3"/>
  <c r="F1984" i="3"/>
  <c r="E1984" i="3"/>
  <c r="D1984" i="3"/>
  <c r="K1983" i="3"/>
  <c r="J1983" i="3"/>
  <c r="I1983" i="3"/>
  <c r="H1983" i="3"/>
  <c r="G1983" i="3"/>
  <c r="F1983" i="3"/>
  <c r="E1983" i="3"/>
  <c r="D1983" i="3"/>
  <c r="K1982" i="3"/>
  <c r="J1982" i="3"/>
  <c r="I1982" i="3"/>
  <c r="H1982" i="3"/>
  <c r="G1982" i="3"/>
  <c r="F1982" i="3"/>
  <c r="E1982" i="3"/>
  <c r="D1982" i="3"/>
  <c r="K1981" i="3"/>
  <c r="J1981" i="3"/>
  <c r="I1981" i="3"/>
  <c r="H1981" i="3"/>
  <c r="G1981" i="3"/>
  <c r="F1981" i="3"/>
  <c r="E1981" i="3"/>
  <c r="D1981" i="3"/>
  <c r="K1980" i="3"/>
  <c r="J1980" i="3"/>
  <c r="I1980" i="3"/>
  <c r="H1980" i="3"/>
  <c r="G1980" i="3"/>
  <c r="F1980" i="3"/>
  <c r="E1980" i="3"/>
  <c r="D1980" i="3"/>
  <c r="K1979" i="3"/>
  <c r="J1979" i="3"/>
  <c r="I1979" i="3"/>
  <c r="H1979" i="3"/>
  <c r="G1979" i="3"/>
  <c r="F1979" i="3"/>
  <c r="E1979" i="3"/>
  <c r="D1979" i="3"/>
  <c r="K1978" i="3"/>
  <c r="J1978" i="3"/>
  <c r="I1978" i="3"/>
  <c r="H1978" i="3"/>
  <c r="G1978" i="3"/>
  <c r="F1978" i="3"/>
  <c r="E1978" i="3"/>
  <c r="D1978" i="3"/>
  <c r="K1977" i="3"/>
  <c r="J1977" i="3"/>
  <c r="I1977" i="3"/>
  <c r="H1977" i="3"/>
  <c r="G1977" i="3"/>
  <c r="F1977" i="3"/>
  <c r="E1977" i="3"/>
  <c r="D1977" i="3"/>
  <c r="K1976" i="3"/>
  <c r="J1976" i="3"/>
  <c r="I1976" i="3"/>
  <c r="H1976" i="3"/>
  <c r="G1976" i="3"/>
  <c r="F1976" i="3"/>
  <c r="E1976" i="3"/>
  <c r="D1976" i="3"/>
  <c r="K1975" i="3"/>
  <c r="J1975" i="3"/>
  <c r="I1975" i="3"/>
  <c r="H1975" i="3"/>
  <c r="G1975" i="3"/>
  <c r="F1975" i="3"/>
  <c r="E1975" i="3"/>
  <c r="D1975" i="3"/>
  <c r="K1974" i="3"/>
  <c r="J1974" i="3"/>
  <c r="I1974" i="3"/>
  <c r="H1974" i="3"/>
  <c r="G1974" i="3"/>
  <c r="F1974" i="3"/>
  <c r="E1974" i="3"/>
  <c r="D1974" i="3"/>
  <c r="K1973" i="3"/>
  <c r="J1973" i="3"/>
  <c r="I1973" i="3"/>
  <c r="H1973" i="3"/>
  <c r="G1973" i="3"/>
  <c r="F1973" i="3"/>
  <c r="E1973" i="3"/>
  <c r="D1973" i="3"/>
  <c r="K1972" i="3"/>
  <c r="J1972" i="3"/>
  <c r="I1972" i="3"/>
  <c r="H1972" i="3"/>
  <c r="G1972" i="3"/>
  <c r="F1972" i="3"/>
  <c r="E1972" i="3"/>
  <c r="D1972" i="3"/>
  <c r="K1971" i="3"/>
  <c r="J1971" i="3"/>
  <c r="I1971" i="3"/>
  <c r="H1971" i="3"/>
  <c r="G1971" i="3"/>
  <c r="F1971" i="3"/>
  <c r="E1971" i="3"/>
  <c r="D1971" i="3"/>
  <c r="K1970" i="3"/>
  <c r="J1970" i="3"/>
  <c r="I1970" i="3"/>
  <c r="H1970" i="3"/>
  <c r="G1970" i="3"/>
  <c r="F1970" i="3"/>
  <c r="E1970" i="3"/>
  <c r="D1970" i="3"/>
  <c r="K1969" i="3"/>
  <c r="J1969" i="3"/>
  <c r="I1969" i="3"/>
  <c r="H1969" i="3"/>
  <c r="G1969" i="3"/>
  <c r="F1969" i="3"/>
  <c r="E1969" i="3"/>
  <c r="D1969" i="3"/>
  <c r="K1968" i="3"/>
  <c r="J1968" i="3"/>
  <c r="I1968" i="3"/>
  <c r="H1968" i="3"/>
  <c r="G1968" i="3"/>
  <c r="F1968" i="3"/>
  <c r="E1968" i="3"/>
  <c r="D1968" i="3"/>
  <c r="K1967" i="3"/>
  <c r="J1967" i="3"/>
  <c r="I1967" i="3"/>
  <c r="H1967" i="3"/>
  <c r="G1967" i="3"/>
  <c r="F1967" i="3"/>
  <c r="E1967" i="3"/>
  <c r="D1967" i="3"/>
  <c r="K1966" i="3"/>
  <c r="J1966" i="3"/>
  <c r="I1966" i="3"/>
  <c r="H1966" i="3"/>
  <c r="G1966" i="3"/>
  <c r="F1966" i="3"/>
  <c r="E1966" i="3"/>
  <c r="D1966" i="3"/>
  <c r="K1965" i="3"/>
  <c r="J1965" i="3"/>
  <c r="I1965" i="3"/>
  <c r="H1965" i="3"/>
  <c r="G1965" i="3"/>
  <c r="F1965" i="3"/>
  <c r="E1965" i="3"/>
  <c r="D1965" i="3"/>
  <c r="K1964" i="3"/>
  <c r="J1964" i="3"/>
  <c r="I1964" i="3"/>
  <c r="H1964" i="3"/>
  <c r="G1964" i="3"/>
  <c r="F1964" i="3"/>
  <c r="E1964" i="3"/>
  <c r="D1964" i="3"/>
  <c r="K1963" i="3"/>
  <c r="J1963" i="3"/>
  <c r="I1963" i="3"/>
  <c r="H1963" i="3"/>
  <c r="G1963" i="3"/>
  <c r="F1963" i="3"/>
  <c r="E1963" i="3"/>
  <c r="D1963" i="3"/>
  <c r="K1962" i="3"/>
  <c r="J1962" i="3"/>
  <c r="I1962" i="3"/>
  <c r="H1962" i="3"/>
  <c r="G1962" i="3"/>
  <c r="F1962" i="3"/>
  <c r="E1962" i="3"/>
  <c r="D1962" i="3"/>
  <c r="K1961" i="3"/>
  <c r="J1961" i="3"/>
  <c r="I1961" i="3"/>
  <c r="H1961" i="3"/>
  <c r="G1961" i="3"/>
  <c r="F1961" i="3"/>
  <c r="E1961" i="3"/>
  <c r="D1961" i="3"/>
  <c r="K1960" i="3"/>
  <c r="J1960" i="3"/>
  <c r="I1960" i="3"/>
  <c r="H1960" i="3"/>
  <c r="G1960" i="3"/>
  <c r="F1960" i="3"/>
  <c r="E1960" i="3"/>
  <c r="D1960" i="3"/>
  <c r="K1959" i="3"/>
  <c r="J1959" i="3"/>
  <c r="I1959" i="3"/>
  <c r="H1959" i="3"/>
  <c r="G1959" i="3"/>
  <c r="F1959" i="3"/>
  <c r="E1959" i="3"/>
  <c r="D1959" i="3"/>
  <c r="K1958" i="3"/>
  <c r="J1958" i="3"/>
  <c r="I1958" i="3"/>
  <c r="H1958" i="3"/>
  <c r="G1958" i="3"/>
  <c r="F1958" i="3"/>
  <c r="E1958" i="3"/>
  <c r="D1958" i="3"/>
  <c r="K1957" i="3"/>
  <c r="J1957" i="3"/>
  <c r="I1957" i="3"/>
  <c r="H1957" i="3"/>
  <c r="G1957" i="3"/>
  <c r="F1957" i="3"/>
  <c r="E1957" i="3"/>
  <c r="D1957" i="3"/>
  <c r="K1956" i="3"/>
  <c r="J1956" i="3"/>
  <c r="I1956" i="3"/>
  <c r="H1956" i="3"/>
  <c r="G1956" i="3"/>
  <c r="F1956" i="3"/>
  <c r="E1956" i="3"/>
  <c r="D1956" i="3"/>
  <c r="K1955" i="3"/>
  <c r="J1955" i="3"/>
  <c r="I1955" i="3"/>
  <c r="H1955" i="3"/>
  <c r="G1955" i="3"/>
  <c r="F1955" i="3"/>
  <c r="E1955" i="3"/>
  <c r="D1955" i="3"/>
  <c r="K1954" i="3"/>
  <c r="J1954" i="3"/>
  <c r="I1954" i="3"/>
  <c r="H1954" i="3"/>
  <c r="G1954" i="3"/>
  <c r="F1954" i="3"/>
  <c r="E1954" i="3"/>
  <c r="D1954" i="3"/>
  <c r="K1953" i="3"/>
  <c r="J1953" i="3"/>
  <c r="I1953" i="3"/>
  <c r="H1953" i="3"/>
  <c r="G1953" i="3"/>
  <c r="F1953" i="3"/>
  <c r="E1953" i="3"/>
  <c r="D1953" i="3"/>
  <c r="K1952" i="3"/>
  <c r="J1952" i="3"/>
  <c r="I1952" i="3"/>
  <c r="H1952" i="3"/>
  <c r="G1952" i="3"/>
  <c r="F1952" i="3"/>
  <c r="E1952" i="3"/>
  <c r="D1952" i="3"/>
  <c r="K1951" i="3"/>
  <c r="J1951" i="3"/>
  <c r="I1951" i="3"/>
  <c r="H1951" i="3"/>
  <c r="G1951" i="3"/>
  <c r="F1951" i="3"/>
  <c r="E1951" i="3"/>
  <c r="D1951" i="3"/>
  <c r="K1950" i="3"/>
  <c r="J1950" i="3"/>
  <c r="I1950" i="3"/>
  <c r="H1950" i="3"/>
  <c r="G1950" i="3"/>
  <c r="F1950" i="3"/>
  <c r="E1950" i="3"/>
  <c r="D1950" i="3"/>
  <c r="K1949" i="3"/>
  <c r="J1949" i="3"/>
  <c r="I1949" i="3"/>
  <c r="H1949" i="3"/>
  <c r="G1949" i="3"/>
  <c r="F1949" i="3"/>
  <c r="E1949" i="3"/>
  <c r="D1949" i="3"/>
  <c r="K1948" i="3"/>
  <c r="J1948" i="3"/>
  <c r="I1948" i="3"/>
  <c r="H1948" i="3"/>
  <c r="G1948" i="3"/>
  <c r="F1948" i="3"/>
  <c r="E1948" i="3"/>
  <c r="D1948" i="3"/>
  <c r="K1947" i="3"/>
  <c r="J1947" i="3"/>
  <c r="I1947" i="3"/>
  <c r="H1947" i="3"/>
  <c r="G1947" i="3"/>
  <c r="F1947" i="3"/>
  <c r="E1947" i="3"/>
  <c r="D1947" i="3"/>
  <c r="K1946" i="3"/>
  <c r="J1946" i="3"/>
  <c r="I1946" i="3"/>
  <c r="H1946" i="3"/>
  <c r="G1946" i="3"/>
  <c r="F1946" i="3"/>
  <c r="E1946" i="3"/>
  <c r="D1946" i="3"/>
  <c r="K1945" i="3"/>
  <c r="J1945" i="3"/>
  <c r="I1945" i="3"/>
  <c r="H1945" i="3"/>
  <c r="G1945" i="3"/>
  <c r="F1945" i="3"/>
  <c r="E1945" i="3"/>
  <c r="D1945" i="3"/>
  <c r="K1944" i="3"/>
  <c r="J1944" i="3"/>
  <c r="I1944" i="3"/>
  <c r="H1944" i="3"/>
  <c r="G1944" i="3"/>
  <c r="F1944" i="3"/>
  <c r="E1944" i="3"/>
  <c r="D1944" i="3"/>
  <c r="K1943" i="3"/>
  <c r="J1943" i="3"/>
  <c r="I1943" i="3"/>
  <c r="H1943" i="3"/>
  <c r="G1943" i="3"/>
  <c r="F1943" i="3"/>
  <c r="E1943" i="3"/>
  <c r="D1943" i="3"/>
  <c r="K1942" i="3"/>
  <c r="J1942" i="3"/>
  <c r="I1942" i="3"/>
  <c r="H1942" i="3"/>
  <c r="G1942" i="3"/>
  <c r="F1942" i="3"/>
  <c r="E1942" i="3"/>
  <c r="D1942" i="3"/>
  <c r="K1941" i="3"/>
  <c r="J1941" i="3"/>
  <c r="I1941" i="3"/>
  <c r="H1941" i="3"/>
  <c r="G1941" i="3"/>
  <c r="F1941" i="3"/>
  <c r="E1941" i="3"/>
  <c r="D1941" i="3"/>
  <c r="K1940" i="3"/>
  <c r="J1940" i="3"/>
  <c r="I1940" i="3"/>
  <c r="H1940" i="3"/>
  <c r="G1940" i="3"/>
  <c r="F1940" i="3"/>
  <c r="E1940" i="3"/>
  <c r="D1940" i="3"/>
  <c r="K1939" i="3"/>
  <c r="J1939" i="3"/>
  <c r="I1939" i="3"/>
  <c r="H1939" i="3"/>
  <c r="G1939" i="3"/>
  <c r="F1939" i="3"/>
  <c r="E1939" i="3"/>
  <c r="D1939" i="3"/>
  <c r="K1938" i="3"/>
  <c r="J1938" i="3"/>
  <c r="I1938" i="3"/>
  <c r="H1938" i="3"/>
  <c r="G1938" i="3"/>
  <c r="F1938" i="3"/>
  <c r="E1938" i="3"/>
  <c r="D1938" i="3"/>
  <c r="K1937" i="3"/>
  <c r="J1937" i="3"/>
  <c r="I1937" i="3"/>
  <c r="H1937" i="3"/>
  <c r="G1937" i="3"/>
  <c r="F1937" i="3"/>
  <c r="E1937" i="3"/>
  <c r="D1937" i="3"/>
  <c r="K1936" i="3"/>
  <c r="J1936" i="3"/>
  <c r="I1936" i="3"/>
  <c r="H1936" i="3"/>
  <c r="G1936" i="3"/>
  <c r="F1936" i="3"/>
  <c r="E1936" i="3"/>
  <c r="D1936" i="3"/>
  <c r="K1935" i="3"/>
  <c r="J1935" i="3"/>
  <c r="I1935" i="3"/>
  <c r="H1935" i="3"/>
  <c r="G1935" i="3"/>
  <c r="F1935" i="3"/>
  <c r="E1935" i="3"/>
  <c r="D1935" i="3"/>
  <c r="K1934" i="3"/>
  <c r="J1934" i="3"/>
  <c r="I1934" i="3"/>
  <c r="H1934" i="3"/>
  <c r="G1934" i="3"/>
  <c r="F1934" i="3"/>
  <c r="E1934" i="3"/>
  <c r="D1934" i="3"/>
  <c r="K1933" i="3"/>
  <c r="J1933" i="3"/>
  <c r="I1933" i="3"/>
  <c r="H1933" i="3"/>
  <c r="G1933" i="3"/>
  <c r="F1933" i="3"/>
  <c r="E1933" i="3"/>
  <c r="D1933" i="3"/>
  <c r="K1932" i="3"/>
  <c r="J1932" i="3"/>
  <c r="I1932" i="3"/>
  <c r="H1932" i="3"/>
  <c r="G1932" i="3"/>
  <c r="F1932" i="3"/>
  <c r="E1932" i="3"/>
  <c r="D1932" i="3"/>
  <c r="K1931" i="3"/>
  <c r="J1931" i="3"/>
  <c r="I1931" i="3"/>
  <c r="H1931" i="3"/>
  <c r="G1931" i="3"/>
  <c r="F1931" i="3"/>
  <c r="E1931" i="3"/>
  <c r="D1931" i="3"/>
  <c r="K1930" i="3"/>
  <c r="J1930" i="3"/>
  <c r="I1930" i="3"/>
  <c r="H1930" i="3"/>
  <c r="G1930" i="3"/>
  <c r="F1930" i="3"/>
  <c r="E1930" i="3"/>
  <c r="D1930" i="3"/>
  <c r="K1929" i="3"/>
  <c r="J1929" i="3"/>
  <c r="I1929" i="3"/>
  <c r="H1929" i="3"/>
  <c r="G1929" i="3"/>
  <c r="F1929" i="3"/>
  <c r="E1929" i="3"/>
  <c r="D1929" i="3"/>
  <c r="K1928" i="3"/>
  <c r="J1928" i="3"/>
  <c r="I1928" i="3"/>
  <c r="H1928" i="3"/>
  <c r="G1928" i="3"/>
  <c r="F1928" i="3"/>
  <c r="E1928" i="3"/>
  <c r="D1928" i="3"/>
  <c r="K1927" i="3"/>
  <c r="J1927" i="3"/>
  <c r="I1927" i="3"/>
  <c r="H1927" i="3"/>
  <c r="G1927" i="3"/>
  <c r="F1927" i="3"/>
  <c r="E1927" i="3"/>
  <c r="D1927" i="3"/>
  <c r="K1926" i="3"/>
  <c r="J1926" i="3"/>
  <c r="I1926" i="3"/>
  <c r="H1926" i="3"/>
  <c r="G1926" i="3"/>
  <c r="F1926" i="3"/>
  <c r="E1926" i="3"/>
  <c r="D1926" i="3"/>
  <c r="K1925" i="3"/>
  <c r="J1925" i="3"/>
  <c r="I1925" i="3"/>
  <c r="H1925" i="3"/>
  <c r="G1925" i="3"/>
  <c r="F1925" i="3"/>
  <c r="E1925" i="3"/>
  <c r="D1925" i="3"/>
  <c r="K1924" i="3"/>
  <c r="J1924" i="3"/>
  <c r="I1924" i="3"/>
  <c r="H1924" i="3"/>
  <c r="G1924" i="3"/>
  <c r="F1924" i="3"/>
  <c r="E1924" i="3"/>
  <c r="D1924" i="3"/>
  <c r="K1923" i="3"/>
  <c r="J1923" i="3"/>
  <c r="I1923" i="3"/>
  <c r="H1923" i="3"/>
  <c r="G1923" i="3"/>
  <c r="F1923" i="3"/>
  <c r="E1923" i="3"/>
  <c r="D1923" i="3"/>
  <c r="K1922" i="3"/>
  <c r="J1922" i="3"/>
  <c r="I1922" i="3"/>
  <c r="H1922" i="3"/>
  <c r="G1922" i="3"/>
  <c r="F1922" i="3"/>
  <c r="E1922" i="3"/>
  <c r="D1922" i="3"/>
  <c r="K1921" i="3"/>
  <c r="J1921" i="3"/>
  <c r="I1921" i="3"/>
  <c r="H1921" i="3"/>
  <c r="G1921" i="3"/>
  <c r="F1921" i="3"/>
  <c r="E1921" i="3"/>
  <c r="D1921" i="3"/>
  <c r="K1920" i="3"/>
  <c r="J1920" i="3"/>
  <c r="I1920" i="3"/>
  <c r="H1920" i="3"/>
  <c r="G1920" i="3"/>
  <c r="F1920" i="3"/>
  <c r="E1920" i="3"/>
  <c r="D1920" i="3"/>
  <c r="K1919" i="3"/>
  <c r="J1919" i="3"/>
  <c r="I1919" i="3"/>
  <c r="H1919" i="3"/>
  <c r="G1919" i="3"/>
  <c r="F1919" i="3"/>
  <c r="E1919" i="3"/>
  <c r="D1919" i="3"/>
  <c r="K1918" i="3"/>
  <c r="J1918" i="3"/>
  <c r="I1918" i="3"/>
  <c r="H1918" i="3"/>
  <c r="G1918" i="3"/>
  <c r="F1918" i="3"/>
  <c r="E1918" i="3"/>
  <c r="D1918" i="3"/>
  <c r="K1917" i="3"/>
  <c r="J1917" i="3"/>
  <c r="I1917" i="3"/>
  <c r="H1917" i="3"/>
  <c r="G1917" i="3"/>
  <c r="F1917" i="3"/>
  <c r="E1917" i="3"/>
  <c r="D1917" i="3"/>
  <c r="K1916" i="3"/>
  <c r="J1916" i="3"/>
  <c r="I1916" i="3"/>
  <c r="H1916" i="3"/>
  <c r="G1916" i="3"/>
  <c r="F1916" i="3"/>
  <c r="E1916" i="3"/>
  <c r="D1916" i="3"/>
  <c r="K1915" i="3"/>
  <c r="J1915" i="3"/>
  <c r="I1915" i="3"/>
  <c r="H1915" i="3"/>
  <c r="G1915" i="3"/>
  <c r="F1915" i="3"/>
  <c r="E1915" i="3"/>
  <c r="D1915" i="3"/>
  <c r="K1914" i="3"/>
  <c r="J1914" i="3"/>
  <c r="I1914" i="3"/>
  <c r="H1914" i="3"/>
  <c r="G1914" i="3"/>
  <c r="F1914" i="3"/>
  <c r="E1914" i="3"/>
  <c r="D1914" i="3"/>
  <c r="K1913" i="3"/>
  <c r="J1913" i="3"/>
  <c r="I1913" i="3"/>
  <c r="H1913" i="3"/>
  <c r="G1913" i="3"/>
  <c r="F1913" i="3"/>
  <c r="E1913" i="3"/>
  <c r="D1913" i="3"/>
  <c r="K1912" i="3"/>
  <c r="J1912" i="3"/>
  <c r="I1912" i="3"/>
  <c r="H1912" i="3"/>
  <c r="G1912" i="3"/>
  <c r="F1912" i="3"/>
  <c r="E1912" i="3"/>
  <c r="D1912" i="3"/>
  <c r="K1911" i="3"/>
  <c r="J1911" i="3"/>
  <c r="I1911" i="3"/>
  <c r="H1911" i="3"/>
  <c r="G1911" i="3"/>
  <c r="F1911" i="3"/>
  <c r="E1911" i="3"/>
  <c r="D1911" i="3"/>
  <c r="K1910" i="3"/>
  <c r="J1910" i="3"/>
  <c r="I1910" i="3"/>
  <c r="H1910" i="3"/>
  <c r="G1910" i="3"/>
  <c r="F1910" i="3"/>
  <c r="E1910" i="3"/>
  <c r="D1910" i="3"/>
  <c r="K1909" i="3"/>
  <c r="J1909" i="3"/>
  <c r="I1909" i="3"/>
  <c r="H1909" i="3"/>
  <c r="G1909" i="3"/>
  <c r="F1909" i="3"/>
  <c r="E1909" i="3"/>
  <c r="D1909" i="3"/>
  <c r="K1908" i="3"/>
  <c r="J1908" i="3"/>
  <c r="I1908" i="3"/>
  <c r="H1908" i="3"/>
  <c r="G1908" i="3"/>
  <c r="F1908" i="3"/>
  <c r="E1908" i="3"/>
  <c r="D1908" i="3"/>
  <c r="K1907" i="3"/>
  <c r="J1907" i="3"/>
  <c r="I1907" i="3"/>
  <c r="H1907" i="3"/>
  <c r="G1907" i="3"/>
  <c r="F1907" i="3"/>
  <c r="E1907" i="3"/>
  <c r="D1907" i="3"/>
  <c r="K1906" i="3"/>
  <c r="J1906" i="3"/>
  <c r="I1906" i="3"/>
  <c r="H1906" i="3"/>
  <c r="G1906" i="3"/>
  <c r="F1906" i="3"/>
  <c r="E1906" i="3"/>
  <c r="D1906" i="3"/>
  <c r="K1905" i="3"/>
  <c r="J1905" i="3"/>
  <c r="I1905" i="3"/>
  <c r="H1905" i="3"/>
  <c r="G1905" i="3"/>
  <c r="F1905" i="3"/>
  <c r="E1905" i="3"/>
  <c r="D1905" i="3"/>
  <c r="K1904" i="3"/>
  <c r="J1904" i="3"/>
  <c r="I1904" i="3"/>
  <c r="H1904" i="3"/>
  <c r="G1904" i="3"/>
  <c r="F1904" i="3"/>
  <c r="E1904" i="3"/>
  <c r="D1904" i="3"/>
  <c r="K1903" i="3"/>
  <c r="J1903" i="3"/>
  <c r="I1903" i="3"/>
  <c r="H1903" i="3"/>
  <c r="G1903" i="3"/>
  <c r="F1903" i="3"/>
  <c r="E1903" i="3"/>
  <c r="D1903" i="3"/>
  <c r="K1902" i="3"/>
  <c r="J1902" i="3"/>
  <c r="I1902" i="3"/>
  <c r="H1902" i="3"/>
  <c r="G1902" i="3"/>
  <c r="F1902" i="3"/>
  <c r="E1902" i="3"/>
  <c r="D1902" i="3"/>
  <c r="K1901" i="3"/>
  <c r="J1901" i="3"/>
  <c r="I1901" i="3"/>
  <c r="H1901" i="3"/>
  <c r="G1901" i="3"/>
  <c r="F1901" i="3"/>
  <c r="E1901" i="3"/>
  <c r="D1901" i="3"/>
  <c r="K1900" i="3"/>
  <c r="J1900" i="3"/>
  <c r="I1900" i="3"/>
  <c r="H1900" i="3"/>
  <c r="G1900" i="3"/>
  <c r="F1900" i="3"/>
  <c r="E1900" i="3"/>
  <c r="D1900" i="3"/>
  <c r="K1899" i="3"/>
  <c r="J1899" i="3"/>
  <c r="I1899" i="3"/>
  <c r="H1899" i="3"/>
  <c r="G1899" i="3"/>
  <c r="F1899" i="3"/>
  <c r="E1899" i="3"/>
  <c r="D1899" i="3"/>
  <c r="K1898" i="3"/>
  <c r="J1898" i="3"/>
  <c r="I1898" i="3"/>
  <c r="H1898" i="3"/>
  <c r="G1898" i="3"/>
  <c r="F1898" i="3"/>
  <c r="E1898" i="3"/>
  <c r="D1898" i="3"/>
  <c r="K1897" i="3"/>
  <c r="J1897" i="3"/>
  <c r="I1897" i="3"/>
  <c r="H1897" i="3"/>
  <c r="G1897" i="3"/>
  <c r="F1897" i="3"/>
  <c r="E1897" i="3"/>
  <c r="D1897" i="3"/>
  <c r="K1896" i="3"/>
  <c r="J1896" i="3"/>
  <c r="I1896" i="3"/>
  <c r="H1896" i="3"/>
  <c r="G1896" i="3"/>
  <c r="F1896" i="3"/>
  <c r="E1896" i="3"/>
  <c r="D1896" i="3"/>
  <c r="K1895" i="3"/>
  <c r="J1895" i="3"/>
  <c r="I1895" i="3"/>
  <c r="H1895" i="3"/>
  <c r="G1895" i="3"/>
  <c r="F1895" i="3"/>
  <c r="E1895" i="3"/>
  <c r="D1895" i="3"/>
  <c r="K1894" i="3"/>
  <c r="J1894" i="3"/>
  <c r="I1894" i="3"/>
  <c r="H1894" i="3"/>
  <c r="G1894" i="3"/>
  <c r="F1894" i="3"/>
  <c r="E1894" i="3"/>
  <c r="D1894" i="3"/>
  <c r="K1893" i="3"/>
  <c r="J1893" i="3"/>
  <c r="I1893" i="3"/>
  <c r="H1893" i="3"/>
  <c r="G1893" i="3"/>
  <c r="F1893" i="3"/>
  <c r="E1893" i="3"/>
  <c r="D1893" i="3"/>
  <c r="K1892" i="3"/>
  <c r="J1892" i="3"/>
  <c r="I1892" i="3"/>
  <c r="H1892" i="3"/>
  <c r="G1892" i="3"/>
  <c r="F1892" i="3"/>
  <c r="E1892" i="3"/>
  <c r="D1892" i="3"/>
  <c r="K1891" i="3"/>
  <c r="J1891" i="3"/>
  <c r="I1891" i="3"/>
  <c r="H1891" i="3"/>
  <c r="G1891" i="3"/>
  <c r="F1891" i="3"/>
  <c r="E1891" i="3"/>
  <c r="D1891" i="3"/>
  <c r="K1890" i="3"/>
  <c r="J1890" i="3"/>
  <c r="I1890" i="3"/>
  <c r="H1890" i="3"/>
  <c r="G1890" i="3"/>
  <c r="F1890" i="3"/>
  <c r="E1890" i="3"/>
  <c r="D1890" i="3"/>
  <c r="K1889" i="3"/>
  <c r="J1889" i="3"/>
  <c r="I1889" i="3"/>
  <c r="H1889" i="3"/>
  <c r="G1889" i="3"/>
  <c r="F1889" i="3"/>
  <c r="E1889" i="3"/>
  <c r="D1889" i="3"/>
  <c r="K1888" i="3"/>
  <c r="J1888" i="3"/>
  <c r="I1888" i="3"/>
  <c r="H1888" i="3"/>
  <c r="G1888" i="3"/>
  <c r="F1888" i="3"/>
  <c r="E1888" i="3"/>
  <c r="D1888" i="3"/>
  <c r="K1887" i="3"/>
  <c r="J1887" i="3"/>
  <c r="I1887" i="3"/>
  <c r="H1887" i="3"/>
  <c r="G1887" i="3"/>
  <c r="F1887" i="3"/>
  <c r="E1887" i="3"/>
  <c r="D1887" i="3"/>
  <c r="K1886" i="3"/>
  <c r="J1886" i="3"/>
  <c r="I1886" i="3"/>
  <c r="H1886" i="3"/>
  <c r="G1886" i="3"/>
  <c r="F1886" i="3"/>
  <c r="E1886" i="3"/>
  <c r="D1886" i="3"/>
  <c r="K1885" i="3"/>
  <c r="J1885" i="3"/>
  <c r="I1885" i="3"/>
  <c r="H1885" i="3"/>
  <c r="G1885" i="3"/>
  <c r="F1885" i="3"/>
  <c r="E1885" i="3"/>
  <c r="D1885" i="3"/>
  <c r="K1884" i="3"/>
  <c r="J1884" i="3"/>
  <c r="I1884" i="3"/>
  <c r="H1884" i="3"/>
  <c r="G1884" i="3"/>
  <c r="F1884" i="3"/>
  <c r="E1884" i="3"/>
  <c r="D1884" i="3"/>
  <c r="K1883" i="3"/>
  <c r="J1883" i="3"/>
  <c r="I1883" i="3"/>
  <c r="H1883" i="3"/>
  <c r="G1883" i="3"/>
  <c r="F1883" i="3"/>
  <c r="E1883" i="3"/>
  <c r="D1883" i="3"/>
  <c r="K1882" i="3"/>
  <c r="J1882" i="3"/>
  <c r="I1882" i="3"/>
  <c r="H1882" i="3"/>
  <c r="G1882" i="3"/>
  <c r="F1882" i="3"/>
  <c r="E1882" i="3"/>
  <c r="D1882" i="3"/>
  <c r="K1881" i="3"/>
  <c r="J1881" i="3"/>
  <c r="I1881" i="3"/>
  <c r="H1881" i="3"/>
  <c r="G1881" i="3"/>
  <c r="F1881" i="3"/>
  <c r="E1881" i="3"/>
  <c r="D1881" i="3"/>
  <c r="K1880" i="3"/>
  <c r="J1880" i="3"/>
  <c r="I1880" i="3"/>
  <c r="H1880" i="3"/>
  <c r="G1880" i="3"/>
  <c r="F1880" i="3"/>
  <c r="E1880" i="3"/>
  <c r="D1880" i="3"/>
  <c r="K1879" i="3"/>
  <c r="J1879" i="3"/>
  <c r="I1879" i="3"/>
  <c r="H1879" i="3"/>
  <c r="G1879" i="3"/>
  <c r="F1879" i="3"/>
  <c r="E1879" i="3"/>
  <c r="D1879" i="3"/>
  <c r="K1878" i="3"/>
  <c r="J1878" i="3"/>
  <c r="I1878" i="3"/>
  <c r="H1878" i="3"/>
  <c r="G1878" i="3"/>
  <c r="F1878" i="3"/>
  <c r="E1878" i="3"/>
  <c r="D1878" i="3"/>
  <c r="K1877" i="3"/>
  <c r="J1877" i="3"/>
  <c r="I1877" i="3"/>
  <c r="H1877" i="3"/>
  <c r="G1877" i="3"/>
  <c r="F1877" i="3"/>
  <c r="E1877" i="3"/>
  <c r="D1877" i="3"/>
  <c r="K1876" i="3"/>
  <c r="J1876" i="3"/>
  <c r="I1876" i="3"/>
  <c r="H1876" i="3"/>
  <c r="G1876" i="3"/>
  <c r="F1876" i="3"/>
  <c r="E1876" i="3"/>
  <c r="D1876" i="3"/>
  <c r="K1875" i="3"/>
  <c r="J1875" i="3"/>
  <c r="I1875" i="3"/>
  <c r="H1875" i="3"/>
  <c r="G1875" i="3"/>
  <c r="F1875" i="3"/>
  <c r="E1875" i="3"/>
  <c r="D1875" i="3"/>
  <c r="K1874" i="3"/>
  <c r="J1874" i="3"/>
  <c r="I1874" i="3"/>
  <c r="H1874" i="3"/>
  <c r="G1874" i="3"/>
  <c r="F1874" i="3"/>
  <c r="E1874" i="3"/>
  <c r="D1874" i="3"/>
  <c r="K1873" i="3"/>
  <c r="J1873" i="3"/>
  <c r="I1873" i="3"/>
  <c r="H1873" i="3"/>
  <c r="G1873" i="3"/>
  <c r="F1873" i="3"/>
  <c r="E1873" i="3"/>
  <c r="D1873" i="3"/>
  <c r="K1872" i="3"/>
  <c r="J1872" i="3"/>
  <c r="I1872" i="3"/>
  <c r="H1872" i="3"/>
  <c r="G1872" i="3"/>
  <c r="F1872" i="3"/>
  <c r="E1872" i="3"/>
  <c r="D1872" i="3"/>
  <c r="K1871" i="3"/>
  <c r="J1871" i="3"/>
  <c r="I1871" i="3"/>
  <c r="H1871" i="3"/>
  <c r="G1871" i="3"/>
  <c r="F1871" i="3"/>
  <c r="E1871" i="3"/>
  <c r="D1871" i="3"/>
  <c r="K1870" i="3"/>
  <c r="J1870" i="3"/>
  <c r="I1870" i="3"/>
  <c r="H1870" i="3"/>
  <c r="G1870" i="3"/>
  <c r="F1870" i="3"/>
  <c r="E1870" i="3"/>
  <c r="D1870" i="3"/>
  <c r="K1869" i="3"/>
  <c r="J1869" i="3"/>
  <c r="I1869" i="3"/>
  <c r="H1869" i="3"/>
  <c r="G1869" i="3"/>
  <c r="F1869" i="3"/>
  <c r="E1869" i="3"/>
  <c r="D1869" i="3"/>
  <c r="K1868" i="3"/>
  <c r="J1868" i="3"/>
  <c r="I1868" i="3"/>
  <c r="H1868" i="3"/>
  <c r="G1868" i="3"/>
  <c r="F1868" i="3"/>
  <c r="E1868" i="3"/>
  <c r="D1868" i="3"/>
  <c r="K1867" i="3"/>
  <c r="J1867" i="3"/>
  <c r="I1867" i="3"/>
  <c r="H1867" i="3"/>
  <c r="G1867" i="3"/>
  <c r="F1867" i="3"/>
  <c r="E1867" i="3"/>
  <c r="D1867" i="3"/>
  <c r="K1866" i="3"/>
  <c r="J1866" i="3"/>
  <c r="I1866" i="3"/>
  <c r="H1866" i="3"/>
  <c r="G1866" i="3"/>
  <c r="F1866" i="3"/>
  <c r="E1866" i="3"/>
  <c r="D1866" i="3"/>
  <c r="K1865" i="3"/>
  <c r="J1865" i="3"/>
  <c r="I1865" i="3"/>
  <c r="H1865" i="3"/>
  <c r="G1865" i="3"/>
  <c r="F1865" i="3"/>
  <c r="E1865" i="3"/>
  <c r="D1865" i="3"/>
  <c r="K1864" i="3"/>
  <c r="J1864" i="3"/>
  <c r="I1864" i="3"/>
  <c r="H1864" i="3"/>
  <c r="G1864" i="3"/>
  <c r="F1864" i="3"/>
  <c r="E1864" i="3"/>
  <c r="D1864" i="3"/>
  <c r="K1863" i="3"/>
  <c r="J1863" i="3"/>
  <c r="I1863" i="3"/>
  <c r="H1863" i="3"/>
  <c r="G1863" i="3"/>
  <c r="F1863" i="3"/>
  <c r="E1863" i="3"/>
  <c r="D1863" i="3"/>
  <c r="K1862" i="3"/>
  <c r="J1862" i="3"/>
  <c r="I1862" i="3"/>
  <c r="H1862" i="3"/>
  <c r="G1862" i="3"/>
  <c r="F1862" i="3"/>
  <c r="E1862" i="3"/>
  <c r="D1862" i="3"/>
  <c r="K1861" i="3"/>
  <c r="J1861" i="3"/>
  <c r="I1861" i="3"/>
  <c r="H1861" i="3"/>
  <c r="G1861" i="3"/>
  <c r="F1861" i="3"/>
  <c r="E1861" i="3"/>
  <c r="D1861" i="3"/>
  <c r="K1860" i="3"/>
  <c r="J1860" i="3"/>
  <c r="I1860" i="3"/>
  <c r="H1860" i="3"/>
  <c r="G1860" i="3"/>
  <c r="F1860" i="3"/>
  <c r="E1860" i="3"/>
  <c r="D1860" i="3"/>
  <c r="K1859" i="3"/>
  <c r="J1859" i="3"/>
  <c r="I1859" i="3"/>
  <c r="H1859" i="3"/>
  <c r="G1859" i="3"/>
  <c r="F1859" i="3"/>
  <c r="E1859" i="3"/>
  <c r="D1859" i="3"/>
  <c r="K1858" i="3"/>
  <c r="J1858" i="3"/>
  <c r="I1858" i="3"/>
  <c r="H1858" i="3"/>
  <c r="G1858" i="3"/>
  <c r="F1858" i="3"/>
  <c r="E1858" i="3"/>
  <c r="D1858" i="3"/>
  <c r="K1857" i="3"/>
  <c r="J1857" i="3"/>
  <c r="I1857" i="3"/>
  <c r="H1857" i="3"/>
  <c r="G1857" i="3"/>
  <c r="F1857" i="3"/>
  <c r="E1857" i="3"/>
  <c r="D1857" i="3"/>
  <c r="K1856" i="3"/>
  <c r="J1856" i="3"/>
  <c r="I1856" i="3"/>
  <c r="H1856" i="3"/>
  <c r="G1856" i="3"/>
  <c r="F1856" i="3"/>
  <c r="E1856" i="3"/>
  <c r="D1856" i="3"/>
  <c r="K1855" i="3"/>
  <c r="J1855" i="3"/>
  <c r="I1855" i="3"/>
  <c r="H1855" i="3"/>
  <c r="G1855" i="3"/>
  <c r="F1855" i="3"/>
  <c r="E1855" i="3"/>
  <c r="D1855" i="3"/>
  <c r="K1854" i="3"/>
  <c r="J1854" i="3"/>
  <c r="I1854" i="3"/>
  <c r="H1854" i="3"/>
  <c r="G1854" i="3"/>
  <c r="F1854" i="3"/>
  <c r="E1854" i="3"/>
  <c r="D1854" i="3"/>
  <c r="K1853" i="3"/>
  <c r="J1853" i="3"/>
  <c r="I1853" i="3"/>
  <c r="H1853" i="3"/>
  <c r="G1853" i="3"/>
  <c r="F1853" i="3"/>
  <c r="E1853" i="3"/>
  <c r="D1853" i="3"/>
  <c r="K1852" i="3"/>
  <c r="J1852" i="3"/>
  <c r="I1852" i="3"/>
  <c r="H1852" i="3"/>
  <c r="G1852" i="3"/>
  <c r="F1852" i="3"/>
  <c r="E1852" i="3"/>
  <c r="D1852" i="3"/>
  <c r="K1851" i="3"/>
  <c r="J1851" i="3"/>
  <c r="I1851" i="3"/>
  <c r="H1851" i="3"/>
  <c r="G1851" i="3"/>
  <c r="F1851" i="3"/>
  <c r="E1851" i="3"/>
  <c r="D1851" i="3"/>
  <c r="K1850" i="3"/>
  <c r="J1850" i="3"/>
  <c r="I1850" i="3"/>
  <c r="H1850" i="3"/>
  <c r="G1850" i="3"/>
  <c r="F1850" i="3"/>
  <c r="E1850" i="3"/>
  <c r="D1850" i="3"/>
  <c r="K1849" i="3"/>
  <c r="J1849" i="3"/>
  <c r="I1849" i="3"/>
  <c r="H1849" i="3"/>
  <c r="G1849" i="3"/>
  <c r="F1849" i="3"/>
  <c r="E1849" i="3"/>
  <c r="D1849" i="3"/>
  <c r="K1848" i="3"/>
  <c r="J1848" i="3"/>
  <c r="I1848" i="3"/>
  <c r="H1848" i="3"/>
  <c r="G1848" i="3"/>
  <c r="F1848" i="3"/>
  <c r="E1848" i="3"/>
  <c r="D1848" i="3"/>
  <c r="K1847" i="3"/>
  <c r="J1847" i="3"/>
  <c r="I1847" i="3"/>
  <c r="H1847" i="3"/>
  <c r="G1847" i="3"/>
  <c r="F1847" i="3"/>
  <c r="E1847" i="3"/>
  <c r="D1847" i="3"/>
  <c r="K1846" i="3"/>
  <c r="J1846" i="3"/>
  <c r="I1846" i="3"/>
  <c r="H1846" i="3"/>
  <c r="G1846" i="3"/>
  <c r="F1846" i="3"/>
  <c r="E1846" i="3"/>
  <c r="D1846" i="3"/>
  <c r="K1845" i="3"/>
  <c r="J1845" i="3"/>
  <c r="I1845" i="3"/>
  <c r="H1845" i="3"/>
  <c r="G1845" i="3"/>
  <c r="F1845" i="3"/>
  <c r="E1845" i="3"/>
  <c r="D1845" i="3"/>
  <c r="K1844" i="3"/>
  <c r="J1844" i="3"/>
  <c r="I1844" i="3"/>
  <c r="H1844" i="3"/>
  <c r="G1844" i="3"/>
  <c r="F1844" i="3"/>
  <c r="E1844" i="3"/>
  <c r="D1844" i="3"/>
  <c r="K1843" i="3"/>
  <c r="J1843" i="3"/>
  <c r="I1843" i="3"/>
  <c r="H1843" i="3"/>
  <c r="G1843" i="3"/>
  <c r="F1843" i="3"/>
  <c r="E1843" i="3"/>
  <c r="D1843" i="3"/>
  <c r="K1842" i="3"/>
  <c r="J1842" i="3"/>
  <c r="I1842" i="3"/>
  <c r="H1842" i="3"/>
  <c r="G1842" i="3"/>
  <c r="F1842" i="3"/>
  <c r="E1842" i="3"/>
  <c r="D1842" i="3"/>
  <c r="K1841" i="3"/>
  <c r="J1841" i="3"/>
  <c r="I1841" i="3"/>
  <c r="H1841" i="3"/>
  <c r="G1841" i="3"/>
  <c r="F1841" i="3"/>
  <c r="E1841" i="3"/>
  <c r="D1841" i="3"/>
  <c r="K1840" i="3"/>
  <c r="J1840" i="3"/>
  <c r="I1840" i="3"/>
  <c r="H1840" i="3"/>
  <c r="G1840" i="3"/>
  <c r="F1840" i="3"/>
  <c r="E1840" i="3"/>
  <c r="D1840" i="3"/>
  <c r="K1839" i="3"/>
  <c r="J1839" i="3"/>
  <c r="I1839" i="3"/>
  <c r="H1839" i="3"/>
  <c r="G1839" i="3"/>
  <c r="F1839" i="3"/>
  <c r="E1839" i="3"/>
  <c r="D1839" i="3"/>
  <c r="K1838" i="3"/>
  <c r="J1838" i="3"/>
  <c r="I1838" i="3"/>
  <c r="H1838" i="3"/>
  <c r="G1838" i="3"/>
  <c r="F1838" i="3"/>
  <c r="E1838" i="3"/>
  <c r="D1838" i="3"/>
  <c r="K1837" i="3"/>
  <c r="J1837" i="3"/>
  <c r="I1837" i="3"/>
  <c r="H1837" i="3"/>
  <c r="G1837" i="3"/>
  <c r="F1837" i="3"/>
  <c r="E1837" i="3"/>
  <c r="D1837" i="3"/>
  <c r="K1836" i="3"/>
  <c r="J1836" i="3"/>
  <c r="I1836" i="3"/>
  <c r="H1836" i="3"/>
  <c r="G1836" i="3"/>
  <c r="F1836" i="3"/>
  <c r="E1836" i="3"/>
  <c r="D1836" i="3"/>
  <c r="K1835" i="3"/>
  <c r="J1835" i="3"/>
  <c r="I1835" i="3"/>
  <c r="H1835" i="3"/>
  <c r="G1835" i="3"/>
  <c r="F1835" i="3"/>
  <c r="E1835" i="3"/>
  <c r="D1835" i="3"/>
  <c r="K1834" i="3"/>
  <c r="J1834" i="3"/>
  <c r="I1834" i="3"/>
  <c r="H1834" i="3"/>
  <c r="G1834" i="3"/>
  <c r="F1834" i="3"/>
  <c r="E1834" i="3"/>
  <c r="D1834" i="3"/>
  <c r="K1833" i="3"/>
  <c r="J1833" i="3"/>
  <c r="I1833" i="3"/>
  <c r="H1833" i="3"/>
  <c r="G1833" i="3"/>
  <c r="F1833" i="3"/>
  <c r="E1833" i="3"/>
  <c r="D1833" i="3"/>
  <c r="K1832" i="3"/>
  <c r="J1832" i="3"/>
  <c r="I1832" i="3"/>
  <c r="H1832" i="3"/>
  <c r="G1832" i="3"/>
  <c r="F1832" i="3"/>
  <c r="E1832" i="3"/>
  <c r="D1832" i="3"/>
  <c r="K1831" i="3"/>
  <c r="J1831" i="3"/>
  <c r="I1831" i="3"/>
  <c r="H1831" i="3"/>
  <c r="G1831" i="3"/>
  <c r="F1831" i="3"/>
  <c r="E1831" i="3"/>
  <c r="D1831" i="3"/>
  <c r="K1830" i="3"/>
  <c r="J1830" i="3"/>
  <c r="I1830" i="3"/>
  <c r="H1830" i="3"/>
  <c r="G1830" i="3"/>
  <c r="F1830" i="3"/>
  <c r="E1830" i="3"/>
  <c r="D1830" i="3"/>
  <c r="K1829" i="3"/>
  <c r="J1829" i="3"/>
  <c r="I1829" i="3"/>
  <c r="H1829" i="3"/>
  <c r="G1829" i="3"/>
  <c r="F1829" i="3"/>
  <c r="E1829" i="3"/>
  <c r="D1829" i="3"/>
  <c r="K1828" i="3"/>
  <c r="J1828" i="3"/>
  <c r="I1828" i="3"/>
  <c r="H1828" i="3"/>
  <c r="G1828" i="3"/>
  <c r="F1828" i="3"/>
  <c r="E1828" i="3"/>
  <c r="D1828" i="3"/>
  <c r="K1827" i="3"/>
  <c r="J1827" i="3"/>
  <c r="I1827" i="3"/>
  <c r="H1827" i="3"/>
  <c r="G1827" i="3"/>
  <c r="F1827" i="3"/>
  <c r="E1827" i="3"/>
  <c r="D1827" i="3"/>
  <c r="K1826" i="3"/>
  <c r="J1826" i="3"/>
  <c r="I1826" i="3"/>
  <c r="H1826" i="3"/>
  <c r="G1826" i="3"/>
  <c r="F1826" i="3"/>
  <c r="E1826" i="3"/>
  <c r="D1826" i="3"/>
  <c r="K1825" i="3"/>
  <c r="J1825" i="3"/>
  <c r="I1825" i="3"/>
  <c r="H1825" i="3"/>
  <c r="G1825" i="3"/>
  <c r="F1825" i="3"/>
  <c r="E1825" i="3"/>
  <c r="D1825" i="3"/>
  <c r="K1824" i="3"/>
  <c r="J1824" i="3"/>
  <c r="I1824" i="3"/>
  <c r="H1824" i="3"/>
  <c r="G1824" i="3"/>
  <c r="F1824" i="3"/>
  <c r="E1824" i="3"/>
  <c r="D1824" i="3"/>
  <c r="K1823" i="3"/>
  <c r="J1823" i="3"/>
  <c r="I1823" i="3"/>
  <c r="H1823" i="3"/>
  <c r="G1823" i="3"/>
  <c r="F1823" i="3"/>
  <c r="E1823" i="3"/>
  <c r="D1823" i="3"/>
  <c r="K1822" i="3"/>
  <c r="J1822" i="3"/>
  <c r="I1822" i="3"/>
  <c r="H1822" i="3"/>
  <c r="G1822" i="3"/>
  <c r="F1822" i="3"/>
  <c r="E1822" i="3"/>
  <c r="D1822" i="3"/>
  <c r="K1821" i="3"/>
  <c r="J1821" i="3"/>
  <c r="I1821" i="3"/>
  <c r="H1821" i="3"/>
  <c r="G1821" i="3"/>
  <c r="F1821" i="3"/>
  <c r="E1821" i="3"/>
  <c r="D1821" i="3"/>
  <c r="K1820" i="3"/>
  <c r="J1820" i="3"/>
  <c r="I1820" i="3"/>
  <c r="H1820" i="3"/>
  <c r="G1820" i="3"/>
  <c r="F1820" i="3"/>
  <c r="E1820" i="3"/>
  <c r="D1820" i="3"/>
  <c r="K1819" i="3"/>
  <c r="J1819" i="3"/>
  <c r="I1819" i="3"/>
  <c r="H1819" i="3"/>
  <c r="G1819" i="3"/>
  <c r="F1819" i="3"/>
  <c r="E1819" i="3"/>
  <c r="D1819" i="3"/>
  <c r="K1818" i="3"/>
  <c r="J1818" i="3"/>
  <c r="I1818" i="3"/>
  <c r="H1818" i="3"/>
  <c r="G1818" i="3"/>
  <c r="F1818" i="3"/>
  <c r="E1818" i="3"/>
  <c r="D1818" i="3"/>
  <c r="K1817" i="3"/>
  <c r="J1817" i="3"/>
  <c r="I1817" i="3"/>
  <c r="H1817" i="3"/>
  <c r="G1817" i="3"/>
  <c r="F1817" i="3"/>
  <c r="E1817" i="3"/>
  <c r="D1817" i="3"/>
  <c r="K1816" i="3"/>
  <c r="J1816" i="3"/>
  <c r="I1816" i="3"/>
  <c r="H1816" i="3"/>
  <c r="G1816" i="3"/>
  <c r="F1816" i="3"/>
  <c r="E1816" i="3"/>
  <c r="D1816" i="3"/>
  <c r="K1815" i="3"/>
  <c r="J1815" i="3"/>
  <c r="I1815" i="3"/>
  <c r="H1815" i="3"/>
  <c r="G1815" i="3"/>
  <c r="F1815" i="3"/>
  <c r="E1815" i="3"/>
  <c r="D1815" i="3"/>
  <c r="K1814" i="3"/>
  <c r="J1814" i="3"/>
  <c r="I1814" i="3"/>
  <c r="H1814" i="3"/>
  <c r="G1814" i="3"/>
  <c r="F1814" i="3"/>
  <c r="E1814" i="3"/>
  <c r="D1814" i="3"/>
  <c r="K1813" i="3"/>
  <c r="J1813" i="3"/>
  <c r="I1813" i="3"/>
  <c r="H1813" i="3"/>
  <c r="G1813" i="3"/>
  <c r="F1813" i="3"/>
  <c r="E1813" i="3"/>
  <c r="D1813" i="3"/>
  <c r="K1812" i="3"/>
  <c r="J1812" i="3"/>
  <c r="I1812" i="3"/>
  <c r="H1812" i="3"/>
  <c r="G1812" i="3"/>
  <c r="F1812" i="3"/>
  <c r="E1812" i="3"/>
  <c r="D1812" i="3"/>
  <c r="K1811" i="3"/>
  <c r="J1811" i="3"/>
  <c r="I1811" i="3"/>
  <c r="H1811" i="3"/>
  <c r="G1811" i="3"/>
  <c r="F1811" i="3"/>
  <c r="E1811" i="3"/>
  <c r="D1811" i="3"/>
  <c r="K1810" i="3"/>
  <c r="J1810" i="3"/>
  <c r="I1810" i="3"/>
  <c r="H1810" i="3"/>
  <c r="G1810" i="3"/>
  <c r="F1810" i="3"/>
  <c r="E1810" i="3"/>
  <c r="D1810" i="3"/>
  <c r="K1809" i="3"/>
  <c r="J1809" i="3"/>
  <c r="I1809" i="3"/>
  <c r="H1809" i="3"/>
  <c r="G1809" i="3"/>
  <c r="F1809" i="3"/>
  <c r="E1809" i="3"/>
  <c r="D1809" i="3"/>
  <c r="K1808" i="3"/>
  <c r="J1808" i="3"/>
  <c r="I1808" i="3"/>
  <c r="H1808" i="3"/>
  <c r="G1808" i="3"/>
  <c r="F1808" i="3"/>
  <c r="E1808" i="3"/>
  <c r="D1808" i="3"/>
  <c r="K1807" i="3"/>
  <c r="J1807" i="3"/>
  <c r="I1807" i="3"/>
  <c r="H1807" i="3"/>
  <c r="G1807" i="3"/>
  <c r="F1807" i="3"/>
  <c r="E1807" i="3"/>
  <c r="D1807" i="3"/>
  <c r="K1806" i="3"/>
  <c r="J1806" i="3"/>
  <c r="I1806" i="3"/>
  <c r="H1806" i="3"/>
  <c r="G1806" i="3"/>
  <c r="F1806" i="3"/>
  <c r="E1806" i="3"/>
  <c r="D1806" i="3"/>
  <c r="K1805" i="3"/>
  <c r="J1805" i="3"/>
  <c r="I1805" i="3"/>
  <c r="H1805" i="3"/>
  <c r="G1805" i="3"/>
  <c r="F1805" i="3"/>
  <c r="E1805" i="3"/>
  <c r="D1805" i="3"/>
  <c r="K1804" i="3"/>
  <c r="J1804" i="3"/>
  <c r="I1804" i="3"/>
  <c r="H1804" i="3"/>
  <c r="G1804" i="3"/>
  <c r="F1804" i="3"/>
  <c r="E1804" i="3"/>
  <c r="D1804" i="3"/>
  <c r="K1803" i="3"/>
  <c r="J1803" i="3"/>
  <c r="I1803" i="3"/>
  <c r="H1803" i="3"/>
  <c r="G1803" i="3"/>
  <c r="F1803" i="3"/>
  <c r="E1803" i="3"/>
  <c r="D1803" i="3"/>
  <c r="K1802" i="3"/>
  <c r="J1802" i="3"/>
  <c r="I1802" i="3"/>
  <c r="H1802" i="3"/>
  <c r="G1802" i="3"/>
  <c r="F1802" i="3"/>
  <c r="E1802" i="3"/>
  <c r="D1802" i="3"/>
  <c r="K1801" i="3"/>
  <c r="J1801" i="3"/>
  <c r="I1801" i="3"/>
  <c r="H1801" i="3"/>
  <c r="G1801" i="3"/>
  <c r="F1801" i="3"/>
  <c r="E1801" i="3"/>
  <c r="D1801" i="3"/>
  <c r="K1800" i="3"/>
  <c r="J1800" i="3"/>
  <c r="I1800" i="3"/>
  <c r="H1800" i="3"/>
  <c r="G1800" i="3"/>
  <c r="F1800" i="3"/>
  <c r="E1800" i="3"/>
  <c r="D1800" i="3"/>
  <c r="K1799" i="3"/>
  <c r="J1799" i="3"/>
  <c r="I1799" i="3"/>
  <c r="H1799" i="3"/>
  <c r="G1799" i="3"/>
  <c r="F1799" i="3"/>
  <c r="E1799" i="3"/>
  <c r="D1799" i="3"/>
  <c r="K1798" i="3"/>
  <c r="J1798" i="3"/>
  <c r="I1798" i="3"/>
  <c r="H1798" i="3"/>
  <c r="G1798" i="3"/>
  <c r="F1798" i="3"/>
  <c r="E1798" i="3"/>
  <c r="D1798" i="3"/>
  <c r="K1797" i="3"/>
  <c r="J1797" i="3"/>
  <c r="I1797" i="3"/>
  <c r="H1797" i="3"/>
  <c r="G1797" i="3"/>
  <c r="F1797" i="3"/>
  <c r="E1797" i="3"/>
  <c r="D1797" i="3"/>
  <c r="K1796" i="3"/>
  <c r="J1796" i="3"/>
  <c r="I1796" i="3"/>
  <c r="H1796" i="3"/>
  <c r="G1796" i="3"/>
  <c r="F1796" i="3"/>
  <c r="E1796" i="3"/>
  <c r="D1796" i="3"/>
  <c r="K1795" i="3"/>
  <c r="J1795" i="3"/>
  <c r="I1795" i="3"/>
  <c r="H1795" i="3"/>
  <c r="G1795" i="3"/>
  <c r="F1795" i="3"/>
  <c r="E1795" i="3"/>
  <c r="D1795" i="3"/>
  <c r="K1794" i="3"/>
  <c r="J1794" i="3"/>
  <c r="I1794" i="3"/>
  <c r="H1794" i="3"/>
  <c r="G1794" i="3"/>
  <c r="F1794" i="3"/>
  <c r="E1794" i="3"/>
  <c r="D1794" i="3"/>
  <c r="K1793" i="3"/>
  <c r="J1793" i="3"/>
  <c r="I1793" i="3"/>
  <c r="H1793" i="3"/>
  <c r="G1793" i="3"/>
  <c r="F1793" i="3"/>
  <c r="E1793" i="3"/>
  <c r="D1793" i="3"/>
  <c r="K1792" i="3"/>
  <c r="J1792" i="3"/>
  <c r="I1792" i="3"/>
  <c r="H1792" i="3"/>
  <c r="G1792" i="3"/>
  <c r="F1792" i="3"/>
  <c r="E1792" i="3"/>
  <c r="D1792" i="3"/>
  <c r="K1791" i="3"/>
  <c r="J1791" i="3"/>
  <c r="I1791" i="3"/>
  <c r="H1791" i="3"/>
  <c r="G1791" i="3"/>
  <c r="F1791" i="3"/>
  <c r="E1791" i="3"/>
  <c r="D1791" i="3"/>
  <c r="K1790" i="3"/>
  <c r="J1790" i="3"/>
  <c r="I1790" i="3"/>
  <c r="H1790" i="3"/>
  <c r="G1790" i="3"/>
  <c r="F1790" i="3"/>
  <c r="E1790" i="3"/>
  <c r="D1790" i="3"/>
  <c r="K1789" i="3"/>
  <c r="J1789" i="3"/>
  <c r="I1789" i="3"/>
  <c r="H1789" i="3"/>
  <c r="G1789" i="3"/>
  <c r="F1789" i="3"/>
  <c r="E1789" i="3"/>
  <c r="D1789" i="3"/>
  <c r="K1788" i="3"/>
  <c r="J1788" i="3"/>
  <c r="I1788" i="3"/>
  <c r="H1788" i="3"/>
  <c r="G1788" i="3"/>
  <c r="F1788" i="3"/>
  <c r="E1788" i="3"/>
  <c r="D1788" i="3"/>
  <c r="K1787" i="3"/>
  <c r="J1787" i="3"/>
  <c r="I1787" i="3"/>
  <c r="H1787" i="3"/>
  <c r="G1787" i="3"/>
  <c r="F1787" i="3"/>
  <c r="E1787" i="3"/>
  <c r="D1787" i="3"/>
  <c r="K1786" i="3"/>
  <c r="J1786" i="3"/>
  <c r="I1786" i="3"/>
  <c r="H1786" i="3"/>
  <c r="G1786" i="3"/>
  <c r="F1786" i="3"/>
  <c r="E1786" i="3"/>
  <c r="D1786" i="3"/>
  <c r="K1785" i="3"/>
  <c r="J1785" i="3"/>
  <c r="I1785" i="3"/>
  <c r="H1785" i="3"/>
  <c r="G1785" i="3"/>
  <c r="F1785" i="3"/>
  <c r="E1785" i="3"/>
  <c r="D1785" i="3"/>
  <c r="K1784" i="3"/>
  <c r="J1784" i="3"/>
  <c r="I1784" i="3"/>
  <c r="H1784" i="3"/>
  <c r="G1784" i="3"/>
  <c r="F1784" i="3"/>
  <c r="E1784" i="3"/>
  <c r="D1784" i="3"/>
  <c r="K1783" i="3"/>
  <c r="J1783" i="3"/>
  <c r="I1783" i="3"/>
  <c r="H1783" i="3"/>
  <c r="G1783" i="3"/>
  <c r="F1783" i="3"/>
  <c r="E1783" i="3"/>
  <c r="D1783" i="3"/>
  <c r="K1782" i="3"/>
  <c r="J1782" i="3"/>
  <c r="I1782" i="3"/>
  <c r="H1782" i="3"/>
  <c r="G1782" i="3"/>
  <c r="F1782" i="3"/>
  <c r="E1782" i="3"/>
  <c r="D1782" i="3"/>
  <c r="K1781" i="3"/>
  <c r="J1781" i="3"/>
  <c r="I1781" i="3"/>
  <c r="H1781" i="3"/>
  <c r="G1781" i="3"/>
  <c r="F1781" i="3"/>
  <c r="E1781" i="3"/>
  <c r="D1781" i="3"/>
  <c r="K1780" i="3"/>
  <c r="J1780" i="3"/>
  <c r="I1780" i="3"/>
  <c r="H1780" i="3"/>
  <c r="G1780" i="3"/>
  <c r="F1780" i="3"/>
  <c r="E1780" i="3"/>
  <c r="D1780" i="3"/>
  <c r="K1779" i="3"/>
  <c r="J1779" i="3"/>
  <c r="I1779" i="3"/>
  <c r="H1779" i="3"/>
  <c r="G1779" i="3"/>
  <c r="F1779" i="3"/>
  <c r="E1779" i="3"/>
  <c r="D1779" i="3"/>
  <c r="K1778" i="3"/>
  <c r="J1778" i="3"/>
  <c r="I1778" i="3"/>
  <c r="H1778" i="3"/>
  <c r="G1778" i="3"/>
  <c r="F1778" i="3"/>
  <c r="E1778" i="3"/>
  <c r="D1778" i="3"/>
  <c r="K1777" i="3"/>
  <c r="J1777" i="3"/>
  <c r="I1777" i="3"/>
  <c r="H1777" i="3"/>
  <c r="G1777" i="3"/>
  <c r="F1777" i="3"/>
  <c r="E1777" i="3"/>
  <c r="D1777" i="3"/>
  <c r="K1776" i="3"/>
  <c r="J1776" i="3"/>
  <c r="I1776" i="3"/>
  <c r="H1776" i="3"/>
  <c r="G1776" i="3"/>
  <c r="F1776" i="3"/>
  <c r="E1776" i="3"/>
  <c r="D1776" i="3"/>
  <c r="K1775" i="3"/>
  <c r="J1775" i="3"/>
  <c r="I1775" i="3"/>
  <c r="H1775" i="3"/>
  <c r="G1775" i="3"/>
  <c r="F1775" i="3"/>
  <c r="E1775" i="3"/>
  <c r="D1775" i="3"/>
  <c r="K1774" i="3"/>
  <c r="J1774" i="3"/>
  <c r="I1774" i="3"/>
  <c r="H1774" i="3"/>
  <c r="G1774" i="3"/>
  <c r="F1774" i="3"/>
  <c r="E1774" i="3"/>
  <c r="D1774" i="3"/>
  <c r="K1773" i="3"/>
  <c r="J1773" i="3"/>
  <c r="I1773" i="3"/>
  <c r="H1773" i="3"/>
  <c r="G1773" i="3"/>
  <c r="F1773" i="3"/>
  <c r="E1773" i="3"/>
  <c r="D1773" i="3"/>
  <c r="K1772" i="3"/>
  <c r="J1772" i="3"/>
  <c r="I1772" i="3"/>
  <c r="H1772" i="3"/>
  <c r="G1772" i="3"/>
  <c r="F1772" i="3"/>
  <c r="E1772" i="3"/>
  <c r="D1772" i="3"/>
  <c r="K1771" i="3"/>
  <c r="J1771" i="3"/>
  <c r="I1771" i="3"/>
  <c r="H1771" i="3"/>
  <c r="G1771" i="3"/>
  <c r="F1771" i="3"/>
  <c r="E1771" i="3"/>
  <c r="D1771" i="3"/>
  <c r="K1770" i="3"/>
  <c r="J1770" i="3"/>
  <c r="I1770" i="3"/>
  <c r="H1770" i="3"/>
  <c r="G1770" i="3"/>
  <c r="F1770" i="3"/>
  <c r="E1770" i="3"/>
  <c r="D1770" i="3"/>
  <c r="K1769" i="3"/>
  <c r="J1769" i="3"/>
  <c r="I1769" i="3"/>
  <c r="H1769" i="3"/>
  <c r="G1769" i="3"/>
  <c r="F1769" i="3"/>
  <c r="E1769" i="3"/>
  <c r="D1769" i="3"/>
  <c r="K1768" i="3"/>
  <c r="J1768" i="3"/>
  <c r="I1768" i="3"/>
  <c r="H1768" i="3"/>
  <c r="G1768" i="3"/>
  <c r="F1768" i="3"/>
  <c r="E1768" i="3"/>
  <c r="D1768" i="3"/>
  <c r="K1767" i="3"/>
  <c r="J1767" i="3"/>
  <c r="I1767" i="3"/>
  <c r="H1767" i="3"/>
  <c r="G1767" i="3"/>
  <c r="F1767" i="3"/>
  <c r="E1767" i="3"/>
  <c r="D1767" i="3"/>
  <c r="K1766" i="3"/>
  <c r="J1766" i="3"/>
  <c r="I1766" i="3"/>
  <c r="H1766" i="3"/>
  <c r="G1766" i="3"/>
  <c r="F1766" i="3"/>
  <c r="E1766" i="3"/>
  <c r="D1766" i="3"/>
  <c r="K1765" i="3"/>
  <c r="J1765" i="3"/>
  <c r="I1765" i="3"/>
  <c r="H1765" i="3"/>
  <c r="G1765" i="3"/>
  <c r="F1765" i="3"/>
  <c r="E1765" i="3"/>
  <c r="D1765" i="3"/>
  <c r="K1764" i="3"/>
  <c r="J1764" i="3"/>
  <c r="I1764" i="3"/>
  <c r="H1764" i="3"/>
  <c r="G1764" i="3"/>
  <c r="F1764" i="3"/>
  <c r="E1764" i="3"/>
  <c r="D1764" i="3"/>
  <c r="K1763" i="3"/>
  <c r="J1763" i="3"/>
  <c r="I1763" i="3"/>
  <c r="H1763" i="3"/>
  <c r="G1763" i="3"/>
  <c r="F1763" i="3"/>
  <c r="E1763" i="3"/>
  <c r="D1763" i="3"/>
  <c r="K1762" i="3"/>
  <c r="J1762" i="3"/>
  <c r="I1762" i="3"/>
  <c r="H1762" i="3"/>
  <c r="G1762" i="3"/>
  <c r="F1762" i="3"/>
  <c r="E1762" i="3"/>
  <c r="D1762" i="3"/>
  <c r="K1761" i="3"/>
  <c r="J1761" i="3"/>
  <c r="I1761" i="3"/>
  <c r="H1761" i="3"/>
  <c r="G1761" i="3"/>
  <c r="F1761" i="3"/>
  <c r="E1761" i="3"/>
  <c r="D1761" i="3"/>
  <c r="K1760" i="3"/>
  <c r="J1760" i="3"/>
  <c r="I1760" i="3"/>
  <c r="H1760" i="3"/>
  <c r="G1760" i="3"/>
  <c r="F1760" i="3"/>
  <c r="E1760" i="3"/>
  <c r="D1760" i="3"/>
  <c r="K1759" i="3"/>
  <c r="J1759" i="3"/>
  <c r="I1759" i="3"/>
  <c r="H1759" i="3"/>
  <c r="G1759" i="3"/>
  <c r="F1759" i="3"/>
  <c r="E1759" i="3"/>
  <c r="D1759" i="3"/>
  <c r="K1758" i="3"/>
  <c r="J1758" i="3"/>
  <c r="I1758" i="3"/>
  <c r="H1758" i="3"/>
  <c r="G1758" i="3"/>
  <c r="F1758" i="3"/>
  <c r="E1758" i="3"/>
  <c r="D1758" i="3"/>
  <c r="K1757" i="3"/>
  <c r="J1757" i="3"/>
  <c r="I1757" i="3"/>
  <c r="H1757" i="3"/>
  <c r="G1757" i="3"/>
  <c r="F1757" i="3"/>
  <c r="E1757" i="3"/>
  <c r="D1757" i="3"/>
  <c r="K1756" i="3"/>
  <c r="J1756" i="3"/>
  <c r="I1756" i="3"/>
  <c r="H1756" i="3"/>
  <c r="G1756" i="3"/>
  <c r="F1756" i="3"/>
  <c r="E1756" i="3"/>
  <c r="D1756" i="3"/>
  <c r="K1755" i="3"/>
  <c r="J1755" i="3"/>
  <c r="I1755" i="3"/>
  <c r="H1755" i="3"/>
  <c r="G1755" i="3"/>
  <c r="F1755" i="3"/>
  <c r="E1755" i="3"/>
  <c r="D1755" i="3"/>
  <c r="K1754" i="3"/>
  <c r="J1754" i="3"/>
  <c r="I1754" i="3"/>
  <c r="H1754" i="3"/>
  <c r="G1754" i="3"/>
  <c r="F1754" i="3"/>
  <c r="E1754" i="3"/>
  <c r="D1754" i="3"/>
  <c r="K1753" i="3"/>
  <c r="J1753" i="3"/>
  <c r="I1753" i="3"/>
  <c r="H1753" i="3"/>
  <c r="G1753" i="3"/>
  <c r="F1753" i="3"/>
  <c r="E1753" i="3"/>
  <c r="D1753" i="3"/>
  <c r="K1752" i="3"/>
  <c r="J1752" i="3"/>
  <c r="I1752" i="3"/>
  <c r="H1752" i="3"/>
  <c r="G1752" i="3"/>
  <c r="F1752" i="3"/>
  <c r="E1752" i="3"/>
  <c r="D1752" i="3"/>
  <c r="K1751" i="3"/>
  <c r="J1751" i="3"/>
  <c r="I1751" i="3"/>
  <c r="H1751" i="3"/>
  <c r="G1751" i="3"/>
  <c r="F1751" i="3"/>
  <c r="E1751" i="3"/>
  <c r="D1751" i="3"/>
  <c r="K1750" i="3"/>
  <c r="J1750" i="3"/>
  <c r="I1750" i="3"/>
  <c r="H1750" i="3"/>
  <c r="G1750" i="3"/>
  <c r="F1750" i="3"/>
  <c r="E1750" i="3"/>
  <c r="D1750" i="3"/>
  <c r="K1749" i="3"/>
  <c r="J1749" i="3"/>
  <c r="I1749" i="3"/>
  <c r="H1749" i="3"/>
  <c r="G1749" i="3"/>
  <c r="F1749" i="3"/>
  <c r="E1749" i="3"/>
  <c r="D1749" i="3"/>
  <c r="K1748" i="3"/>
  <c r="J1748" i="3"/>
  <c r="I1748" i="3"/>
  <c r="H1748" i="3"/>
  <c r="G1748" i="3"/>
  <c r="F1748" i="3"/>
  <c r="E1748" i="3"/>
  <c r="D1748" i="3"/>
  <c r="K1747" i="3"/>
  <c r="J1747" i="3"/>
  <c r="I1747" i="3"/>
  <c r="H1747" i="3"/>
  <c r="G1747" i="3"/>
  <c r="F1747" i="3"/>
  <c r="E1747" i="3"/>
  <c r="D1747" i="3"/>
  <c r="K1746" i="3"/>
  <c r="J1746" i="3"/>
  <c r="I1746" i="3"/>
  <c r="H1746" i="3"/>
  <c r="G1746" i="3"/>
  <c r="F1746" i="3"/>
  <c r="E1746" i="3"/>
  <c r="D1746" i="3"/>
  <c r="K1745" i="3"/>
  <c r="J1745" i="3"/>
  <c r="I1745" i="3"/>
  <c r="H1745" i="3"/>
  <c r="G1745" i="3"/>
  <c r="F1745" i="3"/>
  <c r="E1745" i="3"/>
  <c r="D1745" i="3"/>
  <c r="K1744" i="3"/>
  <c r="J1744" i="3"/>
  <c r="I1744" i="3"/>
  <c r="H1744" i="3"/>
  <c r="G1744" i="3"/>
  <c r="F1744" i="3"/>
  <c r="E1744" i="3"/>
  <c r="D1744" i="3"/>
  <c r="K1743" i="3"/>
  <c r="J1743" i="3"/>
  <c r="I1743" i="3"/>
  <c r="H1743" i="3"/>
  <c r="G1743" i="3"/>
  <c r="F1743" i="3"/>
  <c r="E1743" i="3"/>
  <c r="D1743" i="3"/>
  <c r="K1742" i="3"/>
  <c r="J1742" i="3"/>
  <c r="I1742" i="3"/>
  <c r="H1742" i="3"/>
  <c r="G1742" i="3"/>
  <c r="F1742" i="3"/>
  <c r="E1742" i="3"/>
  <c r="D1742" i="3"/>
  <c r="K1741" i="3"/>
  <c r="J1741" i="3"/>
  <c r="I1741" i="3"/>
  <c r="H1741" i="3"/>
  <c r="G1741" i="3"/>
  <c r="F1741" i="3"/>
  <c r="E1741" i="3"/>
  <c r="D1741" i="3"/>
  <c r="K1740" i="3"/>
  <c r="J1740" i="3"/>
  <c r="I1740" i="3"/>
  <c r="H1740" i="3"/>
  <c r="G1740" i="3"/>
  <c r="F1740" i="3"/>
  <c r="E1740" i="3"/>
  <c r="D1740" i="3"/>
  <c r="K1739" i="3"/>
  <c r="J1739" i="3"/>
  <c r="I1739" i="3"/>
  <c r="H1739" i="3"/>
  <c r="G1739" i="3"/>
  <c r="F1739" i="3"/>
  <c r="E1739" i="3"/>
  <c r="D1739" i="3"/>
  <c r="K1738" i="3"/>
  <c r="J1738" i="3"/>
  <c r="I1738" i="3"/>
  <c r="H1738" i="3"/>
  <c r="G1738" i="3"/>
  <c r="F1738" i="3"/>
  <c r="E1738" i="3"/>
  <c r="D1738" i="3"/>
  <c r="K1737" i="3"/>
  <c r="J1737" i="3"/>
  <c r="I1737" i="3"/>
  <c r="H1737" i="3"/>
  <c r="G1737" i="3"/>
  <c r="F1737" i="3"/>
  <c r="E1737" i="3"/>
  <c r="D1737" i="3"/>
  <c r="K1736" i="3"/>
  <c r="J1736" i="3"/>
  <c r="I1736" i="3"/>
  <c r="H1736" i="3"/>
  <c r="G1736" i="3"/>
  <c r="F1736" i="3"/>
  <c r="E1736" i="3"/>
  <c r="D1736" i="3"/>
  <c r="K1735" i="3"/>
  <c r="J1735" i="3"/>
  <c r="I1735" i="3"/>
  <c r="H1735" i="3"/>
  <c r="G1735" i="3"/>
  <c r="F1735" i="3"/>
  <c r="E1735" i="3"/>
  <c r="D1735" i="3"/>
  <c r="K1734" i="3"/>
  <c r="J1734" i="3"/>
  <c r="I1734" i="3"/>
  <c r="H1734" i="3"/>
  <c r="G1734" i="3"/>
  <c r="F1734" i="3"/>
  <c r="E1734" i="3"/>
  <c r="D1734" i="3"/>
  <c r="K1733" i="3"/>
  <c r="J1733" i="3"/>
  <c r="I1733" i="3"/>
  <c r="H1733" i="3"/>
  <c r="G1733" i="3"/>
  <c r="F1733" i="3"/>
  <c r="E1733" i="3"/>
  <c r="D1733" i="3"/>
  <c r="K1732" i="3"/>
  <c r="J1732" i="3"/>
  <c r="I1732" i="3"/>
  <c r="H1732" i="3"/>
  <c r="G1732" i="3"/>
  <c r="F1732" i="3"/>
  <c r="E1732" i="3"/>
  <c r="D1732" i="3"/>
  <c r="K1731" i="3"/>
  <c r="J1731" i="3"/>
  <c r="I1731" i="3"/>
  <c r="H1731" i="3"/>
  <c r="G1731" i="3"/>
  <c r="F1731" i="3"/>
  <c r="E1731" i="3"/>
  <c r="D1731" i="3"/>
  <c r="K1730" i="3"/>
  <c r="J1730" i="3"/>
  <c r="I1730" i="3"/>
  <c r="H1730" i="3"/>
  <c r="G1730" i="3"/>
  <c r="F1730" i="3"/>
  <c r="E1730" i="3"/>
  <c r="D1730" i="3"/>
  <c r="K1729" i="3"/>
  <c r="J1729" i="3"/>
  <c r="I1729" i="3"/>
  <c r="H1729" i="3"/>
  <c r="G1729" i="3"/>
  <c r="F1729" i="3"/>
  <c r="E1729" i="3"/>
  <c r="D1729" i="3"/>
  <c r="K1728" i="3"/>
  <c r="J1728" i="3"/>
  <c r="I1728" i="3"/>
  <c r="H1728" i="3"/>
  <c r="G1728" i="3"/>
  <c r="F1728" i="3"/>
  <c r="E1728" i="3"/>
  <c r="D1728" i="3"/>
  <c r="K1727" i="3"/>
  <c r="J1727" i="3"/>
  <c r="I1727" i="3"/>
  <c r="H1727" i="3"/>
  <c r="G1727" i="3"/>
  <c r="F1727" i="3"/>
  <c r="E1727" i="3"/>
  <c r="D1727" i="3"/>
  <c r="K1726" i="3"/>
  <c r="J1726" i="3"/>
  <c r="I1726" i="3"/>
  <c r="H1726" i="3"/>
  <c r="G1726" i="3"/>
  <c r="F1726" i="3"/>
  <c r="E1726" i="3"/>
  <c r="D1726" i="3"/>
  <c r="K1725" i="3"/>
  <c r="J1725" i="3"/>
  <c r="I1725" i="3"/>
  <c r="H1725" i="3"/>
  <c r="G1725" i="3"/>
  <c r="F1725" i="3"/>
  <c r="E1725" i="3"/>
  <c r="D1725" i="3"/>
  <c r="K1724" i="3"/>
  <c r="J1724" i="3"/>
  <c r="I1724" i="3"/>
  <c r="H1724" i="3"/>
  <c r="G1724" i="3"/>
  <c r="F1724" i="3"/>
  <c r="E1724" i="3"/>
  <c r="D1724" i="3"/>
  <c r="K1723" i="3"/>
  <c r="J1723" i="3"/>
  <c r="I1723" i="3"/>
  <c r="H1723" i="3"/>
  <c r="G1723" i="3"/>
  <c r="F1723" i="3"/>
  <c r="E1723" i="3"/>
  <c r="D1723" i="3"/>
  <c r="K1722" i="3"/>
  <c r="J1722" i="3"/>
  <c r="I1722" i="3"/>
  <c r="H1722" i="3"/>
  <c r="G1722" i="3"/>
  <c r="F1722" i="3"/>
  <c r="E1722" i="3"/>
  <c r="D1722" i="3"/>
  <c r="K1721" i="3"/>
  <c r="J1721" i="3"/>
  <c r="I1721" i="3"/>
  <c r="H1721" i="3"/>
  <c r="G1721" i="3"/>
  <c r="F1721" i="3"/>
  <c r="E1721" i="3"/>
  <c r="D1721" i="3"/>
  <c r="K1720" i="3"/>
  <c r="J1720" i="3"/>
  <c r="I1720" i="3"/>
  <c r="H1720" i="3"/>
  <c r="G1720" i="3"/>
  <c r="F1720" i="3"/>
  <c r="E1720" i="3"/>
  <c r="D1720" i="3"/>
  <c r="K1719" i="3"/>
  <c r="J1719" i="3"/>
  <c r="I1719" i="3"/>
  <c r="H1719" i="3"/>
  <c r="G1719" i="3"/>
  <c r="F1719" i="3"/>
  <c r="E1719" i="3"/>
  <c r="D1719" i="3"/>
  <c r="K1718" i="3"/>
  <c r="J1718" i="3"/>
  <c r="I1718" i="3"/>
  <c r="H1718" i="3"/>
  <c r="G1718" i="3"/>
  <c r="F1718" i="3"/>
  <c r="E1718" i="3"/>
  <c r="D1718" i="3"/>
  <c r="K1717" i="3"/>
  <c r="J1717" i="3"/>
  <c r="I1717" i="3"/>
  <c r="H1717" i="3"/>
  <c r="G1717" i="3"/>
  <c r="F1717" i="3"/>
  <c r="E1717" i="3"/>
  <c r="D1717" i="3"/>
  <c r="K1716" i="3"/>
  <c r="J1716" i="3"/>
  <c r="I1716" i="3"/>
  <c r="H1716" i="3"/>
  <c r="G1716" i="3"/>
  <c r="F1716" i="3"/>
  <c r="E1716" i="3"/>
  <c r="D1716" i="3"/>
  <c r="K1715" i="3"/>
  <c r="J1715" i="3"/>
  <c r="I1715" i="3"/>
  <c r="H1715" i="3"/>
  <c r="G1715" i="3"/>
  <c r="F1715" i="3"/>
  <c r="E1715" i="3"/>
  <c r="D1715" i="3"/>
  <c r="K1714" i="3"/>
  <c r="J1714" i="3"/>
  <c r="I1714" i="3"/>
  <c r="H1714" i="3"/>
  <c r="G1714" i="3"/>
  <c r="F1714" i="3"/>
  <c r="E1714" i="3"/>
  <c r="D1714" i="3"/>
  <c r="K1713" i="3"/>
  <c r="J1713" i="3"/>
  <c r="I1713" i="3"/>
  <c r="H1713" i="3"/>
  <c r="G1713" i="3"/>
  <c r="F1713" i="3"/>
  <c r="E1713" i="3"/>
  <c r="D1713" i="3"/>
  <c r="K1712" i="3"/>
  <c r="J1712" i="3"/>
  <c r="I1712" i="3"/>
  <c r="H1712" i="3"/>
  <c r="G1712" i="3"/>
  <c r="F1712" i="3"/>
  <c r="E1712" i="3"/>
  <c r="D1712" i="3"/>
  <c r="K1711" i="3"/>
  <c r="J1711" i="3"/>
  <c r="I1711" i="3"/>
  <c r="H1711" i="3"/>
  <c r="G1711" i="3"/>
  <c r="F1711" i="3"/>
  <c r="E1711" i="3"/>
  <c r="D1711" i="3"/>
  <c r="K1710" i="3"/>
  <c r="J1710" i="3"/>
  <c r="I1710" i="3"/>
  <c r="H1710" i="3"/>
  <c r="G1710" i="3"/>
  <c r="F1710" i="3"/>
  <c r="E1710" i="3"/>
  <c r="D1710" i="3"/>
  <c r="K1709" i="3"/>
  <c r="J1709" i="3"/>
  <c r="I1709" i="3"/>
  <c r="H1709" i="3"/>
  <c r="G1709" i="3"/>
  <c r="F1709" i="3"/>
  <c r="E1709" i="3"/>
  <c r="D1709" i="3"/>
  <c r="K1708" i="3"/>
  <c r="J1708" i="3"/>
  <c r="I1708" i="3"/>
  <c r="H1708" i="3"/>
  <c r="G1708" i="3"/>
  <c r="F1708" i="3"/>
  <c r="E1708" i="3"/>
  <c r="D1708" i="3"/>
  <c r="K1707" i="3"/>
  <c r="J1707" i="3"/>
  <c r="I1707" i="3"/>
  <c r="H1707" i="3"/>
  <c r="G1707" i="3"/>
  <c r="F1707" i="3"/>
  <c r="E1707" i="3"/>
  <c r="D1707" i="3"/>
  <c r="K1706" i="3"/>
  <c r="J1706" i="3"/>
  <c r="I1706" i="3"/>
  <c r="H1706" i="3"/>
  <c r="G1706" i="3"/>
  <c r="F1706" i="3"/>
  <c r="E1706" i="3"/>
  <c r="D1706" i="3"/>
  <c r="K1705" i="3"/>
  <c r="J1705" i="3"/>
  <c r="I1705" i="3"/>
  <c r="H1705" i="3"/>
  <c r="G1705" i="3"/>
  <c r="F1705" i="3"/>
  <c r="E1705" i="3"/>
  <c r="D1705" i="3"/>
  <c r="K1704" i="3"/>
  <c r="J1704" i="3"/>
  <c r="I1704" i="3"/>
  <c r="H1704" i="3"/>
  <c r="G1704" i="3"/>
  <c r="F1704" i="3"/>
  <c r="E1704" i="3"/>
  <c r="D1704" i="3"/>
  <c r="K1703" i="3"/>
  <c r="J1703" i="3"/>
  <c r="I1703" i="3"/>
  <c r="H1703" i="3"/>
  <c r="G1703" i="3"/>
  <c r="F1703" i="3"/>
  <c r="E1703" i="3"/>
  <c r="D1703" i="3"/>
  <c r="K1702" i="3"/>
  <c r="J1702" i="3"/>
  <c r="I1702" i="3"/>
  <c r="H1702" i="3"/>
  <c r="G1702" i="3"/>
  <c r="F1702" i="3"/>
  <c r="E1702" i="3"/>
  <c r="D1702" i="3"/>
  <c r="K1701" i="3"/>
  <c r="J1701" i="3"/>
  <c r="I1701" i="3"/>
  <c r="H1701" i="3"/>
  <c r="G1701" i="3"/>
  <c r="F1701" i="3"/>
  <c r="E1701" i="3"/>
  <c r="D1701" i="3"/>
  <c r="K1700" i="3"/>
  <c r="J1700" i="3"/>
  <c r="I1700" i="3"/>
  <c r="H1700" i="3"/>
  <c r="G1700" i="3"/>
  <c r="F1700" i="3"/>
  <c r="E1700" i="3"/>
  <c r="D1700" i="3"/>
  <c r="K1699" i="3"/>
  <c r="J1699" i="3"/>
  <c r="I1699" i="3"/>
  <c r="H1699" i="3"/>
  <c r="G1699" i="3"/>
  <c r="F1699" i="3"/>
  <c r="E1699" i="3"/>
  <c r="D1699" i="3"/>
  <c r="K1698" i="3"/>
  <c r="J1698" i="3"/>
  <c r="I1698" i="3"/>
  <c r="H1698" i="3"/>
  <c r="G1698" i="3"/>
  <c r="F1698" i="3"/>
  <c r="E1698" i="3"/>
  <c r="D1698" i="3"/>
  <c r="K1697" i="3"/>
  <c r="J1697" i="3"/>
  <c r="I1697" i="3"/>
  <c r="H1697" i="3"/>
  <c r="G1697" i="3"/>
  <c r="F1697" i="3"/>
  <c r="E1697" i="3"/>
  <c r="D1697" i="3"/>
  <c r="K1696" i="3"/>
  <c r="J1696" i="3"/>
  <c r="I1696" i="3"/>
  <c r="H1696" i="3"/>
  <c r="G1696" i="3"/>
  <c r="F1696" i="3"/>
  <c r="E1696" i="3"/>
  <c r="D1696" i="3"/>
  <c r="K1695" i="3"/>
  <c r="J1695" i="3"/>
  <c r="I1695" i="3"/>
  <c r="H1695" i="3"/>
  <c r="G1695" i="3"/>
  <c r="F1695" i="3"/>
  <c r="E1695" i="3"/>
  <c r="D1695" i="3"/>
  <c r="K1694" i="3"/>
  <c r="J1694" i="3"/>
  <c r="I1694" i="3"/>
  <c r="H1694" i="3"/>
  <c r="G1694" i="3"/>
  <c r="F1694" i="3"/>
  <c r="E1694" i="3"/>
  <c r="D1694" i="3"/>
  <c r="K1693" i="3"/>
  <c r="J1693" i="3"/>
  <c r="I1693" i="3"/>
  <c r="H1693" i="3"/>
  <c r="G1693" i="3"/>
  <c r="F1693" i="3"/>
  <c r="E1693" i="3"/>
  <c r="D1693" i="3"/>
  <c r="K1692" i="3"/>
  <c r="J1692" i="3"/>
  <c r="I1692" i="3"/>
  <c r="H1692" i="3"/>
  <c r="G1692" i="3"/>
  <c r="F1692" i="3"/>
  <c r="E1692" i="3"/>
  <c r="D1692" i="3"/>
  <c r="K1691" i="3"/>
  <c r="J1691" i="3"/>
  <c r="I1691" i="3"/>
  <c r="H1691" i="3"/>
  <c r="G1691" i="3"/>
  <c r="F1691" i="3"/>
  <c r="E1691" i="3"/>
  <c r="D1691" i="3"/>
  <c r="K1690" i="3"/>
  <c r="J1690" i="3"/>
  <c r="I1690" i="3"/>
  <c r="H1690" i="3"/>
  <c r="G1690" i="3"/>
  <c r="F1690" i="3"/>
  <c r="E1690" i="3"/>
  <c r="D1690" i="3"/>
  <c r="K1689" i="3"/>
  <c r="J1689" i="3"/>
  <c r="I1689" i="3"/>
  <c r="H1689" i="3"/>
  <c r="G1689" i="3"/>
  <c r="F1689" i="3"/>
  <c r="E1689" i="3"/>
  <c r="D1689" i="3"/>
  <c r="K1688" i="3"/>
  <c r="J1688" i="3"/>
  <c r="I1688" i="3"/>
  <c r="H1688" i="3"/>
  <c r="G1688" i="3"/>
  <c r="F1688" i="3"/>
  <c r="E1688" i="3"/>
  <c r="D1688" i="3"/>
  <c r="K1687" i="3"/>
  <c r="J1687" i="3"/>
  <c r="I1687" i="3"/>
  <c r="H1687" i="3"/>
  <c r="G1687" i="3"/>
  <c r="F1687" i="3"/>
  <c r="E1687" i="3"/>
  <c r="D1687" i="3"/>
  <c r="K1686" i="3"/>
  <c r="J1686" i="3"/>
  <c r="I1686" i="3"/>
  <c r="H1686" i="3"/>
  <c r="G1686" i="3"/>
  <c r="F1686" i="3"/>
  <c r="E1686" i="3"/>
  <c r="D1686" i="3"/>
  <c r="K1685" i="3"/>
  <c r="J1685" i="3"/>
  <c r="I1685" i="3"/>
  <c r="H1685" i="3"/>
  <c r="G1685" i="3"/>
  <c r="F1685" i="3"/>
  <c r="E1685" i="3"/>
  <c r="D1685" i="3"/>
  <c r="K1684" i="3"/>
  <c r="J1684" i="3"/>
  <c r="I1684" i="3"/>
  <c r="H1684" i="3"/>
  <c r="G1684" i="3"/>
  <c r="F1684" i="3"/>
  <c r="E1684" i="3"/>
  <c r="D1684" i="3"/>
  <c r="K1683" i="3"/>
  <c r="J1683" i="3"/>
  <c r="I1683" i="3"/>
  <c r="H1683" i="3"/>
  <c r="G1683" i="3"/>
  <c r="F1683" i="3"/>
  <c r="E1683" i="3"/>
  <c r="D1683" i="3"/>
  <c r="K1682" i="3"/>
  <c r="J1682" i="3"/>
  <c r="I1682" i="3"/>
  <c r="H1682" i="3"/>
  <c r="G1682" i="3"/>
  <c r="F1682" i="3"/>
  <c r="E1682" i="3"/>
  <c r="D1682" i="3"/>
  <c r="K1681" i="3"/>
  <c r="J1681" i="3"/>
  <c r="I1681" i="3"/>
  <c r="H1681" i="3"/>
  <c r="G1681" i="3"/>
  <c r="F1681" i="3"/>
  <c r="E1681" i="3"/>
  <c r="D1681" i="3"/>
  <c r="K1680" i="3"/>
  <c r="J1680" i="3"/>
  <c r="I1680" i="3"/>
  <c r="H1680" i="3"/>
  <c r="G1680" i="3"/>
  <c r="F1680" i="3"/>
  <c r="E1680" i="3"/>
  <c r="D1680" i="3"/>
  <c r="K1679" i="3"/>
  <c r="J1679" i="3"/>
  <c r="I1679" i="3"/>
  <c r="H1679" i="3"/>
  <c r="G1679" i="3"/>
  <c r="F1679" i="3"/>
  <c r="E1679" i="3"/>
  <c r="D1679" i="3"/>
  <c r="K1678" i="3"/>
  <c r="J1678" i="3"/>
  <c r="I1678" i="3"/>
  <c r="H1678" i="3"/>
  <c r="G1678" i="3"/>
  <c r="F1678" i="3"/>
  <c r="E1678" i="3"/>
  <c r="D1678" i="3"/>
  <c r="K1677" i="3"/>
  <c r="J1677" i="3"/>
  <c r="I1677" i="3"/>
  <c r="H1677" i="3"/>
  <c r="G1677" i="3"/>
  <c r="F1677" i="3"/>
  <c r="E1677" i="3"/>
  <c r="D1677" i="3"/>
  <c r="K1676" i="3"/>
  <c r="J1676" i="3"/>
  <c r="I1676" i="3"/>
  <c r="H1676" i="3"/>
  <c r="G1676" i="3"/>
  <c r="F1676" i="3"/>
  <c r="E1676" i="3"/>
  <c r="D1676" i="3"/>
  <c r="K1675" i="3"/>
  <c r="J1675" i="3"/>
  <c r="I1675" i="3"/>
  <c r="H1675" i="3"/>
  <c r="G1675" i="3"/>
  <c r="F1675" i="3"/>
  <c r="E1675" i="3"/>
  <c r="D1675" i="3"/>
  <c r="K1674" i="3"/>
  <c r="J1674" i="3"/>
  <c r="I1674" i="3"/>
  <c r="H1674" i="3"/>
  <c r="G1674" i="3"/>
  <c r="F1674" i="3"/>
  <c r="E1674" i="3"/>
  <c r="D1674" i="3"/>
  <c r="K1673" i="3"/>
  <c r="J1673" i="3"/>
  <c r="I1673" i="3"/>
  <c r="H1673" i="3"/>
  <c r="G1673" i="3"/>
  <c r="F1673" i="3"/>
  <c r="E1673" i="3"/>
  <c r="D1673" i="3"/>
  <c r="K1672" i="3"/>
  <c r="J1672" i="3"/>
  <c r="I1672" i="3"/>
  <c r="H1672" i="3"/>
  <c r="G1672" i="3"/>
  <c r="F1672" i="3"/>
  <c r="E1672" i="3"/>
  <c r="D1672" i="3"/>
  <c r="K1671" i="3"/>
  <c r="J1671" i="3"/>
  <c r="I1671" i="3"/>
  <c r="H1671" i="3"/>
  <c r="G1671" i="3"/>
  <c r="F1671" i="3"/>
  <c r="E1671" i="3"/>
  <c r="D1671" i="3"/>
  <c r="K1670" i="3"/>
  <c r="J1670" i="3"/>
  <c r="I1670" i="3"/>
  <c r="H1670" i="3"/>
  <c r="G1670" i="3"/>
  <c r="F1670" i="3"/>
  <c r="E1670" i="3"/>
  <c r="D1670" i="3"/>
  <c r="K1669" i="3"/>
  <c r="J1669" i="3"/>
  <c r="I1669" i="3"/>
  <c r="H1669" i="3"/>
  <c r="G1669" i="3"/>
  <c r="F1669" i="3"/>
  <c r="E1669" i="3"/>
  <c r="D1669" i="3"/>
  <c r="K1668" i="3"/>
  <c r="J1668" i="3"/>
  <c r="I1668" i="3"/>
  <c r="H1668" i="3"/>
  <c r="G1668" i="3"/>
  <c r="F1668" i="3"/>
  <c r="E1668" i="3"/>
  <c r="D1668" i="3"/>
  <c r="K1667" i="3"/>
  <c r="J1667" i="3"/>
  <c r="I1667" i="3"/>
  <c r="H1667" i="3"/>
  <c r="G1667" i="3"/>
  <c r="F1667" i="3"/>
  <c r="E1667" i="3"/>
  <c r="D1667" i="3"/>
  <c r="K1666" i="3"/>
  <c r="J1666" i="3"/>
  <c r="I1666" i="3"/>
  <c r="H1666" i="3"/>
  <c r="G1666" i="3"/>
  <c r="F1666" i="3"/>
  <c r="E1666" i="3"/>
  <c r="D1666" i="3"/>
  <c r="K1665" i="3"/>
  <c r="J1665" i="3"/>
  <c r="I1665" i="3"/>
  <c r="H1665" i="3"/>
  <c r="G1665" i="3"/>
  <c r="F1665" i="3"/>
  <c r="E1665" i="3"/>
  <c r="D1665" i="3"/>
  <c r="K1664" i="3"/>
  <c r="J1664" i="3"/>
  <c r="I1664" i="3"/>
  <c r="H1664" i="3"/>
  <c r="G1664" i="3"/>
  <c r="F1664" i="3"/>
  <c r="E1664" i="3"/>
  <c r="D1664" i="3"/>
  <c r="K1663" i="3"/>
  <c r="J1663" i="3"/>
  <c r="I1663" i="3"/>
  <c r="H1663" i="3"/>
  <c r="G1663" i="3"/>
  <c r="F1663" i="3"/>
  <c r="E1663" i="3"/>
  <c r="D1663" i="3"/>
  <c r="K1662" i="3"/>
  <c r="J1662" i="3"/>
  <c r="I1662" i="3"/>
  <c r="H1662" i="3"/>
  <c r="G1662" i="3"/>
  <c r="F1662" i="3"/>
  <c r="E1662" i="3"/>
  <c r="D1662" i="3"/>
  <c r="K1661" i="3"/>
  <c r="J1661" i="3"/>
  <c r="I1661" i="3"/>
  <c r="H1661" i="3"/>
  <c r="G1661" i="3"/>
  <c r="F1661" i="3"/>
  <c r="E1661" i="3"/>
  <c r="D1661" i="3"/>
  <c r="K1660" i="3"/>
  <c r="J1660" i="3"/>
  <c r="I1660" i="3"/>
  <c r="H1660" i="3"/>
  <c r="G1660" i="3"/>
  <c r="F1660" i="3"/>
  <c r="E1660" i="3"/>
  <c r="D1660" i="3"/>
  <c r="K1659" i="3"/>
  <c r="J1659" i="3"/>
  <c r="I1659" i="3"/>
  <c r="H1659" i="3"/>
  <c r="G1659" i="3"/>
  <c r="F1659" i="3"/>
  <c r="E1659" i="3"/>
  <c r="D1659" i="3"/>
  <c r="K1658" i="3"/>
  <c r="J1658" i="3"/>
  <c r="I1658" i="3"/>
  <c r="H1658" i="3"/>
  <c r="G1658" i="3"/>
  <c r="F1658" i="3"/>
  <c r="E1658" i="3"/>
  <c r="D1658" i="3"/>
  <c r="K1657" i="3"/>
  <c r="J1657" i="3"/>
  <c r="I1657" i="3"/>
  <c r="H1657" i="3"/>
  <c r="G1657" i="3"/>
  <c r="F1657" i="3"/>
  <c r="E1657" i="3"/>
  <c r="D1657" i="3"/>
  <c r="K1656" i="3"/>
  <c r="J1656" i="3"/>
  <c r="I1656" i="3"/>
  <c r="H1656" i="3"/>
  <c r="G1656" i="3"/>
  <c r="F1656" i="3"/>
  <c r="E1656" i="3"/>
  <c r="D1656" i="3"/>
  <c r="K1655" i="3"/>
  <c r="J1655" i="3"/>
  <c r="I1655" i="3"/>
  <c r="H1655" i="3"/>
  <c r="G1655" i="3"/>
  <c r="F1655" i="3"/>
  <c r="E1655" i="3"/>
  <c r="D1655" i="3"/>
  <c r="K1654" i="3"/>
  <c r="J1654" i="3"/>
  <c r="I1654" i="3"/>
  <c r="H1654" i="3"/>
  <c r="G1654" i="3"/>
  <c r="F1654" i="3"/>
  <c r="E1654" i="3"/>
  <c r="D1654" i="3"/>
  <c r="K1653" i="3"/>
  <c r="J1653" i="3"/>
  <c r="I1653" i="3"/>
  <c r="H1653" i="3"/>
  <c r="G1653" i="3"/>
  <c r="F1653" i="3"/>
  <c r="E1653" i="3"/>
  <c r="D1653" i="3"/>
  <c r="K1652" i="3"/>
  <c r="J1652" i="3"/>
  <c r="I1652" i="3"/>
  <c r="H1652" i="3"/>
  <c r="G1652" i="3"/>
  <c r="F1652" i="3"/>
  <c r="E1652" i="3"/>
  <c r="D1652" i="3"/>
  <c r="K1651" i="3"/>
  <c r="J1651" i="3"/>
  <c r="I1651" i="3"/>
  <c r="H1651" i="3"/>
  <c r="G1651" i="3"/>
  <c r="F1651" i="3"/>
  <c r="E1651" i="3"/>
  <c r="D1651" i="3"/>
  <c r="K1650" i="3"/>
  <c r="J1650" i="3"/>
  <c r="I1650" i="3"/>
  <c r="H1650" i="3"/>
  <c r="G1650" i="3"/>
  <c r="F1650" i="3"/>
  <c r="E1650" i="3"/>
  <c r="D1650" i="3"/>
  <c r="K1649" i="3"/>
  <c r="J1649" i="3"/>
  <c r="I1649" i="3"/>
  <c r="H1649" i="3"/>
  <c r="G1649" i="3"/>
  <c r="F1649" i="3"/>
  <c r="E1649" i="3"/>
  <c r="D1649" i="3"/>
  <c r="K1648" i="3"/>
  <c r="J1648" i="3"/>
  <c r="I1648" i="3"/>
  <c r="H1648" i="3"/>
  <c r="G1648" i="3"/>
  <c r="F1648" i="3"/>
  <c r="E1648" i="3"/>
  <c r="D1648" i="3"/>
  <c r="K1647" i="3"/>
  <c r="J1647" i="3"/>
  <c r="I1647" i="3"/>
  <c r="H1647" i="3"/>
  <c r="G1647" i="3"/>
  <c r="F1647" i="3"/>
  <c r="E1647" i="3"/>
  <c r="D1647" i="3"/>
  <c r="K1646" i="3"/>
  <c r="J1646" i="3"/>
  <c r="I1646" i="3"/>
  <c r="H1646" i="3"/>
  <c r="G1646" i="3"/>
  <c r="F1646" i="3"/>
  <c r="E1646" i="3"/>
  <c r="D1646" i="3"/>
  <c r="K1645" i="3"/>
  <c r="J1645" i="3"/>
  <c r="I1645" i="3"/>
  <c r="H1645" i="3"/>
  <c r="G1645" i="3"/>
  <c r="F1645" i="3"/>
  <c r="E1645" i="3"/>
  <c r="D1645" i="3"/>
  <c r="K1644" i="3"/>
  <c r="J1644" i="3"/>
  <c r="I1644" i="3"/>
  <c r="H1644" i="3"/>
  <c r="G1644" i="3"/>
  <c r="F1644" i="3"/>
  <c r="E1644" i="3"/>
  <c r="D1644" i="3"/>
  <c r="K1643" i="3"/>
  <c r="J1643" i="3"/>
  <c r="I1643" i="3"/>
  <c r="H1643" i="3"/>
  <c r="G1643" i="3"/>
  <c r="F1643" i="3"/>
  <c r="E1643" i="3"/>
  <c r="D1643" i="3"/>
  <c r="K1642" i="3"/>
  <c r="J1642" i="3"/>
  <c r="I1642" i="3"/>
  <c r="H1642" i="3"/>
  <c r="G1642" i="3"/>
  <c r="F1642" i="3"/>
  <c r="E1642" i="3"/>
  <c r="D1642" i="3"/>
  <c r="K1641" i="3"/>
  <c r="J1641" i="3"/>
  <c r="I1641" i="3"/>
  <c r="H1641" i="3"/>
  <c r="G1641" i="3"/>
  <c r="F1641" i="3"/>
  <c r="E1641" i="3"/>
  <c r="D1641" i="3"/>
  <c r="K1640" i="3"/>
  <c r="J1640" i="3"/>
  <c r="I1640" i="3"/>
  <c r="H1640" i="3"/>
  <c r="G1640" i="3"/>
  <c r="F1640" i="3"/>
  <c r="E1640" i="3"/>
  <c r="D1640" i="3"/>
  <c r="K1639" i="3"/>
  <c r="J1639" i="3"/>
  <c r="I1639" i="3"/>
  <c r="H1639" i="3"/>
  <c r="G1639" i="3"/>
  <c r="F1639" i="3"/>
  <c r="E1639" i="3"/>
  <c r="D1639" i="3"/>
  <c r="K1638" i="3"/>
  <c r="J1638" i="3"/>
  <c r="I1638" i="3"/>
  <c r="H1638" i="3"/>
  <c r="G1638" i="3"/>
  <c r="F1638" i="3"/>
  <c r="E1638" i="3"/>
  <c r="D1638" i="3"/>
  <c r="K1637" i="3"/>
  <c r="J1637" i="3"/>
  <c r="I1637" i="3"/>
  <c r="H1637" i="3"/>
  <c r="G1637" i="3"/>
  <c r="F1637" i="3"/>
  <c r="E1637" i="3"/>
  <c r="D1637" i="3"/>
  <c r="K1636" i="3"/>
  <c r="J1636" i="3"/>
  <c r="I1636" i="3"/>
  <c r="H1636" i="3"/>
  <c r="G1636" i="3"/>
  <c r="F1636" i="3"/>
  <c r="E1636" i="3"/>
  <c r="D1636" i="3"/>
  <c r="K1635" i="3"/>
  <c r="J1635" i="3"/>
  <c r="I1635" i="3"/>
  <c r="H1635" i="3"/>
  <c r="G1635" i="3"/>
  <c r="F1635" i="3"/>
  <c r="E1635" i="3"/>
  <c r="D1635" i="3"/>
  <c r="K1634" i="3"/>
  <c r="J1634" i="3"/>
  <c r="I1634" i="3"/>
  <c r="H1634" i="3"/>
  <c r="G1634" i="3"/>
  <c r="F1634" i="3"/>
  <c r="E1634" i="3"/>
  <c r="D1634" i="3"/>
  <c r="K1633" i="3"/>
  <c r="J1633" i="3"/>
  <c r="I1633" i="3"/>
  <c r="H1633" i="3"/>
  <c r="G1633" i="3"/>
  <c r="F1633" i="3"/>
  <c r="E1633" i="3"/>
  <c r="D1633" i="3"/>
  <c r="K1632" i="3"/>
  <c r="J1632" i="3"/>
  <c r="I1632" i="3"/>
  <c r="H1632" i="3"/>
  <c r="G1632" i="3"/>
  <c r="F1632" i="3"/>
  <c r="E1632" i="3"/>
  <c r="D1632" i="3"/>
  <c r="K1631" i="3"/>
  <c r="J1631" i="3"/>
  <c r="I1631" i="3"/>
  <c r="H1631" i="3"/>
  <c r="G1631" i="3"/>
  <c r="F1631" i="3"/>
  <c r="E1631" i="3"/>
  <c r="D1631" i="3"/>
  <c r="K1630" i="3"/>
  <c r="J1630" i="3"/>
  <c r="I1630" i="3"/>
  <c r="H1630" i="3"/>
  <c r="G1630" i="3"/>
  <c r="F1630" i="3"/>
  <c r="E1630" i="3"/>
  <c r="D1630" i="3"/>
  <c r="K1629" i="3"/>
  <c r="J1629" i="3"/>
  <c r="I1629" i="3"/>
  <c r="H1629" i="3"/>
  <c r="G1629" i="3"/>
  <c r="F1629" i="3"/>
  <c r="E1629" i="3"/>
  <c r="D1629" i="3"/>
  <c r="K1628" i="3"/>
  <c r="J1628" i="3"/>
  <c r="I1628" i="3"/>
  <c r="H1628" i="3"/>
  <c r="G1628" i="3"/>
  <c r="F1628" i="3"/>
  <c r="E1628" i="3"/>
  <c r="D1628" i="3"/>
  <c r="K1627" i="3"/>
  <c r="J1627" i="3"/>
  <c r="I1627" i="3"/>
  <c r="H1627" i="3"/>
  <c r="G1627" i="3"/>
  <c r="F1627" i="3"/>
  <c r="E1627" i="3"/>
  <c r="D1627" i="3"/>
  <c r="K1626" i="3"/>
  <c r="J1626" i="3"/>
  <c r="I1626" i="3"/>
  <c r="H1626" i="3"/>
  <c r="G1626" i="3"/>
  <c r="F1626" i="3"/>
  <c r="E1626" i="3"/>
  <c r="D1626" i="3"/>
  <c r="K1625" i="3"/>
  <c r="J1625" i="3"/>
  <c r="I1625" i="3"/>
  <c r="H1625" i="3"/>
  <c r="G1625" i="3"/>
  <c r="F1625" i="3"/>
  <c r="E1625" i="3"/>
  <c r="D1625" i="3"/>
  <c r="K1624" i="3"/>
  <c r="J1624" i="3"/>
  <c r="I1624" i="3"/>
  <c r="H1624" i="3"/>
  <c r="G1624" i="3"/>
  <c r="F1624" i="3"/>
  <c r="E1624" i="3"/>
  <c r="D1624" i="3"/>
  <c r="K1623" i="3"/>
  <c r="J1623" i="3"/>
  <c r="I1623" i="3"/>
  <c r="H1623" i="3"/>
  <c r="G1623" i="3"/>
  <c r="F1623" i="3"/>
  <c r="E1623" i="3"/>
  <c r="D1623" i="3"/>
  <c r="K1622" i="3"/>
  <c r="J1622" i="3"/>
  <c r="I1622" i="3"/>
  <c r="H1622" i="3"/>
  <c r="G1622" i="3"/>
  <c r="F1622" i="3"/>
  <c r="E1622" i="3"/>
  <c r="D1622" i="3"/>
  <c r="K1621" i="3"/>
  <c r="J1621" i="3"/>
  <c r="I1621" i="3"/>
  <c r="H1621" i="3"/>
  <c r="G1621" i="3"/>
  <c r="F1621" i="3"/>
  <c r="E1621" i="3"/>
  <c r="D1621" i="3"/>
  <c r="K1620" i="3"/>
  <c r="J1620" i="3"/>
  <c r="I1620" i="3"/>
  <c r="H1620" i="3"/>
  <c r="G1620" i="3"/>
  <c r="F1620" i="3"/>
  <c r="E1620" i="3"/>
  <c r="D1620" i="3"/>
  <c r="K1619" i="3"/>
  <c r="J1619" i="3"/>
  <c r="I1619" i="3"/>
  <c r="H1619" i="3"/>
  <c r="G1619" i="3"/>
  <c r="F1619" i="3"/>
  <c r="E1619" i="3"/>
  <c r="D1619" i="3"/>
  <c r="K1618" i="3"/>
  <c r="J1618" i="3"/>
  <c r="I1618" i="3"/>
  <c r="H1618" i="3"/>
  <c r="G1618" i="3"/>
  <c r="F1618" i="3"/>
  <c r="E1618" i="3"/>
  <c r="D1618" i="3"/>
  <c r="K1617" i="3"/>
  <c r="J1617" i="3"/>
  <c r="I1617" i="3"/>
  <c r="H1617" i="3"/>
  <c r="G1617" i="3"/>
  <c r="F1617" i="3"/>
  <c r="E1617" i="3"/>
  <c r="D1617" i="3"/>
  <c r="K1616" i="3"/>
  <c r="J1616" i="3"/>
  <c r="I1616" i="3"/>
  <c r="H1616" i="3"/>
  <c r="G1616" i="3"/>
  <c r="F1616" i="3"/>
  <c r="E1616" i="3"/>
  <c r="D1616" i="3"/>
  <c r="K1615" i="3"/>
  <c r="J1615" i="3"/>
  <c r="I1615" i="3"/>
  <c r="H1615" i="3"/>
  <c r="G1615" i="3"/>
  <c r="F1615" i="3"/>
  <c r="E1615" i="3"/>
  <c r="D1615" i="3"/>
  <c r="K1614" i="3"/>
  <c r="J1614" i="3"/>
  <c r="I1614" i="3"/>
  <c r="H1614" i="3"/>
  <c r="G1614" i="3"/>
  <c r="F1614" i="3"/>
  <c r="E1614" i="3"/>
  <c r="D1614" i="3"/>
  <c r="K1613" i="3"/>
  <c r="J1613" i="3"/>
  <c r="I1613" i="3"/>
  <c r="H1613" i="3"/>
  <c r="G1613" i="3"/>
  <c r="F1613" i="3"/>
  <c r="E1613" i="3"/>
  <c r="D1613" i="3"/>
  <c r="K1612" i="3"/>
  <c r="J1612" i="3"/>
  <c r="I1612" i="3"/>
  <c r="H1612" i="3"/>
  <c r="G1612" i="3"/>
  <c r="F1612" i="3"/>
  <c r="E1612" i="3"/>
  <c r="D1612" i="3"/>
  <c r="K1611" i="3"/>
  <c r="J1611" i="3"/>
  <c r="I1611" i="3"/>
  <c r="H1611" i="3"/>
  <c r="G1611" i="3"/>
  <c r="F1611" i="3"/>
  <c r="E1611" i="3"/>
  <c r="D1611" i="3"/>
  <c r="K1610" i="3"/>
  <c r="J1610" i="3"/>
  <c r="I1610" i="3"/>
  <c r="H1610" i="3"/>
  <c r="G1610" i="3"/>
  <c r="F1610" i="3"/>
  <c r="E1610" i="3"/>
  <c r="D1610" i="3"/>
  <c r="K1609" i="3"/>
  <c r="J1609" i="3"/>
  <c r="I1609" i="3"/>
  <c r="H1609" i="3"/>
  <c r="G1609" i="3"/>
  <c r="F1609" i="3"/>
  <c r="E1609" i="3"/>
  <c r="D1609" i="3"/>
  <c r="K1608" i="3"/>
  <c r="J1608" i="3"/>
  <c r="I1608" i="3"/>
  <c r="H1608" i="3"/>
  <c r="G1608" i="3"/>
  <c r="F1608" i="3"/>
  <c r="E1608" i="3"/>
  <c r="D1608" i="3"/>
  <c r="K1607" i="3"/>
  <c r="J1607" i="3"/>
  <c r="I1607" i="3"/>
  <c r="H1607" i="3"/>
  <c r="G1607" i="3"/>
  <c r="F1607" i="3"/>
  <c r="E1607" i="3"/>
  <c r="D1607" i="3"/>
  <c r="K1606" i="3"/>
  <c r="J1606" i="3"/>
  <c r="I1606" i="3"/>
  <c r="H1606" i="3"/>
  <c r="G1606" i="3"/>
  <c r="F1606" i="3"/>
  <c r="E1606" i="3"/>
  <c r="D1606" i="3"/>
  <c r="K1605" i="3"/>
  <c r="J1605" i="3"/>
  <c r="I1605" i="3"/>
  <c r="H1605" i="3"/>
  <c r="G1605" i="3"/>
  <c r="F1605" i="3"/>
  <c r="E1605" i="3"/>
  <c r="D1605" i="3"/>
  <c r="K1604" i="3"/>
  <c r="J1604" i="3"/>
  <c r="I1604" i="3"/>
  <c r="H1604" i="3"/>
  <c r="G1604" i="3"/>
  <c r="F1604" i="3"/>
  <c r="E1604" i="3"/>
  <c r="D1604" i="3"/>
  <c r="K1603" i="3"/>
  <c r="J1603" i="3"/>
  <c r="I1603" i="3"/>
  <c r="H1603" i="3"/>
  <c r="G1603" i="3"/>
  <c r="F1603" i="3"/>
  <c r="E1603" i="3"/>
  <c r="D1603" i="3"/>
  <c r="K1602" i="3"/>
  <c r="J1602" i="3"/>
  <c r="I1602" i="3"/>
  <c r="H1602" i="3"/>
  <c r="G1602" i="3"/>
  <c r="F1602" i="3"/>
  <c r="E1602" i="3"/>
  <c r="D1602" i="3"/>
  <c r="K1601" i="3"/>
  <c r="J1601" i="3"/>
  <c r="I1601" i="3"/>
  <c r="H1601" i="3"/>
  <c r="G1601" i="3"/>
  <c r="F1601" i="3"/>
  <c r="E1601" i="3"/>
  <c r="D1601" i="3"/>
  <c r="K1600" i="3"/>
  <c r="J1600" i="3"/>
  <c r="I1600" i="3"/>
  <c r="H1600" i="3"/>
  <c r="G1600" i="3"/>
  <c r="F1600" i="3"/>
  <c r="E1600" i="3"/>
  <c r="D1600" i="3"/>
  <c r="K1599" i="3"/>
  <c r="J1599" i="3"/>
  <c r="I1599" i="3"/>
  <c r="H1599" i="3"/>
  <c r="G1599" i="3"/>
  <c r="F1599" i="3"/>
  <c r="E1599" i="3"/>
  <c r="D1599" i="3"/>
  <c r="K1598" i="3"/>
  <c r="J1598" i="3"/>
  <c r="I1598" i="3"/>
  <c r="H1598" i="3"/>
  <c r="G1598" i="3"/>
  <c r="F1598" i="3"/>
  <c r="E1598" i="3"/>
  <c r="D1598" i="3"/>
  <c r="K1597" i="3"/>
  <c r="J1597" i="3"/>
  <c r="I1597" i="3"/>
  <c r="H1597" i="3"/>
  <c r="G1597" i="3"/>
  <c r="F1597" i="3"/>
  <c r="E1597" i="3"/>
  <c r="D1597" i="3"/>
  <c r="K1596" i="3"/>
  <c r="J1596" i="3"/>
  <c r="I1596" i="3"/>
  <c r="H1596" i="3"/>
  <c r="G1596" i="3"/>
  <c r="F1596" i="3"/>
  <c r="E1596" i="3"/>
  <c r="D1596" i="3"/>
  <c r="K1595" i="3"/>
  <c r="J1595" i="3"/>
  <c r="I1595" i="3"/>
  <c r="H1595" i="3"/>
  <c r="G1595" i="3"/>
  <c r="F1595" i="3"/>
  <c r="E1595" i="3"/>
  <c r="D1595" i="3"/>
  <c r="K1594" i="3"/>
  <c r="J1594" i="3"/>
  <c r="I1594" i="3"/>
  <c r="H1594" i="3"/>
  <c r="G1594" i="3"/>
  <c r="F1594" i="3"/>
  <c r="E1594" i="3"/>
  <c r="D1594" i="3"/>
  <c r="K1593" i="3"/>
  <c r="J1593" i="3"/>
  <c r="I1593" i="3"/>
  <c r="H1593" i="3"/>
  <c r="G1593" i="3"/>
  <c r="F1593" i="3"/>
  <c r="E1593" i="3"/>
  <c r="D1593" i="3"/>
  <c r="K1592" i="3"/>
  <c r="J1592" i="3"/>
  <c r="I1592" i="3"/>
  <c r="H1592" i="3"/>
  <c r="G1592" i="3"/>
  <c r="F1592" i="3"/>
  <c r="E1592" i="3"/>
  <c r="D1592" i="3"/>
  <c r="K1591" i="3"/>
  <c r="J1591" i="3"/>
  <c r="I1591" i="3"/>
  <c r="H1591" i="3"/>
  <c r="G1591" i="3"/>
  <c r="F1591" i="3"/>
  <c r="E1591" i="3"/>
  <c r="D1591" i="3"/>
  <c r="K1590" i="3"/>
  <c r="J1590" i="3"/>
  <c r="I1590" i="3"/>
  <c r="H1590" i="3"/>
  <c r="G1590" i="3"/>
  <c r="F1590" i="3"/>
  <c r="E1590" i="3"/>
  <c r="D1590" i="3"/>
  <c r="K1589" i="3"/>
  <c r="J1589" i="3"/>
  <c r="I1589" i="3"/>
  <c r="H1589" i="3"/>
  <c r="G1589" i="3"/>
  <c r="F1589" i="3"/>
  <c r="E1589" i="3"/>
  <c r="D1589" i="3"/>
  <c r="K1588" i="3"/>
  <c r="J1588" i="3"/>
  <c r="I1588" i="3"/>
  <c r="H1588" i="3"/>
  <c r="G1588" i="3"/>
  <c r="F1588" i="3"/>
  <c r="E1588" i="3"/>
  <c r="D1588" i="3"/>
  <c r="K1587" i="3"/>
  <c r="J1587" i="3"/>
  <c r="I1587" i="3"/>
  <c r="H1587" i="3"/>
  <c r="G1587" i="3"/>
  <c r="F1587" i="3"/>
  <c r="E1587" i="3"/>
  <c r="D1587" i="3"/>
  <c r="K1586" i="3"/>
  <c r="J1586" i="3"/>
  <c r="I1586" i="3"/>
  <c r="H1586" i="3"/>
  <c r="G1586" i="3"/>
  <c r="F1586" i="3"/>
  <c r="E1586" i="3"/>
  <c r="D1586" i="3"/>
  <c r="K1585" i="3"/>
  <c r="J1585" i="3"/>
  <c r="I1585" i="3"/>
  <c r="H1585" i="3"/>
  <c r="G1585" i="3"/>
  <c r="F1585" i="3"/>
  <c r="E1585" i="3"/>
  <c r="D1585" i="3"/>
  <c r="K1584" i="3"/>
  <c r="J1584" i="3"/>
  <c r="I1584" i="3"/>
  <c r="H1584" i="3"/>
  <c r="G1584" i="3"/>
  <c r="F1584" i="3"/>
  <c r="E1584" i="3"/>
  <c r="D1584" i="3"/>
  <c r="K1583" i="3"/>
  <c r="J1583" i="3"/>
  <c r="I1583" i="3"/>
  <c r="H1583" i="3"/>
  <c r="G1583" i="3"/>
  <c r="F1583" i="3"/>
  <c r="E1583" i="3"/>
  <c r="D1583" i="3"/>
  <c r="K1582" i="3"/>
  <c r="J1582" i="3"/>
  <c r="I1582" i="3"/>
  <c r="H1582" i="3"/>
  <c r="G1582" i="3"/>
  <c r="F1582" i="3"/>
  <c r="E1582" i="3"/>
  <c r="D1582" i="3"/>
  <c r="K1581" i="3"/>
  <c r="J1581" i="3"/>
  <c r="I1581" i="3"/>
  <c r="H1581" i="3"/>
  <c r="G1581" i="3"/>
  <c r="F1581" i="3"/>
  <c r="E1581" i="3"/>
  <c r="D1581" i="3"/>
  <c r="K1580" i="3"/>
  <c r="J1580" i="3"/>
  <c r="I1580" i="3"/>
  <c r="H1580" i="3"/>
  <c r="G1580" i="3"/>
  <c r="F1580" i="3"/>
  <c r="E1580" i="3"/>
  <c r="D1580" i="3"/>
  <c r="K1579" i="3"/>
  <c r="J1579" i="3"/>
  <c r="I1579" i="3"/>
  <c r="H1579" i="3"/>
  <c r="G1579" i="3"/>
  <c r="F1579" i="3"/>
  <c r="E1579" i="3"/>
  <c r="D1579" i="3"/>
  <c r="K1578" i="3"/>
  <c r="J1578" i="3"/>
  <c r="I1578" i="3"/>
  <c r="H1578" i="3"/>
  <c r="G1578" i="3"/>
  <c r="F1578" i="3"/>
  <c r="E1578" i="3"/>
  <c r="D1578" i="3"/>
  <c r="K1577" i="3"/>
  <c r="J1577" i="3"/>
  <c r="I1577" i="3"/>
  <c r="H1577" i="3"/>
  <c r="G1577" i="3"/>
  <c r="F1577" i="3"/>
  <c r="E1577" i="3"/>
  <c r="D1577" i="3"/>
  <c r="K1576" i="3"/>
  <c r="J1576" i="3"/>
  <c r="I1576" i="3"/>
  <c r="H1576" i="3"/>
  <c r="G1576" i="3"/>
  <c r="F1576" i="3"/>
  <c r="E1576" i="3"/>
  <c r="D1576" i="3"/>
  <c r="K1575" i="3"/>
  <c r="J1575" i="3"/>
  <c r="I1575" i="3"/>
  <c r="H1575" i="3"/>
  <c r="G1575" i="3"/>
  <c r="F1575" i="3"/>
  <c r="E1575" i="3"/>
  <c r="D1575" i="3"/>
  <c r="K1574" i="3"/>
  <c r="J1574" i="3"/>
  <c r="I1574" i="3"/>
  <c r="H1574" i="3"/>
  <c r="G1574" i="3"/>
  <c r="F1574" i="3"/>
  <c r="E1574" i="3"/>
  <c r="D1574" i="3"/>
  <c r="K1573" i="3"/>
  <c r="J1573" i="3"/>
  <c r="I1573" i="3"/>
  <c r="H1573" i="3"/>
  <c r="G1573" i="3"/>
  <c r="F1573" i="3"/>
  <c r="E1573" i="3"/>
  <c r="D1573" i="3"/>
  <c r="K1572" i="3"/>
  <c r="J1572" i="3"/>
  <c r="I1572" i="3"/>
  <c r="H1572" i="3"/>
  <c r="G1572" i="3"/>
  <c r="F1572" i="3"/>
  <c r="E1572" i="3"/>
  <c r="D1572" i="3"/>
  <c r="K1571" i="3"/>
  <c r="J1571" i="3"/>
  <c r="I1571" i="3"/>
  <c r="H1571" i="3"/>
  <c r="G1571" i="3"/>
  <c r="F1571" i="3"/>
  <c r="E1571" i="3"/>
  <c r="D1571" i="3"/>
  <c r="K1570" i="3"/>
  <c r="J1570" i="3"/>
  <c r="I1570" i="3"/>
  <c r="H1570" i="3"/>
  <c r="G1570" i="3"/>
  <c r="F1570" i="3"/>
  <c r="E1570" i="3"/>
  <c r="D1570" i="3"/>
  <c r="K1569" i="3"/>
  <c r="J1569" i="3"/>
  <c r="I1569" i="3"/>
  <c r="H1569" i="3"/>
  <c r="G1569" i="3"/>
  <c r="F1569" i="3"/>
  <c r="E1569" i="3"/>
  <c r="D1569" i="3"/>
  <c r="K1568" i="3"/>
  <c r="J1568" i="3"/>
  <c r="I1568" i="3"/>
  <c r="H1568" i="3"/>
  <c r="G1568" i="3"/>
  <c r="F1568" i="3"/>
  <c r="E1568" i="3"/>
  <c r="D1568" i="3"/>
  <c r="K1567" i="3"/>
  <c r="J1567" i="3"/>
  <c r="I1567" i="3"/>
  <c r="H1567" i="3"/>
  <c r="G1567" i="3"/>
  <c r="F1567" i="3"/>
  <c r="E1567" i="3"/>
  <c r="D1567" i="3"/>
  <c r="K1566" i="3"/>
  <c r="J1566" i="3"/>
  <c r="I1566" i="3"/>
  <c r="H1566" i="3"/>
  <c r="G1566" i="3"/>
  <c r="F1566" i="3"/>
  <c r="E1566" i="3"/>
  <c r="D1566" i="3"/>
  <c r="K1565" i="3"/>
  <c r="J1565" i="3"/>
  <c r="I1565" i="3"/>
  <c r="H1565" i="3"/>
  <c r="G1565" i="3"/>
  <c r="F1565" i="3"/>
  <c r="E1565" i="3"/>
  <c r="D1565" i="3"/>
  <c r="K1564" i="3"/>
  <c r="J1564" i="3"/>
  <c r="I1564" i="3"/>
  <c r="H1564" i="3"/>
  <c r="G1564" i="3"/>
  <c r="F1564" i="3"/>
  <c r="E1564" i="3"/>
  <c r="D1564" i="3"/>
  <c r="K1563" i="3"/>
  <c r="J1563" i="3"/>
  <c r="I1563" i="3"/>
  <c r="H1563" i="3"/>
  <c r="G1563" i="3"/>
  <c r="F1563" i="3"/>
  <c r="E1563" i="3"/>
  <c r="D1563" i="3"/>
  <c r="K1562" i="3"/>
  <c r="J1562" i="3"/>
  <c r="I1562" i="3"/>
  <c r="H1562" i="3"/>
  <c r="G1562" i="3"/>
  <c r="F1562" i="3"/>
  <c r="E1562" i="3"/>
  <c r="D1562" i="3"/>
  <c r="K1561" i="3"/>
  <c r="J1561" i="3"/>
  <c r="I1561" i="3"/>
  <c r="H1561" i="3"/>
  <c r="G1561" i="3"/>
  <c r="F1561" i="3"/>
  <c r="E1561" i="3"/>
  <c r="D1561" i="3"/>
  <c r="K1560" i="3"/>
  <c r="J1560" i="3"/>
  <c r="I1560" i="3"/>
  <c r="H1560" i="3"/>
  <c r="G1560" i="3"/>
  <c r="F1560" i="3"/>
  <c r="E1560" i="3"/>
  <c r="D1560" i="3"/>
  <c r="K1559" i="3"/>
  <c r="J1559" i="3"/>
  <c r="I1559" i="3"/>
  <c r="H1559" i="3"/>
  <c r="G1559" i="3"/>
  <c r="F1559" i="3"/>
  <c r="E1559" i="3"/>
  <c r="D1559" i="3"/>
  <c r="K1558" i="3"/>
  <c r="J1558" i="3"/>
  <c r="I1558" i="3"/>
  <c r="H1558" i="3"/>
  <c r="G1558" i="3"/>
  <c r="F1558" i="3"/>
  <c r="E1558" i="3"/>
  <c r="D1558" i="3"/>
  <c r="K1557" i="3"/>
  <c r="J1557" i="3"/>
  <c r="I1557" i="3"/>
  <c r="H1557" i="3"/>
  <c r="G1557" i="3"/>
  <c r="F1557" i="3"/>
  <c r="E1557" i="3"/>
  <c r="D1557" i="3"/>
  <c r="K1556" i="3"/>
  <c r="J1556" i="3"/>
  <c r="I1556" i="3"/>
  <c r="H1556" i="3"/>
  <c r="G1556" i="3"/>
  <c r="F1556" i="3"/>
  <c r="E1556" i="3"/>
  <c r="D1556" i="3"/>
  <c r="K1555" i="3"/>
  <c r="J1555" i="3"/>
  <c r="I1555" i="3"/>
  <c r="H1555" i="3"/>
  <c r="G1555" i="3"/>
  <c r="F1555" i="3"/>
  <c r="E1555" i="3"/>
  <c r="D1555" i="3"/>
  <c r="K1554" i="3"/>
  <c r="J1554" i="3"/>
  <c r="I1554" i="3"/>
  <c r="H1554" i="3"/>
  <c r="G1554" i="3"/>
  <c r="F1554" i="3"/>
  <c r="E1554" i="3"/>
  <c r="D1554" i="3"/>
  <c r="K1553" i="3"/>
  <c r="J1553" i="3"/>
  <c r="I1553" i="3"/>
  <c r="H1553" i="3"/>
  <c r="G1553" i="3"/>
  <c r="F1553" i="3"/>
  <c r="E1553" i="3"/>
  <c r="D1553" i="3"/>
  <c r="K1552" i="3"/>
  <c r="J1552" i="3"/>
  <c r="I1552" i="3"/>
  <c r="H1552" i="3"/>
  <c r="G1552" i="3"/>
  <c r="F1552" i="3"/>
  <c r="E1552" i="3"/>
  <c r="D1552" i="3"/>
  <c r="K1551" i="3"/>
  <c r="J1551" i="3"/>
  <c r="I1551" i="3"/>
  <c r="H1551" i="3"/>
  <c r="G1551" i="3"/>
  <c r="F1551" i="3"/>
  <c r="E1551" i="3"/>
  <c r="D1551" i="3"/>
  <c r="K1550" i="3"/>
  <c r="J1550" i="3"/>
  <c r="I1550" i="3"/>
  <c r="H1550" i="3"/>
  <c r="G1550" i="3"/>
  <c r="F1550" i="3"/>
  <c r="E1550" i="3"/>
  <c r="D1550" i="3"/>
  <c r="K1549" i="3"/>
  <c r="J1549" i="3"/>
  <c r="I1549" i="3"/>
  <c r="H1549" i="3"/>
  <c r="G1549" i="3"/>
  <c r="F1549" i="3"/>
  <c r="E1549" i="3"/>
  <c r="D1549" i="3"/>
  <c r="K1548" i="3"/>
  <c r="J1548" i="3"/>
  <c r="I1548" i="3"/>
  <c r="H1548" i="3"/>
  <c r="G1548" i="3"/>
  <c r="F1548" i="3"/>
  <c r="E1548" i="3"/>
  <c r="D1548" i="3"/>
  <c r="K1547" i="3"/>
  <c r="J1547" i="3"/>
  <c r="I1547" i="3"/>
  <c r="H1547" i="3"/>
  <c r="G1547" i="3"/>
  <c r="F1547" i="3"/>
  <c r="E1547" i="3"/>
  <c r="D1547" i="3"/>
  <c r="K1546" i="3"/>
  <c r="J1546" i="3"/>
  <c r="I1546" i="3"/>
  <c r="H1546" i="3"/>
  <c r="G1546" i="3"/>
  <c r="F1546" i="3"/>
  <c r="E1546" i="3"/>
  <c r="D1546" i="3"/>
  <c r="K1545" i="3"/>
  <c r="J1545" i="3"/>
  <c r="I1545" i="3"/>
  <c r="H1545" i="3"/>
  <c r="G1545" i="3"/>
  <c r="F1545" i="3"/>
  <c r="E1545" i="3"/>
  <c r="D1545" i="3"/>
  <c r="K1544" i="3"/>
  <c r="J1544" i="3"/>
  <c r="I1544" i="3"/>
  <c r="H1544" i="3"/>
  <c r="G1544" i="3"/>
  <c r="F1544" i="3"/>
  <c r="E1544" i="3"/>
  <c r="D1544" i="3"/>
  <c r="K1543" i="3"/>
  <c r="J1543" i="3"/>
  <c r="I1543" i="3"/>
  <c r="H1543" i="3"/>
  <c r="G1543" i="3"/>
  <c r="F1543" i="3"/>
  <c r="E1543" i="3"/>
  <c r="D1543" i="3"/>
  <c r="K1542" i="3"/>
  <c r="J1542" i="3"/>
  <c r="I1542" i="3"/>
  <c r="H1542" i="3"/>
  <c r="G1542" i="3"/>
  <c r="F1542" i="3"/>
  <c r="E1542" i="3"/>
  <c r="D1542" i="3"/>
  <c r="K1541" i="3"/>
  <c r="J1541" i="3"/>
  <c r="I1541" i="3"/>
  <c r="H1541" i="3"/>
  <c r="G1541" i="3"/>
  <c r="F1541" i="3"/>
  <c r="E1541" i="3"/>
  <c r="D1541" i="3"/>
  <c r="K1540" i="3"/>
  <c r="J1540" i="3"/>
  <c r="I1540" i="3"/>
  <c r="H1540" i="3"/>
  <c r="G1540" i="3"/>
  <c r="F1540" i="3"/>
  <c r="E1540" i="3"/>
  <c r="D1540" i="3"/>
  <c r="K1539" i="3"/>
  <c r="J1539" i="3"/>
  <c r="I1539" i="3"/>
  <c r="H1539" i="3"/>
  <c r="G1539" i="3"/>
  <c r="F1539" i="3"/>
  <c r="E1539" i="3"/>
  <c r="D1539" i="3"/>
  <c r="K1538" i="3"/>
  <c r="J1538" i="3"/>
  <c r="I1538" i="3"/>
  <c r="H1538" i="3"/>
  <c r="G1538" i="3"/>
  <c r="F1538" i="3"/>
  <c r="E1538" i="3"/>
  <c r="D1538" i="3"/>
  <c r="K1537" i="3"/>
  <c r="J1537" i="3"/>
  <c r="I1537" i="3"/>
  <c r="H1537" i="3"/>
  <c r="G1537" i="3"/>
  <c r="F1537" i="3"/>
  <c r="E1537" i="3"/>
  <c r="D1537" i="3"/>
  <c r="K1536" i="3"/>
  <c r="J1536" i="3"/>
  <c r="I1536" i="3"/>
  <c r="H1536" i="3"/>
  <c r="G1536" i="3"/>
  <c r="F1536" i="3"/>
  <c r="E1536" i="3"/>
  <c r="D1536" i="3"/>
  <c r="K1535" i="3"/>
  <c r="J1535" i="3"/>
  <c r="I1535" i="3"/>
  <c r="H1535" i="3"/>
  <c r="G1535" i="3"/>
  <c r="F1535" i="3"/>
  <c r="E1535" i="3"/>
  <c r="D1535" i="3"/>
  <c r="K1534" i="3"/>
  <c r="J1534" i="3"/>
  <c r="I1534" i="3"/>
  <c r="H1534" i="3"/>
  <c r="G1534" i="3"/>
  <c r="F1534" i="3"/>
  <c r="E1534" i="3"/>
  <c r="D1534" i="3"/>
  <c r="K1533" i="3"/>
  <c r="J1533" i="3"/>
  <c r="I1533" i="3"/>
  <c r="H1533" i="3"/>
  <c r="G1533" i="3"/>
  <c r="F1533" i="3"/>
  <c r="E1533" i="3"/>
  <c r="D1533" i="3"/>
  <c r="K1532" i="3"/>
  <c r="J1532" i="3"/>
  <c r="I1532" i="3"/>
  <c r="H1532" i="3"/>
  <c r="G1532" i="3"/>
  <c r="F1532" i="3"/>
  <c r="E1532" i="3"/>
  <c r="D1532" i="3"/>
  <c r="K1531" i="3"/>
  <c r="J1531" i="3"/>
  <c r="I1531" i="3"/>
  <c r="H1531" i="3"/>
  <c r="G1531" i="3"/>
  <c r="F1531" i="3"/>
  <c r="E1531" i="3"/>
  <c r="D1531" i="3"/>
  <c r="K1530" i="3"/>
  <c r="J1530" i="3"/>
  <c r="I1530" i="3"/>
  <c r="H1530" i="3"/>
  <c r="G1530" i="3"/>
  <c r="F1530" i="3"/>
  <c r="E1530" i="3"/>
  <c r="D1530" i="3"/>
  <c r="K1529" i="3"/>
  <c r="J1529" i="3"/>
  <c r="I1529" i="3"/>
  <c r="H1529" i="3"/>
  <c r="G1529" i="3"/>
  <c r="F1529" i="3"/>
  <c r="E1529" i="3"/>
  <c r="D1529" i="3"/>
  <c r="K1528" i="3"/>
  <c r="J1528" i="3"/>
  <c r="I1528" i="3"/>
  <c r="H1528" i="3"/>
  <c r="G1528" i="3"/>
  <c r="F1528" i="3"/>
  <c r="E1528" i="3"/>
  <c r="D1528" i="3"/>
  <c r="K1527" i="3"/>
  <c r="J1527" i="3"/>
  <c r="I1527" i="3"/>
  <c r="H1527" i="3"/>
  <c r="G1527" i="3"/>
  <c r="F1527" i="3"/>
  <c r="E1527" i="3"/>
  <c r="D1527" i="3"/>
  <c r="K1526" i="3"/>
  <c r="J1526" i="3"/>
  <c r="I1526" i="3"/>
  <c r="H1526" i="3"/>
  <c r="G1526" i="3"/>
  <c r="F1526" i="3"/>
  <c r="E1526" i="3"/>
  <c r="D1526" i="3"/>
  <c r="K1525" i="3"/>
  <c r="J1525" i="3"/>
  <c r="I1525" i="3"/>
  <c r="H1525" i="3"/>
  <c r="G1525" i="3"/>
  <c r="F1525" i="3"/>
  <c r="E1525" i="3"/>
  <c r="D1525" i="3"/>
  <c r="K1524" i="3"/>
  <c r="J1524" i="3"/>
  <c r="I1524" i="3"/>
  <c r="H1524" i="3"/>
  <c r="G1524" i="3"/>
  <c r="F1524" i="3"/>
  <c r="E1524" i="3"/>
  <c r="D1524" i="3"/>
  <c r="K1523" i="3"/>
  <c r="J1523" i="3"/>
  <c r="I1523" i="3"/>
  <c r="H1523" i="3"/>
  <c r="G1523" i="3"/>
  <c r="F1523" i="3"/>
  <c r="E1523" i="3"/>
  <c r="D1523" i="3"/>
  <c r="K1522" i="3"/>
  <c r="J1522" i="3"/>
  <c r="I1522" i="3"/>
  <c r="H1522" i="3"/>
  <c r="G1522" i="3"/>
  <c r="F1522" i="3"/>
  <c r="E1522" i="3"/>
  <c r="D1522" i="3"/>
  <c r="K1521" i="3"/>
  <c r="J1521" i="3"/>
  <c r="I1521" i="3"/>
  <c r="H1521" i="3"/>
  <c r="G1521" i="3"/>
  <c r="F1521" i="3"/>
  <c r="E1521" i="3"/>
  <c r="D1521" i="3"/>
  <c r="K1520" i="3"/>
  <c r="J1520" i="3"/>
  <c r="I1520" i="3"/>
  <c r="H1520" i="3"/>
  <c r="G1520" i="3"/>
  <c r="F1520" i="3"/>
  <c r="E1520" i="3"/>
  <c r="D1520" i="3"/>
  <c r="K1519" i="3"/>
  <c r="J1519" i="3"/>
  <c r="I1519" i="3"/>
  <c r="H1519" i="3"/>
  <c r="G1519" i="3"/>
  <c r="F1519" i="3"/>
  <c r="E1519" i="3"/>
  <c r="D1519" i="3"/>
  <c r="K1518" i="3"/>
  <c r="J1518" i="3"/>
  <c r="I1518" i="3"/>
  <c r="H1518" i="3"/>
  <c r="G1518" i="3"/>
  <c r="F1518" i="3"/>
  <c r="E1518" i="3"/>
  <c r="D1518" i="3"/>
  <c r="K1517" i="3"/>
  <c r="J1517" i="3"/>
  <c r="I1517" i="3"/>
  <c r="H1517" i="3"/>
  <c r="G1517" i="3"/>
  <c r="F1517" i="3"/>
  <c r="E1517" i="3"/>
  <c r="D1517" i="3"/>
  <c r="K1516" i="3"/>
  <c r="J1516" i="3"/>
  <c r="I1516" i="3"/>
  <c r="H1516" i="3"/>
  <c r="G1516" i="3"/>
  <c r="F1516" i="3"/>
  <c r="E1516" i="3"/>
  <c r="D1516" i="3"/>
  <c r="K1515" i="3"/>
  <c r="J1515" i="3"/>
  <c r="I1515" i="3"/>
  <c r="H1515" i="3"/>
  <c r="G1515" i="3"/>
  <c r="F1515" i="3"/>
  <c r="E1515" i="3"/>
  <c r="D1515" i="3"/>
  <c r="K1514" i="3"/>
  <c r="J1514" i="3"/>
  <c r="I1514" i="3"/>
  <c r="H1514" i="3"/>
  <c r="G1514" i="3"/>
  <c r="F1514" i="3"/>
  <c r="E1514" i="3"/>
  <c r="D1514" i="3"/>
  <c r="K1513" i="3"/>
  <c r="J1513" i="3"/>
  <c r="I1513" i="3"/>
  <c r="H1513" i="3"/>
  <c r="G1513" i="3"/>
  <c r="F1513" i="3"/>
  <c r="E1513" i="3"/>
  <c r="D1513" i="3"/>
  <c r="K1512" i="3"/>
  <c r="J1512" i="3"/>
  <c r="I1512" i="3"/>
  <c r="H1512" i="3"/>
  <c r="G1512" i="3"/>
  <c r="F1512" i="3"/>
  <c r="E1512" i="3"/>
  <c r="D1512" i="3"/>
  <c r="K1511" i="3"/>
  <c r="J1511" i="3"/>
  <c r="I1511" i="3"/>
  <c r="H1511" i="3"/>
  <c r="G1511" i="3"/>
  <c r="F1511" i="3"/>
  <c r="E1511" i="3"/>
  <c r="D1511" i="3"/>
  <c r="K1510" i="3"/>
  <c r="J1510" i="3"/>
  <c r="I1510" i="3"/>
  <c r="H1510" i="3"/>
  <c r="G1510" i="3"/>
  <c r="F1510" i="3"/>
  <c r="E1510" i="3"/>
  <c r="D1510" i="3"/>
  <c r="K1509" i="3"/>
  <c r="J1509" i="3"/>
  <c r="I1509" i="3"/>
  <c r="H1509" i="3"/>
  <c r="G1509" i="3"/>
  <c r="F1509" i="3"/>
  <c r="E1509" i="3"/>
  <c r="D1509" i="3"/>
  <c r="K1508" i="3"/>
  <c r="J1508" i="3"/>
  <c r="I1508" i="3"/>
  <c r="H1508" i="3"/>
  <c r="G1508" i="3"/>
  <c r="F1508" i="3"/>
  <c r="E1508" i="3"/>
  <c r="D1508" i="3"/>
  <c r="K1507" i="3"/>
  <c r="J1507" i="3"/>
  <c r="I1507" i="3"/>
  <c r="H1507" i="3"/>
  <c r="G1507" i="3"/>
  <c r="F1507" i="3"/>
  <c r="E1507" i="3"/>
  <c r="D1507" i="3"/>
  <c r="K1506" i="3"/>
  <c r="J1506" i="3"/>
  <c r="I1506" i="3"/>
  <c r="H1506" i="3"/>
  <c r="G1506" i="3"/>
  <c r="F1506" i="3"/>
  <c r="E1506" i="3"/>
  <c r="D1506" i="3"/>
  <c r="K1505" i="3"/>
  <c r="J1505" i="3"/>
  <c r="I1505" i="3"/>
  <c r="H1505" i="3"/>
  <c r="G1505" i="3"/>
  <c r="F1505" i="3"/>
  <c r="E1505" i="3"/>
  <c r="D1505" i="3"/>
  <c r="K1504" i="3"/>
  <c r="J1504" i="3"/>
  <c r="I1504" i="3"/>
  <c r="H1504" i="3"/>
  <c r="G1504" i="3"/>
  <c r="F1504" i="3"/>
  <c r="E1504" i="3"/>
  <c r="D1504" i="3"/>
  <c r="K1503" i="3"/>
  <c r="J1503" i="3"/>
  <c r="I1503" i="3"/>
  <c r="H1503" i="3"/>
  <c r="G1503" i="3"/>
  <c r="F1503" i="3"/>
  <c r="E1503" i="3"/>
  <c r="D1503" i="3"/>
  <c r="K1502" i="3"/>
  <c r="J1502" i="3"/>
  <c r="I1502" i="3"/>
  <c r="H1502" i="3"/>
  <c r="G1502" i="3"/>
  <c r="F1502" i="3"/>
  <c r="E1502" i="3"/>
  <c r="D1502" i="3"/>
  <c r="K1501" i="3"/>
  <c r="J1501" i="3"/>
  <c r="I1501" i="3"/>
  <c r="H1501" i="3"/>
  <c r="G1501" i="3"/>
  <c r="F1501" i="3"/>
  <c r="E1501" i="3"/>
  <c r="D1501" i="3"/>
  <c r="K1500" i="3"/>
  <c r="J1500" i="3"/>
  <c r="I1500" i="3"/>
  <c r="H1500" i="3"/>
  <c r="G1500" i="3"/>
  <c r="F1500" i="3"/>
  <c r="E1500" i="3"/>
  <c r="D1500" i="3"/>
  <c r="K1499" i="3"/>
  <c r="J1499" i="3"/>
  <c r="I1499" i="3"/>
  <c r="H1499" i="3"/>
  <c r="G1499" i="3"/>
  <c r="F1499" i="3"/>
  <c r="E1499" i="3"/>
  <c r="D1499" i="3"/>
  <c r="K1498" i="3"/>
  <c r="J1498" i="3"/>
  <c r="I1498" i="3"/>
  <c r="H1498" i="3"/>
  <c r="G1498" i="3"/>
  <c r="F1498" i="3"/>
  <c r="E1498" i="3"/>
  <c r="D1498" i="3"/>
  <c r="K1497" i="3"/>
  <c r="J1497" i="3"/>
  <c r="I1497" i="3"/>
  <c r="H1497" i="3"/>
  <c r="G1497" i="3"/>
  <c r="F1497" i="3"/>
  <c r="E1497" i="3"/>
  <c r="D1497" i="3"/>
  <c r="K1496" i="3"/>
  <c r="J1496" i="3"/>
  <c r="I1496" i="3"/>
  <c r="H1496" i="3"/>
  <c r="G1496" i="3"/>
  <c r="F1496" i="3"/>
  <c r="E1496" i="3"/>
  <c r="D1496" i="3"/>
  <c r="K1495" i="3"/>
  <c r="J1495" i="3"/>
  <c r="I1495" i="3"/>
  <c r="H1495" i="3"/>
  <c r="G1495" i="3"/>
  <c r="F1495" i="3"/>
  <c r="E1495" i="3"/>
  <c r="D1495" i="3"/>
  <c r="K1494" i="3"/>
  <c r="J1494" i="3"/>
  <c r="I1494" i="3"/>
  <c r="H1494" i="3"/>
  <c r="G1494" i="3"/>
  <c r="F1494" i="3"/>
  <c r="E1494" i="3"/>
  <c r="D1494" i="3"/>
  <c r="K1493" i="3"/>
  <c r="J1493" i="3"/>
  <c r="I1493" i="3"/>
  <c r="H1493" i="3"/>
  <c r="G1493" i="3"/>
  <c r="F1493" i="3"/>
  <c r="E1493" i="3"/>
  <c r="D1493" i="3"/>
  <c r="K1492" i="3"/>
  <c r="J1492" i="3"/>
  <c r="I1492" i="3"/>
  <c r="H1492" i="3"/>
  <c r="G1492" i="3"/>
  <c r="F1492" i="3"/>
  <c r="E1492" i="3"/>
  <c r="D1492" i="3"/>
  <c r="K1491" i="3"/>
  <c r="J1491" i="3"/>
  <c r="I1491" i="3"/>
  <c r="H1491" i="3"/>
  <c r="G1491" i="3"/>
  <c r="F1491" i="3"/>
  <c r="E1491" i="3"/>
  <c r="D1491" i="3"/>
  <c r="K1490" i="3"/>
  <c r="J1490" i="3"/>
  <c r="I1490" i="3"/>
  <c r="H1490" i="3"/>
  <c r="G1490" i="3"/>
  <c r="F1490" i="3"/>
  <c r="E1490" i="3"/>
  <c r="D1490" i="3"/>
  <c r="K1489" i="3"/>
  <c r="J1489" i="3"/>
  <c r="I1489" i="3"/>
  <c r="H1489" i="3"/>
  <c r="G1489" i="3"/>
  <c r="F1489" i="3"/>
  <c r="E1489" i="3"/>
  <c r="D1489" i="3"/>
  <c r="K1488" i="3"/>
  <c r="J1488" i="3"/>
  <c r="I1488" i="3"/>
  <c r="H1488" i="3"/>
  <c r="G1488" i="3"/>
  <c r="F1488" i="3"/>
  <c r="E1488" i="3"/>
  <c r="D1488" i="3"/>
  <c r="K1487" i="3"/>
  <c r="J1487" i="3"/>
  <c r="I1487" i="3"/>
  <c r="H1487" i="3"/>
  <c r="G1487" i="3"/>
  <c r="F1487" i="3"/>
  <c r="E1487" i="3"/>
  <c r="D1487" i="3"/>
  <c r="K1486" i="3"/>
  <c r="J1486" i="3"/>
  <c r="I1486" i="3"/>
  <c r="H1486" i="3"/>
  <c r="G1486" i="3"/>
  <c r="F1486" i="3"/>
  <c r="E1486" i="3"/>
  <c r="D1486" i="3"/>
  <c r="K1485" i="3"/>
  <c r="J1485" i="3"/>
  <c r="I1485" i="3"/>
  <c r="H1485" i="3"/>
  <c r="G1485" i="3"/>
  <c r="F1485" i="3"/>
  <c r="E1485" i="3"/>
  <c r="D1485" i="3"/>
  <c r="K1484" i="3"/>
  <c r="J1484" i="3"/>
  <c r="I1484" i="3"/>
  <c r="H1484" i="3"/>
  <c r="G1484" i="3"/>
  <c r="F1484" i="3"/>
  <c r="E1484" i="3"/>
  <c r="D1484" i="3"/>
  <c r="K1483" i="3"/>
  <c r="J1483" i="3"/>
  <c r="I1483" i="3"/>
  <c r="H1483" i="3"/>
  <c r="G1483" i="3"/>
  <c r="F1483" i="3"/>
  <c r="E1483" i="3"/>
  <c r="D1483" i="3"/>
  <c r="K1482" i="3"/>
  <c r="J1482" i="3"/>
  <c r="I1482" i="3"/>
  <c r="H1482" i="3"/>
  <c r="G1482" i="3"/>
  <c r="F1482" i="3"/>
  <c r="E1482" i="3"/>
  <c r="D1482" i="3"/>
  <c r="K1481" i="3"/>
  <c r="J1481" i="3"/>
  <c r="I1481" i="3"/>
  <c r="H1481" i="3"/>
  <c r="G1481" i="3"/>
  <c r="F1481" i="3"/>
  <c r="E1481" i="3"/>
  <c r="D1481" i="3"/>
  <c r="K1480" i="3"/>
  <c r="J1480" i="3"/>
  <c r="I1480" i="3"/>
  <c r="H1480" i="3"/>
  <c r="G1480" i="3"/>
  <c r="F1480" i="3"/>
  <c r="E1480" i="3"/>
  <c r="D1480" i="3"/>
  <c r="K1479" i="3"/>
  <c r="J1479" i="3"/>
  <c r="I1479" i="3"/>
  <c r="H1479" i="3"/>
  <c r="G1479" i="3"/>
  <c r="F1479" i="3"/>
  <c r="E1479" i="3"/>
  <c r="D1479" i="3"/>
  <c r="K1478" i="3"/>
  <c r="J1478" i="3"/>
  <c r="I1478" i="3"/>
  <c r="H1478" i="3"/>
  <c r="G1478" i="3"/>
  <c r="F1478" i="3"/>
  <c r="E1478" i="3"/>
  <c r="D1478" i="3"/>
  <c r="K1477" i="3"/>
  <c r="J1477" i="3"/>
  <c r="I1477" i="3"/>
  <c r="H1477" i="3"/>
  <c r="G1477" i="3"/>
  <c r="F1477" i="3"/>
  <c r="E1477" i="3"/>
  <c r="D1477" i="3"/>
  <c r="K1476" i="3"/>
  <c r="J1476" i="3"/>
  <c r="I1476" i="3"/>
  <c r="H1476" i="3"/>
  <c r="G1476" i="3"/>
  <c r="F1476" i="3"/>
  <c r="E1476" i="3"/>
  <c r="D1476" i="3"/>
  <c r="K1475" i="3"/>
  <c r="J1475" i="3"/>
  <c r="I1475" i="3"/>
  <c r="H1475" i="3"/>
  <c r="G1475" i="3"/>
  <c r="F1475" i="3"/>
  <c r="E1475" i="3"/>
  <c r="D1475" i="3"/>
  <c r="K1474" i="3"/>
  <c r="J1474" i="3"/>
  <c r="I1474" i="3"/>
  <c r="H1474" i="3"/>
  <c r="G1474" i="3"/>
  <c r="F1474" i="3"/>
  <c r="E1474" i="3"/>
  <c r="D1474" i="3"/>
  <c r="K1473" i="3"/>
  <c r="J1473" i="3"/>
  <c r="I1473" i="3"/>
  <c r="H1473" i="3"/>
  <c r="G1473" i="3"/>
  <c r="F1473" i="3"/>
  <c r="E1473" i="3"/>
  <c r="D1473" i="3"/>
  <c r="K1472" i="3"/>
  <c r="J1472" i="3"/>
  <c r="I1472" i="3"/>
  <c r="H1472" i="3"/>
  <c r="G1472" i="3"/>
  <c r="F1472" i="3"/>
  <c r="E1472" i="3"/>
  <c r="D1472" i="3"/>
  <c r="K1471" i="3"/>
  <c r="J1471" i="3"/>
  <c r="I1471" i="3"/>
  <c r="H1471" i="3"/>
  <c r="G1471" i="3"/>
  <c r="F1471" i="3"/>
  <c r="E1471" i="3"/>
  <c r="D1471" i="3"/>
  <c r="K1470" i="3"/>
  <c r="J1470" i="3"/>
  <c r="I1470" i="3"/>
  <c r="H1470" i="3"/>
  <c r="G1470" i="3"/>
  <c r="F1470" i="3"/>
  <c r="E1470" i="3"/>
  <c r="D1470" i="3"/>
  <c r="K1469" i="3"/>
  <c r="J1469" i="3"/>
  <c r="I1469" i="3"/>
  <c r="H1469" i="3"/>
  <c r="G1469" i="3"/>
  <c r="F1469" i="3"/>
  <c r="E1469" i="3"/>
  <c r="D1469" i="3"/>
  <c r="K1468" i="3"/>
  <c r="J1468" i="3"/>
  <c r="I1468" i="3"/>
  <c r="H1468" i="3"/>
  <c r="G1468" i="3"/>
  <c r="F1468" i="3"/>
  <c r="E1468" i="3"/>
  <c r="D1468" i="3"/>
  <c r="K1467" i="3"/>
  <c r="J1467" i="3"/>
  <c r="I1467" i="3"/>
  <c r="H1467" i="3"/>
  <c r="G1467" i="3"/>
  <c r="F1467" i="3"/>
  <c r="E1467" i="3"/>
  <c r="D1467" i="3"/>
  <c r="K1466" i="3"/>
  <c r="J1466" i="3"/>
  <c r="I1466" i="3"/>
  <c r="H1466" i="3"/>
  <c r="G1466" i="3"/>
  <c r="F1466" i="3"/>
  <c r="E1466" i="3"/>
  <c r="D1466" i="3"/>
  <c r="K1465" i="3"/>
  <c r="J1465" i="3"/>
  <c r="I1465" i="3"/>
  <c r="H1465" i="3"/>
  <c r="G1465" i="3"/>
  <c r="F1465" i="3"/>
  <c r="E1465" i="3"/>
  <c r="D1465" i="3"/>
  <c r="K1464" i="3"/>
  <c r="J1464" i="3"/>
  <c r="I1464" i="3"/>
  <c r="H1464" i="3"/>
  <c r="G1464" i="3"/>
  <c r="F1464" i="3"/>
  <c r="E1464" i="3"/>
  <c r="D1464" i="3"/>
  <c r="K1463" i="3"/>
  <c r="J1463" i="3"/>
  <c r="I1463" i="3"/>
  <c r="H1463" i="3"/>
  <c r="G1463" i="3"/>
  <c r="F1463" i="3"/>
  <c r="E1463" i="3"/>
  <c r="D1463" i="3"/>
  <c r="K1462" i="3"/>
  <c r="J1462" i="3"/>
  <c r="I1462" i="3"/>
  <c r="H1462" i="3"/>
  <c r="G1462" i="3"/>
  <c r="F1462" i="3"/>
  <c r="E1462" i="3"/>
  <c r="D1462" i="3"/>
  <c r="K1461" i="3"/>
  <c r="J1461" i="3"/>
  <c r="I1461" i="3"/>
  <c r="H1461" i="3"/>
  <c r="G1461" i="3"/>
  <c r="F1461" i="3"/>
  <c r="E1461" i="3"/>
  <c r="D1461" i="3"/>
  <c r="K1460" i="3"/>
  <c r="J1460" i="3"/>
  <c r="I1460" i="3"/>
  <c r="H1460" i="3"/>
  <c r="G1460" i="3"/>
  <c r="F1460" i="3"/>
  <c r="E1460" i="3"/>
  <c r="D1460" i="3"/>
  <c r="K1459" i="3"/>
  <c r="J1459" i="3"/>
  <c r="I1459" i="3"/>
  <c r="H1459" i="3"/>
  <c r="G1459" i="3"/>
  <c r="F1459" i="3"/>
  <c r="E1459" i="3"/>
  <c r="D1459" i="3"/>
  <c r="K1458" i="3"/>
  <c r="J1458" i="3"/>
  <c r="I1458" i="3"/>
  <c r="H1458" i="3"/>
  <c r="G1458" i="3"/>
  <c r="F1458" i="3"/>
  <c r="E1458" i="3"/>
  <c r="D1458" i="3"/>
  <c r="K1457" i="3"/>
  <c r="J1457" i="3"/>
  <c r="I1457" i="3"/>
  <c r="H1457" i="3"/>
  <c r="G1457" i="3"/>
  <c r="F1457" i="3"/>
  <c r="E1457" i="3"/>
  <c r="D1457" i="3"/>
  <c r="K1456" i="3"/>
  <c r="J1456" i="3"/>
  <c r="I1456" i="3"/>
  <c r="H1456" i="3"/>
  <c r="G1456" i="3"/>
  <c r="F1456" i="3"/>
  <c r="E1456" i="3"/>
  <c r="D1456" i="3"/>
  <c r="K1455" i="3"/>
  <c r="J1455" i="3"/>
  <c r="I1455" i="3"/>
  <c r="H1455" i="3"/>
  <c r="G1455" i="3"/>
  <c r="F1455" i="3"/>
  <c r="E1455" i="3"/>
  <c r="D1455" i="3"/>
  <c r="K1454" i="3"/>
  <c r="J1454" i="3"/>
  <c r="I1454" i="3"/>
  <c r="H1454" i="3"/>
  <c r="G1454" i="3"/>
  <c r="F1454" i="3"/>
  <c r="E1454" i="3"/>
  <c r="D1454" i="3"/>
  <c r="K1453" i="3"/>
  <c r="J1453" i="3"/>
  <c r="I1453" i="3"/>
  <c r="H1453" i="3"/>
  <c r="G1453" i="3"/>
  <c r="F1453" i="3"/>
  <c r="E1453" i="3"/>
  <c r="D1453" i="3"/>
  <c r="K1452" i="3"/>
  <c r="J1452" i="3"/>
  <c r="I1452" i="3"/>
  <c r="H1452" i="3"/>
  <c r="G1452" i="3"/>
  <c r="F1452" i="3"/>
  <c r="E1452" i="3"/>
  <c r="D1452" i="3"/>
  <c r="K1451" i="3"/>
  <c r="J1451" i="3"/>
  <c r="I1451" i="3"/>
  <c r="H1451" i="3"/>
  <c r="G1451" i="3"/>
  <c r="F1451" i="3"/>
  <c r="E1451" i="3"/>
  <c r="D1451" i="3"/>
  <c r="K1450" i="3"/>
  <c r="J1450" i="3"/>
  <c r="I1450" i="3"/>
  <c r="H1450" i="3"/>
  <c r="G1450" i="3"/>
  <c r="F1450" i="3"/>
  <c r="E1450" i="3"/>
  <c r="D1450" i="3"/>
  <c r="K1449" i="3"/>
  <c r="J1449" i="3"/>
  <c r="I1449" i="3"/>
  <c r="H1449" i="3"/>
  <c r="G1449" i="3"/>
  <c r="F1449" i="3"/>
  <c r="E1449" i="3"/>
  <c r="D1449" i="3"/>
  <c r="K1448" i="3"/>
  <c r="J1448" i="3"/>
  <c r="I1448" i="3"/>
  <c r="H1448" i="3"/>
  <c r="G1448" i="3"/>
  <c r="F1448" i="3"/>
  <c r="E1448" i="3"/>
  <c r="D1448" i="3"/>
  <c r="K1447" i="3"/>
  <c r="J1447" i="3"/>
  <c r="I1447" i="3"/>
  <c r="H1447" i="3"/>
  <c r="G1447" i="3"/>
  <c r="F1447" i="3"/>
  <c r="E1447" i="3"/>
  <c r="D1447" i="3"/>
  <c r="K1446" i="3"/>
  <c r="J1446" i="3"/>
  <c r="I1446" i="3"/>
  <c r="H1446" i="3"/>
  <c r="G1446" i="3"/>
  <c r="F1446" i="3"/>
  <c r="E1446" i="3"/>
  <c r="D1446" i="3"/>
  <c r="K1445" i="3"/>
  <c r="J1445" i="3"/>
  <c r="I1445" i="3"/>
  <c r="H1445" i="3"/>
  <c r="G1445" i="3"/>
  <c r="F1445" i="3"/>
  <c r="E1445" i="3"/>
  <c r="D1445" i="3"/>
  <c r="K1444" i="3"/>
  <c r="J1444" i="3"/>
  <c r="I1444" i="3"/>
  <c r="H1444" i="3"/>
  <c r="G1444" i="3"/>
  <c r="F1444" i="3"/>
  <c r="E1444" i="3"/>
  <c r="D1444" i="3"/>
  <c r="K1443" i="3"/>
  <c r="J1443" i="3"/>
  <c r="I1443" i="3"/>
  <c r="H1443" i="3"/>
  <c r="G1443" i="3"/>
  <c r="F1443" i="3"/>
  <c r="E1443" i="3"/>
  <c r="D1443" i="3"/>
  <c r="K1442" i="3"/>
  <c r="J1442" i="3"/>
  <c r="I1442" i="3"/>
  <c r="H1442" i="3"/>
  <c r="G1442" i="3"/>
  <c r="F1442" i="3"/>
  <c r="E1442" i="3"/>
  <c r="D1442" i="3"/>
  <c r="K1441" i="3"/>
  <c r="J1441" i="3"/>
  <c r="I1441" i="3"/>
  <c r="H1441" i="3"/>
  <c r="G1441" i="3"/>
  <c r="F1441" i="3"/>
  <c r="E1441" i="3"/>
  <c r="D1441" i="3"/>
  <c r="K1440" i="3"/>
  <c r="J1440" i="3"/>
  <c r="I1440" i="3"/>
  <c r="H1440" i="3"/>
  <c r="G1440" i="3"/>
  <c r="F1440" i="3"/>
  <c r="E1440" i="3"/>
  <c r="D1440" i="3"/>
  <c r="K1439" i="3"/>
  <c r="J1439" i="3"/>
  <c r="I1439" i="3"/>
  <c r="H1439" i="3"/>
  <c r="G1439" i="3"/>
  <c r="F1439" i="3"/>
  <c r="E1439" i="3"/>
  <c r="D1439" i="3"/>
  <c r="K1438" i="3"/>
  <c r="J1438" i="3"/>
  <c r="I1438" i="3"/>
  <c r="H1438" i="3"/>
  <c r="G1438" i="3"/>
  <c r="F1438" i="3"/>
  <c r="E1438" i="3"/>
  <c r="D1438" i="3"/>
  <c r="K1437" i="3"/>
  <c r="J1437" i="3"/>
  <c r="I1437" i="3"/>
  <c r="H1437" i="3"/>
  <c r="G1437" i="3"/>
  <c r="F1437" i="3"/>
  <c r="E1437" i="3"/>
  <c r="D1437" i="3"/>
  <c r="K1436" i="3"/>
  <c r="J1436" i="3"/>
  <c r="I1436" i="3"/>
  <c r="H1436" i="3"/>
  <c r="G1436" i="3"/>
  <c r="F1436" i="3"/>
  <c r="E1436" i="3"/>
  <c r="D1436" i="3"/>
  <c r="K1435" i="3"/>
  <c r="J1435" i="3"/>
  <c r="I1435" i="3"/>
  <c r="H1435" i="3"/>
  <c r="G1435" i="3"/>
  <c r="F1435" i="3"/>
  <c r="E1435" i="3"/>
  <c r="D1435" i="3"/>
  <c r="K1434" i="3"/>
  <c r="J1434" i="3"/>
  <c r="I1434" i="3"/>
  <c r="H1434" i="3"/>
  <c r="G1434" i="3"/>
  <c r="F1434" i="3"/>
  <c r="E1434" i="3"/>
  <c r="D1434" i="3"/>
  <c r="K1433" i="3"/>
  <c r="J1433" i="3"/>
  <c r="I1433" i="3"/>
  <c r="H1433" i="3"/>
  <c r="G1433" i="3"/>
  <c r="F1433" i="3"/>
  <c r="E1433" i="3"/>
  <c r="D1433" i="3"/>
  <c r="K1432" i="3"/>
  <c r="J1432" i="3"/>
  <c r="I1432" i="3"/>
  <c r="H1432" i="3"/>
  <c r="G1432" i="3"/>
  <c r="F1432" i="3"/>
  <c r="E1432" i="3"/>
  <c r="D1432" i="3"/>
  <c r="K1431" i="3"/>
  <c r="J1431" i="3"/>
  <c r="I1431" i="3"/>
  <c r="H1431" i="3"/>
  <c r="G1431" i="3"/>
  <c r="F1431" i="3"/>
  <c r="E1431" i="3"/>
  <c r="D1431" i="3"/>
  <c r="K1430" i="3"/>
  <c r="J1430" i="3"/>
  <c r="I1430" i="3"/>
  <c r="H1430" i="3"/>
  <c r="G1430" i="3"/>
  <c r="F1430" i="3"/>
  <c r="E1430" i="3"/>
  <c r="D1430" i="3"/>
  <c r="K1429" i="3"/>
  <c r="J1429" i="3"/>
  <c r="I1429" i="3"/>
  <c r="H1429" i="3"/>
  <c r="G1429" i="3"/>
  <c r="F1429" i="3"/>
  <c r="E1429" i="3"/>
  <c r="D1429" i="3"/>
  <c r="K1428" i="3"/>
  <c r="J1428" i="3"/>
  <c r="I1428" i="3"/>
  <c r="H1428" i="3"/>
  <c r="G1428" i="3"/>
  <c r="F1428" i="3"/>
  <c r="E1428" i="3"/>
  <c r="D1428" i="3"/>
  <c r="K1427" i="3"/>
  <c r="J1427" i="3"/>
  <c r="I1427" i="3"/>
  <c r="H1427" i="3"/>
  <c r="G1427" i="3"/>
  <c r="F1427" i="3"/>
  <c r="E1427" i="3"/>
  <c r="D1427" i="3"/>
  <c r="K1426" i="3"/>
  <c r="J1426" i="3"/>
  <c r="I1426" i="3"/>
  <c r="H1426" i="3"/>
  <c r="G1426" i="3"/>
  <c r="F1426" i="3"/>
  <c r="E1426" i="3"/>
  <c r="D1426" i="3"/>
  <c r="K1425" i="3"/>
  <c r="J1425" i="3"/>
  <c r="I1425" i="3"/>
  <c r="H1425" i="3"/>
  <c r="G1425" i="3"/>
  <c r="F1425" i="3"/>
  <c r="E1425" i="3"/>
  <c r="D1425" i="3"/>
  <c r="K1424" i="3"/>
  <c r="J1424" i="3"/>
  <c r="I1424" i="3"/>
  <c r="H1424" i="3"/>
  <c r="G1424" i="3"/>
  <c r="F1424" i="3"/>
  <c r="E1424" i="3"/>
  <c r="D1424" i="3"/>
  <c r="K1423" i="3"/>
  <c r="J1423" i="3"/>
  <c r="I1423" i="3"/>
  <c r="H1423" i="3"/>
  <c r="G1423" i="3"/>
  <c r="F1423" i="3"/>
  <c r="E1423" i="3"/>
  <c r="D1423" i="3"/>
  <c r="K1422" i="3"/>
  <c r="J1422" i="3"/>
  <c r="I1422" i="3"/>
  <c r="H1422" i="3"/>
  <c r="G1422" i="3"/>
  <c r="F1422" i="3"/>
  <c r="E1422" i="3"/>
  <c r="D1422" i="3"/>
  <c r="K1421" i="3"/>
  <c r="J1421" i="3"/>
  <c r="I1421" i="3"/>
  <c r="H1421" i="3"/>
  <c r="G1421" i="3"/>
  <c r="F1421" i="3"/>
  <c r="E1421" i="3"/>
  <c r="D1421" i="3"/>
  <c r="K1420" i="3"/>
  <c r="J1420" i="3"/>
  <c r="I1420" i="3"/>
  <c r="H1420" i="3"/>
  <c r="G1420" i="3"/>
  <c r="F1420" i="3"/>
  <c r="E1420" i="3"/>
  <c r="D1420" i="3"/>
  <c r="K1419" i="3"/>
  <c r="J1419" i="3"/>
  <c r="I1419" i="3"/>
  <c r="H1419" i="3"/>
  <c r="G1419" i="3"/>
  <c r="F1419" i="3"/>
  <c r="E1419" i="3"/>
  <c r="D1419" i="3"/>
  <c r="K1418" i="3"/>
  <c r="J1418" i="3"/>
  <c r="I1418" i="3"/>
  <c r="H1418" i="3"/>
  <c r="G1418" i="3"/>
  <c r="F1418" i="3"/>
  <c r="E1418" i="3"/>
  <c r="D1418" i="3"/>
  <c r="K1417" i="3"/>
  <c r="J1417" i="3"/>
  <c r="I1417" i="3"/>
  <c r="H1417" i="3"/>
  <c r="G1417" i="3"/>
  <c r="F1417" i="3"/>
  <c r="E1417" i="3"/>
  <c r="D1417" i="3"/>
  <c r="K1416" i="3"/>
  <c r="J1416" i="3"/>
  <c r="I1416" i="3"/>
  <c r="H1416" i="3"/>
  <c r="G1416" i="3"/>
  <c r="F1416" i="3"/>
  <c r="E1416" i="3"/>
  <c r="D1416" i="3"/>
  <c r="K1415" i="3"/>
  <c r="J1415" i="3"/>
  <c r="I1415" i="3"/>
  <c r="H1415" i="3"/>
  <c r="G1415" i="3"/>
  <c r="F1415" i="3"/>
  <c r="E1415" i="3"/>
  <c r="D1415" i="3"/>
  <c r="K1414" i="3"/>
  <c r="J1414" i="3"/>
  <c r="I1414" i="3"/>
  <c r="H1414" i="3"/>
  <c r="G1414" i="3"/>
  <c r="F1414" i="3"/>
  <c r="E1414" i="3"/>
  <c r="D1414" i="3"/>
  <c r="K1413" i="3"/>
  <c r="J1413" i="3"/>
  <c r="I1413" i="3"/>
  <c r="H1413" i="3"/>
  <c r="G1413" i="3"/>
  <c r="F1413" i="3"/>
  <c r="E1413" i="3"/>
  <c r="D1413" i="3"/>
  <c r="K1412" i="3"/>
  <c r="J1412" i="3"/>
  <c r="I1412" i="3"/>
  <c r="H1412" i="3"/>
  <c r="G1412" i="3"/>
  <c r="F1412" i="3"/>
  <c r="E1412" i="3"/>
  <c r="D1412" i="3"/>
  <c r="K1411" i="3"/>
  <c r="J1411" i="3"/>
  <c r="I1411" i="3"/>
  <c r="H1411" i="3"/>
  <c r="G1411" i="3"/>
  <c r="F1411" i="3"/>
  <c r="E1411" i="3"/>
  <c r="D1411" i="3"/>
  <c r="K1410" i="3"/>
  <c r="J1410" i="3"/>
  <c r="I1410" i="3"/>
  <c r="H1410" i="3"/>
  <c r="G1410" i="3"/>
  <c r="F1410" i="3"/>
  <c r="E1410" i="3"/>
  <c r="D1410" i="3"/>
  <c r="K1409" i="3"/>
  <c r="J1409" i="3"/>
  <c r="I1409" i="3"/>
  <c r="H1409" i="3"/>
  <c r="G1409" i="3"/>
  <c r="F1409" i="3"/>
  <c r="E1409" i="3"/>
  <c r="D1409" i="3"/>
  <c r="K1408" i="3"/>
  <c r="J1408" i="3"/>
  <c r="I1408" i="3"/>
  <c r="H1408" i="3"/>
  <c r="G1408" i="3"/>
  <c r="F1408" i="3"/>
  <c r="E1408" i="3"/>
  <c r="D1408" i="3"/>
  <c r="K1407" i="3"/>
  <c r="J1407" i="3"/>
  <c r="I1407" i="3"/>
  <c r="H1407" i="3"/>
  <c r="G1407" i="3"/>
  <c r="F1407" i="3"/>
  <c r="E1407" i="3"/>
  <c r="D1407" i="3"/>
  <c r="K1406" i="3"/>
  <c r="J1406" i="3"/>
  <c r="I1406" i="3"/>
  <c r="H1406" i="3"/>
  <c r="G1406" i="3"/>
  <c r="F1406" i="3"/>
  <c r="E1406" i="3"/>
  <c r="D1406" i="3"/>
  <c r="K1405" i="3"/>
  <c r="J1405" i="3"/>
  <c r="I1405" i="3"/>
  <c r="H1405" i="3"/>
  <c r="G1405" i="3"/>
  <c r="F1405" i="3"/>
  <c r="E1405" i="3"/>
  <c r="D1405" i="3"/>
  <c r="K1404" i="3"/>
  <c r="J1404" i="3"/>
  <c r="I1404" i="3"/>
  <c r="H1404" i="3"/>
  <c r="G1404" i="3"/>
  <c r="F1404" i="3"/>
  <c r="E1404" i="3"/>
  <c r="D1404" i="3"/>
  <c r="K1403" i="3"/>
  <c r="J1403" i="3"/>
  <c r="I1403" i="3"/>
  <c r="H1403" i="3"/>
  <c r="G1403" i="3"/>
  <c r="F1403" i="3"/>
  <c r="E1403" i="3"/>
  <c r="D1403" i="3"/>
  <c r="K1402" i="3"/>
  <c r="J1402" i="3"/>
  <c r="I1402" i="3"/>
  <c r="H1402" i="3"/>
  <c r="G1402" i="3"/>
  <c r="F1402" i="3"/>
  <c r="E1402" i="3"/>
  <c r="D1402" i="3"/>
  <c r="K1401" i="3"/>
  <c r="J1401" i="3"/>
  <c r="I1401" i="3"/>
  <c r="H1401" i="3"/>
  <c r="G1401" i="3"/>
  <c r="F1401" i="3"/>
  <c r="E1401" i="3"/>
  <c r="D1401" i="3"/>
  <c r="K1400" i="3"/>
  <c r="J1400" i="3"/>
  <c r="I1400" i="3"/>
  <c r="H1400" i="3"/>
  <c r="G1400" i="3"/>
  <c r="F1400" i="3"/>
  <c r="E1400" i="3"/>
  <c r="D1400" i="3"/>
  <c r="K1399" i="3"/>
  <c r="J1399" i="3"/>
  <c r="I1399" i="3"/>
  <c r="H1399" i="3"/>
  <c r="G1399" i="3"/>
  <c r="F1399" i="3"/>
  <c r="E1399" i="3"/>
  <c r="D1399" i="3"/>
  <c r="K1398" i="3"/>
  <c r="J1398" i="3"/>
  <c r="I1398" i="3"/>
  <c r="H1398" i="3"/>
  <c r="G1398" i="3"/>
  <c r="F1398" i="3"/>
  <c r="E1398" i="3"/>
  <c r="D1398" i="3"/>
  <c r="K1397" i="3"/>
  <c r="J1397" i="3"/>
  <c r="I1397" i="3"/>
  <c r="H1397" i="3"/>
  <c r="G1397" i="3"/>
  <c r="F1397" i="3"/>
  <c r="E1397" i="3"/>
  <c r="D1397" i="3"/>
  <c r="K1396" i="3"/>
  <c r="J1396" i="3"/>
  <c r="I1396" i="3"/>
  <c r="H1396" i="3"/>
  <c r="G1396" i="3"/>
  <c r="F1396" i="3"/>
  <c r="E1396" i="3"/>
  <c r="D1396" i="3"/>
  <c r="K1395" i="3"/>
  <c r="J1395" i="3"/>
  <c r="I1395" i="3"/>
  <c r="H1395" i="3"/>
  <c r="G1395" i="3"/>
  <c r="F1395" i="3"/>
  <c r="E1395" i="3"/>
  <c r="D1395" i="3"/>
  <c r="K1394" i="3"/>
  <c r="J1394" i="3"/>
  <c r="I1394" i="3"/>
  <c r="H1394" i="3"/>
  <c r="G1394" i="3"/>
  <c r="F1394" i="3"/>
  <c r="E1394" i="3"/>
  <c r="D1394" i="3"/>
  <c r="K1393" i="3"/>
  <c r="J1393" i="3"/>
  <c r="I1393" i="3"/>
  <c r="H1393" i="3"/>
  <c r="G1393" i="3"/>
  <c r="F1393" i="3"/>
  <c r="E1393" i="3"/>
  <c r="D1393" i="3"/>
  <c r="K1392" i="3"/>
  <c r="J1392" i="3"/>
  <c r="I1392" i="3"/>
  <c r="H1392" i="3"/>
  <c r="G1392" i="3"/>
  <c r="F1392" i="3"/>
  <c r="E1392" i="3"/>
  <c r="D1392" i="3"/>
  <c r="K1391" i="3"/>
  <c r="J1391" i="3"/>
  <c r="I1391" i="3"/>
  <c r="H1391" i="3"/>
  <c r="G1391" i="3"/>
  <c r="F1391" i="3"/>
  <c r="E1391" i="3"/>
  <c r="D1391" i="3"/>
  <c r="K1390" i="3"/>
  <c r="J1390" i="3"/>
  <c r="I1390" i="3"/>
  <c r="H1390" i="3"/>
  <c r="G1390" i="3"/>
  <c r="F1390" i="3"/>
  <c r="E1390" i="3"/>
  <c r="D1390" i="3"/>
  <c r="K1389" i="3"/>
  <c r="J1389" i="3"/>
  <c r="I1389" i="3"/>
  <c r="H1389" i="3"/>
  <c r="G1389" i="3"/>
  <c r="F1389" i="3"/>
  <c r="E1389" i="3"/>
  <c r="D1389" i="3"/>
  <c r="K1388" i="3"/>
  <c r="J1388" i="3"/>
  <c r="I1388" i="3"/>
  <c r="H1388" i="3"/>
  <c r="G1388" i="3"/>
  <c r="F1388" i="3"/>
  <c r="E1388" i="3"/>
  <c r="D1388" i="3"/>
  <c r="K1387" i="3"/>
  <c r="J1387" i="3"/>
  <c r="I1387" i="3"/>
  <c r="H1387" i="3"/>
  <c r="G1387" i="3"/>
  <c r="F1387" i="3"/>
  <c r="E1387" i="3"/>
  <c r="D1387" i="3"/>
  <c r="K1386" i="3"/>
  <c r="J1386" i="3"/>
  <c r="I1386" i="3"/>
  <c r="H1386" i="3"/>
  <c r="G1386" i="3"/>
  <c r="F1386" i="3"/>
  <c r="E1386" i="3"/>
  <c r="D1386" i="3"/>
  <c r="K1385" i="3"/>
  <c r="J1385" i="3"/>
  <c r="I1385" i="3"/>
  <c r="H1385" i="3"/>
  <c r="G1385" i="3"/>
  <c r="F1385" i="3"/>
  <c r="E1385" i="3"/>
  <c r="D1385" i="3"/>
  <c r="K1384" i="3"/>
  <c r="J1384" i="3"/>
  <c r="I1384" i="3"/>
  <c r="H1384" i="3"/>
  <c r="G1384" i="3"/>
  <c r="F1384" i="3"/>
  <c r="E1384" i="3"/>
  <c r="D1384" i="3"/>
  <c r="K1383" i="3"/>
  <c r="J1383" i="3"/>
  <c r="I1383" i="3"/>
  <c r="H1383" i="3"/>
  <c r="G1383" i="3"/>
  <c r="F1383" i="3"/>
  <c r="E1383" i="3"/>
  <c r="D1383" i="3"/>
  <c r="K1382" i="3"/>
  <c r="J1382" i="3"/>
  <c r="I1382" i="3"/>
  <c r="H1382" i="3"/>
  <c r="G1382" i="3"/>
  <c r="F1382" i="3"/>
  <c r="E1382" i="3"/>
  <c r="D1382" i="3"/>
  <c r="K1381" i="3"/>
  <c r="J1381" i="3"/>
  <c r="I1381" i="3"/>
  <c r="H1381" i="3"/>
  <c r="G1381" i="3"/>
  <c r="F1381" i="3"/>
  <c r="E1381" i="3"/>
  <c r="D1381" i="3"/>
  <c r="K1380" i="3"/>
  <c r="J1380" i="3"/>
  <c r="I1380" i="3"/>
  <c r="H1380" i="3"/>
  <c r="G1380" i="3"/>
  <c r="F1380" i="3"/>
  <c r="E1380" i="3"/>
  <c r="D1380" i="3"/>
  <c r="K1379" i="3"/>
  <c r="J1379" i="3"/>
  <c r="I1379" i="3"/>
  <c r="H1379" i="3"/>
  <c r="G1379" i="3"/>
  <c r="F1379" i="3"/>
  <c r="E1379" i="3"/>
  <c r="D1379" i="3"/>
  <c r="K1378" i="3"/>
  <c r="J1378" i="3"/>
  <c r="I1378" i="3"/>
  <c r="H1378" i="3"/>
  <c r="G1378" i="3"/>
  <c r="F1378" i="3"/>
  <c r="E1378" i="3"/>
  <c r="D1378" i="3"/>
  <c r="K1377" i="3"/>
  <c r="J1377" i="3"/>
  <c r="I1377" i="3"/>
  <c r="H1377" i="3"/>
  <c r="G1377" i="3"/>
  <c r="F1377" i="3"/>
  <c r="E1377" i="3"/>
  <c r="D1377" i="3"/>
  <c r="K1376" i="3"/>
  <c r="J1376" i="3"/>
  <c r="I1376" i="3"/>
  <c r="H1376" i="3"/>
  <c r="G1376" i="3"/>
  <c r="F1376" i="3"/>
  <c r="E1376" i="3"/>
  <c r="D1376" i="3"/>
  <c r="K1375" i="3"/>
  <c r="J1375" i="3"/>
  <c r="I1375" i="3"/>
  <c r="H1375" i="3"/>
  <c r="G1375" i="3"/>
  <c r="F1375" i="3"/>
  <c r="E1375" i="3"/>
  <c r="D1375" i="3"/>
  <c r="K1374" i="3"/>
  <c r="J1374" i="3"/>
  <c r="I1374" i="3"/>
  <c r="H1374" i="3"/>
  <c r="G1374" i="3"/>
  <c r="F1374" i="3"/>
  <c r="E1374" i="3"/>
  <c r="D1374" i="3"/>
  <c r="K1373" i="3"/>
  <c r="J1373" i="3"/>
  <c r="I1373" i="3"/>
  <c r="H1373" i="3"/>
  <c r="G1373" i="3"/>
  <c r="F1373" i="3"/>
  <c r="E1373" i="3"/>
  <c r="D1373" i="3"/>
  <c r="K1372" i="3"/>
  <c r="J1372" i="3"/>
  <c r="I1372" i="3"/>
  <c r="H1372" i="3"/>
  <c r="G1372" i="3"/>
  <c r="F1372" i="3"/>
  <c r="E1372" i="3"/>
  <c r="D1372" i="3"/>
  <c r="K1371" i="3"/>
  <c r="J1371" i="3"/>
  <c r="I1371" i="3"/>
  <c r="H1371" i="3"/>
  <c r="G1371" i="3"/>
  <c r="F1371" i="3"/>
  <c r="E1371" i="3"/>
  <c r="D1371" i="3"/>
  <c r="K1370" i="3"/>
  <c r="J1370" i="3"/>
  <c r="I1370" i="3"/>
  <c r="H1370" i="3"/>
  <c r="G1370" i="3"/>
  <c r="F1370" i="3"/>
  <c r="E1370" i="3"/>
  <c r="D1370" i="3"/>
  <c r="K1369" i="3"/>
  <c r="J1369" i="3"/>
  <c r="I1369" i="3"/>
  <c r="H1369" i="3"/>
  <c r="G1369" i="3"/>
  <c r="F1369" i="3"/>
  <c r="E1369" i="3"/>
  <c r="D1369" i="3"/>
  <c r="K1368" i="3"/>
  <c r="J1368" i="3"/>
  <c r="I1368" i="3"/>
  <c r="H1368" i="3"/>
  <c r="G1368" i="3"/>
  <c r="F1368" i="3"/>
  <c r="E1368" i="3"/>
  <c r="D1368" i="3"/>
  <c r="K1367" i="3"/>
  <c r="J1367" i="3"/>
  <c r="I1367" i="3"/>
  <c r="H1367" i="3"/>
  <c r="G1367" i="3"/>
  <c r="F1367" i="3"/>
  <c r="E1367" i="3"/>
  <c r="D1367" i="3"/>
  <c r="K1366" i="3"/>
  <c r="J1366" i="3"/>
  <c r="I1366" i="3"/>
  <c r="H1366" i="3"/>
  <c r="G1366" i="3"/>
  <c r="F1366" i="3"/>
  <c r="E1366" i="3"/>
  <c r="D1366" i="3"/>
  <c r="K1365" i="3"/>
  <c r="J1365" i="3"/>
  <c r="I1365" i="3"/>
  <c r="H1365" i="3"/>
  <c r="G1365" i="3"/>
  <c r="F1365" i="3"/>
  <c r="E1365" i="3"/>
  <c r="D1365" i="3"/>
  <c r="K1364" i="3"/>
  <c r="J1364" i="3"/>
  <c r="I1364" i="3"/>
  <c r="H1364" i="3"/>
  <c r="G1364" i="3"/>
  <c r="F1364" i="3"/>
  <c r="E1364" i="3"/>
  <c r="D1364" i="3"/>
  <c r="K1363" i="3"/>
  <c r="J1363" i="3"/>
  <c r="I1363" i="3"/>
  <c r="H1363" i="3"/>
  <c r="G1363" i="3"/>
  <c r="F1363" i="3"/>
  <c r="E1363" i="3"/>
  <c r="D1363" i="3"/>
  <c r="K1362" i="3"/>
  <c r="J1362" i="3"/>
  <c r="I1362" i="3"/>
  <c r="H1362" i="3"/>
  <c r="G1362" i="3"/>
  <c r="F1362" i="3"/>
  <c r="E1362" i="3"/>
  <c r="D1362" i="3"/>
  <c r="K1361" i="3"/>
  <c r="J1361" i="3"/>
  <c r="I1361" i="3"/>
  <c r="H1361" i="3"/>
  <c r="G1361" i="3"/>
  <c r="F1361" i="3"/>
  <c r="E1361" i="3"/>
  <c r="D1361" i="3"/>
  <c r="K1360" i="3"/>
  <c r="J1360" i="3"/>
  <c r="I1360" i="3"/>
  <c r="H1360" i="3"/>
  <c r="G1360" i="3"/>
  <c r="F1360" i="3"/>
  <c r="E1360" i="3"/>
  <c r="D1360" i="3"/>
  <c r="K1359" i="3"/>
  <c r="J1359" i="3"/>
  <c r="I1359" i="3"/>
  <c r="H1359" i="3"/>
  <c r="G1359" i="3"/>
  <c r="F1359" i="3"/>
  <c r="E1359" i="3"/>
  <c r="D1359" i="3"/>
  <c r="K1358" i="3"/>
  <c r="J1358" i="3"/>
  <c r="I1358" i="3"/>
  <c r="H1358" i="3"/>
  <c r="G1358" i="3"/>
  <c r="F1358" i="3"/>
  <c r="E1358" i="3"/>
  <c r="D1358" i="3"/>
  <c r="K1357" i="3"/>
  <c r="J1357" i="3"/>
  <c r="I1357" i="3"/>
  <c r="H1357" i="3"/>
  <c r="G1357" i="3"/>
  <c r="F1357" i="3"/>
  <c r="E1357" i="3"/>
  <c r="D1357" i="3"/>
  <c r="K1356" i="3"/>
  <c r="J1356" i="3"/>
  <c r="I1356" i="3"/>
  <c r="H1356" i="3"/>
  <c r="G1356" i="3"/>
  <c r="F1356" i="3"/>
  <c r="E1356" i="3"/>
  <c r="D1356" i="3"/>
  <c r="K1355" i="3"/>
  <c r="J1355" i="3"/>
  <c r="I1355" i="3"/>
  <c r="H1355" i="3"/>
  <c r="G1355" i="3"/>
  <c r="F1355" i="3"/>
  <c r="E1355" i="3"/>
  <c r="D1355" i="3"/>
  <c r="K1354" i="3"/>
  <c r="J1354" i="3"/>
  <c r="I1354" i="3"/>
  <c r="H1354" i="3"/>
  <c r="G1354" i="3"/>
  <c r="F1354" i="3"/>
  <c r="E1354" i="3"/>
  <c r="D1354" i="3"/>
  <c r="K1353" i="3"/>
  <c r="J1353" i="3"/>
  <c r="I1353" i="3"/>
  <c r="H1353" i="3"/>
  <c r="G1353" i="3"/>
  <c r="F1353" i="3"/>
  <c r="E1353" i="3"/>
  <c r="D1353" i="3"/>
  <c r="K1352" i="3"/>
  <c r="J1352" i="3"/>
  <c r="I1352" i="3"/>
  <c r="H1352" i="3"/>
  <c r="G1352" i="3"/>
  <c r="F1352" i="3"/>
  <c r="E1352" i="3"/>
  <c r="D1352" i="3"/>
  <c r="K1351" i="3"/>
  <c r="J1351" i="3"/>
  <c r="I1351" i="3"/>
  <c r="H1351" i="3"/>
  <c r="G1351" i="3"/>
  <c r="F1351" i="3"/>
  <c r="E1351" i="3"/>
  <c r="D1351" i="3"/>
  <c r="K1350" i="3"/>
  <c r="J1350" i="3"/>
  <c r="I1350" i="3"/>
  <c r="H1350" i="3"/>
  <c r="G1350" i="3"/>
  <c r="F1350" i="3"/>
  <c r="E1350" i="3"/>
  <c r="D1350" i="3"/>
  <c r="K1349" i="3"/>
  <c r="J1349" i="3"/>
  <c r="I1349" i="3"/>
  <c r="H1349" i="3"/>
  <c r="G1349" i="3"/>
  <c r="F1349" i="3"/>
  <c r="E1349" i="3"/>
  <c r="D1349" i="3"/>
  <c r="K1348" i="3"/>
  <c r="J1348" i="3"/>
  <c r="I1348" i="3"/>
  <c r="H1348" i="3"/>
  <c r="G1348" i="3"/>
  <c r="F1348" i="3"/>
  <c r="E1348" i="3"/>
  <c r="D1348" i="3"/>
  <c r="K1347" i="3"/>
  <c r="J1347" i="3"/>
  <c r="I1347" i="3"/>
  <c r="H1347" i="3"/>
  <c r="G1347" i="3"/>
  <c r="F1347" i="3"/>
  <c r="E1347" i="3"/>
  <c r="D1347" i="3"/>
  <c r="K1346" i="3"/>
  <c r="J1346" i="3"/>
  <c r="I1346" i="3"/>
  <c r="H1346" i="3"/>
  <c r="G1346" i="3"/>
  <c r="F1346" i="3"/>
  <c r="E1346" i="3"/>
  <c r="D1346" i="3"/>
  <c r="K1345" i="3"/>
  <c r="J1345" i="3"/>
  <c r="I1345" i="3"/>
  <c r="H1345" i="3"/>
  <c r="G1345" i="3"/>
  <c r="F1345" i="3"/>
  <c r="E1345" i="3"/>
  <c r="D1345" i="3"/>
  <c r="K1344" i="3"/>
  <c r="J1344" i="3"/>
  <c r="I1344" i="3"/>
  <c r="H1344" i="3"/>
  <c r="G1344" i="3"/>
  <c r="F1344" i="3"/>
  <c r="E1344" i="3"/>
  <c r="D1344" i="3"/>
  <c r="K1343" i="3"/>
  <c r="J1343" i="3"/>
  <c r="I1343" i="3"/>
  <c r="H1343" i="3"/>
  <c r="G1343" i="3"/>
  <c r="F1343" i="3"/>
  <c r="E1343" i="3"/>
  <c r="D1343" i="3"/>
  <c r="K1342" i="3"/>
  <c r="J1342" i="3"/>
  <c r="I1342" i="3"/>
  <c r="H1342" i="3"/>
  <c r="G1342" i="3"/>
  <c r="F1342" i="3"/>
  <c r="E1342" i="3"/>
  <c r="D1342" i="3"/>
  <c r="K1341" i="3"/>
  <c r="J1341" i="3"/>
  <c r="I1341" i="3"/>
  <c r="H1341" i="3"/>
  <c r="G1341" i="3"/>
  <c r="F1341" i="3"/>
  <c r="E1341" i="3"/>
  <c r="D1341" i="3"/>
  <c r="K1340" i="3"/>
  <c r="J1340" i="3"/>
  <c r="I1340" i="3"/>
  <c r="H1340" i="3"/>
  <c r="G1340" i="3"/>
  <c r="F1340" i="3"/>
  <c r="E1340" i="3"/>
  <c r="D1340" i="3"/>
  <c r="K1339" i="3"/>
  <c r="J1339" i="3"/>
  <c r="I1339" i="3"/>
  <c r="H1339" i="3"/>
  <c r="G1339" i="3"/>
  <c r="F1339" i="3"/>
  <c r="E1339" i="3"/>
  <c r="D1339" i="3"/>
  <c r="K1338" i="3"/>
  <c r="J1338" i="3"/>
  <c r="I1338" i="3"/>
  <c r="H1338" i="3"/>
  <c r="G1338" i="3"/>
  <c r="F1338" i="3"/>
  <c r="E1338" i="3"/>
  <c r="D1338" i="3"/>
  <c r="K1337" i="3"/>
  <c r="J1337" i="3"/>
  <c r="I1337" i="3"/>
  <c r="H1337" i="3"/>
  <c r="G1337" i="3"/>
  <c r="F1337" i="3"/>
  <c r="E1337" i="3"/>
  <c r="D1337" i="3"/>
  <c r="K1336" i="3"/>
  <c r="J1336" i="3"/>
  <c r="I1336" i="3"/>
  <c r="H1336" i="3"/>
  <c r="G1336" i="3"/>
  <c r="F1336" i="3"/>
  <c r="E1336" i="3"/>
  <c r="D1336" i="3"/>
  <c r="K1335" i="3"/>
  <c r="J1335" i="3"/>
  <c r="I1335" i="3"/>
  <c r="H1335" i="3"/>
  <c r="G1335" i="3"/>
  <c r="F1335" i="3"/>
  <c r="E1335" i="3"/>
  <c r="D1335" i="3"/>
  <c r="K1334" i="3"/>
  <c r="J1334" i="3"/>
  <c r="I1334" i="3"/>
  <c r="H1334" i="3"/>
  <c r="G1334" i="3"/>
  <c r="F1334" i="3"/>
  <c r="E1334" i="3"/>
  <c r="D1334" i="3"/>
  <c r="K1333" i="3"/>
  <c r="J1333" i="3"/>
  <c r="I1333" i="3"/>
  <c r="H1333" i="3"/>
  <c r="G1333" i="3"/>
  <c r="F1333" i="3"/>
  <c r="E1333" i="3"/>
  <c r="D1333" i="3"/>
  <c r="K1332" i="3"/>
  <c r="J1332" i="3"/>
  <c r="I1332" i="3"/>
  <c r="H1332" i="3"/>
  <c r="G1332" i="3"/>
  <c r="F1332" i="3"/>
  <c r="E1332" i="3"/>
  <c r="D1332" i="3"/>
  <c r="K1331" i="3"/>
  <c r="J1331" i="3"/>
  <c r="I1331" i="3"/>
  <c r="H1331" i="3"/>
  <c r="G1331" i="3"/>
  <c r="F1331" i="3"/>
  <c r="E1331" i="3"/>
  <c r="D1331" i="3"/>
  <c r="K1330" i="3"/>
  <c r="J1330" i="3"/>
  <c r="I1330" i="3"/>
  <c r="H1330" i="3"/>
  <c r="G1330" i="3"/>
  <c r="F1330" i="3"/>
  <c r="E1330" i="3"/>
  <c r="D1330" i="3"/>
  <c r="K1329" i="3"/>
  <c r="J1329" i="3"/>
  <c r="I1329" i="3"/>
  <c r="H1329" i="3"/>
  <c r="G1329" i="3"/>
  <c r="F1329" i="3"/>
  <c r="E1329" i="3"/>
  <c r="D1329" i="3"/>
  <c r="K1328" i="3"/>
  <c r="J1328" i="3"/>
  <c r="I1328" i="3"/>
  <c r="H1328" i="3"/>
  <c r="G1328" i="3"/>
  <c r="F1328" i="3"/>
  <c r="E1328" i="3"/>
  <c r="D1328" i="3"/>
  <c r="K1327" i="3"/>
  <c r="J1327" i="3"/>
  <c r="I1327" i="3"/>
  <c r="H1327" i="3"/>
  <c r="G1327" i="3"/>
  <c r="F1327" i="3"/>
  <c r="E1327" i="3"/>
  <c r="D1327" i="3"/>
  <c r="K1326" i="3"/>
  <c r="J1326" i="3"/>
  <c r="I1326" i="3"/>
  <c r="H1326" i="3"/>
  <c r="G1326" i="3"/>
  <c r="F1326" i="3"/>
  <c r="E1326" i="3"/>
  <c r="D1326" i="3"/>
  <c r="K1325" i="3"/>
  <c r="J1325" i="3"/>
  <c r="I1325" i="3"/>
  <c r="H1325" i="3"/>
  <c r="G1325" i="3"/>
  <c r="F1325" i="3"/>
  <c r="E1325" i="3"/>
  <c r="D1325" i="3"/>
  <c r="K1324" i="3"/>
  <c r="J1324" i="3"/>
  <c r="I1324" i="3"/>
  <c r="H1324" i="3"/>
  <c r="G1324" i="3"/>
  <c r="F1324" i="3"/>
  <c r="E1324" i="3"/>
  <c r="D1324" i="3"/>
  <c r="K1323" i="3"/>
  <c r="J1323" i="3"/>
  <c r="I1323" i="3"/>
  <c r="H1323" i="3"/>
  <c r="G1323" i="3"/>
  <c r="F1323" i="3"/>
  <c r="E1323" i="3"/>
  <c r="D1323" i="3"/>
  <c r="K1322" i="3"/>
  <c r="J1322" i="3"/>
  <c r="I1322" i="3"/>
  <c r="H1322" i="3"/>
  <c r="G1322" i="3"/>
  <c r="F1322" i="3"/>
  <c r="E1322" i="3"/>
  <c r="D1322" i="3"/>
  <c r="K1321" i="3"/>
  <c r="J1321" i="3"/>
  <c r="I1321" i="3"/>
  <c r="H1321" i="3"/>
  <c r="G1321" i="3"/>
  <c r="F1321" i="3"/>
  <c r="E1321" i="3"/>
  <c r="D1321" i="3"/>
  <c r="K1320" i="3"/>
  <c r="J1320" i="3"/>
  <c r="I1320" i="3"/>
  <c r="H1320" i="3"/>
  <c r="G1320" i="3"/>
  <c r="F1320" i="3"/>
  <c r="E1320" i="3"/>
  <c r="D1320" i="3"/>
  <c r="K1319" i="3"/>
  <c r="J1319" i="3"/>
  <c r="I1319" i="3"/>
  <c r="H1319" i="3"/>
  <c r="G1319" i="3"/>
  <c r="F1319" i="3"/>
  <c r="E1319" i="3"/>
  <c r="D1319" i="3"/>
  <c r="K1318" i="3"/>
  <c r="J1318" i="3"/>
  <c r="I1318" i="3"/>
  <c r="H1318" i="3"/>
  <c r="G1318" i="3"/>
  <c r="F1318" i="3"/>
  <c r="E1318" i="3"/>
  <c r="D1318" i="3"/>
  <c r="K1317" i="3"/>
  <c r="J1317" i="3"/>
  <c r="I1317" i="3"/>
  <c r="H1317" i="3"/>
  <c r="G1317" i="3"/>
  <c r="F1317" i="3"/>
  <c r="E1317" i="3"/>
  <c r="D1317" i="3"/>
  <c r="K1316" i="3"/>
  <c r="J1316" i="3"/>
  <c r="I1316" i="3"/>
  <c r="H1316" i="3"/>
  <c r="G1316" i="3"/>
  <c r="F1316" i="3"/>
  <c r="E1316" i="3"/>
  <c r="D1316" i="3"/>
  <c r="K1315" i="3"/>
  <c r="J1315" i="3"/>
  <c r="I1315" i="3"/>
  <c r="H1315" i="3"/>
  <c r="G1315" i="3"/>
  <c r="F1315" i="3"/>
  <c r="E1315" i="3"/>
  <c r="D1315" i="3"/>
  <c r="K1314" i="3"/>
  <c r="J1314" i="3"/>
  <c r="I1314" i="3"/>
  <c r="H1314" i="3"/>
  <c r="G1314" i="3"/>
  <c r="F1314" i="3"/>
  <c r="E1314" i="3"/>
  <c r="D1314" i="3"/>
  <c r="K1313" i="3"/>
  <c r="J1313" i="3"/>
  <c r="I1313" i="3"/>
  <c r="H1313" i="3"/>
  <c r="G1313" i="3"/>
  <c r="F1313" i="3"/>
  <c r="E1313" i="3"/>
  <c r="D1313" i="3"/>
  <c r="K1312" i="3"/>
  <c r="J1312" i="3"/>
  <c r="I1312" i="3"/>
  <c r="H1312" i="3"/>
  <c r="G1312" i="3"/>
  <c r="F1312" i="3"/>
  <c r="E1312" i="3"/>
  <c r="D1312" i="3"/>
  <c r="K1311" i="3"/>
  <c r="J1311" i="3"/>
  <c r="I1311" i="3"/>
  <c r="H1311" i="3"/>
  <c r="G1311" i="3"/>
  <c r="F1311" i="3"/>
  <c r="E1311" i="3"/>
  <c r="D1311" i="3"/>
  <c r="K1310" i="3"/>
  <c r="J1310" i="3"/>
  <c r="I1310" i="3"/>
  <c r="H1310" i="3"/>
  <c r="G1310" i="3"/>
  <c r="F1310" i="3"/>
  <c r="E1310" i="3"/>
  <c r="D1310" i="3"/>
  <c r="K1309" i="3"/>
  <c r="J1309" i="3"/>
  <c r="I1309" i="3"/>
  <c r="H1309" i="3"/>
  <c r="G1309" i="3"/>
  <c r="F1309" i="3"/>
  <c r="E1309" i="3"/>
  <c r="D1309" i="3"/>
  <c r="K1308" i="3"/>
  <c r="J1308" i="3"/>
  <c r="I1308" i="3"/>
  <c r="H1308" i="3"/>
  <c r="G1308" i="3"/>
  <c r="F1308" i="3"/>
  <c r="E1308" i="3"/>
  <c r="D1308" i="3"/>
  <c r="K1307" i="3"/>
  <c r="J1307" i="3"/>
  <c r="I1307" i="3"/>
  <c r="H1307" i="3"/>
  <c r="G1307" i="3"/>
  <c r="F1307" i="3"/>
  <c r="E1307" i="3"/>
  <c r="D1307" i="3"/>
  <c r="K1306" i="3"/>
  <c r="J1306" i="3"/>
  <c r="I1306" i="3"/>
  <c r="H1306" i="3"/>
  <c r="G1306" i="3"/>
  <c r="F1306" i="3"/>
  <c r="E1306" i="3"/>
  <c r="D1306" i="3"/>
  <c r="K1305" i="3"/>
  <c r="J1305" i="3"/>
  <c r="I1305" i="3"/>
  <c r="H1305" i="3"/>
  <c r="G1305" i="3"/>
  <c r="F1305" i="3"/>
  <c r="E1305" i="3"/>
  <c r="D1305" i="3"/>
  <c r="K1304" i="3"/>
  <c r="J1304" i="3"/>
  <c r="I1304" i="3"/>
  <c r="H1304" i="3"/>
  <c r="G1304" i="3"/>
  <c r="F1304" i="3"/>
  <c r="E1304" i="3"/>
  <c r="D1304" i="3"/>
  <c r="K1303" i="3"/>
  <c r="J1303" i="3"/>
  <c r="I1303" i="3"/>
  <c r="H1303" i="3"/>
  <c r="G1303" i="3"/>
  <c r="F1303" i="3"/>
  <c r="E1303" i="3"/>
  <c r="D1303" i="3"/>
  <c r="K1302" i="3"/>
  <c r="J1302" i="3"/>
  <c r="I1302" i="3"/>
  <c r="H1302" i="3"/>
  <c r="G1302" i="3"/>
  <c r="F1302" i="3"/>
  <c r="E1302" i="3"/>
  <c r="D1302" i="3"/>
  <c r="K1301" i="3"/>
  <c r="J1301" i="3"/>
  <c r="I1301" i="3"/>
  <c r="H1301" i="3"/>
  <c r="G1301" i="3"/>
  <c r="F1301" i="3"/>
  <c r="E1301" i="3"/>
  <c r="D1301" i="3"/>
  <c r="K1300" i="3"/>
  <c r="J1300" i="3"/>
  <c r="I1300" i="3"/>
  <c r="H1300" i="3"/>
  <c r="G1300" i="3"/>
  <c r="F1300" i="3"/>
  <c r="E1300" i="3"/>
  <c r="D1300" i="3"/>
  <c r="K1299" i="3"/>
  <c r="J1299" i="3"/>
  <c r="I1299" i="3"/>
  <c r="H1299" i="3"/>
  <c r="G1299" i="3"/>
  <c r="F1299" i="3"/>
  <c r="E1299" i="3"/>
  <c r="D1299" i="3"/>
  <c r="K1298" i="3"/>
  <c r="J1298" i="3"/>
  <c r="I1298" i="3"/>
  <c r="H1298" i="3"/>
  <c r="G1298" i="3"/>
  <c r="F1298" i="3"/>
  <c r="E1298" i="3"/>
  <c r="D1298" i="3"/>
  <c r="K1297" i="3"/>
  <c r="J1297" i="3"/>
  <c r="I1297" i="3"/>
  <c r="H1297" i="3"/>
  <c r="G1297" i="3"/>
  <c r="F1297" i="3"/>
  <c r="E1297" i="3"/>
  <c r="D1297" i="3"/>
  <c r="K1296" i="3"/>
  <c r="J1296" i="3"/>
  <c r="I1296" i="3"/>
  <c r="H1296" i="3"/>
  <c r="G1296" i="3"/>
  <c r="F1296" i="3"/>
  <c r="E1296" i="3"/>
  <c r="D1296" i="3"/>
  <c r="K1295" i="3"/>
  <c r="J1295" i="3"/>
  <c r="I1295" i="3"/>
  <c r="H1295" i="3"/>
  <c r="G1295" i="3"/>
  <c r="F1295" i="3"/>
  <c r="E1295" i="3"/>
  <c r="D1295" i="3"/>
  <c r="K1294" i="3"/>
  <c r="J1294" i="3"/>
  <c r="I1294" i="3"/>
  <c r="H1294" i="3"/>
  <c r="G1294" i="3"/>
  <c r="F1294" i="3"/>
  <c r="E1294" i="3"/>
  <c r="D1294" i="3"/>
  <c r="K1293" i="3"/>
  <c r="J1293" i="3"/>
  <c r="I1293" i="3"/>
  <c r="H1293" i="3"/>
  <c r="G1293" i="3"/>
  <c r="F1293" i="3"/>
  <c r="E1293" i="3"/>
  <c r="D1293" i="3"/>
  <c r="K1292" i="3"/>
  <c r="J1292" i="3"/>
  <c r="I1292" i="3"/>
  <c r="H1292" i="3"/>
  <c r="G1292" i="3"/>
  <c r="F1292" i="3"/>
  <c r="E1292" i="3"/>
  <c r="D1292" i="3"/>
  <c r="K1291" i="3"/>
  <c r="J1291" i="3"/>
  <c r="I1291" i="3"/>
  <c r="H1291" i="3"/>
  <c r="G1291" i="3"/>
  <c r="F1291" i="3"/>
  <c r="E1291" i="3"/>
  <c r="D1291" i="3"/>
  <c r="K1290" i="3"/>
  <c r="J1290" i="3"/>
  <c r="I1290" i="3"/>
  <c r="H1290" i="3"/>
  <c r="G1290" i="3"/>
  <c r="F1290" i="3"/>
  <c r="E1290" i="3"/>
  <c r="D1290" i="3"/>
  <c r="K1289" i="3"/>
  <c r="J1289" i="3"/>
  <c r="I1289" i="3"/>
  <c r="H1289" i="3"/>
  <c r="G1289" i="3"/>
  <c r="F1289" i="3"/>
  <c r="E1289" i="3"/>
  <c r="D1289" i="3"/>
  <c r="K1288" i="3"/>
  <c r="J1288" i="3"/>
  <c r="I1288" i="3"/>
  <c r="H1288" i="3"/>
  <c r="G1288" i="3"/>
  <c r="F1288" i="3"/>
  <c r="E1288" i="3"/>
  <c r="D1288" i="3"/>
  <c r="K1287" i="3"/>
  <c r="J1287" i="3"/>
  <c r="I1287" i="3"/>
  <c r="H1287" i="3"/>
  <c r="G1287" i="3"/>
  <c r="F1287" i="3"/>
  <c r="E1287" i="3"/>
  <c r="D1287" i="3"/>
  <c r="K1286" i="3"/>
  <c r="J1286" i="3"/>
  <c r="I1286" i="3"/>
  <c r="H1286" i="3"/>
  <c r="G1286" i="3"/>
  <c r="F1286" i="3"/>
  <c r="E1286" i="3"/>
  <c r="D1286" i="3"/>
  <c r="K1285" i="3"/>
  <c r="J1285" i="3"/>
  <c r="I1285" i="3"/>
  <c r="H1285" i="3"/>
  <c r="G1285" i="3"/>
  <c r="F1285" i="3"/>
  <c r="E1285" i="3"/>
  <c r="D1285" i="3"/>
  <c r="K1284" i="3"/>
  <c r="J1284" i="3"/>
  <c r="I1284" i="3"/>
  <c r="H1284" i="3"/>
  <c r="G1284" i="3"/>
  <c r="F1284" i="3"/>
  <c r="E1284" i="3"/>
  <c r="D1284" i="3"/>
  <c r="K1283" i="3"/>
  <c r="J1283" i="3"/>
  <c r="I1283" i="3"/>
  <c r="H1283" i="3"/>
  <c r="G1283" i="3"/>
  <c r="F1283" i="3"/>
  <c r="E1283" i="3"/>
  <c r="D1283" i="3"/>
  <c r="K1282" i="3"/>
  <c r="J1282" i="3"/>
  <c r="I1282" i="3"/>
  <c r="H1282" i="3"/>
  <c r="G1282" i="3"/>
  <c r="F1282" i="3"/>
  <c r="E1282" i="3"/>
  <c r="D1282" i="3"/>
  <c r="K1281" i="3"/>
  <c r="J1281" i="3"/>
  <c r="I1281" i="3"/>
  <c r="H1281" i="3"/>
  <c r="G1281" i="3"/>
  <c r="F1281" i="3"/>
  <c r="E1281" i="3"/>
  <c r="D1281" i="3"/>
  <c r="K1280" i="3"/>
  <c r="J1280" i="3"/>
  <c r="I1280" i="3"/>
  <c r="H1280" i="3"/>
  <c r="G1280" i="3"/>
  <c r="F1280" i="3"/>
  <c r="E1280" i="3"/>
  <c r="D1280" i="3"/>
  <c r="K1279" i="3"/>
  <c r="J1279" i="3"/>
  <c r="I1279" i="3"/>
  <c r="H1279" i="3"/>
  <c r="G1279" i="3"/>
  <c r="F1279" i="3"/>
  <c r="E1279" i="3"/>
  <c r="D1279" i="3"/>
  <c r="K1278" i="3"/>
  <c r="J1278" i="3"/>
  <c r="I1278" i="3"/>
  <c r="H1278" i="3"/>
  <c r="G1278" i="3"/>
  <c r="F1278" i="3"/>
  <c r="E1278" i="3"/>
  <c r="D1278" i="3"/>
  <c r="K1277" i="3"/>
  <c r="J1277" i="3"/>
  <c r="I1277" i="3"/>
  <c r="H1277" i="3"/>
  <c r="G1277" i="3"/>
  <c r="F1277" i="3"/>
  <c r="E1277" i="3"/>
  <c r="D1277" i="3"/>
  <c r="K1276" i="3"/>
  <c r="J1276" i="3"/>
  <c r="I1276" i="3"/>
  <c r="H1276" i="3"/>
  <c r="G1276" i="3"/>
  <c r="F1276" i="3"/>
  <c r="E1276" i="3"/>
  <c r="D1276" i="3"/>
  <c r="K1275" i="3"/>
  <c r="J1275" i="3"/>
  <c r="I1275" i="3"/>
  <c r="H1275" i="3"/>
  <c r="G1275" i="3"/>
  <c r="F1275" i="3"/>
  <c r="E1275" i="3"/>
  <c r="D1275" i="3"/>
  <c r="K1274" i="3"/>
  <c r="J1274" i="3"/>
  <c r="I1274" i="3"/>
  <c r="H1274" i="3"/>
  <c r="G1274" i="3"/>
  <c r="F1274" i="3"/>
  <c r="E1274" i="3"/>
  <c r="D1274" i="3"/>
  <c r="K1273" i="3"/>
  <c r="J1273" i="3"/>
  <c r="I1273" i="3"/>
  <c r="H1273" i="3"/>
  <c r="G1273" i="3"/>
  <c r="F1273" i="3"/>
  <c r="E1273" i="3"/>
  <c r="D1273" i="3"/>
  <c r="K1272" i="3"/>
  <c r="J1272" i="3"/>
  <c r="I1272" i="3"/>
  <c r="H1272" i="3"/>
  <c r="G1272" i="3"/>
  <c r="F1272" i="3"/>
  <c r="E1272" i="3"/>
  <c r="D1272" i="3"/>
  <c r="K1271" i="3"/>
  <c r="J1271" i="3"/>
  <c r="I1271" i="3"/>
  <c r="H1271" i="3"/>
  <c r="G1271" i="3"/>
  <c r="F1271" i="3"/>
  <c r="E1271" i="3"/>
  <c r="D1271" i="3"/>
  <c r="K1270" i="3"/>
  <c r="J1270" i="3"/>
  <c r="I1270" i="3"/>
  <c r="H1270" i="3"/>
  <c r="G1270" i="3"/>
  <c r="F1270" i="3"/>
  <c r="E1270" i="3"/>
  <c r="D1270" i="3"/>
  <c r="K1269" i="3"/>
  <c r="J1269" i="3"/>
  <c r="I1269" i="3"/>
  <c r="H1269" i="3"/>
  <c r="G1269" i="3"/>
  <c r="F1269" i="3"/>
  <c r="E1269" i="3"/>
  <c r="D1269" i="3"/>
  <c r="K1268" i="3"/>
  <c r="J1268" i="3"/>
  <c r="I1268" i="3"/>
  <c r="H1268" i="3"/>
  <c r="G1268" i="3"/>
  <c r="F1268" i="3"/>
  <c r="E1268" i="3"/>
  <c r="D1268" i="3"/>
  <c r="K1267" i="3"/>
  <c r="J1267" i="3"/>
  <c r="I1267" i="3"/>
  <c r="H1267" i="3"/>
  <c r="G1267" i="3"/>
  <c r="F1267" i="3"/>
  <c r="E1267" i="3"/>
  <c r="D1267" i="3"/>
  <c r="K1266" i="3"/>
  <c r="J1266" i="3"/>
  <c r="I1266" i="3"/>
  <c r="H1266" i="3"/>
  <c r="G1266" i="3"/>
  <c r="F1266" i="3"/>
  <c r="E1266" i="3"/>
  <c r="D1266" i="3"/>
  <c r="K1265" i="3"/>
  <c r="J1265" i="3"/>
  <c r="I1265" i="3"/>
  <c r="H1265" i="3"/>
  <c r="G1265" i="3"/>
  <c r="F1265" i="3"/>
  <c r="E1265" i="3"/>
  <c r="D1265" i="3"/>
  <c r="K1264" i="3"/>
  <c r="J1264" i="3"/>
  <c r="I1264" i="3"/>
  <c r="H1264" i="3"/>
  <c r="G1264" i="3"/>
  <c r="F1264" i="3"/>
  <c r="E1264" i="3"/>
  <c r="D1264" i="3"/>
  <c r="K1263" i="3"/>
  <c r="J1263" i="3"/>
  <c r="I1263" i="3"/>
  <c r="H1263" i="3"/>
  <c r="G1263" i="3"/>
  <c r="F1263" i="3"/>
  <c r="E1263" i="3"/>
  <c r="D1263" i="3"/>
  <c r="K1262" i="3"/>
  <c r="J1262" i="3"/>
  <c r="I1262" i="3"/>
  <c r="H1262" i="3"/>
  <c r="G1262" i="3"/>
  <c r="F1262" i="3"/>
  <c r="E1262" i="3"/>
  <c r="D1262" i="3"/>
  <c r="K1261" i="3"/>
  <c r="J1261" i="3"/>
  <c r="I1261" i="3"/>
  <c r="H1261" i="3"/>
  <c r="G1261" i="3"/>
  <c r="F1261" i="3"/>
  <c r="E1261" i="3"/>
  <c r="D1261" i="3"/>
  <c r="K1260" i="3"/>
  <c r="J1260" i="3"/>
  <c r="I1260" i="3"/>
  <c r="H1260" i="3"/>
  <c r="G1260" i="3"/>
  <c r="F1260" i="3"/>
  <c r="E1260" i="3"/>
  <c r="D1260" i="3"/>
  <c r="K1259" i="3"/>
  <c r="J1259" i="3"/>
  <c r="I1259" i="3"/>
  <c r="H1259" i="3"/>
  <c r="G1259" i="3"/>
  <c r="F1259" i="3"/>
  <c r="E1259" i="3"/>
  <c r="D1259" i="3"/>
  <c r="K1258" i="3"/>
  <c r="J1258" i="3"/>
  <c r="I1258" i="3"/>
  <c r="H1258" i="3"/>
  <c r="G1258" i="3"/>
  <c r="F1258" i="3"/>
  <c r="E1258" i="3"/>
  <c r="D1258" i="3"/>
  <c r="K1257" i="3"/>
  <c r="J1257" i="3"/>
  <c r="I1257" i="3"/>
  <c r="H1257" i="3"/>
  <c r="G1257" i="3"/>
  <c r="F1257" i="3"/>
  <c r="E1257" i="3"/>
  <c r="D1257" i="3"/>
  <c r="K1256" i="3"/>
  <c r="J1256" i="3"/>
  <c r="I1256" i="3"/>
  <c r="H1256" i="3"/>
  <c r="G1256" i="3"/>
  <c r="F1256" i="3"/>
  <c r="E1256" i="3"/>
  <c r="D1256" i="3"/>
  <c r="K1255" i="3"/>
  <c r="J1255" i="3"/>
  <c r="I1255" i="3"/>
  <c r="H1255" i="3"/>
  <c r="G1255" i="3"/>
  <c r="F1255" i="3"/>
  <c r="E1255" i="3"/>
  <c r="D1255" i="3"/>
  <c r="K1254" i="3"/>
  <c r="J1254" i="3"/>
  <c r="I1254" i="3"/>
  <c r="H1254" i="3"/>
  <c r="G1254" i="3"/>
  <c r="F1254" i="3"/>
  <c r="E1254" i="3"/>
  <c r="D1254" i="3"/>
  <c r="K1253" i="3"/>
  <c r="J1253" i="3"/>
  <c r="I1253" i="3"/>
  <c r="H1253" i="3"/>
  <c r="G1253" i="3"/>
  <c r="F1253" i="3"/>
  <c r="E1253" i="3"/>
  <c r="D1253" i="3"/>
  <c r="K1252" i="3"/>
  <c r="J1252" i="3"/>
  <c r="I1252" i="3"/>
  <c r="H1252" i="3"/>
  <c r="G1252" i="3"/>
  <c r="F1252" i="3"/>
  <c r="E1252" i="3"/>
  <c r="D1252" i="3"/>
  <c r="K1251" i="3"/>
  <c r="J1251" i="3"/>
  <c r="I1251" i="3"/>
  <c r="H1251" i="3"/>
  <c r="G1251" i="3"/>
  <c r="F1251" i="3"/>
  <c r="E1251" i="3"/>
  <c r="D1251" i="3"/>
  <c r="K1250" i="3"/>
  <c r="J1250" i="3"/>
  <c r="I1250" i="3"/>
  <c r="H1250" i="3"/>
  <c r="G1250" i="3"/>
  <c r="F1250" i="3"/>
  <c r="E1250" i="3"/>
  <c r="D1250" i="3"/>
  <c r="K1249" i="3"/>
  <c r="J1249" i="3"/>
  <c r="I1249" i="3"/>
  <c r="H1249" i="3"/>
  <c r="G1249" i="3"/>
  <c r="F1249" i="3"/>
  <c r="E1249" i="3"/>
  <c r="D1249" i="3"/>
  <c r="K1248" i="3"/>
  <c r="J1248" i="3"/>
  <c r="I1248" i="3"/>
  <c r="H1248" i="3"/>
  <c r="G1248" i="3"/>
  <c r="F1248" i="3"/>
  <c r="E1248" i="3"/>
  <c r="D1248" i="3"/>
  <c r="K1247" i="3"/>
  <c r="J1247" i="3"/>
  <c r="I1247" i="3"/>
  <c r="H1247" i="3"/>
  <c r="G1247" i="3"/>
  <c r="F1247" i="3"/>
  <c r="E1247" i="3"/>
  <c r="D1247" i="3"/>
  <c r="K1246" i="3"/>
  <c r="J1246" i="3"/>
  <c r="I1246" i="3"/>
  <c r="H1246" i="3"/>
  <c r="G1246" i="3"/>
  <c r="F1246" i="3"/>
  <c r="E1246" i="3"/>
  <c r="D1246" i="3"/>
  <c r="K1245" i="3"/>
  <c r="J1245" i="3"/>
  <c r="I1245" i="3"/>
  <c r="H1245" i="3"/>
  <c r="G1245" i="3"/>
  <c r="F1245" i="3"/>
  <c r="E1245" i="3"/>
  <c r="D1245" i="3"/>
  <c r="K1244" i="3"/>
  <c r="J1244" i="3"/>
  <c r="I1244" i="3"/>
  <c r="H1244" i="3"/>
  <c r="G1244" i="3"/>
  <c r="F1244" i="3"/>
  <c r="E1244" i="3"/>
  <c r="D1244" i="3"/>
  <c r="K1243" i="3"/>
  <c r="J1243" i="3"/>
  <c r="I1243" i="3"/>
  <c r="H1243" i="3"/>
  <c r="G1243" i="3"/>
  <c r="F1243" i="3"/>
  <c r="E1243" i="3"/>
  <c r="D1243" i="3"/>
  <c r="K1242" i="3"/>
  <c r="J1242" i="3"/>
  <c r="I1242" i="3"/>
  <c r="H1242" i="3"/>
  <c r="G1242" i="3"/>
  <c r="F1242" i="3"/>
  <c r="E1242" i="3"/>
  <c r="D1242" i="3"/>
  <c r="K1241" i="3"/>
  <c r="J1241" i="3"/>
  <c r="I1241" i="3"/>
  <c r="H1241" i="3"/>
  <c r="G1241" i="3"/>
  <c r="F1241" i="3"/>
  <c r="E1241" i="3"/>
  <c r="D1241" i="3"/>
  <c r="K1240" i="3"/>
  <c r="J1240" i="3"/>
  <c r="I1240" i="3"/>
  <c r="H1240" i="3"/>
  <c r="G1240" i="3"/>
  <c r="F1240" i="3"/>
  <c r="E1240" i="3"/>
  <c r="D1240" i="3"/>
  <c r="K1239" i="3"/>
  <c r="J1239" i="3"/>
  <c r="I1239" i="3"/>
  <c r="H1239" i="3"/>
  <c r="G1239" i="3"/>
  <c r="F1239" i="3"/>
  <c r="E1239" i="3"/>
  <c r="D1239" i="3"/>
  <c r="K1238" i="3"/>
  <c r="J1238" i="3"/>
  <c r="I1238" i="3"/>
  <c r="H1238" i="3"/>
  <c r="G1238" i="3"/>
  <c r="F1238" i="3"/>
  <c r="E1238" i="3"/>
  <c r="D1238" i="3"/>
  <c r="K1237" i="3"/>
  <c r="J1237" i="3"/>
  <c r="I1237" i="3"/>
  <c r="H1237" i="3"/>
  <c r="G1237" i="3"/>
  <c r="F1237" i="3"/>
  <c r="E1237" i="3"/>
  <c r="D1237" i="3"/>
  <c r="K1236" i="3"/>
  <c r="J1236" i="3"/>
  <c r="I1236" i="3"/>
  <c r="H1236" i="3"/>
  <c r="G1236" i="3"/>
  <c r="F1236" i="3"/>
  <c r="E1236" i="3"/>
  <c r="D1236" i="3"/>
  <c r="K1235" i="3"/>
  <c r="J1235" i="3"/>
  <c r="I1235" i="3"/>
  <c r="H1235" i="3"/>
  <c r="G1235" i="3"/>
  <c r="F1235" i="3"/>
  <c r="E1235" i="3"/>
  <c r="D1235" i="3"/>
  <c r="K1234" i="3"/>
  <c r="J1234" i="3"/>
  <c r="I1234" i="3"/>
  <c r="H1234" i="3"/>
  <c r="G1234" i="3"/>
  <c r="F1234" i="3"/>
  <c r="E1234" i="3"/>
  <c r="D1234" i="3"/>
  <c r="K1233" i="3"/>
  <c r="J1233" i="3"/>
  <c r="I1233" i="3"/>
  <c r="H1233" i="3"/>
  <c r="G1233" i="3"/>
  <c r="F1233" i="3"/>
  <c r="E1233" i="3"/>
  <c r="D1233" i="3"/>
  <c r="K1232" i="3"/>
  <c r="J1232" i="3"/>
  <c r="I1232" i="3"/>
  <c r="H1232" i="3"/>
  <c r="G1232" i="3"/>
  <c r="F1232" i="3"/>
  <c r="E1232" i="3"/>
  <c r="D1232" i="3"/>
  <c r="K1231" i="3"/>
  <c r="J1231" i="3"/>
  <c r="I1231" i="3"/>
  <c r="H1231" i="3"/>
  <c r="G1231" i="3"/>
  <c r="F1231" i="3"/>
  <c r="E1231" i="3"/>
  <c r="D1231" i="3"/>
  <c r="K1230" i="3"/>
  <c r="J1230" i="3"/>
  <c r="I1230" i="3"/>
  <c r="H1230" i="3"/>
  <c r="G1230" i="3"/>
  <c r="F1230" i="3"/>
  <c r="E1230" i="3"/>
  <c r="D1230" i="3"/>
  <c r="K1229" i="3"/>
  <c r="J1229" i="3"/>
  <c r="I1229" i="3"/>
  <c r="H1229" i="3"/>
  <c r="G1229" i="3"/>
  <c r="F1229" i="3"/>
  <c r="E1229" i="3"/>
  <c r="D1229" i="3"/>
  <c r="K1228" i="3"/>
  <c r="J1228" i="3"/>
  <c r="I1228" i="3"/>
  <c r="H1228" i="3"/>
  <c r="G1228" i="3"/>
  <c r="F1228" i="3"/>
  <c r="E1228" i="3"/>
  <c r="D1228" i="3"/>
  <c r="K1227" i="3"/>
  <c r="J1227" i="3"/>
  <c r="I1227" i="3"/>
  <c r="H1227" i="3"/>
  <c r="G1227" i="3"/>
  <c r="F1227" i="3"/>
  <c r="E1227" i="3"/>
  <c r="D1227" i="3"/>
  <c r="K1226" i="3"/>
  <c r="J1226" i="3"/>
  <c r="I1226" i="3"/>
  <c r="H1226" i="3"/>
  <c r="G1226" i="3"/>
  <c r="F1226" i="3"/>
  <c r="E1226" i="3"/>
  <c r="D1226" i="3"/>
  <c r="K1225" i="3"/>
  <c r="J1225" i="3"/>
  <c r="I1225" i="3"/>
  <c r="H1225" i="3"/>
  <c r="G1225" i="3"/>
  <c r="F1225" i="3"/>
  <c r="E1225" i="3"/>
  <c r="D1225" i="3"/>
  <c r="K1224" i="3"/>
  <c r="J1224" i="3"/>
  <c r="I1224" i="3"/>
  <c r="H1224" i="3"/>
  <c r="G1224" i="3"/>
  <c r="F1224" i="3"/>
  <c r="E1224" i="3"/>
  <c r="D1224" i="3"/>
  <c r="K1223" i="3"/>
  <c r="J1223" i="3"/>
  <c r="I1223" i="3"/>
  <c r="H1223" i="3"/>
  <c r="G1223" i="3"/>
  <c r="F1223" i="3"/>
  <c r="E1223" i="3"/>
  <c r="D1223" i="3"/>
  <c r="K1222" i="3"/>
  <c r="J1222" i="3"/>
  <c r="I1222" i="3"/>
  <c r="H1222" i="3"/>
  <c r="G1222" i="3"/>
  <c r="F1222" i="3"/>
  <c r="E1222" i="3"/>
  <c r="D1222" i="3"/>
  <c r="K1221" i="3"/>
  <c r="J1221" i="3"/>
  <c r="I1221" i="3"/>
  <c r="H1221" i="3"/>
  <c r="G1221" i="3"/>
  <c r="F1221" i="3"/>
  <c r="E1221" i="3"/>
  <c r="D1221" i="3"/>
  <c r="K1220" i="3"/>
  <c r="J1220" i="3"/>
  <c r="I1220" i="3"/>
  <c r="H1220" i="3"/>
  <c r="G1220" i="3"/>
  <c r="F1220" i="3"/>
  <c r="E1220" i="3"/>
  <c r="D1220" i="3"/>
  <c r="K1219" i="3"/>
  <c r="J1219" i="3"/>
  <c r="I1219" i="3"/>
  <c r="H1219" i="3"/>
  <c r="G1219" i="3"/>
  <c r="F1219" i="3"/>
  <c r="E1219" i="3"/>
  <c r="D1219" i="3"/>
  <c r="K1218" i="3"/>
  <c r="J1218" i="3"/>
  <c r="I1218" i="3"/>
  <c r="H1218" i="3"/>
  <c r="G1218" i="3"/>
  <c r="F1218" i="3"/>
  <c r="E1218" i="3"/>
  <c r="D1218" i="3"/>
  <c r="K1217" i="3"/>
  <c r="J1217" i="3"/>
  <c r="I1217" i="3"/>
  <c r="H1217" i="3"/>
  <c r="G1217" i="3"/>
  <c r="F1217" i="3"/>
  <c r="E1217" i="3"/>
  <c r="D1217" i="3"/>
  <c r="K1216" i="3"/>
  <c r="J1216" i="3"/>
  <c r="I1216" i="3"/>
  <c r="H1216" i="3"/>
  <c r="G1216" i="3"/>
  <c r="F1216" i="3"/>
  <c r="E1216" i="3"/>
  <c r="D1216" i="3"/>
  <c r="K1215" i="3"/>
  <c r="J1215" i="3"/>
  <c r="I1215" i="3"/>
  <c r="H1215" i="3"/>
  <c r="G1215" i="3"/>
  <c r="F1215" i="3"/>
  <c r="E1215" i="3"/>
  <c r="D1215" i="3"/>
  <c r="K1214" i="3"/>
  <c r="J1214" i="3"/>
  <c r="I1214" i="3"/>
  <c r="H1214" i="3"/>
  <c r="G1214" i="3"/>
  <c r="F1214" i="3"/>
  <c r="E1214" i="3"/>
  <c r="D1214" i="3"/>
  <c r="K1213" i="3"/>
  <c r="J1213" i="3"/>
  <c r="I1213" i="3"/>
  <c r="H1213" i="3"/>
  <c r="G1213" i="3"/>
  <c r="F1213" i="3"/>
  <c r="E1213" i="3"/>
  <c r="D1213" i="3"/>
  <c r="K1212" i="3"/>
  <c r="J1212" i="3"/>
  <c r="I1212" i="3"/>
  <c r="H1212" i="3"/>
  <c r="G1212" i="3"/>
  <c r="F1212" i="3"/>
  <c r="E1212" i="3"/>
  <c r="D1212" i="3"/>
  <c r="K1211" i="3"/>
  <c r="J1211" i="3"/>
  <c r="I1211" i="3"/>
  <c r="H1211" i="3"/>
  <c r="G1211" i="3"/>
  <c r="F1211" i="3"/>
  <c r="E1211" i="3"/>
  <c r="D1211" i="3"/>
  <c r="K1210" i="3"/>
  <c r="J1210" i="3"/>
  <c r="I1210" i="3"/>
  <c r="H1210" i="3"/>
  <c r="G1210" i="3"/>
  <c r="F1210" i="3"/>
  <c r="E1210" i="3"/>
  <c r="D1210" i="3"/>
  <c r="K1209" i="3"/>
  <c r="J1209" i="3"/>
  <c r="I1209" i="3"/>
  <c r="H1209" i="3"/>
  <c r="G1209" i="3"/>
  <c r="F1209" i="3"/>
  <c r="E1209" i="3"/>
  <c r="D1209" i="3"/>
  <c r="K1208" i="3"/>
  <c r="J1208" i="3"/>
  <c r="I1208" i="3"/>
  <c r="H1208" i="3"/>
  <c r="G1208" i="3"/>
  <c r="F1208" i="3"/>
  <c r="E1208" i="3"/>
  <c r="D1208" i="3"/>
  <c r="K1207" i="3"/>
  <c r="J1207" i="3"/>
  <c r="I1207" i="3"/>
  <c r="H1207" i="3"/>
  <c r="G1207" i="3"/>
  <c r="F1207" i="3"/>
  <c r="E1207" i="3"/>
  <c r="D1207" i="3"/>
  <c r="K1206" i="3"/>
  <c r="J1206" i="3"/>
  <c r="I1206" i="3"/>
  <c r="H1206" i="3"/>
  <c r="G1206" i="3"/>
  <c r="F1206" i="3"/>
  <c r="E1206" i="3"/>
  <c r="D1206" i="3"/>
  <c r="K1205" i="3"/>
  <c r="J1205" i="3"/>
  <c r="I1205" i="3"/>
  <c r="H1205" i="3"/>
  <c r="G1205" i="3"/>
  <c r="F1205" i="3"/>
  <c r="E1205" i="3"/>
  <c r="D1205" i="3"/>
  <c r="K1204" i="3"/>
  <c r="J1204" i="3"/>
  <c r="I1204" i="3"/>
  <c r="H1204" i="3"/>
  <c r="G1204" i="3"/>
  <c r="F1204" i="3"/>
  <c r="E1204" i="3"/>
  <c r="D1204" i="3"/>
  <c r="K1203" i="3"/>
  <c r="J1203" i="3"/>
  <c r="I1203" i="3"/>
  <c r="H1203" i="3"/>
  <c r="G1203" i="3"/>
  <c r="F1203" i="3"/>
  <c r="E1203" i="3"/>
  <c r="D1203" i="3"/>
  <c r="K1202" i="3"/>
  <c r="J1202" i="3"/>
  <c r="I1202" i="3"/>
  <c r="H1202" i="3"/>
  <c r="G1202" i="3"/>
  <c r="F1202" i="3"/>
  <c r="E1202" i="3"/>
  <c r="D1202" i="3"/>
  <c r="K1201" i="3"/>
  <c r="J1201" i="3"/>
  <c r="I1201" i="3"/>
  <c r="H1201" i="3"/>
  <c r="G1201" i="3"/>
  <c r="F1201" i="3"/>
  <c r="E1201" i="3"/>
  <c r="D1201" i="3"/>
  <c r="K1200" i="3"/>
  <c r="J1200" i="3"/>
  <c r="I1200" i="3"/>
  <c r="H1200" i="3"/>
  <c r="G1200" i="3"/>
  <c r="F1200" i="3"/>
  <c r="E1200" i="3"/>
  <c r="D1200" i="3"/>
  <c r="K1199" i="3"/>
  <c r="J1199" i="3"/>
  <c r="I1199" i="3"/>
  <c r="H1199" i="3"/>
  <c r="G1199" i="3"/>
  <c r="F1199" i="3"/>
  <c r="E1199" i="3"/>
  <c r="D1199" i="3"/>
  <c r="K1198" i="3"/>
  <c r="J1198" i="3"/>
  <c r="I1198" i="3"/>
  <c r="H1198" i="3"/>
  <c r="G1198" i="3"/>
  <c r="F1198" i="3"/>
  <c r="E1198" i="3"/>
  <c r="D1198" i="3"/>
  <c r="K1197" i="3"/>
  <c r="J1197" i="3"/>
  <c r="I1197" i="3"/>
  <c r="H1197" i="3"/>
  <c r="G1197" i="3"/>
  <c r="F1197" i="3"/>
  <c r="E1197" i="3"/>
  <c r="D1197" i="3"/>
  <c r="K1196" i="3"/>
  <c r="J1196" i="3"/>
  <c r="I1196" i="3"/>
  <c r="H1196" i="3"/>
  <c r="G1196" i="3"/>
  <c r="F1196" i="3"/>
  <c r="E1196" i="3"/>
  <c r="D1196" i="3"/>
  <c r="K1195" i="3"/>
  <c r="J1195" i="3"/>
  <c r="I1195" i="3"/>
  <c r="H1195" i="3"/>
  <c r="G1195" i="3"/>
  <c r="F1195" i="3"/>
  <c r="E1195" i="3"/>
  <c r="D1195" i="3"/>
  <c r="K1194" i="3"/>
  <c r="J1194" i="3"/>
  <c r="I1194" i="3"/>
  <c r="H1194" i="3"/>
  <c r="G1194" i="3"/>
  <c r="F1194" i="3"/>
  <c r="E1194" i="3"/>
  <c r="D1194" i="3"/>
  <c r="K1193" i="3"/>
  <c r="J1193" i="3"/>
  <c r="I1193" i="3"/>
  <c r="H1193" i="3"/>
  <c r="G1193" i="3"/>
  <c r="F1193" i="3"/>
  <c r="E1193" i="3"/>
  <c r="D1193" i="3"/>
  <c r="K1192" i="3"/>
  <c r="J1192" i="3"/>
  <c r="I1192" i="3"/>
  <c r="H1192" i="3"/>
  <c r="G1192" i="3"/>
  <c r="F1192" i="3"/>
  <c r="E1192" i="3"/>
  <c r="D1192" i="3"/>
  <c r="K1191" i="3"/>
  <c r="J1191" i="3"/>
  <c r="I1191" i="3"/>
  <c r="H1191" i="3"/>
  <c r="G1191" i="3"/>
  <c r="F1191" i="3"/>
  <c r="E1191" i="3"/>
  <c r="D1191" i="3"/>
  <c r="K1190" i="3"/>
  <c r="J1190" i="3"/>
  <c r="I1190" i="3"/>
  <c r="H1190" i="3"/>
  <c r="G1190" i="3"/>
  <c r="F1190" i="3"/>
  <c r="E1190" i="3"/>
  <c r="D1190" i="3"/>
  <c r="K1189" i="3"/>
  <c r="J1189" i="3"/>
  <c r="I1189" i="3"/>
  <c r="H1189" i="3"/>
  <c r="G1189" i="3"/>
  <c r="F1189" i="3"/>
  <c r="E1189" i="3"/>
  <c r="D1189" i="3"/>
  <c r="K1188" i="3"/>
  <c r="J1188" i="3"/>
  <c r="I1188" i="3"/>
  <c r="H1188" i="3"/>
  <c r="G1188" i="3"/>
  <c r="F1188" i="3"/>
  <c r="E1188" i="3"/>
  <c r="D1188" i="3"/>
  <c r="K1187" i="3"/>
  <c r="J1187" i="3"/>
  <c r="I1187" i="3"/>
  <c r="H1187" i="3"/>
  <c r="G1187" i="3"/>
  <c r="F1187" i="3"/>
  <c r="E1187" i="3"/>
  <c r="D1187" i="3"/>
  <c r="K1186" i="3"/>
  <c r="J1186" i="3"/>
  <c r="I1186" i="3"/>
  <c r="H1186" i="3"/>
  <c r="G1186" i="3"/>
  <c r="F1186" i="3"/>
  <c r="E1186" i="3"/>
  <c r="D1186" i="3"/>
  <c r="K1185" i="3"/>
  <c r="J1185" i="3"/>
  <c r="I1185" i="3"/>
  <c r="H1185" i="3"/>
  <c r="G1185" i="3"/>
  <c r="F1185" i="3"/>
  <c r="E1185" i="3"/>
  <c r="D1185" i="3"/>
  <c r="K1184" i="3"/>
  <c r="J1184" i="3"/>
  <c r="I1184" i="3"/>
  <c r="H1184" i="3"/>
  <c r="G1184" i="3"/>
  <c r="F1184" i="3"/>
  <c r="E1184" i="3"/>
  <c r="D1184" i="3"/>
  <c r="K1183" i="3"/>
  <c r="J1183" i="3"/>
  <c r="I1183" i="3"/>
  <c r="H1183" i="3"/>
  <c r="G1183" i="3"/>
  <c r="F1183" i="3"/>
  <c r="E1183" i="3"/>
  <c r="D1183" i="3"/>
  <c r="K1182" i="3"/>
  <c r="J1182" i="3"/>
  <c r="I1182" i="3"/>
  <c r="H1182" i="3"/>
  <c r="G1182" i="3"/>
  <c r="F1182" i="3"/>
  <c r="E1182" i="3"/>
  <c r="D1182" i="3"/>
  <c r="K1181" i="3"/>
  <c r="J1181" i="3"/>
  <c r="I1181" i="3"/>
  <c r="H1181" i="3"/>
  <c r="G1181" i="3"/>
  <c r="F1181" i="3"/>
  <c r="E1181" i="3"/>
  <c r="D1181" i="3"/>
  <c r="K1180" i="3"/>
  <c r="J1180" i="3"/>
  <c r="I1180" i="3"/>
  <c r="H1180" i="3"/>
  <c r="G1180" i="3"/>
  <c r="F1180" i="3"/>
  <c r="E1180" i="3"/>
  <c r="D1180" i="3"/>
  <c r="K1179" i="3"/>
  <c r="J1179" i="3"/>
  <c r="I1179" i="3"/>
  <c r="H1179" i="3"/>
  <c r="G1179" i="3"/>
  <c r="F1179" i="3"/>
  <c r="E1179" i="3"/>
  <c r="D1179" i="3"/>
  <c r="K1178" i="3"/>
  <c r="J1178" i="3"/>
  <c r="I1178" i="3"/>
  <c r="H1178" i="3"/>
  <c r="G1178" i="3"/>
  <c r="F1178" i="3"/>
  <c r="E1178" i="3"/>
  <c r="D1178" i="3"/>
  <c r="K1177" i="3"/>
  <c r="J1177" i="3"/>
  <c r="I1177" i="3"/>
  <c r="H1177" i="3"/>
  <c r="G1177" i="3"/>
  <c r="F1177" i="3"/>
  <c r="E1177" i="3"/>
  <c r="D1177" i="3"/>
  <c r="K1176" i="3"/>
  <c r="J1176" i="3"/>
  <c r="I1176" i="3"/>
  <c r="H1176" i="3"/>
  <c r="G1176" i="3"/>
  <c r="F1176" i="3"/>
  <c r="E1176" i="3"/>
  <c r="D1176" i="3"/>
  <c r="K1175" i="3"/>
  <c r="J1175" i="3"/>
  <c r="I1175" i="3"/>
  <c r="H1175" i="3"/>
  <c r="G1175" i="3"/>
  <c r="F1175" i="3"/>
  <c r="E1175" i="3"/>
  <c r="D1175" i="3"/>
  <c r="K1174" i="3"/>
  <c r="J1174" i="3"/>
  <c r="I1174" i="3"/>
  <c r="H1174" i="3"/>
  <c r="G1174" i="3"/>
  <c r="F1174" i="3"/>
  <c r="E1174" i="3"/>
  <c r="D1174" i="3"/>
  <c r="K1173" i="3"/>
  <c r="J1173" i="3"/>
  <c r="I1173" i="3"/>
  <c r="H1173" i="3"/>
  <c r="G1173" i="3"/>
  <c r="F1173" i="3"/>
  <c r="E1173" i="3"/>
  <c r="D1173" i="3"/>
  <c r="K1172" i="3"/>
  <c r="J1172" i="3"/>
  <c r="I1172" i="3"/>
  <c r="H1172" i="3"/>
  <c r="G1172" i="3"/>
  <c r="F1172" i="3"/>
  <c r="E1172" i="3"/>
  <c r="D1172" i="3"/>
  <c r="K1171" i="3"/>
  <c r="J1171" i="3"/>
  <c r="I1171" i="3"/>
  <c r="H1171" i="3"/>
  <c r="G1171" i="3"/>
  <c r="F1171" i="3"/>
  <c r="E1171" i="3"/>
  <c r="D1171" i="3"/>
  <c r="K1170" i="3"/>
  <c r="J1170" i="3"/>
  <c r="I1170" i="3"/>
  <c r="H1170" i="3"/>
  <c r="G1170" i="3"/>
  <c r="F1170" i="3"/>
  <c r="E1170" i="3"/>
  <c r="D1170" i="3"/>
  <c r="K1169" i="3"/>
  <c r="J1169" i="3"/>
  <c r="I1169" i="3"/>
  <c r="H1169" i="3"/>
  <c r="G1169" i="3"/>
  <c r="F1169" i="3"/>
  <c r="E1169" i="3"/>
  <c r="D1169" i="3"/>
  <c r="K1168" i="3"/>
  <c r="J1168" i="3"/>
  <c r="I1168" i="3"/>
  <c r="H1168" i="3"/>
  <c r="G1168" i="3"/>
  <c r="F1168" i="3"/>
  <c r="E1168" i="3"/>
  <c r="D1168" i="3"/>
  <c r="K1167" i="3"/>
  <c r="J1167" i="3"/>
  <c r="I1167" i="3"/>
  <c r="H1167" i="3"/>
  <c r="G1167" i="3"/>
  <c r="F1167" i="3"/>
  <c r="E1167" i="3"/>
  <c r="D1167" i="3"/>
  <c r="K1166" i="3"/>
  <c r="J1166" i="3"/>
  <c r="I1166" i="3"/>
  <c r="H1166" i="3"/>
  <c r="G1166" i="3"/>
  <c r="F1166" i="3"/>
  <c r="E1166" i="3"/>
  <c r="D1166" i="3"/>
  <c r="K1165" i="3"/>
  <c r="J1165" i="3"/>
  <c r="I1165" i="3"/>
  <c r="H1165" i="3"/>
  <c r="G1165" i="3"/>
  <c r="F1165" i="3"/>
  <c r="E1165" i="3"/>
  <c r="D1165" i="3"/>
  <c r="K1164" i="3"/>
  <c r="J1164" i="3"/>
  <c r="I1164" i="3"/>
  <c r="H1164" i="3"/>
  <c r="G1164" i="3"/>
  <c r="F1164" i="3"/>
  <c r="E1164" i="3"/>
  <c r="D1164" i="3"/>
  <c r="K1163" i="3"/>
  <c r="J1163" i="3"/>
  <c r="I1163" i="3"/>
  <c r="H1163" i="3"/>
  <c r="G1163" i="3"/>
  <c r="F1163" i="3"/>
  <c r="E1163" i="3"/>
  <c r="D1163" i="3"/>
  <c r="K1162" i="3"/>
  <c r="J1162" i="3"/>
  <c r="I1162" i="3"/>
  <c r="H1162" i="3"/>
  <c r="G1162" i="3"/>
  <c r="F1162" i="3"/>
  <c r="E1162" i="3"/>
  <c r="D1162" i="3"/>
  <c r="K1161" i="3"/>
  <c r="J1161" i="3"/>
  <c r="I1161" i="3"/>
  <c r="H1161" i="3"/>
  <c r="G1161" i="3"/>
  <c r="F1161" i="3"/>
  <c r="E1161" i="3"/>
  <c r="D1161" i="3"/>
  <c r="K1160" i="3"/>
  <c r="J1160" i="3"/>
  <c r="I1160" i="3"/>
  <c r="H1160" i="3"/>
  <c r="G1160" i="3"/>
  <c r="F1160" i="3"/>
  <c r="E1160" i="3"/>
  <c r="D1160" i="3"/>
  <c r="K1159" i="3"/>
  <c r="J1159" i="3"/>
  <c r="I1159" i="3"/>
  <c r="H1159" i="3"/>
  <c r="G1159" i="3"/>
  <c r="F1159" i="3"/>
  <c r="E1159" i="3"/>
  <c r="D1159" i="3"/>
  <c r="K1158" i="3"/>
  <c r="J1158" i="3"/>
  <c r="I1158" i="3"/>
  <c r="H1158" i="3"/>
  <c r="G1158" i="3"/>
  <c r="F1158" i="3"/>
  <c r="E1158" i="3"/>
  <c r="D1158" i="3"/>
  <c r="K1157" i="3"/>
  <c r="J1157" i="3"/>
  <c r="I1157" i="3"/>
  <c r="H1157" i="3"/>
  <c r="G1157" i="3"/>
  <c r="F1157" i="3"/>
  <c r="E1157" i="3"/>
  <c r="D1157" i="3"/>
  <c r="K1156" i="3"/>
  <c r="J1156" i="3"/>
  <c r="I1156" i="3"/>
  <c r="H1156" i="3"/>
  <c r="G1156" i="3"/>
  <c r="F1156" i="3"/>
  <c r="E1156" i="3"/>
  <c r="D1156" i="3"/>
  <c r="K1155" i="3"/>
  <c r="J1155" i="3"/>
  <c r="I1155" i="3"/>
  <c r="H1155" i="3"/>
  <c r="G1155" i="3"/>
  <c r="F1155" i="3"/>
  <c r="E1155" i="3"/>
  <c r="D1155" i="3"/>
  <c r="K1154" i="3"/>
  <c r="J1154" i="3"/>
  <c r="I1154" i="3"/>
  <c r="H1154" i="3"/>
  <c r="G1154" i="3"/>
  <c r="F1154" i="3"/>
  <c r="E1154" i="3"/>
  <c r="D1154" i="3"/>
  <c r="K1153" i="3"/>
  <c r="J1153" i="3"/>
  <c r="I1153" i="3"/>
  <c r="H1153" i="3"/>
  <c r="G1153" i="3"/>
  <c r="F1153" i="3"/>
  <c r="E1153" i="3"/>
  <c r="D1153" i="3"/>
  <c r="K1152" i="3"/>
  <c r="J1152" i="3"/>
  <c r="I1152" i="3"/>
  <c r="H1152" i="3"/>
  <c r="G1152" i="3"/>
  <c r="F1152" i="3"/>
  <c r="E1152" i="3"/>
  <c r="D1152" i="3"/>
  <c r="K1151" i="3"/>
  <c r="J1151" i="3"/>
  <c r="I1151" i="3"/>
  <c r="H1151" i="3"/>
  <c r="G1151" i="3"/>
  <c r="F1151" i="3"/>
  <c r="E1151" i="3"/>
  <c r="D1151" i="3"/>
  <c r="K1150" i="3"/>
  <c r="J1150" i="3"/>
  <c r="I1150" i="3"/>
  <c r="H1150" i="3"/>
  <c r="G1150" i="3"/>
  <c r="F1150" i="3"/>
  <c r="E1150" i="3"/>
  <c r="D1150" i="3"/>
  <c r="K1149" i="3"/>
  <c r="J1149" i="3"/>
  <c r="I1149" i="3"/>
  <c r="H1149" i="3"/>
  <c r="G1149" i="3"/>
  <c r="F1149" i="3"/>
  <c r="E1149" i="3"/>
  <c r="D1149" i="3"/>
  <c r="K1148" i="3"/>
  <c r="J1148" i="3"/>
  <c r="I1148" i="3"/>
  <c r="H1148" i="3"/>
  <c r="G1148" i="3"/>
  <c r="F1148" i="3"/>
  <c r="E1148" i="3"/>
  <c r="D1148" i="3"/>
  <c r="K1147" i="3"/>
  <c r="J1147" i="3"/>
  <c r="I1147" i="3"/>
  <c r="H1147" i="3"/>
  <c r="G1147" i="3"/>
  <c r="F1147" i="3"/>
  <c r="E1147" i="3"/>
  <c r="D1147" i="3"/>
  <c r="K1146" i="3"/>
  <c r="J1146" i="3"/>
  <c r="I1146" i="3"/>
  <c r="H1146" i="3"/>
  <c r="G1146" i="3"/>
  <c r="F1146" i="3"/>
  <c r="E1146" i="3"/>
  <c r="D1146" i="3"/>
  <c r="K1145" i="3"/>
  <c r="J1145" i="3"/>
  <c r="I1145" i="3"/>
  <c r="H1145" i="3"/>
  <c r="G1145" i="3"/>
  <c r="F1145" i="3"/>
  <c r="E1145" i="3"/>
  <c r="D1145" i="3"/>
  <c r="K1144" i="3"/>
  <c r="J1144" i="3"/>
  <c r="I1144" i="3"/>
  <c r="H1144" i="3"/>
  <c r="G1144" i="3"/>
  <c r="F1144" i="3"/>
  <c r="E1144" i="3"/>
  <c r="D1144" i="3"/>
  <c r="K1143" i="3"/>
  <c r="J1143" i="3"/>
  <c r="I1143" i="3"/>
  <c r="H1143" i="3"/>
  <c r="G1143" i="3"/>
  <c r="F1143" i="3"/>
  <c r="E1143" i="3"/>
  <c r="D1143" i="3"/>
  <c r="K1142" i="3"/>
  <c r="J1142" i="3"/>
  <c r="I1142" i="3"/>
  <c r="H1142" i="3"/>
  <c r="G1142" i="3"/>
  <c r="F1142" i="3"/>
  <c r="E1142" i="3"/>
  <c r="D1142" i="3"/>
  <c r="K1141" i="3"/>
  <c r="J1141" i="3"/>
  <c r="I1141" i="3"/>
  <c r="H1141" i="3"/>
  <c r="G1141" i="3"/>
  <c r="F1141" i="3"/>
  <c r="E1141" i="3"/>
  <c r="D1141" i="3"/>
  <c r="K1140" i="3"/>
  <c r="J1140" i="3"/>
  <c r="I1140" i="3"/>
  <c r="H1140" i="3"/>
  <c r="G1140" i="3"/>
  <c r="F1140" i="3"/>
  <c r="E1140" i="3"/>
  <c r="D1140" i="3"/>
  <c r="K1139" i="3"/>
  <c r="J1139" i="3"/>
  <c r="I1139" i="3"/>
  <c r="H1139" i="3"/>
  <c r="G1139" i="3"/>
  <c r="F1139" i="3"/>
  <c r="E1139" i="3"/>
  <c r="D1139" i="3"/>
  <c r="K1138" i="3"/>
  <c r="J1138" i="3"/>
  <c r="I1138" i="3"/>
  <c r="H1138" i="3"/>
  <c r="G1138" i="3"/>
  <c r="F1138" i="3"/>
  <c r="E1138" i="3"/>
  <c r="D1138" i="3"/>
  <c r="K1137" i="3"/>
  <c r="J1137" i="3"/>
  <c r="I1137" i="3"/>
  <c r="H1137" i="3"/>
  <c r="G1137" i="3"/>
  <c r="F1137" i="3"/>
  <c r="E1137" i="3"/>
  <c r="D1137" i="3"/>
  <c r="K1136" i="3"/>
  <c r="J1136" i="3"/>
  <c r="I1136" i="3"/>
  <c r="H1136" i="3"/>
  <c r="G1136" i="3"/>
  <c r="F1136" i="3"/>
  <c r="E1136" i="3"/>
  <c r="D1136" i="3"/>
  <c r="K1135" i="3"/>
  <c r="J1135" i="3"/>
  <c r="I1135" i="3"/>
  <c r="H1135" i="3"/>
  <c r="G1135" i="3"/>
  <c r="F1135" i="3"/>
  <c r="E1135" i="3"/>
  <c r="D1135" i="3"/>
  <c r="K1134" i="3"/>
  <c r="J1134" i="3"/>
  <c r="I1134" i="3"/>
  <c r="H1134" i="3"/>
  <c r="G1134" i="3"/>
  <c r="F1134" i="3"/>
  <c r="E1134" i="3"/>
  <c r="D1134" i="3"/>
  <c r="K1133" i="3"/>
  <c r="J1133" i="3"/>
  <c r="I1133" i="3"/>
  <c r="H1133" i="3"/>
  <c r="G1133" i="3"/>
  <c r="F1133" i="3"/>
  <c r="E1133" i="3"/>
  <c r="D1133" i="3"/>
  <c r="K1132" i="3"/>
  <c r="J1132" i="3"/>
  <c r="I1132" i="3"/>
  <c r="H1132" i="3"/>
  <c r="G1132" i="3"/>
  <c r="F1132" i="3"/>
  <c r="E1132" i="3"/>
  <c r="D1132" i="3"/>
  <c r="K1131" i="3"/>
  <c r="J1131" i="3"/>
  <c r="I1131" i="3"/>
  <c r="H1131" i="3"/>
  <c r="G1131" i="3"/>
  <c r="F1131" i="3"/>
  <c r="E1131" i="3"/>
  <c r="D1131" i="3"/>
  <c r="K1130" i="3"/>
  <c r="J1130" i="3"/>
  <c r="I1130" i="3"/>
  <c r="H1130" i="3"/>
  <c r="G1130" i="3"/>
  <c r="F1130" i="3"/>
  <c r="E1130" i="3"/>
  <c r="D1130" i="3"/>
  <c r="K1129" i="3"/>
  <c r="J1129" i="3"/>
  <c r="I1129" i="3"/>
  <c r="H1129" i="3"/>
  <c r="G1129" i="3"/>
  <c r="F1129" i="3"/>
  <c r="E1129" i="3"/>
  <c r="D1129" i="3"/>
  <c r="K1128" i="3"/>
  <c r="J1128" i="3"/>
  <c r="I1128" i="3"/>
  <c r="H1128" i="3"/>
  <c r="G1128" i="3"/>
  <c r="F1128" i="3"/>
  <c r="E1128" i="3"/>
  <c r="D1128" i="3"/>
  <c r="K1127" i="3"/>
  <c r="J1127" i="3"/>
  <c r="I1127" i="3"/>
  <c r="H1127" i="3"/>
  <c r="G1127" i="3"/>
  <c r="F1127" i="3"/>
  <c r="E1127" i="3"/>
  <c r="D1127" i="3"/>
  <c r="K1126" i="3"/>
  <c r="J1126" i="3"/>
  <c r="I1126" i="3"/>
  <c r="H1126" i="3"/>
  <c r="G1126" i="3"/>
  <c r="F1126" i="3"/>
  <c r="E1126" i="3"/>
  <c r="D1126" i="3"/>
  <c r="K1125" i="3"/>
  <c r="J1125" i="3"/>
  <c r="I1125" i="3"/>
  <c r="H1125" i="3"/>
  <c r="G1125" i="3"/>
  <c r="F1125" i="3"/>
  <c r="E1125" i="3"/>
  <c r="D1125" i="3"/>
  <c r="K1124" i="3"/>
  <c r="J1124" i="3"/>
  <c r="I1124" i="3"/>
  <c r="H1124" i="3"/>
  <c r="G1124" i="3"/>
  <c r="F1124" i="3"/>
  <c r="E1124" i="3"/>
  <c r="D1124" i="3"/>
  <c r="K1123" i="3"/>
  <c r="J1123" i="3"/>
  <c r="I1123" i="3"/>
  <c r="H1123" i="3"/>
  <c r="G1123" i="3"/>
  <c r="F1123" i="3"/>
  <c r="E1123" i="3"/>
  <c r="D1123" i="3"/>
  <c r="K1122" i="3"/>
  <c r="J1122" i="3"/>
  <c r="I1122" i="3"/>
  <c r="H1122" i="3"/>
  <c r="G1122" i="3"/>
  <c r="F1122" i="3"/>
  <c r="E1122" i="3"/>
  <c r="D1122" i="3"/>
  <c r="K1121" i="3"/>
  <c r="J1121" i="3"/>
  <c r="I1121" i="3"/>
  <c r="H1121" i="3"/>
  <c r="G1121" i="3"/>
  <c r="F1121" i="3"/>
  <c r="E1121" i="3"/>
  <c r="D1121" i="3"/>
  <c r="K1120" i="3"/>
  <c r="J1120" i="3"/>
  <c r="I1120" i="3"/>
  <c r="H1120" i="3"/>
  <c r="G1120" i="3"/>
  <c r="F1120" i="3"/>
  <c r="E1120" i="3"/>
  <c r="D1120" i="3"/>
  <c r="K1119" i="3"/>
  <c r="J1119" i="3"/>
  <c r="I1119" i="3"/>
  <c r="H1119" i="3"/>
  <c r="G1119" i="3"/>
  <c r="F1119" i="3"/>
  <c r="E1119" i="3"/>
  <c r="D1119" i="3"/>
  <c r="K1118" i="3"/>
  <c r="J1118" i="3"/>
  <c r="I1118" i="3"/>
  <c r="H1118" i="3"/>
  <c r="G1118" i="3"/>
  <c r="F1118" i="3"/>
  <c r="E1118" i="3"/>
  <c r="D1118" i="3"/>
  <c r="K1117" i="3"/>
  <c r="J1117" i="3"/>
  <c r="I1117" i="3"/>
  <c r="H1117" i="3"/>
  <c r="G1117" i="3"/>
  <c r="F1117" i="3"/>
  <c r="E1117" i="3"/>
  <c r="D1117" i="3"/>
  <c r="K1116" i="3"/>
  <c r="J1116" i="3"/>
  <c r="I1116" i="3"/>
  <c r="H1116" i="3"/>
  <c r="G1116" i="3"/>
  <c r="F1116" i="3"/>
  <c r="E1116" i="3"/>
  <c r="D1116" i="3"/>
  <c r="K1115" i="3"/>
  <c r="J1115" i="3"/>
  <c r="I1115" i="3"/>
  <c r="H1115" i="3"/>
  <c r="G1115" i="3"/>
  <c r="F1115" i="3"/>
  <c r="E1115" i="3"/>
  <c r="D1115" i="3"/>
  <c r="K1114" i="3"/>
  <c r="J1114" i="3"/>
  <c r="I1114" i="3"/>
  <c r="H1114" i="3"/>
  <c r="G1114" i="3"/>
  <c r="F1114" i="3"/>
  <c r="E1114" i="3"/>
  <c r="D1114" i="3"/>
  <c r="K1113" i="3"/>
  <c r="J1113" i="3"/>
  <c r="I1113" i="3"/>
  <c r="H1113" i="3"/>
  <c r="G1113" i="3"/>
  <c r="F1113" i="3"/>
  <c r="E1113" i="3"/>
  <c r="D1113" i="3"/>
  <c r="K1112" i="3"/>
  <c r="J1112" i="3"/>
  <c r="I1112" i="3"/>
  <c r="H1112" i="3"/>
  <c r="G1112" i="3"/>
  <c r="F1112" i="3"/>
  <c r="E1112" i="3"/>
  <c r="D1112" i="3"/>
  <c r="K1111" i="3"/>
  <c r="J1111" i="3"/>
  <c r="I1111" i="3"/>
  <c r="H1111" i="3"/>
  <c r="G1111" i="3"/>
  <c r="F1111" i="3"/>
  <c r="E1111" i="3"/>
  <c r="D1111" i="3"/>
  <c r="K1110" i="3"/>
  <c r="J1110" i="3"/>
  <c r="I1110" i="3"/>
  <c r="H1110" i="3"/>
  <c r="G1110" i="3"/>
  <c r="F1110" i="3"/>
  <c r="E1110" i="3"/>
  <c r="D1110" i="3"/>
  <c r="K1109" i="3"/>
  <c r="J1109" i="3"/>
  <c r="I1109" i="3"/>
  <c r="H1109" i="3"/>
  <c r="G1109" i="3"/>
  <c r="F1109" i="3"/>
  <c r="E1109" i="3"/>
  <c r="D1109" i="3"/>
  <c r="K1108" i="3"/>
  <c r="J1108" i="3"/>
  <c r="I1108" i="3"/>
  <c r="H1108" i="3"/>
  <c r="G1108" i="3"/>
  <c r="F1108" i="3"/>
  <c r="E1108" i="3"/>
  <c r="D1108" i="3"/>
  <c r="K1107" i="3"/>
  <c r="J1107" i="3"/>
  <c r="I1107" i="3"/>
  <c r="H1107" i="3"/>
  <c r="G1107" i="3"/>
  <c r="F1107" i="3"/>
  <c r="E1107" i="3"/>
  <c r="D1107" i="3"/>
  <c r="K1106" i="3"/>
  <c r="J1106" i="3"/>
  <c r="I1106" i="3"/>
  <c r="H1106" i="3"/>
  <c r="G1106" i="3"/>
  <c r="F1106" i="3"/>
  <c r="E1106" i="3"/>
  <c r="D1106" i="3"/>
  <c r="K1105" i="3"/>
  <c r="J1105" i="3"/>
  <c r="I1105" i="3"/>
  <c r="H1105" i="3"/>
  <c r="G1105" i="3"/>
  <c r="F1105" i="3"/>
  <c r="E1105" i="3"/>
  <c r="D1105" i="3"/>
  <c r="K1104" i="3"/>
  <c r="J1104" i="3"/>
  <c r="I1104" i="3"/>
  <c r="H1104" i="3"/>
  <c r="G1104" i="3"/>
  <c r="F1104" i="3"/>
  <c r="E1104" i="3"/>
  <c r="D1104" i="3"/>
  <c r="K1103" i="3"/>
  <c r="J1103" i="3"/>
  <c r="I1103" i="3"/>
  <c r="H1103" i="3"/>
  <c r="G1103" i="3"/>
  <c r="F1103" i="3"/>
  <c r="E1103" i="3"/>
  <c r="D1103" i="3"/>
  <c r="K1102" i="3"/>
  <c r="J1102" i="3"/>
  <c r="I1102" i="3"/>
  <c r="H1102" i="3"/>
  <c r="G1102" i="3"/>
  <c r="F1102" i="3"/>
  <c r="E1102" i="3"/>
  <c r="D1102" i="3"/>
  <c r="K1101" i="3"/>
  <c r="J1101" i="3"/>
  <c r="I1101" i="3"/>
  <c r="H1101" i="3"/>
  <c r="G1101" i="3"/>
  <c r="F1101" i="3"/>
  <c r="E1101" i="3"/>
  <c r="D1101" i="3"/>
  <c r="K1100" i="3"/>
  <c r="J1100" i="3"/>
  <c r="I1100" i="3"/>
  <c r="H1100" i="3"/>
  <c r="G1100" i="3"/>
  <c r="F1100" i="3"/>
  <c r="E1100" i="3"/>
  <c r="D1100" i="3"/>
  <c r="K1099" i="3"/>
  <c r="J1099" i="3"/>
  <c r="I1099" i="3"/>
  <c r="H1099" i="3"/>
  <c r="G1099" i="3"/>
  <c r="F1099" i="3"/>
  <c r="E1099" i="3"/>
  <c r="D1099" i="3"/>
  <c r="K1098" i="3"/>
  <c r="J1098" i="3"/>
  <c r="I1098" i="3"/>
  <c r="H1098" i="3"/>
  <c r="G1098" i="3"/>
  <c r="F1098" i="3"/>
  <c r="E1098" i="3"/>
  <c r="D1098" i="3"/>
  <c r="K1097" i="3"/>
  <c r="J1097" i="3"/>
  <c r="I1097" i="3"/>
  <c r="H1097" i="3"/>
  <c r="G1097" i="3"/>
  <c r="F1097" i="3"/>
  <c r="E1097" i="3"/>
  <c r="D1097" i="3"/>
  <c r="K1096" i="3"/>
  <c r="J1096" i="3"/>
  <c r="I1096" i="3"/>
  <c r="H1096" i="3"/>
  <c r="G1096" i="3"/>
  <c r="F1096" i="3"/>
  <c r="E1096" i="3"/>
  <c r="D1096" i="3"/>
  <c r="K1095" i="3"/>
  <c r="J1095" i="3"/>
  <c r="I1095" i="3"/>
  <c r="H1095" i="3"/>
  <c r="G1095" i="3"/>
  <c r="F1095" i="3"/>
  <c r="E1095" i="3"/>
  <c r="D1095" i="3"/>
  <c r="K1094" i="3"/>
  <c r="J1094" i="3"/>
  <c r="I1094" i="3"/>
  <c r="H1094" i="3"/>
  <c r="G1094" i="3"/>
  <c r="F1094" i="3"/>
  <c r="E1094" i="3"/>
  <c r="D1094" i="3"/>
  <c r="K1093" i="3"/>
  <c r="J1093" i="3"/>
  <c r="I1093" i="3"/>
  <c r="H1093" i="3"/>
  <c r="G1093" i="3"/>
  <c r="F1093" i="3"/>
  <c r="E1093" i="3"/>
  <c r="D1093" i="3"/>
  <c r="K1092" i="3"/>
  <c r="J1092" i="3"/>
  <c r="I1092" i="3"/>
  <c r="H1092" i="3"/>
  <c r="G1092" i="3"/>
  <c r="F1092" i="3"/>
  <c r="E1092" i="3"/>
  <c r="D1092" i="3"/>
  <c r="K1091" i="3"/>
  <c r="J1091" i="3"/>
  <c r="I1091" i="3"/>
  <c r="H1091" i="3"/>
  <c r="G1091" i="3"/>
  <c r="F1091" i="3"/>
  <c r="E1091" i="3"/>
  <c r="D1091" i="3"/>
  <c r="K1090" i="3"/>
  <c r="J1090" i="3"/>
  <c r="I1090" i="3"/>
  <c r="H1090" i="3"/>
  <c r="G1090" i="3"/>
  <c r="F1090" i="3"/>
  <c r="E1090" i="3"/>
  <c r="D1090" i="3"/>
  <c r="K1089" i="3"/>
  <c r="J1089" i="3"/>
  <c r="I1089" i="3"/>
  <c r="H1089" i="3"/>
  <c r="G1089" i="3"/>
  <c r="F1089" i="3"/>
  <c r="E1089" i="3"/>
  <c r="D1089" i="3"/>
  <c r="K1088" i="3"/>
  <c r="J1088" i="3"/>
  <c r="I1088" i="3"/>
  <c r="H1088" i="3"/>
  <c r="G1088" i="3"/>
  <c r="F1088" i="3"/>
  <c r="E1088" i="3"/>
  <c r="D1088" i="3"/>
  <c r="K1087" i="3"/>
  <c r="J1087" i="3"/>
  <c r="I1087" i="3"/>
  <c r="H1087" i="3"/>
  <c r="G1087" i="3"/>
  <c r="F1087" i="3"/>
  <c r="E1087" i="3"/>
  <c r="D1087" i="3"/>
  <c r="K1086" i="3"/>
  <c r="J1086" i="3"/>
  <c r="I1086" i="3"/>
  <c r="H1086" i="3"/>
  <c r="G1086" i="3"/>
  <c r="F1086" i="3"/>
  <c r="E1086" i="3"/>
  <c r="D1086" i="3"/>
  <c r="K1085" i="3"/>
  <c r="J1085" i="3"/>
  <c r="I1085" i="3"/>
  <c r="H1085" i="3"/>
  <c r="G1085" i="3"/>
  <c r="F1085" i="3"/>
  <c r="E1085" i="3"/>
  <c r="D1085" i="3"/>
  <c r="K1084" i="3"/>
  <c r="J1084" i="3"/>
  <c r="I1084" i="3"/>
  <c r="H1084" i="3"/>
  <c r="G1084" i="3"/>
  <c r="F1084" i="3"/>
  <c r="E1084" i="3"/>
  <c r="D1084" i="3"/>
  <c r="K1083" i="3"/>
  <c r="J1083" i="3"/>
  <c r="I1083" i="3"/>
  <c r="H1083" i="3"/>
  <c r="G1083" i="3"/>
  <c r="F1083" i="3"/>
  <c r="E1083" i="3"/>
  <c r="D1083" i="3"/>
  <c r="K1082" i="3"/>
  <c r="J1082" i="3"/>
  <c r="I1082" i="3"/>
  <c r="H1082" i="3"/>
  <c r="G1082" i="3"/>
  <c r="F1082" i="3"/>
  <c r="E1082" i="3"/>
  <c r="D1082" i="3"/>
  <c r="K1081" i="3"/>
  <c r="J1081" i="3"/>
  <c r="I1081" i="3"/>
  <c r="H1081" i="3"/>
  <c r="G1081" i="3"/>
  <c r="F1081" i="3"/>
  <c r="E1081" i="3"/>
  <c r="D1081" i="3"/>
  <c r="K1080" i="3"/>
  <c r="J1080" i="3"/>
  <c r="I1080" i="3"/>
  <c r="H1080" i="3"/>
  <c r="G1080" i="3"/>
  <c r="F1080" i="3"/>
  <c r="E1080" i="3"/>
  <c r="D1080" i="3"/>
  <c r="K1079" i="3"/>
  <c r="J1079" i="3"/>
  <c r="I1079" i="3"/>
  <c r="H1079" i="3"/>
  <c r="G1079" i="3"/>
  <c r="F1079" i="3"/>
  <c r="E1079" i="3"/>
  <c r="D1079" i="3"/>
  <c r="K1078" i="3"/>
  <c r="J1078" i="3"/>
  <c r="I1078" i="3"/>
  <c r="H1078" i="3"/>
  <c r="G1078" i="3"/>
  <c r="F1078" i="3"/>
  <c r="E1078" i="3"/>
  <c r="D1078" i="3"/>
  <c r="K1077" i="3"/>
  <c r="J1077" i="3"/>
  <c r="I1077" i="3"/>
  <c r="H1077" i="3"/>
  <c r="G1077" i="3"/>
  <c r="F1077" i="3"/>
  <c r="E1077" i="3"/>
  <c r="D1077" i="3"/>
  <c r="K1076" i="3"/>
  <c r="J1076" i="3"/>
  <c r="I1076" i="3"/>
  <c r="H1076" i="3"/>
  <c r="G1076" i="3"/>
  <c r="F1076" i="3"/>
  <c r="E1076" i="3"/>
  <c r="D1076" i="3"/>
  <c r="K1075" i="3"/>
  <c r="J1075" i="3"/>
  <c r="I1075" i="3"/>
  <c r="H1075" i="3"/>
  <c r="G1075" i="3"/>
  <c r="F1075" i="3"/>
  <c r="E1075" i="3"/>
  <c r="D1075" i="3"/>
  <c r="K1074" i="3"/>
  <c r="J1074" i="3"/>
  <c r="I1074" i="3"/>
  <c r="H1074" i="3"/>
  <c r="G1074" i="3"/>
  <c r="F1074" i="3"/>
  <c r="E1074" i="3"/>
  <c r="D1074" i="3"/>
  <c r="K1073" i="3"/>
  <c r="J1073" i="3"/>
  <c r="I1073" i="3"/>
  <c r="H1073" i="3"/>
  <c r="G1073" i="3"/>
  <c r="F1073" i="3"/>
  <c r="E1073" i="3"/>
  <c r="D1073" i="3"/>
  <c r="K1072" i="3"/>
  <c r="J1072" i="3"/>
  <c r="I1072" i="3"/>
  <c r="H1072" i="3"/>
  <c r="G1072" i="3"/>
  <c r="F1072" i="3"/>
  <c r="E1072" i="3"/>
  <c r="D1072" i="3"/>
  <c r="K1071" i="3"/>
  <c r="J1071" i="3"/>
  <c r="I1071" i="3"/>
  <c r="H1071" i="3"/>
  <c r="G1071" i="3"/>
  <c r="F1071" i="3"/>
  <c r="E1071" i="3"/>
  <c r="D1071" i="3"/>
  <c r="K1070" i="3"/>
  <c r="J1070" i="3"/>
  <c r="I1070" i="3"/>
  <c r="H1070" i="3"/>
  <c r="G1070" i="3"/>
  <c r="F1070" i="3"/>
  <c r="E1070" i="3"/>
  <c r="D1070" i="3"/>
  <c r="K1069" i="3"/>
  <c r="J1069" i="3"/>
  <c r="I1069" i="3"/>
  <c r="H1069" i="3"/>
  <c r="G1069" i="3"/>
  <c r="F1069" i="3"/>
  <c r="E1069" i="3"/>
  <c r="D1069" i="3"/>
  <c r="K1068" i="3"/>
  <c r="J1068" i="3"/>
  <c r="I1068" i="3"/>
  <c r="H1068" i="3"/>
  <c r="G1068" i="3"/>
  <c r="F1068" i="3"/>
  <c r="E1068" i="3"/>
  <c r="D1068" i="3"/>
  <c r="K1067" i="3"/>
  <c r="J1067" i="3"/>
  <c r="I1067" i="3"/>
  <c r="H1067" i="3"/>
  <c r="G1067" i="3"/>
  <c r="F1067" i="3"/>
  <c r="E1067" i="3"/>
  <c r="D1067" i="3"/>
  <c r="K1066" i="3"/>
  <c r="J1066" i="3"/>
  <c r="I1066" i="3"/>
  <c r="H1066" i="3"/>
  <c r="G1066" i="3"/>
  <c r="F1066" i="3"/>
  <c r="E1066" i="3"/>
  <c r="D1066" i="3"/>
  <c r="K1065" i="3"/>
  <c r="J1065" i="3"/>
  <c r="I1065" i="3"/>
  <c r="H1065" i="3"/>
  <c r="G1065" i="3"/>
  <c r="F1065" i="3"/>
  <c r="E1065" i="3"/>
  <c r="D1065" i="3"/>
  <c r="K1064" i="3"/>
  <c r="J1064" i="3"/>
  <c r="I1064" i="3"/>
  <c r="H1064" i="3"/>
  <c r="G1064" i="3"/>
  <c r="F1064" i="3"/>
  <c r="E1064" i="3"/>
  <c r="D1064" i="3"/>
  <c r="K1063" i="3"/>
  <c r="J1063" i="3"/>
  <c r="I1063" i="3"/>
  <c r="H1063" i="3"/>
  <c r="G1063" i="3"/>
  <c r="F1063" i="3"/>
  <c r="E1063" i="3"/>
  <c r="D1063" i="3"/>
  <c r="K1062" i="3"/>
  <c r="J1062" i="3"/>
  <c r="I1062" i="3"/>
  <c r="H1062" i="3"/>
  <c r="G1062" i="3"/>
  <c r="F1062" i="3"/>
  <c r="E1062" i="3"/>
  <c r="D1062" i="3"/>
  <c r="K1061" i="3"/>
  <c r="J1061" i="3"/>
  <c r="I1061" i="3"/>
  <c r="H1061" i="3"/>
  <c r="G1061" i="3"/>
  <c r="F1061" i="3"/>
  <c r="E1061" i="3"/>
  <c r="D1061" i="3"/>
  <c r="K1060" i="3"/>
  <c r="J1060" i="3"/>
  <c r="I1060" i="3"/>
  <c r="H1060" i="3"/>
  <c r="G1060" i="3"/>
  <c r="F1060" i="3"/>
  <c r="E1060" i="3"/>
  <c r="D1060" i="3"/>
  <c r="K1059" i="3"/>
  <c r="J1059" i="3"/>
  <c r="I1059" i="3"/>
  <c r="H1059" i="3"/>
  <c r="G1059" i="3"/>
  <c r="F1059" i="3"/>
  <c r="E1059" i="3"/>
  <c r="D1059" i="3"/>
  <c r="K1058" i="3"/>
  <c r="J1058" i="3"/>
  <c r="I1058" i="3"/>
  <c r="H1058" i="3"/>
  <c r="G1058" i="3"/>
  <c r="F1058" i="3"/>
  <c r="E1058" i="3"/>
  <c r="D1058" i="3"/>
  <c r="K1057" i="3"/>
  <c r="J1057" i="3"/>
  <c r="I1057" i="3"/>
  <c r="H1057" i="3"/>
  <c r="G1057" i="3"/>
  <c r="F1057" i="3"/>
  <c r="E1057" i="3"/>
  <c r="D1057" i="3"/>
  <c r="K1056" i="3"/>
  <c r="J1056" i="3"/>
  <c r="I1056" i="3"/>
  <c r="H1056" i="3"/>
  <c r="G1056" i="3"/>
  <c r="F1056" i="3"/>
  <c r="E1056" i="3"/>
  <c r="D1056" i="3"/>
  <c r="K1055" i="3"/>
  <c r="J1055" i="3"/>
  <c r="I1055" i="3"/>
  <c r="H1055" i="3"/>
  <c r="G1055" i="3"/>
  <c r="F1055" i="3"/>
  <c r="E1055" i="3"/>
  <c r="D1055" i="3"/>
  <c r="K1054" i="3"/>
  <c r="J1054" i="3"/>
  <c r="I1054" i="3"/>
  <c r="H1054" i="3"/>
  <c r="G1054" i="3"/>
  <c r="F1054" i="3"/>
  <c r="E1054" i="3"/>
  <c r="D1054" i="3"/>
  <c r="K1053" i="3"/>
  <c r="J1053" i="3"/>
  <c r="I1053" i="3"/>
  <c r="H1053" i="3"/>
  <c r="G1053" i="3"/>
  <c r="F1053" i="3"/>
  <c r="E1053" i="3"/>
  <c r="D1053" i="3"/>
  <c r="K1052" i="3"/>
  <c r="J1052" i="3"/>
  <c r="I1052" i="3"/>
  <c r="H1052" i="3"/>
  <c r="G1052" i="3"/>
  <c r="F1052" i="3"/>
  <c r="E1052" i="3"/>
  <c r="D1052" i="3"/>
  <c r="K1051" i="3"/>
  <c r="J1051" i="3"/>
  <c r="I1051" i="3"/>
  <c r="H1051" i="3"/>
  <c r="G1051" i="3"/>
  <c r="F1051" i="3"/>
  <c r="E1051" i="3"/>
  <c r="D1051" i="3"/>
  <c r="K1050" i="3"/>
  <c r="J1050" i="3"/>
  <c r="I1050" i="3"/>
  <c r="H1050" i="3"/>
  <c r="G1050" i="3"/>
  <c r="F1050" i="3"/>
  <c r="E1050" i="3"/>
  <c r="D1050" i="3"/>
  <c r="K1049" i="3"/>
  <c r="J1049" i="3"/>
  <c r="I1049" i="3"/>
  <c r="H1049" i="3"/>
  <c r="G1049" i="3"/>
  <c r="F1049" i="3"/>
  <c r="E1049" i="3"/>
  <c r="D1049" i="3"/>
  <c r="K1048" i="3"/>
  <c r="J1048" i="3"/>
  <c r="I1048" i="3"/>
  <c r="H1048" i="3"/>
  <c r="G1048" i="3"/>
  <c r="F1048" i="3"/>
  <c r="E1048" i="3"/>
  <c r="D1048" i="3"/>
  <c r="K1047" i="3"/>
  <c r="J1047" i="3"/>
  <c r="I1047" i="3"/>
  <c r="H1047" i="3"/>
  <c r="G1047" i="3"/>
  <c r="F1047" i="3"/>
  <c r="E1047" i="3"/>
  <c r="D1047" i="3"/>
  <c r="K1046" i="3"/>
  <c r="J1046" i="3"/>
  <c r="I1046" i="3"/>
  <c r="H1046" i="3"/>
  <c r="G1046" i="3"/>
  <c r="F1046" i="3"/>
  <c r="E1046" i="3"/>
  <c r="D1046" i="3"/>
  <c r="K1045" i="3"/>
  <c r="J1045" i="3"/>
  <c r="I1045" i="3"/>
  <c r="H1045" i="3"/>
  <c r="G1045" i="3"/>
  <c r="F1045" i="3"/>
  <c r="E1045" i="3"/>
  <c r="D1045" i="3"/>
  <c r="K1044" i="3"/>
  <c r="J1044" i="3"/>
  <c r="I1044" i="3"/>
  <c r="H1044" i="3"/>
  <c r="G1044" i="3"/>
  <c r="F1044" i="3"/>
  <c r="E1044" i="3"/>
  <c r="D1044" i="3"/>
  <c r="K1043" i="3"/>
  <c r="J1043" i="3"/>
  <c r="I1043" i="3"/>
  <c r="H1043" i="3"/>
  <c r="G1043" i="3"/>
  <c r="F1043" i="3"/>
  <c r="E1043" i="3"/>
  <c r="D1043" i="3"/>
  <c r="K1042" i="3"/>
  <c r="J1042" i="3"/>
  <c r="I1042" i="3"/>
  <c r="H1042" i="3"/>
  <c r="G1042" i="3"/>
  <c r="F1042" i="3"/>
  <c r="E1042" i="3"/>
  <c r="D1042" i="3"/>
  <c r="K1041" i="3"/>
  <c r="J1041" i="3"/>
  <c r="I1041" i="3"/>
  <c r="H1041" i="3"/>
  <c r="G1041" i="3"/>
  <c r="F1041" i="3"/>
  <c r="E1041" i="3"/>
  <c r="D1041" i="3"/>
  <c r="K1040" i="3"/>
  <c r="J1040" i="3"/>
  <c r="I1040" i="3"/>
  <c r="H1040" i="3"/>
  <c r="G1040" i="3"/>
  <c r="F1040" i="3"/>
  <c r="E1040" i="3"/>
  <c r="D1040" i="3"/>
  <c r="K1039" i="3"/>
  <c r="J1039" i="3"/>
  <c r="I1039" i="3"/>
  <c r="H1039" i="3"/>
  <c r="G1039" i="3"/>
  <c r="F1039" i="3"/>
  <c r="E1039" i="3"/>
  <c r="D1039" i="3"/>
  <c r="K1038" i="3"/>
  <c r="J1038" i="3"/>
  <c r="I1038" i="3"/>
  <c r="H1038" i="3"/>
  <c r="G1038" i="3"/>
  <c r="F1038" i="3"/>
  <c r="E1038" i="3"/>
  <c r="D1038" i="3"/>
  <c r="K1037" i="3"/>
  <c r="J1037" i="3"/>
  <c r="I1037" i="3"/>
  <c r="H1037" i="3"/>
  <c r="G1037" i="3"/>
  <c r="F1037" i="3"/>
  <c r="E1037" i="3"/>
  <c r="D1037" i="3"/>
  <c r="K1036" i="3"/>
  <c r="J1036" i="3"/>
  <c r="I1036" i="3"/>
  <c r="H1036" i="3"/>
  <c r="G1036" i="3"/>
  <c r="F1036" i="3"/>
  <c r="E1036" i="3"/>
  <c r="D1036" i="3"/>
  <c r="K1035" i="3"/>
  <c r="J1035" i="3"/>
  <c r="I1035" i="3"/>
  <c r="H1035" i="3"/>
  <c r="G1035" i="3"/>
  <c r="F1035" i="3"/>
  <c r="E1035" i="3"/>
  <c r="D1035" i="3"/>
  <c r="K1034" i="3"/>
  <c r="J1034" i="3"/>
  <c r="I1034" i="3"/>
  <c r="H1034" i="3"/>
  <c r="G1034" i="3"/>
  <c r="F1034" i="3"/>
  <c r="E1034" i="3"/>
  <c r="D1034" i="3"/>
  <c r="K1033" i="3"/>
  <c r="J1033" i="3"/>
  <c r="I1033" i="3"/>
  <c r="H1033" i="3"/>
  <c r="G1033" i="3"/>
  <c r="F1033" i="3"/>
  <c r="E1033" i="3"/>
  <c r="D1033" i="3"/>
  <c r="K1032" i="3"/>
  <c r="J1032" i="3"/>
  <c r="I1032" i="3"/>
  <c r="H1032" i="3"/>
  <c r="G1032" i="3"/>
  <c r="F1032" i="3"/>
  <c r="E1032" i="3"/>
  <c r="D1032" i="3"/>
  <c r="K1031" i="3"/>
  <c r="J1031" i="3"/>
  <c r="I1031" i="3"/>
  <c r="H1031" i="3"/>
  <c r="G1031" i="3"/>
  <c r="F1031" i="3"/>
  <c r="E1031" i="3"/>
  <c r="D1031" i="3"/>
  <c r="K1030" i="3"/>
  <c r="J1030" i="3"/>
  <c r="I1030" i="3"/>
  <c r="H1030" i="3"/>
  <c r="G1030" i="3"/>
  <c r="F1030" i="3"/>
  <c r="E1030" i="3"/>
  <c r="D1030" i="3"/>
  <c r="K1029" i="3"/>
  <c r="J1029" i="3"/>
  <c r="I1029" i="3"/>
  <c r="H1029" i="3"/>
  <c r="G1029" i="3"/>
  <c r="F1029" i="3"/>
  <c r="E1029" i="3"/>
  <c r="D1029" i="3"/>
  <c r="K1028" i="3"/>
  <c r="J1028" i="3"/>
  <c r="I1028" i="3"/>
  <c r="H1028" i="3"/>
  <c r="G1028" i="3"/>
  <c r="F1028" i="3"/>
  <c r="E1028" i="3"/>
  <c r="D1028" i="3"/>
  <c r="K1027" i="3"/>
  <c r="J1027" i="3"/>
  <c r="I1027" i="3"/>
  <c r="H1027" i="3"/>
  <c r="G1027" i="3"/>
  <c r="F1027" i="3"/>
  <c r="E1027" i="3"/>
  <c r="D1027" i="3"/>
  <c r="K1026" i="3"/>
  <c r="J1026" i="3"/>
  <c r="I1026" i="3"/>
  <c r="H1026" i="3"/>
  <c r="G1026" i="3"/>
  <c r="F1026" i="3"/>
  <c r="E1026" i="3"/>
  <c r="D1026" i="3"/>
  <c r="K1025" i="3"/>
  <c r="J1025" i="3"/>
  <c r="I1025" i="3"/>
  <c r="H1025" i="3"/>
  <c r="G1025" i="3"/>
  <c r="F1025" i="3"/>
  <c r="E1025" i="3"/>
  <c r="D1025" i="3"/>
  <c r="K1024" i="3"/>
  <c r="J1024" i="3"/>
  <c r="I1024" i="3"/>
  <c r="H1024" i="3"/>
  <c r="G1024" i="3"/>
  <c r="F1024" i="3"/>
  <c r="E1024" i="3"/>
  <c r="D1024" i="3"/>
  <c r="K1023" i="3"/>
  <c r="J1023" i="3"/>
  <c r="I1023" i="3"/>
  <c r="H1023" i="3"/>
  <c r="G1023" i="3"/>
  <c r="F1023" i="3"/>
  <c r="E1023" i="3"/>
  <c r="D1023" i="3"/>
  <c r="K1022" i="3"/>
  <c r="J1022" i="3"/>
  <c r="I1022" i="3"/>
  <c r="H1022" i="3"/>
  <c r="G1022" i="3"/>
  <c r="F1022" i="3"/>
  <c r="E1022" i="3"/>
  <c r="D1022" i="3"/>
  <c r="K1021" i="3"/>
  <c r="J1021" i="3"/>
  <c r="I1021" i="3"/>
  <c r="H1021" i="3"/>
  <c r="G1021" i="3"/>
  <c r="F1021" i="3"/>
  <c r="E1021" i="3"/>
  <c r="D1021" i="3"/>
  <c r="K1020" i="3"/>
  <c r="J1020" i="3"/>
  <c r="I1020" i="3"/>
  <c r="H1020" i="3"/>
  <c r="G1020" i="3"/>
  <c r="F1020" i="3"/>
  <c r="E1020" i="3"/>
  <c r="D1020" i="3"/>
  <c r="K1019" i="3"/>
  <c r="J1019" i="3"/>
  <c r="I1019" i="3"/>
  <c r="H1019" i="3"/>
  <c r="G1019" i="3"/>
  <c r="F1019" i="3"/>
  <c r="E1019" i="3"/>
  <c r="D1019" i="3"/>
  <c r="K1018" i="3"/>
  <c r="J1018" i="3"/>
  <c r="I1018" i="3"/>
  <c r="H1018" i="3"/>
  <c r="G1018" i="3"/>
  <c r="F1018" i="3"/>
  <c r="E1018" i="3"/>
  <c r="D1018" i="3"/>
  <c r="K1017" i="3"/>
  <c r="J1017" i="3"/>
  <c r="I1017" i="3"/>
  <c r="H1017" i="3"/>
  <c r="G1017" i="3"/>
  <c r="F1017" i="3"/>
  <c r="E1017" i="3"/>
  <c r="D1017" i="3"/>
  <c r="K1016" i="3"/>
  <c r="J1016" i="3"/>
  <c r="I1016" i="3"/>
  <c r="H1016" i="3"/>
  <c r="G1016" i="3"/>
  <c r="F1016" i="3"/>
  <c r="E1016" i="3"/>
  <c r="D1016" i="3"/>
  <c r="K1015" i="3"/>
  <c r="J1015" i="3"/>
  <c r="I1015" i="3"/>
  <c r="H1015" i="3"/>
  <c r="G1015" i="3"/>
  <c r="F1015" i="3"/>
  <c r="E1015" i="3"/>
  <c r="D1015" i="3"/>
  <c r="K1014" i="3"/>
  <c r="J1014" i="3"/>
  <c r="I1014" i="3"/>
  <c r="H1014" i="3"/>
  <c r="G1014" i="3"/>
  <c r="F1014" i="3"/>
  <c r="E1014" i="3"/>
  <c r="D1014" i="3"/>
  <c r="K1013" i="3"/>
  <c r="J1013" i="3"/>
  <c r="I1013" i="3"/>
  <c r="H1013" i="3"/>
  <c r="G1013" i="3"/>
  <c r="F1013" i="3"/>
  <c r="E1013" i="3"/>
  <c r="D1013" i="3"/>
  <c r="K1012" i="3"/>
  <c r="J1012" i="3"/>
  <c r="I1012" i="3"/>
  <c r="H1012" i="3"/>
  <c r="G1012" i="3"/>
  <c r="F1012" i="3"/>
  <c r="E1012" i="3"/>
  <c r="D1012" i="3"/>
  <c r="K1011" i="3"/>
  <c r="J1011" i="3"/>
  <c r="I1011" i="3"/>
  <c r="H1011" i="3"/>
  <c r="G1011" i="3"/>
  <c r="F1011" i="3"/>
  <c r="E1011" i="3"/>
  <c r="D1011" i="3"/>
  <c r="K1010" i="3"/>
  <c r="J1010" i="3"/>
  <c r="I1010" i="3"/>
  <c r="H1010" i="3"/>
  <c r="G1010" i="3"/>
  <c r="F1010" i="3"/>
  <c r="E1010" i="3"/>
  <c r="D1010" i="3"/>
  <c r="K1009" i="3"/>
  <c r="J1009" i="3"/>
  <c r="I1009" i="3"/>
  <c r="H1009" i="3"/>
  <c r="G1009" i="3"/>
  <c r="F1009" i="3"/>
  <c r="E1009" i="3"/>
  <c r="D1009" i="3"/>
  <c r="K1008" i="3"/>
  <c r="J1008" i="3"/>
  <c r="I1008" i="3"/>
  <c r="H1008" i="3"/>
  <c r="G1008" i="3"/>
  <c r="F1008" i="3"/>
  <c r="E1008" i="3"/>
  <c r="D1008" i="3"/>
  <c r="K1007" i="3"/>
  <c r="J1007" i="3"/>
  <c r="I1007" i="3"/>
  <c r="H1007" i="3"/>
  <c r="G1007" i="3"/>
  <c r="F1007" i="3"/>
  <c r="E1007" i="3"/>
  <c r="D1007" i="3"/>
  <c r="K1006" i="3"/>
  <c r="J1006" i="3"/>
  <c r="I1006" i="3"/>
  <c r="H1006" i="3"/>
  <c r="G1006" i="3"/>
  <c r="F1006" i="3"/>
  <c r="E1006" i="3"/>
  <c r="D1006" i="3"/>
  <c r="K1005" i="3"/>
  <c r="J1005" i="3"/>
  <c r="I1005" i="3"/>
  <c r="H1005" i="3"/>
  <c r="G1005" i="3"/>
  <c r="F1005" i="3"/>
  <c r="E1005" i="3"/>
  <c r="D1005" i="3"/>
  <c r="K1004" i="3"/>
  <c r="J1004" i="3"/>
  <c r="I1004" i="3"/>
  <c r="H1004" i="3"/>
  <c r="G1004" i="3"/>
  <c r="F1004" i="3"/>
  <c r="E1004" i="3"/>
  <c r="D1004" i="3"/>
  <c r="K1003" i="3"/>
  <c r="J1003" i="3"/>
  <c r="I1003" i="3"/>
  <c r="H1003" i="3"/>
  <c r="G1003" i="3"/>
  <c r="F1003" i="3"/>
  <c r="E1003" i="3"/>
  <c r="D1003" i="3"/>
  <c r="K1002" i="3"/>
  <c r="J1002" i="3"/>
  <c r="I1002" i="3"/>
  <c r="H1002" i="3"/>
  <c r="G1002" i="3"/>
  <c r="F1002" i="3"/>
  <c r="E1002" i="3"/>
  <c r="D1002" i="3"/>
  <c r="K1001" i="3"/>
  <c r="J1001" i="3"/>
  <c r="I1001" i="3"/>
  <c r="H1001" i="3"/>
  <c r="G1001" i="3"/>
  <c r="F1001" i="3"/>
  <c r="E1001" i="3"/>
  <c r="D1001" i="3"/>
  <c r="K1000" i="3"/>
  <c r="J1000" i="3"/>
  <c r="I1000" i="3"/>
  <c r="H1000" i="3"/>
  <c r="G1000" i="3"/>
  <c r="F1000" i="3"/>
  <c r="E1000" i="3"/>
  <c r="D1000" i="3"/>
  <c r="K999" i="3"/>
  <c r="J999" i="3"/>
  <c r="I999" i="3"/>
  <c r="H999" i="3"/>
  <c r="G999" i="3"/>
  <c r="F999" i="3"/>
  <c r="E999" i="3"/>
  <c r="D999" i="3"/>
  <c r="K998" i="3"/>
  <c r="J998" i="3"/>
  <c r="I998" i="3"/>
  <c r="H998" i="3"/>
  <c r="G998" i="3"/>
  <c r="F998" i="3"/>
  <c r="E998" i="3"/>
  <c r="D998" i="3"/>
  <c r="K997" i="3"/>
  <c r="J997" i="3"/>
  <c r="I997" i="3"/>
  <c r="H997" i="3"/>
  <c r="G997" i="3"/>
  <c r="F997" i="3"/>
  <c r="E997" i="3"/>
  <c r="D997" i="3"/>
  <c r="K996" i="3"/>
  <c r="J996" i="3"/>
  <c r="I996" i="3"/>
  <c r="H996" i="3"/>
  <c r="G996" i="3"/>
  <c r="F996" i="3"/>
  <c r="E996" i="3"/>
  <c r="D996" i="3"/>
  <c r="K995" i="3"/>
  <c r="J995" i="3"/>
  <c r="I995" i="3"/>
  <c r="H995" i="3"/>
  <c r="G995" i="3"/>
  <c r="F995" i="3"/>
  <c r="E995" i="3"/>
  <c r="D995" i="3"/>
  <c r="K994" i="3"/>
  <c r="J994" i="3"/>
  <c r="I994" i="3"/>
  <c r="H994" i="3"/>
  <c r="G994" i="3"/>
  <c r="F994" i="3"/>
  <c r="E994" i="3"/>
  <c r="D994" i="3"/>
  <c r="K993" i="3"/>
  <c r="J993" i="3"/>
  <c r="I993" i="3"/>
  <c r="H993" i="3"/>
  <c r="G993" i="3"/>
  <c r="F993" i="3"/>
  <c r="E993" i="3"/>
  <c r="D993" i="3"/>
  <c r="K992" i="3"/>
  <c r="J992" i="3"/>
  <c r="I992" i="3"/>
  <c r="H992" i="3"/>
  <c r="G992" i="3"/>
  <c r="F992" i="3"/>
  <c r="E992" i="3"/>
  <c r="D992" i="3"/>
  <c r="K991" i="3"/>
  <c r="J991" i="3"/>
  <c r="I991" i="3"/>
  <c r="H991" i="3"/>
  <c r="G991" i="3"/>
  <c r="F991" i="3"/>
  <c r="E991" i="3"/>
  <c r="D991" i="3"/>
  <c r="K990" i="3"/>
  <c r="J990" i="3"/>
  <c r="I990" i="3"/>
  <c r="H990" i="3"/>
  <c r="G990" i="3"/>
  <c r="F990" i="3"/>
  <c r="E990" i="3"/>
  <c r="D990" i="3"/>
  <c r="K989" i="3"/>
  <c r="J989" i="3"/>
  <c r="I989" i="3"/>
  <c r="H989" i="3"/>
  <c r="G989" i="3"/>
  <c r="F989" i="3"/>
  <c r="E989" i="3"/>
  <c r="D989" i="3"/>
  <c r="K988" i="3"/>
  <c r="J988" i="3"/>
  <c r="I988" i="3"/>
  <c r="H988" i="3"/>
  <c r="G988" i="3"/>
  <c r="F988" i="3"/>
  <c r="E988" i="3"/>
  <c r="D988" i="3"/>
  <c r="K987" i="3"/>
  <c r="J987" i="3"/>
  <c r="I987" i="3"/>
  <c r="H987" i="3"/>
  <c r="G987" i="3"/>
  <c r="F987" i="3"/>
  <c r="E987" i="3"/>
  <c r="D987" i="3"/>
  <c r="K986" i="3"/>
  <c r="J986" i="3"/>
  <c r="I986" i="3"/>
  <c r="H986" i="3"/>
  <c r="G986" i="3"/>
  <c r="F986" i="3"/>
  <c r="E986" i="3"/>
  <c r="D986" i="3"/>
  <c r="K985" i="3"/>
  <c r="J985" i="3"/>
  <c r="I985" i="3"/>
  <c r="H985" i="3"/>
  <c r="G985" i="3"/>
  <c r="F985" i="3"/>
  <c r="E985" i="3"/>
  <c r="D985" i="3"/>
  <c r="K984" i="3"/>
  <c r="J984" i="3"/>
  <c r="I984" i="3"/>
  <c r="H984" i="3"/>
  <c r="G984" i="3"/>
  <c r="F984" i="3"/>
  <c r="E984" i="3"/>
  <c r="D984" i="3"/>
  <c r="K983" i="3"/>
  <c r="J983" i="3"/>
  <c r="I983" i="3"/>
  <c r="H983" i="3"/>
  <c r="G983" i="3"/>
  <c r="F983" i="3"/>
  <c r="E983" i="3"/>
  <c r="D983" i="3"/>
  <c r="K982" i="3"/>
  <c r="J982" i="3"/>
  <c r="I982" i="3"/>
  <c r="H982" i="3"/>
  <c r="G982" i="3"/>
  <c r="F982" i="3"/>
  <c r="E982" i="3"/>
  <c r="D982" i="3"/>
  <c r="K981" i="3"/>
  <c r="J981" i="3"/>
  <c r="I981" i="3"/>
  <c r="H981" i="3"/>
  <c r="G981" i="3"/>
  <c r="F981" i="3"/>
  <c r="E981" i="3"/>
  <c r="D981" i="3"/>
  <c r="K980" i="3"/>
  <c r="J980" i="3"/>
  <c r="I980" i="3"/>
  <c r="H980" i="3"/>
  <c r="G980" i="3"/>
  <c r="F980" i="3"/>
  <c r="E980" i="3"/>
  <c r="D980" i="3"/>
  <c r="K979" i="3"/>
  <c r="J979" i="3"/>
  <c r="I979" i="3"/>
  <c r="H979" i="3"/>
  <c r="G979" i="3"/>
  <c r="F979" i="3"/>
  <c r="E979" i="3"/>
  <c r="D979" i="3"/>
  <c r="K978" i="3"/>
  <c r="J978" i="3"/>
  <c r="I978" i="3"/>
  <c r="H978" i="3"/>
  <c r="G978" i="3"/>
  <c r="F978" i="3"/>
  <c r="E978" i="3"/>
  <c r="D978" i="3"/>
  <c r="K977" i="3"/>
  <c r="J977" i="3"/>
  <c r="I977" i="3"/>
  <c r="H977" i="3"/>
  <c r="G977" i="3"/>
  <c r="F977" i="3"/>
  <c r="E977" i="3"/>
  <c r="D977" i="3"/>
  <c r="K976" i="3"/>
  <c r="J976" i="3"/>
  <c r="I976" i="3"/>
  <c r="H976" i="3"/>
  <c r="G976" i="3"/>
  <c r="F976" i="3"/>
  <c r="E976" i="3"/>
  <c r="D976" i="3"/>
  <c r="K975" i="3"/>
  <c r="J975" i="3"/>
  <c r="I975" i="3"/>
  <c r="H975" i="3"/>
  <c r="G975" i="3"/>
  <c r="F975" i="3"/>
  <c r="E975" i="3"/>
  <c r="D975" i="3"/>
  <c r="K974" i="3"/>
  <c r="J974" i="3"/>
  <c r="I974" i="3"/>
  <c r="H974" i="3"/>
  <c r="G974" i="3"/>
  <c r="F974" i="3"/>
  <c r="E974" i="3"/>
  <c r="D974" i="3"/>
  <c r="K973" i="3"/>
  <c r="J973" i="3"/>
  <c r="I973" i="3"/>
  <c r="H973" i="3"/>
  <c r="G973" i="3"/>
  <c r="F973" i="3"/>
  <c r="E973" i="3"/>
  <c r="D973" i="3"/>
  <c r="K972" i="3"/>
  <c r="J972" i="3"/>
  <c r="I972" i="3"/>
  <c r="H972" i="3"/>
  <c r="G972" i="3"/>
  <c r="F972" i="3"/>
  <c r="E972" i="3"/>
  <c r="D972" i="3"/>
  <c r="K971" i="3"/>
  <c r="J971" i="3"/>
  <c r="I971" i="3"/>
  <c r="H971" i="3"/>
  <c r="G971" i="3"/>
  <c r="F971" i="3"/>
  <c r="E971" i="3"/>
  <c r="D971" i="3"/>
  <c r="K970" i="3"/>
  <c r="J970" i="3"/>
  <c r="I970" i="3"/>
  <c r="H970" i="3"/>
  <c r="G970" i="3"/>
  <c r="F970" i="3"/>
  <c r="E970" i="3"/>
  <c r="D970" i="3"/>
  <c r="K969" i="3"/>
  <c r="J969" i="3"/>
  <c r="I969" i="3"/>
  <c r="H969" i="3"/>
  <c r="G969" i="3"/>
  <c r="F969" i="3"/>
  <c r="E969" i="3"/>
  <c r="D969" i="3"/>
  <c r="K968" i="3"/>
  <c r="J968" i="3"/>
  <c r="I968" i="3"/>
  <c r="H968" i="3"/>
  <c r="G968" i="3"/>
  <c r="F968" i="3"/>
  <c r="E968" i="3"/>
  <c r="D968" i="3"/>
  <c r="K967" i="3"/>
  <c r="J967" i="3"/>
  <c r="I967" i="3"/>
  <c r="H967" i="3"/>
  <c r="G967" i="3"/>
  <c r="F967" i="3"/>
  <c r="E967" i="3"/>
  <c r="D967" i="3"/>
  <c r="K966" i="3"/>
  <c r="J966" i="3"/>
  <c r="I966" i="3"/>
  <c r="H966" i="3"/>
  <c r="G966" i="3"/>
  <c r="F966" i="3"/>
  <c r="E966" i="3"/>
  <c r="D966" i="3"/>
  <c r="K965" i="3"/>
  <c r="J965" i="3"/>
  <c r="I965" i="3"/>
  <c r="H965" i="3"/>
  <c r="G965" i="3"/>
  <c r="F965" i="3"/>
  <c r="E965" i="3"/>
  <c r="D965" i="3"/>
  <c r="K964" i="3"/>
  <c r="J964" i="3"/>
  <c r="I964" i="3"/>
  <c r="H964" i="3"/>
  <c r="G964" i="3"/>
  <c r="F964" i="3"/>
  <c r="E964" i="3"/>
  <c r="D964" i="3"/>
  <c r="K963" i="3"/>
  <c r="J963" i="3"/>
  <c r="I963" i="3"/>
  <c r="H963" i="3"/>
  <c r="G963" i="3"/>
  <c r="F963" i="3"/>
  <c r="E963" i="3"/>
  <c r="D963" i="3"/>
  <c r="K962" i="3"/>
  <c r="J962" i="3"/>
  <c r="I962" i="3"/>
  <c r="H962" i="3"/>
  <c r="G962" i="3"/>
  <c r="F962" i="3"/>
  <c r="E962" i="3"/>
  <c r="D962" i="3"/>
  <c r="K961" i="3"/>
  <c r="J961" i="3"/>
  <c r="I961" i="3"/>
  <c r="H961" i="3"/>
  <c r="G961" i="3"/>
  <c r="F961" i="3"/>
  <c r="E961" i="3"/>
  <c r="D961" i="3"/>
  <c r="K960" i="3"/>
  <c r="J960" i="3"/>
  <c r="I960" i="3"/>
  <c r="H960" i="3"/>
  <c r="G960" i="3"/>
  <c r="F960" i="3"/>
  <c r="E960" i="3"/>
  <c r="D960" i="3"/>
  <c r="K959" i="3"/>
  <c r="J959" i="3"/>
  <c r="I959" i="3"/>
  <c r="H959" i="3"/>
  <c r="G959" i="3"/>
  <c r="F959" i="3"/>
  <c r="E959" i="3"/>
  <c r="D959" i="3"/>
  <c r="K958" i="3"/>
  <c r="J958" i="3"/>
  <c r="I958" i="3"/>
  <c r="H958" i="3"/>
  <c r="G958" i="3"/>
  <c r="F958" i="3"/>
  <c r="E958" i="3"/>
  <c r="D958" i="3"/>
  <c r="K957" i="3"/>
  <c r="J957" i="3"/>
  <c r="I957" i="3"/>
  <c r="H957" i="3"/>
  <c r="G957" i="3"/>
  <c r="F957" i="3"/>
  <c r="E957" i="3"/>
  <c r="D957" i="3"/>
  <c r="K956" i="3"/>
  <c r="J956" i="3"/>
  <c r="I956" i="3"/>
  <c r="H956" i="3"/>
  <c r="G956" i="3"/>
  <c r="F956" i="3"/>
  <c r="E956" i="3"/>
  <c r="D956" i="3"/>
  <c r="K955" i="3"/>
  <c r="J955" i="3"/>
  <c r="I955" i="3"/>
  <c r="H955" i="3"/>
  <c r="G955" i="3"/>
  <c r="F955" i="3"/>
  <c r="E955" i="3"/>
  <c r="D955" i="3"/>
  <c r="K954" i="3"/>
  <c r="J954" i="3"/>
  <c r="I954" i="3"/>
  <c r="H954" i="3"/>
  <c r="G954" i="3"/>
  <c r="F954" i="3"/>
  <c r="E954" i="3"/>
  <c r="D954" i="3"/>
  <c r="K953" i="3"/>
  <c r="J953" i="3"/>
  <c r="I953" i="3"/>
  <c r="H953" i="3"/>
  <c r="G953" i="3"/>
  <c r="F953" i="3"/>
  <c r="E953" i="3"/>
  <c r="D953" i="3"/>
  <c r="K952" i="3"/>
  <c r="J952" i="3"/>
  <c r="I952" i="3"/>
  <c r="H952" i="3"/>
  <c r="G952" i="3"/>
  <c r="F952" i="3"/>
  <c r="E952" i="3"/>
  <c r="D952" i="3"/>
  <c r="K951" i="3"/>
  <c r="J951" i="3"/>
  <c r="I951" i="3"/>
  <c r="H951" i="3"/>
  <c r="G951" i="3"/>
  <c r="F951" i="3"/>
  <c r="E951" i="3"/>
  <c r="D951" i="3"/>
  <c r="K950" i="3"/>
  <c r="J950" i="3"/>
  <c r="I950" i="3"/>
  <c r="H950" i="3"/>
  <c r="G950" i="3"/>
  <c r="F950" i="3"/>
  <c r="E950" i="3"/>
  <c r="D950" i="3"/>
  <c r="K949" i="3"/>
  <c r="J949" i="3"/>
  <c r="I949" i="3"/>
  <c r="H949" i="3"/>
  <c r="G949" i="3"/>
  <c r="F949" i="3"/>
  <c r="E949" i="3"/>
  <c r="D949" i="3"/>
  <c r="K948" i="3"/>
  <c r="J948" i="3"/>
  <c r="I948" i="3"/>
  <c r="H948" i="3"/>
  <c r="G948" i="3"/>
  <c r="F948" i="3"/>
  <c r="E948" i="3"/>
  <c r="D948" i="3"/>
  <c r="K947" i="3"/>
  <c r="J947" i="3"/>
  <c r="I947" i="3"/>
  <c r="H947" i="3"/>
  <c r="G947" i="3"/>
  <c r="F947" i="3"/>
  <c r="E947" i="3"/>
  <c r="D947" i="3"/>
  <c r="K946" i="3"/>
  <c r="J946" i="3"/>
  <c r="I946" i="3"/>
  <c r="H946" i="3"/>
  <c r="G946" i="3"/>
  <c r="F946" i="3"/>
  <c r="E946" i="3"/>
  <c r="D946" i="3"/>
  <c r="K945" i="3"/>
  <c r="J945" i="3"/>
  <c r="I945" i="3"/>
  <c r="H945" i="3"/>
  <c r="G945" i="3"/>
  <c r="F945" i="3"/>
  <c r="E945" i="3"/>
  <c r="D945" i="3"/>
  <c r="K944" i="3"/>
  <c r="J944" i="3"/>
  <c r="I944" i="3"/>
  <c r="H944" i="3"/>
  <c r="G944" i="3"/>
  <c r="F944" i="3"/>
  <c r="E944" i="3"/>
  <c r="D944" i="3"/>
  <c r="K943" i="3"/>
  <c r="J943" i="3"/>
  <c r="I943" i="3"/>
  <c r="H943" i="3"/>
  <c r="G943" i="3"/>
  <c r="F943" i="3"/>
  <c r="E943" i="3"/>
  <c r="D943" i="3"/>
  <c r="K942" i="3"/>
  <c r="J942" i="3"/>
  <c r="I942" i="3"/>
  <c r="H942" i="3"/>
  <c r="G942" i="3"/>
  <c r="F942" i="3"/>
  <c r="E942" i="3"/>
  <c r="D942" i="3"/>
  <c r="K941" i="3"/>
  <c r="J941" i="3"/>
  <c r="I941" i="3"/>
  <c r="H941" i="3"/>
  <c r="G941" i="3"/>
  <c r="F941" i="3"/>
  <c r="E941" i="3"/>
  <c r="D941" i="3"/>
  <c r="K940" i="3"/>
  <c r="J940" i="3"/>
  <c r="I940" i="3"/>
  <c r="H940" i="3"/>
  <c r="G940" i="3"/>
  <c r="F940" i="3"/>
  <c r="E940" i="3"/>
  <c r="D940" i="3"/>
  <c r="K939" i="3"/>
  <c r="J939" i="3"/>
  <c r="I939" i="3"/>
  <c r="H939" i="3"/>
  <c r="G939" i="3"/>
  <c r="F939" i="3"/>
  <c r="E939" i="3"/>
  <c r="D939" i="3"/>
  <c r="K938" i="3"/>
  <c r="J938" i="3"/>
  <c r="I938" i="3"/>
  <c r="H938" i="3"/>
  <c r="G938" i="3"/>
  <c r="F938" i="3"/>
  <c r="E938" i="3"/>
  <c r="D938" i="3"/>
  <c r="K937" i="3"/>
  <c r="J937" i="3"/>
  <c r="I937" i="3"/>
  <c r="H937" i="3"/>
  <c r="G937" i="3"/>
  <c r="F937" i="3"/>
  <c r="E937" i="3"/>
  <c r="D937" i="3"/>
  <c r="K936" i="3"/>
  <c r="J936" i="3"/>
  <c r="I936" i="3"/>
  <c r="H936" i="3"/>
  <c r="G936" i="3"/>
  <c r="F936" i="3"/>
  <c r="E936" i="3"/>
  <c r="D936" i="3"/>
  <c r="K935" i="3"/>
  <c r="J935" i="3"/>
  <c r="I935" i="3"/>
  <c r="H935" i="3"/>
  <c r="G935" i="3"/>
  <c r="F935" i="3"/>
  <c r="E935" i="3"/>
  <c r="D935" i="3"/>
  <c r="K934" i="3"/>
  <c r="J934" i="3"/>
  <c r="I934" i="3"/>
  <c r="H934" i="3"/>
  <c r="G934" i="3"/>
  <c r="F934" i="3"/>
  <c r="E934" i="3"/>
  <c r="D934" i="3"/>
  <c r="K933" i="3"/>
  <c r="J933" i="3"/>
  <c r="I933" i="3"/>
  <c r="H933" i="3"/>
  <c r="G933" i="3"/>
  <c r="F933" i="3"/>
  <c r="E933" i="3"/>
  <c r="D933" i="3"/>
  <c r="K932" i="3"/>
  <c r="J932" i="3"/>
  <c r="I932" i="3"/>
  <c r="H932" i="3"/>
  <c r="G932" i="3"/>
  <c r="F932" i="3"/>
  <c r="E932" i="3"/>
  <c r="D932" i="3"/>
  <c r="K931" i="3"/>
  <c r="J931" i="3"/>
  <c r="I931" i="3"/>
  <c r="H931" i="3"/>
  <c r="G931" i="3"/>
  <c r="F931" i="3"/>
  <c r="E931" i="3"/>
  <c r="D931" i="3"/>
  <c r="K930" i="3"/>
  <c r="J930" i="3"/>
  <c r="I930" i="3"/>
  <c r="H930" i="3"/>
  <c r="G930" i="3"/>
  <c r="F930" i="3"/>
  <c r="E930" i="3"/>
  <c r="D930" i="3"/>
  <c r="K929" i="3"/>
  <c r="J929" i="3"/>
  <c r="I929" i="3"/>
  <c r="H929" i="3"/>
  <c r="G929" i="3"/>
  <c r="F929" i="3"/>
  <c r="E929" i="3"/>
  <c r="D929" i="3"/>
  <c r="K928" i="3"/>
  <c r="J928" i="3"/>
  <c r="I928" i="3"/>
  <c r="H928" i="3"/>
  <c r="G928" i="3"/>
  <c r="F928" i="3"/>
  <c r="E928" i="3"/>
  <c r="D928" i="3"/>
  <c r="K927" i="3"/>
  <c r="J927" i="3"/>
  <c r="I927" i="3"/>
  <c r="H927" i="3"/>
  <c r="G927" i="3"/>
  <c r="F927" i="3"/>
  <c r="E927" i="3"/>
  <c r="D927" i="3"/>
  <c r="K926" i="3"/>
  <c r="J926" i="3"/>
  <c r="I926" i="3"/>
  <c r="H926" i="3"/>
  <c r="G926" i="3"/>
  <c r="F926" i="3"/>
  <c r="E926" i="3"/>
  <c r="D926" i="3"/>
  <c r="K925" i="3"/>
  <c r="J925" i="3"/>
  <c r="I925" i="3"/>
  <c r="H925" i="3"/>
  <c r="G925" i="3"/>
  <c r="F925" i="3"/>
  <c r="E925" i="3"/>
  <c r="D925" i="3"/>
  <c r="K924" i="3"/>
  <c r="J924" i="3"/>
  <c r="I924" i="3"/>
  <c r="H924" i="3"/>
  <c r="G924" i="3"/>
  <c r="F924" i="3"/>
  <c r="E924" i="3"/>
  <c r="D924" i="3"/>
  <c r="K923" i="3"/>
  <c r="J923" i="3"/>
  <c r="I923" i="3"/>
  <c r="H923" i="3"/>
  <c r="G923" i="3"/>
  <c r="F923" i="3"/>
  <c r="E923" i="3"/>
  <c r="D923" i="3"/>
  <c r="K922" i="3"/>
  <c r="J922" i="3"/>
  <c r="I922" i="3"/>
  <c r="H922" i="3"/>
  <c r="G922" i="3"/>
  <c r="F922" i="3"/>
  <c r="E922" i="3"/>
  <c r="D922" i="3"/>
  <c r="K921" i="3"/>
  <c r="J921" i="3"/>
  <c r="I921" i="3"/>
  <c r="H921" i="3"/>
  <c r="G921" i="3"/>
  <c r="F921" i="3"/>
  <c r="E921" i="3"/>
  <c r="D921" i="3"/>
  <c r="K920" i="3"/>
  <c r="J920" i="3"/>
  <c r="I920" i="3"/>
  <c r="H920" i="3"/>
  <c r="G920" i="3"/>
  <c r="F920" i="3"/>
  <c r="E920" i="3"/>
  <c r="D920" i="3"/>
  <c r="K919" i="3"/>
  <c r="J919" i="3"/>
  <c r="I919" i="3"/>
  <c r="H919" i="3"/>
  <c r="G919" i="3"/>
  <c r="F919" i="3"/>
  <c r="E919" i="3"/>
  <c r="D919" i="3"/>
  <c r="K918" i="3"/>
  <c r="J918" i="3"/>
  <c r="I918" i="3"/>
  <c r="H918" i="3"/>
  <c r="G918" i="3"/>
  <c r="F918" i="3"/>
  <c r="E918" i="3"/>
  <c r="D918" i="3"/>
  <c r="K917" i="3"/>
  <c r="J917" i="3"/>
  <c r="I917" i="3"/>
  <c r="H917" i="3"/>
  <c r="G917" i="3"/>
  <c r="F917" i="3"/>
  <c r="E917" i="3"/>
  <c r="D917" i="3"/>
  <c r="K916" i="3"/>
  <c r="J916" i="3"/>
  <c r="I916" i="3"/>
  <c r="H916" i="3"/>
  <c r="G916" i="3"/>
  <c r="F916" i="3"/>
  <c r="E916" i="3"/>
  <c r="D916" i="3"/>
  <c r="K915" i="3"/>
  <c r="J915" i="3"/>
  <c r="I915" i="3"/>
  <c r="H915" i="3"/>
  <c r="G915" i="3"/>
  <c r="F915" i="3"/>
  <c r="E915" i="3"/>
  <c r="D915" i="3"/>
  <c r="K914" i="3"/>
  <c r="J914" i="3"/>
  <c r="I914" i="3"/>
  <c r="H914" i="3"/>
  <c r="G914" i="3"/>
  <c r="F914" i="3"/>
  <c r="E914" i="3"/>
  <c r="D914" i="3"/>
  <c r="K913" i="3"/>
  <c r="J913" i="3"/>
  <c r="I913" i="3"/>
  <c r="H913" i="3"/>
  <c r="G913" i="3"/>
  <c r="F913" i="3"/>
  <c r="E913" i="3"/>
  <c r="D913" i="3"/>
  <c r="K912" i="3"/>
  <c r="J912" i="3"/>
  <c r="I912" i="3"/>
  <c r="H912" i="3"/>
  <c r="G912" i="3"/>
  <c r="F912" i="3"/>
  <c r="E912" i="3"/>
  <c r="D912" i="3"/>
  <c r="K911" i="3"/>
  <c r="J911" i="3"/>
  <c r="I911" i="3"/>
  <c r="H911" i="3"/>
  <c r="G911" i="3"/>
  <c r="F911" i="3"/>
  <c r="E911" i="3"/>
  <c r="D911" i="3"/>
  <c r="K910" i="3"/>
  <c r="J910" i="3"/>
  <c r="I910" i="3"/>
  <c r="H910" i="3"/>
  <c r="G910" i="3"/>
  <c r="F910" i="3"/>
  <c r="E910" i="3"/>
  <c r="D910" i="3"/>
  <c r="K909" i="3"/>
  <c r="J909" i="3"/>
  <c r="I909" i="3"/>
  <c r="H909" i="3"/>
  <c r="G909" i="3"/>
  <c r="F909" i="3"/>
  <c r="E909" i="3"/>
  <c r="D909" i="3"/>
  <c r="K908" i="3"/>
  <c r="J908" i="3"/>
  <c r="I908" i="3"/>
  <c r="H908" i="3"/>
  <c r="G908" i="3"/>
  <c r="F908" i="3"/>
  <c r="E908" i="3"/>
  <c r="D908" i="3"/>
  <c r="K907" i="3"/>
  <c r="J907" i="3"/>
  <c r="I907" i="3"/>
  <c r="H907" i="3"/>
  <c r="G907" i="3"/>
  <c r="F907" i="3"/>
  <c r="E907" i="3"/>
  <c r="D907" i="3"/>
  <c r="K906" i="3"/>
  <c r="J906" i="3"/>
  <c r="I906" i="3"/>
  <c r="H906" i="3"/>
  <c r="G906" i="3"/>
  <c r="F906" i="3"/>
  <c r="E906" i="3"/>
  <c r="D906" i="3"/>
  <c r="K905" i="3"/>
  <c r="J905" i="3"/>
  <c r="I905" i="3"/>
  <c r="H905" i="3"/>
  <c r="G905" i="3"/>
  <c r="F905" i="3"/>
  <c r="E905" i="3"/>
  <c r="D905" i="3"/>
  <c r="K904" i="3"/>
  <c r="J904" i="3"/>
  <c r="I904" i="3"/>
  <c r="H904" i="3"/>
  <c r="G904" i="3"/>
  <c r="F904" i="3"/>
  <c r="E904" i="3"/>
  <c r="D904" i="3"/>
  <c r="K903" i="3"/>
  <c r="J903" i="3"/>
  <c r="I903" i="3"/>
  <c r="H903" i="3"/>
  <c r="G903" i="3"/>
  <c r="F903" i="3"/>
  <c r="E903" i="3"/>
  <c r="D903" i="3"/>
  <c r="K902" i="3"/>
  <c r="J902" i="3"/>
  <c r="I902" i="3"/>
  <c r="H902" i="3"/>
  <c r="G902" i="3"/>
  <c r="F902" i="3"/>
  <c r="E902" i="3"/>
  <c r="D902" i="3"/>
  <c r="K901" i="3"/>
  <c r="J901" i="3"/>
  <c r="I901" i="3"/>
  <c r="H901" i="3"/>
  <c r="G901" i="3"/>
  <c r="F901" i="3"/>
  <c r="E901" i="3"/>
  <c r="D901" i="3"/>
  <c r="K900" i="3"/>
  <c r="J900" i="3"/>
  <c r="I900" i="3"/>
  <c r="H900" i="3"/>
  <c r="G900" i="3"/>
  <c r="F900" i="3"/>
  <c r="E900" i="3"/>
  <c r="D900" i="3"/>
  <c r="K899" i="3"/>
  <c r="J899" i="3"/>
  <c r="I899" i="3"/>
  <c r="H899" i="3"/>
  <c r="G899" i="3"/>
  <c r="F899" i="3"/>
  <c r="E899" i="3"/>
  <c r="D899" i="3"/>
  <c r="K898" i="3"/>
  <c r="J898" i="3"/>
  <c r="I898" i="3"/>
  <c r="H898" i="3"/>
  <c r="G898" i="3"/>
  <c r="F898" i="3"/>
  <c r="E898" i="3"/>
  <c r="D898" i="3"/>
  <c r="K897" i="3"/>
  <c r="J897" i="3"/>
  <c r="I897" i="3"/>
  <c r="H897" i="3"/>
  <c r="G897" i="3"/>
  <c r="F897" i="3"/>
  <c r="E897" i="3"/>
  <c r="D897" i="3"/>
  <c r="K896" i="3"/>
  <c r="J896" i="3"/>
  <c r="I896" i="3"/>
  <c r="H896" i="3"/>
  <c r="G896" i="3"/>
  <c r="F896" i="3"/>
  <c r="E896" i="3"/>
  <c r="D896" i="3"/>
  <c r="K895" i="3"/>
  <c r="J895" i="3"/>
  <c r="I895" i="3"/>
  <c r="H895" i="3"/>
  <c r="G895" i="3"/>
  <c r="F895" i="3"/>
  <c r="E895" i="3"/>
  <c r="D895" i="3"/>
  <c r="K894" i="3"/>
  <c r="J894" i="3"/>
  <c r="I894" i="3"/>
  <c r="H894" i="3"/>
  <c r="G894" i="3"/>
  <c r="F894" i="3"/>
  <c r="E894" i="3"/>
  <c r="D894" i="3"/>
  <c r="K893" i="3"/>
  <c r="J893" i="3"/>
  <c r="I893" i="3"/>
  <c r="H893" i="3"/>
  <c r="G893" i="3"/>
  <c r="F893" i="3"/>
  <c r="E893" i="3"/>
  <c r="D893" i="3"/>
  <c r="K892" i="3"/>
  <c r="J892" i="3"/>
  <c r="I892" i="3"/>
  <c r="H892" i="3"/>
  <c r="G892" i="3"/>
  <c r="F892" i="3"/>
  <c r="E892" i="3"/>
  <c r="D892" i="3"/>
  <c r="K891" i="3"/>
  <c r="J891" i="3"/>
  <c r="I891" i="3"/>
  <c r="H891" i="3"/>
  <c r="G891" i="3"/>
  <c r="F891" i="3"/>
  <c r="E891" i="3"/>
  <c r="D891" i="3"/>
  <c r="K890" i="3"/>
  <c r="J890" i="3"/>
  <c r="I890" i="3"/>
  <c r="H890" i="3"/>
  <c r="G890" i="3"/>
  <c r="F890" i="3"/>
  <c r="E890" i="3"/>
  <c r="D890" i="3"/>
  <c r="K889" i="3"/>
  <c r="J889" i="3"/>
  <c r="I889" i="3"/>
  <c r="H889" i="3"/>
  <c r="G889" i="3"/>
  <c r="F889" i="3"/>
  <c r="E889" i="3"/>
  <c r="D889" i="3"/>
  <c r="K888" i="3"/>
  <c r="J888" i="3"/>
  <c r="I888" i="3"/>
  <c r="H888" i="3"/>
  <c r="G888" i="3"/>
  <c r="F888" i="3"/>
  <c r="E888" i="3"/>
  <c r="D888" i="3"/>
  <c r="K887" i="3"/>
  <c r="J887" i="3"/>
  <c r="I887" i="3"/>
  <c r="H887" i="3"/>
  <c r="G887" i="3"/>
  <c r="F887" i="3"/>
  <c r="E887" i="3"/>
  <c r="D887" i="3"/>
  <c r="K886" i="3"/>
  <c r="J886" i="3"/>
  <c r="I886" i="3"/>
  <c r="H886" i="3"/>
  <c r="G886" i="3"/>
  <c r="F886" i="3"/>
  <c r="E886" i="3"/>
  <c r="D886" i="3"/>
  <c r="K885" i="3"/>
  <c r="J885" i="3"/>
  <c r="I885" i="3"/>
  <c r="H885" i="3"/>
  <c r="G885" i="3"/>
  <c r="F885" i="3"/>
  <c r="E885" i="3"/>
  <c r="D885" i="3"/>
  <c r="K884" i="3"/>
  <c r="J884" i="3"/>
  <c r="I884" i="3"/>
  <c r="H884" i="3"/>
  <c r="G884" i="3"/>
  <c r="F884" i="3"/>
  <c r="E884" i="3"/>
  <c r="D884" i="3"/>
  <c r="K883" i="3"/>
  <c r="J883" i="3"/>
  <c r="I883" i="3"/>
  <c r="H883" i="3"/>
  <c r="G883" i="3"/>
  <c r="F883" i="3"/>
  <c r="E883" i="3"/>
  <c r="D883" i="3"/>
  <c r="K882" i="3"/>
  <c r="J882" i="3"/>
  <c r="I882" i="3"/>
  <c r="H882" i="3"/>
  <c r="G882" i="3"/>
  <c r="F882" i="3"/>
  <c r="E882" i="3"/>
  <c r="D882" i="3"/>
  <c r="K881" i="3"/>
  <c r="J881" i="3"/>
  <c r="I881" i="3"/>
  <c r="H881" i="3"/>
  <c r="G881" i="3"/>
  <c r="F881" i="3"/>
  <c r="E881" i="3"/>
  <c r="D881" i="3"/>
  <c r="K880" i="3"/>
  <c r="J880" i="3"/>
  <c r="I880" i="3"/>
  <c r="H880" i="3"/>
  <c r="G880" i="3"/>
  <c r="F880" i="3"/>
  <c r="E880" i="3"/>
  <c r="D880" i="3"/>
  <c r="K879" i="3"/>
  <c r="J879" i="3"/>
  <c r="I879" i="3"/>
  <c r="H879" i="3"/>
  <c r="G879" i="3"/>
  <c r="F879" i="3"/>
  <c r="E879" i="3"/>
  <c r="D879" i="3"/>
  <c r="K878" i="3"/>
  <c r="J878" i="3"/>
  <c r="I878" i="3"/>
  <c r="H878" i="3"/>
  <c r="G878" i="3"/>
  <c r="F878" i="3"/>
  <c r="E878" i="3"/>
  <c r="D878" i="3"/>
  <c r="K877" i="3"/>
  <c r="J877" i="3"/>
  <c r="I877" i="3"/>
  <c r="H877" i="3"/>
  <c r="G877" i="3"/>
  <c r="F877" i="3"/>
  <c r="E877" i="3"/>
  <c r="D877" i="3"/>
  <c r="K876" i="3"/>
  <c r="J876" i="3"/>
  <c r="I876" i="3"/>
  <c r="H876" i="3"/>
  <c r="G876" i="3"/>
  <c r="F876" i="3"/>
  <c r="E876" i="3"/>
  <c r="D876" i="3"/>
  <c r="K875" i="3"/>
  <c r="J875" i="3"/>
  <c r="I875" i="3"/>
  <c r="H875" i="3"/>
  <c r="G875" i="3"/>
  <c r="F875" i="3"/>
  <c r="E875" i="3"/>
  <c r="D875" i="3"/>
  <c r="K874" i="3"/>
  <c r="J874" i="3"/>
  <c r="I874" i="3"/>
  <c r="H874" i="3"/>
  <c r="G874" i="3"/>
  <c r="F874" i="3"/>
  <c r="E874" i="3"/>
  <c r="D874" i="3"/>
  <c r="K873" i="3"/>
  <c r="J873" i="3"/>
  <c r="I873" i="3"/>
  <c r="H873" i="3"/>
  <c r="G873" i="3"/>
  <c r="F873" i="3"/>
  <c r="E873" i="3"/>
  <c r="D873" i="3"/>
  <c r="K872" i="3"/>
  <c r="J872" i="3"/>
  <c r="I872" i="3"/>
  <c r="H872" i="3"/>
  <c r="G872" i="3"/>
  <c r="F872" i="3"/>
  <c r="E872" i="3"/>
  <c r="D872" i="3"/>
  <c r="K871" i="3"/>
  <c r="J871" i="3"/>
  <c r="I871" i="3"/>
  <c r="H871" i="3"/>
  <c r="G871" i="3"/>
  <c r="F871" i="3"/>
  <c r="E871" i="3"/>
  <c r="D871" i="3"/>
  <c r="K870" i="3"/>
  <c r="J870" i="3"/>
  <c r="I870" i="3"/>
  <c r="H870" i="3"/>
  <c r="G870" i="3"/>
  <c r="F870" i="3"/>
  <c r="E870" i="3"/>
  <c r="D870" i="3"/>
  <c r="K869" i="3"/>
  <c r="J869" i="3"/>
  <c r="I869" i="3"/>
  <c r="H869" i="3"/>
  <c r="G869" i="3"/>
  <c r="F869" i="3"/>
  <c r="E869" i="3"/>
  <c r="D869" i="3"/>
  <c r="K868" i="3"/>
  <c r="J868" i="3"/>
  <c r="I868" i="3"/>
  <c r="H868" i="3"/>
  <c r="G868" i="3"/>
  <c r="F868" i="3"/>
  <c r="E868" i="3"/>
  <c r="D868" i="3"/>
  <c r="K867" i="3"/>
  <c r="J867" i="3"/>
  <c r="I867" i="3"/>
  <c r="H867" i="3"/>
  <c r="G867" i="3"/>
  <c r="F867" i="3"/>
  <c r="E867" i="3"/>
  <c r="D867" i="3"/>
  <c r="K866" i="3"/>
  <c r="J866" i="3"/>
  <c r="I866" i="3"/>
  <c r="H866" i="3"/>
  <c r="G866" i="3"/>
  <c r="F866" i="3"/>
  <c r="E866" i="3"/>
  <c r="D866" i="3"/>
  <c r="K865" i="3"/>
  <c r="J865" i="3"/>
  <c r="I865" i="3"/>
  <c r="H865" i="3"/>
  <c r="G865" i="3"/>
  <c r="F865" i="3"/>
  <c r="E865" i="3"/>
  <c r="D865" i="3"/>
  <c r="K864" i="3"/>
  <c r="J864" i="3"/>
  <c r="I864" i="3"/>
  <c r="H864" i="3"/>
  <c r="G864" i="3"/>
  <c r="F864" i="3"/>
  <c r="E864" i="3"/>
  <c r="D864" i="3"/>
  <c r="K863" i="3"/>
  <c r="J863" i="3"/>
  <c r="I863" i="3"/>
  <c r="H863" i="3"/>
  <c r="G863" i="3"/>
  <c r="F863" i="3"/>
  <c r="E863" i="3"/>
  <c r="D863" i="3"/>
  <c r="K862" i="3"/>
  <c r="J862" i="3"/>
  <c r="I862" i="3"/>
  <c r="H862" i="3"/>
  <c r="G862" i="3"/>
  <c r="F862" i="3"/>
  <c r="E862" i="3"/>
  <c r="D862" i="3"/>
  <c r="K861" i="3"/>
  <c r="J861" i="3"/>
  <c r="I861" i="3"/>
  <c r="H861" i="3"/>
  <c r="G861" i="3"/>
  <c r="F861" i="3"/>
  <c r="E861" i="3"/>
  <c r="D861" i="3"/>
  <c r="K860" i="3"/>
  <c r="J860" i="3"/>
  <c r="I860" i="3"/>
  <c r="H860" i="3"/>
  <c r="G860" i="3"/>
  <c r="F860" i="3"/>
  <c r="E860" i="3"/>
  <c r="D860" i="3"/>
  <c r="K859" i="3"/>
  <c r="J859" i="3"/>
  <c r="I859" i="3"/>
  <c r="H859" i="3"/>
  <c r="G859" i="3"/>
  <c r="F859" i="3"/>
  <c r="E859" i="3"/>
  <c r="D859" i="3"/>
  <c r="K858" i="3"/>
  <c r="J858" i="3"/>
  <c r="I858" i="3"/>
  <c r="H858" i="3"/>
  <c r="G858" i="3"/>
  <c r="F858" i="3"/>
  <c r="E858" i="3"/>
  <c r="D858" i="3"/>
  <c r="K857" i="3"/>
  <c r="J857" i="3"/>
  <c r="I857" i="3"/>
  <c r="H857" i="3"/>
  <c r="G857" i="3"/>
  <c r="F857" i="3"/>
  <c r="E857" i="3"/>
  <c r="D857" i="3"/>
  <c r="K856" i="3"/>
  <c r="J856" i="3"/>
  <c r="I856" i="3"/>
  <c r="H856" i="3"/>
  <c r="G856" i="3"/>
  <c r="F856" i="3"/>
  <c r="E856" i="3"/>
  <c r="D856" i="3"/>
  <c r="K855" i="3"/>
  <c r="J855" i="3"/>
  <c r="I855" i="3"/>
  <c r="H855" i="3"/>
  <c r="G855" i="3"/>
  <c r="F855" i="3"/>
  <c r="E855" i="3"/>
  <c r="D855" i="3"/>
  <c r="K854" i="3"/>
  <c r="J854" i="3"/>
  <c r="I854" i="3"/>
  <c r="H854" i="3"/>
  <c r="G854" i="3"/>
  <c r="F854" i="3"/>
  <c r="E854" i="3"/>
  <c r="D854" i="3"/>
  <c r="K853" i="3"/>
  <c r="J853" i="3"/>
  <c r="I853" i="3"/>
  <c r="H853" i="3"/>
  <c r="G853" i="3"/>
  <c r="F853" i="3"/>
  <c r="E853" i="3"/>
  <c r="D853" i="3"/>
  <c r="K852" i="3"/>
  <c r="J852" i="3"/>
  <c r="I852" i="3"/>
  <c r="H852" i="3"/>
  <c r="G852" i="3"/>
  <c r="F852" i="3"/>
  <c r="E852" i="3"/>
  <c r="D852" i="3"/>
  <c r="K851" i="3"/>
  <c r="J851" i="3"/>
  <c r="I851" i="3"/>
  <c r="H851" i="3"/>
  <c r="G851" i="3"/>
  <c r="F851" i="3"/>
  <c r="E851" i="3"/>
  <c r="D851" i="3"/>
  <c r="K850" i="3"/>
  <c r="J850" i="3"/>
  <c r="I850" i="3"/>
  <c r="H850" i="3"/>
  <c r="G850" i="3"/>
  <c r="F850" i="3"/>
  <c r="E850" i="3"/>
  <c r="D850" i="3"/>
  <c r="K849" i="3"/>
  <c r="J849" i="3"/>
  <c r="I849" i="3"/>
  <c r="H849" i="3"/>
  <c r="G849" i="3"/>
  <c r="F849" i="3"/>
  <c r="E849" i="3"/>
  <c r="D849" i="3"/>
  <c r="K848" i="3"/>
  <c r="J848" i="3"/>
  <c r="I848" i="3"/>
  <c r="H848" i="3"/>
  <c r="G848" i="3"/>
  <c r="F848" i="3"/>
  <c r="E848" i="3"/>
  <c r="D848" i="3"/>
  <c r="K847" i="3"/>
  <c r="J847" i="3"/>
  <c r="I847" i="3"/>
  <c r="H847" i="3"/>
  <c r="G847" i="3"/>
  <c r="F847" i="3"/>
  <c r="E847" i="3"/>
  <c r="D847" i="3"/>
  <c r="K846" i="3"/>
  <c r="J846" i="3"/>
  <c r="I846" i="3"/>
  <c r="H846" i="3"/>
  <c r="G846" i="3"/>
  <c r="F846" i="3"/>
  <c r="E846" i="3"/>
  <c r="D846" i="3"/>
  <c r="K845" i="3"/>
  <c r="J845" i="3"/>
  <c r="I845" i="3"/>
  <c r="H845" i="3"/>
  <c r="G845" i="3"/>
  <c r="F845" i="3"/>
  <c r="E845" i="3"/>
  <c r="D845" i="3"/>
  <c r="K844" i="3"/>
  <c r="J844" i="3"/>
  <c r="I844" i="3"/>
  <c r="H844" i="3"/>
  <c r="G844" i="3"/>
  <c r="F844" i="3"/>
  <c r="E844" i="3"/>
  <c r="D844" i="3"/>
  <c r="K843" i="3"/>
  <c r="J843" i="3"/>
  <c r="I843" i="3"/>
  <c r="H843" i="3"/>
  <c r="G843" i="3"/>
  <c r="F843" i="3"/>
  <c r="E843" i="3"/>
  <c r="D843" i="3"/>
  <c r="K842" i="3"/>
  <c r="J842" i="3"/>
  <c r="I842" i="3"/>
  <c r="H842" i="3"/>
  <c r="G842" i="3"/>
  <c r="F842" i="3"/>
  <c r="E842" i="3"/>
  <c r="D842" i="3"/>
  <c r="K841" i="3"/>
  <c r="J841" i="3"/>
  <c r="I841" i="3"/>
  <c r="H841" i="3"/>
  <c r="G841" i="3"/>
  <c r="F841" i="3"/>
  <c r="E841" i="3"/>
  <c r="D841" i="3"/>
  <c r="K840" i="3"/>
  <c r="J840" i="3"/>
  <c r="I840" i="3"/>
  <c r="H840" i="3"/>
  <c r="G840" i="3"/>
  <c r="F840" i="3"/>
  <c r="E840" i="3"/>
  <c r="D840" i="3"/>
  <c r="K839" i="3"/>
  <c r="J839" i="3"/>
  <c r="I839" i="3"/>
  <c r="H839" i="3"/>
  <c r="G839" i="3"/>
  <c r="F839" i="3"/>
  <c r="E839" i="3"/>
  <c r="D839" i="3"/>
  <c r="K838" i="3"/>
  <c r="J838" i="3"/>
  <c r="I838" i="3"/>
  <c r="H838" i="3"/>
  <c r="G838" i="3"/>
  <c r="F838" i="3"/>
  <c r="E838" i="3"/>
  <c r="D838" i="3"/>
  <c r="K837" i="3"/>
  <c r="J837" i="3"/>
  <c r="I837" i="3"/>
  <c r="H837" i="3"/>
  <c r="G837" i="3"/>
  <c r="F837" i="3"/>
  <c r="E837" i="3"/>
  <c r="D837" i="3"/>
  <c r="K836" i="3"/>
  <c r="J836" i="3"/>
  <c r="I836" i="3"/>
  <c r="H836" i="3"/>
  <c r="G836" i="3"/>
  <c r="F836" i="3"/>
  <c r="E836" i="3"/>
  <c r="D836" i="3"/>
  <c r="K835" i="3"/>
  <c r="J835" i="3"/>
  <c r="I835" i="3"/>
  <c r="H835" i="3"/>
  <c r="G835" i="3"/>
  <c r="F835" i="3"/>
  <c r="E835" i="3"/>
  <c r="D835" i="3"/>
  <c r="K834" i="3"/>
  <c r="J834" i="3"/>
  <c r="I834" i="3"/>
  <c r="H834" i="3"/>
  <c r="G834" i="3"/>
  <c r="F834" i="3"/>
  <c r="E834" i="3"/>
  <c r="D834" i="3"/>
  <c r="K833" i="3"/>
  <c r="J833" i="3"/>
  <c r="I833" i="3"/>
  <c r="H833" i="3"/>
  <c r="G833" i="3"/>
  <c r="F833" i="3"/>
  <c r="E833" i="3"/>
  <c r="D833" i="3"/>
  <c r="K832" i="3"/>
  <c r="J832" i="3"/>
  <c r="I832" i="3"/>
  <c r="H832" i="3"/>
  <c r="G832" i="3"/>
  <c r="F832" i="3"/>
  <c r="E832" i="3"/>
  <c r="D832" i="3"/>
  <c r="K831" i="3"/>
  <c r="J831" i="3"/>
  <c r="I831" i="3"/>
  <c r="H831" i="3"/>
  <c r="G831" i="3"/>
  <c r="F831" i="3"/>
  <c r="E831" i="3"/>
  <c r="D831" i="3"/>
  <c r="K830" i="3"/>
  <c r="J830" i="3"/>
  <c r="I830" i="3"/>
  <c r="H830" i="3"/>
  <c r="G830" i="3"/>
  <c r="F830" i="3"/>
  <c r="E830" i="3"/>
  <c r="D830" i="3"/>
  <c r="K829" i="3"/>
  <c r="J829" i="3"/>
  <c r="I829" i="3"/>
  <c r="H829" i="3"/>
  <c r="G829" i="3"/>
  <c r="F829" i="3"/>
  <c r="E829" i="3"/>
  <c r="D829" i="3"/>
  <c r="K828" i="3"/>
  <c r="J828" i="3"/>
  <c r="I828" i="3"/>
  <c r="H828" i="3"/>
  <c r="G828" i="3"/>
  <c r="F828" i="3"/>
  <c r="E828" i="3"/>
  <c r="D828" i="3"/>
  <c r="K827" i="3"/>
  <c r="J827" i="3"/>
  <c r="I827" i="3"/>
  <c r="H827" i="3"/>
  <c r="G827" i="3"/>
  <c r="F827" i="3"/>
  <c r="E827" i="3"/>
  <c r="D827" i="3"/>
  <c r="K826" i="3"/>
  <c r="J826" i="3"/>
  <c r="I826" i="3"/>
  <c r="H826" i="3"/>
  <c r="G826" i="3"/>
  <c r="F826" i="3"/>
  <c r="E826" i="3"/>
  <c r="D826" i="3"/>
  <c r="K825" i="3"/>
  <c r="J825" i="3"/>
  <c r="I825" i="3"/>
  <c r="H825" i="3"/>
  <c r="G825" i="3"/>
  <c r="F825" i="3"/>
  <c r="E825" i="3"/>
  <c r="D825" i="3"/>
  <c r="K824" i="3"/>
  <c r="J824" i="3"/>
  <c r="I824" i="3"/>
  <c r="H824" i="3"/>
  <c r="G824" i="3"/>
  <c r="F824" i="3"/>
  <c r="E824" i="3"/>
  <c r="D824" i="3"/>
  <c r="K823" i="3"/>
  <c r="J823" i="3"/>
  <c r="I823" i="3"/>
  <c r="H823" i="3"/>
  <c r="G823" i="3"/>
  <c r="F823" i="3"/>
  <c r="E823" i="3"/>
  <c r="D823" i="3"/>
  <c r="K822" i="3"/>
  <c r="J822" i="3"/>
  <c r="I822" i="3"/>
  <c r="H822" i="3"/>
  <c r="G822" i="3"/>
  <c r="F822" i="3"/>
  <c r="E822" i="3"/>
  <c r="D822" i="3"/>
  <c r="K821" i="3"/>
  <c r="J821" i="3"/>
  <c r="I821" i="3"/>
  <c r="H821" i="3"/>
  <c r="G821" i="3"/>
  <c r="F821" i="3"/>
  <c r="E821" i="3"/>
  <c r="D821" i="3"/>
  <c r="K820" i="3"/>
  <c r="J820" i="3"/>
  <c r="I820" i="3"/>
  <c r="H820" i="3"/>
  <c r="G820" i="3"/>
  <c r="F820" i="3"/>
  <c r="E820" i="3"/>
  <c r="D820" i="3"/>
  <c r="K819" i="3"/>
  <c r="J819" i="3"/>
  <c r="I819" i="3"/>
  <c r="H819" i="3"/>
  <c r="G819" i="3"/>
  <c r="F819" i="3"/>
  <c r="E819" i="3"/>
  <c r="D819" i="3"/>
  <c r="K818" i="3"/>
  <c r="J818" i="3"/>
  <c r="I818" i="3"/>
  <c r="H818" i="3"/>
  <c r="G818" i="3"/>
  <c r="F818" i="3"/>
  <c r="E818" i="3"/>
  <c r="D818" i="3"/>
  <c r="K817" i="3"/>
  <c r="J817" i="3"/>
  <c r="I817" i="3"/>
  <c r="H817" i="3"/>
  <c r="G817" i="3"/>
  <c r="F817" i="3"/>
  <c r="E817" i="3"/>
  <c r="D817" i="3"/>
  <c r="K816" i="3"/>
  <c r="J816" i="3"/>
  <c r="I816" i="3"/>
  <c r="H816" i="3"/>
  <c r="G816" i="3"/>
  <c r="F816" i="3"/>
  <c r="E816" i="3"/>
  <c r="D816" i="3"/>
  <c r="K815" i="3"/>
  <c r="J815" i="3"/>
  <c r="I815" i="3"/>
  <c r="H815" i="3"/>
  <c r="G815" i="3"/>
  <c r="F815" i="3"/>
  <c r="E815" i="3"/>
  <c r="D815" i="3"/>
  <c r="K814" i="3"/>
  <c r="J814" i="3"/>
  <c r="I814" i="3"/>
  <c r="H814" i="3"/>
  <c r="G814" i="3"/>
  <c r="F814" i="3"/>
  <c r="E814" i="3"/>
  <c r="D814" i="3"/>
  <c r="K813" i="3"/>
  <c r="J813" i="3"/>
  <c r="I813" i="3"/>
  <c r="H813" i="3"/>
  <c r="G813" i="3"/>
  <c r="F813" i="3"/>
  <c r="E813" i="3"/>
  <c r="D813" i="3"/>
  <c r="K812" i="3"/>
  <c r="J812" i="3"/>
  <c r="I812" i="3"/>
  <c r="H812" i="3"/>
  <c r="G812" i="3"/>
  <c r="F812" i="3"/>
  <c r="E812" i="3"/>
  <c r="D812" i="3"/>
  <c r="K811" i="3"/>
  <c r="J811" i="3"/>
  <c r="I811" i="3"/>
  <c r="H811" i="3"/>
  <c r="G811" i="3"/>
  <c r="F811" i="3"/>
  <c r="E811" i="3"/>
  <c r="D811" i="3"/>
  <c r="K810" i="3"/>
  <c r="J810" i="3"/>
  <c r="I810" i="3"/>
  <c r="H810" i="3"/>
  <c r="G810" i="3"/>
  <c r="F810" i="3"/>
  <c r="E810" i="3"/>
  <c r="D810" i="3"/>
  <c r="K809" i="3"/>
  <c r="J809" i="3"/>
  <c r="I809" i="3"/>
  <c r="H809" i="3"/>
  <c r="G809" i="3"/>
  <c r="F809" i="3"/>
  <c r="E809" i="3"/>
  <c r="D809" i="3"/>
  <c r="K808" i="3"/>
  <c r="J808" i="3"/>
  <c r="I808" i="3"/>
  <c r="H808" i="3"/>
  <c r="G808" i="3"/>
  <c r="F808" i="3"/>
  <c r="E808" i="3"/>
  <c r="D808" i="3"/>
  <c r="K807" i="3"/>
  <c r="J807" i="3"/>
  <c r="I807" i="3"/>
  <c r="H807" i="3"/>
  <c r="G807" i="3"/>
  <c r="F807" i="3"/>
  <c r="E807" i="3"/>
  <c r="D807" i="3"/>
  <c r="K806" i="3"/>
  <c r="J806" i="3"/>
  <c r="I806" i="3"/>
  <c r="H806" i="3"/>
  <c r="G806" i="3"/>
  <c r="F806" i="3"/>
  <c r="E806" i="3"/>
  <c r="D806" i="3"/>
  <c r="K805" i="3"/>
  <c r="J805" i="3"/>
  <c r="I805" i="3"/>
  <c r="H805" i="3"/>
  <c r="G805" i="3"/>
  <c r="F805" i="3"/>
  <c r="E805" i="3"/>
  <c r="D805" i="3"/>
  <c r="K804" i="3"/>
  <c r="J804" i="3"/>
  <c r="I804" i="3"/>
  <c r="H804" i="3"/>
  <c r="G804" i="3"/>
  <c r="F804" i="3"/>
  <c r="E804" i="3"/>
  <c r="D804" i="3"/>
  <c r="K803" i="3"/>
  <c r="J803" i="3"/>
  <c r="I803" i="3"/>
  <c r="H803" i="3"/>
  <c r="G803" i="3"/>
  <c r="F803" i="3"/>
  <c r="E803" i="3"/>
  <c r="D803" i="3"/>
  <c r="K802" i="3"/>
  <c r="J802" i="3"/>
  <c r="I802" i="3"/>
  <c r="H802" i="3"/>
  <c r="G802" i="3"/>
  <c r="F802" i="3"/>
  <c r="E802" i="3"/>
  <c r="D802" i="3"/>
  <c r="K801" i="3"/>
  <c r="J801" i="3"/>
  <c r="I801" i="3"/>
  <c r="H801" i="3"/>
  <c r="G801" i="3"/>
  <c r="F801" i="3"/>
  <c r="E801" i="3"/>
  <c r="D801" i="3"/>
  <c r="K800" i="3"/>
  <c r="J800" i="3"/>
  <c r="I800" i="3"/>
  <c r="H800" i="3"/>
  <c r="G800" i="3"/>
  <c r="F800" i="3"/>
  <c r="E800" i="3"/>
  <c r="D800" i="3"/>
  <c r="K799" i="3"/>
  <c r="J799" i="3"/>
  <c r="I799" i="3"/>
  <c r="H799" i="3"/>
  <c r="G799" i="3"/>
  <c r="F799" i="3"/>
  <c r="E799" i="3"/>
  <c r="D799" i="3"/>
  <c r="K798" i="3"/>
  <c r="J798" i="3"/>
  <c r="I798" i="3"/>
  <c r="H798" i="3"/>
  <c r="G798" i="3"/>
  <c r="F798" i="3"/>
  <c r="E798" i="3"/>
  <c r="D798" i="3"/>
  <c r="K797" i="3"/>
  <c r="J797" i="3"/>
  <c r="I797" i="3"/>
  <c r="H797" i="3"/>
  <c r="G797" i="3"/>
  <c r="F797" i="3"/>
  <c r="E797" i="3"/>
  <c r="D797" i="3"/>
  <c r="K796" i="3"/>
  <c r="J796" i="3"/>
  <c r="I796" i="3"/>
  <c r="H796" i="3"/>
  <c r="G796" i="3"/>
  <c r="F796" i="3"/>
  <c r="E796" i="3"/>
  <c r="D796" i="3"/>
  <c r="K795" i="3"/>
  <c r="J795" i="3"/>
  <c r="I795" i="3"/>
  <c r="H795" i="3"/>
  <c r="G795" i="3"/>
  <c r="F795" i="3"/>
  <c r="E795" i="3"/>
  <c r="D795" i="3"/>
  <c r="K794" i="3"/>
  <c r="J794" i="3"/>
  <c r="I794" i="3"/>
  <c r="H794" i="3"/>
  <c r="G794" i="3"/>
  <c r="F794" i="3"/>
  <c r="E794" i="3"/>
  <c r="D794" i="3"/>
  <c r="K793" i="3"/>
  <c r="J793" i="3"/>
  <c r="I793" i="3"/>
  <c r="H793" i="3"/>
  <c r="G793" i="3"/>
  <c r="F793" i="3"/>
  <c r="E793" i="3"/>
  <c r="D793" i="3"/>
  <c r="K792" i="3"/>
  <c r="J792" i="3"/>
  <c r="I792" i="3"/>
  <c r="H792" i="3"/>
  <c r="G792" i="3"/>
  <c r="F792" i="3"/>
  <c r="E792" i="3"/>
  <c r="D792" i="3"/>
  <c r="K791" i="3"/>
  <c r="J791" i="3"/>
  <c r="I791" i="3"/>
  <c r="H791" i="3"/>
  <c r="G791" i="3"/>
  <c r="F791" i="3"/>
  <c r="E791" i="3"/>
  <c r="D791" i="3"/>
  <c r="K790" i="3"/>
  <c r="J790" i="3"/>
  <c r="I790" i="3"/>
  <c r="H790" i="3"/>
  <c r="G790" i="3"/>
  <c r="F790" i="3"/>
  <c r="E790" i="3"/>
  <c r="D790" i="3"/>
  <c r="K789" i="3"/>
  <c r="J789" i="3"/>
  <c r="I789" i="3"/>
  <c r="H789" i="3"/>
  <c r="G789" i="3"/>
  <c r="F789" i="3"/>
  <c r="E789" i="3"/>
  <c r="D789" i="3"/>
  <c r="K788" i="3"/>
  <c r="J788" i="3"/>
  <c r="I788" i="3"/>
  <c r="H788" i="3"/>
  <c r="G788" i="3"/>
  <c r="F788" i="3"/>
  <c r="E788" i="3"/>
  <c r="D788" i="3"/>
  <c r="K787" i="3"/>
  <c r="J787" i="3"/>
  <c r="I787" i="3"/>
  <c r="H787" i="3"/>
  <c r="G787" i="3"/>
  <c r="F787" i="3"/>
  <c r="E787" i="3"/>
  <c r="D787" i="3"/>
  <c r="K786" i="3"/>
  <c r="J786" i="3"/>
  <c r="I786" i="3"/>
  <c r="H786" i="3"/>
  <c r="G786" i="3"/>
  <c r="F786" i="3"/>
  <c r="E786" i="3"/>
  <c r="D786" i="3"/>
  <c r="K785" i="3"/>
  <c r="J785" i="3"/>
  <c r="I785" i="3"/>
  <c r="H785" i="3"/>
  <c r="G785" i="3"/>
  <c r="F785" i="3"/>
  <c r="E785" i="3"/>
  <c r="D785" i="3"/>
  <c r="K784" i="3"/>
  <c r="J784" i="3"/>
  <c r="I784" i="3"/>
  <c r="H784" i="3"/>
  <c r="G784" i="3"/>
  <c r="F784" i="3"/>
  <c r="E784" i="3"/>
  <c r="D784" i="3"/>
  <c r="K783" i="3"/>
  <c r="J783" i="3"/>
  <c r="I783" i="3"/>
  <c r="H783" i="3"/>
  <c r="G783" i="3"/>
  <c r="F783" i="3"/>
  <c r="E783" i="3"/>
  <c r="D783" i="3"/>
  <c r="K782" i="3"/>
  <c r="J782" i="3"/>
  <c r="I782" i="3"/>
  <c r="H782" i="3"/>
  <c r="G782" i="3"/>
  <c r="F782" i="3"/>
  <c r="E782" i="3"/>
  <c r="D782" i="3"/>
  <c r="K781" i="3"/>
  <c r="J781" i="3"/>
  <c r="I781" i="3"/>
  <c r="H781" i="3"/>
  <c r="G781" i="3"/>
  <c r="F781" i="3"/>
  <c r="E781" i="3"/>
  <c r="D781" i="3"/>
  <c r="K780" i="3"/>
  <c r="J780" i="3"/>
  <c r="I780" i="3"/>
  <c r="H780" i="3"/>
  <c r="G780" i="3"/>
  <c r="F780" i="3"/>
  <c r="E780" i="3"/>
  <c r="D780" i="3"/>
  <c r="K779" i="3"/>
  <c r="J779" i="3"/>
  <c r="I779" i="3"/>
  <c r="H779" i="3"/>
  <c r="G779" i="3"/>
  <c r="F779" i="3"/>
  <c r="E779" i="3"/>
  <c r="D779" i="3"/>
  <c r="K778" i="3"/>
  <c r="J778" i="3"/>
  <c r="I778" i="3"/>
  <c r="H778" i="3"/>
  <c r="G778" i="3"/>
  <c r="F778" i="3"/>
  <c r="E778" i="3"/>
  <c r="D778" i="3"/>
  <c r="K777" i="3"/>
  <c r="J777" i="3"/>
  <c r="I777" i="3"/>
  <c r="H777" i="3"/>
  <c r="G777" i="3"/>
  <c r="F777" i="3"/>
  <c r="E777" i="3"/>
  <c r="D777" i="3"/>
  <c r="K776" i="3"/>
  <c r="J776" i="3"/>
  <c r="I776" i="3"/>
  <c r="H776" i="3"/>
  <c r="G776" i="3"/>
  <c r="F776" i="3"/>
  <c r="E776" i="3"/>
  <c r="D776" i="3"/>
  <c r="K775" i="3"/>
  <c r="J775" i="3"/>
  <c r="I775" i="3"/>
  <c r="H775" i="3"/>
  <c r="G775" i="3"/>
  <c r="F775" i="3"/>
  <c r="E775" i="3"/>
  <c r="D775" i="3"/>
  <c r="K774" i="3"/>
  <c r="J774" i="3"/>
  <c r="I774" i="3"/>
  <c r="H774" i="3"/>
  <c r="G774" i="3"/>
  <c r="F774" i="3"/>
  <c r="E774" i="3"/>
  <c r="D774" i="3"/>
  <c r="K773" i="3"/>
  <c r="J773" i="3"/>
  <c r="I773" i="3"/>
  <c r="H773" i="3"/>
  <c r="G773" i="3"/>
  <c r="F773" i="3"/>
  <c r="E773" i="3"/>
  <c r="D773" i="3"/>
  <c r="K772" i="3"/>
  <c r="J772" i="3"/>
  <c r="I772" i="3"/>
  <c r="H772" i="3"/>
  <c r="G772" i="3"/>
  <c r="F772" i="3"/>
  <c r="E772" i="3"/>
  <c r="D772" i="3"/>
  <c r="K771" i="3"/>
  <c r="J771" i="3"/>
  <c r="I771" i="3"/>
  <c r="H771" i="3"/>
  <c r="G771" i="3"/>
  <c r="F771" i="3"/>
  <c r="E771" i="3"/>
  <c r="D771" i="3"/>
  <c r="K770" i="3"/>
  <c r="J770" i="3"/>
  <c r="I770" i="3"/>
  <c r="H770" i="3"/>
  <c r="G770" i="3"/>
  <c r="F770" i="3"/>
  <c r="E770" i="3"/>
  <c r="D770" i="3"/>
  <c r="K769" i="3"/>
  <c r="J769" i="3"/>
  <c r="I769" i="3"/>
  <c r="H769" i="3"/>
  <c r="G769" i="3"/>
  <c r="F769" i="3"/>
  <c r="E769" i="3"/>
  <c r="D769" i="3"/>
  <c r="K768" i="3"/>
  <c r="J768" i="3"/>
  <c r="I768" i="3"/>
  <c r="H768" i="3"/>
  <c r="G768" i="3"/>
  <c r="F768" i="3"/>
  <c r="E768" i="3"/>
  <c r="D768" i="3"/>
  <c r="K767" i="3"/>
  <c r="J767" i="3"/>
  <c r="I767" i="3"/>
  <c r="H767" i="3"/>
  <c r="G767" i="3"/>
  <c r="F767" i="3"/>
  <c r="E767" i="3"/>
  <c r="D767" i="3"/>
  <c r="K766" i="3"/>
  <c r="J766" i="3"/>
  <c r="I766" i="3"/>
  <c r="H766" i="3"/>
  <c r="G766" i="3"/>
  <c r="F766" i="3"/>
  <c r="E766" i="3"/>
  <c r="D766" i="3"/>
  <c r="K765" i="3"/>
  <c r="J765" i="3"/>
  <c r="I765" i="3"/>
  <c r="H765" i="3"/>
  <c r="G765" i="3"/>
  <c r="F765" i="3"/>
  <c r="E765" i="3"/>
  <c r="D765" i="3"/>
  <c r="K764" i="3"/>
  <c r="J764" i="3"/>
  <c r="I764" i="3"/>
  <c r="H764" i="3"/>
  <c r="G764" i="3"/>
  <c r="F764" i="3"/>
  <c r="E764" i="3"/>
  <c r="D764" i="3"/>
  <c r="K763" i="3"/>
  <c r="J763" i="3"/>
  <c r="I763" i="3"/>
  <c r="H763" i="3"/>
  <c r="G763" i="3"/>
  <c r="F763" i="3"/>
  <c r="E763" i="3"/>
  <c r="D763" i="3"/>
  <c r="K762" i="3"/>
  <c r="J762" i="3"/>
  <c r="I762" i="3"/>
  <c r="H762" i="3"/>
  <c r="G762" i="3"/>
  <c r="F762" i="3"/>
  <c r="E762" i="3"/>
  <c r="D762" i="3"/>
  <c r="K761" i="3"/>
  <c r="J761" i="3"/>
  <c r="I761" i="3"/>
  <c r="H761" i="3"/>
  <c r="G761" i="3"/>
  <c r="F761" i="3"/>
  <c r="E761" i="3"/>
  <c r="D761" i="3"/>
  <c r="K760" i="3"/>
  <c r="J760" i="3"/>
  <c r="I760" i="3"/>
  <c r="H760" i="3"/>
  <c r="G760" i="3"/>
  <c r="F760" i="3"/>
  <c r="E760" i="3"/>
  <c r="D760" i="3"/>
  <c r="K759" i="3"/>
  <c r="J759" i="3"/>
  <c r="I759" i="3"/>
  <c r="H759" i="3"/>
  <c r="G759" i="3"/>
  <c r="F759" i="3"/>
  <c r="E759" i="3"/>
  <c r="D759" i="3"/>
  <c r="K758" i="3"/>
  <c r="J758" i="3"/>
  <c r="I758" i="3"/>
  <c r="H758" i="3"/>
  <c r="G758" i="3"/>
  <c r="F758" i="3"/>
  <c r="E758" i="3"/>
  <c r="D758" i="3"/>
  <c r="K757" i="3"/>
  <c r="J757" i="3"/>
  <c r="I757" i="3"/>
  <c r="H757" i="3"/>
  <c r="G757" i="3"/>
  <c r="F757" i="3"/>
  <c r="E757" i="3"/>
  <c r="D757" i="3"/>
  <c r="K756" i="3"/>
  <c r="J756" i="3"/>
  <c r="I756" i="3"/>
  <c r="H756" i="3"/>
  <c r="G756" i="3"/>
  <c r="F756" i="3"/>
  <c r="E756" i="3"/>
  <c r="D756" i="3"/>
  <c r="K755" i="3"/>
  <c r="J755" i="3"/>
  <c r="I755" i="3"/>
  <c r="H755" i="3"/>
  <c r="G755" i="3"/>
  <c r="F755" i="3"/>
  <c r="E755" i="3"/>
  <c r="D755" i="3"/>
  <c r="K754" i="3"/>
  <c r="J754" i="3"/>
  <c r="I754" i="3"/>
  <c r="H754" i="3"/>
  <c r="G754" i="3"/>
  <c r="F754" i="3"/>
  <c r="E754" i="3"/>
  <c r="D754" i="3"/>
  <c r="K753" i="3"/>
  <c r="J753" i="3"/>
  <c r="I753" i="3"/>
  <c r="H753" i="3"/>
  <c r="G753" i="3"/>
  <c r="F753" i="3"/>
  <c r="E753" i="3"/>
  <c r="D753" i="3"/>
  <c r="K752" i="3"/>
  <c r="J752" i="3"/>
  <c r="I752" i="3"/>
  <c r="H752" i="3"/>
  <c r="G752" i="3"/>
  <c r="F752" i="3"/>
  <c r="E752" i="3"/>
  <c r="D752" i="3"/>
  <c r="K751" i="3"/>
  <c r="J751" i="3"/>
  <c r="I751" i="3"/>
  <c r="H751" i="3"/>
  <c r="G751" i="3"/>
  <c r="F751" i="3"/>
  <c r="E751" i="3"/>
  <c r="D751" i="3"/>
  <c r="K750" i="3"/>
  <c r="J750" i="3"/>
  <c r="I750" i="3"/>
  <c r="H750" i="3"/>
  <c r="G750" i="3"/>
  <c r="F750" i="3"/>
  <c r="E750" i="3"/>
  <c r="D750" i="3"/>
  <c r="K749" i="3"/>
  <c r="J749" i="3"/>
  <c r="I749" i="3"/>
  <c r="H749" i="3"/>
  <c r="G749" i="3"/>
  <c r="F749" i="3"/>
  <c r="E749" i="3"/>
  <c r="D749" i="3"/>
  <c r="K748" i="3"/>
  <c r="J748" i="3"/>
  <c r="I748" i="3"/>
  <c r="H748" i="3"/>
  <c r="G748" i="3"/>
  <c r="F748" i="3"/>
  <c r="E748" i="3"/>
  <c r="D748" i="3"/>
  <c r="K747" i="3"/>
  <c r="J747" i="3"/>
  <c r="I747" i="3"/>
  <c r="H747" i="3"/>
  <c r="G747" i="3"/>
  <c r="F747" i="3"/>
  <c r="E747" i="3"/>
  <c r="D747" i="3"/>
  <c r="K746" i="3"/>
  <c r="J746" i="3"/>
  <c r="I746" i="3"/>
  <c r="H746" i="3"/>
  <c r="G746" i="3"/>
  <c r="F746" i="3"/>
  <c r="E746" i="3"/>
  <c r="D746" i="3"/>
  <c r="K745" i="3"/>
  <c r="J745" i="3"/>
  <c r="I745" i="3"/>
  <c r="H745" i="3"/>
  <c r="G745" i="3"/>
  <c r="F745" i="3"/>
  <c r="E745" i="3"/>
  <c r="D745" i="3"/>
  <c r="K744" i="3"/>
  <c r="J744" i="3"/>
  <c r="I744" i="3"/>
  <c r="H744" i="3"/>
  <c r="G744" i="3"/>
  <c r="F744" i="3"/>
  <c r="E744" i="3"/>
  <c r="D744" i="3"/>
  <c r="K743" i="3"/>
  <c r="J743" i="3"/>
  <c r="I743" i="3"/>
  <c r="H743" i="3"/>
  <c r="G743" i="3"/>
  <c r="F743" i="3"/>
  <c r="E743" i="3"/>
  <c r="D743" i="3"/>
  <c r="K742" i="3"/>
  <c r="J742" i="3"/>
  <c r="I742" i="3"/>
  <c r="H742" i="3"/>
  <c r="G742" i="3"/>
  <c r="F742" i="3"/>
  <c r="E742" i="3"/>
  <c r="D742" i="3"/>
  <c r="K741" i="3"/>
  <c r="J741" i="3"/>
  <c r="I741" i="3"/>
  <c r="H741" i="3"/>
  <c r="G741" i="3"/>
  <c r="F741" i="3"/>
  <c r="E741" i="3"/>
  <c r="D741" i="3"/>
  <c r="K740" i="3"/>
  <c r="J740" i="3"/>
  <c r="I740" i="3"/>
  <c r="H740" i="3"/>
  <c r="G740" i="3"/>
  <c r="F740" i="3"/>
  <c r="E740" i="3"/>
  <c r="D740" i="3"/>
  <c r="K739" i="3"/>
  <c r="J739" i="3"/>
  <c r="I739" i="3"/>
  <c r="H739" i="3"/>
  <c r="G739" i="3"/>
  <c r="F739" i="3"/>
  <c r="E739" i="3"/>
  <c r="D739" i="3"/>
  <c r="K738" i="3"/>
  <c r="J738" i="3"/>
  <c r="I738" i="3"/>
  <c r="H738" i="3"/>
  <c r="G738" i="3"/>
  <c r="F738" i="3"/>
  <c r="E738" i="3"/>
  <c r="D738" i="3"/>
  <c r="K737" i="3"/>
  <c r="J737" i="3"/>
  <c r="I737" i="3"/>
  <c r="H737" i="3"/>
  <c r="G737" i="3"/>
  <c r="F737" i="3"/>
  <c r="E737" i="3"/>
  <c r="D737" i="3"/>
  <c r="K736" i="3"/>
  <c r="J736" i="3"/>
  <c r="I736" i="3"/>
  <c r="H736" i="3"/>
  <c r="G736" i="3"/>
  <c r="F736" i="3"/>
  <c r="E736" i="3"/>
  <c r="D736" i="3"/>
  <c r="K735" i="3"/>
  <c r="J735" i="3"/>
  <c r="I735" i="3"/>
  <c r="H735" i="3"/>
  <c r="G735" i="3"/>
  <c r="F735" i="3"/>
  <c r="E735" i="3"/>
  <c r="D735" i="3"/>
  <c r="K734" i="3"/>
  <c r="J734" i="3"/>
  <c r="I734" i="3"/>
  <c r="H734" i="3"/>
  <c r="G734" i="3"/>
  <c r="F734" i="3"/>
  <c r="E734" i="3"/>
  <c r="D734" i="3"/>
  <c r="K733" i="3"/>
  <c r="J733" i="3"/>
  <c r="I733" i="3"/>
  <c r="H733" i="3"/>
  <c r="G733" i="3"/>
  <c r="F733" i="3"/>
  <c r="E733" i="3"/>
  <c r="D733" i="3"/>
  <c r="K732" i="3"/>
  <c r="J732" i="3"/>
  <c r="I732" i="3"/>
  <c r="H732" i="3"/>
  <c r="G732" i="3"/>
  <c r="F732" i="3"/>
  <c r="E732" i="3"/>
  <c r="D732" i="3"/>
  <c r="K731" i="3"/>
  <c r="J731" i="3"/>
  <c r="I731" i="3"/>
  <c r="H731" i="3"/>
  <c r="G731" i="3"/>
  <c r="F731" i="3"/>
  <c r="E731" i="3"/>
  <c r="D731" i="3"/>
  <c r="K730" i="3"/>
  <c r="J730" i="3"/>
  <c r="I730" i="3"/>
  <c r="H730" i="3"/>
  <c r="G730" i="3"/>
  <c r="F730" i="3"/>
  <c r="E730" i="3"/>
  <c r="D730" i="3"/>
  <c r="K729" i="3"/>
  <c r="J729" i="3"/>
  <c r="I729" i="3"/>
  <c r="H729" i="3"/>
  <c r="G729" i="3"/>
  <c r="F729" i="3"/>
  <c r="E729" i="3"/>
  <c r="D729" i="3"/>
  <c r="K728" i="3"/>
  <c r="J728" i="3"/>
  <c r="I728" i="3"/>
  <c r="H728" i="3"/>
  <c r="G728" i="3"/>
  <c r="F728" i="3"/>
  <c r="E728" i="3"/>
  <c r="D728" i="3"/>
  <c r="K727" i="3"/>
  <c r="J727" i="3"/>
  <c r="I727" i="3"/>
  <c r="H727" i="3"/>
  <c r="G727" i="3"/>
  <c r="F727" i="3"/>
  <c r="E727" i="3"/>
  <c r="D727" i="3"/>
  <c r="K726" i="3"/>
  <c r="J726" i="3"/>
  <c r="I726" i="3"/>
  <c r="H726" i="3"/>
  <c r="G726" i="3"/>
  <c r="F726" i="3"/>
  <c r="E726" i="3"/>
  <c r="D726" i="3"/>
  <c r="K725" i="3"/>
  <c r="J725" i="3"/>
  <c r="I725" i="3"/>
  <c r="H725" i="3"/>
  <c r="G725" i="3"/>
  <c r="F725" i="3"/>
  <c r="E725" i="3"/>
  <c r="D725" i="3"/>
  <c r="K724" i="3"/>
  <c r="J724" i="3"/>
  <c r="I724" i="3"/>
  <c r="H724" i="3"/>
  <c r="G724" i="3"/>
  <c r="F724" i="3"/>
  <c r="E724" i="3"/>
  <c r="D724" i="3"/>
  <c r="K723" i="3"/>
  <c r="J723" i="3"/>
  <c r="I723" i="3"/>
  <c r="H723" i="3"/>
  <c r="G723" i="3"/>
  <c r="F723" i="3"/>
  <c r="E723" i="3"/>
  <c r="D723" i="3"/>
  <c r="K722" i="3"/>
  <c r="J722" i="3"/>
  <c r="I722" i="3"/>
  <c r="H722" i="3"/>
  <c r="G722" i="3"/>
  <c r="F722" i="3"/>
  <c r="E722" i="3"/>
  <c r="D722" i="3"/>
  <c r="K721" i="3"/>
  <c r="J721" i="3"/>
  <c r="I721" i="3"/>
  <c r="H721" i="3"/>
  <c r="G721" i="3"/>
  <c r="F721" i="3"/>
  <c r="E721" i="3"/>
  <c r="D721" i="3"/>
  <c r="K720" i="3"/>
  <c r="J720" i="3"/>
  <c r="I720" i="3"/>
  <c r="H720" i="3"/>
  <c r="G720" i="3"/>
  <c r="F720" i="3"/>
  <c r="E720" i="3"/>
  <c r="D720" i="3"/>
  <c r="K719" i="3"/>
  <c r="J719" i="3"/>
  <c r="I719" i="3"/>
  <c r="H719" i="3"/>
  <c r="G719" i="3"/>
  <c r="F719" i="3"/>
  <c r="E719" i="3"/>
  <c r="D719" i="3"/>
  <c r="K718" i="3"/>
  <c r="J718" i="3"/>
  <c r="I718" i="3"/>
  <c r="H718" i="3"/>
  <c r="G718" i="3"/>
  <c r="F718" i="3"/>
  <c r="E718" i="3"/>
  <c r="D718" i="3"/>
  <c r="K717" i="3"/>
  <c r="J717" i="3"/>
  <c r="I717" i="3"/>
  <c r="H717" i="3"/>
  <c r="G717" i="3"/>
  <c r="F717" i="3"/>
  <c r="E717" i="3"/>
  <c r="D717" i="3"/>
  <c r="K716" i="3"/>
  <c r="J716" i="3"/>
  <c r="I716" i="3"/>
  <c r="H716" i="3"/>
  <c r="G716" i="3"/>
  <c r="F716" i="3"/>
  <c r="E716" i="3"/>
  <c r="D716" i="3"/>
  <c r="K715" i="3"/>
  <c r="J715" i="3"/>
  <c r="I715" i="3"/>
  <c r="H715" i="3"/>
  <c r="G715" i="3"/>
  <c r="F715" i="3"/>
  <c r="E715" i="3"/>
  <c r="D715" i="3"/>
  <c r="K714" i="3"/>
  <c r="J714" i="3"/>
  <c r="I714" i="3"/>
  <c r="H714" i="3"/>
  <c r="G714" i="3"/>
  <c r="F714" i="3"/>
  <c r="E714" i="3"/>
  <c r="D714" i="3"/>
  <c r="K713" i="3"/>
  <c r="J713" i="3"/>
  <c r="I713" i="3"/>
  <c r="H713" i="3"/>
  <c r="G713" i="3"/>
  <c r="F713" i="3"/>
  <c r="E713" i="3"/>
  <c r="D713" i="3"/>
  <c r="K712" i="3"/>
  <c r="J712" i="3"/>
  <c r="I712" i="3"/>
  <c r="H712" i="3"/>
  <c r="G712" i="3"/>
  <c r="F712" i="3"/>
  <c r="E712" i="3"/>
  <c r="D712" i="3"/>
  <c r="K711" i="3"/>
  <c r="J711" i="3"/>
  <c r="I711" i="3"/>
  <c r="H711" i="3"/>
  <c r="G711" i="3"/>
  <c r="F711" i="3"/>
  <c r="E711" i="3"/>
  <c r="D711" i="3"/>
  <c r="K710" i="3"/>
  <c r="J710" i="3"/>
  <c r="I710" i="3"/>
  <c r="H710" i="3"/>
  <c r="G710" i="3"/>
  <c r="F710" i="3"/>
  <c r="E710" i="3"/>
  <c r="D710" i="3"/>
  <c r="K709" i="3"/>
  <c r="J709" i="3"/>
  <c r="I709" i="3"/>
  <c r="H709" i="3"/>
  <c r="G709" i="3"/>
  <c r="F709" i="3"/>
  <c r="E709" i="3"/>
  <c r="D709" i="3"/>
  <c r="K708" i="3"/>
  <c r="J708" i="3"/>
  <c r="I708" i="3"/>
  <c r="H708" i="3"/>
  <c r="G708" i="3"/>
  <c r="F708" i="3"/>
  <c r="E708" i="3"/>
  <c r="D708" i="3"/>
  <c r="K707" i="3"/>
  <c r="J707" i="3"/>
  <c r="I707" i="3"/>
  <c r="H707" i="3"/>
  <c r="G707" i="3"/>
  <c r="F707" i="3"/>
  <c r="E707" i="3"/>
  <c r="D707" i="3"/>
  <c r="K706" i="3"/>
  <c r="J706" i="3"/>
  <c r="I706" i="3"/>
  <c r="H706" i="3"/>
  <c r="G706" i="3"/>
  <c r="F706" i="3"/>
  <c r="E706" i="3"/>
  <c r="D706" i="3"/>
  <c r="K705" i="3"/>
  <c r="J705" i="3"/>
  <c r="I705" i="3"/>
  <c r="H705" i="3"/>
  <c r="G705" i="3"/>
  <c r="F705" i="3"/>
  <c r="E705" i="3"/>
  <c r="D705" i="3"/>
  <c r="K704" i="3"/>
  <c r="J704" i="3"/>
  <c r="I704" i="3"/>
  <c r="H704" i="3"/>
  <c r="G704" i="3"/>
  <c r="F704" i="3"/>
  <c r="E704" i="3"/>
  <c r="D704" i="3"/>
  <c r="K703" i="3"/>
  <c r="J703" i="3"/>
  <c r="I703" i="3"/>
  <c r="H703" i="3"/>
  <c r="G703" i="3"/>
  <c r="F703" i="3"/>
  <c r="E703" i="3"/>
  <c r="D703" i="3"/>
  <c r="K702" i="3"/>
  <c r="J702" i="3"/>
  <c r="I702" i="3"/>
  <c r="H702" i="3"/>
  <c r="G702" i="3"/>
  <c r="F702" i="3"/>
  <c r="E702" i="3"/>
  <c r="D702" i="3"/>
  <c r="K701" i="3"/>
  <c r="J701" i="3"/>
  <c r="I701" i="3"/>
  <c r="H701" i="3"/>
  <c r="G701" i="3"/>
  <c r="F701" i="3"/>
  <c r="E701" i="3"/>
  <c r="D701" i="3"/>
  <c r="K700" i="3"/>
  <c r="J700" i="3"/>
  <c r="I700" i="3"/>
  <c r="H700" i="3"/>
  <c r="G700" i="3"/>
  <c r="F700" i="3"/>
  <c r="E700" i="3"/>
  <c r="D700" i="3"/>
  <c r="K699" i="3"/>
  <c r="J699" i="3"/>
  <c r="I699" i="3"/>
  <c r="H699" i="3"/>
  <c r="G699" i="3"/>
  <c r="F699" i="3"/>
  <c r="E699" i="3"/>
  <c r="D699" i="3"/>
  <c r="K698" i="3"/>
  <c r="J698" i="3"/>
  <c r="I698" i="3"/>
  <c r="H698" i="3"/>
  <c r="G698" i="3"/>
  <c r="F698" i="3"/>
  <c r="E698" i="3"/>
  <c r="D698" i="3"/>
  <c r="K697" i="3"/>
  <c r="J697" i="3"/>
  <c r="I697" i="3"/>
  <c r="H697" i="3"/>
  <c r="G697" i="3"/>
  <c r="F697" i="3"/>
  <c r="E697" i="3"/>
  <c r="D697" i="3"/>
  <c r="K696" i="3"/>
  <c r="J696" i="3"/>
  <c r="I696" i="3"/>
  <c r="H696" i="3"/>
  <c r="G696" i="3"/>
  <c r="F696" i="3"/>
  <c r="E696" i="3"/>
  <c r="D696" i="3"/>
  <c r="K695" i="3"/>
  <c r="J695" i="3"/>
  <c r="I695" i="3"/>
  <c r="H695" i="3"/>
  <c r="G695" i="3"/>
  <c r="F695" i="3"/>
  <c r="E695" i="3"/>
  <c r="D695" i="3"/>
  <c r="K694" i="3"/>
  <c r="J694" i="3"/>
  <c r="I694" i="3"/>
  <c r="H694" i="3"/>
  <c r="G694" i="3"/>
  <c r="F694" i="3"/>
  <c r="E694" i="3"/>
  <c r="D694" i="3"/>
  <c r="K693" i="3"/>
  <c r="J693" i="3"/>
  <c r="I693" i="3"/>
  <c r="H693" i="3"/>
  <c r="G693" i="3"/>
  <c r="F693" i="3"/>
  <c r="E693" i="3"/>
  <c r="D693" i="3"/>
  <c r="K692" i="3"/>
  <c r="J692" i="3"/>
  <c r="I692" i="3"/>
  <c r="H692" i="3"/>
  <c r="G692" i="3"/>
  <c r="F692" i="3"/>
  <c r="E692" i="3"/>
  <c r="D692" i="3"/>
  <c r="K691" i="3"/>
  <c r="J691" i="3"/>
  <c r="I691" i="3"/>
  <c r="H691" i="3"/>
  <c r="G691" i="3"/>
  <c r="F691" i="3"/>
  <c r="E691" i="3"/>
  <c r="D691" i="3"/>
  <c r="K690" i="3"/>
  <c r="J690" i="3"/>
  <c r="I690" i="3"/>
  <c r="H690" i="3"/>
  <c r="G690" i="3"/>
  <c r="F690" i="3"/>
  <c r="E690" i="3"/>
  <c r="D690" i="3"/>
  <c r="K689" i="3"/>
  <c r="J689" i="3"/>
  <c r="I689" i="3"/>
  <c r="H689" i="3"/>
  <c r="G689" i="3"/>
  <c r="F689" i="3"/>
  <c r="E689" i="3"/>
  <c r="D689" i="3"/>
  <c r="K688" i="3"/>
  <c r="J688" i="3"/>
  <c r="I688" i="3"/>
  <c r="H688" i="3"/>
  <c r="G688" i="3"/>
  <c r="F688" i="3"/>
  <c r="E688" i="3"/>
  <c r="D688" i="3"/>
  <c r="K687" i="3"/>
  <c r="J687" i="3"/>
  <c r="I687" i="3"/>
  <c r="H687" i="3"/>
  <c r="G687" i="3"/>
  <c r="F687" i="3"/>
  <c r="E687" i="3"/>
  <c r="D687" i="3"/>
  <c r="K686" i="3"/>
  <c r="J686" i="3"/>
  <c r="I686" i="3"/>
  <c r="H686" i="3"/>
  <c r="G686" i="3"/>
  <c r="F686" i="3"/>
  <c r="E686" i="3"/>
  <c r="D686" i="3"/>
  <c r="K685" i="3"/>
  <c r="J685" i="3"/>
  <c r="I685" i="3"/>
  <c r="H685" i="3"/>
  <c r="G685" i="3"/>
  <c r="F685" i="3"/>
  <c r="E685" i="3"/>
  <c r="D685" i="3"/>
  <c r="K684" i="3"/>
  <c r="J684" i="3"/>
  <c r="I684" i="3"/>
  <c r="H684" i="3"/>
  <c r="G684" i="3"/>
  <c r="F684" i="3"/>
  <c r="E684" i="3"/>
  <c r="D684" i="3"/>
  <c r="K683" i="3"/>
  <c r="J683" i="3"/>
  <c r="I683" i="3"/>
  <c r="H683" i="3"/>
  <c r="G683" i="3"/>
  <c r="F683" i="3"/>
  <c r="E683" i="3"/>
  <c r="D683" i="3"/>
  <c r="K682" i="3"/>
  <c r="J682" i="3"/>
  <c r="I682" i="3"/>
  <c r="H682" i="3"/>
  <c r="G682" i="3"/>
  <c r="F682" i="3"/>
  <c r="E682" i="3"/>
  <c r="D682" i="3"/>
  <c r="K681" i="3"/>
  <c r="J681" i="3"/>
  <c r="I681" i="3"/>
  <c r="H681" i="3"/>
  <c r="G681" i="3"/>
  <c r="F681" i="3"/>
  <c r="E681" i="3"/>
  <c r="D681" i="3"/>
  <c r="K680" i="3"/>
  <c r="J680" i="3"/>
  <c r="I680" i="3"/>
  <c r="H680" i="3"/>
  <c r="G680" i="3"/>
  <c r="F680" i="3"/>
  <c r="E680" i="3"/>
  <c r="D680" i="3"/>
  <c r="K679" i="3"/>
  <c r="J679" i="3"/>
  <c r="I679" i="3"/>
  <c r="H679" i="3"/>
  <c r="G679" i="3"/>
  <c r="F679" i="3"/>
  <c r="E679" i="3"/>
  <c r="D679" i="3"/>
  <c r="K678" i="3"/>
  <c r="J678" i="3"/>
  <c r="I678" i="3"/>
  <c r="H678" i="3"/>
  <c r="G678" i="3"/>
  <c r="F678" i="3"/>
  <c r="E678" i="3"/>
  <c r="D678" i="3"/>
  <c r="K677" i="3"/>
  <c r="J677" i="3"/>
  <c r="I677" i="3"/>
  <c r="H677" i="3"/>
  <c r="G677" i="3"/>
  <c r="F677" i="3"/>
  <c r="E677" i="3"/>
  <c r="D677" i="3"/>
  <c r="K676" i="3"/>
  <c r="J676" i="3"/>
  <c r="I676" i="3"/>
  <c r="H676" i="3"/>
  <c r="G676" i="3"/>
  <c r="F676" i="3"/>
  <c r="E676" i="3"/>
  <c r="D676" i="3"/>
  <c r="K675" i="3"/>
  <c r="J675" i="3"/>
  <c r="I675" i="3"/>
  <c r="H675" i="3"/>
  <c r="G675" i="3"/>
  <c r="F675" i="3"/>
  <c r="E675" i="3"/>
  <c r="D675" i="3"/>
  <c r="K674" i="3"/>
  <c r="J674" i="3"/>
  <c r="I674" i="3"/>
  <c r="H674" i="3"/>
  <c r="G674" i="3"/>
  <c r="F674" i="3"/>
  <c r="E674" i="3"/>
  <c r="D674" i="3"/>
  <c r="K673" i="3"/>
  <c r="J673" i="3"/>
  <c r="I673" i="3"/>
  <c r="H673" i="3"/>
  <c r="G673" i="3"/>
  <c r="F673" i="3"/>
  <c r="E673" i="3"/>
  <c r="D673" i="3"/>
  <c r="K672" i="3"/>
  <c r="J672" i="3"/>
  <c r="I672" i="3"/>
  <c r="H672" i="3"/>
  <c r="G672" i="3"/>
  <c r="F672" i="3"/>
  <c r="E672" i="3"/>
  <c r="D672" i="3"/>
  <c r="K671" i="3"/>
  <c r="J671" i="3"/>
  <c r="I671" i="3"/>
  <c r="H671" i="3"/>
  <c r="G671" i="3"/>
  <c r="F671" i="3"/>
  <c r="E671" i="3"/>
  <c r="D671" i="3"/>
  <c r="K670" i="3"/>
  <c r="J670" i="3"/>
  <c r="I670" i="3"/>
  <c r="H670" i="3"/>
  <c r="G670" i="3"/>
  <c r="F670" i="3"/>
  <c r="E670" i="3"/>
  <c r="D670" i="3"/>
  <c r="K669" i="3"/>
  <c r="J669" i="3"/>
  <c r="I669" i="3"/>
  <c r="H669" i="3"/>
  <c r="G669" i="3"/>
  <c r="F669" i="3"/>
  <c r="E669" i="3"/>
  <c r="D669" i="3"/>
  <c r="K668" i="3"/>
  <c r="J668" i="3"/>
  <c r="I668" i="3"/>
  <c r="H668" i="3"/>
  <c r="G668" i="3"/>
  <c r="F668" i="3"/>
  <c r="E668" i="3"/>
  <c r="D668" i="3"/>
  <c r="K667" i="3"/>
  <c r="J667" i="3"/>
  <c r="I667" i="3"/>
  <c r="H667" i="3"/>
  <c r="G667" i="3"/>
  <c r="F667" i="3"/>
  <c r="E667" i="3"/>
  <c r="D667" i="3"/>
  <c r="K666" i="3"/>
  <c r="J666" i="3"/>
  <c r="I666" i="3"/>
  <c r="H666" i="3"/>
  <c r="G666" i="3"/>
  <c r="F666" i="3"/>
  <c r="E666" i="3"/>
  <c r="D666" i="3"/>
  <c r="K665" i="3"/>
  <c r="J665" i="3"/>
  <c r="I665" i="3"/>
  <c r="H665" i="3"/>
  <c r="G665" i="3"/>
  <c r="F665" i="3"/>
  <c r="E665" i="3"/>
  <c r="D665" i="3"/>
  <c r="K664" i="3"/>
  <c r="J664" i="3"/>
  <c r="I664" i="3"/>
  <c r="H664" i="3"/>
  <c r="G664" i="3"/>
  <c r="F664" i="3"/>
  <c r="E664" i="3"/>
  <c r="D664" i="3"/>
  <c r="K663" i="3"/>
  <c r="J663" i="3"/>
  <c r="I663" i="3"/>
  <c r="H663" i="3"/>
  <c r="G663" i="3"/>
  <c r="F663" i="3"/>
  <c r="E663" i="3"/>
  <c r="D663" i="3"/>
  <c r="K662" i="3"/>
  <c r="J662" i="3"/>
  <c r="I662" i="3"/>
  <c r="H662" i="3"/>
  <c r="G662" i="3"/>
  <c r="F662" i="3"/>
  <c r="E662" i="3"/>
  <c r="D662" i="3"/>
  <c r="K661" i="3"/>
  <c r="J661" i="3"/>
  <c r="I661" i="3"/>
  <c r="H661" i="3"/>
  <c r="G661" i="3"/>
  <c r="F661" i="3"/>
  <c r="E661" i="3"/>
  <c r="D661" i="3"/>
  <c r="K660" i="3"/>
  <c r="J660" i="3"/>
  <c r="I660" i="3"/>
  <c r="H660" i="3"/>
  <c r="G660" i="3"/>
  <c r="F660" i="3"/>
  <c r="E660" i="3"/>
  <c r="D660" i="3"/>
  <c r="K659" i="3"/>
  <c r="J659" i="3"/>
  <c r="I659" i="3"/>
  <c r="H659" i="3"/>
  <c r="G659" i="3"/>
  <c r="F659" i="3"/>
  <c r="E659" i="3"/>
  <c r="D659" i="3"/>
  <c r="K658" i="3"/>
  <c r="J658" i="3"/>
  <c r="I658" i="3"/>
  <c r="H658" i="3"/>
  <c r="G658" i="3"/>
  <c r="F658" i="3"/>
  <c r="E658" i="3"/>
  <c r="D658" i="3"/>
  <c r="K657" i="3"/>
  <c r="J657" i="3"/>
  <c r="I657" i="3"/>
  <c r="H657" i="3"/>
  <c r="G657" i="3"/>
  <c r="F657" i="3"/>
  <c r="E657" i="3"/>
  <c r="D657" i="3"/>
  <c r="K656" i="3"/>
  <c r="J656" i="3"/>
  <c r="I656" i="3"/>
  <c r="H656" i="3"/>
  <c r="G656" i="3"/>
  <c r="F656" i="3"/>
  <c r="E656" i="3"/>
  <c r="D656" i="3"/>
  <c r="K655" i="3"/>
  <c r="J655" i="3"/>
  <c r="I655" i="3"/>
  <c r="H655" i="3"/>
  <c r="G655" i="3"/>
  <c r="F655" i="3"/>
  <c r="E655" i="3"/>
  <c r="D655" i="3"/>
  <c r="K654" i="3"/>
  <c r="J654" i="3"/>
  <c r="I654" i="3"/>
  <c r="H654" i="3"/>
  <c r="G654" i="3"/>
  <c r="F654" i="3"/>
  <c r="E654" i="3"/>
  <c r="D654" i="3"/>
  <c r="K653" i="3"/>
  <c r="J653" i="3"/>
  <c r="I653" i="3"/>
  <c r="H653" i="3"/>
  <c r="G653" i="3"/>
  <c r="F653" i="3"/>
  <c r="E653" i="3"/>
  <c r="D653" i="3"/>
  <c r="K652" i="3"/>
  <c r="J652" i="3"/>
  <c r="I652" i="3"/>
  <c r="H652" i="3"/>
  <c r="G652" i="3"/>
  <c r="F652" i="3"/>
  <c r="E652" i="3"/>
  <c r="D652" i="3"/>
  <c r="K651" i="3"/>
  <c r="J651" i="3"/>
  <c r="I651" i="3"/>
  <c r="H651" i="3"/>
  <c r="G651" i="3"/>
  <c r="F651" i="3"/>
  <c r="E651" i="3"/>
  <c r="D651" i="3"/>
  <c r="K650" i="3"/>
  <c r="J650" i="3"/>
  <c r="I650" i="3"/>
  <c r="H650" i="3"/>
  <c r="G650" i="3"/>
  <c r="F650" i="3"/>
  <c r="E650" i="3"/>
  <c r="D650" i="3"/>
  <c r="K649" i="3"/>
  <c r="J649" i="3"/>
  <c r="I649" i="3"/>
  <c r="H649" i="3"/>
  <c r="G649" i="3"/>
  <c r="F649" i="3"/>
  <c r="E649" i="3"/>
  <c r="D649" i="3"/>
  <c r="K648" i="3"/>
  <c r="J648" i="3"/>
  <c r="I648" i="3"/>
  <c r="H648" i="3"/>
  <c r="G648" i="3"/>
  <c r="F648" i="3"/>
  <c r="E648" i="3"/>
  <c r="D648" i="3"/>
  <c r="K647" i="3"/>
  <c r="J647" i="3"/>
  <c r="I647" i="3"/>
  <c r="H647" i="3"/>
  <c r="G647" i="3"/>
  <c r="F647" i="3"/>
  <c r="E647" i="3"/>
  <c r="D647" i="3"/>
  <c r="K646" i="3"/>
  <c r="J646" i="3"/>
  <c r="I646" i="3"/>
  <c r="H646" i="3"/>
  <c r="G646" i="3"/>
  <c r="F646" i="3"/>
  <c r="E646" i="3"/>
  <c r="D646" i="3"/>
  <c r="K645" i="3"/>
  <c r="J645" i="3"/>
  <c r="I645" i="3"/>
  <c r="H645" i="3"/>
  <c r="G645" i="3"/>
  <c r="F645" i="3"/>
  <c r="E645" i="3"/>
  <c r="D645" i="3"/>
  <c r="K644" i="3"/>
  <c r="J644" i="3"/>
  <c r="I644" i="3"/>
  <c r="H644" i="3"/>
  <c r="G644" i="3"/>
  <c r="F644" i="3"/>
  <c r="E644" i="3"/>
  <c r="D644" i="3"/>
  <c r="K643" i="3"/>
  <c r="J643" i="3"/>
  <c r="I643" i="3"/>
  <c r="H643" i="3"/>
  <c r="G643" i="3"/>
  <c r="F643" i="3"/>
  <c r="E643" i="3"/>
  <c r="D643" i="3"/>
  <c r="K642" i="3"/>
  <c r="J642" i="3"/>
  <c r="I642" i="3"/>
  <c r="H642" i="3"/>
  <c r="G642" i="3"/>
  <c r="F642" i="3"/>
  <c r="E642" i="3"/>
  <c r="D642" i="3"/>
  <c r="K641" i="3"/>
  <c r="J641" i="3"/>
  <c r="I641" i="3"/>
  <c r="H641" i="3"/>
  <c r="G641" i="3"/>
  <c r="F641" i="3"/>
  <c r="E641" i="3"/>
  <c r="D641" i="3"/>
  <c r="K640" i="3"/>
  <c r="J640" i="3"/>
  <c r="I640" i="3"/>
  <c r="H640" i="3"/>
  <c r="G640" i="3"/>
  <c r="F640" i="3"/>
  <c r="E640" i="3"/>
  <c r="D640" i="3"/>
  <c r="K639" i="3"/>
  <c r="J639" i="3"/>
  <c r="I639" i="3"/>
  <c r="H639" i="3"/>
  <c r="G639" i="3"/>
  <c r="F639" i="3"/>
  <c r="E639" i="3"/>
  <c r="D639" i="3"/>
  <c r="K638" i="3"/>
  <c r="J638" i="3"/>
  <c r="I638" i="3"/>
  <c r="H638" i="3"/>
  <c r="G638" i="3"/>
  <c r="F638" i="3"/>
  <c r="E638" i="3"/>
  <c r="D638" i="3"/>
  <c r="K637" i="3"/>
  <c r="J637" i="3"/>
  <c r="I637" i="3"/>
  <c r="H637" i="3"/>
  <c r="G637" i="3"/>
  <c r="F637" i="3"/>
  <c r="E637" i="3"/>
  <c r="D637" i="3"/>
  <c r="K636" i="3"/>
  <c r="J636" i="3"/>
  <c r="I636" i="3"/>
  <c r="H636" i="3"/>
  <c r="G636" i="3"/>
  <c r="F636" i="3"/>
  <c r="E636" i="3"/>
  <c r="D636" i="3"/>
  <c r="K635" i="3"/>
  <c r="J635" i="3"/>
  <c r="I635" i="3"/>
  <c r="H635" i="3"/>
  <c r="G635" i="3"/>
  <c r="F635" i="3"/>
  <c r="E635" i="3"/>
  <c r="D635" i="3"/>
  <c r="K634" i="3"/>
  <c r="J634" i="3"/>
  <c r="I634" i="3"/>
  <c r="H634" i="3"/>
  <c r="G634" i="3"/>
  <c r="F634" i="3"/>
  <c r="E634" i="3"/>
  <c r="D634" i="3"/>
  <c r="K633" i="3"/>
  <c r="J633" i="3"/>
  <c r="I633" i="3"/>
  <c r="H633" i="3"/>
  <c r="G633" i="3"/>
  <c r="F633" i="3"/>
  <c r="E633" i="3"/>
  <c r="D633" i="3"/>
  <c r="K632" i="3"/>
  <c r="J632" i="3"/>
  <c r="I632" i="3"/>
  <c r="H632" i="3"/>
  <c r="G632" i="3"/>
  <c r="F632" i="3"/>
  <c r="E632" i="3"/>
  <c r="D632" i="3"/>
  <c r="K631" i="3"/>
  <c r="J631" i="3"/>
  <c r="I631" i="3"/>
  <c r="H631" i="3"/>
  <c r="G631" i="3"/>
  <c r="F631" i="3"/>
  <c r="E631" i="3"/>
  <c r="D631" i="3"/>
  <c r="K630" i="3"/>
  <c r="J630" i="3"/>
  <c r="I630" i="3"/>
  <c r="H630" i="3"/>
  <c r="G630" i="3"/>
  <c r="F630" i="3"/>
  <c r="E630" i="3"/>
  <c r="D630" i="3"/>
  <c r="K629" i="3"/>
  <c r="J629" i="3"/>
  <c r="I629" i="3"/>
  <c r="H629" i="3"/>
  <c r="G629" i="3"/>
  <c r="F629" i="3"/>
  <c r="E629" i="3"/>
  <c r="D629" i="3"/>
  <c r="K628" i="3"/>
  <c r="J628" i="3"/>
  <c r="I628" i="3"/>
  <c r="H628" i="3"/>
  <c r="G628" i="3"/>
  <c r="F628" i="3"/>
  <c r="E628" i="3"/>
  <c r="D628" i="3"/>
  <c r="K627" i="3"/>
  <c r="J627" i="3"/>
  <c r="I627" i="3"/>
  <c r="H627" i="3"/>
  <c r="G627" i="3"/>
  <c r="F627" i="3"/>
  <c r="E627" i="3"/>
  <c r="D627" i="3"/>
  <c r="K626" i="3"/>
  <c r="J626" i="3"/>
  <c r="I626" i="3"/>
  <c r="H626" i="3"/>
  <c r="G626" i="3"/>
  <c r="F626" i="3"/>
  <c r="E626" i="3"/>
  <c r="D626" i="3"/>
  <c r="K625" i="3"/>
  <c r="J625" i="3"/>
  <c r="I625" i="3"/>
  <c r="H625" i="3"/>
  <c r="G625" i="3"/>
  <c r="F625" i="3"/>
  <c r="E625" i="3"/>
  <c r="D625" i="3"/>
  <c r="K624" i="3"/>
  <c r="J624" i="3"/>
  <c r="I624" i="3"/>
  <c r="H624" i="3"/>
  <c r="G624" i="3"/>
  <c r="F624" i="3"/>
  <c r="E624" i="3"/>
  <c r="D624" i="3"/>
  <c r="K623" i="3"/>
  <c r="J623" i="3"/>
  <c r="I623" i="3"/>
  <c r="H623" i="3"/>
  <c r="G623" i="3"/>
  <c r="F623" i="3"/>
  <c r="E623" i="3"/>
  <c r="D623" i="3"/>
  <c r="K622" i="3"/>
  <c r="J622" i="3"/>
  <c r="I622" i="3"/>
  <c r="H622" i="3"/>
  <c r="G622" i="3"/>
  <c r="F622" i="3"/>
  <c r="E622" i="3"/>
  <c r="D622" i="3"/>
  <c r="K621" i="3"/>
  <c r="J621" i="3"/>
  <c r="I621" i="3"/>
  <c r="H621" i="3"/>
  <c r="G621" i="3"/>
  <c r="F621" i="3"/>
  <c r="E621" i="3"/>
  <c r="D621" i="3"/>
  <c r="K620" i="3"/>
  <c r="J620" i="3"/>
  <c r="I620" i="3"/>
  <c r="H620" i="3"/>
  <c r="G620" i="3"/>
  <c r="F620" i="3"/>
  <c r="E620" i="3"/>
  <c r="D620" i="3"/>
  <c r="K619" i="3"/>
  <c r="J619" i="3"/>
  <c r="I619" i="3"/>
  <c r="H619" i="3"/>
  <c r="G619" i="3"/>
  <c r="F619" i="3"/>
  <c r="E619" i="3"/>
  <c r="D619" i="3"/>
  <c r="K618" i="3"/>
  <c r="J618" i="3"/>
  <c r="I618" i="3"/>
  <c r="H618" i="3"/>
  <c r="G618" i="3"/>
  <c r="F618" i="3"/>
  <c r="E618" i="3"/>
  <c r="D618" i="3"/>
  <c r="K617" i="3"/>
  <c r="J617" i="3"/>
  <c r="I617" i="3"/>
  <c r="H617" i="3"/>
  <c r="G617" i="3"/>
  <c r="F617" i="3"/>
  <c r="E617" i="3"/>
  <c r="D617" i="3"/>
  <c r="K616" i="3"/>
  <c r="J616" i="3"/>
  <c r="I616" i="3"/>
  <c r="H616" i="3"/>
  <c r="G616" i="3"/>
  <c r="F616" i="3"/>
  <c r="E616" i="3"/>
  <c r="D616" i="3"/>
  <c r="K615" i="3"/>
  <c r="J615" i="3"/>
  <c r="I615" i="3"/>
  <c r="H615" i="3"/>
  <c r="G615" i="3"/>
  <c r="F615" i="3"/>
  <c r="E615" i="3"/>
  <c r="D615" i="3"/>
  <c r="K614" i="3"/>
  <c r="J614" i="3"/>
  <c r="I614" i="3"/>
  <c r="H614" i="3"/>
  <c r="G614" i="3"/>
  <c r="F614" i="3"/>
  <c r="E614" i="3"/>
  <c r="D614" i="3"/>
  <c r="K613" i="3"/>
  <c r="J613" i="3"/>
  <c r="I613" i="3"/>
  <c r="H613" i="3"/>
  <c r="G613" i="3"/>
  <c r="F613" i="3"/>
  <c r="E613" i="3"/>
  <c r="D613" i="3"/>
  <c r="K612" i="3"/>
  <c r="J612" i="3"/>
  <c r="I612" i="3"/>
  <c r="H612" i="3"/>
  <c r="G612" i="3"/>
  <c r="F612" i="3"/>
  <c r="E612" i="3"/>
  <c r="D612" i="3"/>
  <c r="K611" i="3"/>
  <c r="J611" i="3"/>
  <c r="I611" i="3"/>
  <c r="H611" i="3"/>
  <c r="G611" i="3"/>
  <c r="F611" i="3"/>
  <c r="E611" i="3"/>
  <c r="D611" i="3"/>
  <c r="K610" i="3"/>
  <c r="J610" i="3"/>
  <c r="I610" i="3"/>
  <c r="H610" i="3"/>
  <c r="G610" i="3"/>
  <c r="F610" i="3"/>
  <c r="E610" i="3"/>
  <c r="D610" i="3"/>
  <c r="K609" i="3"/>
  <c r="J609" i="3"/>
  <c r="I609" i="3"/>
  <c r="H609" i="3"/>
  <c r="G609" i="3"/>
  <c r="F609" i="3"/>
  <c r="E609" i="3"/>
  <c r="D609" i="3"/>
  <c r="K608" i="3"/>
  <c r="J608" i="3"/>
  <c r="I608" i="3"/>
  <c r="H608" i="3"/>
  <c r="G608" i="3"/>
  <c r="F608" i="3"/>
  <c r="E608" i="3"/>
  <c r="D608" i="3"/>
  <c r="K607" i="3"/>
  <c r="J607" i="3"/>
  <c r="I607" i="3"/>
  <c r="H607" i="3"/>
  <c r="G607" i="3"/>
  <c r="F607" i="3"/>
  <c r="E607" i="3"/>
  <c r="D607" i="3"/>
  <c r="K606" i="3"/>
  <c r="J606" i="3"/>
  <c r="I606" i="3"/>
  <c r="H606" i="3"/>
  <c r="G606" i="3"/>
  <c r="F606" i="3"/>
  <c r="E606" i="3"/>
  <c r="D606" i="3"/>
  <c r="K605" i="3"/>
  <c r="J605" i="3"/>
  <c r="I605" i="3"/>
  <c r="H605" i="3"/>
  <c r="G605" i="3"/>
  <c r="F605" i="3"/>
  <c r="E605" i="3"/>
  <c r="D605" i="3"/>
  <c r="K604" i="3"/>
  <c r="J604" i="3"/>
  <c r="I604" i="3"/>
  <c r="H604" i="3"/>
  <c r="G604" i="3"/>
  <c r="F604" i="3"/>
  <c r="E604" i="3"/>
  <c r="D604" i="3"/>
  <c r="K603" i="3"/>
  <c r="J603" i="3"/>
  <c r="I603" i="3"/>
  <c r="H603" i="3"/>
  <c r="G603" i="3"/>
  <c r="F603" i="3"/>
  <c r="E603" i="3"/>
  <c r="D603" i="3"/>
  <c r="K602" i="3"/>
  <c r="J602" i="3"/>
  <c r="I602" i="3"/>
  <c r="H602" i="3"/>
  <c r="G602" i="3"/>
  <c r="F602" i="3"/>
  <c r="E602" i="3"/>
  <c r="D602" i="3"/>
  <c r="K601" i="3"/>
  <c r="J601" i="3"/>
  <c r="I601" i="3"/>
  <c r="H601" i="3"/>
  <c r="G601" i="3"/>
  <c r="F601" i="3"/>
  <c r="E601" i="3"/>
  <c r="D601" i="3"/>
  <c r="K600" i="3"/>
  <c r="J600" i="3"/>
  <c r="I600" i="3"/>
  <c r="H600" i="3"/>
  <c r="G600" i="3"/>
  <c r="F600" i="3"/>
  <c r="E600" i="3"/>
  <c r="D600" i="3"/>
  <c r="K599" i="3"/>
  <c r="J599" i="3"/>
  <c r="I599" i="3"/>
  <c r="H599" i="3"/>
  <c r="G599" i="3"/>
  <c r="F599" i="3"/>
  <c r="E599" i="3"/>
  <c r="D599" i="3"/>
  <c r="K598" i="3"/>
  <c r="J598" i="3"/>
  <c r="I598" i="3"/>
  <c r="H598" i="3"/>
  <c r="G598" i="3"/>
  <c r="F598" i="3"/>
  <c r="E598" i="3"/>
  <c r="D598" i="3"/>
  <c r="K597" i="3"/>
  <c r="J597" i="3"/>
  <c r="I597" i="3"/>
  <c r="H597" i="3"/>
  <c r="G597" i="3"/>
  <c r="F597" i="3"/>
  <c r="E597" i="3"/>
  <c r="D597" i="3"/>
  <c r="K596" i="3"/>
  <c r="J596" i="3"/>
  <c r="I596" i="3"/>
  <c r="H596" i="3"/>
  <c r="G596" i="3"/>
  <c r="F596" i="3"/>
  <c r="E596" i="3"/>
  <c r="D596" i="3"/>
  <c r="K595" i="3"/>
  <c r="J595" i="3"/>
  <c r="I595" i="3"/>
  <c r="H595" i="3"/>
  <c r="G595" i="3"/>
  <c r="F595" i="3"/>
  <c r="E595" i="3"/>
  <c r="D595" i="3"/>
  <c r="K594" i="3"/>
  <c r="J594" i="3"/>
  <c r="I594" i="3"/>
  <c r="H594" i="3"/>
  <c r="G594" i="3"/>
  <c r="F594" i="3"/>
  <c r="E594" i="3"/>
  <c r="D594" i="3"/>
  <c r="K593" i="3"/>
  <c r="J593" i="3"/>
  <c r="I593" i="3"/>
  <c r="H593" i="3"/>
  <c r="G593" i="3"/>
  <c r="F593" i="3"/>
  <c r="E593" i="3"/>
  <c r="D593" i="3"/>
  <c r="K592" i="3"/>
  <c r="J592" i="3"/>
  <c r="I592" i="3"/>
  <c r="H592" i="3"/>
  <c r="G592" i="3"/>
  <c r="F592" i="3"/>
  <c r="E592" i="3"/>
  <c r="D592" i="3"/>
  <c r="K591" i="3"/>
  <c r="J591" i="3"/>
  <c r="I591" i="3"/>
  <c r="H591" i="3"/>
  <c r="G591" i="3"/>
  <c r="F591" i="3"/>
  <c r="E591" i="3"/>
  <c r="D591" i="3"/>
  <c r="K590" i="3"/>
  <c r="J590" i="3"/>
  <c r="I590" i="3"/>
  <c r="H590" i="3"/>
  <c r="G590" i="3"/>
  <c r="F590" i="3"/>
  <c r="E590" i="3"/>
  <c r="D590" i="3"/>
  <c r="K589" i="3"/>
  <c r="J589" i="3"/>
  <c r="I589" i="3"/>
  <c r="H589" i="3"/>
  <c r="G589" i="3"/>
  <c r="F589" i="3"/>
  <c r="E589" i="3"/>
  <c r="D589" i="3"/>
  <c r="K588" i="3"/>
  <c r="J588" i="3"/>
  <c r="I588" i="3"/>
  <c r="H588" i="3"/>
  <c r="G588" i="3"/>
  <c r="F588" i="3"/>
  <c r="E588" i="3"/>
  <c r="D588" i="3"/>
  <c r="K587" i="3"/>
  <c r="J587" i="3"/>
  <c r="I587" i="3"/>
  <c r="H587" i="3"/>
  <c r="G587" i="3"/>
  <c r="F587" i="3"/>
  <c r="E587" i="3"/>
  <c r="D587" i="3"/>
  <c r="K586" i="3"/>
  <c r="J586" i="3"/>
  <c r="I586" i="3"/>
  <c r="H586" i="3"/>
  <c r="G586" i="3"/>
  <c r="F586" i="3"/>
  <c r="E586" i="3"/>
  <c r="D586" i="3"/>
  <c r="K585" i="3"/>
  <c r="J585" i="3"/>
  <c r="I585" i="3"/>
  <c r="H585" i="3"/>
  <c r="G585" i="3"/>
  <c r="F585" i="3"/>
  <c r="E585" i="3"/>
  <c r="D585" i="3"/>
  <c r="K584" i="3"/>
  <c r="J584" i="3"/>
  <c r="I584" i="3"/>
  <c r="H584" i="3"/>
  <c r="G584" i="3"/>
  <c r="F584" i="3"/>
  <c r="E584" i="3"/>
  <c r="D584" i="3"/>
  <c r="K583" i="3"/>
  <c r="J583" i="3"/>
  <c r="I583" i="3"/>
  <c r="H583" i="3"/>
  <c r="G583" i="3"/>
  <c r="F583" i="3"/>
  <c r="E583" i="3"/>
  <c r="D583" i="3"/>
  <c r="K582" i="3"/>
  <c r="J582" i="3"/>
  <c r="I582" i="3"/>
  <c r="H582" i="3"/>
  <c r="G582" i="3"/>
  <c r="F582" i="3"/>
  <c r="E582" i="3"/>
  <c r="D582" i="3"/>
  <c r="K581" i="3"/>
  <c r="J581" i="3"/>
  <c r="I581" i="3"/>
  <c r="H581" i="3"/>
  <c r="G581" i="3"/>
  <c r="F581" i="3"/>
  <c r="E581" i="3"/>
  <c r="D581" i="3"/>
  <c r="K580" i="3"/>
  <c r="J580" i="3"/>
  <c r="I580" i="3"/>
  <c r="H580" i="3"/>
  <c r="G580" i="3"/>
  <c r="F580" i="3"/>
  <c r="E580" i="3"/>
  <c r="D580" i="3"/>
  <c r="K579" i="3"/>
  <c r="J579" i="3"/>
  <c r="I579" i="3"/>
  <c r="H579" i="3"/>
  <c r="G579" i="3"/>
  <c r="F579" i="3"/>
  <c r="E579" i="3"/>
  <c r="D579" i="3"/>
  <c r="K578" i="3"/>
  <c r="J578" i="3"/>
  <c r="I578" i="3"/>
  <c r="H578" i="3"/>
  <c r="G578" i="3"/>
  <c r="F578" i="3"/>
  <c r="E578" i="3"/>
  <c r="D578" i="3"/>
  <c r="K577" i="3"/>
  <c r="J577" i="3"/>
  <c r="I577" i="3"/>
  <c r="H577" i="3"/>
  <c r="G577" i="3"/>
  <c r="F577" i="3"/>
  <c r="E577" i="3"/>
  <c r="D577" i="3"/>
  <c r="K576" i="3"/>
  <c r="J576" i="3"/>
  <c r="I576" i="3"/>
  <c r="H576" i="3"/>
  <c r="G576" i="3"/>
  <c r="F576" i="3"/>
  <c r="E576" i="3"/>
  <c r="D576" i="3"/>
  <c r="K575" i="3"/>
  <c r="J575" i="3"/>
  <c r="I575" i="3"/>
  <c r="H575" i="3"/>
  <c r="G575" i="3"/>
  <c r="F575" i="3"/>
  <c r="E575" i="3"/>
  <c r="D575" i="3"/>
  <c r="K574" i="3"/>
  <c r="J574" i="3"/>
  <c r="I574" i="3"/>
  <c r="H574" i="3"/>
  <c r="G574" i="3"/>
  <c r="F574" i="3"/>
  <c r="E574" i="3"/>
  <c r="D574" i="3"/>
  <c r="K573" i="3"/>
  <c r="J573" i="3"/>
  <c r="I573" i="3"/>
  <c r="H573" i="3"/>
  <c r="G573" i="3"/>
  <c r="F573" i="3"/>
  <c r="E573" i="3"/>
  <c r="D573" i="3"/>
  <c r="K572" i="3"/>
  <c r="J572" i="3"/>
  <c r="I572" i="3"/>
  <c r="H572" i="3"/>
  <c r="G572" i="3"/>
  <c r="F572" i="3"/>
  <c r="E572" i="3"/>
  <c r="D572" i="3"/>
  <c r="K571" i="3"/>
  <c r="J571" i="3"/>
  <c r="I571" i="3"/>
  <c r="H571" i="3"/>
  <c r="G571" i="3"/>
  <c r="F571" i="3"/>
  <c r="E571" i="3"/>
  <c r="D571" i="3"/>
  <c r="K570" i="3"/>
  <c r="J570" i="3"/>
  <c r="I570" i="3"/>
  <c r="H570" i="3"/>
  <c r="G570" i="3"/>
  <c r="F570" i="3"/>
  <c r="E570" i="3"/>
  <c r="D570" i="3"/>
  <c r="K569" i="3"/>
  <c r="J569" i="3"/>
  <c r="I569" i="3"/>
  <c r="H569" i="3"/>
  <c r="G569" i="3"/>
  <c r="F569" i="3"/>
  <c r="E569" i="3"/>
  <c r="D569" i="3"/>
  <c r="K568" i="3"/>
  <c r="J568" i="3"/>
  <c r="I568" i="3"/>
  <c r="H568" i="3"/>
  <c r="G568" i="3"/>
  <c r="F568" i="3"/>
  <c r="E568" i="3"/>
  <c r="D568" i="3"/>
  <c r="K567" i="3"/>
  <c r="J567" i="3"/>
  <c r="I567" i="3"/>
  <c r="H567" i="3"/>
  <c r="G567" i="3"/>
  <c r="F567" i="3"/>
  <c r="E567" i="3"/>
  <c r="D567" i="3"/>
  <c r="K566" i="3"/>
  <c r="J566" i="3"/>
  <c r="I566" i="3"/>
  <c r="H566" i="3"/>
  <c r="G566" i="3"/>
  <c r="F566" i="3"/>
  <c r="E566" i="3"/>
  <c r="D566" i="3"/>
  <c r="K565" i="3"/>
  <c r="J565" i="3"/>
  <c r="I565" i="3"/>
  <c r="H565" i="3"/>
  <c r="G565" i="3"/>
  <c r="F565" i="3"/>
  <c r="E565" i="3"/>
  <c r="D565" i="3"/>
  <c r="K564" i="3"/>
  <c r="J564" i="3"/>
  <c r="I564" i="3"/>
  <c r="H564" i="3"/>
  <c r="G564" i="3"/>
  <c r="F564" i="3"/>
  <c r="E564" i="3"/>
  <c r="D564" i="3"/>
  <c r="K563" i="3"/>
  <c r="J563" i="3"/>
  <c r="I563" i="3"/>
  <c r="H563" i="3"/>
  <c r="G563" i="3"/>
  <c r="F563" i="3"/>
  <c r="E563" i="3"/>
  <c r="D563" i="3"/>
  <c r="K562" i="3"/>
  <c r="J562" i="3"/>
  <c r="I562" i="3"/>
  <c r="H562" i="3"/>
  <c r="G562" i="3"/>
  <c r="F562" i="3"/>
  <c r="E562" i="3"/>
  <c r="D562" i="3"/>
  <c r="K561" i="3"/>
  <c r="J561" i="3"/>
  <c r="I561" i="3"/>
  <c r="H561" i="3"/>
  <c r="G561" i="3"/>
  <c r="F561" i="3"/>
  <c r="E561" i="3"/>
  <c r="D561" i="3"/>
  <c r="K560" i="3"/>
  <c r="J560" i="3"/>
  <c r="I560" i="3"/>
  <c r="H560" i="3"/>
  <c r="G560" i="3"/>
  <c r="F560" i="3"/>
  <c r="E560" i="3"/>
  <c r="D560" i="3"/>
  <c r="K559" i="3"/>
  <c r="J559" i="3"/>
  <c r="I559" i="3"/>
  <c r="H559" i="3"/>
  <c r="G559" i="3"/>
  <c r="F559" i="3"/>
  <c r="E559" i="3"/>
  <c r="D559" i="3"/>
  <c r="K558" i="3"/>
  <c r="J558" i="3"/>
  <c r="I558" i="3"/>
  <c r="H558" i="3"/>
  <c r="G558" i="3"/>
  <c r="F558" i="3"/>
  <c r="E558" i="3"/>
  <c r="D558" i="3"/>
  <c r="K557" i="3"/>
  <c r="J557" i="3"/>
  <c r="I557" i="3"/>
  <c r="H557" i="3"/>
  <c r="G557" i="3"/>
  <c r="F557" i="3"/>
  <c r="E557" i="3"/>
  <c r="D557" i="3"/>
  <c r="K556" i="3"/>
  <c r="J556" i="3"/>
  <c r="I556" i="3"/>
  <c r="H556" i="3"/>
  <c r="G556" i="3"/>
  <c r="F556" i="3"/>
  <c r="E556" i="3"/>
  <c r="D556" i="3"/>
  <c r="K555" i="3"/>
  <c r="J555" i="3"/>
  <c r="I555" i="3"/>
  <c r="H555" i="3"/>
  <c r="G555" i="3"/>
  <c r="F555" i="3"/>
  <c r="E555" i="3"/>
  <c r="D555" i="3"/>
  <c r="K554" i="3"/>
  <c r="J554" i="3"/>
  <c r="I554" i="3"/>
  <c r="H554" i="3"/>
  <c r="G554" i="3"/>
  <c r="F554" i="3"/>
  <c r="E554" i="3"/>
  <c r="D554" i="3"/>
  <c r="K553" i="3"/>
  <c r="J553" i="3"/>
  <c r="I553" i="3"/>
  <c r="H553" i="3"/>
  <c r="G553" i="3"/>
  <c r="F553" i="3"/>
  <c r="E553" i="3"/>
  <c r="D553" i="3"/>
  <c r="K552" i="3"/>
  <c r="J552" i="3"/>
  <c r="I552" i="3"/>
  <c r="H552" i="3"/>
  <c r="G552" i="3"/>
  <c r="F552" i="3"/>
  <c r="E552" i="3"/>
  <c r="D552" i="3"/>
  <c r="K551" i="3"/>
  <c r="J551" i="3"/>
  <c r="I551" i="3"/>
  <c r="H551" i="3"/>
  <c r="G551" i="3"/>
  <c r="F551" i="3"/>
  <c r="E551" i="3"/>
  <c r="D551" i="3"/>
  <c r="K550" i="3"/>
  <c r="J550" i="3"/>
  <c r="I550" i="3"/>
  <c r="H550" i="3"/>
  <c r="G550" i="3"/>
  <c r="F550" i="3"/>
  <c r="E550" i="3"/>
  <c r="D550" i="3"/>
  <c r="K549" i="3"/>
  <c r="J549" i="3"/>
  <c r="I549" i="3"/>
  <c r="H549" i="3"/>
  <c r="G549" i="3"/>
  <c r="F549" i="3"/>
  <c r="E549" i="3"/>
  <c r="D549" i="3"/>
  <c r="K548" i="3"/>
  <c r="J548" i="3"/>
  <c r="I548" i="3"/>
  <c r="H548" i="3"/>
  <c r="G548" i="3"/>
  <c r="F548" i="3"/>
  <c r="E548" i="3"/>
  <c r="D548" i="3"/>
  <c r="K547" i="3"/>
  <c r="J547" i="3"/>
  <c r="I547" i="3"/>
  <c r="H547" i="3"/>
  <c r="G547" i="3"/>
  <c r="F547" i="3"/>
  <c r="E547" i="3"/>
  <c r="D547" i="3"/>
  <c r="K546" i="3"/>
  <c r="J546" i="3"/>
  <c r="I546" i="3"/>
  <c r="H546" i="3"/>
  <c r="G546" i="3"/>
  <c r="F546" i="3"/>
  <c r="E546" i="3"/>
  <c r="D546" i="3"/>
  <c r="K545" i="3"/>
  <c r="J545" i="3"/>
  <c r="I545" i="3"/>
  <c r="H545" i="3"/>
  <c r="G545" i="3"/>
  <c r="F545" i="3"/>
  <c r="E545" i="3"/>
  <c r="D545" i="3"/>
  <c r="K544" i="3"/>
  <c r="J544" i="3"/>
  <c r="I544" i="3"/>
  <c r="H544" i="3"/>
  <c r="G544" i="3"/>
  <c r="F544" i="3"/>
  <c r="E544" i="3"/>
  <c r="D544" i="3"/>
  <c r="K543" i="3"/>
  <c r="J543" i="3"/>
  <c r="I543" i="3"/>
  <c r="H543" i="3"/>
  <c r="G543" i="3"/>
  <c r="F543" i="3"/>
  <c r="E543" i="3"/>
  <c r="D543" i="3"/>
  <c r="K542" i="3"/>
  <c r="J542" i="3"/>
  <c r="I542" i="3"/>
  <c r="H542" i="3"/>
  <c r="G542" i="3"/>
  <c r="F542" i="3"/>
  <c r="E542" i="3"/>
  <c r="D542" i="3"/>
  <c r="K541" i="3"/>
  <c r="J541" i="3"/>
  <c r="I541" i="3"/>
  <c r="H541" i="3"/>
  <c r="G541" i="3"/>
  <c r="F541" i="3"/>
  <c r="E541" i="3"/>
  <c r="D541" i="3"/>
  <c r="K540" i="3"/>
  <c r="J540" i="3"/>
  <c r="I540" i="3"/>
  <c r="H540" i="3"/>
  <c r="G540" i="3"/>
  <c r="F540" i="3"/>
  <c r="E540" i="3"/>
  <c r="D540" i="3"/>
  <c r="K539" i="3"/>
  <c r="J539" i="3"/>
  <c r="I539" i="3"/>
  <c r="H539" i="3"/>
  <c r="G539" i="3"/>
  <c r="F539" i="3"/>
  <c r="E539" i="3"/>
  <c r="D539" i="3"/>
  <c r="K538" i="3"/>
  <c r="J538" i="3"/>
  <c r="I538" i="3"/>
  <c r="H538" i="3"/>
  <c r="G538" i="3"/>
  <c r="F538" i="3"/>
  <c r="E538" i="3"/>
  <c r="D538" i="3"/>
  <c r="K537" i="3"/>
  <c r="J537" i="3"/>
  <c r="I537" i="3"/>
  <c r="H537" i="3"/>
  <c r="G537" i="3"/>
  <c r="F537" i="3"/>
  <c r="E537" i="3"/>
  <c r="D537" i="3"/>
  <c r="K536" i="3"/>
  <c r="J536" i="3"/>
  <c r="I536" i="3"/>
  <c r="H536" i="3"/>
  <c r="G536" i="3"/>
  <c r="F536" i="3"/>
  <c r="E536" i="3"/>
  <c r="D536" i="3"/>
  <c r="K535" i="3"/>
  <c r="J535" i="3"/>
  <c r="I535" i="3"/>
  <c r="H535" i="3"/>
  <c r="G535" i="3"/>
  <c r="F535" i="3"/>
  <c r="E535" i="3"/>
  <c r="D535" i="3"/>
  <c r="K534" i="3"/>
  <c r="J534" i="3"/>
  <c r="I534" i="3"/>
  <c r="H534" i="3"/>
  <c r="G534" i="3"/>
  <c r="F534" i="3"/>
  <c r="E534" i="3"/>
  <c r="D534" i="3"/>
  <c r="K533" i="3"/>
  <c r="J533" i="3"/>
  <c r="I533" i="3"/>
  <c r="H533" i="3"/>
  <c r="G533" i="3"/>
  <c r="F533" i="3"/>
  <c r="E533" i="3"/>
  <c r="D533" i="3"/>
  <c r="K532" i="3"/>
  <c r="J532" i="3"/>
  <c r="I532" i="3"/>
  <c r="H532" i="3"/>
  <c r="G532" i="3"/>
  <c r="F532" i="3"/>
  <c r="E532" i="3"/>
  <c r="D532" i="3"/>
  <c r="K531" i="3"/>
  <c r="J531" i="3"/>
  <c r="I531" i="3"/>
  <c r="H531" i="3"/>
  <c r="G531" i="3"/>
  <c r="F531" i="3"/>
  <c r="E531" i="3"/>
  <c r="D531" i="3"/>
  <c r="K530" i="3"/>
  <c r="J530" i="3"/>
  <c r="I530" i="3"/>
  <c r="H530" i="3"/>
  <c r="G530" i="3"/>
  <c r="F530" i="3"/>
  <c r="E530" i="3"/>
  <c r="D530" i="3"/>
  <c r="K529" i="3"/>
  <c r="J529" i="3"/>
  <c r="I529" i="3"/>
  <c r="H529" i="3"/>
  <c r="G529" i="3"/>
  <c r="F529" i="3"/>
  <c r="E529" i="3"/>
  <c r="D529" i="3"/>
  <c r="K528" i="3"/>
  <c r="J528" i="3"/>
  <c r="I528" i="3"/>
  <c r="H528" i="3"/>
  <c r="G528" i="3"/>
  <c r="F528" i="3"/>
  <c r="E528" i="3"/>
  <c r="D528" i="3"/>
  <c r="K527" i="3"/>
  <c r="J527" i="3"/>
  <c r="I527" i="3"/>
  <c r="H527" i="3"/>
  <c r="G527" i="3"/>
  <c r="F527" i="3"/>
  <c r="E527" i="3"/>
  <c r="D527" i="3"/>
  <c r="K526" i="3"/>
  <c r="J526" i="3"/>
  <c r="I526" i="3"/>
  <c r="H526" i="3"/>
  <c r="G526" i="3"/>
  <c r="F526" i="3"/>
  <c r="E526" i="3"/>
  <c r="D526" i="3"/>
  <c r="K525" i="3"/>
  <c r="J525" i="3"/>
  <c r="I525" i="3"/>
  <c r="H525" i="3"/>
  <c r="G525" i="3"/>
  <c r="F525" i="3"/>
  <c r="E525" i="3"/>
  <c r="D525" i="3"/>
  <c r="K524" i="3"/>
  <c r="J524" i="3"/>
  <c r="I524" i="3"/>
  <c r="H524" i="3"/>
  <c r="G524" i="3"/>
  <c r="F524" i="3"/>
  <c r="E524" i="3"/>
  <c r="D524" i="3"/>
  <c r="K523" i="3"/>
  <c r="J523" i="3"/>
  <c r="I523" i="3"/>
  <c r="H523" i="3"/>
  <c r="G523" i="3"/>
  <c r="F523" i="3"/>
  <c r="E523" i="3"/>
  <c r="D523" i="3"/>
  <c r="K522" i="3"/>
  <c r="J522" i="3"/>
  <c r="I522" i="3"/>
  <c r="H522" i="3"/>
  <c r="G522" i="3"/>
  <c r="F522" i="3"/>
  <c r="E522" i="3"/>
  <c r="D522" i="3"/>
  <c r="K521" i="3"/>
  <c r="J521" i="3"/>
  <c r="I521" i="3"/>
  <c r="H521" i="3"/>
  <c r="G521" i="3"/>
  <c r="F521" i="3"/>
  <c r="E521" i="3"/>
  <c r="D521" i="3"/>
  <c r="K520" i="3"/>
  <c r="J520" i="3"/>
  <c r="I520" i="3"/>
  <c r="H520" i="3"/>
  <c r="G520" i="3"/>
  <c r="F520" i="3"/>
  <c r="E520" i="3"/>
  <c r="D520" i="3"/>
  <c r="K519" i="3"/>
  <c r="J519" i="3"/>
  <c r="I519" i="3"/>
  <c r="H519" i="3"/>
  <c r="G519" i="3"/>
  <c r="F519" i="3"/>
  <c r="E519" i="3"/>
  <c r="D519" i="3"/>
  <c r="K518" i="3"/>
  <c r="J518" i="3"/>
  <c r="I518" i="3"/>
  <c r="H518" i="3"/>
  <c r="G518" i="3"/>
  <c r="F518" i="3"/>
  <c r="E518" i="3"/>
  <c r="D518" i="3"/>
  <c r="K517" i="3"/>
  <c r="J517" i="3"/>
  <c r="I517" i="3"/>
  <c r="H517" i="3"/>
  <c r="G517" i="3"/>
  <c r="F517" i="3"/>
  <c r="E517" i="3"/>
  <c r="D517" i="3"/>
  <c r="K516" i="3"/>
  <c r="J516" i="3"/>
  <c r="I516" i="3"/>
  <c r="H516" i="3"/>
  <c r="G516" i="3"/>
  <c r="F516" i="3"/>
  <c r="E516" i="3"/>
  <c r="D516" i="3"/>
  <c r="K515" i="3"/>
  <c r="J515" i="3"/>
  <c r="I515" i="3"/>
  <c r="H515" i="3"/>
  <c r="G515" i="3"/>
  <c r="F515" i="3"/>
  <c r="E515" i="3"/>
  <c r="D515" i="3"/>
  <c r="K514" i="3"/>
  <c r="J514" i="3"/>
  <c r="I514" i="3"/>
  <c r="H514" i="3"/>
  <c r="G514" i="3"/>
  <c r="F514" i="3"/>
  <c r="E514" i="3"/>
  <c r="D514" i="3"/>
  <c r="K513" i="3"/>
  <c r="J513" i="3"/>
  <c r="I513" i="3"/>
  <c r="H513" i="3"/>
  <c r="G513" i="3"/>
  <c r="F513" i="3"/>
  <c r="E513" i="3"/>
  <c r="D513" i="3"/>
  <c r="K512" i="3"/>
  <c r="J512" i="3"/>
  <c r="I512" i="3"/>
  <c r="H512" i="3"/>
  <c r="G512" i="3"/>
  <c r="F512" i="3"/>
  <c r="E512" i="3"/>
  <c r="D512" i="3"/>
  <c r="K511" i="3"/>
  <c r="J511" i="3"/>
  <c r="I511" i="3"/>
  <c r="H511" i="3"/>
  <c r="G511" i="3"/>
  <c r="F511" i="3"/>
  <c r="E511" i="3"/>
  <c r="D511" i="3"/>
  <c r="K510" i="3"/>
  <c r="J510" i="3"/>
  <c r="I510" i="3"/>
  <c r="H510" i="3"/>
  <c r="G510" i="3"/>
  <c r="F510" i="3"/>
  <c r="E510" i="3"/>
  <c r="D510" i="3"/>
  <c r="K509" i="3"/>
  <c r="J509" i="3"/>
  <c r="I509" i="3"/>
  <c r="H509" i="3"/>
  <c r="G509" i="3"/>
  <c r="F509" i="3"/>
  <c r="E509" i="3"/>
  <c r="D509" i="3"/>
  <c r="K508" i="3"/>
  <c r="J508" i="3"/>
  <c r="I508" i="3"/>
  <c r="H508" i="3"/>
  <c r="G508" i="3"/>
  <c r="F508" i="3"/>
  <c r="E508" i="3"/>
  <c r="D508" i="3"/>
  <c r="K507" i="3"/>
  <c r="J507" i="3"/>
  <c r="I507" i="3"/>
  <c r="H507" i="3"/>
  <c r="G507" i="3"/>
  <c r="F507" i="3"/>
  <c r="E507" i="3"/>
  <c r="D507" i="3"/>
  <c r="K506" i="3"/>
  <c r="J506" i="3"/>
  <c r="I506" i="3"/>
  <c r="H506" i="3"/>
  <c r="G506" i="3"/>
  <c r="F506" i="3"/>
  <c r="E506" i="3"/>
  <c r="D506" i="3"/>
  <c r="K505" i="3"/>
  <c r="J505" i="3"/>
  <c r="I505" i="3"/>
  <c r="H505" i="3"/>
  <c r="G505" i="3"/>
  <c r="F505" i="3"/>
  <c r="E505" i="3"/>
  <c r="D505" i="3"/>
  <c r="K504" i="3"/>
  <c r="J504" i="3"/>
  <c r="I504" i="3"/>
  <c r="H504" i="3"/>
  <c r="G504" i="3"/>
  <c r="F504" i="3"/>
  <c r="E504" i="3"/>
  <c r="D504" i="3"/>
  <c r="K503" i="3"/>
  <c r="J503" i="3"/>
  <c r="I503" i="3"/>
  <c r="H503" i="3"/>
  <c r="G503" i="3"/>
  <c r="F503" i="3"/>
  <c r="E503" i="3"/>
  <c r="D503" i="3"/>
  <c r="K502" i="3"/>
  <c r="J502" i="3"/>
  <c r="I502" i="3"/>
  <c r="H502" i="3"/>
  <c r="G502" i="3"/>
  <c r="F502" i="3"/>
  <c r="E502" i="3"/>
  <c r="D502" i="3"/>
  <c r="K501" i="3"/>
  <c r="J501" i="3"/>
  <c r="I501" i="3"/>
  <c r="H501" i="3"/>
  <c r="G501" i="3"/>
  <c r="F501" i="3"/>
  <c r="E501" i="3"/>
  <c r="D501" i="3"/>
  <c r="K500" i="3"/>
  <c r="J500" i="3"/>
  <c r="I500" i="3"/>
  <c r="H500" i="3"/>
  <c r="G500" i="3"/>
  <c r="F500" i="3"/>
  <c r="E500" i="3"/>
  <c r="D500" i="3"/>
  <c r="K499" i="3"/>
  <c r="J499" i="3"/>
  <c r="I499" i="3"/>
  <c r="H499" i="3"/>
  <c r="G499" i="3"/>
  <c r="F499" i="3"/>
  <c r="E499" i="3"/>
  <c r="D499" i="3"/>
  <c r="K498" i="3"/>
  <c r="J498" i="3"/>
  <c r="I498" i="3"/>
  <c r="H498" i="3"/>
  <c r="G498" i="3"/>
  <c r="F498" i="3"/>
  <c r="E498" i="3"/>
  <c r="D498" i="3"/>
  <c r="K497" i="3"/>
  <c r="J497" i="3"/>
  <c r="I497" i="3"/>
  <c r="H497" i="3"/>
  <c r="G497" i="3"/>
  <c r="F497" i="3"/>
  <c r="E497" i="3"/>
  <c r="D497" i="3"/>
  <c r="K496" i="3"/>
  <c r="J496" i="3"/>
  <c r="I496" i="3"/>
  <c r="H496" i="3"/>
  <c r="G496" i="3"/>
  <c r="F496" i="3"/>
  <c r="E496" i="3"/>
  <c r="D496" i="3"/>
  <c r="K495" i="3"/>
  <c r="J495" i="3"/>
  <c r="I495" i="3"/>
  <c r="H495" i="3"/>
  <c r="G495" i="3"/>
  <c r="F495" i="3"/>
  <c r="E495" i="3"/>
  <c r="D495" i="3"/>
  <c r="K494" i="3"/>
  <c r="J494" i="3"/>
  <c r="I494" i="3"/>
  <c r="H494" i="3"/>
  <c r="G494" i="3"/>
  <c r="F494" i="3"/>
  <c r="E494" i="3"/>
  <c r="D494" i="3"/>
  <c r="K493" i="3"/>
  <c r="J493" i="3"/>
  <c r="I493" i="3"/>
  <c r="H493" i="3"/>
  <c r="G493" i="3"/>
  <c r="F493" i="3"/>
  <c r="E493" i="3"/>
  <c r="D493" i="3"/>
  <c r="K492" i="3"/>
  <c r="J492" i="3"/>
  <c r="I492" i="3"/>
  <c r="H492" i="3"/>
  <c r="G492" i="3"/>
  <c r="F492" i="3"/>
  <c r="E492" i="3"/>
  <c r="D492" i="3"/>
  <c r="K491" i="3"/>
  <c r="J491" i="3"/>
  <c r="I491" i="3"/>
  <c r="H491" i="3"/>
  <c r="G491" i="3"/>
  <c r="F491" i="3"/>
  <c r="E491" i="3"/>
  <c r="D491" i="3"/>
  <c r="K490" i="3"/>
  <c r="J490" i="3"/>
  <c r="I490" i="3"/>
  <c r="H490" i="3"/>
  <c r="G490" i="3"/>
  <c r="F490" i="3"/>
  <c r="E490" i="3"/>
  <c r="D490" i="3"/>
  <c r="K489" i="3"/>
  <c r="J489" i="3"/>
  <c r="I489" i="3"/>
  <c r="H489" i="3"/>
  <c r="G489" i="3"/>
  <c r="F489" i="3"/>
  <c r="E489" i="3"/>
  <c r="D489" i="3"/>
  <c r="K488" i="3"/>
  <c r="J488" i="3"/>
  <c r="I488" i="3"/>
  <c r="H488" i="3"/>
  <c r="G488" i="3"/>
  <c r="F488" i="3"/>
  <c r="E488" i="3"/>
  <c r="D488" i="3"/>
  <c r="K487" i="3"/>
  <c r="J487" i="3"/>
  <c r="I487" i="3"/>
  <c r="H487" i="3"/>
  <c r="G487" i="3"/>
  <c r="F487" i="3"/>
  <c r="E487" i="3"/>
  <c r="D487" i="3"/>
  <c r="K486" i="3"/>
  <c r="J486" i="3"/>
  <c r="I486" i="3"/>
  <c r="H486" i="3"/>
  <c r="G486" i="3"/>
  <c r="F486" i="3"/>
  <c r="E486" i="3"/>
  <c r="D486" i="3"/>
  <c r="K485" i="3"/>
  <c r="J485" i="3"/>
  <c r="I485" i="3"/>
  <c r="H485" i="3"/>
  <c r="G485" i="3"/>
  <c r="F485" i="3"/>
  <c r="E485" i="3"/>
  <c r="D485" i="3"/>
  <c r="K484" i="3"/>
  <c r="J484" i="3"/>
  <c r="I484" i="3"/>
  <c r="H484" i="3"/>
  <c r="G484" i="3"/>
  <c r="F484" i="3"/>
  <c r="E484" i="3"/>
  <c r="D484" i="3"/>
  <c r="K483" i="3"/>
  <c r="J483" i="3"/>
  <c r="I483" i="3"/>
  <c r="H483" i="3"/>
  <c r="G483" i="3"/>
  <c r="F483" i="3"/>
  <c r="E483" i="3"/>
  <c r="D483" i="3"/>
  <c r="K482" i="3"/>
  <c r="J482" i="3"/>
  <c r="I482" i="3"/>
  <c r="H482" i="3"/>
  <c r="G482" i="3"/>
  <c r="F482" i="3"/>
  <c r="E482" i="3"/>
  <c r="D482" i="3"/>
  <c r="K481" i="3"/>
  <c r="J481" i="3"/>
  <c r="I481" i="3"/>
  <c r="H481" i="3"/>
  <c r="G481" i="3"/>
  <c r="F481" i="3"/>
  <c r="E481" i="3"/>
  <c r="D481" i="3"/>
  <c r="K480" i="3"/>
  <c r="J480" i="3"/>
  <c r="I480" i="3"/>
  <c r="H480" i="3"/>
  <c r="G480" i="3"/>
  <c r="F480" i="3"/>
  <c r="E480" i="3"/>
  <c r="D480" i="3"/>
  <c r="K479" i="3"/>
  <c r="J479" i="3"/>
  <c r="I479" i="3"/>
  <c r="H479" i="3"/>
  <c r="G479" i="3"/>
  <c r="F479" i="3"/>
  <c r="E479" i="3"/>
  <c r="D479" i="3"/>
  <c r="K478" i="3"/>
  <c r="J478" i="3"/>
  <c r="I478" i="3"/>
  <c r="H478" i="3"/>
  <c r="G478" i="3"/>
  <c r="F478" i="3"/>
  <c r="E478" i="3"/>
  <c r="D478" i="3"/>
  <c r="K477" i="3"/>
  <c r="J477" i="3"/>
  <c r="I477" i="3"/>
  <c r="H477" i="3"/>
  <c r="G477" i="3"/>
  <c r="F477" i="3"/>
  <c r="E477" i="3"/>
  <c r="D477" i="3"/>
  <c r="K476" i="3"/>
  <c r="J476" i="3"/>
  <c r="I476" i="3"/>
  <c r="H476" i="3"/>
  <c r="G476" i="3"/>
  <c r="F476" i="3"/>
  <c r="E476" i="3"/>
  <c r="D476" i="3"/>
  <c r="K475" i="3"/>
  <c r="J475" i="3"/>
  <c r="I475" i="3"/>
  <c r="H475" i="3"/>
  <c r="G475" i="3"/>
  <c r="F475" i="3"/>
  <c r="E475" i="3"/>
  <c r="D475" i="3"/>
  <c r="K474" i="3"/>
  <c r="J474" i="3"/>
  <c r="I474" i="3"/>
  <c r="H474" i="3"/>
  <c r="G474" i="3"/>
  <c r="F474" i="3"/>
  <c r="E474" i="3"/>
  <c r="D474" i="3"/>
  <c r="K473" i="3"/>
  <c r="J473" i="3"/>
  <c r="I473" i="3"/>
  <c r="H473" i="3"/>
  <c r="G473" i="3"/>
  <c r="F473" i="3"/>
  <c r="E473" i="3"/>
  <c r="D473" i="3"/>
  <c r="K472" i="3"/>
  <c r="J472" i="3"/>
  <c r="I472" i="3"/>
  <c r="H472" i="3"/>
  <c r="G472" i="3"/>
  <c r="F472" i="3"/>
  <c r="E472" i="3"/>
  <c r="D472" i="3"/>
  <c r="K471" i="3"/>
  <c r="J471" i="3"/>
  <c r="I471" i="3"/>
  <c r="H471" i="3"/>
  <c r="G471" i="3"/>
  <c r="F471" i="3"/>
  <c r="E471" i="3"/>
  <c r="D471" i="3"/>
  <c r="K470" i="3"/>
  <c r="J470" i="3"/>
  <c r="I470" i="3"/>
  <c r="H470" i="3"/>
  <c r="G470" i="3"/>
  <c r="F470" i="3"/>
  <c r="E470" i="3"/>
  <c r="D470" i="3"/>
  <c r="K469" i="3"/>
  <c r="J469" i="3"/>
  <c r="I469" i="3"/>
  <c r="H469" i="3"/>
  <c r="G469" i="3"/>
  <c r="F469" i="3"/>
  <c r="E469" i="3"/>
  <c r="D469" i="3"/>
  <c r="K468" i="3"/>
  <c r="J468" i="3"/>
  <c r="I468" i="3"/>
  <c r="H468" i="3"/>
  <c r="G468" i="3"/>
  <c r="F468" i="3"/>
  <c r="E468" i="3"/>
  <c r="D468" i="3"/>
  <c r="K467" i="3"/>
  <c r="J467" i="3"/>
  <c r="I467" i="3"/>
  <c r="H467" i="3"/>
  <c r="G467" i="3"/>
  <c r="F467" i="3"/>
  <c r="E467" i="3"/>
  <c r="D467" i="3"/>
  <c r="K466" i="3"/>
  <c r="J466" i="3"/>
  <c r="I466" i="3"/>
  <c r="H466" i="3"/>
  <c r="G466" i="3"/>
  <c r="F466" i="3"/>
  <c r="E466" i="3"/>
  <c r="D466" i="3"/>
  <c r="K465" i="3"/>
  <c r="J465" i="3"/>
  <c r="I465" i="3"/>
  <c r="H465" i="3"/>
  <c r="G465" i="3"/>
  <c r="F465" i="3"/>
  <c r="E465" i="3"/>
  <c r="D465" i="3"/>
  <c r="K464" i="3"/>
  <c r="J464" i="3"/>
  <c r="I464" i="3"/>
  <c r="H464" i="3"/>
  <c r="G464" i="3"/>
  <c r="F464" i="3"/>
  <c r="E464" i="3"/>
  <c r="D464" i="3"/>
  <c r="K463" i="3"/>
  <c r="J463" i="3"/>
  <c r="I463" i="3"/>
  <c r="H463" i="3"/>
  <c r="G463" i="3"/>
  <c r="F463" i="3"/>
  <c r="E463" i="3"/>
  <c r="D463" i="3"/>
  <c r="K462" i="3"/>
  <c r="J462" i="3"/>
  <c r="I462" i="3"/>
  <c r="H462" i="3"/>
  <c r="G462" i="3"/>
  <c r="F462" i="3"/>
  <c r="E462" i="3"/>
  <c r="D462" i="3"/>
  <c r="K461" i="3"/>
  <c r="J461" i="3"/>
  <c r="I461" i="3"/>
  <c r="H461" i="3"/>
  <c r="G461" i="3"/>
  <c r="F461" i="3"/>
  <c r="E461" i="3"/>
  <c r="D461" i="3"/>
  <c r="K460" i="3"/>
  <c r="J460" i="3"/>
  <c r="I460" i="3"/>
  <c r="H460" i="3"/>
  <c r="G460" i="3"/>
  <c r="F460" i="3"/>
  <c r="E460" i="3"/>
  <c r="D460" i="3"/>
  <c r="K459" i="3"/>
  <c r="J459" i="3"/>
  <c r="I459" i="3"/>
  <c r="H459" i="3"/>
  <c r="G459" i="3"/>
  <c r="F459" i="3"/>
  <c r="E459" i="3"/>
  <c r="D459" i="3"/>
  <c r="K458" i="3"/>
  <c r="J458" i="3"/>
  <c r="I458" i="3"/>
  <c r="H458" i="3"/>
  <c r="G458" i="3"/>
  <c r="F458" i="3"/>
  <c r="E458" i="3"/>
  <c r="D458" i="3"/>
  <c r="K457" i="3"/>
  <c r="J457" i="3"/>
  <c r="I457" i="3"/>
  <c r="H457" i="3"/>
  <c r="G457" i="3"/>
  <c r="F457" i="3"/>
  <c r="E457" i="3"/>
  <c r="D457" i="3"/>
  <c r="K456" i="3"/>
  <c r="J456" i="3"/>
  <c r="I456" i="3"/>
  <c r="H456" i="3"/>
  <c r="G456" i="3"/>
  <c r="F456" i="3"/>
  <c r="E456" i="3"/>
  <c r="D456" i="3"/>
  <c r="K455" i="3"/>
  <c r="J455" i="3"/>
  <c r="I455" i="3"/>
  <c r="H455" i="3"/>
  <c r="G455" i="3"/>
  <c r="F455" i="3"/>
  <c r="E455" i="3"/>
  <c r="D455" i="3"/>
  <c r="K454" i="3"/>
  <c r="J454" i="3"/>
  <c r="I454" i="3"/>
  <c r="H454" i="3"/>
  <c r="G454" i="3"/>
  <c r="F454" i="3"/>
  <c r="E454" i="3"/>
  <c r="D454" i="3"/>
  <c r="K453" i="3"/>
  <c r="J453" i="3"/>
  <c r="I453" i="3"/>
  <c r="H453" i="3"/>
  <c r="G453" i="3"/>
  <c r="F453" i="3"/>
  <c r="E453" i="3"/>
  <c r="D453" i="3"/>
  <c r="K452" i="3"/>
  <c r="J452" i="3"/>
  <c r="I452" i="3"/>
  <c r="H452" i="3"/>
  <c r="G452" i="3"/>
  <c r="F452" i="3"/>
  <c r="E452" i="3"/>
  <c r="D452" i="3"/>
  <c r="K451" i="3"/>
  <c r="J451" i="3"/>
  <c r="I451" i="3"/>
  <c r="H451" i="3"/>
  <c r="G451" i="3"/>
  <c r="F451" i="3"/>
  <c r="E451" i="3"/>
  <c r="D451" i="3"/>
  <c r="K450" i="3"/>
  <c r="J450" i="3"/>
  <c r="I450" i="3"/>
  <c r="H450" i="3"/>
  <c r="G450" i="3"/>
  <c r="F450" i="3"/>
  <c r="E450" i="3"/>
  <c r="D450" i="3"/>
  <c r="K449" i="3"/>
  <c r="J449" i="3"/>
  <c r="I449" i="3"/>
  <c r="H449" i="3"/>
  <c r="G449" i="3"/>
  <c r="F449" i="3"/>
  <c r="E449" i="3"/>
  <c r="D449" i="3"/>
  <c r="K448" i="3"/>
  <c r="J448" i="3"/>
  <c r="I448" i="3"/>
  <c r="H448" i="3"/>
  <c r="G448" i="3"/>
  <c r="F448" i="3"/>
  <c r="E448" i="3"/>
  <c r="D448" i="3"/>
  <c r="K447" i="3"/>
  <c r="J447" i="3"/>
  <c r="I447" i="3"/>
  <c r="H447" i="3"/>
  <c r="G447" i="3"/>
  <c r="F447" i="3"/>
  <c r="E447" i="3"/>
  <c r="D447" i="3"/>
  <c r="K446" i="3"/>
  <c r="J446" i="3"/>
  <c r="I446" i="3"/>
  <c r="H446" i="3"/>
  <c r="G446" i="3"/>
  <c r="F446" i="3"/>
  <c r="E446" i="3"/>
  <c r="D446" i="3"/>
  <c r="K445" i="3"/>
  <c r="J445" i="3"/>
  <c r="I445" i="3"/>
  <c r="H445" i="3"/>
  <c r="G445" i="3"/>
  <c r="F445" i="3"/>
  <c r="E445" i="3"/>
  <c r="D445" i="3"/>
  <c r="K444" i="3"/>
  <c r="J444" i="3"/>
  <c r="I444" i="3"/>
  <c r="H444" i="3"/>
  <c r="G444" i="3"/>
  <c r="F444" i="3"/>
  <c r="E444" i="3"/>
  <c r="D444" i="3"/>
  <c r="K443" i="3"/>
  <c r="J443" i="3"/>
  <c r="I443" i="3"/>
  <c r="H443" i="3"/>
  <c r="G443" i="3"/>
  <c r="F443" i="3"/>
  <c r="E443" i="3"/>
  <c r="D443" i="3"/>
  <c r="K442" i="3"/>
  <c r="J442" i="3"/>
  <c r="I442" i="3"/>
  <c r="H442" i="3"/>
  <c r="G442" i="3"/>
  <c r="F442" i="3"/>
  <c r="E442" i="3"/>
  <c r="D442" i="3"/>
  <c r="K441" i="3"/>
  <c r="J441" i="3"/>
  <c r="I441" i="3"/>
  <c r="H441" i="3"/>
  <c r="G441" i="3"/>
  <c r="F441" i="3"/>
  <c r="E441" i="3"/>
  <c r="D441" i="3"/>
  <c r="K440" i="3"/>
  <c r="J440" i="3"/>
  <c r="I440" i="3"/>
  <c r="H440" i="3"/>
  <c r="G440" i="3"/>
  <c r="F440" i="3"/>
  <c r="E440" i="3"/>
  <c r="D440" i="3"/>
  <c r="K439" i="3"/>
  <c r="J439" i="3"/>
  <c r="I439" i="3"/>
  <c r="H439" i="3"/>
  <c r="G439" i="3"/>
  <c r="F439" i="3"/>
  <c r="E439" i="3"/>
  <c r="D439" i="3"/>
  <c r="K438" i="3"/>
  <c r="J438" i="3"/>
  <c r="I438" i="3"/>
  <c r="H438" i="3"/>
  <c r="G438" i="3"/>
  <c r="F438" i="3"/>
  <c r="E438" i="3"/>
  <c r="D438" i="3"/>
  <c r="K437" i="3"/>
  <c r="J437" i="3"/>
  <c r="I437" i="3"/>
  <c r="H437" i="3"/>
  <c r="G437" i="3"/>
  <c r="F437" i="3"/>
  <c r="E437" i="3"/>
  <c r="D437" i="3"/>
  <c r="K436" i="3"/>
  <c r="J436" i="3"/>
  <c r="I436" i="3"/>
  <c r="H436" i="3"/>
  <c r="G436" i="3"/>
  <c r="F436" i="3"/>
  <c r="E436" i="3"/>
  <c r="D436" i="3"/>
  <c r="K435" i="3"/>
  <c r="J435" i="3"/>
  <c r="I435" i="3"/>
  <c r="H435" i="3"/>
  <c r="G435" i="3"/>
  <c r="F435" i="3"/>
  <c r="E435" i="3"/>
  <c r="D435" i="3"/>
  <c r="K434" i="3"/>
  <c r="J434" i="3"/>
  <c r="I434" i="3"/>
  <c r="H434" i="3"/>
  <c r="G434" i="3"/>
  <c r="F434" i="3"/>
  <c r="E434" i="3"/>
  <c r="D434" i="3"/>
  <c r="K433" i="3"/>
  <c r="J433" i="3"/>
  <c r="I433" i="3"/>
  <c r="H433" i="3"/>
  <c r="G433" i="3"/>
  <c r="F433" i="3"/>
  <c r="E433" i="3"/>
  <c r="D433" i="3"/>
  <c r="K432" i="3"/>
  <c r="J432" i="3"/>
  <c r="I432" i="3"/>
  <c r="H432" i="3"/>
  <c r="G432" i="3"/>
  <c r="F432" i="3"/>
  <c r="E432" i="3"/>
  <c r="D432" i="3"/>
  <c r="K431" i="3"/>
  <c r="J431" i="3"/>
  <c r="I431" i="3"/>
  <c r="H431" i="3"/>
  <c r="G431" i="3"/>
  <c r="F431" i="3"/>
  <c r="E431" i="3"/>
  <c r="D431" i="3"/>
  <c r="K430" i="3"/>
  <c r="J430" i="3"/>
  <c r="I430" i="3"/>
  <c r="H430" i="3"/>
  <c r="G430" i="3"/>
  <c r="F430" i="3"/>
  <c r="E430" i="3"/>
  <c r="D430" i="3"/>
  <c r="K429" i="3"/>
  <c r="J429" i="3"/>
  <c r="I429" i="3"/>
  <c r="H429" i="3"/>
  <c r="G429" i="3"/>
  <c r="F429" i="3"/>
  <c r="E429" i="3"/>
  <c r="D429" i="3"/>
  <c r="K428" i="3"/>
  <c r="J428" i="3"/>
  <c r="I428" i="3"/>
  <c r="H428" i="3"/>
  <c r="G428" i="3"/>
  <c r="F428" i="3"/>
  <c r="E428" i="3"/>
  <c r="D428" i="3"/>
  <c r="K427" i="3"/>
  <c r="J427" i="3"/>
  <c r="I427" i="3"/>
  <c r="H427" i="3"/>
  <c r="G427" i="3"/>
  <c r="F427" i="3"/>
  <c r="E427" i="3"/>
  <c r="D427" i="3"/>
  <c r="K426" i="3"/>
  <c r="J426" i="3"/>
  <c r="I426" i="3"/>
  <c r="H426" i="3"/>
  <c r="G426" i="3"/>
  <c r="F426" i="3"/>
  <c r="E426" i="3"/>
  <c r="D426" i="3"/>
  <c r="K425" i="3"/>
  <c r="J425" i="3"/>
  <c r="I425" i="3"/>
  <c r="H425" i="3"/>
  <c r="G425" i="3"/>
  <c r="F425" i="3"/>
  <c r="E425" i="3"/>
  <c r="D425" i="3"/>
  <c r="K424" i="3"/>
  <c r="J424" i="3"/>
  <c r="I424" i="3"/>
  <c r="H424" i="3"/>
  <c r="G424" i="3"/>
  <c r="F424" i="3"/>
  <c r="E424" i="3"/>
  <c r="D424" i="3"/>
  <c r="K423" i="3"/>
  <c r="J423" i="3"/>
  <c r="I423" i="3"/>
  <c r="H423" i="3"/>
  <c r="G423" i="3"/>
  <c r="F423" i="3"/>
  <c r="E423" i="3"/>
  <c r="D423" i="3"/>
  <c r="K422" i="3"/>
  <c r="J422" i="3"/>
  <c r="I422" i="3"/>
  <c r="H422" i="3"/>
  <c r="G422" i="3"/>
  <c r="F422" i="3"/>
  <c r="E422" i="3"/>
  <c r="D422" i="3"/>
  <c r="K421" i="3"/>
  <c r="J421" i="3"/>
  <c r="I421" i="3"/>
  <c r="H421" i="3"/>
  <c r="G421" i="3"/>
  <c r="F421" i="3"/>
  <c r="E421" i="3"/>
  <c r="D421" i="3"/>
  <c r="K420" i="3"/>
  <c r="J420" i="3"/>
  <c r="I420" i="3"/>
  <c r="H420" i="3"/>
  <c r="G420" i="3"/>
  <c r="F420" i="3"/>
  <c r="E420" i="3"/>
  <c r="D420" i="3"/>
  <c r="K419" i="3"/>
  <c r="J419" i="3"/>
  <c r="I419" i="3"/>
  <c r="H419" i="3"/>
  <c r="G419" i="3"/>
  <c r="F419" i="3"/>
  <c r="E419" i="3"/>
  <c r="D419" i="3"/>
  <c r="K418" i="3"/>
  <c r="J418" i="3"/>
  <c r="I418" i="3"/>
  <c r="H418" i="3"/>
  <c r="G418" i="3"/>
  <c r="F418" i="3"/>
  <c r="E418" i="3"/>
  <c r="D418" i="3"/>
  <c r="K417" i="3"/>
  <c r="J417" i="3"/>
  <c r="I417" i="3"/>
  <c r="H417" i="3"/>
  <c r="G417" i="3"/>
  <c r="F417" i="3"/>
  <c r="E417" i="3"/>
  <c r="D417" i="3"/>
  <c r="K416" i="3"/>
  <c r="J416" i="3"/>
  <c r="I416" i="3"/>
  <c r="H416" i="3"/>
  <c r="G416" i="3"/>
  <c r="F416" i="3"/>
  <c r="E416" i="3"/>
  <c r="D416" i="3"/>
  <c r="K415" i="3"/>
  <c r="J415" i="3"/>
  <c r="I415" i="3"/>
  <c r="H415" i="3"/>
  <c r="G415" i="3"/>
  <c r="F415" i="3"/>
  <c r="E415" i="3"/>
  <c r="D415" i="3"/>
  <c r="K414" i="3"/>
  <c r="J414" i="3"/>
  <c r="I414" i="3"/>
  <c r="H414" i="3"/>
  <c r="G414" i="3"/>
  <c r="F414" i="3"/>
  <c r="E414" i="3"/>
  <c r="D414" i="3"/>
  <c r="K413" i="3"/>
  <c r="J413" i="3"/>
  <c r="I413" i="3"/>
  <c r="H413" i="3"/>
  <c r="G413" i="3"/>
  <c r="F413" i="3"/>
  <c r="E413" i="3"/>
  <c r="D413" i="3"/>
  <c r="K412" i="3"/>
  <c r="J412" i="3"/>
  <c r="I412" i="3"/>
  <c r="H412" i="3"/>
  <c r="G412" i="3"/>
  <c r="F412" i="3"/>
  <c r="E412" i="3"/>
  <c r="D412" i="3"/>
  <c r="K411" i="3"/>
  <c r="J411" i="3"/>
  <c r="I411" i="3"/>
  <c r="H411" i="3"/>
  <c r="G411" i="3"/>
  <c r="F411" i="3"/>
  <c r="E411" i="3"/>
  <c r="D411" i="3"/>
  <c r="K410" i="3"/>
  <c r="J410" i="3"/>
  <c r="I410" i="3"/>
  <c r="H410" i="3"/>
  <c r="G410" i="3"/>
  <c r="F410" i="3"/>
  <c r="E410" i="3"/>
  <c r="D410" i="3"/>
  <c r="K409" i="3"/>
  <c r="J409" i="3"/>
  <c r="I409" i="3"/>
  <c r="H409" i="3"/>
  <c r="G409" i="3"/>
  <c r="F409" i="3"/>
  <c r="E409" i="3"/>
  <c r="D409" i="3"/>
  <c r="K408" i="3"/>
  <c r="J408" i="3"/>
  <c r="I408" i="3"/>
  <c r="H408" i="3"/>
  <c r="G408" i="3"/>
  <c r="F408" i="3"/>
  <c r="E408" i="3"/>
  <c r="D408" i="3"/>
  <c r="K407" i="3"/>
  <c r="J407" i="3"/>
  <c r="I407" i="3"/>
  <c r="H407" i="3"/>
  <c r="G407" i="3"/>
  <c r="F407" i="3"/>
  <c r="E407" i="3"/>
  <c r="D407" i="3"/>
  <c r="K406" i="3"/>
  <c r="J406" i="3"/>
  <c r="I406" i="3"/>
  <c r="H406" i="3"/>
  <c r="G406" i="3"/>
  <c r="F406" i="3"/>
  <c r="E406" i="3"/>
  <c r="D406" i="3"/>
  <c r="K405" i="3"/>
  <c r="J405" i="3"/>
  <c r="I405" i="3"/>
  <c r="H405" i="3"/>
  <c r="G405" i="3"/>
  <c r="F405" i="3"/>
  <c r="E405" i="3"/>
  <c r="D405" i="3"/>
  <c r="K404" i="3"/>
  <c r="J404" i="3"/>
  <c r="I404" i="3"/>
  <c r="H404" i="3"/>
  <c r="G404" i="3"/>
  <c r="F404" i="3"/>
  <c r="E404" i="3"/>
  <c r="D404" i="3"/>
  <c r="K403" i="3"/>
  <c r="J403" i="3"/>
  <c r="I403" i="3"/>
  <c r="H403" i="3"/>
  <c r="G403" i="3"/>
  <c r="F403" i="3"/>
  <c r="E403" i="3"/>
  <c r="D403" i="3"/>
  <c r="K402" i="3"/>
  <c r="J402" i="3"/>
  <c r="I402" i="3"/>
  <c r="H402" i="3"/>
  <c r="G402" i="3"/>
  <c r="F402" i="3"/>
  <c r="E402" i="3"/>
  <c r="D402" i="3"/>
  <c r="K401" i="3"/>
  <c r="J401" i="3"/>
  <c r="I401" i="3"/>
  <c r="H401" i="3"/>
  <c r="G401" i="3"/>
  <c r="F401" i="3"/>
  <c r="E401" i="3"/>
  <c r="D401" i="3"/>
  <c r="K400" i="3"/>
  <c r="J400" i="3"/>
  <c r="I400" i="3"/>
  <c r="H400" i="3"/>
  <c r="G400" i="3"/>
  <c r="F400" i="3"/>
  <c r="E400" i="3"/>
  <c r="D400" i="3"/>
  <c r="K399" i="3"/>
  <c r="J399" i="3"/>
  <c r="I399" i="3"/>
  <c r="H399" i="3"/>
  <c r="G399" i="3"/>
  <c r="F399" i="3"/>
  <c r="E399" i="3"/>
  <c r="D399" i="3"/>
  <c r="K398" i="3"/>
  <c r="J398" i="3"/>
  <c r="I398" i="3"/>
  <c r="H398" i="3"/>
  <c r="G398" i="3"/>
  <c r="F398" i="3"/>
  <c r="E398" i="3"/>
  <c r="D398" i="3"/>
  <c r="K397" i="3"/>
  <c r="J397" i="3"/>
  <c r="I397" i="3"/>
  <c r="H397" i="3"/>
  <c r="G397" i="3"/>
  <c r="F397" i="3"/>
  <c r="E397" i="3"/>
  <c r="D397" i="3"/>
  <c r="K396" i="3"/>
  <c r="J396" i="3"/>
  <c r="I396" i="3"/>
  <c r="H396" i="3"/>
  <c r="G396" i="3"/>
  <c r="F396" i="3"/>
  <c r="E396" i="3"/>
  <c r="D396" i="3"/>
  <c r="K395" i="3"/>
  <c r="J395" i="3"/>
  <c r="I395" i="3"/>
  <c r="H395" i="3"/>
  <c r="G395" i="3"/>
  <c r="F395" i="3"/>
  <c r="E395" i="3"/>
  <c r="D395" i="3"/>
  <c r="K394" i="3"/>
  <c r="J394" i="3"/>
  <c r="I394" i="3"/>
  <c r="H394" i="3"/>
  <c r="G394" i="3"/>
  <c r="F394" i="3"/>
  <c r="E394" i="3"/>
  <c r="D394" i="3"/>
  <c r="K393" i="3"/>
  <c r="J393" i="3"/>
  <c r="I393" i="3"/>
  <c r="H393" i="3"/>
  <c r="G393" i="3"/>
  <c r="F393" i="3"/>
  <c r="E393" i="3"/>
  <c r="D393" i="3"/>
  <c r="K392" i="3"/>
  <c r="J392" i="3"/>
  <c r="I392" i="3"/>
  <c r="H392" i="3"/>
  <c r="G392" i="3"/>
  <c r="F392" i="3"/>
  <c r="E392" i="3"/>
  <c r="D392" i="3"/>
  <c r="K391" i="3"/>
  <c r="J391" i="3"/>
  <c r="I391" i="3"/>
  <c r="H391" i="3"/>
  <c r="G391" i="3"/>
  <c r="F391" i="3"/>
  <c r="E391" i="3"/>
  <c r="D391" i="3"/>
  <c r="K390" i="3"/>
  <c r="J390" i="3"/>
  <c r="I390" i="3"/>
  <c r="H390" i="3"/>
  <c r="G390" i="3"/>
  <c r="F390" i="3"/>
  <c r="E390" i="3"/>
  <c r="D390" i="3"/>
  <c r="K389" i="3"/>
  <c r="J389" i="3"/>
  <c r="I389" i="3"/>
  <c r="H389" i="3"/>
  <c r="G389" i="3"/>
  <c r="F389" i="3"/>
  <c r="E389" i="3"/>
  <c r="D389" i="3"/>
  <c r="K388" i="3"/>
  <c r="J388" i="3"/>
  <c r="I388" i="3"/>
  <c r="H388" i="3"/>
  <c r="G388" i="3"/>
  <c r="F388" i="3"/>
  <c r="E388" i="3"/>
  <c r="D388" i="3"/>
  <c r="K387" i="3"/>
  <c r="J387" i="3"/>
  <c r="I387" i="3"/>
  <c r="H387" i="3"/>
  <c r="G387" i="3"/>
  <c r="F387" i="3"/>
  <c r="E387" i="3"/>
  <c r="D387" i="3"/>
  <c r="K386" i="3"/>
  <c r="J386" i="3"/>
  <c r="I386" i="3"/>
  <c r="H386" i="3"/>
  <c r="G386" i="3"/>
  <c r="F386" i="3"/>
  <c r="E386" i="3"/>
  <c r="D386" i="3"/>
  <c r="K385" i="3"/>
  <c r="J385" i="3"/>
  <c r="I385" i="3"/>
  <c r="H385" i="3"/>
  <c r="G385" i="3"/>
  <c r="F385" i="3"/>
  <c r="E385" i="3"/>
  <c r="D385" i="3"/>
  <c r="K384" i="3"/>
  <c r="J384" i="3"/>
  <c r="I384" i="3"/>
  <c r="H384" i="3"/>
  <c r="G384" i="3"/>
  <c r="F384" i="3"/>
  <c r="E384" i="3"/>
  <c r="D384" i="3"/>
  <c r="K383" i="3"/>
  <c r="J383" i="3"/>
  <c r="I383" i="3"/>
  <c r="H383" i="3"/>
  <c r="G383" i="3"/>
  <c r="F383" i="3"/>
  <c r="E383" i="3"/>
  <c r="D383" i="3"/>
  <c r="K382" i="3"/>
  <c r="J382" i="3"/>
  <c r="I382" i="3"/>
  <c r="H382" i="3"/>
  <c r="G382" i="3"/>
  <c r="F382" i="3"/>
  <c r="E382" i="3"/>
  <c r="D382" i="3"/>
  <c r="K381" i="3"/>
  <c r="J381" i="3"/>
  <c r="I381" i="3"/>
  <c r="H381" i="3"/>
  <c r="G381" i="3"/>
  <c r="F381" i="3"/>
  <c r="E381" i="3"/>
  <c r="D381" i="3"/>
  <c r="K380" i="3"/>
  <c r="J380" i="3"/>
  <c r="I380" i="3"/>
  <c r="H380" i="3"/>
  <c r="G380" i="3"/>
  <c r="F380" i="3"/>
  <c r="E380" i="3"/>
  <c r="D380" i="3"/>
  <c r="K379" i="3"/>
  <c r="J379" i="3"/>
  <c r="I379" i="3"/>
  <c r="H379" i="3"/>
  <c r="G379" i="3"/>
  <c r="F379" i="3"/>
  <c r="E379" i="3"/>
  <c r="D379" i="3"/>
  <c r="K378" i="3"/>
  <c r="J378" i="3"/>
  <c r="I378" i="3"/>
  <c r="H378" i="3"/>
  <c r="G378" i="3"/>
  <c r="F378" i="3"/>
  <c r="E378" i="3"/>
  <c r="D378" i="3"/>
  <c r="K377" i="3"/>
  <c r="J377" i="3"/>
  <c r="I377" i="3"/>
  <c r="H377" i="3"/>
  <c r="G377" i="3"/>
  <c r="F377" i="3"/>
  <c r="E377" i="3"/>
  <c r="D377" i="3"/>
  <c r="K376" i="3"/>
  <c r="J376" i="3"/>
  <c r="I376" i="3"/>
  <c r="H376" i="3"/>
  <c r="G376" i="3"/>
  <c r="F376" i="3"/>
  <c r="E376" i="3"/>
  <c r="D376" i="3"/>
  <c r="K375" i="3"/>
  <c r="J375" i="3"/>
  <c r="I375" i="3"/>
  <c r="H375" i="3"/>
  <c r="G375" i="3"/>
  <c r="F375" i="3"/>
  <c r="E375" i="3"/>
  <c r="D375" i="3"/>
  <c r="K374" i="3"/>
  <c r="J374" i="3"/>
  <c r="I374" i="3"/>
  <c r="H374" i="3"/>
  <c r="G374" i="3"/>
  <c r="F374" i="3"/>
  <c r="E374" i="3"/>
  <c r="D374" i="3"/>
  <c r="K373" i="3"/>
  <c r="J373" i="3"/>
  <c r="I373" i="3"/>
  <c r="H373" i="3"/>
  <c r="G373" i="3"/>
  <c r="F373" i="3"/>
  <c r="E373" i="3"/>
  <c r="D373" i="3"/>
  <c r="K372" i="3"/>
  <c r="J372" i="3"/>
  <c r="I372" i="3"/>
  <c r="H372" i="3"/>
  <c r="G372" i="3"/>
  <c r="F372" i="3"/>
  <c r="E372" i="3"/>
  <c r="D372" i="3"/>
  <c r="K371" i="3"/>
  <c r="J371" i="3"/>
  <c r="I371" i="3"/>
  <c r="H371" i="3"/>
  <c r="G371" i="3"/>
  <c r="F371" i="3"/>
  <c r="E371" i="3"/>
  <c r="D371" i="3"/>
  <c r="K370" i="3"/>
  <c r="J370" i="3"/>
  <c r="I370" i="3"/>
  <c r="H370" i="3"/>
  <c r="G370" i="3"/>
  <c r="F370" i="3"/>
  <c r="E370" i="3"/>
  <c r="D370" i="3"/>
  <c r="K369" i="3"/>
  <c r="J369" i="3"/>
  <c r="I369" i="3"/>
  <c r="H369" i="3"/>
  <c r="G369" i="3"/>
  <c r="F369" i="3"/>
  <c r="E369" i="3"/>
  <c r="D369" i="3"/>
  <c r="K368" i="3"/>
  <c r="J368" i="3"/>
  <c r="I368" i="3"/>
  <c r="H368" i="3"/>
  <c r="G368" i="3"/>
  <c r="F368" i="3"/>
  <c r="E368" i="3"/>
  <c r="D368" i="3"/>
  <c r="K367" i="3"/>
  <c r="J367" i="3"/>
  <c r="I367" i="3"/>
  <c r="H367" i="3"/>
  <c r="G367" i="3"/>
  <c r="F367" i="3"/>
  <c r="E367" i="3"/>
  <c r="D367" i="3"/>
  <c r="K366" i="3"/>
  <c r="J366" i="3"/>
  <c r="I366" i="3"/>
  <c r="H366" i="3"/>
  <c r="G366" i="3"/>
  <c r="F366" i="3"/>
  <c r="E366" i="3"/>
  <c r="D366" i="3"/>
  <c r="K365" i="3"/>
  <c r="J365" i="3"/>
  <c r="I365" i="3"/>
  <c r="H365" i="3"/>
  <c r="G365" i="3"/>
  <c r="F365" i="3"/>
  <c r="E365" i="3"/>
  <c r="D365" i="3"/>
  <c r="K364" i="3"/>
  <c r="J364" i="3"/>
  <c r="I364" i="3"/>
  <c r="H364" i="3"/>
  <c r="G364" i="3"/>
  <c r="F364" i="3"/>
  <c r="E364" i="3"/>
  <c r="D364" i="3"/>
  <c r="K363" i="3"/>
  <c r="J363" i="3"/>
  <c r="I363" i="3"/>
  <c r="H363" i="3"/>
  <c r="G363" i="3"/>
  <c r="F363" i="3"/>
  <c r="E363" i="3"/>
  <c r="D363" i="3"/>
  <c r="K362" i="3"/>
  <c r="J362" i="3"/>
  <c r="I362" i="3"/>
  <c r="H362" i="3"/>
  <c r="G362" i="3"/>
  <c r="F362" i="3"/>
  <c r="E362" i="3"/>
  <c r="D362" i="3"/>
  <c r="K361" i="3"/>
  <c r="J361" i="3"/>
  <c r="I361" i="3"/>
  <c r="H361" i="3"/>
  <c r="G361" i="3"/>
  <c r="F361" i="3"/>
  <c r="E361" i="3"/>
  <c r="D361" i="3"/>
  <c r="K360" i="3"/>
  <c r="J360" i="3"/>
  <c r="I360" i="3"/>
  <c r="H360" i="3"/>
  <c r="G360" i="3"/>
  <c r="F360" i="3"/>
  <c r="E360" i="3"/>
  <c r="D360" i="3"/>
  <c r="K359" i="3"/>
  <c r="J359" i="3"/>
  <c r="I359" i="3"/>
  <c r="H359" i="3"/>
  <c r="G359" i="3"/>
  <c r="F359" i="3"/>
  <c r="E359" i="3"/>
  <c r="D359" i="3"/>
  <c r="K358" i="3"/>
  <c r="J358" i="3"/>
  <c r="I358" i="3"/>
  <c r="H358" i="3"/>
  <c r="G358" i="3"/>
  <c r="F358" i="3"/>
  <c r="E358" i="3"/>
  <c r="D358" i="3"/>
  <c r="K357" i="3"/>
  <c r="J357" i="3"/>
  <c r="I357" i="3"/>
  <c r="H357" i="3"/>
  <c r="G357" i="3"/>
  <c r="F357" i="3"/>
  <c r="E357" i="3"/>
  <c r="D357" i="3"/>
  <c r="K356" i="3"/>
  <c r="J356" i="3"/>
  <c r="I356" i="3"/>
  <c r="H356" i="3"/>
  <c r="G356" i="3"/>
  <c r="F356" i="3"/>
  <c r="E356" i="3"/>
  <c r="D356" i="3"/>
  <c r="K355" i="3"/>
  <c r="J355" i="3"/>
  <c r="I355" i="3"/>
  <c r="H355" i="3"/>
  <c r="G355" i="3"/>
  <c r="F355" i="3"/>
  <c r="E355" i="3"/>
  <c r="D355" i="3"/>
  <c r="K354" i="3"/>
  <c r="J354" i="3"/>
  <c r="I354" i="3"/>
  <c r="H354" i="3"/>
  <c r="G354" i="3"/>
  <c r="F354" i="3"/>
  <c r="E354" i="3"/>
  <c r="D354" i="3"/>
  <c r="K353" i="3"/>
  <c r="J353" i="3"/>
  <c r="I353" i="3"/>
  <c r="H353" i="3"/>
  <c r="G353" i="3"/>
  <c r="F353" i="3"/>
  <c r="E353" i="3"/>
  <c r="D353" i="3"/>
  <c r="K352" i="3"/>
  <c r="J352" i="3"/>
  <c r="I352" i="3"/>
  <c r="H352" i="3"/>
  <c r="G352" i="3"/>
  <c r="F352" i="3"/>
  <c r="E352" i="3"/>
  <c r="D352" i="3"/>
  <c r="K351" i="3"/>
  <c r="J351" i="3"/>
  <c r="I351" i="3"/>
  <c r="H351" i="3"/>
  <c r="G351" i="3"/>
  <c r="F351" i="3"/>
  <c r="E351" i="3"/>
  <c r="D351" i="3"/>
  <c r="K350" i="3"/>
  <c r="J350" i="3"/>
  <c r="I350" i="3"/>
  <c r="H350" i="3"/>
  <c r="G350" i="3"/>
  <c r="F350" i="3"/>
  <c r="E350" i="3"/>
  <c r="D350" i="3"/>
  <c r="K349" i="3"/>
  <c r="J349" i="3"/>
  <c r="I349" i="3"/>
  <c r="H349" i="3"/>
  <c r="G349" i="3"/>
  <c r="F349" i="3"/>
  <c r="E349" i="3"/>
  <c r="D349" i="3"/>
  <c r="K348" i="3"/>
  <c r="J348" i="3"/>
  <c r="I348" i="3"/>
  <c r="H348" i="3"/>
  <c r="G348" i="3"/>
  <c r="F348" i="3"/>
  <c r="E348" i="3"/>
  <c r="D348" i="3"/>
  <c r="K347" i="3"/>
  <c r="J347" i="3"/>
  <c r="I347" i="3"/>
  <c r="H347" i="3"/>
  <c r="G347" i="3"/>
  <c r="F347" i="3"/>
  <c r="E347" i="3"/>
  <c r="D347" i="3"/>
  <c r="K346" i="3"/>
  <c r="J346" i="3"/>
  <c r="I346" i="3"/>
  <c r="H346" i="3"/>
  <c r="G346" i="3"/>
  <c r="F346" i="3"/>
  <c r="E346" i="3"/>
  <c r="D346" i="3"/>
  <c r="K345" i="3"/>
  <c r="J345" i="3"/>
  <c r="I345" i="3"/>
  <c r="H345" i="3"/>
  <c r="G345" i="3"/>
  <c r="F345" i="3"/>
  <c r="E345" i="3"/>
  <c r="D345" i="3"/>
  <c r="K344" i="3"/>
  <c r="J344" i="3"/>
  <c r="I344" i="3"/>
  <c r="H344" i="3"/>
  <c r="G344" i="3"/>
  <c r="F344" i="3"/>
  <c r="E344" i="3"/>
  <c r="D344" i="3"/>
  <c r="K343" i="3"/>
  <c r="J343" i="3"/>
  <c r="I343" i="3"/>
  <c r="H343" i="3"/>
  <c r="G343" i="3"/>
  <c r="F343" i="3"/>
  <c r="E343" i="3"/>
  <c r="D343" i="3"/>
  <c r="K342" i="3"/>
  <c r="J342" i="3"/>
  <c r="I342" i="3"/>
  <c r="H342" i="3"/>
  <c r="G342" i="3"/>
  <c r="F342" i="3"/>
  <c r="E342" i="3"/>
  <c r="D342" i="3"/>
  <c r="K341" i="3"/>
  <c r="J341" i="3"/>
  <c r="I341" i="3"/>
  <c r="H341" i="3"/>
  <c r="G341" i="3"/>
  <c r="F341" i="3"/>
  <c r="E341" i="3"/>
  <c r="D341" i="3"/>
  <c r="K340" i="3"/>
  <c r="J340" i="3"/>
  <c r="I340" i="3"/>
  <c r="H340" i="3"/>
  <c r="G340" i="3"/>
  <c r="F340" i="3"/>
  <c r="E340" i="3"/>
  <c r="D340" i="3"/>
  <c r="K339" i="3"/>
  <c r="J339" i="3"/>
  <c r="I339" i="3"/>
  <c r="H339" i="3"/>
  <c r="G339" i="3"/>
  <c r="F339" i="3"/>
  <c r="E339" i="3"/>
  <c r="D339" i="3"/>
  <c r="K338" i="3"/>
  <c r="J338" i="3"/>
  <c r="I338" i="3"/>
  <c r="H338" i="3"/>
  <c r="G338" i="3"/>
  <c r="F338" i="3"/>
  <c r="E338" i="3"/>
  <c r="D338" i="3"/>
  <c r="K337" i="3"/>
  <c r="J337" i="3"/>
  <c r="I337" i="3"/>
  <c r="H337" i="3"/>
  <c r="G337" i="3"/>
  <c r="F337" i="3"/>
  <c r="E337" i="3"/>
  <c r="D337" i="3"/>
  <c r="K336" i="3"/>
  <c r="J336" i="3"/>
  <c r="I336" i="3"/>
  <c r="H336" i="3"/>
  <c r="G336" i="3"/>
  <c r="F336" i="3"/>
  <c r="E336" i="3"/>
  <c r="D336" i="3"/>
  <c r="K335" i="3"/>
  <c r="J335" i="3"/>
  <c r="I335" i="3"/>
  <c r="H335" i="3"/>
  <c r="G335" i="3"/>
  <c r="F335" i="3"/>
  <c r="E335" i="3"/>
  <c r="D335" i="3"/>
  <c r="K334" i="3"/>
  <c r="J334" i="3"/>
  <c r="I334" i="3"/>
  <c r="H334" i="3"/>
  <c r="G334" i="3"/>
  <c r="F334" i="3"/>
  <c r="E334" i="3"/>
  <c r="D334" i="3"/>
  <c r="K333" i="3"/>
  <c r="J333" i="3"/>
  <c r="I333" i="3"/>
  <c r="H333" i="3"/>
  <c r="G333" i="3"/>
  <c r="F333" i="3"/>
  <c r="E333" i="3"/>
  <c r="D333" i="3"/>
  <c r="K332" i="3"/>
  <c r="J332" i="3"/>
  <c r="I332" i="3"/>
  <c r="H332" i="3"/>
  <c r="G332" i="3"/>
  <c r="F332" i="3"/>
  <c r="E332" i="3"/>
  <c r="D332" i="3"/>
  <c r="K331" i="3"/>
  <c r="J331" i="3"/>
  <c r="I331" i="3"/>
  <c r="H331" i="3"/>
  <c r="G331" i="3"/>
  <c r="F331" i="3"/>
  <c r="E331" i="3"/>
  <c r="D331" i="3"/>
  <c r="K330" i="3"/>
  <c r="J330" i="3"/>
  <c r="I330" i="3"/>
  <c r="H330" i="3"/>
  <c r="G330" i="3"/>
  <c r="F330" i="3"/>
  <c r="E330" i="3"/>
  <c r="D330" i="3"/>
  <c r="K329" i="3"/>
  <c r="J329" i="3"/>
  <c r="I329" i="3"/>
  <c r="H329" i="3"/>
  <c r="G329" i="3"/>
  <c r="F329" i="3"/>
  <c r="E329" i="3"/>
  <c r="D329" i="3"/>
  <c r="K328" i="3"/>
  <c r="J328" i="3"/>
  <c r="I328" i="3"/>
  <c r="H328" i="3"/>
  <c r="G328" i="3"/>
  <c r="F328" i="3"/>
  <c r="E328" i="3"/>
  <c r="D328" i="3"/>
  <c r="K327" i="3"/>
  <c r="J327" i="3"/>
  <c r="I327" i="3"/>
  <c r="H327" i="3"/>
  <c r="G327" i="3"/>
  <c r="F327" i="3"/>
  <c r="E327" i="3"/>
  <c r="D327" i="3"/>
  <c r="K326" i="3"/>
  <c r="J326" i="3"/>
  <c r="I326" i="3"/>
  <c r="H326" i="3"/>
  <c r="G326" i="3"/>
  <c r="F326" i="3"/>
  <c r="E326" i="3"/>
  <c r="D326" i="3"/>
  <c r="K325" i="3"/>
  <c r="J325" i="3"/>
  <c r="I325" i="3"/>
  <c r="H325" i="3"/>
  <c r="G325" i="3"/>
  <c r="F325" i="3"/>
  <c r="E325" i="3"/>
  <c r="D325" i="3"/>
  <c r="K324" i="3"/>
  <c r="J324" i="3"/>
  <c r="I324" i="3"/>
  <c r="H324" i="3"/>
  <c r="G324" i="3"/>
  <c r="F324" i="3"/>
  <c r="E324" i="3"/>
  <c r="D324" i="3"/>
  <c r="K323" i="3"/>
  <c r="J323" i="3"/>
  <c r="I323" i="3"/>
  <c r="H323" i="3"/>
  <c r="G323" i="3"/>
  <c r="F323" i="3"/>
  <c r="E323" i="3"/>
  <c r="D323" i="3"/>
  <c r="K322" i="3"/>
  <c r="J322" i="3"/>
  <c r="I322" i="3"/>
  <c r="H322" i="3"/>
  <c r="G322" i="3"/>
  <c r="F322" i="3"/>
  <c r="E322" i="3"/>
  <c r="D322" i="3"/>
  <c r="K321" i="3"/>
  <c r="J321" i="3"/>
  <c r="I321" i="3"/>
  <c r="H321" i="3"/>
  <c r="G321" i="3"/>
  <c r="F321" i="3"/>
  <c r="E321" i="3"/>
  <c r="D321" i="3"/>
  <c r="K320" i="3"/>
  <c r="J320" i="3"/>
  <c r="I320" i="3"/>
  <c r="H320" i="3"/>
  <c r="G320" i="3"/>
  <c r="F320" i="3"/>
  <c r="E320" i="3"/>
  <c r="D320" i="3"/>
  <c r="K319" i="3"/>
  <c r="J319" i="3"/>
  <c r="I319" i="3"/>
  <c r="H319" i="3"/>
  <c r="G319" i="3"/>
  <c r="F319" i="3"/>
  <c r="E319" i="3"/>
  <c r="D319" i="3"/>
  <c r="K318" i="3"/>
  <c r="J318" i="3"/>
  <c r="I318" i="3"/>
  <c r="H318" i="3"/>
  <c r="G318" i="3"/>
  <c r="F318" i="3"/>
  <c r="E318" i="3"/>
  <c r="D318" i="3"/>
  <c r="K317" i="3"/>
  <c r="J317" i="3"/>
  <c r="I317" i="3"/>
  <c r="H317" i="3"/>
  <c r="G317" i="3"/>
  <c r="F317" i="3"/>
  <c r="E317" i="3"/>
  <c r="D317" i="3"/>
  <c r="K316" i="3"/>
  <c r="J316" i="3"/>
  <c r="I316" i="3"/>
  <c r="H316" i="3"/>
  <c r="G316" i="3"/>
  <c r="F316" i="3"/>
  <c r="E316" i="3"/>
  <c r="D316" i="3"/>
  <c r="K315" i="3"/>
  <c r="J315" i="3"/>
  <c r="I315" i="3"/>
  <c r="H315" i="3"/>
  <c r="G315" i="3"/>
  <c r="F315" i="3"/>
  <c r="E315" i="3"/>
  <c r="D315" i="3"/>
  <c r="K314" i="3"/>
  <c r="J314" i="3"/>
  <c r="I314" i="3"/>
  <c r="H314" i="3"/>
  <c r="G314" i="3"/>
  <c r="F314" i="3"/>
  <c r="E314" i="3"/>
  <c r="D314" i="3"/>
  <c r="K313" i="3"/>
  <c r="J313" i="3"/>
  <c r="I313" i="3"/>
  <c r="H313" i="3"/>
  <c r="G313" i="3"/>
  <c r="F313" i="3"/>
  <c r="E313" i="3"/>
  <c r="D313" i="3"/>
  <c r="K312" i="3"/>
  <c r="J312" i="3"/>
  <c r="I312" i="3"/>
  <c r="H312" i="3"/>
  <c r="G312" i="3"/>
  <c r="F312" i="3"/>
  <c r="E312" i="3"/>
  <c r="D312" i="3"/>
  <c r="K311" i="3"/>
  <c r="J311" i="3"/>
  <c r="I311" i="3"/>
  <c r="H311" i="3"/>
  <c r="G311" i="3"/>
  <c r="F311" i="3"/>
  <c r="E311" i="3"/>
  <c r="D311" i="3"/>
  <c r="K310" i="3"/>
  <c r="J310" i="3"/>
  <c r="I310" i="3"/>
  <c r="H310" i="3"/>
  <c r="G310" i="3"/>
  <c r="F310" i="3"/>
  <c r="E310" i="3"/>
  <c r="D310" i="3"/>
  <c r="K309" i="3"/>
  <c r="J309" i="3"/>
  <c r="I309" i="3"/>
  <c r="H309" i="3"/>
  <c r="G309" i="3"/>
  <c r="F309" i="3"/>
  <c r="E309" i="3"/>
  <c r="D309" i="3"/>
  <c r="K308" i="3"/>
  <c r="J308" i="3"/>
  <c r="I308" i="3"/>
  <c r="H308" i="3"/>
  <c r="G308" i="3"/>
  <c r="F308" i="3"/>
  <c r="E308" i="3"/>
  <c r="D308" i="3"/>
  <c r="K307" i="3"/>
  <c r="J307" i="3"/>
  <c r="I307" i="3"/>
  <c r="H307" i="3"/>
  <c r="G307" i="3"/>
  <c r="F307" i="3"/>
  <c r="E307" i="3"/>
  <c r="D307" i="3"/>
  <c r="K306" i="3"/>
  <c r="J306" i="3"/>
  <c r="I306" i="3"/>
  <c r="H306" i="3"/>
  <c r="G306" i="3"/>
  <c r="F306" i="3"/>
  <c r="E306" i="3"/>
  <c r="D306" i="3"/>
  <c r="K305" i="3"/>
  <c r="J305" i="3"/>
  <c r="I305" i="3"/>
  <c r="H305" i="3"/>
  <c r="G305" i="3"/>
  <c r="F305" i="3"/>
  <c r="E305" i="3"/>
  <c r="D305" i="3"/>
  <c r="K304" i="3"/>
  <c r="J304" i="3"/>
  <c r="I304" i="3"/>
  <c r="H304" i="3"/>
  <c r="G304" i="3"/>
  <c r="F304" i="3"/>
  <c r="E304" i="3"/>
  <c r="D304" i="3"/>
  <c r="K303" i="3"/>
  <c r="J303" i="3"/>
  <c r="I303" i="3"/>
  <c r="H303" i="3"/>
  <c r="G303" i="3"/>
  <c r="F303" i="3"/>
  <c r="E303" i="3"/>
  <c r="D303" i="3"/>
  <c r="K302" i="3"/>
  <c r="J302" i="3"/>
  <c r="I302" i="3"/>
  <c r="H302" i="3"/>
  <c r="G302" i="3"/>
  <c r="F302" i="3"/>
  <c r="E302" i="3"/>
  <c r="D302" i="3"/>
  <c r="K301" i="3"/>
  <c r="J301" i="3"/>
  <c r="I301" i="3"/>
  <c r="H301" i="3"/>
  <c r="G301" i="3"/>
  <c r="F301" i="3"/>
  <c r="E301" i="3"/>
  <c r="D301" i="3"/>
  <c r="K300" i="3"/>
  <c r="J300" i="3"/>
  <c r="I300" i="3"/>
  <c r="H300" i="3"/>
  <c r="G300" i="3"/>
  <c r="F300" i="3"/>
  <c r="E300" i="3"/>
  <c r="D300" i="3"/>
  <c r="K299" i="3"/>
  <c r="J299" i="3"/>
  <c r="I299" i="3"/>
  <c r="H299" i="3"/>
  <c r="G299" i="3"/>
  <c r="F299" i="3"/>
  <c r="E299" i="3"/>
  <c r="D299" i="3"/>
  <c r="K298" i="3"/>
  <c r="J298" i="3"/>
  <c r="I298" i="3"/>
  <c r="H298" i="3"/>
  <c r="G298" i="3"/>
  <c r="F298" i="3"/>
  <c r="E298" i="3"/>
  <c r="D298" i="3"/>
  <c r="K297" i="3"/>
  <c r="J297" i="3"/>
  <c r="I297" i="3"/>
  <c r="H297" i="3"/>
  <c r="G297" i="3"/>
  <c r="F297" i="3"/>
  <c r="E297" i="3"/>
  <c r="D297" i="3"/>
  <c r="K296" i="3"/>
  <c r="J296" i="3"/>
  <c r="I296" i="3"/>
  <c r="H296" i="3"/>
  <c r="G296" i="3"/>
  <c r="F296" i="3"/>
  <c r="E296" i="3"/>
  <c r="D296" i="3"/>
  <c r="K295" i="3"/>
  <c r="J295" i="3"/>
  <c r="I295" i="3"/>
  <c r="H295" i="3"/>
  <c r="G295" i="3"/>
  <c r="F295" i="3"/>
  <c r="E295" i="3"/>
  <c r="D295" i="3"/>
  <c r="K294" i="3"/>
  <c r="J294" i="3"/>
  <c r="I294" i="3"/>
  <c r="H294" i="3"/>
  <c r="G294" i="3"/>
  <c r="F294" i="3"/>
  <c r="E294" i="3"/>
  <c r="D294" i="3"/>
  <c r="K293" i="3"/>
  <c r="J293" i="3"/>
  <c r="I293" i="3"/>
  <c r="H293" i="3"/>
  <c r="G293" i="3"/>
  <c r="F293" i="3"/>
  <c r="E293" i="3"/>
  <c r="D293" i="3"/>
  <c r="K292" i="3"/>
  <c r="J292" i="3"/>
  <c r="I292" i="3"/>
  <c r="H292" i="3"/>
  <c r="G292" i="3"/>
  <c r="F292" i="3"/>
  <c r="E292" i="3"/>
  <c r="D292" i="3"/>
  <c r="K291" i="3"/>
  <c r="J291" i="3"/>
  <c r="I291" i="3"/>
  <c r="H291" i="3"/>
  <c r="G291" i="3"/>
  <c r="F291" i="3"/>
  <c r="E291" i="3"/>
  <c r="D291" i="3"/>
  <c r="K290" i="3"/>
  <c r="J290" i="3"/>
  <c r="I290" i="3"/>
  <c r="H290" i="3"/>
  <c r="G290" i="3"/>
  <c r="F290" i="3"/>
  <c r="E290" i="3"/>
  <c r="D290" i="3"/>
  <c r="K289" i="3"/>
  <c r="J289" i="3"/>
  <c r="I289" i="3"/>
  <c r="H289" i="3"/>
  <c r="G289" i="3"/>
  <c r="F289" i="3"/>
  <c r="E289" i="3"/>
  <c r="D289" i="3"/>
  <c r="K288" i="3"/>
  <c r="J288" i="3"/>
  <c r="I288" i="3"/>
  <c r="H288" i="3"/>
  <c r="G288" i="3"/>
  <c r="F288" i="3"/>
  <c r="E288" i="3"/>
  <c r="D288" i="3"/>
  <c r="K287" i="3"/>
  <c r="J287" i="3"/>
  <c r="I287" i="3"/>
  <c r="H287" i="3"/>
  <c r="G287" i="3"/>
  <c r="F287" i="3"/>
  <c r="E287" i="3"/>
  <c r="D287" i="3"/>
  <c r="K286" i="3"/>
  <c r="J286" i="3"/>
  <c r="I286" i="3"/>
  <c r="H286" i="3"/>
  <c r="G286" i="3"/>
  <c r="F286" i="3"/>
  <c r="E286" i="3"/>
  <c r="D286" i="3"/>
  <c r="K285" i="3"/>
  <c r="J285" i="3"/>
  <c r="I285" i="3"/>
  <c r="H285" i="3"/>
  <c r="G285" i="3"/>
  <c r="F285" i="3"/>
  <c r="E285" i="3"/>
  <c r="D285" i="3"/>
  <c r="K284" i="3"/>
  <c r="J284" i="3"/>
  <c r="I284" i="3"/>
  <c r="H284" i="3"/>
  <c r="G284" i="3"/>
  <c r="F284" i="3"/>
  <c r="E284" i="3"/>
  <c r="D284" i="3"/>
  <c r="K283" i="3"/>
  <c r="J283" i="3"/>
  <c r="I283" i="3"/>
  <c r="H283" i="3"/>
  <c r="G283" i="3"/>
  <c r="F283" i="3"/>
  <c r="E283" i="3"/>
  <c r="D283" i="3"/>
  <c r="K282" i="3"/>
  <c r="J282" i="3"/>
  <c r="I282" i="3"/>
  <c r="H282" i="3"/>
  <c r="G282" i="3"/>
  <c r="F282" i="3"/>
  <c r="E282" i="3"/>
  <c r="D282" i="3"/>
  <c r="K281" i="3"/>
  <c r="J281" i="3"/>
  <c r="I281" i="3"/>
  <c r="H281" i="3"/>
  <c r="G281" i="3"/>
  <c r="F281" i="3"/>
  <c r="E281" i="3"/>
  <c r="D281" i="3"/>
  <c r="K280" i="3"/>
  <c r="J280" i="3"/>
  <c r="I280" i="3"/>
  <c r="H280" i="3"/>
  <c r="G280" i="3"/>
  <c r="F280" i="3"/>
  <c r="E280" i="3"/>
  <c r="D280" i="3"/>
  <c r="K279" i="3"/>
  <c r="J279" i="3"/>
  <c r="I279" i="3"/>
  <c r="H279" i="3"/>
  <c r="G279" i="3"/>
  <c r="F279" i="3"/>
  <c r="E279" i="3"/>
  <c r="D279" i="3"/>
  <c r="K278" i="3"/>
  <c r="J278" i="3"/>
  <c r="I278" i="3"/>
  <c r="H278" i="3"/>
  <c r="G278" i="3"/>
  <c r="F278" i="3"/>
  <c r="E278" i="3"/>
  <c r="D278" i="3"/>
  <c r="K277" i="3"/>
  <c r="J277" i="3"/>
  <c r="I277" i="3"/>
  <c r="H277" i="3"/>
  <c r="G277" i="3"/>
  <c r="F277" i="3"/>
  <c r="E277" i="3"/>
  <c r="D277" i="3"/>
  <c r="K276" i="3"/>
  <c r="J276" i="3"/>
  <c r="I276" i="3"/>
  <c r="H276" i="3"/>
  <c r="G276" i="3"/>
  <c r="F276" i="3"/>
  <c r="E276" i="3"/>
  <c r="D276" i="3"/>
  <c r="K275" i="3"/>
  <c r="J275" i="3"/>
  <c r="I275" i="3"/>
  <c r="H275" i="3"/>
  <c r="G275" i="3"/>
  <c r="F275" i="3"/>
  <c r="E275" i="3"/>
  <c r="D275" i="3"/>
  <c r="K274" i="3"/>
  <c r="J274" i="3"/>
  <c r="I274" i="3"/>
  <c r="H274" i="3"/>
  <c r="G274" i="3"/>
  <c r="F274" i="3"/>
  <c r="E274" i="3"/>
  <c r="D274" i="3"/>
  <c r="K273" i="3"/>
  <c r="J273" i="3"/>
  <c r="I273" i="3"/>
  <c r="H273" i="3"/>
  <c r="G273" i="3"/>
  <c r="F273" i="3"/>
  <c r="E273" i="3"/>
  <c r="D273" i="3"/>
  <c r="K272" i="3"/>
  <c r="J272" i="3"/>
  <c r="I272" i="3"/>
  <c r="H272" i="3"/>
  <c r="G272" i="3"/>
  <c r="F272" i="3"/>
  <c r="E272" i="3"/>
  <c r="D272" i="3"/>
  <c r="K271" i="3"/>
  <c r="J271" i="3"/>
  <c r="I271" i="3"/>
  <c r="H271" i="3"/>
  <c r="G271" i="3"/>
  <c r="F271" i="3"/>
  <c r="E271" i="3"/>
  <c r="D271" i="3"/>
  <c r="K270" i="3"/>
  <c r="J270" i="3"/>
  <c r="I270" i="3"/>
  <c r="H270" i="3"/>
  <c r="G270" i="3"/>
  <c r="F270" i="3"/>
  <c r="E270" i="3"/>
  <c r="D270" i="3"/>
  <c r="K269" i="3"/>
  <c r="J269" i="3"/>
  <c r="I269" i="3"/>
  <c r="H269" i="3"/>
  <c r="G269" i="3"/>
  <c r="F269" i="3"/>
  <c r="E269" i="3"/>
  <c r="D269" i="3"/>
  <c r="K268" i="3"/>
  <c r="J268" i="3"/>
  <c r="I268" i="3"/>
  <c r="H268" i="3"/>
  <c r="G268" i="3"/>
  <c r="F268" i="3"/>
  <c r="E268" i="3"/>
  <c r="D268" i="3"/>
  <c r="K267" i="3"/>
  <c r="J267" i="3"/>
  <c r="I267" i="3"/>
  <c r="H267" i="3"/>
  <c r="G267" i="3"/>
  <c r="F267" i="3"/>
  <c r="E267" i="3"/>
  <c r="D267" i="3"/>
  <c r="K266" i="3"/>
  <c r="J266" i="3"/>
  <c r="I266" i="3"/>
  <c r="H266" i="3"/>
  <c r="G266" i="3"/>
  <c r="F266" i="3"/>
  <c r="E266" i="3"/>
  <c r="D266" i="3"/>
  <c r="K265" i="3"/>
  <c r="J265" i="3"/>
  <c r="I265" i="3"/>
  <c r="H265" i="3"/>
  <c r="G265" i="3"/>
  <c r="F265" i="3"/>
  <c r="E265" i="3"/>
  <c r="D265" i="3"/>
  <c r="K264" i="3"/>
  <c r="J264" i="3"/>
  <c r="I264" i="3"/>
  <c r="H264" i="3"/>
  <c r="G264" i="3"/>
  <c r="F264" i="3"/>
  <c r="E264" i="3"/>
  <c r="D264" i="3"/>
  <c r="K263" i="3"/>
  <c r="J263" i="3"/>
  <c r="I263" i="3"/>
  <c r="H263" i="3"/>
  <c r="G263" i="3"/>
  <c r="F263" i="3"/>
  <c r="E263" i="3"/>
  <c r="D263" i="3"/>
  <c r="K262" i="3"/>
  <c r="J262" i="3"/>
  <c r="I262" i="3"/>
  <c r="H262" i="3"/>
  <c r="G262" i="3"/>
  <c r="F262" i="3"/>
  <c r="E262" i="3"/>
  <c r="D262" i="3"/>
  <c r="K261" i="3"/>
  <c r="J261" i="3"/>
  <c r="I261" i="3"/>
  <c r="H261" i="3"/>
  <c r="G261" i="3"/>
  <c r="F261" i="3"/>
  <c r="E261" i="3"/>
  <c r="D261" i="3"/>
  <c r="K260" i="3"/>
  <c r="J260" i="3"/>
  <c r="I260" i="3"/>
  <c r="H260" i="3"/>
  <c r="G260" i="3"/>
  <c r="F260" i="3"/>
  <c r="E260" i="3"/>
  <c r="D260" i="3"/>
  <c r="K259" i="3"/>
  <c r="J259" i="3"/>
  <c r="I259" i="3"/>
  <c r="H259" i="3"/>
  <c r="G259" i="3"/>
  <c r="F259" i="3"/>
  <c r="E259" i="3"/>
  <c r="D259" i="3"/>
  <c r="K258" i="3"/>
  <c r="J258" i="3"/>
  <c r="I258" i="3"/>
  <c r="H258" i="3"/>
  <c r="G258" i="3"/>
  <c r="F258" i="3"/>
  <c r="E258" i="3"/>
  <c r="D258" i="3"/>
  <c r="K257" i="3"/>
  <c r="J257" i="3"/>
  <c r="I257" i="3"/>
  <c r="H257" i="3"/>
  <c r="G257" i="3"/>
  <c r="F257" i="3"/>
  <c r="E257" i="3"/>
  <c r="D257" i="3"/>
  <c r="K256" i="3"/>
  <c r="J256" i="3"/>
  <c r="I256" i="3"/>
  <c r="H256" i="3"/>
  <c r="G256" i="3"/>
  <c r="F256" i="3"/>
  <c r="E256" i="3"/>
  <c r="D256" i="3"/>
  <c r="K255" i="3"/>
  <c r="J255" i="3"/>
  <c r="I255" i="3"/>
  <c r="H255" i="3"/>
  <c r="G255" i="3"/>
  <c r="F255" i="3"/>
  <c r="E255" i="3"/>
  <c r="D255" i="3"/>
  <c r="K254" i="3"/>
  <c r="J254" i="3"/>
  <c r="I254" i="3"/>
  <c r="H254" i="3"/>
  <c r="G254" i="3"/>
  <c r="F254" i="3"/>
  <c r="E254" i="3"/>
  <c r="D254" i="3"/>
  <c r="K253" i="3"/>
  <c r="J253" i="3"/>
  <c r="I253" i="3"/>
  <c r="H253" i="3"/>
  <c r="G253" i="3"/>
  <c r="F253" i="3"/>
  <c r="E253" i="3"/>
  <c r="D253" i="3"/>
  <c r="K252" i="3"/>
  <c r="J252" i="3"/>
  <c r="I252" i="3"/>
  <c r="H252" i="3"/>
  <c r="G252" i="3"/>
  <c r="F252" i="3"/>
  <c r="E252" i="3"/>
  <c r="D252" i="3"/>
  <c r="K251" i="3"/>
  <c r="J251" i="3"/>
  <c r="I251" i="3"/>
  <c r="H251" i="3"/>
  <c r="G251" i="3"/>
  <c r="F251" i="3"/>
  <c r="E251" i="3"/>
  <c r="D251" i="3"/>
  <c r="K250" i="3"/>
  <c r="J250" i="3"/>
  <c r="I250" i="3"/>
  <c r="H250" i="3"/>
  <c r="G250" i="3"/>
  <c r="F250" i="3"/>
  <c r="E250" i="3"/>
  <c r="D250" i="3"/>
  <c r="K249" i="3"/>
  <c r="J249" i="3"/>
  <c r="I249" i="3"/>
  <c r="H249" i="3"/>
  <c r="G249" i="3"/>
  <c r="F249" i="3"/>
  <c r="E249" i="3"/>
  <c r="D249" i="3"/>
  <c r="K248" i="3"/>
  <c r="J248" i="3"/>
  <c r="I248" i="3"/>
  <c r="H248" i="3"/>
  <c r="G248" i="3"/>
  <c r="F248" i="3"/>
  <c r="E248" i="3"/>
  <c r="D248" i="3"/>
  <c r="K247" i="3"/>
  <c r="J247" i="3"/>
  <c r="I247" i="3"/>
  <c r="H247" i="3"/>
  <c r="G247" i="3"/>
  <c r="F247" i="3"/>
  <c r="E247" i="3"/>
  <c r="D247" i="3"/>
  <c r="K246" i="3"/>
  <c r="J246" i="3"/>
  <c r="I246" i="3"/>
  <c r="H246" i="3"/>
  <c r="G246" i="3"/>
  <c r="F246" i="3"/>
  <c r="E246" i="3"/>
  <c r="D246" i="3"/>
  <c r="K245" i="3"/>
  <c r="J245" i="3"/>
  <c r="I245" i="3"/>
  <c r="H245" i="3"/>
  <c r="G245" i="3"/>
  <c r="F245" i="3"/>
  <c r="E245" i="3"/>
  <c r="D245" i="3"/>
  <c r="K244" i="3"/>
  <c r="J244" i="3"/>
  <c r="I244" i="3"/>
  <c r="H244" i="3"/>
  <c r="G244" i="3"/>
  <c r="F244" i="3"/>
  <c r="E244" i="3"/>
  <c r="D244" i="3"/>
  <c r="K243" i="3"/>
  <c r="J243" i="3"/>
  <c r="I243" i="3"/>
  <c r="H243" i="3"/>
  <c r="G243" i="3"/>
  <c r="F243" i="3"/>
  <c r="E243" i="3"/>
  <c r="D243" i="3"/>
  <c r="K242" i="3"/>
  <c r="J242" i="3"/>
  <c r="I242" i="3"/>
  <c r="H242" i="3"/>
  <c r="G242" i="3"/>
  <c r="F242" i="3"/>
  <c r="E242" i="3"/>
  <c r="D242" i="3"/>
  <c r="K241" i="3"/>
  <c r="J241" i="3"/>
  <c r="I241" i="3"/>
  <c r="H241" i="3"/>
  <c r="G241" i="3"/>
  <c r="F241" i="3"/>
  <c r="E241" i="3"/>
  <c r="D241" i="3"/>
  <c r="K240" i="3"/>
  <c r="J240" i="3"/>
  <c r="I240" i="3"/>
  <c r="H240" i="3"/>
  <c r="G240" i="3"/>
  <c r="F240" i="3"/>
  <c r="E240" i="3"/>
  <c r="D240" i="3"/>
  <c r="K239" i="3"/>
  <c r="J239" i="3"/>
  <c r="I239" i="3"/>
  <c r="H239" i="3"/>
  <c r="G239" i="3"/>
  <c r="F239" i="3"/>
  <c r="E239" i="3"/>
  <c r="D239" i="3"/>
  <c r="K238" i="3"/>
  <c r="J238" i="3"/>
  <c r="I238" i="3"/>
  <c r="H238" i="3"/>
  <c r="G238" i="3"/>
  <c r="F238" i="3"/>
  <c r="E238" i="3"/>
  <c r="D238" i="3"/>
  <c r="K237" i="3"/>
  <c r="J237" i="3"/>
  <c r="I237" i="3"/>
  <c r="H237" i="3"/>
  <c r="G237" i="3"/>
  <c r="F237" i="3"/>
  <c r="E237" i="3"/>
  <c r="D237" i="3"/>
  <c r="K236" i="3"/>
  <c r="J236" i="3"/>
  <c r="I236" i="3"/>
  <c r="H236" i="3"/>
  <c r="G236" i="3"/>
  <c r="F236" i="3"/>
  <c r="E236" i="3"/>
  <c r="D236" i="3"/>
  <c r="K235" i="3"/>
  <c r="J235" i="3"/>
  <c r="I235" i="3"/>
  <c r="H235" i="3"/>
  <c r="G235" i="3"/>
  <c r="F235" i="3"/>
  <c r="E235" i="3"/>
  <c r="D235" i="3"/>
  <c r="K234" i="3"/>
  <c r="J234" i="3"/>
  <c r="I234" i="3"/>
  <c r="H234" i="3"/>
  <c r="G234" i="3"/>
  <c r="F234" i="3"/>
  <c r="E234" i="3"/>
  <c r="D234" i="3"/>
  <c r="K233" i="3"/>
  <c r="J233" i="3"/>
  <c r="I233" i="3"/>
  <c r="H233" i="3"/>
  <c r="G233" i="3"/>
  <c r="F233" i="3"/>
  <c r="E233" i="3"/>
  <c r="D233" i="3"/>
  <c r="K232" i="3"/>
  <c r="J232" i="3"/>
  <c r="I232" i="3"/>
  <c r="H232" i="3"/>
  <c r="G232" i="3"/>
  <c r="F232" i="3"/>
  <c r="E232" i="3"/>
  <c r="D232" i="3"/>
  <c r="K231" i="3"/>
  <c r="J231" i="3"/>
  <c r="I231" i="3"/>
  <c r="H231" i="3"/>
  <c r="G231" i="3"/>
  <c r="F231" i="3"/>
  <c r="E231" i="3"/>
  <c r="D231" i="3"/>
  <c r="K230" i="3"/>
  <c r="J230" i="3"/>
  <c r="I230" i="3"/>
  <c r="H230" i="3"/>
  <c r="G230" i="3"/>
  <c r="F230" i="3"/>
  <c r="E230" i="3"/>
  <c r="D230" i="3"/>
  <c r="K229" i="3"/>
  <c r="J229" i="3"/>
  <c r="I229" i="3"/>
  <c r="H229" i="3"/>
  <c r="G229" i="3"/>
  <c r="F229" i="3"/>
  <c r="E229" i="3"/>
  <c r="D229" i="3"/>
  <c r="K228" i="3"/>
  <c r="J228" i="3"/>
  <c r="I228" i="3"/>
  <c r="H228" i="3"/>
  <c r="G228" i="3"/>
  <c r="F228" i="3"/>
  <c r="E228" i="3"/>
  <c r="D228" i="3"/>
  <c r="K227" i="3"/>
  <c r="J227" i="3"/>
  <c r="I227" i="3"/>
  <c r="H227" i="3"/>
  <c r="G227" i="3"/>
  <c r="F227" i="3"/>
  <c r="E227" i="3"/>
  <c r="D227" i="3"/>
  <c r="K226" i="3"/>
  <c r="J226" i="3"/>
  <c r="I226" i="3"/>
  <c r="H226" i="3"/>
  <c r="G226" i="3"/>
  <c r="F226" i="3"/>
  <c r="E226" i="3"/>
  <c r="D226" i="3"/>
  <c r="K225" i="3"/>
  <c r="J225" i="3"/>
  <c r="I225" i="3"/>
  <c r="H225" i="3"/>
  <c r="G225" i="3"/>
  <c r="F225" i="3"/>
  <c r="E225" i="3"/>
  <c r="D225" i="3"/>
  <c r="K224" i="3"/>
  <c r="J224" i="3"/>
  <c r="I224" i="3"/>
  <c r="H224" i="3"/>
  <c r="G224" i="3"/>
  <c r="F224" i="3"/>
  <c r="E224" i="3"/>
  <c r="D224" i="3"/>
  <c r="K223" i="3"/>
  <c r="J223" i="3"/>
  <c r="I223" i="3"/>
  <c r="H223" i="3"/>
  <c r="G223" i="3"/>
  <c r="F223" i="3"/>
  <c r="E223" i="3"/>
  <c r="D223" i="3"/>
  <c r="K222" i="3"/>
  <c r="J222" i="3"/>
  <c r="I222" i="3"/>
  <c r="H222" i="3"/>
  <c r="G222" i="3"/>
  <c r="F222" i="3"/>
  <c r="E222" i="3"/>
  <c r="D222" i="3"/>
  <c r="K221" i="3"/>
  <c r="J221" i="3"/>
  <c r="I221" i="3"/>
  <c r="H221" i="3"/>
  <c r="G221" i="3"/>
  <c r="F221" i="3"/>
  <c r="E221" i="3"/>
  <c r="D221" i="3"/>
  <c r="K220" i="3"/>
  <c r="J220" i="3"/>
  <c r="I220" i="3"/>
  <c r="H220" i="3"/>
  <c r="G220" i="3"/>
  <c r="F220" i="3"/>
  <c r="E220" i="3"/>
  <c r="D220" i="3"/>
  <c r="K219" i="3"/>
  <c r="J219" i="3"/>
  <c r="I219" i="3"/>
  <c r="H219" i="3"/>
  <c r="G219" i="3"/>
  <c r="F219" i="3"/>
  <c r="E219" i="3"/>
  <c r="D219" i="3"/>
  <c r="K218" i="3"/>
  <c r="J218" i="3"/>
  <c r="I218" i="3"/>
  <c r="H218" i="3"/>
  <c r="G218" i="3"/>
  <c r="F218" i="3"/>
  <c r="E218" i="3"/>
  <c r="D218" i="3"/>
  <c r="K217" i="3"/>
  <c r="J217" i="3"/>
  <c r="I217" i="3"/>
  <c r="H217" i="3"/>
  <c r="G217" i="3"/>
  <c r="F217" i="3"/>
  <c r="E217" i="3"/>
  <c r="D217" i="3"/>
  <c r="K216" i="3"/>
  <c r="J216" i="3"/>
  <c r="I216" i="3"/>
  <c r="H216" i="3"/>
  <c r="G216" i="3"/>
  <c r="F216" i="3"/>
  <c r="E216" i="3"/>
  <c r="D216" i="3"/>
  <c r="K215" i="3"/>
  <c r="J215" i="3"/>
  <c r="I215" i="3"/>
  <c r="H215" i="3"/>
  <c r="G215" i="3"/>
  <c r="F215" i="3"/>
  <c r="E215" i="3"/>
  <c r="D215" i="3"/>
  <c r="K214" i="3"/>
  <c r="J214" i="3"/>
  <c r="I214" i="3"/>
  <c r="H214" i="3"/>
  <c r="G214" i="3"/>
  <c r="F214" i="3"/>
  <c r="E214" i="3"/>
  <c r="D214" i="3"/>
  <c r="K213" i="3"/>
  <c r="J213" i="3"/>
  <c r="I213" i="3"/>
  <c r="H213" i="3"/>
  <c r="G213" i="3"/>
  <c r="F213" i="3"/>
  <c r="E213" i="3"/>
  <c r="D213" i="3"/>
  <c r="K212" i="3"/>
  <c r="J212" i="3"/>
  <c r="I212" i="3"/>
  <c r="H212" i="3"/>
  <c r="G212" i="3"/>
  <c r="F212" i="3"/>
  <c r="E212" i="3"/>
  <c r="D212" i="3"/>
  <c r="K211" i="3"/>
  <c r="J211" i="3"/>
  <c r="I211" i="3"/>
  <c r="H211" i="3"/>
  <c r="G211" i="3"/>
  <c r="F211" i="3"/>
  <c r="E211" i="3"/>
  <c r="D211" i="3"/>
  <c r="K210" i="3"/>
  <c r="J210" i="3"/>
  <c r="I210" i="3"/>
  <c r="H210" i="3"/>
  <c r="G210" i="3"/>
  <c r="F210" i="3"/>
  <c r="E210" i="3"/>
  <c r="D210" i="3"/>
  <c r="K209" i="3"/>
  <c r="J209" i="3"/>
  <c r="I209" i="3"/>
  <c r="H209" i="3"/>
  <c r="G209" i="3"/>
  <c r="F209" i="3"/>
  <c r="E209" i="3"/>
  <c r="D209" i="3"/>
  <c r="K208" i="3"/>
  <c r="J208" i="3"/>
  <c r="I208" i="3"/>
  <c r="H208" i="3"/>
  <c r="G208" i="3"/>
  <c r="F208" i="3"/>
  <c r="E208" i="3"/>
  <c r="D208" i="3"/>
  <c r="K207" i="3"/>
  <c r="J207" i="3"/>
  <c r="I207" i="3"/>
  <c r="H207" i="3"/>
  <c r="G207" i="3"/>
  <c r="F207" i="3"/>
  <c r="E207" i="3"/>
  <c r="D207" i="3"/>
  <c r="K206" i="3"/>
  <c r="J206" i="3"/>
  <c r="I206" i="3"/>
  <c r="H206" i="3"/>
  <c r="G206" i="3"/>
  <c r="F206" i="3"/>
  <c r="E206" i="3"/>
  <c r="D206" i="3"/>
  <c r="K205" i="3"/>
  <c r="J205" i="3"/>
  <c r="I205" i="3"/>
  <c r="H205" i="3"/>
  <c r="G205" i="3"/>
  <c r="F205" i="3"/>
  <c r="E205" i="3"/>
  <c r="D205" i="3"/>
  <c r="K204" i="3"/>
  <c r="J204" i="3"/>
  <c r="I204" i="3"/>
  <c r="H204" i="3"/>
  <c r="G204" i="3"/>
  <c r="F204" i="3"/>
  <c r="E204" i="3"/>
  <c r="D204" i="3"/>
  <c r="K203" i="3"/>
  <c r="J203" i="3"/>
  <c r="I203" i="3"/>
  <c r="H203" i="3"/>
  <c r="G203" i="3"/>
  <c r="F203" i="3"/>
  <c r="E203" i="3"/>
  <c r="D203" i="3"/>
  <c r="K202" i="3"/>
  <c r="J202" i="3"/>
  <c r="I202" i="3"/>
  <c r="H202" i="3"/>
  <c r="G202" i="3"/>
  <c r="F202" i="3"/>
  <c r="E202" i="3"/>
  <c r="D202" i="3"/>
  <c r="K201" i="3"/>
  <c r="J201" i="3"/>
  <c r="I201" i="3"/>
  <c r="H201" i="3"/>
  <c r="G201" i="3"/>
  <c r="F201" i="3"/>
  <c r="E201" i="3"/>
  <c r="D201" i="3"/>
  <c r="K200" i="3"/>
  <c r="J200" i="3"/>
  <c r="I200" i="3"/>
  <c r="H200" i="3"/>
  <c r="G200" i="3"/>
  <c r="F200" i="3"/>
  <c r="E200" i="3"/>
  <c r="D200" i="3"/>
  <c r="K199" i="3"/>
  <c r="J199" i="3"/>
  <c r="I199" i="3"/>
  <c r="H199" i="3"/>
  <c r="G199" i="3"/>
  <c r="F199" i="3"/>
  <c r="E199" i="3"/>
  <c r="D199" i="3"/>
  <c r="K198" i="3"/>
  <c r="J198" i="3"/>
  <c r="I198" i="3"/>
  <c r="H198" i="3"/>
  <c r="G198" i="3"/>
  <c r="F198" i="3"/>
  <c r="E198" i="3"/>
  <c r="D198" i="3"/>
  <c r="K197" i="3"/>
  <c r="J197" i="3"/>
  <c r="I197" i="3"/>
  <c r="H197" i="3"/>
  <c r="G197" i="3"/>
  <c r="F197" i="3"/>
  <c r="E197" i="3"/>
  <c r="D197" i="3"/>
  <c r="K196" i="3"/>
  <c r="J196" i="3"/>
  <c r="I196" i="3"/>
  <c r="H196" i="3"/>
  <c r="G196" i="3"/>
  <c r="F196" i="3"/>
  <c r="E196" i="3"/>
  <c r="D196" i="3"/>
  <c r="K195" i="3"/>
  <c r="J195" i="3"/>
  <c r="I195" i="3"/>
  <c r="H195" i="3"/>
  <c r="G195" i="3"/>
  <c r="F195" i="3"/>
  <c r="E195" i="3"/>
  <c r="D195" i="3"/>
  <c r="K194" i="3"/>
  <c r="J194" i="3"/>
  <c r="I194" i="3"/>
  <c r="H194" i="3"/>
  <c r="G194" i="3"/>
  <c r="F194" i="3"/>
  <c r="E194" i="3"/>
  <c r="D194" i="3"/>
  <c r="K193" i="3"/>
  <c r="J193" i="3"/>
  <c r="I193" i="3"/>
  <c r="H193" i="3"/>
  <c r="G193" i="3"/>
  <c r="F193" i="3"/>
  <c r="E193" i="3"/>
  <c r="D193" i="3"/>
  <c r="K192" i="3"/>
  <c r="J192" i="3"/>
  <c r="I192" i="3"/>
  <c r="H192" i="3"/>
  <c r="G192" i="3"/>
  <c r="F192" i="3"/>
  <c r="E192" i="3"/>
  <c r="D192" i="3"/>
  <c r="K191" i="3"/>
  <c r="J191" i="3"/>
  <c r="I191" i="3"/>
  <c r="H191" i="3"/>
  <c r="G191" i="3"/>
  <c r="F191" i="3"/>
  <c r="E191" i="3"/>
  <c r="D191" i="3"/>
  <c r="K190" i="3"/>
  <c r="J190" i="3"/>
  <c r="I190" i="3"/>
  <c r="H190" i="3"/>
  <c r="G190" i="3"/>
  <c r="F190" i="3"/>
  <c r="E190" i="3"/>
  <c r="D190" i="3"/>
  <c r="K189" i="3"/>
  <c r="J189" i="3"/>
  <c r="I189" i="3"/>
  <c r="H189" i="3"/>
  <c r="G189" i="3"/>
  <c r="F189" i="3"/>
  <c r="E189" i="3"/>
  <c r="D189" i="3"/>
  <c r="K188" i="3"/>
  <c r="J188" i="3"/>
  <c r="I188" i="3"/>
  <c r="H188" i="3"/>
  <c r="G188" i="3"/>
  <c r="F188" i="3"/>
  <c r="E188" i="3"/>
  <c r="D188" i="3"/>
  <c r="K187" i="3"/>
  <c r="J187" i="3"/>
  <c r="I187" i="3"/>
  <c r="H187" i="3"/>
  <c r="G187" i="3"/>
  <c r="F187" i="3"/>
  <c r="E187" i="3"/>
  <c r="D187" i="3"/>
  <c r="K186" i="3"/>
  <c r="J186" i="3"/>
  <c r="I186" i="3"/>
  <c r="H186" i="3"/>
  <c r="G186" i="3"/>
  <c r="F186" i="3"/>
  <c r="E186" i="3"/>
  <c r="D186" i="3"/>
  <c r="K185" i="3"/>
  <c r="J185" i="3"/>
  <c r="I185" i="3"/>
  <c r="H185" i="3"/>
  <c r="G185" i="3"/>
  <c r="F185" i="3"/>
  <c r="E185" i="3"/>
  <c r="D185" i="3"/>
  <c r="K184" i="3"/>
  <c r="J184" i="3"/>
  <c r="I184" i="3"/>
  <c r="H184" i="3"/>
  <c r="G184" i="3"/>
  <c r="F184" i="3"/>
  <c r="E184" i="3"/>
  <c r="D184" i="3"/>
  <c r="K183" i="3"/>
  <c r="J183" i="3"/>
  <c r="I183" i="3"/>
  <c r="H183" i="3"/>
  <c r="G183" i="3"/>
  <c r="F183" i="3"/>
  <c r="E183" i="3"/>
  <c r="D183" i="3"/>
  <c r="K182" i="3"/>
  <c r="J182" i="3"/>
  <c r="I182" i="3"/>
  <c r="H182" i="3"/>
  <c r="G182" i="3"/>
  <c r="F182" i="3"/>
  <c r="E182" i="3"/>
  <c r="D182" i="3"/>
  <c r="K181" i="3"/>
  <c r="J181" i="3"/>
  <c r="I181" i="3"/>
  <c r="H181" i="3"/>
  <c r="G181" i="3"/>
  <c r="F181" i="3"/>
  <c r="E181" i="3"/>
  <c r="D181" i="3"/>
  <c r="K180" i="3"/>
  <c r="J180" i="3"/>
  <c r="I180" i="3"/>
  <c r="H180" i="3"/>
  <c r="G180" i="3"/>
  <c r="F180" i="3"/>
  <c r="E180" i="3"/>
  <c r="D180" i="3"/>
  <c r="K179" i="3"/>
  <c r="J179" i="3"/>
  <c r="I179" i="3"/>
  <c r="H179" i="3"/>
  <c r="G179" i="3"/>
  <c r="F179" i="3"/>
  <c r="E179" i="3"/>
  <c r="D179" i="3"/>
  <c r="K178" i="3"/>
  <c r="J178" i="3"/>
  <c r="I178" i="3"/>
  <c r="H178" i="3"/>
  <c r="G178" i="3"/>
  <c r="F178" i="3"/>
  <c r="E178" i="3"/>
  <c r="D178" i="3"/>
  <c r="K177" i="3"/>
  <c r="J177" i="3"/>
  <c r="I177" i="3"/>
  <c r="H177" i="3"/>
  <c r="G177" i="3"/>
  <c r="F177" i="3"/>
  <c r="E177" i="3"/>
  <c r="D177" i="3"/>
  <c r="K176" i="3"/>
  <c r="J176" i="3"/>
  <c r="I176" i="3"/>
  <c r="H176" i="3"/>
  <c r="G176" i="3"/>
  <c r="F176" i="3"/>
  <c r="E176" i="3"/>
  <c r="D176" i="3"/>
  <c r="K175" i="3"/>
  <c r="J175" i="3"/>
  <c r="I175" i="3"/>
  <c r="H175" i="3"/>
  <c r="G175" i="3"/>
  <c r="F175" i="3"/>
  <c r="E175" i="3"/>
  <c r="D175" i="3"/>
  <c r="K174" i="3"/>
  <c r="J174" i="3"/>
  <c r="I174" i="3"/>
  <c r="H174" i="3"/>
  <c r="G174" i="3"/>
  <c r="F174" i="3"/>
  <c r="E174" i="3"/>
  <c r="D174" i="3"/>
  <c r="K173" i="3"/>
  <c r="J173" i="3"/>
  <c r="I173" i="3"/>
  <c r="H173" i="3"/>
  <c r="G173" i="3"/>
  <c r="F173" i="3"/>
  <c r="E173" i="3"/>
  <c r="D173" i="3"/>
  <c r="K172" i="3"/>
  <c r="J172" i="3"/>
  <c r="I172" i="3"/>
  <c r="H172" i="3"/>
  <c r="G172" i="3"/>
  <c r="F172" i="3"/>
  <c r="E172" i="3"/>
  <c r="D172" i="3"/>
  <c r="K171" i="3"/>
  <c r="J171" i="3"/>
  <c r="I171" i="3"/>
  <c r="H171" i="3"/>
  <c r="G171" i="3"/>
  <c r="F171" i="3"/>
  <c r="E171" i="3"/>
  <c r="D171" i="3"/>
  <c r="K170" i="3"/>
  <c r="J170" i="3"/>
  <c r="I170" i="3"/>
  <c r="H170" i="3"/>
  <c r="G170" i="3"/>
  <c r="F170" i="3"/>
  <c r="E170" i="3"/>
  <c r="D170" i="3"/>
  <c r="K169" i="3"/>
  <c r="J169" i="3"/>
  <c r="I169" i="3"/>
  <c r="H169" i="3"/>
  <c r="G169" i="3"/>
  <c r="F169" i="3"/>
  <c r="E169" i="3"/>
  <c r="D169" i="3"/>
  <c r="K168" i="3"/>
  <c r="J168" i="3"/>
  <c r="I168" i="3"/>
  <c r="H168" i="3"/>
  <c r="G168" i="3"/>
  <c r="F168" i="3"/>
  <c r="E168" i="3"/>
  <c r="D168" i="3"/>
  <c r="K167" i="3"/>
  <c r="J167" i="3"/>
  <c r="I167" i="3"/>
  <c r="H167" i="3"/>
  <c r="G167" i="3"/>
  <c r="F167" i="3"/>
  <c r="E167" i="3"/>
  <c r="D167" i="3"/>
  <c r="K166" i="3"/>
  <c r="J166" i="3"/>
  <c r="I166" i="3"/>
  <c r="H166" i="3"/>
  <c r="G166" i="3"/>
  <c r="F166" i="3"/>
  <c r="E166" i="3"/>
  <c r="D166" i="3"/>
  <c r="K165" i="3"/>
  <c r="J165" i="3"/>
  <c r="I165" i="3"/>
  <c r="H165" i="3"/>
  <c r="G165" i="3"/>
  <c r="F165" i="3"/>
  <c r="E165" i="3"/>
  <c r="D165" i="3"/>
  <c r="K164" i="3"/>
  <c r="J164" i="3"/>
  <c r="I164" i="3"/>
  <c r="H164" i="3"/>
  <c r="G164" i="3"/>
  <c r="F164" i="3"/>
  <c r="E164" i="3"/>
  <c r="D164" i="3"/>
  <c r="K163" i="3"/>
  <c r="J163" i="3"/>
  <c r="I163" i="3"/>
  <c r="H163" i="3"/>
  <c r="G163" i="3"/>
  <c r="F163" i="3"/>
  <c r="E163" i="3"/>
  <c r="D163" i="3"/>
  <c r="K162" i="3"/>
  <c r="J162" i="3"/>
  <c r="I162" i="3"/>
  <c r="H162" i="3"/>
  <c r="G162" i="3"/>
  <c r="F162" i="3"/>
  <c r="E162" i="3"/>
  <c r="D162" i="3"/>
  <c r="K161" i="3"/>
  <c r="J161" i="3"/>
  <c r="I161" i="3"/>
  <c r="H161" i="3"/>
  <c r="G161" i="3"/>
  <c r="F161" i="3"/>
  <c r="E161" i="3"/>
  <c r="D161" i="3"/>
  <c r="K160" i="3"/>
  <c r="J160" i="3"/>
  <c r="I160" i="3"/>
  <c r="H160" i="3"/>
  <c r="G160" i="3"/>
  <c r="F160" i="3"/>
  <c r="E160" i="3"/>
  <c r="D160" i="3"/>
  <c r="K159" i="3"/>
  <c r="J159" i="3"/>
  <c r="I159" i="3"/>
  <c r="H159" i="3"/>
  <c r="G159" i="3"/>
  <c r="F159" i="3"/>
  <c r="E159" i="3"/>
  <c r="D159" i="3"/>
  <c r="K158" i="3"/>
  <c r="J158" i="3"/>
  <c r="I158" i="3"/>
  <c r="H158" i="3"/>
  <c r="G158" i="3"/>
  <c r="F158" i="3"/>
  <c r="E158" i="3"/>
  <c r="D158" i="3"/>
  <c r="K157" i="3"/>
  <c r="J157" i="3"/>
  <c r="I157" i="3"/>
  <c r="H157" i="3"/>
  <c r="G157" i="3"/>
  <c r="F157" i="3"/>
  <c r="E157" i="3"/>
  <c r="D157" i="3"/>
  <c r="K156" i="3"/>
  <c r="J156" i="3"/>
  <c r="I156" i="3"/>
  <c r="H156" i="3"/>
  <c r="G156" i="3"/>
  <c r="F156" i="3"/>
  <c r="E156" i="3"/>
  <c r="D156" i="3"/>
  <c r="K155" i="3"/>
  <c r="J155" i="3"/>
  <c r="I155" i="3"/>
  <c r="H155" i="3"/>
  <c r="G155" i="3"/>
  <c r="F155" i="3"/>
  <c r="E155" i="3"/>
  <c r="D155" i="3"/>
  <c r="K154" i="3"/>
  <c r="J154" i="3"/>
  <c r="I154" i="3"/>
  <c r="H154" i="3"/>
  <c r="G154" i="3"/>
  <c r="F154" i="3"/>
  <c r="E154" i="3"/>
  <c r="D154" i="3"/>
  <c r="K153" i="3"/>
  <c r="J153" i="3"/>
  <c r="I153" i="3"/>
  <c r="H153" i="3"/>
  <c r="G153" i="3"/>
  <c r="F153" i="3"/>
  <c r="E153" i="3"/>
  <c r="D153" i="3"/>
  <c r="K152" i="3"/>
  <c r="J152" i="3"/>
  <c r="I152" i="3"/>
  <c r="H152" i="3"/>
  <c r="G152" i="3"/>
  <c r="F152" i="3"/>
  <c r="E152" i="3"/>
  <c r="D152" i="3"/>
  <c r="K151" i="3"/>
  <c r="J151" i="3"/>
  <c r="I151" i="3"/>
  <c r="H151" i="3"/>
  <c r="G151" i="3"/>
  <c r="F151" i="3"/>
  <c r="E151" i="3"/>
  <c r="D151" i="3"/>
  <c r="K150" i="3"/>
  <c r="J150" i="3"/>
  <c r="I150" i="3"/>
  <c r="H150" i="3"/>
  <c r="G150" i="3"/>
  <c r="F150" i="3"/>
  <c r="E150" i="3"/>
  <c r="D150" i="3"/>
  <c r="K149" i="3"/>
  <c r="J149" i="3"/>
  <c r="I149" i="3"/>
  <c r="H149" i="3"/>
  <c r="G149" i="3"/>
  <c r="F149" i="3"/>
  <c r="E149" i="3"/>
  <c r="D149" i="3"/>
  <c r="K148" i="3"/>
  <c r="J148" i="3"/>
  <c r="I148" i="3"/>
  <c r="H148" i="3"/>
  <c r="G148" i="3"/>
  <c r="F148" i="3"/>
  <c r="E148" i="3"/>
  <c r="D148" i="3"/>
  <c r="K147" i="3"/>
  <c r="J147" i="3"/>
  <c r="I147" i="3"/>
  <c r="H147" i="3"/>
  <c r="G147" i="3"/>
  <c r="F147" i="3"/>
  <c r="E147" i="3"/>
  <c r="D147" i="3"/>
  <c r="K146" i="3"/>
  <c r="J146" i="3"/>
  <c r="I146" i="3"/>
  <c r="H146" i="3"/>
  <c r="G146" i="3"/>
  <c r="F146" i="3"/>
  <c r="E146" i="3"/>
  <c r="D146" i="3"/>
  <c r="K145" i="3"/>
  <c r="J145" i="3"/>
  <c r="I145" i="3"/>
  <c r="H145" i="3"/>
  <c r="G145" i="3"/>
  <c r="F145" i="3"/>
  <c r="E145" i="3"/>
  <c r="D145" i="3"/>
  <c r="K144" i="3"/>
  <c r="J144" i="3"/>
  <c r="I144" i="3"/>
  <c r="H144" i="3"/>
  <c r="G144" i="3"/>
  <c r="F144" i="3"/>
  <c r="E144" i="3"/>
  <c r="D144" i="3"/>
  <c r="K143" i="3"/>
  <c r="J143" i="3"/>
  <c r="I143" i="3"/>
  <c r="H143" i="3"/>
  <c r="G143" i="3"/>
  <c r="F143" i="3"/>
  <c r="E143" i="3"/>
  <c r="D143" i="3"/>
  <c r="K142" i="3"/>
  <c r="J142" i="3"/>
  <c r="I142" i="3"/>
  <c r="H142" i="3"/>
  <c r="G142" i="3"/>
  <c r="F142" i="3"/>
  <c r="E142" i="3"/>
  <c r="D142" i="3"/>
  <c r="K141" i="3"/>
  <c r="J141" i="3"/>
  <c r="I141" i="3"/>
  <c r="H141" i="3"/>
  <c r="G141" i="3"/>
  <c r="F141" i="3"/>
  <c r="E141" i="3"/>
  <c r="D141" i="3"/>
  <c r="K140" i="3"/>
  <c r="J140" i="3"/>
  <c r="I140" i="3"/>
  <c r="H140" i="3"/>
  <c r="G140" i="3"/>
  <c r="F140" i="3"/>
  <c r="E140" i="3"/>
  <c r="D140" i="3"/>
  <c r="K139" i="3"/>
  <c r="J139" i="3"/>
  <c r="I139" i="3"/>
  <c r="H139" i="3"/>
  <c r="G139" i="3"/>
  <c r="F139" i="3"/>
  <c r="E139" i="3"/>
  <c r="D139" i="3"/>
  <c r="K138" i="3"/>
  <c r="J138" i="3"/>
  <c r="I138" i="3"/>
  <c r="H138" i="3"/>
  <c r="G138" i="3"/>
  <c r="F138" i="3"/>
  <c r="E138" i="3"/>
  <c r="D138" i="3"/>
  <c r="K137" i="3"/>
  <c r="J137" i="3"/>
  <c r="I137" i="3"/>
  <c r="H137" i="3"/>
  <c r="G137" i="3"/>
  <c r="F137" i="3"/>
  <c r="E137" i="3"/>
  <c r="D137" i="3"/>
  <c r="K136" i="3"/>
  <c r="J136" i="3"/>
  <c r="I136" i="3"/>
  <c r="H136" i="3"/>
  <c r="G136" i="3"/>
  <c r="F136" i="3"/>
  <c r="E136" i="3"/>
  <c r="D136" i="3"/>
  <c r="K135" i="3"/>
  <c r="J135" i="3"/>
  <c r="I135" i="3"/>
  <c r="H135" i="3"/>
  <c r="G135" i="3"/>
  <c r="F135" i="3"/>
  <c r="E135" i="3"/>
  <c r="D135" i="3"/>
  <c r="K134" i="3"/>
  <c r="J134" i="3"/>
  <c r="I134" i="3"/>
  <c r="H134" i="3"/>
  <c r="G134" i="3"/>
  <c r="F134" i="3"/>
  <c r="E134" i="3"/>
  <c r="D134" i="3"/>
  <c r="K133" i="3"/>
  <c r="J133" i="3"/>
  <c r="I133" i="3"/>
  <c r="H133" i="3"/>
  <c r="G133" i="3"/>
  <c r="F133" i="3"/>
  <c r="E133" i="3"/>
  <c r="D133" i="3"/>
  <c r="K132" i="3"/>
  <c r="J132" i="3"/>
  <c r="I132" i="3"/>
  <c r="H132" i="3"/>
  <c r="G132" i="3"/>
  <c r="F132" i="3"/>
  <c r="E132" i="3"/>
  <c r="D132" i="3"/>
  <c r="K131" i="3"/>
  <c r="J131" i="3"/>
  <c r="I131" i="3"/>
  <c r="H131" i="3"/>
  <c r="G131" i="3"/>
  <c r="F131" i="3"/>
  <c r="E131" i="3"/>
  <c r="D131" i="3"/>
  <c r="K130" i="3"/>
  <c r="J130" i="3"/>
  <c r="I130" i="3"/>
  <c r="H130" i="3"/>
  <c r="G130" i="3"/>
  <c r="F130" i="3"/>
  <c r="E130" i="3"/>
  <c r="D130" i="3"/>
  <c r="K129" i="3"/>
  <c r="J129" i="3"/>
  <c r="I129" i="3"/>
  <c r="H129" i="3"/>
  <c r="G129" i="3"/>
  <c r="F129" i="3"/>
  <c r="E129" i="3"/>
  <c r="D129" i="3"/>
  <c r="K128" i="3"/>
  <c r="J128" i="3"/>
  <c r="I128" i="3"/>
  <c r="H128" i="3"/>
  <c r="G128" i="3"/>
  <c r="F128" i="3"/>
  <c r="E128" i="3"/>
  <c r="D128" i="3"/>
  <c r="K127" i="3"/>
  <c r="J127" i="3"/>
  <c r="I127" i="3"/>
  <c r="H127" i="3"/>
  <c r="G127" i="3"/>
  <c r="F127" i="3"/>
  <c r="E127" i="3"/>
  <c r="D127" i="3"/>
  <c r="K126" i="3"/>
  <c r="J126" i="3"/>
  <c r="I126" i="3"/>
  <c r="H126" i="3"/>
  <c r="G126" i="3"/>
  <c r="F126" i="3"/>
  <c r="E126" i="3"/>
  <c r="D126" i="3"/>
  <c r="K125" i="3"/>
  <c r="J125" i="3"/>
  <c r="I125" i="3"/>
  <c r="H125" i="3"/>
  <c r="G125" i="3"/>
  <c r="F125" i="3"/>
  <c r="E125" i="3"/>
  <c r="D125" i="3"/>
  <c r="K124" i="3"/>
  <c r="J124" i="3"/>
  <c r="I124" i="3"/>
  <c r="H124" i="3"/>
  <c r="G124" i="3"/>
  <c r="F124" i="3"/>
  <c r="E124" i="3"/>
  <c r="D124" i="3"/>
  <c r="K123" i="3"/>
  <c r="J123" i="3"/>
  <c r="I123" i="3"/>
  <c r="H123" i="3"/>
  <c r="G123" i="3"/>
  <c r="F123" i="3"/>
  <c r="E123" i="3"/>
  <c r="D123" i="3"/>
  <c r="K122" i="3"/>
  <c r="J122" i="3"/>
  <c r="I122" i="3"/>
  <c r="H122" i="3"/>
  <c r="G122" i="3"/>
  <c r="F122" i="3"/>
  <c r="E122" i="3"/>
  <c r="D122" i="3"/>
  <c r="K121" i="3"/>
  <c r="J121" i="3"/>
  <c r="I121" i="3"/>
  <c r="H121" i="3"/>
  <c r="G121" i="3"/>
  <c r="F121" i="3"/>
  <c r="E121" i="3"/>
  <c r="D121" i="3"/>
  <c r="K120" i="3"/>
  <c r="J120" i="3"/>
  <c r="I120" i="3"/>
  <c r="H120" i="3"/>
  <c r="G120" i="3"/>
  <c r="F120" i="3"/>
  <c r="E120" i="3"/>
  <c r="D120" i="3"/>
  <c r="K119" i="3"/>
  <c r="J119" i="3"/>
  <c r="I119" i="3"/>
  <c r="H119" i="3"/>
  <c r="G119" i="3"/>
  <c r="F119" i="3"/>
  <c r="E119" i="3"/>
  <c r="D119" i="3"/>
  <c r="K118" i="3"/>
  <c r="J118" i="3"/>
  <c r="I118" i="3"/>
  <c r="H118" i="3"/>
  <c r="G118" i="3"/>
  <c r="F118" i="3"/>
  <c r="E118" i="3"/>
  <c r="D118" i="3"/>
  <c r="K117" i="3"/>
  <c r="J117" i="3"/>
  <c r="I117" i="3"/>
  <c r="H117" i="3"/>
  <c r="G117" i="3"/>
  <c r="F117" i="3"/>
  <c r="E117" i="3"/>
  <c r="D117" i="3"/>
  <c r="K116" i="3"/>
  <c r="J116" i="3"/>
  <c r="I116" i="3"/>
  <c r="H116" i="3"/>
  <c r="G116" i="3"/>
  <c r="F116" i="3"/>
  <c r="E116" i="3"/>
  <c r="D116" i="3"/>
  <c r="K115" i="3"/>
  <c r="J115" i="3"/>
  <c r="I115" i="3"/>
  <c r="H115" i="3"/>
  <c r="G115" i="3"/>
  <c r="F115" i="3"/>
  <c r="E115" i="3"/>
  <c r="D115" i="3"/>
  <c r="K114" i="3"/>
  <c r="J114" i="3"/>
  <c r="I114" i="3"/>
  <c r="H114" i="3"/>
  <c r="G114" i="3"/>
  <c r="F114" i="3"/>
  <c r="E114" i="3"/>
  <c r="D114" i="3"/>
  <c r="K113" i="3"/>
  <c r="J113" i="3"/>
  <c r="I113" i="3"/>
  <c r="H113" i="3"/>
  <c r="G113" i="3"/>
  <c r="F113" i="3"/>
  <c r="E113" i="3"/>
  <c r="D113" i="3"/>
  <c r="K112" i="3"/>
  <c r="J112" i="3"/>
  <c r="I112" i="3"/>
  <c r="H112" i="3"/>
  <c r="G112" i="3"/>
  <c r="F112" i="3"/>
  <c r="E112" i="3"/>
  <c r="D112" i="3"/>
  <c r="K111" i="3"/>
  <c r="J111" i="3"/>
  <c r="I111" i="3"/>
  <c r="H111" i="3"/>
  <c r="G111" i="3"/>
  <c r="F111" i="3"/>
  <c r="E111" i="3"/>
  <c r="D111" i="3"/>
  <c r="K110" i="3"/>
  <c r="J110" i="3"/>
  <c r="I110" i="3"/>
  <c r="H110" i="3"/>
  <c r="G110" i="3"/>
  <c r="F110" i="3"/>
  <c r="E110" i="3"/>
  <c r="D110" i="3"/>
  <c r="K109" i="3"/>
  <c r="J109" i="3"/>
  <c r="I109" i="3"/>
  <c r="H109" i="3"/>
  <c r="G109" i="3"/>
  <c r="F109" i="3"/>
  <c r="E109" i="3"/>
  <c r="D109" i="3"/>
  <c r="K108" i="3"/>
  <c r="J108" i="3"/>
  <c r="I108" i="3"/>
  <c r="H108" i="3"/>
  <c r="G108" i="3"/>
  <c r="F108" i="3"/>
  <c r="E108" i="3"/>
  <c r="D108" i="3"/>
  <c r="K107" i="3"/>
  <c r="J107" i="3"/>
  <c r="I107" i="3"/>
  <c r="H107" i="3"/>
  <c r="G107" i="3"/>
  <c r="F107" i="3"/>
  <c r="E107" i="3"/>
  <c r="D107" i="3"/>
  <c r="K106" i="3"/>
  <c r="J106" i="3"/>
  <c r="I106" i="3"/>
  <c r="H106" i="3"/>
  <c r="G106" i="3"/>
  <c r="F106" i="3"/>
  <c r="E106" i="3"/>
  <c r="D106" i="3"/>
  <c r="K105" i="3"/>
  <c r="J105" i="3"/>
  <c r="I105" i="3"/>
  <c r="H105" i="3"/>
  <c r="G105" i="3"/>
  <c r="F105" i="3"/>
  <c r="E105" i="3"/>
  <c r="D105" i="3"/>
  <c r="K104" i="3"/>
  <c r="J104" i="3"/>
  <c r="I104" i="3"/>
  <c r="H104" i="3"/>
  <c r="G104" i="3"/>
  <c r="F104" i="3"/>
  <c r="E104" i="3"/>
  <c r="D104" i="3"/>
  <c r="K103" i="3"/>
  <c r="J103" i="3"/>
  <c r="I103" i="3"/>
  <c r="H103" i="3"/>
  <c r="G103" i="3"/>
  <c r="F103" i="3"/>
  <c r="E103" i="3"/>
  <c r="D103" i="3"/>
  <c r="K102" i="3"/>
  <c r="J102" i="3"/>
  <c r="I102" i="3"/>
  <c r="H102" i="3"/>
  <c r="G102" i="3"/>
  <c r="F102" i="3"/>
  <c r="E102" i="3"/>
  <c r="D102" i="3"/>
  <c r="K101" i="3"/>
  <c r="J101" i="3"/>
  <c r="I101" i="3"/>
  <c r="H101" i="3"/>
  <c r="G101" i="3"/>
  <c r="F101" i="3"/>
  <c r="E101" i="3"/>
  <c r="D101" i="3"/>
  <c r="K100" i="3"/>
  <c r="J100" i="3"/>
  <c r="I100" i="3"/>
  <c r="H100" i="3"/>
  <c r="G100" i="3"/>
  <c r="F100" i="3"/>
  <c r="E100" i="3"/>
  <c r="D100" i="3"/>
  <c r="K99" i="3"/>
  <c r="J99" i="3"/>
  <c r="I99" i="3"/>
  <c r="H99" i="3"/>
  <c r="G99" i="3"/>
  <c r="F99" i="3"/>
  <c r="E99" i="3"/>
  <c r="D99" i="3"/>
  <c r="K98" i="3"/>
  <c r="J98" i="3"/>
  <c r="I98" i="3"/>
  <c r="H98" i="3"/>
  <c r="G98" i="3"/>
  <c r="F98" i="3"/>
  <c r="E98" i="3"/>
  <c r="D98" i="3"/>
  <c r="K97" i="3"/>
  <c r="J97" i="3"/>
  <c r="I97" i="3"/>
  <c r="H97" i="3"/>
  <c r="G97" i="3"/>
  <c r="F97" i="3"/>
  <c r="E97" i="3"/>
  <c r="D97" i="3"/>
  <c r="K96" i="3"/>
  <c r="J96" i="3"/>
  <c r="I96" i="3"/>
  <c r="H96" i="3"/>
  <c r="G96" i="3"/>
  <c r="F96" i="3"/>
  <c r="E96" i="3"/>
  <c r="D96" i="3"/>
  <c r="K95" i="3"/>
  <c r="J95" i="3"/>
  <c r="I95" i="3"/>
  <c r="H95" i="3"/>
  <c r="G95" i="3"/>
  <c r="F95" i="3"/>
  <c r="E95" i="3"/>
  <c r="D95" i="3"/>
  <c r="K94" i="3"/>
  <c r="J94" i="3"/>
  <c r="I94" i="3"/>
  <c r="H94" i="3"/>
  <c r="G94" i="3"/>
  <c r="F94" i="3"/>
  <c r="E94" i="3"/>
  <c r="D94" i="3"/>
  <c r="K93" i="3"/>
  <c r="J93" i="3"/>
  <c r="I93" i="3"/>
  <c r="H93" i="3"/>
  <c r="G93" i="3"/>
  <c r="F93" i="3"/>
  <c r="E93" i="3"/>
  <c r="D93" i="3"/>
  <c r="K92" i="3"/>
  <c r="J92" i="3"/>
  <c r="I92" i="3"/>
  <c r="H92" i="3"/>
  <c r="G92" i="3"/>
  <c r="F92" i="3"/>
  <c r="E92" i="3"/>
  <c r="D92" i="3"/>
  <c r="K91" i="3"/>
  <c r="J91" i="3"/>
  <c r="I91" i="3"/>
  <c r="H91" i="3"/>
  <c r="G91" i="3"/>
  <c r="F91" i="3"/>
  <c r="E91" i="3"/>
  <c r="D91" i="3"/>
  <c r="K90" i="3"/>
  <c r="J90" i="3"/>
  <c r="I90" i="3"/>
  <c r="H90" i="3"/>
  <c r="G90" i="3"/>
  <c r="F90" i="3"/>
  <c r="E90" i="3"/>
  <c r="D90" i="3"/>
  <c r="K89" i="3"/>
  <c r="J89" i="3"/>
  <c r="I89" i="3"/>
  <c r="H89" i="3"/>
  <c r="G89" i="3"/>
  <c r="F89" i="3"/>
  <c r="E89" i="3"/>
  <c r="D89" i="3"/>
  <c r="K88" i="3"/>
  <c r="J88" i="3"/>
  <c r="I88" i="3"/>
  <c r="H88" i="3"/>
  <c r="G88" i="3"/>
  <c r="F88" i="3"/>
  <c r="E88" i="3"/>
  <c r="D88" i="3"/>
  <c r="K87" i="3"/>
  <c r="J87" i="3"/>
  <c r="I87" i="3"/>
  <c r="H87" i="3"/>
  <c r="G87" i="3"/>
  <c r="F87" i="3"/>
  <c r="E87" i="3"/>
  <c r="D87" i="3"/>
  <c r="K86" i="3"/>
  <c r="J86" i="3"/>
  <c r="I86" i="3"/>
  <c r="H86" i="3"/>
  <c r="G86" i="3"/>
  <c r="F86" i="3"/>
  <c r="E86" i="3"/>
  <c r="D86" i="3"/>
  <c r="K85" i="3"/>
  <c r="J85" i="3"/>
  <c r="I85" i="3"/>
  <c r="H85" i="3"/>
  <c r="G85" i="3"/>
  <c r="F85" i="3"/>
  <c r="E85" i="3"/>
  <c r="D85" i="3"/>
  <c r="K84" i="3"/>
  <c r="J84" i="3"/>
  <c r="I84" i="3"/>
  <c r="H84" i="3"/>
  <c r="G84" i="3"/>
  <c r="F84" i="3"/>
  <c r="E84" i="3"/>
  <c r="D84" i="3"/>
  <c r="K83" i="3"/>
  <c r="J83" i="3"/>
  <c r="I83" i="3"/>
  <c r="H83" i="3"/>
  <c r="G83" i="3"/>
  <c r="F83" i="3"/>
  <c r="E83" i="3"/>
  <c r="D83" i="3"/>
  <c r="K82" i="3"/>
  <c r="J82" i="3"/>
  <c r="I82" i="3"/>
  <c r="H82" i="3"/>
  <c r="G82" i="3"/>
  <c r="F82" i="3"/>
  <c r="E82" i="3"/>
  <c r="D82" i="3"/>
  <c r="K81" i="3"/>
  <c r="J81" i="3"/>
  <c r="I81" i="3"/>
  <c r="H81" i="3"/>
  <c r="G81" i="3"/>
  <c r="F81" i="3"/>
  <c r="E81" i="3"/>
  <c r="D81" i="3"/>
  <c r="K80" i="3"/>
  <c r="J80" i="3"/>
  <c r="I80" i="3"/>
  <c r="H80" i="3"/>
  <c r="G80" i="3"/>
  <c r="F80" i="3"/>
  <c r="E80" i="3"/>
  <c r="D80" i="3"/>
  <c r="K79" i="3"/>
  <c r="J79" i="3"/>
  <c r="I79" i="3"/>
  <c r="H79" i="3"/>
  <c r="G79" i="3"/>
  <c r="F79" i="3"/>
  <c r="E79" i="3"/>
  <c r="D79" i="3"/>
  <c r="K78" i="3"/>
  <c r="J78" i="3"/>
  <c r="I78" i="3"/>
  <c r="H78" i="3"/>
  <c r="G78" i="3"/>
  <c r="F78" i="3"/>
  <c r="E78" i="3"/>
  <c r="D78" i="3"/>
  <c r="K77" i="3"/>
  <c r="J77" i="3"/>
  <c r="I77" i="3"/>
  <c r="H77" i="3"/>
  <c r="G77" i="3"/>
  <c r="F77" i="3"/>
  <c r="E77" i="3"/>
  <c r="D77" i="3"/>
  <c r="K76" i="3"/>
  <c r="J76" i="3"/>
  <c r="I76" i="3"/>
  <c r="H76" i="3"/>
  <c r="G76" i="3"/>
  <c r="F76" i="3"/>
  <c r="E76" i="3"/>
  <c r="D76" i="3"/>
  <c r="K75" i="3"/>
  <c r="J75" i="3"/>
  <c r="I75" i="3"/>
  <c r="H75" i="3"/>
  <c r="G75" i="3"/>
  <c r="F75" i="3"/>
  <c r="E75" i="3"/>
  <c r="D75" i="3"/>
  <c r="K74" i="3"/>
  <c r="J74" i="3"/>
  <c r="I74" i="3"/>
  <c r="H74" i="3"/>
  <c r="G74" i="3"/>
  <c r="F74" i="3"/>
  <c r="E74" i="3"/>
  <c r="D74" i="3"/>
  <c r="K73" i="3"/>
  <c r="J73" i="3"/>
  <c r="I73" i="3"/>
  <c r="H73" i="3"/>
  <c r="G73" i="3"/>
  <c r="F73" i="3"/>
  <c r="E73" i="3"/>
  <c r="D73" i="3"/>
  <c r="K72" i="3"/>
  <c r="J72" i="3"/>
  <c r="I72" i="3"/>
  <c r="H72" i="3"/>
  <c r="G72" i="3"/>
  <c r="F72" i="3"/>
  <c r="E72" i="3"/>
  <c r="D72" i="3"/>
  <c r="K71" i="3"/>
  <c r="J71" i="3"/>
  <c r="I71" i="3"/>
  <c r="H71" i="3"/>
  <c r="G71" i="3"/>
  <c r="F71" i="3"/>
  <c r="E71" i="3"/>
  <c r="D71" i="3"/>
  <c r="K70" i="3"/>
  <c r="J70" i="3"/>
  <c r="I70" i="3"/>
  <c r="H70" i="3"/>
  <c r="G70" i="3"/>
  <c r="F70" i="3"/>
  <c r="E70" i="3"/>
  <c r="D70" i="3"/>
  <c r="K69" i="3"/>
  <c r="J69" i="3"/>
  <c r="I69" i="3"/>
  <c r="H69" i="3"/>
  <c r="G69" i="3"/>
  <c r="F69" i="3"/>
  <c r="E69" i="3"/>
  <c r="D69" i="3"/>
  <c r="K68" i="3"/>
  <c r="J68" i="3"/>
  <c r="I68" i="3"/>
  <c r="H68" i="3"/>
  <c r="G68" i="3"/>
  <c r="F68" i="3"/>
  <c r="E68" i="3"/>
  <c r="D68" i="3"/>
  <c r="K67" i="3"/>
  <c r="J67" i="3"/>
  <c r="I67" i="3"/>
  <c r="H67" i="3"/>
  <c r="G67" i="3"/>
  <c r="F67" i="3"/>
  <c r="E67" i="3"/>
  <c r="D67" i="3"/>
  <c r="K66" i="3"/>
  <c r="J66" i="3"/>
  <c r="I66" i="3"/>
  <c r="H66" i="3"/>
  <c r="G66" i="3"/>
  <c r="F66" i="3"/>
  <c r="E66" i="3"/>
  <c r="D66" i="3"/>
  <c r="K65" i="3"/>
  <c r="J65" i="3"/>
  <c r="I65" i="3"/>
  <c r="H65" i="3"/>
  <c r="G65" i="3"/>
  <c r="F65" i="3"/>
  <c r="E65" i="3"/>
  <c r="D65" i="3"/>
  <c r="K64" i="3"/>
  <c r="J64" i="3"/>
  <c r="I64" i="3"/>
  <c r="H64" i="3"/>
  <c r="G64" i="3"/>
  <c r="F64" i="3"/>
  <c r="E64" i="3"/>
  <c r="D64" i="3"/>
  <c r="K63" i="3"/>
  <c r="J63" i="3"/>
  <c r="I63" i="3"/>
  <c r="H63" i="3"/>
  <c r="G63" i="3"/>
  <c r="F63" i="3"/>
  <c r="E63" i="3"/>
  <c r="D63" i="3"/>
  <c r="K62" i="3"/>
  <c r="J62" i="3"/>
  <c r="I62" i="3"/>
  <c r="H62" i="3"/>
  <c r="G62" i="3"/>
  <c r="F62" i="3"/>
  <c r="E62" i="3"/>
  <c r="D62" i="3"/>
  <c r="K61" i="3"/>
  <c r="J61" i="3"/>
  <c r="I61" i="3"/>
  <c r="H61" i="3"/>
  <c r="G61" i="3"/>
  <c r="F61" i="3"/>
  <c r="E61" i="3"/>
  <c r="D61" i="3"/>
  <c r="K60" i="3"/>
  <c r="J60" i="3"/>
  <c r="I60" i="3"/>
  <c r="H60" i="3"/>
  <c r="G60" i="3"/>
  <c r="F60" i="3"/>
  <c r="E60" i="3"/>
  <c r="D60" i="3"/>
  <c r="K59" i="3"/>
  <c r="J59" i="3"/>
  <c r="I59" i="3"/>
  <c r="H59" i="3"/>
  <c r="G59" i="3"/>
  <c r="F59" i="3"/>
  <c r="E59" i="3"/>
  <c r="D59" i="3"/>
  <c r="K58" i="3"/>
  <c r="J58" i="3"/>
  <c r="I58" i="3"/>
  <c r="H58" i="3"/>
  <c r="G58" i="3"/>
  <c r="F58" i="3"/>
  <c r="E58" i="3"/>
  <c r="D58" i="3"/>
  <c r="K57" i="3"/>
  <c r="J57" i="3"/>
  <c r="I57" i="3"/>
  <c r="H57" i="3"/>
  <c r="G57" i="3"/>
  <c r="F57" i="3"/>
  <c r="E57" i="3"/>
  <c r="D57" i="3"/>
  <c r="K56" i="3"/>
  <c r="J56" i="3"/>
  <c r="I56" i="3"/>
  <c r="H56" i="3"/>
  <c r="G56" i="3"/>
  <c r="F56" i="3"/>
  <c r="E56" i="3"/>
  <c r="D56" i="3"/>
  <c r="K55" i="3"/>
  <c r="J55" i="3"/>
  <c r="I55" i="3"/>
  <c r="H55" i="3"/>
  <c r="G55" i="3"/>
  <c r="F55" i="3"/>
  <c r="E55" i="3"/>
  <c r="D55" i="3"/>
  <c r="K54" i="3"/>
  <c r="J54" i="3"/>
  <c r="I54" i="3"/>
  <c r="H54" i="3"/>
  <c r="G54" i="3"/>
  <c r="F54" i="3"/>
  <c r="E54" i="3"/>
  <c r="D54" i="3"/>
  <c r="K53" i="3"/>
  <c r="J53" i="3"/>
  <c r="I53" i="3"/>
  <c r="H53" i="3"/>
  <c r="G53" i="3"/>
  <c r="F53" i="3"/>
  <c r="E53" i="3"/>
  <c r="D53" i="3"/>
  <c r="K52" i="3"/>
  <c r="J52" i="3"/>
  <c r="I52" i="3"/>
  <c r="H52" i="3"/>
  <c r="G52" i="3"/>
  <c r="F52" i="3"/>
  <c r="E52" i="3"/>
  <c r="D52" i="3"/>
  <c r="K51" i="3"/>
  <c r="J51" i="3"/>
  <c r="I51" i="3"/>
  <c r="H51" i="3"/>
  <c r="G51" i="3"/>
  <c r="F51" i="3"/>
  <c r="E51" i="3"/>
  <c r="D51" i="3"/>
  <c r="K50" i="3"/>
  <c r="J50" i="3"/>
  <c r="I50" i="3"/>
  <c r="H50" i="3"/>
  <c r="G50" i="3"/>
  <c r="F50" i="3"/>
  <c r="E50" i="3"/>
  <c r="D50" i="3"/>
  <c r="K49" i="3"/>
  <c r="J49" i="3"/>
  <c r="I49" i="3"/>
  <c r="H49" i="3"/>
  <c r="G49" i="3"/>
  <c r="F49" i="3"/>
  <c r="E49" i="3"/>
  <c r="D49" i="3"/>
  <c r="K48" i="3"/>
  <c r="J48" i="3"/>
  <c r="I48" i="3"/>
  <c r="H48" i="3"/>
  <c r="G48" i="3"/>
  <c r="F48" i="3"/>
  <c r="E48" i="3"/>
  <c r="D48" i="3"/>
  <c r="K47" i="3"/>
  <c r="J47" i="3"/>
  <c r="I47" i="3"/>
  <c r="H47" i="3"/>
  <c r="G47" i="3"/>
  <c r="F47" i="3"/>
  <c r="E47" i="3"/>
  <c r="D47" i="3"/>
  <c r="K46" i="3"/>
  <c r="J46" i="3"/>
  <c r="I46" i="3"/>
  <c r="H46" i="3"/>
  <c r="G46" i="3"/>
  <c r="F46" i="3"/>
  <c r="E46" i="3"/>
  <c r="D46" i="3"/>
  <c r="K45" i="3"/>
  <c r="J45" i="3"/>
  <c r="I45" i="3"/>
  <c r="H45" i="3"/>
  <c r="G45" i="3"/>
  <c r="F45" i="3"/>
  <c r="E45" i="3"/>
  <c r="D45" i="3"/>
  <c r="K44" i="3"/>
  <c r="J44" i="3"/>
  <c r="I44" i="3"/>
  <c r="H44" i="3"/>
  <c r="G44" i="3"/>
  <c r="F44" i="3"/>
  <c r="E44" i="3"/>
  <c r="D44" i="3"/>
  <c r="K43" i="3"/>
  <c r="J43" i="3"/>
  <c r="I43" i="3"/>
  <c r="H43" i="3"/>
  <c r="G43" i="3"/>
  <c r="F43" i="3"/>
  <c r="E43" i="3"/>
  <c r="D43" i="3"/>
  <c r="K42" i="3"/>
  <c r="J42" i="3"/>
  <c r="I42" i="3"/>
  <c r="H42" i="3"/>
  <c r="G42" i="3"/>
  <c r="F42" i="3"/>
  <c r="E42" i="3"/>
  <c r="D42" i="3"/>
  <c r="K41" i="3"/>
  <c r="J41" i="3"/>
  <c r="I41" i="3"/>
  <c r="H41" i="3"/>
  <c r="G41" i="3"/>
  <c r="F41" i="3"/>
  <c r="E41" i="3"/>
  <c r="D41" i="3"/>
  <c r="K40" i="3"/>
  <c r="J40" i="3"/>
  <c r="I40" i="3"/>
  <c r="H40" i="3"/>
  <c r="G40" i="3"/>
  <c r="F40" i="3"/>
  <c r="E40" i="3"/>
  <c r="D40" i="3"/>
  <c r="K39" i="3"/>
  <c r="J39" i="3"/>
  <c r="I39" i="3"/>
  <c r="H39" i="3"/>
  <c r="G39" i="3"/>
  <c r="F39" i="3"/>
  <c r="E39" i="3"/>
  <c r="D39" i="3"/>
  <c r="K38" i="3"/>
  <c r="J38" i="3"/>
  <c r="I38" i="3"/>
  <c r="H38" i="3"/>
  <c r="G38" i="3"/>
  <c r="F38" i="3"/>
  <c r="E38" i="3"/>
  <c r="D38" i="3"/>
  <c r="K37" i="3"/>
  <c r="J37" i="3"/>
  <c r="I37" i="3"/>
  <c r="H37" i="3"/>
  <c r="G37" i="3"/>
  <c r="F37" i="3"/>
  <c r="E37" i="3"/>
  <c r="D37" i="3"/>
  <c r="K36" i="3"/>
  <c r="J36" i="3"/>
  <c r="I36" i="3"/>
  <c r="H36" i="3"/>
  <c r="G36" i="3"/>
  <c r="F36" i="3"/>
  <c r="E36" i="3"/>
  <c r="D36" i="3"/>
  <c r="K35" i="3"/>
  <c r="J35" i="3"/>
  <c r="I35" i="3"/>
  <c r="H35" i="3"/>
  <c r="G35" i="3"/>
  <c r="F35" i="3"/>
  <c r="E35" i="3"/>
  <c r="D35" i="3"/>
  <c r="K34" i="3"/>
  <c r="J34" i="3"/>
  <c r="I34" i="3"/>
  <c r="H34" i="3"/>
  <c r="G34" i="3"/>
  <c r="F34" i="3"/>
  <c r="E34" i="3"/>
  <c r="D34" i="3"/>
  <c r="K33" i="3"/>
  <c r="J33" i="3"/>
  <c r="I33" i="3"/>
  <c r="H33" i="3"/>
  <c r="G33" i="3"/>
  <c r="F33" i="3"/>
  <c r="E33" i="3"/>
  <c r="D33" i="3"/>
  <c r="K32" i="3"/>
  <c r="J32" i="3"/>
  <c r="I32" i="3"/>
  <c r="H32" i="3"/>
  <c r="G32" i="3"/>
  <c r="F32" i="3"/>
  <c r="E32" i="3"/>
  <c r="D32" i="3"/>
  <c r="K31" i="3"/>
  <c r="J31" i="3"/>
  <c r="I31" i="3"/>
  <c r="H31" i="3"/>
  <c r="G31" i="3"/>
  <c r="F31" i="3"/>
  <c r="E31" i="3"/>
  <c r="D31" i="3"/>
  <c r="K30" i="3"/>
  <c r="J30" i="3"/>
  <c r="I30" i="3"/>
  <c r="H30" i="3"/>
  <c r="G30" i="3"/>
  <c r="F30" i="3"/>
  <c r="E30" i="3"/>
  <c r="D30" i="3"/>
  <c r="K29" i="3"/>
  <c r="J29" i="3"/>
  <c r="I29" i="3"/>
  <c r="H29" i="3"/>
  <c r="G29" i="3"/>
  <c r="F29" i="3"/>
  <c r="E29" i="3"/>
  <c r="D29" i="3"/>
  <c r="K28" i="3"/>
  <c r="J28" i="3"/>
  <c r="I28" i="3"/>
  <c r="H28" i="3"/>
  <c r="G28" i="3"/>
  <c r="F28" i="3"/>
  <c r="E28" i="3"/>
  <c r="D28" i="3"/>
  <c r="K27" i="3"/>
  <c r="J27" i="3"/>
  <c r="I27" i="3"/>
  <c r="H27" i="3"/>
  <c r="G27" i="3"/>
  <c r="F27" i="3"/>
  <c r="E27" i="3"/>
  <c r="D27" i="3"/>
  <c r="K26" i="3"/>
  <c r="J26" i="3"/>
  <c r="I26" i="3"/>
  <c r="H26" i="3"/>
  <c r="G26" i="3"/>
  <c r="F26" i="3"/>
  <c r="E26" i="3"/>
  <c r="D26" i="3"/>
  <c r="K25" i="3"/>
  <c r="J25" i="3"/>
  <c r="I25" i="3"/>
  <c r="H25" i="3"/>
  <c r="G25" i="3"/>
  <c r="F25" i="3"/>
  <c r="E25" i="3"/>
  <c r="D25" i="3"/>
  <c r="K24" i="3"/>
  <c r="J24" i="3"/>
  <c r="I24" i="3"/>
  <c r="H24" i="3"/>
  <c r="G24" i="3"/>
  <c r="F24" i="3"/>
  <c r="E24" i="3"/>
  <c r="D24" i="3"/>
  <c r="K23" i="3"/>
  <c r="J23" i="3"/>
  <c r="I23" i="3"/>
  <c r="H23" i="3"/>
  <c r="G23" i="3"/>
  <c r="F23" i="3"/>
  <c r="E23" i="3"/>
  <c r="D23" i="3"/>
  <c r="K22" i="3"/>
  <c r="J22" i="3"/>
  <c r="I22" i="3"/>
  <c r="H22" i="3"/>
  <c r="G22" i="3"/>
  <c r="F22" i="3"/>
  <c r="E22" i="3"/>
  <c r="D22" i="3"/>
  <c r="K21" i="3"/>
  <c r="J21" i="3"/>
  <c r="I21" i="3"/>
  <c r="H21" i="3"/>
  <c r="G21" i="3"/>
  <c r="F21" i="3"/>
  <c r="E21" i="3"/>
  <c r="D21" i="3"/>
  <c r="K20" i="3"/>
  <c r="J20" i="3"/>
  <c r="I20" i="3"/>
  <c r="H20" i="3"/>
  <c r="G20" i="3"/>
  <c r="F20" i="3"/>
  <c r="E20" i="3"/>
  <c r="D20" i="3"/>
  <c r="K19" i="3"/>
  <c r="J19" i="3"/>
  <c r="I19" i="3"/>
  <c r="H19" i="3"/>
  <c r="G19" i="3"/>
  <c r="F19" i="3"/>
  <c r="E19" i="3"/>
  <c r="D19" i="3"/>
  <c r="K18" i="3"/>
  <c r="J18" i="3"/>
  <c r="I18" i="3"/>
  <c r="H18" i="3"/>
  <c r="G18" i="3"/>
  <c r="F18" i="3"/>
  <c r="E18" i="3"/>
  <c r="D18" i="3"/>
  <c r="K17" i="3"/>
  <c r="J17" i="3"/>
  <c r="I17" i="3"/>
  <c r="H17" i="3"/>
  <c r="G17" i="3"/>
  <c r="F17" i="3"/>
  <c r="E17" i="3"/>
  <c r="D17" i="3"/>
  <c r="K16" i="3"/>
  <c r="J16" i="3"/>
  <c r="I16" i="3"/>
  <c r="H16" i="3"/>
  <c r="G16" i="3"/>
  <c r="F16" i="3"/>
  <c r="E16" i="3"/>
  <c r="D16" i="3"/>
  <c r="K15" i="3"/>
  <c r="J15" i="3"/>
  <c r="I15" i="3"/>
  <c r="H15" i="3"/>
  <c r="G15" i="3"/>
  <c r="F15" i="3"/>
  <c r="E15" i="3"/>
  <c r="D15" i="3"/>
  <c r="K14" i="3"/>
  <c r="J14" i="3"/>
  <c r="I14" i="3"/>
  <c r="H14" i="3"/>
  <c r="G14" i="3"/>
  <c r="F14" i="3"/>
  <c r="E14" i="3"/>
  <c r="D14" i="3"/>
  <c r="K13" i="3"/>
  <c r="J13" i="3"/>
  <c r="I13" i="3"/>
  <c r="H13" i="3"/>
  <c r="G13" i="3"/>
  <c r="F13" i="3"/>
  <c r="E13" i="3"/>
  <c r="D13" i="3"/>
  <c r="K12" i="3"/>
  <c r="J12" i="3"/>
  <c r="I12" i="3"/>
  <c r="H12" i="3"/>
  <c r="G12" i="3"/>
  <c r="F12" i="3"/>
  <c r="E12" i="3"/>
  <c r="D12" i="3"/>
  <c r="K11" i="3"/>
  <c r="J11" i="3"/>
  <c r="I11" i="3"/>
  <c r="H11" i="3"/>
  <c r="G11" i="3"/>
  <c r="F11" i="3"/>
  <c r="E11" i="3"/>
  <c r="D11" i="3"/>
  <c r="K10" i="3"/>
  <c r="J10" i="3"/>
  <c r="I10" i="3"/>
  <c r="H10" i="3"/>
  <c r="G10" i="3"/>
  <c r="F10" i="3"/>
  <c r="E10" i="3"/>
  <c r="D10" i="3"/>
  <c r="K9" i="3"/>
  <c r="J9" i="3"/>
  <c r="I9" i="3"/>
  <c r="H9" i="3"/>
  <c r="G9" i="3"/>
  <c r="F9" i="3"/>
  <c r="E9" i="3"/>
  <c r="D9" i="3"/>
  <c r="K8" i="3"/>
  <c r="J8" i="3"/>
  <c r="I8" i="3"/>
  <c r="H8" i="3"/>
  <c r="G8" i="3"/>
  <c r="F8" i="3"/>
  <c r="E8" i="3"/>
  <c r="D8" i="3"/>
  <c r="K7" i="3"/>
  <c r="J7" i="3"/>
  <c r="I7" i="3"/>
  <c r="H7" i="3"/>
  <c r="G7" i="3"/>
  <c r="F7" i="3"/>
  <c r="E7" i="3"/>
  <c r="D7" i="3"/>
  <c r="K6" i="3"/>
  <c r="J6" i="3"/>
  <c r="I6" i="3"/>
  <c r="H6" i="3"/>
  <c r="G6" i="3"/>
  <c r="F6" i="3"/>
  <c r="E6" i="3"/>
  <c r="D6" i="3"/>
  <c r="K5" i="3"/>
  <c r="J5" i="3"/>
  <c r="I5" i="3"/>
  <c r="H5" i="3"/>
  <c r="G5" i="3"/>
  <c r="F5" i="3"/>
  <c r="E5" i="3"/>
  <c r="D5" i="3"/>
  <c r="K4" i="3"/>
  <c r="J4" i="3"/>
  <c r="I4" i="3"/>
  <c r="H4" i="3"/>
  <c r="G4" i="3"/>
  <c r="F4" i="3"/>
  <c r="E4" i="3"/>
  <c r="D4" i="3"/>
  <c r="K3" i="3"/>
  <c r="J3" i="3"/>
  <c r="I3" i="3"/>
  <c r="H3" i="3"/>
  <c r="G3" i="3"/>
  <c r="F3" i="3"/>
  <c r="E3" i="3"/>
  <c r="D3" i="3"/>
  <c r="K2" i="3"/>
  <c r="J2" i="3"/>
  <c r="I2" i="3"/>
  <c r="H2" i="3"/>
  <c r="G2" i="3"/>
  <c r="F2" i="3"/>
  <c r="E2" i="3"/>
  <c r="D2" i="3"/>
  <c r="K1" i="3"/>
  <c r="J1" i="3"/>
  <c r="I1" i="3"/>
  <c r="H1" i="3"/>
  <c r="G1" i="3"/>
  <c r="F1" i="3"/>
  <c r="E1" i="3"/>
  <c r="D1" i="3"/>
</calcChain>
</file>

<file path=xl/sharedStrings.xml><?xml version="1.0" encoding="utf-8"?>
<sst xmlns="http://schemas.openxmlformats.org/spreadsheetml/2006/main" count="98286" uniqueCount="20640">
  <si>
    <t>小兮码落萧版</t>
  </si>
  <si>
    <t>一键</t>
  </si>
  <si>
    <t>两键</t>
  </si>
  <si>
    <t>三键</t>
  </si>
  <si>
    <t>四键</t>
  </si>
  <si>
    <t>五键</t>
  </si>
  <si>
    <t>选重</t>
  </si>
  <si>
    <t>键长</t>
  </si>
  <si>
    <t>字均当量</t>
  </si>
  <si>
    <t>键均当量</t>
  </si>
  <si>
    <t>左右互击</t>
  </si>
  <si>
    <t>同指大跨排</t>
  </si>
  <si>
    <t>同指小跨排</t>
  </si>
  <si>
    <t>小指干扰</t>
  </si>
  <si>
    <t>错手</t>
  </si>
  <si>
    <t>总计</t>
  </si>
  <si>
    <t>q</t>
  </si>
  <si>
    <t>w</t>
  </si>
  <si>
    <t>e</t>
  </si>
  <si>
    <t>r</t>
  </si>
  <si>
    <t>t</t>
  </si>
  <si>
    <t>y</t>
  </si>
  <si>
    <t>u</t>
  </si>
  <si>
    <t>i</t>
  </si>
  <si>
    <t>o</t>
  </si>
  <si>
    <t>p</t>
  </si>
  <si>
    <t>_</t>
  </si>
  <si>
    <t>a</t>
  </si>
  <si>
    <t>s</t>
  </si>
  <si>
    <t>d</t>
  </si>
  <si>
    <t>f</t>
  </si>
  <si>
    <t>g</t>
  </si>
  <si>
    <t>h</t>
  </si>
  <si>
    <t>j</t>
  </si>
  <si>
    <t>k</t>
  </si>
  <si>
    <t>l</t>
  </si>
  <si>
    <t>;</t>
  </si>
  <si>
    <t>'</t>
  </si>
  <si>
    <t>z</t>
  </si>
  <si>
    <t>x</t>
  </si>
  <si>
    <t>c</t>
  </si>
  <si>
    <t>v</t>
  </si>
  <si>
    <t>b</t>
  </si>
  <si>
    <t>n</t>
  </si>
  <si>
    <t>m</t>
  </si>
  <si>
    <t>,</t>
  </si>
  <si>
    <t>.</t>
  </si>
  <si>
    <t>/</t>
  </si>
  <si>
    <t>注：复制jg.txt后点击A2,粘贴即可。</t>
  </si>
  <si>
    <t>也可用于测其他顶功单字，点击另外的区域（如A20）粘贴，然后选中A2-O14的所有内容，格式刷即可。</t>
  </si>
  <si>
    <t>的</t>
  </si>
  <si>
    <t>de5</t>
  </si>
  <si>
    <t>|37373440.45</t>
  </si>
  <si>
    <t>|48804589</t>
  </si>
  <si>
    <t>|32511</t>
  </si>
  <si>
    <t>|354</t>
  </si>
  <si>
    <t>白</t>
  </si>
  <si>
    <t>de</t>
  </si>
  <si>
    <t>|1</t>
  </si>
  <si>
    <t>HVS</t>
  </si>
  <si>
    <t>Y</t>
  </si>
  <si>
    <t>一</t>
  </si>
  <si>
    <t>yi1</t>
  </si>
  <si>
    <t>|16826817.08</t>
  </si>
  <si>
    <t>|21973516</t>
  </si>
  <si>
    <t>yi</t>
  </si>
  <si>
    <t>V</t>
  </si>
  <si>
    <t>了</t>
  </si>
  <si>
    <t>le5</t>
  </si>
  <si>
    <t>|14843544.55</t>
  </si>
  <si>
    <t>|19383634</t>
  </si>
  <si>
    <t>|52</t>
  </si>
  <si>
    <t>le</t>
  </si>
  <si>
    <t>E</t>
  </si>
  <si>
    <t>是</t>
  </si>
  <si>
    <t>shi4</t>
  </si>
  <si>
    <t>|14684633.53</t>
  </si>
  <si>
    <t>|19176118</t>
  </si>
  <si>
    <t>|2511</t>
  </si>
  <si>
    <t>|12134</t>
  </si>
  <si>
    <t>日</t>
  </si>
  <si>
    <t>shi</t>
  </si>
  <si>
    <t>不</t>
  </si>
  <si>
    <t>bu4</t>
  </si>
  <si>
    <t>|14031798.53</t>
  </si>
  <si>
    <t>|18323605</t>
  </si>
  <si>
    <t>|1324</t>
  </si>
  <si>
    <t>bu</t>
  </si>
  <si>
    <t>我</t>
  </si>
  <si>
    <t>wo3</t>
  </si>
  <si>
    <t>|10569208.37</t>
  </si>
  <si>
    <t>|13801937</t>
  </si>
  <si>
    <t>|3121534</t>
  </si>
  <si>
    <t>wo</t>
  </si>
  <si>
    <t>有</t>
  </si>
  <si>
    <t>you3</t>
  </si>
  <si>
    <t>|8777379.368</t>
  </si>
  <si>
    <t>|11462054</t>
  </si>
  <si>
    <t>|13</t>
  </si>
  <si>
    <t>月</t>
  </si>
  <si>
    <t>you</t>
  </si>
  <si>
    <t>P</t>
  </si>
  <si>
    <t>在</t>
  </si>
  <si>
    <t>zai4</t>
  </si>
  <si>
    <t>|8772659.883</t>
  </si>
  <si>
    <t>|11455891</t>
  </si>
  <si>
    <t>|132</t>
  </si>
  <si>
    <t>|121</t>
  </si>
  <si>
    <t>土</t>
  </si>
  <si>
    <t>zai</t>
  </si>
  <si>
    <t>人</t>
  </si>
  <si>
    <t>ren2</t>
  </si>
  <si>
    <t>|8395392.099</t>
  </si>
  <si>
    <t>|10963231</t>
  </si>
  <si>
    <t>|34</t>
  </si>
  <si>
    <t>ren</t>
  </si>
  <si>
    <t>这</t>
  </si>
  <si>
    <t>zhe4</t>
  </si>
  <si>
    <t>|8205300.167</t>
  </si>
  <si>
    <t>|10714997</t>
  </si>
  <si>
    <t>|4134</t>
  </si>
  <si>
    <t>|454</t>
  </si>
  <si>
    <t>文</t>
  </si>
  <si>
    <t>辶</t>
  </si>
  <si>
    <t>zhe</t>
  </si>
  <si>
    <t>Z</t>
  </si>
  <si>
    <t>他</t>
  </si>
  <si>
    <t>ta1</t>
  </si>
  <si>
    <t>|8197463.203</t>
  </si>
  <si>
    <t>|10704763</t>
  </si>
  <si>
    <t>|32</t>
  </si>
  <si>
    <t>|525</t>
  </si>
  <si>
    <t>亻</t>
  </si>
  <si>
    <t>ta</t>
  </si>
  <si>
    <t>H</t>
  </si>
  <si>
    <t>来</t>
  </si>
  <si>
    <t>lai2</t>
  </si>
  <si>
    <t>|6918140.534</t>
  </si>
  <si>
    <t>|9034143</t>
  </si>
  <si>
    <t>|1431234</t>
  </si>
  <si>
    <t>lai</t>
  </si>
  <si>
    <t>个</t>
  </si>
  <si>
    <t>ge4</t>
  </si>
  <si>
    <t>|6581117.403</t>
  </si>
  <si>
    <t>|8594037</t>
  </si>
  <si>
    <t>|2</t>
  </si>
  <si>
    <t>ge</t>
  </si>
  <si>
    <t>上</t>
  </si>
  <si>
    <t>shang4</t>
  </si>
  <si>
    <t>|5727340.175</t>
  </si>
  <si>
    <t>|7479121</t>
  </si>
  <si>
    <t>|211</t>
  </si>
  <si>
    <t>shang</t>
  </si>
  <si>
    <t>们</t>
  </si>
  <si>
    <t>men5</t>
  </si>
  <si>
    <t>|5372243.171</t>
  </si>
  <si>
    <t>|7015413</t>
  </si>
  <si>
    <t>|425</t>
  </si>
  <si>
    <t>men</t>
  </si>
  <si>
    <t>大</t>
  </si>
  <si>
    <t>da4</t>
  </si>
  <si>
    <t>|5118002.85</t>
  </si>
  <si>
    <t>|6683410</t>
  </si>
  <si>
    <t>|134</t>
  </si>
  <si>
    <t>da</t>
  </si>
  <si>
    <t>你</t>
  </si>
  <si>
    <t>ni3</t>
  </si>
  <si>
    <t>|5090805.508</t>
  </si>
  <si>
    <t>|6647894</t>
  </si>
  <si>
    <t>|35</t>
  </si>
  <si>
    <t>|234</t>
  </si>
  <si>
    <t>ni</t>
  </si>
  <si>
    <t>到</t>
  </si>
  <si>
    <t>dao4</t>
  </si>
  <si>
    <t>|5090639.334</t>
  </si>
  <si>
    <t>|6647677</t>
  </si>
  <si>
    <t>|154</t>
  </si>
  <si>
    <t>|22</t>
  </si>
  <si>
    <t>dao</t>
  </si>
  <si>
    <t>HEV</t>
  </si>
  <si>
    <t>着</t>
  </si>
  <si>
    <t>zhe5</t>
  </si>
  <si>
    <t>|5088132.18</t>
  </si>
  <si>
    <t>|6644403</t>
  </si>
  <si>
    <t>|431113</t>
  </si>
  <si>
    <t>|25111</t>
  </si>
  <si>
    <t>目</t>
  </si>
  <si>
    <t>zhao</t>
  </si>
  <si>
    <t>说</t>
  </si>
  <si>
    <t>shuo1</t>
  </si>
  <si>
    <t>|5028679.537</t>
  </si>
  <si>
    <t>|6566766</t>
  </si>
  <si>
    <t>|45</t>
  </si>
  <si>
    <t>|43</t>
  </si>
  <si>
    <t>|25135</t>
  </si>
  <si>
    <t>讠</t>
  </si>
  <si>
    <t>shuo</t>
  </si>
  <si>
    <t>也</t>
  </si>
  <si>
    <t>ye3</t>
  </si>
  <si>
    <t>|4986368.817</t>
  </si>
  <si>
    <t>|6511514</t>
  </si>
  <si>
    <t>ye</t>
  </si>
  <si>
    <t>就</t>
  </si>
  <si>
    <t>jiu4</t>
  </si>
  <si>
    <t>|4658358.117</t>
  </si>
  <si>
    <t>|6083177</t>
  </si>
  <si>
    <t>|41251</t>
  </si>
  <si>
    <t>|1354</t>
  </si>
  <si>
    <t>jiu</t>
  </si>
  <si>
    <t>HEE</t>
  </si>
  <si>
    <t>道</t>
  </si>
  <si>
    <t>|4583978.946</t>
  </si>
  <si>
    <t>|5986048</t>
  </si>
  <si>
    <t>|431</t>
  </si>
  <si>
    <t>|325111</t>
  </si>
  <si>
    <t>丿</t>
  </si>
  <si>
    <t>子</t>
  </si>
  <si>
    <t>zi3</t>
  </si>
  <si>
    <t>|4321933.059</t>
  </si>
  <si>
    <t>|5643852</t>
  </si>
  <si>
    <t>|521</t>
  </si>
  <si>
    <t>zi</t>
  </si>
  <si>
    <t>中</t>
  </si>
  <si>
    <t>zhong1</t>
  </si>
  <si>
    <t>|4293444.616</t>
  </si>
  <si>
    <t>|5606650</t>
  </si>
  <si>
    <t>|2512</t>
  </si>
  <si>
    <t>zhong</t>
  </si>
  <si>
    <t>那</t>
  </si>
  <si>
    <t>na4</t>
  </si>
  <si>
    <t>|4188177.056</t>
  </si>
  <si>
    <t>|5469185</t>
  </si>
  <si>
    <t>|5113</t>
  </si>
  <si>
    <t>na</t>
  </si>
  <si>
    <t>为</t>
  </si>
  <si>
    <t>wei4</t>
  </si>
  <si>
    <t>|3976250.519</t>
  </si>
  <si>
    <t>|5192438</t>
  </si>
  <si>
    <t>|4354</t>
  </si>
  <si>
    <t>wei</t>
  </si>
  <si>
    <t>出</t>
  </si>
  <si>
    <t>chu1</t>
  </si>
  <si>
    <t>|3904174.04</t>
  </si>
  <si>
    <t>|5098316</t>
  </si>
  <si>
    <t>|52252</t>
  </si>
  <si>
    <t>chu</t>
  </si>
  <si>
    <t>么</t>
  </si>
  <si>
    <t>me5</t>
  </si>
  <si>
    <t>|3857838.394</t>
  </si>
  <si>
    <t>|5037808</t>
  </si>
  <si>
    <t>|3</t>
  </si>
  <si>
    <t>|54</t>
  </si>
  <si>
    <t>me</t>
  </si>
  <si>
    <t>可</t>
  </si>
  <si>
    <t>ke3</t>
  </si>
  <si>
    <t>|3810466.652</t>
  </si>
  <si>
    <t>|4975947</t>
  </si>
  <si>
    <t>|12</t>
  </si>
  <si>
    <t>|251</t>
  </si>
  <si>
    <t>口</t>
  </si>
  <si>
    <t>ke</t>
  </si>
  <si>
    <t>Q</t>
  </si>
  <si>
    <t>时</t>
  </si>
  <si>
    <t>shi2</t>
  </si>
  <si>
    <t>|3797929.348</t>
  </si>
  <si>
    <t>|4959575</t>
  </si>
  <si>
    <t>|124</t>
  </si>
  <si>
    <t>寸</t>
  </si>
  <si>
    <t>要</t>
  </si>
  <si>
    <t>yao4</t>
  </si>
  <si>
    <t>|3756534.497</t>
  </si>
  <si>
    <t>|4905519</t>
  </si>
  <si>
    <t>|125221</t>
  </si>
  <si>
    <t>|531</t>
  </si>
  <si>
    <t>西</t>
  </si>
  <si>
    <t>女</t>
  </si>
  <si>
    <t>yao</t>
  </si>
  <si>
    <t>地</t>
  </si>
  <si>
    <t>di4</t>
  </si>
  <si>
    <t>|3691746.685</t>
  </si>
  <si>
    <t>|4820915</t>
  </si>
  <si>
    <t>|121525</t>
  </si>
  <si>
    <t>di</t>
  </si>
  <si>
    <t>得</t>
  </si>
  <si>
    <t>de2</t>
  </si>
  <si>
    <t>|3681677.481</t>
  </si>
  <si>
    <t>|4807766</t>
  </si>
  <si>
    <t>|332</t>
  </si>
  <si>
    <t>|1124</t>
  </si>
  <si>
    <t>彳</t>
  </si>
  <si>
    <t>下</t>
  </si>
  <si>
    <t>xia4</t>
  </si>
  <si>
    <t>|3675411.892</t>
  </si>
  <si>
    <t>|4799584</t>
  </si>
  <si>
    <t>xia</t>
  </si>
  <si>
    <t>去</t>
  </si>
  <si>
    <t>qu4</t>
  </si>
  <si>
    <t>|3654109.502</t>
  </si>
  <si>
    <t>|4771766</t>
  </si>
  <si>
    <t>qu</t>
  </si>
  <si>
    <t>以</t>
  </si>
  <si>
    <t>yi3</t>
  </si>
  <si>
    <t>|3565015.157</t>
  </si>
  <si>
    <t>|4655421</t>
  </si>
  <si>
    <t>里</t>
  </si>
  <si>
    <t>li3</t>
  </si>
  <si>
    <t>|3480212.992</t>
  </si>
  <si>
    <t>|4544681</t>
  </si>
  <si>
    <t>|2511211</t>
  </si>
  <si>
    <t>li</t>
  </si>
  <si>
    <t>看</t>
  </si>
  <si>
    <t>kan4</t>
  </si>
  <si>
    <t>|3477789.307</t>
  </si>
  <si>
    <t>|4541516</t>
  </si>
  <si>
    <t>|3113</t>
  </si>
  <si>
    <t>kan</t>
  </si>
  <si>
    <t>她</t>
  </si>
  <si>
    <t>|3311326.961</t>
  </si>
  <si>
    <t>|4324139</t>
  </si>
  <si>
    <t>然</t>
  </si>
  <si>
    <t>ran2</t>
  </si>
  <si>
    <t>|3296463.226</t>
  </si>
  <si>
    <t>|4304729</t>
  </si>
  <si>
    <t>|3544</t>
  </si>
  <si>
    <t>|4444</t>
  </si>
  <si>
    <t>火</t>
  </si>
  <si>
    <t>|13444444</t>
  </si>
  <si>
    <t>ran</t>
  </si>
  <si>
    <t>过</t>
  </si>
  <si>
    <t>guo4</t>
  </si>
  <si>
    <t>|3287530.436</t>
  </si>
  <si>
    <t>|4293064</t>
  </si>
  <si>
    <t>guo</t>
  </si>
  <si>
    <t>自</t>
  </si>
  <si>
    <t>zi4</t>
  </si>
  <si>
    <t>|3223795.567</t>
  </si>
  <si>
    <t>|4209835</t>
  </si>
  <si>
    <t>和</t>
  </si>
  <si>
    <t>he2</t>
  </si>
  <si>
    <t>|3180229.737</t>
  </si>
  <si>
    <t>|4152944</t>
  </si>
  <si>
    <t>|31234</t>
  </si>
  <si>
    <t>禾</t>
  </si>
  <si>
    <t>he</t>
  </si>
  <si>
    <t>没</t>
  </si>
  <si>
    <t>mei2</t>
  </si>
  <si>
    <t>|3058361.66</t>
  </si>
  <si>
    <t>|3993801</t>
  </si>
  <si>
    <t>|441</t>
  </si>
  <si>
    <t>|3554</t>
  </si>
  <si>
    <t>水</t>
  </si>
  <si>
    <t>殳</t>
  </si>
  <si>
    <t>mei</t>
  </si>
  <si>
    <t>好</t>
  </si>
  <si>
    <t>hao3</t>
  </si>
  <si>
    <t>|3047925.649</t>
  </si>
  <si>
    <t>|3980173</t>
  </si>
  <si>
    <t>hao</t>
  </si>
  <si>
    <t>之</t>
  </si>
  <si>
    <t>zhi1</t>
  </si>
  <si>
    <t>|2992952.037</t>
  </si>
  <si>
    <t>|3908385</t>
  </si>
  <si>
    <t>zhi</t>
  </si>
  <si>
    <t>对</t>
  </si>
  <si>
    <t>dui4</t>
  </si>
  <si>
    <t>|2965679.648</t>
  </si>
  <si>
    <t>|3872771</t>
  </si>
  <si>
    <t>又</t>
  </si>
  <si>
    <t>dui</t>
  </si>
  <si>
    <t>天</t>
  </si>
  <si>
    <t>tian1</t>
  </si>
  <si>
    <t>|2960183.665</t>
  </si>
  <si>
    <t>|3865594</t>
  </si>
  <si>
    <t>|1134</t>
  </si>
  <si>
    <t>tian</t>
  </si>
  <si>
    <t>能</t>
  </si>
  <si>
    <t>neng2</t>
  </si>
  <si>
    <t>|2943054.761</t>
  </si>
  <si>
    <t>|3843226</t>
  </si>
  <si>
    <t>匕</t>
  </si>
  <si>
    <t>neng</t>
  </si>
  <si>
    <t>还</t>
  </si>
  <si>
    <t>hai2</t>
  </si>
  <si>
    <t>|2934592.924</t>
  </si>
  <si>
    <t>|3832176</t>
  </si>
  <si>
    <t>hai</t>
  </si>
  <si>
    <t>而</t>
  </si>
  <si>
    <t>er2</t>
  </si>
  <si>
    <t>|2907799.146</t>
  </si>
  <si>
    <t>|3797187</t>
  </si>
  <si>
    <t>|132522</t>
  </si>
  <si>
    <t>er</t>
  </si>
  <si>
    <t>N</t>
  </si>
  <si>
    <t>小</t>
  </si>
  <si>
    <t>xiao3</t>
  </si>
  <si>
    <t>|2907287.607</t>
  </si>
  <si>
    <t>|3796519</t>
  </si>
  <si>
    <t>xiao</t>
  </si>
  <si>
    <t>都</t>
  </si>
  <si>
    <t>dou1</t>
  </si>
  <si>
    <t>|2731565.483</t>
  </si>
  <si>
    <t>|3567050</t>
  </si>
  <si>
    <t>|1213</t>
  </si>
  <si>
    <t>十</t>
  </si>
  <si>
    <t>dou</t>
  </si>
  <si>
    <t>会</t>
  </si>
  <si>
    <t>hui4</t>
  </si>
  <si>
    <t>|2695663.552</t>
  </si>
  <si>
    <t>|3520167</t>
  </si>
  <si>
    <t>|11</t>
  </si>
  <si>
    <t>hui</t>
  </si>
  <si>
    <t>后</t>
  </si>
  <si>
    <t>hou4</t>
  </si>
  <si>
    <t>|2570011.004</t>
  </si>
  <si>
    <t>|3356082</t>
  </si>
  <si>
    <t>|331</t>
  </si>
  <si>
    <t>hou</t>
  </si>
  <si>
    <t>心</t>
  </si>
  <si>
    <t>xin1</t>
  </si>
  <si>
    <t>|2558196.593</t>
  </si>
  <si>
    <t>|3340654</t>
  </si>
  <si>
    <t>|4544</t>
  </si>
  <si>
    <t>xin</t>
  </si>
  <si>
    <t>生</t>
  </si>
  <si>
    <t>sheng1</t>
  </si>
  <si>
    <t>|2492334.396</t>
  </si>
  <si>
    <t>|3254647</t>
  </si>
  <si>
    <t>|31121</t>
  </si>
  <si>
    <t>|1121</t>
  </si>
  <si>
    <t>sheng</t>
  </si>
  <si>
    <t>家</t>
  </si>
  <si>
    <t>jia1</t>
  </si>
  <si>
    <t>|2480526.112</t>
  </si>
  <si>
    <t>|3239227</t>
  </si>
  <si>
    <t>|445</t>
  </si>
  <si>
    <t>|1353334</t>
  </si>
  <si>
    <t>宀</t>
  </si>
  <si>
    <t>jia</t>
  </si>
  <si>
    <t>起</t>
  </si>
  <si>
    <t>qi3</t>
  </si>
  <si>
    <t>|2435868.284</t>
  </si>
  <si>
    <t>|3180910</t>
  </si>
  <si>
    <t>|515</t>
  </si>
  <si>
    <t>|2134</t>
  </si>
  <si>
    <t>qi</t>
  </si>
  <si>
    <t>多</t>
  </si>
  <si>
    <t>duo1</t>
  </si>
  <si>
    <t>|2430223.74</t>
  </si>
  <si>
    <t>|3173539</t>
  </si>
  <si>
    <t>duo</t>
  </si>
  <si>
    <t>用</t>
  </si>
  <si>
    <t>yong4</t>
  </si>
  <si>
    <t>|2423592.11</t>
  </si>
  <si>
    <t>|3164879</t>
  </si>
  <si>
    <t>|35112</t>
  </si>
  <si>
    <t>yong</t>
  </si>
  <si>
    <t>想</t>
  </si>
  <si>
    <t>xiang3</t>
  </si>
  <si>
    <t>|2378019.944</t>
  </si>
  <si>
    <t>|3105368</t>
  </si>
  <si>
    <t>|1234</t>
  </si>
  <si>
    <t>木</t>
  </si>
  <si>
    <t>xiang</t>
  </si>
  <si>
    <t>只</t>
  </si>
  <si>
    <t>zhi3</t>
  </si>
  <si>
    <t>|2349157.802</t>
  </si>
  <si>
    <t>|3067678</t>
  </si>
  <si>
    <t>于</t>
  </si>
  <si>
    <t>yu2</t>
  </si>
  <si>
    <t>|2282270.995</t>
  </si>
  <si>
    <t>|2980333</t>
  </si>
  <si>
    <t>|112</t>
  </si>
  <si>
    <t>yu</t>
  </si>
  <si>
    <t>事</t>
  </si>
  <si>
    <t>|2272483.597</t>
  </si>
  <si>
    <t>|2967552</t>
  </si>
  <si>
    <t>|12515112</t>
  </si>
  <si>
    <t>面</t>
  </si>
  <si>
    <t>mian4</t>
  </si>
  <si>
    <t>|2232514.623</t>
  </si>
  <si>
    <t>|2915358</t>
  </si>
  <si>
    <t>|132522111</t>
  </si>
  <si>
    <t>mian</t>
  </si>
  <si>
    <t>点</t>
  </si>
  <si>
    <t>dian3</t>
  </si>
  <si>
    <t>|2231268.703</t>
  </si>
  <si>
    <t>|2913731</t>
  </si>
  <si>
    <t>|21</t>
  </si>
  <si>
    <t>dian</t>
  </si>
  <si>
    <t>样</t>
  </si>
  <si>
    <t>yang4</t>
  </si>
  <si>
    <t>|2157648.417</t>
  </si>
  <si>
    <t>|2817593</t>
  </si>
  <si>
    <t>|1112</t>
  </si>
  <si>
    <t>yang</t>
  </si>
  <si>
    <t>所</t>
  </si>
  <si>
    <t>suo3</t>
  </si>
  <si>
    <t>|2068619.162</t>
  </si>
  <si>
    <t>|2701333</t>
  </si>
  <si>
    <t>|3351</t>
  </si>
  <si>
    <t>|3312</t>
  </si>
  <si>
    <t>suo</t>
  </si>
  <si>
    <t>头</t>
  </si>
  <si>
    <t>tou2</t>
  </si>
  <si>
    <t>|2037629.691</t>
  </si>
  <si>
    <t>|2660865</t>
  </si>
  <si>
    <t>|44</t>
  </si>
  <si>
    <t>tou</t>
  </si>
  <si>
    <t>D</t>
  </si>
  <si>
    <t>如</t>
  </si>
  <si>
    <t>ru2</t>
  </si>
  <si>
    <t>|1987848.814</t>
  </si>
  <si>
    <t>|2595858</t>
  </si>
  <si>
    <t>ru</t>
  </si>
  <si>
    <t>you4</t>
  </si>
  <si>
    <t>|1963893.772</t>
  </si>
  <si>
    <t>|2564576</t>
  </si>
  <si>
    <t>作</t>
  </si>
  <si>
    <t>zuo4</t>
  </si>
  <si>
    <t>|1940529.911</t>
  </si>
  <si>
    <t>|2534066</t>
  </si>
  <si>
    <t>|31211</t>
  </si>
  <si>
    <t>zuo</t>
  </si>
  <si>
    <t>手</t>
  </si>
  <si>
    <t>shou3</t>
  </si>
  <si>
    <t>|1926229.788</t>
  </si>
  <si>
    <t>|2515392</t>
  </si>
  <si>
    <t>|3112</t>
  </si>
  <si>
    <t>shou</t>
  </si>
  <si>
    <t>华</t>
  </si>
  <si>
    <t>hua2</t>
  </si>
  <si>
    <t>|1921877.11</t>
  </si>
  <si>
    <t>|2509708</t>
  </si>
  <si>
    <t>hua</t>
  </si>
  <si>
    <t>方</t>
  </si>
  <si>
    <t>fang1</t>
  </si>
  <si>
    <t>|1920873.942</t>
  </si>
  <si>
    <t>|2508398</t>
  </si>
  <si>
    <t>|4153</t>
  </si>
  <si>
    <t>fang</t>
  </si>
  <si>
    <t>些</t>
  </si>
  <si>
    <t>xie1</t>
  </si>
  <si>
    <t>|1892863.345</t>
  </si>
  <si>
    <t>|2471820</t>
  </si>
  <si>
    <t>|2121</t>
  </si>
  <si>
    <t>止</t>
  </si>
  <si>
    <t>xie</t>
  </si>
  <si>
    <t>无</t>
  </si>
  <si>
    <t>wu2</t>
  </si>
  <si>
    <t>|1887649.168</t>
  </si>
  <si>
    <t>|2465011</t>
  </si>
  <si>
    <t>|1135</t>
  </si>
  <si>
    <t>wu</t>
  </si>
  <si>
    <t>现</t>
  </si>
  <si>
    <t>xian4</t>
  </si>
  <si>
    <t>|1880468.475</t>
  </si>
  <si>
    <t>|2455634</t>
  </si>
  <si>
    <t>|25</t>
  </si>
  <si>
    <t>王</t>
  </si>
  <si>
    <t>儿</t>
  </si>
  <si>
    <t>xian</t>
  </si>
  <si>
    <t>年</t>
  </si>
  <si>
    <t>nian2</t>
  </si>
  <si>
    <t>|1879358.864</t>
  </si>
  <si>
    <t>|2454185</t>
  </si>
  <si>
    <t>|311212</t>
  </si>
  <si>
    <t>nian</t>
  </si>
  <si>
    <t>国</t>
  </si>
  <si>
    <t>guo2</t>
  </si>
  <si>
    <t>|1853230.547</t>
  </si>
  <si>
    <t>|2420065</t>
  </si>
  <si>
    <t>|4</t>
  </si>
  <si>
    <t>囗</t>
  </si>
  <si>
    <t>O</t>
  </si>
  <si>
    <t>知</t>
  </si>
  <si>
    <t>|1839625.749</t>
  </si>
  <si>
    <t>|2402299</t>
  </si>
  <si>
    <t>|31</t>
  </si>
  <si>
    <t>wen2</t>
  </si>
  <si>
    <t>|1838127.889</t>
  </si>
  <si>
    <t>|2400343</t>
  </si>
  <si>
    <t>wen</t>
  </si>
  <si>
    <t>成</t>
  </si>
  <si>
    <t>cheng2</t>
  </si>
  <si>
    <t>|1815059.617</t>
  </si>
  <si>
    <t>|2370219</t>
  </si>
  <si>
    <t>|135534</t>
  </si>
  <si>
    <t>cheng</t>
  </si>
  <si>
    <t>前</t>
  </si>
  <si>
    <t>qian2</t>
  </si>
  <si>
    <t>|1796999.528</t>
  </si>
  <si>
    <t>|2346635</t>
  </si>
  <si>
    <t>qian</t>
  </si>
  <si>
    <t>A</t>
  </si>
  <si>
    <t>把</t>
  </si>
  <si>
    <t>ba3</t>
  </si>
  <si>
    <t>|1794233.541</t>
  </si>
  <si>
    <t>|2343023</t>
  </si>
  <si>
    <t>|5215</t>
  </si>
  <si>
    <t>ba</t>
  </si>
  <si>
    <t>老</t>
  </si>
  <si>
    <t>lao3</t>
  </si>
  <si>
    <t>|1780209.864</t>
  </si>
  <si>
    <t>|2324710</t>
  </si>
  <si>
    <t>lao</t>
  </si>
  <si>
    <t>己</t>
  </si>
  <si>
    <t>ji3</t>
  </si>
  <si>
    <t>|1775065.373</t>
  </si>
  <si>
    <t>|2317992</t>
  </si>
  <si>
    <t>ji</t>
  </si>
  <si>
    <t>发</t>
  </si>
  <si>
    <t>fa1</t>
  </si>
  <si>
    <t>|1768856.451</t>
  </si>
  <si>
    <t>|2309884</t>
  </si>
  <si>
    <t>|53</t>
  </si>
  <si>
    <t>fa</t>
  </si>
  <si>
    <t>身</t>
  </si>
  <si>
    <t>shen1</t>
  </si>
  <si>
    <t>|1761649.722</t>
  </si>
  <si>
    <t>|2300473</t>
  </si>
  <si>
    <t>|3251113</t>
  </si>
  <si>
    <t>shen</t>
  </si>
  <si>
    <t>话</t>
  </si>
  <si>
    <t>hua4</t>
  </si>
  <si>
    <t>|1745089.025</t>
  </si>
  <si>
    <t>|2278847</t>
  </si>
  <si>
    <t>|312</t>
  </si>
  <si>
    <t>法</t>
  </si>
  <si>
    <t>fa3</t>
  </si>
  <si>
    <t>|1741882.716</t>
  </si>
  <si>
    <t>|2274660</t>
  </si>
  <si>
    <t>见</t>
  </si>
  <si>
    <t>jian4</t>
  </si>
  <si>
    <t>|1741352.033</t>
  </si>
  <si>
    <t>|2273967</t>
  </si>
  <si>
    <t>jian</t>
  </si>
  <si>
    <t>两</t>
  </si>
  <si>
    <t>liang3</t>
  </si>
  <si>
    <t>|1689253.148</t>
  </si>
  <si>
    <t>|2205933</t>
  </si>
  <si>
    <t>|1253434</t>
  </si>
  <si>
    <t>liang</t>
  </si>
  <si>
    <t>笑</t>
  </si>
  <si>
    <t>xiao4</t>
  </si>
  <si>
    <t>|1681554.79</t>
  </si>
  <si>
    <t>|2195880</t>
  </si>
  <si>
    <t>|314314</t>
  </si>
  <si>
    <t>|3134</t>
  </si>
  <si>
    <t>竹</t>
  </si>
  <si>
    <t>夭</t>
  </si>
  <si>
    <t>开</t>
  </si>
  <si>
    <t>kai1</t>
  </si>
  <si>
    <t>|1677137.787</t>
  </si>
  <si>
    <t>|2190112</t>
  </si>
  <si>
    <t>|1132</t>
  </si>
  <si>
    <t>kai</t>
  </si>
  <si>
    <t>意</t>
  </si>
  <si>
    <t>yi4</t>
  </si>
  <si>
    <t>|1666285.193</t>
  </si>
  <si>
    <t>|2175940</t>
  </si>
  <si>
    <t>|41431</t>
  </si>
  <si>
    <t>立</t>
  </si>
  <si>
    <t>学</t>
  </si>
  <si>
    <t>xue2</t>
  </si>
  <si>
    <t>|1664481.022</t>
  </si>
  <si>
    <t>|2173584</t>
  </si>
  <si>
    <t>|44345</t>
  </si>
  <si>
    <t>xue</t>
  </si>
  <si>
    <t>已</t>
  </si>
  <si>
    <t>|1634371.429</t>
  </si>
  <si>
    <t>|2134265</t>
  </si>
  <si>
    <t>本</t>
  </si>
  <si>
    <t>ben3</t>
  </si>
  <si>
    <t>|1632388.066</t>
  </si>
  <si>
    <t>|2131675</t>
  </si>
  <si>
    <t>|12341</t>
  </si>
  <si>
    <t>ben</t>
  </si>
  <si>
    <t>很</t>
  </si>
  <si>
    <t>hen3</t>
  </si>
  <si>
    <t>|1608930.014</t>
  </si>
  <si>
    <t>|2101042</t>
  </si>
  <si>
    <t>|511534</t>
  </si>
  <si>
    <t>hen</t>
  </si>
  <si>
    <t>经</t>
  </si>
  <si>
    <t>jing1</t>
  </si>
  <si>
    <t>|1599280.456</t>
  </si>
  <si>
    <t>|2088441</t>
  </si>
  <si>
    <t>|551</t>
  </si>
  <si>
    <t>纟</t>
  </si>
  <si>
    <t>jing</t>
  </si>
  <si>
    <t>当</t>
  </si>
  <si>
    <t>dang1</t>
  </si>
  <si>
    <t>|1598417.425</t>
  </si>
  <si>
    <t>|2087314</t>
  </si>
  <si>
    <t>|243</t>
  </si>
  <si>
    <t>|511</t>
  </si>
  <si>
    <t>dang</t>
  </si>
  <si>
    <t>但</t>
  </si>
  <si>
    <t>dan4</t>
  </si>
  <si>
    <t>|1595870.45</t>
  </si>
  <si>
    <t>|2083988</t>
  </si>
  <si>
    <t>dan</t>
  </si>
  <si>
    <t>HVE</t>
  </si>
  <si>
    <t>分</t>
  </si>
  <si>
    <t>fen1</t>
  </si>
  <si>
    <t>|1588316.058</t>
  </si>
  <si>
    <t>|2074123</t>
  </si>
  <si>
    <t>刀</t>
  </si>
  <si>
    <t>fen</t>
  </si>
  <si>
    <t>|1585569.215</t>
  </si>
  <si>
    <t>|2070536</t>
  </si>
  <si>
    <t>太</t>
  </si>
  <si>
    <t>tai4</t>
  </si>
  <si>
    <t>|1581130.005</t>
  </si>
  <si>
    <t>|2064739</t>
  </si>
  <si>
    <t>tai</t>
  </si>
  <si>
    <t>同</t>
  </si>
  <si>
    <t>tong2</t>
  </si>
  <si>
    <t>|1568069.675</t>
  </si>
  <si>
    <t>|2047684</t>
  </si>
  <si>
    <t>tong</t>
  </si>
  <si>
    <t>声</t>
  </si>
  <si>
    <t>|1564858.772</t>
  </si>
  <si>
    <t>|2043491</t>
  </si>
  <si>
    <t>|5213</t>
  </si>
  <si>
    <t>士</t>
  </si>
  <si>
    <t>行</t>
  </si>
  <si>
    <t>xing2</t>
  </si>
  <si>
    <t>|1556351.753</t>
  </si>
  <si>
    <t>|2032382</t>
  </si>
  <si>
    <t>xing</t>
  </si>
  <si>
    <t>|1550337.339</t>
  </si>
  <si>
    <t>|2024528</t>
  </si>
  <si>
    <t>三</t>
  </si>
  <si>
    <t>san1</t>
  </si>
  <si>
    <t>|1546027.545</t>
  </si>
  <si>
    <t>|2018900</t>
  </si>
  <si>
    <t>|111</t>
  </si>
  <si>
    <t>san</t>
  </si>
  <si>
    <t>回</t>
  </si>
  <si>
    <t>hui2</t>
  </si>
  <si>
    <t>|1533170.912</t>
  </si>
  <si>
    <t>|2002111</t>
  </si>
  <si>
    <t>情</t>
  </si>
  <si>
    <t>qing2</t>
  </si>
  <si>
    <t>|1529776.222</t>
  </si>
  <si>
    <t>|1997678</t>
  </si>
  <si>
    <t>|442</t>
  </si>
  <si>
    <t></t>
  </si>
  <si>
    <t>qing</t>
  </si>
  <si>
    <t>实</t>
  </si>
  <si>
    <t>|1494287.81</t>
  </si>
  <si>
    <t>|1951335</t>
  </si>
  <si>
    <t>从</t>
  </si>
  <si>
    <t>cong2</t>
  </si>
  <si>
    <t>|1480117.103</t>
  </si>
  <si>
    <t>|1932830</t>
  </si>
  <si>
    <t>cong</t>
  </si>
  <si>
    <t>种</t>
  </si>
  <si>
    <t>zhong3</t>
  </si>
  <si>
    <t>|1475086.713</t>
  </si>
  <si>
    <t>|1926261</t>
  </si>
  <si>
    <t>动</t>
  </si>
  <si>
    <t>dong4</t>
  </si>
  <si>
    <t>|1472615.55</t>
  </si>
  <si>
    <t>|1923034</t>
  </si>
  <si>
    <t>力</t>
  </si>
  <si>
    <t>dong</t>
  </si>
  <si>
    <t>间</t>
  </si>
  <si>
    <t>jian1</t>
  </si>
  <si>
    <t>|1467794.217</t>
  </si>
  <si>
    <t>|1916738</t>
  </si>
  <si>
    <t>|42</t>
  </si>
  <si>
    <t>|5</t>
  </si>
  <si>
    <t>定</t>
  </si>
  <si>
    <t>ding4</t>
  </si>
  <si>
    <t>|1456344.317</t>
  </si>
  <si>
    <t>|1901786</t>
  </si>
  <si>
    <t>ding</t>
  </si>
  <si>
    <t>明</t>
  </si>
  <si>
    <t>ming2</t>
  </si>
  <si>
    <t>|1455889.445</t>
  </si>
  <si>
    <t>|1901192</t>
  </si>
  <si>
    <t>|3511</t>
  </si>
  <si>
    <t>ming</t>
  </si>
  <si>
    <t>li4</t>
  </si>
  <si>
    <t>|1420381.889</t>
  </si>
  <si>
    <t>|1854824</t>
  </si>
  <si>
    <t>气</t>
  </si>
  <si>
    <t>qi4</t>
  </si>
  <si>
    <t>|1420061.794</t>
  </si>
  <si>
    <t>|1854406</t>
  </si>
  <si>
    <t>|3115</t>
  </si>
  <si>
    <t>其</t>
  </si>
  <si>
    <t>qi2</t>
  </si>
  <si>
    <t>|1395048.448</t>
  </si>
  <si>
    <t>|1821742</t>
  </si>
  <si>
    <t>|122111</t>
  </si>
  <si>
    <t>眼</t>
  </si>
  <si>
    <t>yan3</t>
  </si>
  <si>
    <t>|1391994.529</t>
  </si>
  <si>
    <t>|1817754</t>
  </si>
  <si>
    <t>yan</t>
  </si>
  <si>
    <t>走</t>
  </si>
  <si>
    <t>zou3</t>
  </si>
  <si>
    <t>|1372586.672</t>
  </si>
  <si>
    <t>|1792410</t>
  </si>
  <si>
    <t>zou</t>
  </si>
  <si>
    <t>进</t>
  </si>
  <si>
    <t>jin4</t>
  </si>
  <si>
    <t>|1369431.67</t>
  </si>
  <si>
    <t>|1788290</t>
  </si>
  <si>
    <t>jin</t>
  </si>
  <si>
    <t>nv3</t>
  </si>
  <si>
    <t>|1363796.316</t>
  </si>
  <si>
    <t>|1780931</t>
  </si>
  <si>
    <t>nv</t>
  </si>
  <si>
    <t>二</t>
  </si>
  <si>
    <t>er4</t>
  </si>
  <si>
    <t>|1358095.105</t>
  </si>
  <si>
    <t>|1773486</t>
  </si>
  <si>
    <t>几</t>
  </si>
  <si>
    <t>|1349382.092</t>
  </si>
  <si>
    <t>|1762108</t>
  </si>
  <si>
    <t>长</t>
  </si>
  <si>
    <t>chang2</t>
  </si>
  <si>
    <t>|1337901.56</t>
  </si>
  <si>
    <t>|1747116</t>
  </si>
  <si>
    <t>|3154</t>
  </si>
  <si>
    <t>chang</t>
  </si>
  <si>
    <t>因</t>
  </si>
  <si>
    <t>yin1</t>
  </si>
  <si>
    <t>|1329937.478</t>
  </si>
  <si>
    <t>|1736716</t>
  </si>
  <si>
    <t>yin</t>
  </si>
  <si>
    <t>与</t>
  </si>
  <si>
    <t>yu3</t>
  </si>
  <si>
    <t>|1329070.618</t>
  </si>
  <si>
    <t>|1735584</t>
  </si>
  <si>
    <t>|151</t>
  </si>
  <si>
    <t>给</t>
  </si>
  <si>
    <t>gei3</t>
  </si>
  <si>
    <t>|1327686.093</t>
  </si>
  <si>
    <t>|1733776</t>
  </si>
  <si>
    <t>|341</t>
  </si>
  <si>
    <t>gei</t>
  </si>
  <si>
    <t>真</t>
  </si>
  <si>
    <t>zhen1</t>
  </si>
  <si>
    <t>|1326436.345</t>
  </si>
  <si>
    <t>|1732144</t>
  </si>
  <si>
    <t>|251111</t>
  </si>
  <si>
    <t>zhen</t>
  </si>
  <si>
    <t>此</t>
  </si>
  <si>
    <t>ci3</t>
  </si>
  <si>
    <t>|1305190.622</t>
  </si>
  <si>
    <t>|1704400</t>
  </si>
  <si>
    <t>ci</t>
  </si>
  <si>
    <t>问</t>
  </si>
  <si>
    <t>wen4</t>
  </si>
  <si>
    <t>|1287242.337</t>
  </si>
  <si>
    <t>|1680962</t>
  </si>
  <si>
    <t>数</t>
  </si>
  <si>
    <t>shu4</t>
  </si>
  <si>
    <t>|1284002.334</t>
  </si>
  <si>
    <t>|1676731</t>
  </si>
  <si>
    <t>|431234</t>
  </si>
  <si>
    <t>攵</t>
  </si>
  <si>
    <t>shu</t>
  </si>
  <si>
    <t>正</t>
  </si>
  <si>
    <t>zheng4</t>
  </si>
  <si>
    <t>|1253157.595</t>
  </si>
  <si>
    <t>|1636452</t>
  </si>
  <si>
    <t>|12121</t>
  </si>
  <si>
    <t>zheng</t>
  </si>
  <si>
    <t>将</t>
  </si>
  <si>
    <t>jiang1</t>
  </si>
  <si>
    <t>|1249160.238</t>
  </si>
  <si>
    <t>|1631232</t>
  </si>
  <si>
    <t>|412</t>
  </si>
  <si>
    <t>丬</t>
  </si>
  <si>
    <t>jiang</t>
  </si>
  <si>
    <t>理</t>
  </si>
  <si>
    <t>|1235935.266</t>
  </si>
  <si>
    <t>|1613962</t>
  </si>
  <si>
    <t>向</t>
  </si>
  <si>
    <t>xiang4</t>
  </si>
  <si>
    <t>|1190300.307</t>
  </si>
  <si>
    <t>|1554369</t>
  </si>
  <si>
    <t>最</t>
  </si>
  <si>
    <t>zui4</t>
  </si>
  <si>
    <t>|1184657.295</t>
  </si>
  <si>
    <t>|1547000</t>
  </si>
  <si>
    <t>耳</t>
  </si>
  <si>
    <t>zui</t>
  </si>
  <si>
    <t>AP</t>
  </si>
  <si>
    <t>神</t>
  </si>
  <si>
    <t>shen2</t>
  </si>
  <si>
    <t>|1183985.708</t>
  </si>
  <si>
    <t>|1546123</t>
  </si>
  <si>
    <t>|4524</t>
  </si>
  <si>
    <t>|25112</t>
  </si>
  <si>
    <t>先</t>
  </si>
  <si>
    <t>xian1</t>
  </si>
  <si>
    <t>|1176005.544</t>
  </si>
  <si>
    <t>|1535702</t>
  </si>
  <si>
    <t>|3121</t>
  </si>
  <si>
    <t>高</t>
  </si>
  <si>
    <t>gao1</t>
  </si>
  <si>
    <t>|1165028.894</t>
  </si>
  <si>
    <t>|1521368</t>
  </si>
  <si>
    <t>|41</t>
  </si>
  <si>
    <t>|25251</t>
  </si>
  <si>
    <t>gao</t>
  </si>
  <si>
    <t>外</t>
  </si>
  <si>
    <t>wai4</t>
  </si>
  <si>
    <t>|1160619.549</t>
  </si>
  <si>
    <t>|1515610</t>
  </si>
  <si>
    <t>|24</t>
  </si>
  <si>
    <t>wai</t>
  </si>
  <si>
    <t>者</t>
  </si>
  <si>
    <t>zhe3</t>
  </si>
  <si>
    <t>|1148692.569</t>
  </si>
  <si>
    <t>|1500035</t>
  </si>
  <si>
    <t>打</t>
  </si>
  <si>
    <t>da3</t>
  </si>
  <si>
    <t>|1147181.691</t>
  </si>
  <si>
    <t>|1498062</t>
  </si>
  <si>
    <t>应</t>
  </si>
  <si>
    <t>ying4</t>
  </si>
  <si>
    <t>|1145494.684</t>
  </si>
  <si>
    <t>|1495859</t>
  </si>
  <si>
    <t>|413</t>
  </si>
  <si>
    <t>|4431</t>
  </si>
  <si>
    <t>广</t>
  </si>
  <si>
    <t>ying</t>
  </si>
  <si>
    <t>便</t>
  </si>
  <si>
    <t>bian4</t>
  </si>
  <si>
    <t>|1144843.773</t>
  </si>
  <si>
    <t>|1495009</t>
  </si>
  <si>
    <t>|1251134</t>
  </si>
  <si>
    <t>bian</t>
  </si>
  <si>
    <t>算</t>
  </si>
  <si>
    <t>suan4</t>
  </si>
  <si>
    <t>|1135771.611</t>
  </si>
  <si>
    <t>|1483162</t>
  </si>
  <si>
    <t>suan</t>
  </si>
  <si>
    <t>全</t>
  </si>
  <si>
    <t>quan2</t>
  </si>
  <si>
    <t>|1132464.985</t>
  </si>
  <si>
    <t>|1478844</t>
  </si>
  <si>
    <t>quan</t>
  </si>
  <si>
    <t>信</t>
  </si>
  <si>
    <t>xin4</t>
  </si>
  <si>
    <t>|1124690.815</t>
  </si>
  <si>
    <t>|1468692</t>
  </si>
  <si>
    <t>|11251</t>
  </si>
  <si>
    <t>才</t>
  </si>
  <si>
    <t>cai2</t>
  </si>
  <si>
    <t>|1123528.366</t>
  </si>
  <si>
    <t>|1467174</t>
  </si>
  <si>
    <t>|123</t>
  </si>
  <si>
    <t>cai</t>
  </si>
  <si>
    <t>等</t>
  </si>
  <si>
    <t>deng3</t>
  </si>
  <si>
    <t>|1107262.493</t>
  </si>
  <si>
    <t>|1445933</t>
  </si>
  <si>
    <t>deng</t>
  </si>
  <si>
    <t>ri4</t>
  </si>
  <si>
    <t>|1105558.638</t>
  </si>
  <si>
    <t>|1443708</t>
  </si>
  <si>
    <t>ri</t>
  </si>
  <si>
    <t>相</t>
  </si>
  <si>
    <t>xiang1</t>
  </si>
  <si>
    <t>|1091364.958</t>
  </si>
  <si>
    <t>|1425173</t>
  </si>
  <si>
    <t>再</t>
  </si>
  <si>
    <t>|1089161.052</t>
  </si>
  <si>
    <t>|1422295</t>
  </si>
  <si>
    <t>|125211</t>
  </si>
  <si>
    <t>听</t>
  </si>
  <si>
    <t>ting1</t>
  </si>
  <si>
    <t>|1085095.541</t>
  </si>
  <si>
    <t>|1416986</t>
  </si>
  <si>
    <t>ting</t>
  </si>
  <si>
    <t>主</t>
  </si>
  <si>
    <t>zhu3</t>
  </si>
  <si>
    <t>|1075364.81</t>
  </si>
  <si>
    <t>|1404279</t>
  </si>
  <si>
    <t>zhu</t>
  </si>
  <si>
    <t>被</t>
  </si>
  <si>
    <t>bei4</t>
  </si>
  <si>
    <t>|1075318.098</t>
  </si>
  <si>
    <t>|1404218</t>
  </si>
  <si>
    <t>|45234</t>
  </si>
  <si>
    <t>|532</t>
  </si>
  <si>
    <t>bei</t>
  </si>
  <si>
    <t>bai2</t>
  </si>
  <si>
    <t>|1070482.98</t>
  </si>
  <si>
    <t>|1397904</t>
  </si>
  <si>
    <t>bai</t>
  </si>
  <si>
    <t>并</t>
  </si>
  <si>
    <t>bing4</t>
  </si>
  <si>
    <t>|1067233.788</t>
  </si>
  <si>
    <t>|1393661</t>
  </si>
  <si>
    <t>bing</t>
  </si>
  <si>
    <t>系</t>
  </si>
  <si>
    <t>xi4</t>
  </si>
  <si>
    <t>|1061263.023</t>
  </si>
  <si>
    <t>|1385864</t>
  </si>
  <si>
    <t>xi</t>
  </si>
  <si>
    <t>觉</t>
  </si>
  <si>
    <t>jue2</t>
  </si>
  <si>
    <t>|1054307.469</t>
  </si>
  <si>
    <t>|1376781</t>
  </si>
  <si>
    <t>jue</t>
  </si>
  <si>
    <t>却</t>
  </si>
  <si>
    <t>que4</t>
  </si>
  <si>
    <t>|1052479.559</t>
  </si>
  <si>
    <t>|1374394</t>
  </si>
  <si>
    <t>que</t>
  </si>
  <si>
    <t>kou3</t>
  </si>
  <si>
    <t>|1042264.091</t>
  </si>
  <si>
    <t>|1361054</t>
  </si>
  <si>
    <t>kou</t>
  </si>
  <si>
    <t>光</t>
  </si>
  <si>
    <t>guang1</t>
  </si>
  <si>
    <t>|1034713.528</t>
  </si>
  <si>
    <t>|1351194</t>
  </si>
  <si>
    <t>|2431</t>
  </si>
  <si>
    <t>guang</t>
  </si>
  <si>
    <t>xi1</t>
  </si>
  <si>
    <t>|1019255.55</t>
  </si>
  <si>
    <t>|1331008</t>
  </si>
  <si>
    <t>|125351</t>
  </si>
  <si>
    <t>别</t>
  </si>
  <si>
    <t>bie2</t>
  </si>
  <si>
    <t>|1018366.483</t>
  </si>
  <si>
    <t>|1329847</t>
  </si>
  <si>
    <t>bie</t>
  </si>
  <si>
    <t>边</t>
  </si>
  <si>
    <t>bian1</t>
  </si>
  <si>
    <t>|1000860.051</t>
  </si>
  <si>
    <t>|1306986</t>
  </si>
  <si>
    <t>使</t>
  </si>
  <si>
    <t>shi3</t>
  </si>
  <si>
    <t>|994344.053</t>
  </si>
  <si>
    <t>|1298477</t>
  </si>
  <si>
    <t>|125134</t>
  </si>
  <si>
    <t>机</t>
  </si>
  <si>
    <t>ji1</t>
  </si>
  <si>
    <t>|986600.5142</t>
  </si>
  <si>
    <t>|1288365</t>
  </si>
  <si>
    <t>少</t>
  </si>
  <si>
    <t>shao3</t>
  </si>
  <si>
    <t>|977084.9669</t>
  </si>
  <si>
    <t>|1275939</t>
  </si>
  <si>
    <t>|2343</t>
  </si>
  <si>
    <t>shao</t>
  </si>
  <si>
    <t>怎</t>
  </si>
  <si>
    <t>zen3</t>
  </si>
  <si>
    <t>|975901.0754</t>
  </si>
  <si>
    <t>|1274393</t>
  </si>
  <si>
    <t>zen</t>
  </si>
  <si>
    <t>候</t>
  </si>
  <si>
    <t>|971490.1989</t>
  </si>
  <si>
    <t>|1268633</t>
  </si>
  <si>
    <t>|322</t>
  </si>
  <si>
    <t>|51</t>
  </si>
  <si>
    <t>|31134</t>
  </si>
  <si>
    <t>W</t>
  </si>
  <si>
    <t>呢</t>
  </si>
  <si>
    <t>ne5</t>
  </si>
  <si>
    <t>|965291.9984</t>
  </si>
  <si>
    <t>|1260539</t>
  </si>
  <si>
    <t>|513</t>
  </si>
  <si>
    <t>尸</t>
  </si>
  <si>
    <t>ne</t>
  </si>
  <si>
    <t>HVP</t>
  </si>
  <si>
    <t>处</t>
  </si>
  <si>
    <t>chu4</t>
  </si>
  <si>
    <t>|963441.115</t>
  </si>
  <si>
    <t>|1258122</t>
  </si>
  <si>
    <t>表</t>
  </si>
  <si>
    <t>biao3</t>
  </si>
  <si>
    <t>|948248.0957</t>
  </si>
  <si>
    <t>|1238282</t>
  </si>
  <si>
    <t>|3534</t>
  </si>
  <si>
    <t>biao</t>
  </si>
  <si>
    <t>住</t>
  </si>
  <si>
    <t>zhu4</t>
  </si>
  <si>
    <t>|941961.0651</t>
  </si>
  <si>
    <t>|1230072</t>
  </si>
  <si>
    <t>体</t>
  </si>
  <si>
    <t>ti3</t>
  </si>
  <si>
    <t>|941456.4179</t>
  </si>
  <si>
    <t>|1229413</t>
  </si>
  <si>
    <t>ti</t>
  </si>
  <si>
    <t>门</t>
  </si>
  <si>
    <t>men2</t>
  </si>
  <si>
    <t>|939125.3922</t>
  </si>
  <si>
    <t>|1226369</t>
  </si>
  <si>
    <t>四</t>
  </si>
  <si>
    <t>si4</t>
  </si>
  <si>
    <t>|930594.6345</t>
  </si>
  <si>
    <t>|1215229</t>
  </si>
  <si>
    <t>si</t>
  </si>
  <si>
    <t>关</t>
  </si>
  <si>
    <t>guan1</t>
  </si>
  <si>
    <t>|924593.2387</t>
  </si>
  <si>
    <t>|1207392</t>
  </si>
  <si>
    <t>guan</t>
  </si>
  <si>
    <t>由</t>
  </si>
  <si>
    <t>you2</t>
  </si>
  <si>
    <t>|912708.3769</t>
  </si>
  <si>
    <t>|1191872</t>
  </si>
  <si>
    <t>|25121</t>
  </si>
  <si>
    <t>第</t>
  </si>
  <si>
    <t>|907252.2145</t>
  </si>
  <si>
    <t>|1184747</t>
  </si>
  <si>
    <t>|51523</t>
  </si>
  <si>
    <t>ES</t>
  </si>
  <si>
    <t>次</t>
  </si>
  <si>
    <t>ci4</t>
  </si>
  <si>
    <t>|899402.2327</t>
  </si>
  <si>
    <t>|1174496</t>
  </si>
  <si>
    <t>冫</t>
  </si>
  <si>
    <t>让</t>
  </si>
  <si>
    <t>rang4</t>
  </si>
  <si>
    <t>|893619.0834</t>
  </si>
  <si>
    <t>|1166944</t>
  </si>
  <si>
    <t>rang</t>
  </si>
  <si>
    <t>名</t>
  </si>
  <si>
    <t>|889512.9862</t>
  </si>
  <si>
    <t>|1161582</t>
  </si>
  <si>
    <t>yue4</t>
  </si>
  <si>
    <t>|883216.0004</t>
  </si>
  <si>
    <t>|1153359</t>
  </si>
  <si>
    <t>yue</t>
  </si>
  <si>
    <t>果</t>
  </si>
  <si>
    <t>guo3</t>
  </si>
  <si>
    <t>|880911.7769</t>
  </si>
  <si>
    <t>|1150350</t>
  </si>
  <si>
    <t>|25111234</t>
  </si>
  <si>
    <t>比</t>
  </si>
  <si>
    <t>bi3</t>
  </si>
  <si>
    <t>|880059.4669</t>
  </si>
  <si>
    <t>|1149237</t>
  </si>
  <si>
    <t>|15</t>
  </si>
  <si>
    <t>bi</t>
  </si>
  <si>
    <t>象</t>
  </si>
  <si>
    <t>|876910.5912</t>
  </si>
  <si>
    <t>|1145125</t>
  </si>
  <si>
    <t>|251353334</t>
  </si>
  <si>
    <t>做</t>
  </si>
  <si>
    <t>|875254.2151</t>
  </si>
  <si>
    <t>|1142962</t>
  </si>
  <si>
    <t>|12251</t>
  </si>
  <si>
    <t>结</t>
  </si>
  <si>
    <t>jie2</t>
  </si>
  <si>
    <t>|873094.7235</t>
  </si>
  <si>
    <t>|1140142</t>
  </si>
  <si>
    <t>jie</t>
  </si>
  <si>
    <t>性</t>
  </si>
  <si>
    <t>xing4</t>
  </si>
  <si>
    <t>|869730.6643</t>
  </si>
  <si>
    <t>|1135749</t>
  </si>
  <si>
    <t>感</t>
  </si>
  <si>
    <t>gan3</t>
  </si>
  <si>
    <t>|856436.7725</t>
  </si>
  <si>
    <t>|1118389</t>
  </si>
  <si>
    <t>|135341</t>
  </si>
  <si>
    <t>gan</t>
  </si>
  <si>
    <t>EN</t>
  </si>
  <si>
    <t>新</t>
  </si>
  <si>
    <t>|853660.8302</t>
  </si>
  <si>
    <t>|1114764</t>
  </si>
  <si>
    <t>位</t>
  </si>
  <si>
    <t>|844343.6193</t>
  </si>
  <si>
    <t>|1102597</t>
  </si>
  <si>
    <t>色</t>
  </si>
  <si>
    <t>se4</t>
  </si>
  <si>
    <t>|843082.3843</t>
  </si>
  <si>
    <t>|1100950</t>
  </si>
  <si>
    <t>se</t>
  </si>
  <si>
    <t>重</t>
  </si>
  <si>
    <t>zhong4</t>
  </si>
  <si>
    <t>|842880.2191</t>
  </si>
  <si>
    <t>|1100686</t>
  </si>
  <si>
    <t>|312511211</t>
  </si>
  <si>
    <t>chong</t>
  </si>
  <si>
    <t>常</t>
  </si>
  <si>
    <t>|842305.8862</t>
  </si>
  <si>
    <t>|1099936</t>
  </si>
  <si>
    <t>|24345</t>
  </si>
  <si>
    <t>|252</t>
  </si>
  <si>
    <t>张</t>
  </si>
  <si>
    <t>zhang1</t>
  </si>
  <si>
    <t>|841769.0764</t>
  </si>
  <si>
    <t>|1099235</t>
  </si>
  <si>
    <t>zhang</t>
  </si>
  <si>
    <t>风</t>
  </si>
  <si>
    <t>feng1</t>
  </si>
  <si>
    <t>|840723.0248</t>
  </si>
  <si>
    <t>|1097869</t>
  </si>
  <si>
    <t>feng</t>
  </si>
  <si>
    <t>它</t>
  </si>
  <si>
    <t>|834067.6554</t>
  </si>
  <si>
    <t>|1089178</t>
  </si>
  <si>
    <t>接</t>
  </si>
  <si>
    <t>jie1</t>
  </si>
  <si>
    <t>|826174.79</t>
  </si>
  <si>
    <t>|1078871</t>
  </si>
  <si>
    <t>更</t>
  </si>
  <si>
    <t>geng4</t>
  </si>
  <si>
    <t>|822355.8592</t>
  </si>
  <si>
    <t>|1073884</t>
  </si>
  <si>
    <t>geng</t>
  </si>
  <si>
    <t>何</t>
  </si>
  <si>
    <t>|819867.8492</t>
  </si>
  <si>
    <t>|1070635</t>
  </si>
  <si>
    <t>军</t>
  </si>
  <si>
    <t>|817667.0055</t>
  </si>
  <si>
    <t>|1067761</t>
  </si>
  <si>
    <t>|1512</t>
  </si>
  <si>
    <t>车</t>
  </si>
  <si>
    <t>jun</t>
  </si>
  <si>
    <t>死</t>
  </si>
  <si>
    <t>si3</t>
  </si>
  <si>
    <t>|811297.271</t>
  </si>
  <si>
    <t>|1059443</t>
  </si>
  <si>
    <t>东</t>
  </si>
  <si>
    <t>dong1</t>
  </si>
  <si>
    <t>|797716.2127</t>
  </si>
  <si>
    <t>|1041708</t>
  </si>
  <si>
    <t>|15234</t>
  </si>
  <si>
    <t>战</t>
  </si>
  <si>
    <t>zhan4</t>
  </si>
  <si>
    <t>|795970.2408</t>
  </si>
  <si>
    <t>|1039428</t>
  </si>
  <si>
    <t>|1534</t>
  </si>
  <si>
    <t>zhan</t>
  </si>
  <si>
    <t>脸</t>
  </si>
  <si>
    <t>lian3</t>
  </si>
  <si>
    <t>|794980.0909</t>
  </si>
  <si>
    <t>|1038135</t>
  </si>
  <si>
    <t>lian</t>
  </si>
  <si>
    <t>字</t>
  </si>
  <si>
    <t>|794267.9181</t>
  </si>
  <si>
    <t>|1037205</t>
  </si>
  <si>
    <t>shui3</t>
  </si>
  <si>
    <t>|788062.8256</t>
  </si>
  <si>
    <t>|1029102</t>
  </si>
  <si>
    <t>|2534</t>
  </si>
  <si>
    <t>shui</t>
  </si>
  <si>
    <t>平</t>
  </si>
  <si>
    <t>ping2</t>
  </si>
  <si>
    <t>|780934.2059</t>
  </si>
  <si>
    <t>|1019793</t>
  </si>
  <si>
    <t>|14312</t>
  </si>
  <si>
    <t>ping</t>
  </si>
  <si>
    <t>件</t>
  </si>
  <si>
    <t>|780877.5383</t>
  </si>
  <si>
    <t>|1019719</t>
  </si>
  <si>
    <t>许</t>
  </si>
  <si>
    <t>xu3</t>
  </si>
  <si>
    <t>|776489.6351</t>
  </si>
  <si>
    <t>|1013989</t>
  </si>
  <si>
    <t>xu</t>
  </si>
  <si>
    <t>像</t>
  </si>
  <si>
    <t>|773042.872</t>
  </si>
  <si>
    <t>|1009488</t>
  </si>
  <si>
    <t>通</t>
  </si>
  <si>
    <t>tong1</t>
  </si>
  <si>
    <t>|771322.9365</t>
  </si>
  <si>
    <t>|1007242</t>
  </si>
  <si>
    <t>书</t>
  </si>
  <si>
    <t>shu1</t>
  </si>
  <si>
    <t>|770844.3258</t>
  </si>
  <si>
    <t>|1006617</t>
  </si>
  <si>
    <t>|5524</t>
  </si>
  <si>
    <t>部</t>
  </si>
  <si>
    <t>|768806.5927</t>
  </si>
  <si>
    <t>|1003956</t>
  </si>
  <si>
    <t>计</t>
  </si>
  <si>
    <t>ji4</t>
  </si>
  <si>
    <t>|768482.6689</t>
  </si>
  <si>
    <t>|1003533</t>
  </si>
  <si>
    <t>wang2</t>
  </si>
  <si>
    <t>|768028.5631</t>
  </si>
  <si>
    <t>|1002940</t>
  </si>
  <si>
    <t>wang</t>
  </si>
  <si>
    <t>放</t>
  </si>
  <si>
    <t>fang4</t>
  </si>
  <si>
    <t>|762789.8814</t>
  </si>
  <si>
    <t>|996099</t>
  </si>
  <si>
    <t>吧</t>
  </si>
  <si>
    <t>ba5</t>
  </si>
  <si>
    <t>|762760.7819</t>
  </si>
  <si>
    <t>|996061</t>
  </si>
  <si>
    <t>直</t>
  </si>
  <si>
    <t>zhi2</t>
  </si>
  <si>
    <t>|756639.1591</t>
  </si>
  <si>
    <t>|988067</t>
  </si>
  <si>
    <t>连</t>
  </si>
  <si>
    <t>lian2</t>
  </si>
  <si>
    <t>|756029.6005</t>
  </si>
  <si>
    <t>|987271</t>
  </si>
  <si>
    <t>快</t>
  </si>
  <si>
    <t>kuai4</t>
  </si>
  <si>
    <t>|755292.157</t>
  </si>
  <si>
    <t>|986308</t>
  </si>
  <si>
    <t>|5134</t>
  </si>
  <si>
    <t>kuai</t>
  </si>
  <si>
    <t>完</t>
  </si>
  <si>
    <t>wan2</t>
  </si>
  <si>
    <t>|755191.8402</t>
  </si>
  <si>
    <t>|986177</t>
  </si>
  <si>
    <t>wan</t>
  </si>
  <si>
    <t>量</t>
  </si>
  <si>
    <t>liang4</t>
  </si>
  <si>
    <t>|748624.5352</t>
  </si>
  <si>
    <t>|977601</t>
  </si>
  <si>
    <t>难</t>
  </si>
  <si>
    <t>nan2</t>
  </si>
  <si>
    <t>|742450.8395</t>
  </si>
  <si>
    <t>|969539</t>
  </si>
  <si>
    <t>|411121</t>
  </si>
  <si>
    <t>nan</t>
  </si>
  <si>
    <t>统</t>
  </si>
  <si>
    <t>tong3</t>
  </si>
  <si>
    <t>|741015.0073</t>
  </si>
  <si>
    <t>|967664</t>
  </si>
  <si>
    <t>|4154</t>
  </si>
  <si>
    <t>叫</t>
  </si>
  <si>
    <t>jiao4</t>
  </si>
  <si>
    <t>|739127.3666</t>
  </si>
  <si>
    <t>|965199</t>
  </si>
  <si>
    <t>jiao</t>
  </si>
  <si>
    <t>变</t>
  </si>
  <si>
    <t>|737245.0863</t>
  </si>
  <si>
    <t>|962741</t>
  </si>
  <si>
    <t>|412234</t>
  </si>
  <si>
    <t>似</t>
  </si>
  <si>
    <t>|735015.9089</t>
  </si>
  <si>
    <t>|959830</t>
  </si>
  <si>
    <t>工</t>
  </si>
  <si>
    <t>gong1</t>
  </si>
  <si>
    <t>|731099.7244</t>
  </si>
  <si>
    <t>|954716</t>
  </si>
  <si>
    <t>gong</t>
  </si>
  <si>
    <t>空</t>
  </si>
  <si>
    <t>kong1</t>
  </si>
  <si>
    <t>|730087.367</t>
  </si>
  <si>
    <t>|953394</t>
  </si>
  <si>
    <t>|44534</t>
  </si>
  <si>
    <t>穴</t>
  </si>
  <si>
    <t>kong</t>
  </si>
  <si>
    <t>清</t>
  </si>
  <si>
    <t>qing1</t>
  </si>
  <si>
    <t>|726195.6874</t>
  </si>
  <si>
    <t>|948312</t>
  </si>
  <si>
    <t>亲</t>
  </si>
  <si>
    <t>qin1</t>
  </si>
  <si>
    <t>|724281.2444</t>
  </si>
  <si>
    <t>|945812</t>
  </si>
  <si>
    <t>qin</t>
  </si>
  <si>
    <t>入</t>
  </si>
  <si>
    <t>ru4</t>
  </si>
  <si>
    <t>|723539.9721</t>
  </si>
  <si>
    <t>|944844</t>
  </si>
  <si>
    <t>五</t>
  </si>
  <si>
    <t>wu3</t>
  </si>
  <si>
    <t>|720973.8528</t>
  </si>
  <si>
    <t>|941493</t>
  </si>
  <si>
    <t>|1251</t>
  </si>
  <si>
    <t>公</t>
  </si>
  <si>
    <t>|712610.0345</t>
  </si>
  <si>
    <t>|930571</t>
  </si>
  <si>
    <t>|712451.5186</t>
  </si>
  <si>
    <t>|930364</t>
  </si>
  <si>
    <t>息</t>
  </si>
  <si>
    <t>|711815.1578</t>
  </si>
  <si>
    <t>|929533</t>
  </si>
  <si>
    <t>内</t>
  </si>
  <si>
    <t>nei4</t>
  </si>
  <si>
    <t>|711484.342</t>
  </si>
  <si>
    <t>|929101</t>
  </si>
  <si>
    <t>nei</t>
  </si>
  <si>
    <t>据</t>
  </si>
  <si>
    <t>ju4</t>
  </si>
  <si>
    <t>|707787.9356</t>
  </si>
  <si>
    <t>|924274</t>
  </si>
  <si>
    <t>ju</t>
  </si>
  <si>
    <t>且</t>
  </si>
  <si>
    <t>qie3</t>
  </si>
  <si>
    <t>|704891.7663</t>
  </si>
  <si>
    <t>|920492</t>
  </si>
  <si>
    <t>qie</t>
  </si>
  <si>
    <t>写</t>
  </si>
  <si>
    <t>xie3</t>
  </si>
  <si>
    <t>|697992.1139</t>
  </si>
  <si>
    <t>|911482</t>
  </si>
  <si>
    <t>语</t>
  </si>
  <si>
    <t>|691883.5094</t>
  </si>
  <si>
    <t>|903505</t>
  </si>
  <si>
    <t>原</t>
  </si>
  <si>
    <t>yuan2</t>
  </si>
  <si>
    <t>|689113.6933</t>
  </si>
  <si>
    <t>|899888</t>
  </si>
  <si>
    <t>yuan</t>
  </si>
  <si>
    <t>山</t>
  </si>
  <si>
    <t>shan1</t>
  </si>
  <si>
    <t>|688960.5379</t>
  </si>
  <si>
    <t>|899688</t>
  </si>
  <si>
    <t>shan</t>
  </si>
  <si>
    <t>望</t>
  </si>
  <si>
    <t>wang4</t>
  </si>
  <si>
    <t>|687386.8658</t>
  </si>
  <si>
    <t>|897633</t>
  </si>
  <si>
    <t>|415</t>
  </si>
  <si>
    <t>加</t>
  </si>
  <si>
    <t>|682590.0375</t>
  </si>
  <si>
    <t>|891369</t>
  </si>
  <si>
    <t>教</t>
  </si>
  <si>
    <t>|673203.9067</t>
  </si>
  <si>
    <t>|879112</t>
  </si>
  <si>
    <t>轻</t>
  </si>
  <si>
    <t>|672357.7229</t>
  </si>
  <si>
    <t>|878007</t>
  </si>
  <si>
    <t>|1521</t>
  </si>
  <si>
    <t>程</t>
  </si>
  <si>
    <t>|670202.8259</t>
  </si>
  <si>
    <t>|875193</t>
  </si>
  <si>
    <t>度</t>
  </si>
  <si>
    <t>du4</t>
  </si>
  <si>
    <t>|669466.914</t>
  </si>
  <si>
    <t>|874232</t>
  </si>
  <si>
    <t>|1221</t>
  </si>
  <si>
    <t>du</t>
  </si>
  <si>
    <t>思</t>
  </si>
  <si>
    <t>si1</t>
  </si>
  <si>
    <t>|669454.6616</t>
  </si>
  <si>
    <t>|874216</t>
  </si>
  <si>
    <t>特</t>
  </si>
  <si>
    <t>te4</t>
  </si>
  <si>
    <t>|665556.8558</t>
  </si>
  <si>
    <t>|869126</t>
  </si>
  <si>
    <t>te</t>
  </si>
  <si>
    <t>花</t>
  </si>
  <si>
    <t>hua1</t>
  </si>
  <si>
    <t>|664939.6393</t>
  </si>
  <si>
    <t>|868320</t>
  </si>
  <si>
    <t>|122</t>
  </si>
  <si>
    <t>草</t>
  </si>
  <si>
    <t>吃</t>
  </si>
  <si>
    <t>chi1</t>
  </si>
  <si>
    <t>|662374.2858</t>
  </si>
  <si>
    <t>|864970</t>
  </si>
  <si>
    <t>chi</t>
  </si>
  <si>
    <t>则</t>
  </si>
  <si>
    <t>ze2</t>
  </si>
  <si>
    <t>|661109.2219</t>
  </si>
  <si>
    <t>|863318</t>
  </si>
  <si>
    <t>贝</t>
  </si>
  <si>
    <t>ze</t>
  </si>
  <si>
    <t>或</t>
  </si>
  <si>
    <t>huo4</t>
  </si>
  <si>
    <t>|659770.6434</t>
  </si>
  <si>
    <t>|861570</t>
  </si>
  <si>
    <t>huo</t>
  </si>
  <si>
    <t>命</t>
  </si>
  <si>
    <t>ming4</t>
  </si>
  <si>
    <t>|659498.0267</t>
  </si>
  <si>
    <t>|861214</t>
  </si>
  <si>
    <t>合</t>
  </si>
  <si>
    <t>|658411.3889</t>
  </si>
  <si>
    <t>|859795</t>
  </si>
  <si>
    <t>马</t>
  </si>
  <si>
    <t>ma3</t>
  </si>
  <si>
    <t>|657350.0217</t>
  </si>
  <si>
    <t>|858409</t>
  </si>
  <si>
    <t>ma</t>
  </si>
  <si>
    <t>今</t>
  </si>
  <si>
    <t>jin1</t>
  </si>
  <si>
    <t>|654466.8707</t>
  </si>
  <si>
    <t>|854644</t>
  </si>
  <si>
    <t>路</t>
  </si>
  <si>
    <t>lu4</t>
  </si>
  <si>
    <t>|653930.0609</t>
  </si>
  <si>
    <t>|853943</t>
  </si>
  <si>
    <t>足</t>
  </si>
  <si>
    <t>夂</t>
  </si>
  <si>
    <t>lu</t>
  </si>
  <si>
    <t>提</t>
  </si>
  <si>
    <t>ti2</t>
  </si>
  <si>
    <t>|650866.1864</t>
  </si>
  <si>
    <t>|849942</t>
  </si>
  <si>
    <t>化</t>
  </si>
  <si>
    <t>|650250.5015</t>
  </si>
  <si>
    <t>|849138</t>
  </si>
  <si>
    <t>海</t>
  </si>
  <si>
    <t>hai3</t>
  </si>
  <si>
    <t>|650030.7235</t>
  </si>
  <si>
    <t>|848851</t>
  </si>
  <si>
    <t>|55414</t>
  </si>
  <si>
    <t>解</t>
  </si>
  <si>
    <t>jie3</t>
  </si>
  <si>
    <t>|649851.5316</t>
  </si>
  <si>
    <t>|848617</t>
  </si>
  <si>
    <t>mu4</t>
  </si>
  <si>
    <t>|649130.9353</t>
  </si>
  <si>
    <t>|847676</t>
  </si>
  <si>
    <t>mu</t>
  </si>
  <si>
    <t>必</t>
  </si>
  <si>
    <t>bi4</t>
  </si>
  <si>
    <t>|646359.5877</t>
  </si>
  <si>
    <t>|844057</t>
  </si>
  <si>
    <t>|45434</t>
  </si>
  <si>
    <t>带</t>
  </si>
  <si>
    <t>dai4</t>
  </si>
  <si>
    <t>|645252.2739</t>
  </si>
  <si>
    <t>|842611</t>
  </si>
  <si>
    <t>|122245</t>
  </si>
  <si>
    <t>dai</t>
  </si>
  <si>
    <t>民</t>
  </si>
  <si>
    <t>min2</t>
  </si>
  <si>
    <t>|644565.3717</t>
  </si>
  <si>
    <t>|841714</t>
  </si>
  <si>
    <t>|51515</t>
  </si>
  <si>
    <t>min</t>
  </si>
  <si>
    <t>C</t>
  </si>
  <si>
    <t>|643987.21</t>
  </si>
  <si>
    <t>|840959</t>
  </si>
  <si>
    <t>爱</t>
  </si>
  <si>
    <t>ai4</t>
  </si>
  <si>
    <t>|641988.5315</t>
  </si>
  <si>
    <t>|838349</t>
  </si>
  <si>
    <t>|344345</t>
  </si>
  <si>
    <t>ai</t>
  </si>
  <si>
    <t>EVP</t>
  </si>
  <si>
    <t>非</t>
  </si>
  <si>
    <t>fei1</t>
  </si>
  <si>
    <t>|641235.7726</t>
  </si>
  <si>
    <t>|837366</t>
  </si>
  <si>
    <t>|2111</t>
  </si>
  <si>
    <t>fei</t>
  </si>
  <si>
    <t>图</t>
  </si>
  <si>
    <t>tu2</t>
  </si>
  <si>
    <t>|641115.5456</t>
  </si>
  <si>
    <t>|837209</t>
  </si>
  <si>
    <t>tu</t>
  </si>
  <si>
    <t>虽</t>
  </si>
  <si>
    <t>sui1</t>
  </si>
  <si>
    <t>|640751.8014</t>
  </si>
  <si>
    <t>|836734</t>
  </si>
  <si>
    <t>|251214</t>
  </si>
  <si>
    <t>虫</t>
  </si>
  <si>
    <t>sui</t>
  </si>
  <si>
    <t>该</t>
  </si>
  <si>
    <t>gai1</t>
  </si>
  <si>
    <t>|639610.7934</t>
  </si>
  <si>
    <t>|835244</t>
  </si>
  <si>
    <t>|415334</t>
  </si>
  <si>
    <t>gai</t>
  </si>
  <si>
    <t>至</t>
  </si>
  <si>
    <t>zhi4</t>
  </si>
  <si>
    <t>|639213.355</t>
  </si>
  <si>
    <t>|834725</t>
  </si>
  <si>
    <t>世</t>
  </si>
  <si>
    <t>|635299.4679</t>
  </si>
  <si>
    <t>|829614</t>
  </si>
  <si>
    <t>|12215</t>
  </si>
  <si>
    <t>言</t>
  </si>
  <si>
    <t>yan2</t>
  </si>
  <si>
    <t>|634455.5814</t>
  </si>
  <si>
    <t>|828512</t>
  </si>
  <si>
    <t>美</t>
  </si>
  <si>
    <t>mei3</t>
  </si>
  <si>
    <t>|633122.3634</t>
  </si>
  <si>
    <t>|826771</t>
  </si>
  <si>
    <t>安</t>
  </si>
  <si>
    <t>an1</t>
  </si>
  <si>
    <t>|632705.0148</t>
  </si>
  <si>
    <t>|826226</t>
  </si>
  <si>
    <t>an</t>
  </si>
  <si>
    <t>活</t>
  </si>
  <si>
    <t>huo2</t>
  </si>
  <si>
    <t>|632324.4236</t>
  </si>
  <si>
    <t>|825729</t>
  </si>
  <si>
    <t>龙</t>
  </si>
  <si>
    <t>long2</t>
  </si>
  <si>
    <t>|629370.821</t>
  </si>
  <si>
    <t>|821872</t>
  </si>
  <si>
    <t>|13534</t>
  </si>
  <si>
    <t>long</t>
  </si>
  <si>
    <t>式</t>
  </si>
  <si>
    <t>|627398.179</t>
  </si>
  <si>
    <t>|819296</t>
  </si>
  <si>
    <t>物</t>
  </si>
  <si>
    <t>wu4</t>
  </si>
  <si>
    <t>|623073.0695</t>
  </si>
  <si>
    <t>|813648</t>
  </si>
  <si>
    <t>|3533</t>
  </si>
  <si>
    <t>总</t>
  </si>
  <si>
    <t>zong3</t>
  </si>
  <si>
    <t>|616822.7961</t>
  </si>
  <si>
    <t>|805486</t>
  </si>
  <si>
    <t>zong</t>
  </si>
  <si>
    <t>任</t>
  </si>
  <si>
    <t>ren4</t>
  </si>
  <si>
    <t>|616289.8152</t>
  </si>
  <si>
    <t>|804790</t>
  </si>
  <si>
    <t>形</t>
  </si>
  <si>
    <t>|612690.6625</t>
  </si>
  <si>
    <t>|800090</t>
  </si>
  <si>
    <t>|333</t>
  </si>
  <si>
    <t>吗</t>
  </si>
  <si>
    <t>ma5</t>
  </si>
  <si>
    <t>|608609.8359</t>
  </si>
  <si>
    <t>|794761</t>
  </si>
  <si>
    <t>远</t>
  </si>
  <si>
    <t>yuan3</t>
  </si>
  <si>
    <t>|603370.3884</t>
  </si>
  <si>
    <t>|787919</t>
  </si>
  <si>
    <t>受</t>
  </si>
  <si>
    <t>shou4</t>
  </si>
  <si>
    <t>|601115.9404</t>
  </si>
  <si>
    <t>|784975</t>
  </si>
  <si>
    <t>跟</t>
  </si>
  <si>
    <t>gen1</t>
  </si>
  <si>
    <t>|598585.8126</t>
  </si>
  <si>
    <t>|781671</t>
  </si>
  <si>
    <t>|2512121</t>
  </si>
  <si>
    <t>gen</t>
  </si>
  <si>
    <t>乎</t>
  </si>
  <si>
    <t>hu1</t>
  </si>
  <si>
    <t>|595495.1359</t>
  </si>
  <si>
    <t>|777635</t>
  </si>
  <si>
    <t>|34312</t>
  </si>
  <si>
    <t>hu</t>
  </si>
  <si>
    <t>金</t>
  </si>
  <si>
    <t>|592671.7155</t>
  </si>
  <si>
    <t>|773948</t>
  </si>
  <si>
    <t>|34112431</t>
  </si>
  <si>
    <t>义</t>
  </si>
  <si>
    <t>|584917.4558</t>
  </si>
  <si>
    <t>|763822</t>
  </si>
  <si>
    <t>|434</t>
  </si>
  <si>
    <t>论</t>
  </si>
  <si>
    <t>lun4</t>
  </si>
  <si>
    <t>|584623.3973</t>
  </si>
  <si>
    <t>|763438</t>
  </si>
  <si>
    <t>luan</t>
  </si>
  <si>
    <t>强</t>
  </si>
  <si>
    <t>qiang2</t>
  </si>
  <si>
    <t>|582098.63</t>
  </si>
  <si>
    <t>|760141</t>
  </si>
  <si>
    <t>qiang</t>
  </si>
  <si>
    <t>代</t>
  </si>
  <si>
    <t>|580215.5839</t>
  </si>
  <si>
    <t>|757682</t>
  </si>
  <si>
    <t>微</t>
  </si>
  <si>
    <t>wei1</t>
  </si>
  <si>
    <t>|579055.4315</t>
  </si>
  <si>
    <t>|756167</t>
  </si>
  <si>
    <t>|252135</t>
  </si>
  <si>
    <t>满</t>
  </si>
  <si>
    <t>man3</t>
  </si>
  <si>
    <t>|578956.6462</t>
  </si>
  <si>
    <t>|756038</t>
  </si>
  <si>
    <t>man</t>
  </si>
  <si>
    <t>题</t>
  </si>
  <si>
    <t>|574673.6545</t>
  </si>
  <si>
    <t>|750445</t>
  </si>
  <si>
    <t>|132534</t>
  </si>
  <si>
    <t>页</t>
  </si>
  <si>
    <t>坐</t>
  </si>
  <si>
    <t>|572066.1832</t>
  </si>
  <si>
    <t>|747040</t>
  </si>
  <si>
    <t>钱</t>
  </si>
  <si>
    <t>|571726.1781</t>
  </si>
  <si>
    <t>|746596</t>
  </si>
  <si>
    <t>|31115</t>
  </si>
  <si>
    <t>|11534</t>
  </si>
  <si>
    <t>若</t>
  </si>
  <si>
    <t>ruo4</t>
  </si>
  <si>
    <t>|571687.8893</t>
  </si>
  <si>
    <t>|746546</t>
  </si>
  <si>
    <t>ruo</t>
  </si>
  <si>
    <t>che1</t>
  </si>
  <si>
    <t>|565788.3419</t>
  </si>
  <si>
    <t>|738842</t>
  </si>
  <si>
    <t>半</t>
  </si>
  <si>
    <t>ban4</t>
  </si>
  <si>
    <t>|565346.4884</t>
  </si>
  <si>
    <t>|738265</t>
  </si>
  <si>
    <t>|43112</t>
  </si>
  <si>
    <t>ban</t>
  </si>
  <si>
    <t>飞</t>
  </si>
  <si>
    <t>|564652.6943</t>
  </si>
  <si>
    <t>|737359</t>
  </si>
  <si>
    <t>|534</t>
  </si>
  <si>
    <t>反</t>
  </si>
  <si>
    <t>fan3</t>
  </si>
  <si>
    <t>|564554.6748</t>
  </si>
  <si>
    <t>|737231</t>
  </si>
  <si>
    <t>|33</t>
  </si>
  <si>
    <t>fan</t>
  </si>
  <si>
    <t>指</t>
  </si>
  <si>
    <t>|563257.4483</t>
  </si>
  <si>
    <t>|735537</t>
  </si>
  <si>
    <t>啊</t>
  </si>
  <si>
    <t>a5</t>
  </si>
  <si>
    <t>|562654.7817</t>
  </si>
  <si>
    <t>|734750</t>
  </si>
  <si>
    <t>|12512</t>
  </si>
  <si>
    <t>报</t>
  </si>
  <si>
    <t>bao4</t>
  </si>
  <si>
    <t>|560163.7085</t>
  </si>
  <si>
    <t>|731497</t>
  </si>
  <si>
    <t>bao</t>
  </si>
  <si>
    <t>服</t>
  </si>
  <si>
    <t>fu2</t>
  </si>
  <si>
    <t>|559650.6378</t>
  </si>
  <si>
    <t>|730827</t>
  </si>
  <si>
    <t>fu</t>
  </si>
  <si>
    <t>找</t>
  </si>
  <si>
    <t>zhao3</t>
  </si>
  <si>
    <t>|559527.3477</t>
  </si>
  <si>
    <t>|730666</t>
  </si>
  <si>
    <t>类</t>
  </si>
  <si>
    <t>lei4</t>
  </si>
  <si>
    <t>|558098.4075</t>
  </si>
  <si>
    <t>|728800</t>
  </si>
  <si>
    <t>lei</t>
  </si>
  <si>
    <t>黑</t>
  </si>
  <si>
    <t>hei1</t>
  </si>
  <si>
    <t>|557744.6184</t>
  </si>
  <si>
    <t>|728338</t>
  </si>
  <si>
    <t>|25431211</t>
  </si>
  <si>
    <t>hei</t>
  </si>
  <si>
    <t>界</t>
  </si>
  <si>
    <t>jie4</t>
  </si>
  <si>
    <t>|555252.0137</t>
  </si>
  <si>
    <t>|725083</t>
  </si>
  <si>
    <t>转</t>
  </si>
  <si>
    <t>zhuan4</t>
  </si>
  <si>
    <t>|554846.9176</t>
  </si>
  <si>
    <t>|724554</t>
  </si>
  <si>
    <t>|1154</t>
  </si>
  <si>
    <t>zhuan</t>
  </si>
  <si>
    <t>李</t>
  </si>
  <si>
    <t>|554415.0192</t>
  </si>
  <si>
    <t>|723990</t>
  </si>
  <si>
    <t>制</t>
  </si>
  <si>
    <t>|553146.8922</t>
  </si>
  <si>
    <t>|722334</t>
  </si>
  <si>
    <t>|311252</t>
  </si>
  <si>
    <t>传</t>
  </si>
  <si>
    <t>chuan2</t>
  </si>
  <si>
    <t>|552311.4293</t>
  </si>
  <si>
    <t>|721243</t>
  </si>
  <si>
    <t>chuan</t>
  </si>
  <si>
    <t>即</t>
  </si>
  <si>
    <t>ji2</t>
  </si>
  <si>
    <t>|551391.7309</t>
  </si>
  <si>
    <t>|720042</t>
  </si>
  <si>
    <t>|51154</t>
  </si>
  <si>
    <t>记</t>
  </si>
  <si>
    <t>|549297.3303</t>
  </si>
  <si>
    <t>|717307</t>
  </si>
  <si>
    <t>师</t>
  </si>
  <si>
    <t>shi1</t>
  </si>
  <si>
    <t>|548735.2499</t>
  </si>
  <si>
    <t>|716573</t>
  </si>
  <si>
    <t>|23</t>
  </si>
  <si>
    <t>|1252</t>
  </si>
  <si>
    <t>往</t>
  </si>
  <si>
    <t>wang3</t>
  </si>
  <si>
    <t>|548070.5553</t>
  </si>
  <si>
    <t>|715705</t>
  </si>
  <si>
    <t>怕</t>
  </si>
  <si>
    <t>pa4</t>
  </si>
  <si>
    <t>|545411.0112</t>
  </si>
  <si>
    <t>|712232</t>
  </si>
  <si>
    <t>pa</t>
  </si>
  <si>
    <t>刚</t>
  </si>
  <si>
    <t>gang1</t>
  </si>
  <si>
    <t>|541306.4455</t>
  </si>
  <si>
    <t>|706872</t>
  </si>
  <si>
    <t>gang</t>
  </si>
  <si>
    <t>夫</t>
  </si>
  <si>
    <t>fu1</t>
  </si>
  <si>
    <t>|540906.7098</t>
  </si>
  <si>
    <t>|706350</t>
  </si>
  <si>
    <t>各</t>
  </si>
  <si>
    <t>|539578.0864</t>
  </si>
  <si>
    <t>|704615</t>
  </si>
  <si>
    <t>容</t>
  </si>
  <si>
    <t>rong2</t>
  </si>
  <si>
    <t>|535555.4589</t>
  </si>
  <si>
    <t>|699362</t>
  </si>
  <si>
    <t>|3434</t>
  </si>
  <si>
    <t>rong</t>
  </si>
  <si>
    <t>及</t>
  </si>
  <si>
    <t>|534363.1438</t>
  </si>
  <si>
    <t>|697805</t>
  </si>
  <si>
    <t>管</t>
  </si>
  <si>
    <t>guan3</t>
  </si>
  <si>
    <t>|529624.5146</t>
  </si>
  <si>
    <t>|691617</t>
  </si>
  <si>
    <t>|25151</t>
  </si>
  <si>
    <t>步</t>
  </si>
  <si>
    <t>|525285.6211</t>
  </si>
  <si>
    <t>|685951</t>
  </si>
  <si>
    <t>|233</t>
  </si>
  <si>
    <t>红</t>
  </si>
  <si>
    <t>hong2</t>
  </si>
  <si>
    <t>|524990.0312</t>
  </si>
  <si>
    <t>|685565</t>
  </si>
  <si>
    <t>hong</t>
  </si>
  <si>
    <t>城</t>
  </si>
  <si>
    <t>|523857.4467</t>
  </si>
  <si>
    <t>|684086</t>
  </si>
  <si>
    <t>音</t>
  </si>
  <si>
    <t>|522966.8478</t>
  </si>
  <si>
    <t>|682923</t>
  </si>
  <si>
    <t>huo3</t>
  </si>
  <si>
    <t>|521084.5675</t>
  </si>
  <si>
    <t>|680465</t>
  </si>
  <si>
    <t>|4334</t>
  </si>
  <si>
    <t>干</t>
  </si>
  <si>
    <t>gan1</t>
  </si>
  <si>
    <t>|519889.9551</t>
  </si>
  <si>
    <t>|678905</t>
  </si>
  <si>
    <t>利</t>
  </si>
  <si>
    <t>|519530.0399</t>
  </si>
  <si>
    <t>|678435</t>
  </si>
  <si>
    <t>句</t>
  </si>
  <si>
    <t>|518302.4991</t>
  </si>
  <si>
    <t>|676832</t>
  </si>
  <si>
    <t>jv</t>
  </si>
  <si>
    <t>万</t>
  </si>
  <si>
    <t>wan4</t>
  </si>
  <si>
    <t>|516658.3755</t>
  </si>
  <si>
    <t>|674685</t>
  </si>
  <si>
    <t>|153</t>
  </si>
  <si>
    <t>姐</t>
  </si>
  <si>
    <t>|515642.1891</t>
  </si>
  <si>
    <t>|673358</t>
  </si>
  <si>
    <t>九</t>
  </si>
  <si>
    <t>jiu3</t>
  </si>
  <si>
    <t>|513969.7318</t>
  </si>
  <si>
    <t>|671174</t>
  </si>
  <si>
    <t>魔</t>
  </si>
  <si>
    <t>mo2</t>
  </si>
  <si>
    <t>|511196.0868</t>
  </si>
  <si>
    <t>|667552</t>
  </si>
  <si>
    <t>|3251135</t>
  </si>
  <si>
    <t>|12341234</t>
  </si>
  <si>
    <t>mo</t>
  </si>
  <si>
    <t>PP</t>
  </si>
  <si>
    <t>模</t>
  </si>
  <si>
    <t>|507395.5347</t>
  </si>
  <si>
    <t>|662589</t>
  </si>
  <si>
    <t>|1222511134</t>
  </si>
  <si>
    <t>莫</t>
  </si>
  <si>
    <t>条</t>
  </si>
  <si>
    <t>tiao2</t>
  </si>
  <si>
    <t>|498308.8227</t>
  </si>
  <si>
    <t>|650723</t>
  </si>
  <si>
    <t>tiao</t>
  </si>
  <si>
    <t>场</t>
  </si>
  <si>
    <t>chang3</t>
  </si>
  <si>
    <t>|496744.3399</t>
  </si>
  <si>
    <t>|648680</t>
  </si>
  <si>
    <t>|533</t>
  </si>
  <si>
    <t>流</t>
  </si>
  <si>
    <t>liu2</t>
  </si>
  <si>
    <t>|495298.5526</t>
  </si>
  <si>
    <t>|646792</t>
  </si>
  <si>
    <t>|325</t>
  </si>
  <si>
    <t>liu</t>
  </si>
  <si>
    <t>识</t>
  </si>
  <si>
    <t>|492052.4232</t>
  </si>
  <si>
    <t>|642553</t>
  </si>
  <si>
    <t>青</t>
  </si>
  <si>
    <t>|489693.0637</t>
  </si>
  <si>
    <t>|639472</t>
  </si>
  <si>
    <t>切</t>
  </si>
  <si>
    <t>qie1</t>
  </si>
  <si>
    <t>|488781.7888</t>
  </si>
  <si>
    <t>|638282</t>
  </si>
  <si>
    <t>百</t>
  </si>
  <si>
    <t>bai3</t>
  </si>
  <si>
    <t>|486424.7267</t>
  </si>
  <si>
    <t>|635204</t>
  </si>
  <si>
    <t>云</t>
  </si>
  <si>
    <t>yun2</t>
  </si>
  <si>
    <t>|486382.6089</t>
  </si>
  <si>
    <t>|635149</t>
  </si>
  <si>
    <t>yun</t>
  </si>
  <si>
    <t>早</t>
  </si>
  <si>
    <t>zao3</t>
  </si>
  <si>
    <t>|485343.4493</t>
  </si>
  <si>
    <t>|633792</t>
  </si>
  <si>
    <t>zao</t>
  </si>
  <si>
    <t>每</t>
  </si>
  <si>
    <t>|485003.4442</t>
  </si>
  <si>
    <t>|633348</t>
  </si>
  <si>
    <t>求</t>
  </si>
  <si>
    <t>qiu2</t>
  </si>
  <si>
    <t>|482814.8531</t>
  </si>
  <si>
    <t>|630490</t>
  </si>
  <si>
    <t>|1241344</t>
  </si>
  <si>
    <t>qiu</t>
  </si>
  <si>
    <t>北</t>
  </si>
  <si>
    <t>bei3</t>
  </si>
  <si>
    <t>|480817.7062</t>
  </si>
  <si>
    <t>|627882</t>
  </si>
  <si>
    <t>八</t>
  </si>
  <si>
    <t>ba1</t>
  </si>
  <si>
    <t>|479986.8379</t>
  </si>
  <si>
    <t>|626797</t>
  </si>
  <si>
    <t>办</t>
  </si>
  <si>
    <t>|479104.6626</t>
  </si>
  <si>
    <t>|625645</t>
  </si>
  <si>
    <t>近</t>
  </si>
  <si>
    <t>|477396.9795</t>
  </si>
  <si>
    <t>|623415</t>
  </si>
  <si>
    <t>设</t>
  </si>
  <si>
    <t>she4</t>
  </si>
  <si>
    <t>|474937.3032</t>
  </si>
  <si>
    <t>|620203</t>
  </si>
  <si>
    <t>she</t>
  </si>
  <si>
    <t>房</t>
  </si>
  <si>
    <t>fang2</t>
  </si>
  <si>
    <t>|474608.019</t>
  </si>
  <si>
    <t>|619773</t>
  </si>
  <si>
    <t>|4513</t>
  </si>
  <si>
    <t>随</t>
  </si>
  <si>
    <t>sui2</t>
  </si>
  <si>
    <t>|472614.7011</t>
  </si>
  <si>
    <t>|617170</t>
  </si>
  <si>
    <t>|132511</t>
  </si>
  <si>
    <t>WZP</t>
  </si>
  <si>
    <t>集</t>
  </si>
  <si>
    <t>|471763.9226</t>
  </si>
  <si>
    <t>|616059</t>
  </si>
  <si>
    <t>喜</t>
  </si>
  <si>
    <t>xi3</t>
  </si>
  <si>
    <t>|471541.8472</t>
  </si>
  <si>
    <t>|615769</t>
  </si>
  <si>
    <t>|251431</t>
  </si>
  <si>
    <t>EE</t>
  </si>
  <si>
    <t>失</t>
  </si>
  <si>
    <t>|471292.9696</t>
  </si>
  <si>
    <t>|615444</t>
  </si>
  <si>
    <t>务</t>
  </si>
  <si>
    <t>|470490.4352</t>
  </si>
  <si>
    <t>|614396</t>
  </si>
  <si>
    <t>离</t>
  </si>
  <si>
    <t>li2</t>
  </si>
  <si>
    <t>|468615.8126</t>
  </si>
  <si>
    <t>|611948</t>
  </si>
  <si>
    <t>|2554</t>
  </si>
  <si>
    <t>|3452</t>
  </si>
  <si>
    <t>孩</t>
  </si>
  <si>
    <t>|463553.2597</t>
  </si>
  <si>
    <t>|605337</t>
  </si>
  <si>
    <t>告</t>
  </si>
  <si>
    <t>gao4</t>
  </si>
  <si>
    <t>|463239.2911</t>
  </si>
  <si>
    <t>|604927</t>
  </si>
  <si>
    <t>兵</t>
  </si>
  <si>
    <t>bing1</t>
  </si>
  <si>
    <t>|463039.4232</t>
  </si>
  <si>
    <t>|604666</t>
  </si>
  <si>
    <t>|32121</t>
  </si>
  <si>
    <t>术</t>
  </si>
  <si>
    <t>|460799.525</t>
  </si>
  <si>
    <t>|601741</t>
  </si>
  <si>
    <t>电</t>
  </si>
  <si>
    <t>dian4</t>
  </si>
  <si>
    <t>|460536.8634</t>
  </si>
  <si>
    <t>|601398</t>
  </si>
  <si>
    <t>|25115</t>
  </si>
  <si>
    <t>决</t>
  </si>
  <si>
    <t>|453735.2305</t>
  </si>
  <si>
    <t>|592516</t>
  </si>
  <si>
    <t>影</t>
  </si>
  <si>
    <t>ying3</t>
  </si>
  <si>
    <t>|452177.6397</t>
  </si>
  <si>
    <t>|590482</t>
  </si>
  <si>
    <t>|41251234</t>
  </si>
  <si>
    <t>拿</t>
  </si>
  <si>
    <t>na2</t>
  </si>
  <si>
    <t>|450832.935</t>
  </si>
  <si>
    <t>|588726</t>
  </si>
  <si>
    <t>认</t>
  </si>
  <si>
    <t>|450741.8075</t>
  </si>
  <si>
    <t>|588607</t>
  </si>
  <si>
    <t>交</t>
  </si>
  <si>
    <t>jiao1</t>
  </si>
  <si>
    <t>|449731.7474</t>
  </si>
  <si>
    <t>|587288</t>
  </si>
  <si>
    <t>极</t>
  </si>
  <si>
    <t>|449428.4997</t>
  </si>
  <si>
    <t>|586892</t>
  </si>
  <si>
    <t>谁</t>
  </si>
  <si>
    <t>shei2</t>
  </si>
  <si>
    <t>|446653.3232</t>
  </si>
  <si>
    <t>|583268</t>
  </si>
  <si>
    <t>器</t>
  </si>
  <si>
    <t>|446250.5244</t>
  </si>
  <si>
    <t>|582742</t>
  </si>
  <si>
    <t>|251251</t>
  </si>
  <si>
    <t>|1344</t>
  </si>
  <si>
    <t>EHH</t>
  </si>
  <si>
    <t>站</t>
  </si>
  <si>
    <t>|444412.6591</t>
  </si>
  <si>
    <t>|580342</t>
  </si>
  <si>
    <t>竟</t>
  </si>
  <si>
    <t>jing4</t>
  </si>
  <si>
    <t>|441867.2158</t>
  </si>
  <si>
    <t>|577018</t>
  </si>
  <si>
    <t>请</t>
  </si>
  <si>
    <t>qing3</t>
  </si>
  <si>
    <t>|438706.8534</t>
  </si>
  <si>
    <t>|572891</t>
  </si>
  <si>
    <t>林</t>
  </si>
  <si>
    <t>lin2</t>
  </si>
  <si>
    <t>|437101.0186</t>
  </si>
  <si>
    <t>|570794</t>
  </si>
  <si>
    <t>lin</t>
  </si>
  <si>
    <t>始</t>
  </si>
  <si>
    <t>|437071.1533</t>
  </si>
  <si>
    <t>|570755</t>
  </si>
  <si>
    <t>友</t>
  </si>
  <si>
    <t>|435956.9475</t>
  </si>
  <si>
    <t>|569300</t>
  </si>
  <si>
    <t>灵</t>
  </si>
  <si>
    <t>ling2</t>
  </si>
  <si>
    <t>|435412.48</t>
  </si>
  <si>
    <t>|568589</t>
  </si>
  <si>
    <t>ling</t>
  </si>
  <si>
    <t>落</t>
  </si>
  <si>
    <t>luo4</t>
  </si>
  <si>
    <t>|434384.0412</t>
  </si>
  <si>
    <t>|567246</t>
  </si>
  <si>
    <t>|354251</t>
  </si>
  <si>
    <t>luo</t>
  </si>
  <si>
    <t>精</t>
  </si>
  <si>
    <t>|433884.7545</t>
  </si>
  <si>
    <t>|566594</t>
  </si>
  <si>
    <t>够</t>
  </si>
  <si>
    <t>gou4</t>
  </si>
  <si>
    <t>|432918.3437</t>
  </si>
  <si>
    <t>|565332</t>
  </si>
  <si>
    <t>|35251</t>
  </si>
  <si>
    <t>gou</t>
  </si>
  <si>
    <t>HSE</t>
  </si>
  <si>
    <t>刻</t>
  </si>
  <si>
    <t>ke4</t>
  </si>
  <si>
    <t>|432707.755</t>
  </si>
  <si>
    <t>|565057</t>
  </si>
  <si>
    <t>单</t>
  </si>
  <si>
    <t>dan1</t>
  </si>
  <si>
    <t>|432124.2328</t>
  </si>
  <si>
    <t>|564295</t>
  </si>
  <si>
    <t>|251112</t>
  </si>
  <si>
    <t>越</t>
  </si>
  <si>
    <t>|425803.5079</t>
  </si>
  <si>
    <t>|556041</t>
  </si>
  <si>
    <t>|1212134</t>
  </si>
  <si>
    <t>|15534</t>
  </si>
  <si>
    <t>拉</t>
  </si>
  <si>
    <t>la1</t>
  </si>
  <si>
    <t>|425113.5427</t>
  </si>
  <si>
    <t>|555140</t>
  </si>
  <si>
    <t>la</t>
  </si>
  <si>
    <t>深</t>
  </si>
  <si>
    <t>|421586.373</t>
  </si>
  <si>
    <t>|550534</t>
  </si>
  <si>
    <t>|4534</t>
  </si>
  <si>
    <t>存</t>
  </si>
  <si>
    <t>cun2</t>
  </si>
  <si>
    <t>|419272.9602</t>
  </si>
  <si>
    <t>|547513</t>
  </si>
  <si>
    <t>cun</t>
  </si>
  <si>
    <t>哪</t>
  </si>
  <si>
    <t>na3</t>
  </si>
  <si>
    <t>|419093.7683</t>
  </si>
  <si>
    <t>|547279</t>
  </si>
  <si>
    <t>父</t>
  </si>
  <si>
    <t>fu4</t>
  </si>
  <si>
    <t>|419062.3714</t>
  </si>
  <si>
    <t>|547238</t>
  </si>
  <si>
    <t>队</t>
  </si>
  <si>
    <t>|418315.7387</t>
  </si>
  <si>
    <t>|546263</t>
  </si>
  <si>
    <t>七</t>
  </si>
  <si>
    <t>qi1</t>
  </si>
  <si>
    <t>|416287.1949</t>
  </si>
  <si>
    <t>|543614</t>
  </si>
  <si>
    <t>示</t>
  </si>
  <si>
    <t>|415914.2614</t>
  </si>
  <si>
    <t>|543127</t>
  </si>
  <si>
    <t>冷</t>
  </si>
  <si>
    <t>leng3</t>
  </si>
  <si>
    <t>|415290.153</t>
  </si>
  <si>
    <t>|542312</t>
  </si>
  <si>
    <t>leng</t>
  </si>
  <si>
    <t>元</t>
  </si>
  <si>
    <t>|415274.0717</t>
  </si>
  <si>
    <t>|542291</t>
  </si>
  <si>
    <t>根</t>
  </si>
  <si>
    <t>|415060.4199</t>
  </si>
  <si>
    <t>|542012</t>
  </si>
  <si>
    <t>惊</t>
  </si>
  <si>
    <t>|414630.8189</t>
  </si>
  <si>
    <t>|541451</t>
  </si>
  <si>
    <t>|251234</t>
  </si>
  <si>
    <t>哥</t>
  </si>
  <si>
    <t>ge1</t>
  </si>
  <si>
    <t>|414595.5931</t>
  </si>
  <si>
    <t>|541405</t>
  </si>
  <si>
    <t>杀</t>
  </si>
  <si>
    <t>sha1</t>
  </si>
  <si>
    <t>|414560.3674</t>
  </si>
  <si>
    <t>|541359</t>
  </si>
  <si>
    <t>sha</t>
  </si>
  <si>
    <t>功</t>
  </si>
  <si>
    <t>|414393.428</t>
  </si>
  <si>
    <t>|541141</t>
  </si>
  <si>
    <t>斯</t>
  </si>
  <si>
    <t>|414142.2531</t>
  </si>
  <si>
    <t>|540813</t>
  </si>
  <si>
    <t>紧</t>
  </si>
  <si>
    <t>jin3</t>
  </si>
  <si>
    <t>|412196.4132</t>
  </si>
  <si>
    <t>|538272</t>
  </si>
  <si>
    <t>|2254</t>
  </si>
  <si>
    <t>|554</t>
  </si>
  <si>
    <t>消</t>
  </si>
  <si>
    <t>xiao1</t>
  </si>
  <si>
    <t>|411049.279</t>
  </si>
  <si>
    <t>|536774</t>
  </si>
  <si>
    <t>收</t>
  </si>
  <si>
    <t>shou1</t>
  </si>
  <si>
    <t>|410274.3125</t>
  </si>
  <si>
    <t>|535762</t>
  </si>
  <si>
    <t>兴</t>
  </si>
  <si>
    <t>xing1</t>
  </si>
  <si>
    <t>|406731.8273</t>
  </si>
  <si>
    <t>|531136</t>
  </si>
  <si>
    <t>静</t>
  </si>
  <si>
    <t>|405514.2416</t>
  </si>
  <si>
    <t>|529546</t>
  </si>
  <si>
    <t>|5112</t>
  </si>
  <si>
    <t>保</t>
  </si>
  <si>
    <t>bao3</t>
  </si>
  <si>
    <t>|405454.511</t>
  </si>
  <si>
    <t>|529468</t>
  </si>
  <si>
    <t>般</t>
  </si>
  <si>
    <t>ban1</t>
  </si>
  <si>
    <t>|405168.8761</t>
  </si>
  <si>
    <t>|529095</t>
  </si>
  <si>
    <t>|335414</t>
  </si>
  <si>
    <t>整</t>
  </si>
  <si>
    <t>zheng3</t>
  </si>
  <si>
    <t>|405112.9744</t>
  </si>
  <si>
    <t>|529022</t>
  </si>
  <si>
    <t>|1251234</t>
  </si>
  <si>
    <t>周</t>
  </si>
  <si>
    <t>zhou1</t>
  </si>
  <si>
    <t>|400739.6209</t>
  </si>
  <si>
    <t>|523311</t>
  </si>
  <si>
    <t>zhou</t>
  </si>
  <si>
    <t>母</t>
  </si>
  <si>
    <t>mu3</t>
  </si>
  <si>
    <t>|399858.9771</t>
  </si>
  <si>
    <t>|522161</t>
  </si>
  <si>
    <t>石</t>
  </si>
  <si>
    <t>|399064.1004</t>
  </si>
  <si>
    <t>|521123</t>
  </si>
  <si>
    <t>怪</t>
  </si>
  <si>
    <t>guai4</t>
  </si>
  <si>
    <t>|395326.342</t>
  </si>
  <si>
    <t>|516242</t>
  </si>
  <si>
    <t>guai</t>
  </si>
  <si>
    <t>送</t>
  </si>
  <si>
    <t>song4</t>
  </si>
  <si>
    <t>|391895.6603</t>
  </si>
  <si>
    <t>|511762</t>
  </si>
  <si>
    <t>song</t>
  </si>
  <si>
    <t>星</t>
  </si>
  <si>
    <t>|391489.7984</t>
  </si>
  <si>
    <t>|511232</t>
  </si>
  <si>
    <t>击</t>
  </si>
  <si>
    <t>|390696.4532</t>
  </si>
  <si>
    <t>|510196</t>
  </si>
  <si>
    <t>|11252</t>
  </si>
  <si>
    <t>阵</t>
  </si>
  <si>
    <t>zhen4</t>
  </si>
  <si>
    <t>|390328.1144</t>
  </si>
  <si>
    <t>|509715</t>
  </si>
  <si>
    <t>爷</t>
  </si>
  <si>
    <t>ye2</t>
  </si>
  <si>
    <t>|389891.6214</t>
  </si>
  <si>
    <t>|509145</t>
  </si>
  <si>
    <t>型</t>
  </si>
  <si>
    <t>|389353.28</t>
  </si>
  <si>
    <t>|508442</t>
  </si>
  <si>
    <t>苦</t>
  </si>
  <si>
    <t>ku3</t>
  </si>
  <si>
    <t>|389170.2593</t>
  </si>
  <si>
    <t>|508203</t>
  </si>
  <si>
    <t>ku</t>
  </si>
  <si>
    <t>基</t>
  </si>
  <si>
    <t>|387438.8371</t>
  </si>
  <si>
    <t>|505942</t>
  </si>
  <si>
    <t>男</t>
  </si>
  <si>
    <t>|386664.6364</t>
  </si>
  <si>
    <t>|504931</t>
  </si>
  <si>
    <t>族</t>
  </si>
  <si>
    <t>zu2</t>
  </si>
  <si>
    <t>|386359.0913</t>
  </si>
  <si>
    <t>|504532</t>
  </si>
  <si>
    <t>zu</t>
  </si>
  <si>
    <t>忙</t>
  </si>
  <si>
    <t>mang2</t>
  </si>
  <si>
    <t>|384816.816</t>
  </si>
  <si>
    <t>|502518</t>
  </si>
  <si>
    <t>mang</t>
  </si>
  <si>
    <t>未</t>
  </si>
  <si>
    <t>|384023.4709</t>
  </si>
  <si>
    <t>|501482</t>
  </si>
  <si>
    <t>|11234</t>
  </si>
  <si>
    <t>弟</t>
  </si>
  <si>
    <t>|383550.2206</t>
  </si>
  <si>
    <t>|500864</t>
  </si>
  <si>
    <t>六</t>
  </si>
  <si>
    <t>liu4</t>
  </si>
  <si>
    <t>|381594.4257</t>
  </si>
  <si>
    <t>|498310</t>
  </si>
  <si>
    <t>复</t>
  </si>
  <si>
    <t>|380563.6896</t>
  </si>
  <si>
    <t>|496964</t>
  </si>
  <si>
    <t>衣</t>
  </si>
  <si>
    <t>|380130.2597</t>
  </si>
  <si>
    <t>|496398</t>
  </si>
  <si>
    <t>|413534</t>
  </si>
  <si>
    <t>确</t>
  </si>
  <si>
    <t>|379502.3224</t>
  </si>
  <si>
    <t>|495578</t>
  </si>
  <si>
    <t>|13251</t>
  </si>
  <si>
    <t>敢</t>
  </si>
  <si>
    <t>|379405.0687</t>
  </si>
  <si>
    <t>|495451</t>
  </si>
  <si>
    <t>|5122111</t>
  </si>
  <si>
    <t>片</t>
  </si>
  <si>
    <t>pian4</t>
  </si>
  <si>
    <t>|377689.7278</t>
  </si>
  <si>
    <t>|493211</t>
  </si>
  <si>
    <t>|3215</t>
  </si>
  <si>
    <t>pian</t>
  </si>
  <si>
    <t>奇</t>
  </si>
  <si>
    <t>|376757.0112</t>
  </si>
  <si>
    <t>|491993</t>
  </si>
  <si>
    <t>故</t>
  </si>
  <si>
    <t>gu4</t>
  </si>
  <si>
    <t>|375668.8418</t>
  </si>
  <si>
    <t>|490572</t>
  </si>
  <si>
    <t>gu</t>
  </si>
  <si>
    <t>究</t>
  </si>
  <si>
    <t>jiu1</t>
  </si>
  <si>
    <t>|374680.2235</t>
  </si>
  <si>
    <t>|489281</t>
  </si>
  <si>
    <t>南</t>
  </si>
  <si>
    <t>|374017.8263</t>
  </si>
  <si>
    <t>|488416</t>
  </si>
  <si>
    <t>答</t>
  </si>
  <si>
    <t>da2</t>
  </si>
  <si>
    <t>|373843.2291</t>
  </si>
  <si>
    <t>|488188</t>
  </si>
  <si>
    <t>取</t>
  </si>
  <si>
    <t>qu3</t>
  </si>
  <si>
    <t>|373478.7191</t>
  </si>
  <si>
    <t>|487712</t>
  </si>
  <si>
    <t>妈</t>
  </si>
  <si>
    <t>ma1</t>
  </si>
  <si>
    <t>|373469.5298</t>
  </si>
  <si>
    <t>|487700</t>
  </si>
  <si>
    <t>谈</t>
  </si>
  <si>
    <t>tan2</t>
  </si>
  <si>
    <t>|371780.2253</t>
  </si>
  <si>
    <t>|485494</t>
  </si>
  <si>
    <t>tan</t>
  </si>
  <si>
    <t>客</t>
  </si>
  <si>
    <t>|371751.1258</t>
  </si>
  <si>
    <t>|485456</t>
  </si>
  <si>
    <t>底</t>
  </si>
  <si>
    <t>di3</t>
  </si>
  <si>
    <t>|371558.9157</t>
  </si>
  <si>
    <t>|485205</t>
  </si>
  <si>
    <t>|35154</t>
  </si>
  <si>
    <t>备</t>
  </si>
  <si>
    <t>|370688.9929</t>
  </si>
  <si>
    <t>|484069</t>
  </si>
  <si>
    <t>绝</t>
  </si>
  <si>
    <t>|369690.4194</t>
  </si>
  <si>
    <t>|482765</t>
  </si>
  <si>
    <t>期</t>
  </si>
  <si>
    <t>|369213.3402</t>
  </si>
  <si>
    <t>|482142</t>
  </si>
  <si>
    <t>网</t>
  </si>
  <si>
    <t>|368181.0726</t>
  </si>
  <si>
    <t>|480794</t>
  </si>
  <si>
    <t>NH</t>
  </si>
  <si>
    <t>|367762.9583</t>
  </si>
  <si>
    <t>|480248</t>
  </si>
  <si>
    <t>|2512134</t>
  </si>
  <si>
    <t>英</t>
  </si>
  <si>
    <t>ying1</t>
  </si>
  <si>
    <t>|367324.9337</t>
  </si>
  <si>
    <t>|479676</t>
  </si>
  <si>
    <t>|25134</t>
  </si>
  <si>
    <t>血</t>
  </si>
  <si>
    <t>xue4</t>
  </si>
  <si>
    <t>|366954.2976</t>
  </si>
  <si>
    <t>|479192</t>
  </si>
  <si>
    <t>|325221</t>
  </si>
  <si>
    <t>|25221</t>
  </si>
  <si>
    <t>线</t>
  </si>
  <si>
    <t>|366406.0011</t>
  </si>
  <si>
    <t>|478476</t>
  </si>
  <si>
    <t>慢</t>
  </si>
  <si>
    <t>man4</t>
  </si>
  <si>
    <t>|365840.8575</t>
  </si>
  <si>
    <t>|477738</t>
  </si>
  <si>
    <t>|2522154</t>
  </si>
  <si>
    <t>罒</t>
  </si>
  <si>
    <t>千</t>
  </si>
  <si>
    <t>qian1</t>
  </si>
  <si>
    <t>|364760.3459</t>
  </si>
  <si>
    <t>|476327</t>
  </si>
  <si>
    <t>准</t>
  </si>
  <si>
    <t>zhun3</t>
  </si>
  <si>
    <t>|363427.8937</t>
  </si>
  <si>
    <t>|474587</t>
  </si>
  <si>
    <t>zhun</t>
  </si>
  <si>
    <t>格</t>
  </si>
  <si>
    <t>ge2</t>
  </si>
  <si>
    <t>|361278.3571</t>
  </si>
  <si>
    <t>|471780</t>
  </si>
  <si>
    <t>易</t>
  </si>
  <si>
    <t>|361090.7417</t>
  </si>
  <si>
    <t>|471535</t>
  </si>
  <si>
    <t>包</t>
  </si>
  <si>
    <t>bao1</t>
  </si>
  <si>
    <t>|360021.7168</t>
  </si>
  <si>
    <t>|470139</t>
  </si>
  <si>
    <t>夜</t>
  </si>
  <si>
    <t>ye4</t>
  </si>
  <si>
    <t>|359919.1026</t>
  </si>
  <si>
    <t>|470005</t>
  </si>
  <si>
    <t>AD</t>
  </si>
  <si>
    <t>热</t>
  </si>
  <si>
    <t>re4</t>
  </si>
  <si>
    <t>|359695.4957</t>
  </si>
  <si>
    <t>|469713</t>
  </si>
  <si>
    <t>re</t>
  </si>
  <si>
    <t>树</t>
  </si>
  <si>
    <t>|359115.0366</t>
  </si>
  <si>
    <t>|468955</t>
  </si>
  <si>
    <t>显</t>
  </si>
  <si>
    <t>xian3</t>
  </si>
  <si>
    <t>|359103.5499</t>
  </si>
  <si>
    <t>|468940</t>
  </si>
  <si>
    <t>|22431</t>
  </si>
  <si>
    <t>构</t>
  </si>
  <si>
    <t>|358752.824</t>
  </si>
  <si>
    <t>|468482</t>
  </si>
  <si>
    <t>照</t>
  </si>
  <si>
    <t>zhao4</t>
  </si>
  <si>
    <t>|357849.2069</t>
  </si>
  <si>
    <t>|467302</t>
  </si>
  <si>
    <t>|53251</t>
  </si>
  <si>
    <t>员</t>
  </si>
  <si>
    <t>|357700.6461</t>
  </si>
  <si>
    <t>|467108</t>
  </si>
  <si>
    <t>突</t>
  </si>
  <si>
    <t>tu1</t>
  </si>
  <si>
    <t>|357334.6047</t>
  </si>
  <si>
    <t>|466630</t>
  </si>
  <si>
    <t>终</t>
  </si>
  <si>
    <t>|357070.4115</t>
  </si>
  <si>
    <t>|466285</t>
  </si>
  <si>
    <t>业</t>
  </si>
  <si>
    <t>|354310.5506</t>
  </si>
  <si>
    <t>|462681</t>
  </si>
  <si>
    <t>块</t>
  </si>
  <si>
    <t>|353907.7518</t>
  </si>
  <si>
    <t>|462155</t>
  </si>
  <si>
    <t>运</t>
  </si>
  <si>
    <t>yun4</t>
  </si>
  <si>
    <t>|352815.7535</t>
  </si>
  <si>
    <t>|460729</t>
  </si>
  <si>
    <t>令</t>
  </si>
  <si>
    <t>ling4</t>
  </si>
  <si>
    <t>|351477.9408</t>
  </si>
  <si>
    <t>|458982</t>
  </si>
  <si>
    <t>估</t>
  </si>
  <si>
    <t>gu1</t>
  </si>
  <si>
    <t>|350582.7473</t>
  </si>
  <si>
    <t>|457813</t>
  </si>
  <si>
    <t>暗</t>
  </si>
  <si>
    <t>an4</t>
  </si>
  <si>
    <t>|349749.5817</t>
  </si>
  <si>
    <t>|456725</t>
  </si>
  <si>
    <t>双</t>
  </si>
  <si>
    <t>shuang1</t>
  </si>
  <si>
    <t>|349608.6787</t>
  </si>
  <si>
    <t>|456541</t>
  </si>
  <si>
    <t>shuang</t>
  </si>
  <si>
    <t>众</t>
  </si>
  <si>
    <t>|349432.5499</t>
  </si>
  <si>
    <t>|456311</t>
  </si>
  <si>
    <t>古</t>
  </si>
  <si>
    <t>gu3</t>
  </si>
  <si>
    <t>|349348.3145</t>
  </si>
  <si>
    <t>|456201</t>
  </si>
  <si>
    <t>引</t>
  </si>
  <si>
    <t>yin3</t>
  </si>
  <si>
    <t>|348836.0095</t>
  </si>
  <si>
    <t>|455532</t>
  </si>
  <si>
    <t>态</t>
  </si>
  <si>
    <t>|348694.3407</t>
  </si>
  <si>
    <t>|455347</t>
  </si>
  <si>
    <t>尽</t>
  </si>
  <si>
    <t>|347932.3925</t>
  </si>
  <si>
    <t>|454352</t>
  </si>
  <si>
    <t>布</t>
  </si>
  <si>
    <t>|347360.3569</t>
  </si>
  <si>
    <t>|453605</t>
  </si>
  <si>
    <t>修</t>
  </si>
  <si>
    <t>xiu1</t>
  </si>
  <si>
    <t>|347283.7792</t>
  </si>
  <si>
    <t>|453505</t>
  </si>
  <si>
    <t>xiu</t>
  </si>
  <si>
    <t>留</t>
  </si>
  <si>
    <t>|345645.016</t>
  </si>
  <si>
    <t>|451365</t>
  </si>
  <si>
    <t>武</t>
  </si>
  <si>
    <t>|345560.7805</t>
  </si>
  <si>
    <t>|451255</t>
  </si>
  <si>
    <t>wy</t>
  </si>
  <si>
    <t>晚</t>
  </si>
  <si>
    <t>wan3</t>
  </si>
  <si>
    <t>|344164.7687</t>
  </si>
  <si>
    <t>|449432</t>
  </si>
  <si>
    <t>创</t>
  </si>
  <si>
    <t>chuang4</t>
  </si>
  <si>
    <t>|342986.2377</t>
  </si>
  <si>
    <t>|447893</t>
  </si>
  <si>
    <t>|55</t>
  </si>
  <si>
    <t>chuang</t>
  </si>
  <si>
    <t>断</t>
  </si>
  <si>
    <t>duan4</t>
  </si>
  <si>
    <t>|342338.3902</t>
  </si>
  <si>
    <t>|447047</t>
  </si>
  <si>
    <t>duan</t>
  </si>
  <si>
    <t>HZV</t>
  </si>
  <si>
    <t>调</t>
  </si>
  <si>
    <t>|342146.9459</t>
  </si>
  <si>
    <t>|446797</t>
  </si>
  <si>
    <t>|121251</t>
  </si>
  <si>
    <t>diao</t>
  </si>
  <si>
    <t>官</t>
  </si>
  <si>
    <t>|341594.0548</t>
  </si>
  <si>
    <t>德</t>
  </si>
  <si>
    <t>|340107.6812</t>
  </si>
  <si>
    <t>|446075</t>
  </si>
  <si>
    <t>响</t>
  </si>
  <si>
    <t>|339220.9113</t>
  </si>
  <si>
    <t>|444134</t>
  </si>
  <si>
    <t>|12252211</t>
  </si>
  <si>
    <t>错</t>
  </si>
  <si>
    <t>cuo4</t>
  </si>
  <si>
    <t>|337987.2442</t>
  </si>
  <si>
    <t>|442976</t>
  </si>
  <si>
    <t>建</t>
  </si>
  <si>
    <t>|336547.5831</t>
  </si>
  <si>
    <t>|441365</t>
  </si>
  <si>
    <t></t>
  </si>
  <si>
    <t>cuo</t>
  </si>
  <si>
    <t>达</t>
  </si>
  <si>
    <t>|335906.6277</t>
  </si>
  <si>
    <t>|439485</t>
  </si>
  <si>
    <t>|511112</t>
  </si>
  <si>
    <t>曾</t>
  </si>
  <si>
    <t>ceng2</t>
  </si>
  <si>
    <t>|335828.5184</t>
  </si>
  <si>
    <t>|438648</t>
  </si>
  <si>
    <t>嘴</t>
  </si>
  <si>
    <t>zui3</t>
  </si>
  <si>
    <t>|335035.1732</t>
  </si>
  <si>
    <t>|438546</t>
  </si>
  <si>
    <t>|43252431</t>
  </si>
  <si>
    <t>ceng</t>
  </si>
  <si>
    <t>低</t>
  </si>
  <si>
    <t>di1</t>
  </si>
  <si>
    <t>|334952.4693</t>
  </si>
  <si>
    <t>|437510</t>
  </si>
  <si>
    <t>|212135</t>
  </si>
  <si>
    <t>|3535112</t>
  </si>
  <si>
    <t>欢</t>
  </si>
  <si>
    <t>huan1</t>
  </si>
  <si>
    <t>|333442.3567</t>
  </si>
  <si>
    <t>|437402</t>
  </si>
  <si>
    <t>诗</t>
  </si>
  <si>
    <t>|332699.5528</t>
  </si>
  <si>
    <t>|435430</t>
  </si>
  <si>
    <t>huan</t>
  </si>
  <si>
    <t>尔</t>
  </si>
  <si>
    <t>er3</t>
  </si>
  <si>
    <t>|331493.4538</t>
  </si>
  <si>
    <t>|434460</t>
  </si>
  <si>
    <t>罗</t>
  </si>
  <si>
    <t>luo2</t>
  </si>
  <si>
    <t>|330988.0408</t>
  </si>
  <si>
    <t>|432885</t>
  </si>
  <si>
    <t>标</t>
  </si>
  <si>
    <t>biao1</t>
  </si>
  <si>
    <t>|330564.5661</t>
  </si>
  <si>
    <t>|432225</t>
  </si>
  <si>
    <t>改</t>
  </si>
  <si>
    <t>gai3</t>
  </si>
  <si>
    <t>|330170.9566</t>
  </si>
  <si>
    <t>|431672</t>
  </si>
  <si>
    <t>需</t>
  </si>
  <si>
    <t>xu1</t>
  </si>
  <si>
    <t>|330072.1713</t>
  </si>
  <si>
    <t>|431158</t>
  </si>
  <si>
    <t>领</t>
  </si>
  <si>
    <t>ling3</t>
  </si>
  <si>
    <t>|329816.4018</t>
  </si>
  <si>
    <t>|431029</t>
  </si>
  <si>
    <t>|14524444</t>
  </si>
  <si>
    <t>乐</t>
  </si>
  <si>
    <t>le4</t>
  </si>
  <si>
    <t>|329569.0557</t>
  </si>
  <si>
    <t>|430695</t>
  </si>
  <si>
    <t>|34454</t>
  </si>
  <si>
    <t>HE</t>
  </si>
  <si>
    <t>破</t>
  </si>
  <si>
    <t>po4</t>
  </si>
  <si>
    <t>|328104.124</t>
  </si>
  <si>
    <t>|430372</t>
  </si>
  <si>
    <t>|35234</t>
  </si>
  <si>
    <t>玉</t>
  </si>
  <si>
    <t>yu4</t>
  </si>
  <si>
    <t>|327915.7428</t>
  </si>
  <si>
    <t>|428459</t>
  </si>
  <si>
    <t>po</t>
  </si>
  <si>
    <t>产</t>
  </si>
  <si>
    <t>chan3</t>
  </si>
  <si>
    <t>|327790.9211</t>
  </si>
  <si>
    <t>|428213</t>
  </si>
  <si>
    <t>阳</t>
  </si>
  <si>
    <t>yang2</t>
  </si>
  <si>
    <t>|325557.9149</t>
  </si>
  <si>
    <t>|428050</t>
  </si>
  <si>
    <t>|414313</t>
  </si>
  <si>
    <t>chan</t>
  </si>
  <si>
    <t>级</t>
  </si>
  <si>
    <t>|325540.302</t>
  </si>
  <si>
    <t>|425134</t>
  </si>
  <si>
    <t>序</t>
  </si>
  <si>
    <t>xu4</t>
  </si>
  <si>
    <t>|325396.3359</t>
  </si>
  <si>
    <t>|425111</t>
  </si>
  <si>
    <t>组</t>
  </si>
  <si>
    <t>zu3</t>
  </si>
  <si>
    <t>|325248.5409</t>
  </si>
  <si>
    <t>|424923</t>
  </si>
  <si>
    <t>|5452</t>
  </si>
  <si>
    <t>急</t>
  </si>
  <si>
    <t>|324292.851</t>
  </si>
  <si>
    <t>|424730</t>
  </si>
  <si>
    <t>黄</t>
  </si>
  <si>
    <t>huang2</t>
  </si>
  <si>
    <t>|320574.237</t>
  </si>
  <si>
    <t>|423482</t>
  </si>
  <si>
    <t>技</t>
  </si>
  <si>
    <t>|319816.1176</t>
  </si>
  <si>
    <t>|418626</t>
  </si>
  <si>
    <t>huang</t>
  </si>
  <si>
    <t>院</t>
  </si>
  <si>
    <t>yuan4</t>
  </si>
  <si>
    <t>|318959.2129</t>
  </si>
  <si>
    <t>|417636</t>
  </si>
  <si>
    <t>脚</t>
  </si>
  <si>
    <t>jiao3</t>
  </si>
  <si>
    <t>|318873.4459</t>
  </si>
  <si>
    <t>|416517</t>
  </si>
  <si>
    <t>章</t>
  </si>
  <si>
    <t>|318241.6797</t>
  </si>
  <si>
    <t>|416405</t>
  </si>
  <si>
    <t>|12154</t>
  </si>
  <si>
    <t>愿</t>
  </si>
  <si>
    <t>|316363.9941</t>
  </si>
  <si>
    <t>|415580</t>
  </si>
  <si>
    <t>|316290.4795</t>
  </si>
  <si>
    <t>忽</t>
  </si>
  <si>
    <t>|316282.8217</t>
  </si>
  <si>
    <t>|413128</t>
  </si>
  <si>
    <t>|1332511</t>
  </si>
  <si>
    <t>段</t>
  </si>
  <si>
    <t>|316128.1347</t>
  </si>
  <si>
    <t>|413032</t>
  </si>
  <si>
    <t>帮</t>
  </si>
  <si>
    <t>bang1</t>
  </si>
  <si>
    <t>|315801.1478</t>
  </si>
  <si>
    <t>|413022</t>
  </si>
  <si>
    <t>号</t>
  </si>
  <si>
    <t>hao4</t>
  </si>
  <si>
    <t>|315274.2931</t>
  </si>
  <si>
    <t>|412820</t>
  </si>
  <si>
    <t>|32111</t>
  </si>
  <si>
    <t>除</t>
  </si>
  <si>
    <t>chu2</t>
  </si>
  <si>
    <t>|314389.8205</t>
  </si>
  <si>
    <t>|412393</t>
  </si>
  <si>
    <t>|1113</t>
  </si>
  <si>
    <t>bang</t>
  </si>
  <si>
    <t>久</t>
  </si>
  <si>
    <t>|313247.2809</t>
  </si>
  <si>
    <t>|411705</t>
  </si>
  <si>
    <t>视</t>
  </si>
  <si>
    <t>|313231.9654</t>
  </si>
  <si>
    <t>|410550</t>
  </si>
  <si>
    <t>伤</t>
  </si>
  <si>
    <t>shang1</t>
  </si>
  <si>
    <t>|312806.1933</t>
  </si>
  <si>
    <t>|409058</t>
  </si>
  <si>
    <t>念</t>
  </si>
  <si>
    <t>nian4</t>
  </si>
  <si>
    <t>|312591.0099</t>
  </si>
  <si>
    <t>|409038</t>
  </si>
  <si>
    <t>细</t>
  </si>
  <si>
    <t>|312348.2585</t>
  </si>
  <si>
    <t>|408482</t>
  </si>
  <si>
    <t>阿</t>
  </si>
  <si>
    <t>a1</t>
  </si>
  <si>
    <t>|312214.2475</t>
  </si>
  <si>
    <t>|408201</t>
  </si>
  <si>
    <t>niang</t>
  </si>
  <si>
    <t>造</t>
  </si>
  <si>
    <t>zao4</t>
  </si>
  <si>
    <t>|312128.4805</t>
  </si>
  <si>
    <t>|407884</t>
  </si>
  <si>
    <t>团</t>
  </si>
  <si>
    <t>tuan2</t>
  </si>
  <si>
    <t>|312061.8579</t>
  </si>
  <si>
    <t>|407709</t>
  </si>
  <si>
    <t>冲</t>
  </si>
  <si>
    <t>chong1</t>
  </si>
  <si>
    <t>|312022.0375</t>
  </si>
  <si>
    <t>|407597</t>
  </si>
  <si>
    <t>值</t>
  </si>
  <si>
    <t>|311383.3793</t>
  </si>
  <si>
    <t>|407510</t>
  </si>
  <si>
    <t>tuan</t>
  </si>
  <si>
    <t>具</t>
  </si>
  <si>
    <t>|306707.5438</t>
  </si>
  <si>
    <t>|407458</t>
  </si>
  <si>
    <t>节</t>
  </si>
  <si>
    <t>|305544.3283</t>
  </si>
  <si>
    <t>|406624</t>
  </si>
  <si>
    <t>陈</t>
  </si>
  <si>
    <t>chen2</t>
  </si>
  <si>
    <t>|304759.4067</t>
  </si>
  <si>
    <t>|400518</t>
  </si>
  <si>
    <t>跑</t>
  </si>
  <si>
    <t>pao3</t>
  </si>
  <si>
    <t>|303701.8684</t>
  </si>
  <si>
    <t>|398999</t>
  </si>
  <si>
    <t>乱</t>
  </si>
  <si>
    <t>luan4</t>
  </si>
  <si>
    <t>|302683.3848</t>
  </si>
  <si>
    <t>|397974</t>
  </si>
  <si>
    <t>chen</t>
  </si>
  <si>
    <t>词</t>
  </si>
  <si>
    <t>ci2</t>
  </si>
  <si>
    <t>|302629.0146</t>
  </si>
  <si>
    <t>|396593</t>
  </si>
  <si>
    <t>pao</t>
  </si>
  <si>
    <t>简</t>
  </si>
  <si>
    <t>jian3</t>
  </si>
  <si>
    <t>|301510.9799</t>
  </si>
  <si>
    <t>|395263</t>
  </si>
  <si>
    <t>京</t>
  </si>
  <si>
    <t>|301429.8075</t>
  </si>
  <si>
    <t>|395192</t>
  </si>
  <si>
    <t>势</t>
  </si>
  <si>
    <t>|301391.5187</t>
  </si>
  <si>
    <t>|393732</t>
  </si>
  <si>
    <t>依</t>
  </si>
  <si>
    <t>|298963.2392</t>
  </si>
  <si>
    <t>|393626</t>
  </si>
  <si>
    <t>持</t>
  </si>
  <si>
    <t>chi2</t>
  </si>
  <si>
    <t>|298643.9102</t>
  </si>
  <si>
    <t>|393576</t>
  </si>
  <si>
    <t>展</t>
  </si>
  <si>
    <t>zhan3</t>
  </si>
  <si>
    <t>|296994.4261</t>
  </si>
  <si>
    <t>|390405</t>
  </si>
  <si>
    <t>科</t>
  </si>
  <si>
    <t>ke1</t>
  </si>
  <si>
    <t>|296813.7027</t>
  </si>
  <si>
    <t>|389988</t>
  </si>
  <si>
    <t>朋</t>
  </si>
  <si>
    <t>peng2</t>
  </si>
  <si>
    <t>|296701.8992</t>
  </si>
  <si>
    <t>|387834</t>
  </si>
  <si>
    <t>装</t>
  </si>
  <si>
    <t>zhuang1</t>
  </si>
  <si>
    <t>|296492.8421</t>
  </si>
  <si>
    <t>|387598</t>
  </si>
  <si>
    <t>|4412</t>
  </si>
  <si>
    <t>渐</t>
  </si>
  <si>
    <t>|295802.1111</t>
  </si>
  <si>
    <t>|387452</t>
  </si>
  <si>
    <t>peng</t>
  </si>
  <si>
    <t>较</t>
  </si>
  <si>
    <t>|294917.6384</t>
  </si>
  <si>
    <t>|387179</t>
  </si>
  <si>
    <t>zhuang</t>
  </si>
  <si>
    <t>艺</t>
  </si>
  <si>
    <t>|294813.4927</t>
  </si>
  <si>
    <t>|386277</t>
  </si>
  <si>
    <t>娘</t>
  </si>
  <si>
    <t>niang2</t>
  </si>
  <si>
    <t>|293631.8985</t>
  </si>
  <si>
    <t>|385122</t>
  </si>
  <si>
    <t>异</t>
  </si>
  <si>
    <t>|292729.0472</t>
  </si>
  <si>
    <t>|384986</t>
  </si>
  <si>
    <t>另</t>
  </si>
  <si>
    <t>|292241.2472</t>
  </si>
  <si>
    <t>|383443</t>
  </si>
  <si>
    <t>|4511534</t>
  </si>
  <si>
    <t>台</t>
  </si>
  <si>
    <t>tai2</t>
  </si>
  <si>
    <t>|290624.6916</t>
  </si>
  <si>
    <t>|382264</t>
  </si>
  <si>
    <t>品</t>
  </si>
  <si>
    <t>pin3</t>
  </si>
  <si>
    <t>|290156.8017</t>
  </si>
  <si>
    <t>|381627</t>
  </si>
  <si>
    <t>规</t>
  </si>
  <si>
    <t>gui1</t>
  </si>
  <si>
    <t>|288834.3045</t>
  </si>
  <si>
    <t>|379516</t>
  </si>
  <si>
    <t>兰</t>
  </si>
  <si>
    <t>lan2</t>
  </si>
  <si>
    <t>|288257.6743</t>
  </si>
  <si>
    <t>|378905</t>
  </si>
  <si>
    <t>pin</t>
  </si>
  <si>
    <t>读</t>
  </si>
  <si>
    <t>du2</t>
  </si>
  <si>
    <t>|287768.3427</t>
  </si>
  <si>
    <t>|377178</t>
  </si>
  <si>
    <t>gui</t>
  </si>
  <si>
    <t>市</t>
  </si>
  <si>
    <t>|286898.4198</t>
  </si>
  <si>
    <t>|376425</t>
  </si>
  <si>
    <t>lan</t>
  </si>
  <si>
    <t>须</t>
  </si>
  <si>
    <t>|286442.0166</t>
  </si>
  <si>
    <t>|375786</t>
  </si>
  <si>
    <t>|125</t>
  </si>
  <si>
    <t>|44134</t>
  </si>
  <si>
    <t>玩</t>
  </si>
  <si>
    <t>|285608.0853</t>
  </si>
  <si>
    <t>|374650</t>
  </si>
  <si>
    <t>克</t>
  </si>
  <si>
    <t>|285529.976</t>
  </si>
  <si>
    <t>|374054</t>
  </si>
  <si>
    <t>屋</t>
  </si>
  <si>
    <t>wu1</t>
  </si>
  <si>
    <t>|285414.3436</t>
  </si>
  <si>
    <t>|372965</t>
  </si>
  <si>
    <t>观</t>
  </si>
  <si>
    <t>|284970.9586</t>
  </si>
  <si>
    <t>|372863</t>
  </si>
  <si>
    <t>速</t>
  </si>
  <si>
    <t>su4</t>
  </si>
  <si>
    <t>|284804.785</t>
  </si>
  <si>
    <t>|372712</t>
  </si>
  <si>
    <t>社</t>
  </si>
  <si>
    <t>|284327.7058</t>
  </si>
  <si>
    <t>|372133</t>
  </si>
  <si>
    <t>差</t>
  </si>
  <si>
    <t>cha4</t>
  </si>
  <si>
    <t>|284262.6148</t>
  </si>
  <si>
    <t>|371916</t>
  </si>
  <si>
    <t>su</t>
  </si>
  <si>
    <t>哈</t>
  </si>
  <si>
    <t>ha1</t>
  </si>
  <si>
    <t>|283994.5927</t>
  </si>
  <si>
    <t>|371293</t>
  </si>
  <si>
    <t>围</t>
  </si>
  <si>
    <t>wei2</t>
  </si>
  <si>
    <t>|283990.7639</t>
  </si>
  <si>
    <t>|371208</t>
  </si>
  <si>
    <t>cha</t>
  </si>
  <si>
    <t>画</t>
  </si>
  <si>
    <t>|283631.6144</t>
  </si>
  <si>
    <t>|370858</t>
  </si>
  <si>
    <t>ha</t>
  </si>
  <si>
    <t>穿</t>
  </si>
  <si>
    <t>chuan1</t>
  </si>
  <si>
    <t>|283544.3158</t>
  </si>
  <si>
    <t>|370853</t>
  </si>
  <si>
    <t>|1152</t>
  </si>
  <si>
    <t>况</t>
  </si>
  <si>
    <t>kuang4</t>
  </si>
  <si>
    <t>|283383.5026</t>
  </si>
  <si>
    <t>|370384</t>
  </si>
  <si>
    <t>EU</t>
  </si>
  <si>
    <t>倒</t>
  </si>
  <si>
    <t>dao3</t>
  </si>
  <si>
    <t>|283009.8033</t>
  </si>
  <si>
    <t>|370270</t>
  </si>
  <si>
    <t>|1523</t>
  </si>
  <si>
    <t>罢</t>
  </si>
  <si>
    <t>ba4</t>
  </si>
  <si>
    <t>|282660.6089</t>
  </si>
  <si>
    <t>|370060</t>
  </si>
  <si>
    <t>kuang</t>
  </si>
  <si>
    <t>研</t>
  </si>
  <si>
    <t>|282607.0045</t>
  </si>
  <si>
    <t>|369572</t>
  </si>
  <si>
    <t>|154121</t>
  </si>
  <si>
    <t>约</t>
  </si>
  <si>
    <t>yue1</t>
  </si>
  <si>
    <t>|282293.8016</t>
  </si>
  <si>
    <t>|369116</t>
  </si>
  <si>
    <t>换</t>
  </si>
  <si>
    <t>huan4</t>
  </si>
  <si>
    <t>|282227.179</t>
  </si>
  <si>
    <t>|369046</t>
  </si>
  <si>
    <t>注</t>
  </si>
  <si>
    <t>|281495.096</t>
  </si>
  <si>
    <t>|368637</t>
  </si>
  <si>
    <t>呀</t>
  </si>
  <si>
    <t>ya5</t>
  </si>
  <si>
    <t>|281374.869</t>
  </si>
  <si>
    <t>|368550</t>
  </si>
  <si>
    <t>饭</t>
  </si>
  <si>
    <t>fan4</t>
  </si>
  <si>
    <t>|281006.5302</t>
  </si>
  <si>
    <t>|367594</t>
  </si>
  <si>
    <t>沉</t>
  </si>
  <si>
    <t>|280916.9343</t>
  </si>
  <si>
    <t>|367437</t>
  </si>
  <si>
    <t>ya</t>
  </si>
  <si>
    <t>层</t>
  </si>
  <si>
    <t>|280890.8978</t>
  </si>
  <si>
    <t>|366956</t>
  </si>
  <si>
    <t>|355</t>
  </si>
  <si>
    <t>害</t>
  </si>
  <si>
    <t>hai4</t>
  </si>
  <si>
    <t>|279696.2854</t>
  </si>
  <si>
    <t>|366839</t>
  </si>
  <si>
    <t>支</t>
  </si>
  <si>
    <t>|278964.2025</t>
  </si>
  <si>
    <t>|366805</t>
  </si>
  <si>
    <t>户</t>
  </si>
  <si>
    <t>hu4</t>
  </si>
  <si>
    <t>|278451.1317</t>
  </si>
  <si>
    <t>|365245</t>
  </si>
  <si>
    <t>睛</t>
  </si>
  <si>
    <t>|278320.9496</t>
  </si>
  <si>
    <t>|364289</t>
  </si>
  <si>
    <t>称</t>
  </si>
  <si>
    <t>cheng1</t>
  </si>
  <si>
    <t>|278091.2165</t>
  </si>
  <si>
    <t>|363619</t>
  </si>
  <si>
    <t>角</t>
  </si>
  <si>
    <t>|276752.638</t>
  </si>
  <si>
    <t>|363449</t>
  </si>
  <si>
    <t>索</t>
  </si>
  <si>
    <t>|276150.7371</t>
  </si>
  <si>
    <t>|363149</t>
  </si>
  <si>
    <t>政</t>
  </si>
  <si>
    <t>|275876.5889</t>
  </si>
  <si>
    <t>|361401</t>
  </si>
  <si>
    <t>雷</t>
  </si>
  <si>
    <t>lei2</t>
  </si>
  <si>
    <t>|274689.6343</t>
  </si>
  <si>
    <t>|360615</t>
  </si>
  <si>
    <t>|1245</t>
  </si>
  <si>
    <t>参</t>
  </si>
  <si>
    <t>can1</t>
  </si>
  <si>
    <t>|274246.2493</t>
  </si>
  <si>
    <t>|360257</t>
  </si>
  <si>
    <t>摇</t>
  </si>
  <si>
    <t>yao2</t>
  </si>
  <si>
    <t>|273969.0379</t>
  </si>
  <si>
    <t>|358707</t>
  </si>
  <si>
    <t>待</t>
  </si>
  <si>
    <t>|273919.2624</t>
  </si>
  <si>
    <t>|358128</t>
  </si>
  <si>
    <t>can</t>
  </si>
  <si>
    <t>假</t>
  </si>
  <si>
    <t>jia3</t>
  </si>
  <si>
    <t>|273711.7368</t>
  </si>
  <si>
    <t>|357766</t>
  </si>
  <si>
    <t>|3443</t>
  </si>
  <si>
    <t>希</t>
  </si>
  <si>
    <t>|272801.9935</t>
  </si>
  <si>
    <t>|357701</t>
  </si>
  <si>
    <t>朝</t>
  </si>
  <si>
    <t>chao2</t>
  </si>
  <si>
    <t>|272271.3099</t>
  </si>
  <si>
    <t>|357430</t>
  </si>
  <si>
    <t>|51211</t>
  </si>
  <si>
    <t>|5154</t>
  </si>
  <si>
    <t>丝</t>
  </si>
  <si>
    <t>|272110.4967</t>
  </si>
  <si>
    <t>|356242</t>
  </si>
  <si>
    <t>宝</t>
  </si>
  <si>
    <t>|272082.9287</t>
  </si>
  <si>
    <t>|355549</t>
  </si>
  <si>
    <t>|122511</t>
  </si>
  <si>
    <t>chao</t>
  </si>
  <si>
    <t>首</t>
  </si>
  <si>
    <t>|271386.0715</t>
  </si>
  <si>
    <t>|12251112</t>
  </si>
  <si>
    <t>zhao1</t>
  </si>
  <si>
    <t>楚</t>
  </si>
  <si>
    <t>chu3</t>
  </si>
  <si>
    <t>|271092.7788</t>
  </si>
  <si>
    <t>|355339</t>
  </si>
  <si>
    <t>联</t>
  </si>
  <si>
    <t>|269265.6345</t>
  </si>
  <si>
    <t>|355303</t>
  </si>
  <si>
    <t>攻</t>
  </si>
  <si>
    <t>|269202.8408</t>
  </si>
  <si>
    <t>|354393</t>
  </si>
  <si>
    <t>船</t>
  </si>
  <si>
    <t>|267757.0535</t>
  </si>
  <si>
    <t>|354010</t>
  </si>
  <si>
    <t>|52134</t>
  </si>
  <si>
    <t>佛</t>
  </si>
  <si>
    <t>fo2</t>
  </si>
  <si>
    <t>|267584.7536</t>
  </si>
  <si>
    <t>|351624</t>
  </si>
  <si>
    <t>香</t>
  </si>
  <si>
    <t>|267479.8421</t>
  </si>
  <si>
    <t>|351542</t>
  </si>
  <si>
    <t>初</t>
  </si>
  <si>
    <t>|266642.0819</t>
  </si>
  <si>
    <t>|349654</t>
  </si>
  <si>
    <t>秋</t>
  </si>
  <si>
    <t>qiu1</t>
  </si>
  <si>
    <t>|265717.7888</t>
  </si>
  <si>
    <t>|349429</t>
  </si>
  <si>
    <t>|51532</t>
  </si>
  <si>
    <t>fo</t>
  </si>
  <si>
    <t>雪</t>
  </si>
  <si>
    <t>xue3</t>
  </si>
  <si>
    <t>|264534.6631</t>
  </si>
  <si>
    <t>|349292</t>
  </si>
  <si>
    <t>诉</t>
  </si>
  <si>
    <t>|263686.182</t>
  </si>
  <si>
    <t>|348198</t>
  </si>
  <si>
    <t>斗</t>
  </si>
  <si>
    <t>dou4</t>
  </si>
  <si>
    <t>|263572.0812</t>
  </si>
  <si>
    <t>|346991</t>
  </si>
  <si>
    <t>库</t>
  </si>
  <si>
    <t>ku4</t>
  </si>
  <si>
    <t>|263131.7593</t>
  </si>
  <si>
    <t>|345446</t>
  </si>
  <si>
    <t>病</t>
  </si>
  <si>
    <t>|262934.1888</t>
  </si>
  <si>
    <t>|344338</t>
  </si>
  <si>
    <t>|33124</t>
  </si>
  <si>
    <t>旁</t>
  </si>
  <si>
    <t>pang2</t>
  </si>
  <si>
    <t>|262588.0575</t>
  </si>
  <si>
    <t>|344189</t>
  </si>
  <si>
    <t>选</t>
  </si>
  <si>
    <t>xuan3</t>
  </si>
  <si>
    <t>|262488.5065</t>
  </si>
  <si>
    <t>|343614</t>
  </si>
  <si>
    <t>您</t>
  </si>
  <si>
    <t>nin2</t>
  </si>
  <si>
    <t>|262097.1943</t>
  </si>
  <si>
    <t>|343356</t>
  </si>
  <si>
    <t>|41341</t>
  </si>
  <si>
    <t>|12534</t>
  </si>
  <si>
    <t>疒</t>
  </si>
  <si>
    <t>既</t>
  </si>
  <si>
    <t>|261354.3905</t>
  </si>
  <si>
    <t>|342904</t>
  </si>
  <si>
    <t>|414345</t>
  </si>
  <si>
    <t>pang</t>
  </si>
  <si>
    <t>丽</t>
  </si>
  <si>
    <t>|261252.5421</t>
  </si>
  <si>
    <t>|342774</t>
  </si>
  <si>
    <t>xuan</t>
  </si>
  <si>
    <t>ZE</t>
  </si>
  <si>
    <t>赵</t>
  </si>
  <si>
    <t>|260290.726</t>
  </si>
  <si>
    <t>|342263</t>
  </si>
  <si>
    <t>nin</t>
  </si>
  <si>
    <t>酒</t>
  </si>
  <si>
    <t>|260280.0051</t>
  </si>
  <si>
    <t>|341293</t>
  </si>
  <si>
    <t>|1535</t>
  </si>
  <si>
    <t>背</t>
  </si>
  <si>
    <t>|260084.7319</t>
  </si>
  <si>
    <t>|341160</t>
  </si>
  <si>
    <t>|254</t>
  </si>
  <si>
    <t>举</t>
  </si>
  <si>
    <t>ju3</t>
  </si>
  <si>
    <t>|259579.319</t>
  </si>
  <si>
    <t>|339904</t>
  </si>
  <si>
    <t>痛</t>
  </si>
  <si>
    <t>tong4</t>
  </si>
  <si>
    <t>|259381.7485</t>
  </si>
  <si>
    <t>|339890</t>
  </si>
  <si>
    <t>|1253511</t>
  </si>
  <si>
    <t>酉</t>
  </si>
  <si>
    <t>HVO</t>
  </si>
  <si>
    <t>争</t>
  </si>
  <si>
    <t>zheng1</t>
  </si>
  <si>
    <t>|258345.6519</t>
  </si>
  <si>
    <t>|339635</t>
  </si>
  <si>
    <t>杨</t>
  </si>
  <si>
    <t>|257975.0158</t>
  </si>
  <si>
    <t>|338975</t>
  </si>
  <si>
    <t>|443134</t>
  </si>
  <si>
    <t>叶</t>
  </si>
  <si>
    <t>|257095.1378</t>
  </si>
  <si>
    <t>|338717</t>
  </si>
  <si>
    <t>密</t>
  </si>
  <si>
    <t>mi4</t>
  </si>
  <si>
    <t>|256502.4263</t>
  </si>
  <si>
    <t>|337364</t>
  </si>
  <si>
    <t>散</t>
  </si>
  <si>
    <t>san4</t>
  </si>
  <si>
    <t>|255440.2933</t>
  </si>
  <si>
    <t>|336880</t>
  </si>
  <si>
    <t>群</t>
  </si>
  <si>
    <t>qun2</t>
  </si>
  <si>
    <t>|255170.7398</t>
  </si>
  <si>
    <t>|335731</t>
  </si>
  <si>
    <t>戏</t>
  </si>
  <si>
    <t>|254577.2624</t>
  </si>
  <si>
    <t>|334957</t>
  </si>
  <si>
    <t>mi</t>
  </si>
  <si>
    <t>讲</t>
  </si>
  <si>
    <t>jiang3</t>
  </si>
  <si>
    <t>|251664.2461</t>
  </si>
  <si>
    <t>|333570</t>
  </si>
  <si>
    <t>司</t>
  </si>
  <si>
    <t>|251435.2787</t>
  </si>
  <si>
    <t>|333218</t>
  </si>
  <si>
    <t>|5113251</t>
  </si>
  <si>
    <t>qun</t>
  </si>
  <si>
    <t>证</t>
  </si>
  <si>
    <t>|250651.8886</t>
  </si>
  <si>
    <t>|332443</t>
  </si>
  <si>
    <t>汉</t>
  </si>
  <si>
    <t>han4</t>
  </si>
  <si>
    <t>|250136.5206</t>
  </si>
  <si>
    <t>|328639</t>
  </si>
  <si>
    <t>雨</t>
  </si>
  <si>
    <t>|249706.9196</t>
  </si>
  <si>
    <t>|328340</t>
  </si>
  <si>
    <t>志</t>
  </si>
  <si>
    <t>|249379.167</t>
  </si>
  <si>
    <t>|327317</t>
  </si>
  <si>
    <t>露</t>
  </si>
  <si>
    <t>|248043.6516</t>
  </si>
  <si>
    <t>|326644</t>
  </si>
  <si>
    <t>han</t>
  </si>
  <si>
    <t>旧</t>
  </si>
  <si>
    <t>|247610.2217</t>
  </si>
  <si>
    <t>|326083</t>
  </si>
  <si>
    <t>|12524444</t>
  </si>
  <si>
    <t>校</t>
  </si>
  <si>
    <t>|247426.4352</t>
  </si>
  <si>
    <t>|325655</t>
  </si>
  <si>
    <t>皇</t>
  </si>
  <si>
    <t>|246588.6749</t>
  </si>
  <si>
    <t>|323911</t>
  </si>
  <si>
    <t>派</t>
  </si>
  <si>
    <t>pai4</t>
  </si>
  <si>
    <t>|246033.4865</t>
  </si>
  <si>
    <t>|323345</t>
  </si>
  <si>
    <t>篇</t>
  </si>
  <si>
    <t>pian1</t>
  </si>
  <si>
    <t>|244783.7381</t>
  </si>
  <si>
    <t>|323105</t>
  </si>
  <si>
    <t>赶</t>
  </si>
  <si>
    <t>|244230.0812</t>
  </si>
  <si>
    <t>|322011</t>
  </si>
  <si>
    <t>停</t>
  </si>
  <si>
    <t>ting2</t>
  </si>
  <si>
    <t>|243803.5433</t>
  </si>
  <si>
    <t>|321286</t>
  </si>
  <si>
    <t>pai</t>
  </si>
  <si>
    <t>喝</t>
  </si>
  <si>
    <t>he1</t>
  </si>
  <si>
    <t>|243668.0008</t>
  </si>
  <si>
    <t>|319654</t>
  </si>
  <si>
    <t>|25122</t>
  </si>
  <si>
    <t>楼</t>
  </si>
  <si>
    <t>lou2</t>
  </si>
  <si>
    <t>|243510.2507</t>
  </si>
  <si>
    <t>|318931</t>
  </si>
  <si>
    <t>议</t>
  </si>
  <si>
    <t>|242956.5938</t>
  </si>
  <si>
    <t>|318374</t>
  </si>
  <si>
    <t>|4125145</t>
  </si>
  <si>
    <t>呼</t>
  </si>
  <si>
    <t>|242561.4527</t>
  </si>
  <si>
    <t>|318197</t>
  </si>
  <si>
    <t>|35345</t>
  </si>
  <si>
    <t>试</t>
  </si>
  <si>
    <t>|241739.7738</t>
  </si>
  <si>
    <t>|317991</t>
  </si>
  <si>
    <t>lou</t>
  </si>
  <si>
    <t>护</t>
  </si>
  <si>
    <t>|241729.8187</t>
  </si>
  <si>
    <t>|317268</t>
  </si>
  <si>
    <t>推</t>
  </si>
  <si>
    <t>tui1</t>
  </si>
  <si>
    <t>|241621.8441</t>
  </si>
  <si>
    <t>|316752</t>
  </si>
  <si>
    <t>境</t>
  </si>
  <si>
    <t>|241477.1123</t>
  </si>
  <si>
    <t>|315679</t>
  </si>
  <si>
    <t>环</t>
  </si>
  <si>
    <t>huan2</t>
  </si>
  <si>
    <t>|240099.4791</t>
  </si>
  <si>
    <t>|315666</t>
  </si>
  <si>
    <t>刘</t>
  </si>
  <si>
    <t>|239537.3987</t>
  </si>
  <si>
    <t>|315525</t>
  </si>
  <si>
    <t>tui</t>
  </si>
  <si>
    <t>脑</t>
  </si>
  <si>
    <t>nao3</t>
  </si>
  <si>
    <t>|239536.6329</t>
  </si>
  <si>
    <t>|315336</t>
  </si>
  <si>
    <t>|414312511</t>
  </si>
  <si>
    <t>资</t>
  </si>
  <si>
    <t>zi1</t>
  </si>
  <si>
    <t>|239480.7312</t>
  </si>
  <si>
    <t>|313537</t>
  </si>
  <si>
    <t>亚</t>
  </si>
  <si>
    <t>ya4</t>
  </si>
  <si>
    <t>|238865.8121</t>
  </si>
  <si>
    <t>|312803</t>
  </si>
  <si>
    <t>居</t>
  </si>
  <si>
    <t>ju1</t>
  </si>
  <si>
    <t>|238633.0158</t>
  </si>
  <si>
    <t>|312802</t>
  </si>
  <si>
    <t>nao</t>
  </si>
  <si>
    <t>妹</t>
  </si>
  <si>
    <t>mei4</t>
  </si>
  <si>
    <t>|238401.7511</t>
  </si>
  <si>
    <t>|312729</t>
  </si>
  <si>
    <t>亮</t>
  </si>
  <si>
    <t>|238398.688</t>
  </si>
  <si>
    <t>|311926</t>
  </si>
  <si>
    <t>|122431</t>
  </si>
  <si>
    <t>睡</t>
  </si>
  <si>
    <t>shui4</t>
  </si>
  <si>
    <t>|238083.9536</t>
  </si>
  <si>
    <t>|311622</t>
  </si>
  <si>
    <t>肯</t>
  </si>
  <si>
    <t>ken3</t>
  </si>
  <si>
    <t>|238070.9354</t>
  </si>
  <si>
    <t>|311320</t>
  </si>
  <si>
    <t>局</t>
  </si>
  <si>
    <t>ju2</t>
  </si>
  <si>
    <t>|236907.7198</t>
  </si>
  <si>
    <t>|311316</t>
  </si>
  <si>
    <t>|25145</t>
  </si>
  <si>
    <t>梦</t>
  </si>
  <si>
    <t>meng4</t>
  </si>
  <si>
    <t>|235659.503</t>
  </si>
  <si>
    <t>|310905</t>
  </si>
  <si>
    <t>|31212211</t>
  </si>
  <si>
    <t>编</t>
  </si>
  <si>
    <t>|234696.9211</t>
  </si>
  <si>
    <t>|310888</t>
  </si>
  <si>
    <t>ken</t>
  </si>
  <si>
    <t>掉</t>
  </si>
  <si>
    <t>diao4</t>
  </si>
  <si>
    <t>|233915.8284</t>
  </si>
  <si>
    <t>|309369</t>
  </si>
  <si>
    <t>置</t>
  </si>
  <si>
    <t>|233889.792</t>
  </si>
  <si>
    <t>|307739</t>
  </si>
  <si>
    <t>meng</t>
  </si>
  <si>
    <t>甚</t>
  </si>
  <si>
    <t>shen4</t>
  </si>
  <si>
    <t>|233765.7361</t>
  </si>
  <si>
    <t>|306482</t>
  </si>
  <si>
    <t>例</t>
  </si>
  <si>
    <t>|232669.9089</t>
  </si>
  <si>
    <t>|305462</t>
  </si>
  <si>
    <t>印</t>
  </si>
  <si>
    <t>yin4</t>
  </si>
  <si>
    <t>|232513.6904</t>
  </si>
  <si>
    <t>|305428</t>
  </si>
  <si>
    <t>疑</t>
  </si>
  <si>
    <t>yi2</t>
  </si>
  <si>
    <t>|232088.6841</t>
  </si>
  <si>
    <t>|305266</t>
  </si>
  <si>
    <t>|345</t>
  </si>
  <si>
    <t>属</t>
  </si>
  <si>
    <t>shu3</t>
  </si>
  <si>
    <t>|231464.5757</t>
  </si>
  <si>
    <t>|303835</t>
  </si>
  <si>
    <t>买</t>
  </si>
  <si>
    <t>mai3</t>
  </si>
  <si>
    <t>|231389.5295</t>
  </si>
  <si>
    <t>|303631</t>
  </si>
  <si>
    <t>|351</t>
  </si>
  <si>
    <t>姑</t>
  </si>
  <si>
    <t>|230462.9391</t>
  </si>
  <si>
    <t>|303076</t>
  </si>
  <si>
    <t>|3531134</t>
  </si>
  <si>
    <t>恐</t>
  </si>
  <si>
    <t>kong3</t>
  </si>
  <si>
    <t>|230452.984</t>
  </si>
  <si>
    <t>|302261</t>
  </si>
  <si>
    <t>|325125214</t>
  </si>
  <si>
    <t>PN</t>
  </si>
  <si>
    <t>敌</t>
  </si>
  <si>
    <t>di2</t>
  </si>
  <si>
    <t>|230373.3432</t>
  </si>
  <si>
    <t>|302163</t>
  </si>
  <si>
    <t>mai</t>
  </si>
  <si>
    <t>江</t>
  </si>
  <si>
    <t>|230215.5931</t>
  </si>
  <si>
    <t>|300953</t>
  </si>
  <si>
    <t>概</t>
  </si>
  <si>
    <t>gai4</t>
  </si>
  <si>
    <t>|229480.447</t>
  </si>
  <si>
    <t>|300940</t>
  </si>
  <si>
    <t>招</t>
  </si>
  <si>
    <t>|228582.9561</t>
  </si>
  <si>
    <t>|300836</t>
  </si>
  <si>
    <t>查</t>
  </si>
  <si>
    <t>cha2</t>
  </si>
  <si>
    <t>|227195.3679</t>
  </si>
  <si>
    <t>|300630</t>
  </si>
  <si>
    <t>共</t>
  </si>
  <si>
    <t>gong4</t>
  </si>
  <si>
    <t>|226565.899</t>
  </si>
  <si>
    <t>|299670</t>
  </si>
  <si>
    <t>威</t>
  </si>
  <si>
    <t>|226147.0189</t>
  </si>
  <si>
    <t>|298498</t>
  </si>
  <si>
    <t>跳</t>
  </si>
  <si>
    <t>tiao4</t>
  </si>
  <si>
    <t>|225946.3853</t>
  </si>
  <si>
    <t>|296686</t>
  </si>
  <si>
    <t>咱</t>
  </si>
  <si>
    <t>zan2</t>
  </si>
  <si>
    <t>|225491.5137</t>
  </si>
  <si>
    <t>|295864</t>
  </si>
  <si>
    <t>续</t>
  </si>
  <si>
    <t>|225441.7381</t>
  </si>
  <si>
    <t>|295317</t>
  </si>
  <si>
    <t>兄</t>
  </si>
  <si>
    <t>xiong1</t>
  </si>
  <si>
    <t>|225247.9965</t>
  </si>
  <si>
    <t>|295055</t>
  </si>
  <si>
    <t>鬼</t>
  </si>
  <si>
    <t>gui3</t>
  </si>
  <si>
    <t>|224999.8847</t>
  </si>
  <si>
    <t>|294461</t>
  </si>
  <si>
    <t>zan</t>
  </si>
  <si>
    <t>谢</t>
  </si>
  <si>
    <t>xie4</t>
  </si>
  <si>
    <t>|224722.6734</t>
  </si>
  <si>
    <t>|294396</t>
  </si>
  <si>
    <t>淡</t>
  </si>
  <si>
    <t>|222865.6637</t>
  </si>
  <si>
    <t>|294143</t>
  </si>
  <si>
    <t>xiong</t>
  </si>
  <si>
    <t>洋</t>
  </si>
  <si>
    <t>|222763.0496</t>
  </si>
  <si>
    <t>|293819</t>
  </si>
  <si>
    <t>素</t>
  </si>
  <si>
    <t>|222748.4998</t>
  </si>
  <si>
    <t>|293457</t>
  </si>
  <si>
    <t>专</t>
  </si>
  <si>
    <t>zhuan1</t>
  </si>
  <si>
    <t>|222184.8878</t>
  </si>
  <si>
    <t>|291032</t>
  </si>
  <si>
    <t>刊</t>
  </si>
  <si>
    <t>kan1</t>
  </si>
  <si>
    <t>|220962.7074</t>
  </si>
  <si>
    <t>|290898</t>
  </si>
  <si>
    <t>顾</t>
  </si>
  <si>
    <t>|220559.9086</t>
  </si>
  <si>
    <t>|290879</t>
  </si>
  <si>
    <t>永</t>
  </si>
  <si>
    <t>yong3</t>
  </si>
  <si>
    <t>|220235.9849</t>
  </si>
  <si>
    <t>|290143</t>
  </si>
  <si>
    <t>游</t>
  </si>
  <si>
    <t>|219844.6727</t>
  </si>
  <si>
    <t>|288547</t>
  </si>
  <si>
    <t>顺</t>
  </si>
  <si>
    <t>shun4</t>
  </si>
  <si>
    <t>|219596.5609</t>
  </si>
  <si>
    <t>|288021</t>
  </si>
  <si>
    <t>HPV</t>
  </si>
  <si>
    <t>控</t>
  </si>
  <si>
    <t>kong4</t>
  </si>
  <si>
    <t>|219502.3704</t>
  </si>
  <si>
    <t>|287598</t>
  </si>
  <si>
    <t>|45534</t>
  </si>
  <si>
    <t>dao1</t>
  </si>
  <si>
    <t>|218558.1671</t>
  </si>
  <si>
    <t>|287087</t>
  </si>
  <si>
    <t>|31521</t>
  </si>
  <si>
    <t>胡</t>
  </si>
  <si>
    <t>hu2</t>
  </si>
  <si>
    <t>|218512.2205</t>
  </si>
  <si>
    <t>|286763</t>
  </si>
  <si>
    <t>shun</t>
  </si>
  <si>
    <t>状</t>
  </si>
  <si>
    <t>zhuang4</t>
  </si>
  <si>
    <t>|218307.758</t>
  </si>
  <si>
    <t>|286640</t>
  </si>
  <si>
    <t>致</t>
  </si>
  <si>
    <t>|218231.1802</t>
  </si>
  <si>
    <t>|285407</t>
  </si>
  <si>
    <t>区</t>
  </si>
  <si>
    <t>qu1</t>
  </si>
  <si>
    <t>|218026.7177</t>
  </si>
  <si>
    <t>|285347</t>
  </si>
  <si>
    <t>|217225.7148</t>
  </si>
  <si>
    <t>|285080</t>
  </si>
  <si>
    <t>仙</t>
  </si>
  <si>
    <t>|216979.1345</t>
  </si>
  <si>
    <t>|284980</t>
  </si>
  <si>
    <t>帝</t>
  </si>
  <si>
    <t>|216507.4158</t>
  </si>
  <si>
    <t>|284713</t>
  </si>
  <si>
    <t>顿</t>
  </si>
  <si>
    <t>dun4</t>
  </si>
  <si>
    <t>|216503.5869</t>
  </si>
  <si>
    <t>|283667</t>
  </si>
  <si>
    <t>络</t>
  </si>
  <si>
    <t>|216132.185</t>
  </si>
  <si>
    <t>|283345</t>
  </si>
  <si>
    <t>商</t>
  </si>
  <si>
    <t>|215818.9821</t>
  </si>
  <si>
    <t>|282729</t>
  </si>
  <si>
    <t>软</t>
  </si>
  <si>
    <t>ruan3</t>
  </si>
  <si>
    <t>|215773.0355</t>
  </si>
  <si>
    <t>|282724</t>
  </si>
  <si>
    <t>|1525</t>
  </si>
  <si>
    <t>dun</t>
  </si>
  <si>
    <t>HD</t>
  </si>
  <si>
    <t>述</t>
  </si>
  <si>
    <t>|215612.2223</t>
  </si>
  <si>
    <t>|282239</t>
  </si>
  <si>
    <t>严</t>
  </si>
  <si>
    <t>|215466.7246</t>
  </si>
  <si>
    <t>|281830</t>
  </si>
  <si>
    <t>|4143</t>
  </si>
  <si>
    <t>|34251</t>
  </si>
  <si>
    <t>礼</t>
  </si>
  <si>
    <t>|213814.1775</t>
  </si>
  <si>
    <t>|281770</t>
  </si>
  <si>
    <t>ruan</t>
  </si>
  <si>
    <t>考</t>
  </si>
  <si>
    <t>kao3</t>
  </si>
  <si>
    <t>|213632.6883</t>
  </si>
  <si>
    <t>|281560</t>
  </si>
  <si>
    <t>|12344</t>
  </si>
  <si>
    <t>习</t>
  </si>
  <si>
    <t>xi2</t>
  </si>
  <si>
    <t>|213592.1021</t>
  </si>
  <si>
    <t>|281370</t>
  </si>
  <si>
    <t>|1224313</t>
  </si>
  <si>
    <t>冰</t>
  </si>
  <si>
    <t>|213088.9865</t>
  </si>
  <si>
    <t>|279212</t>
  </si>
  <si>
    <t>左</t>
  </si>
  <si>
    <t>zuo3</t>
  </si>
  <si>
    <t>|212820.9645</t>
  </si>
  <si>
    <t>|278975</t>
  </si>
  <si>
    <t>kao</t>
  </si>
  <si>
    <t>余</t>
  </si>
  <si>
    <t>|212398.2555</t>
  </si>
  <si>
    <t>|278922</t>
  </si>
  <si>
    <t>|541</t>
  </si>
  <si>
    <t>料</t>
  </si>
  <si>
    <t>liao4</t>
  </si>
  <si>
    <t>|211492.3411</t>
  </si>
  <si>
    <t>|278265</t>
  </si>
  <si>
    <t>否</t>
  </si>
  <si>
    <t>fou3</t>
  </si>
  <si>
    <t>|211454.0522</t>
  </si>
  <si>
    <t>|277915</t>
  </si>
  <si>
    <t>效</t>
  </si>
  <si>
    <t>|210816.9256</t>
  </si>
  <si>
    <t>|277363</t>
  </si>
  <si>
    <t>堂</t>
  </si>
  <si>
    <t>tang2</t>
  </si>
  <si>
    <t>|210329.8913</t>
  </si>
  <si>
    <t>|276180</t>
  </si>
  <si>
    <t>liao</t>
  </si>
  <si>
    <t>史</t>
  </si>
  <si>
    <t>|209773.1713</t>
  </si>
  <si>
    <t>|276130</t>
  </si>
  <si>
    <t>fou</t>
  </si>
  <si>
    <t>输</t>
  </si>
  <si>
    <t>|209769.3424</t>
  </si>
  <si>
    <t>pi</t>
  </si>
  <si>
    <t>忘</t>
  </si>
  <si>
    <t>|209297.6237</t>
  </si>
  <si>
    <t>|275298</t>
  </si>
  <si>
    <t>短</t>
  </si>
  <si>
    <t>duan3</t>
  </si>
  <si>
    <t>|209243.2535</t>
  </si>
  <si>
    <t>|274662</t>
  </si>
  <si>
    <t>tang</t>
  </si>
  <si>
    <t>燕</t>
  </si>
  <si>
    <t>yan4</t>
  </si>
  <si>
    <t>|209188.8833</t>
  </si>
  <si>
    <t>|273935</t>
  </si>
  <si>
    <t>历</t>
  </si>
  <si>
    <t>|208787.6161</t>
  </si>
  <si>
    <t>|273930</t>
  </si>
  <si>
    <t>|251122</t>
  </si>
  <si>
    <t>味</t>
  </si>
  <si>
    <t>|208770.769</t>
  </si>
  <si>
    <t>|273314</t>
  </si>
  <si>
    <t>仿</t>
  </si>
  <si>
    <t>fang3</t>
  </si>
  <si>
    <t>|208221.7067</t>
  </si>
  <si>
    <t>|273243</t>
  </si>
  <si>
    <t>烟</t>
  </si>
  <si>
    <t>yan1</t>
  </si>
  <si>
    <t>|207865.6204</t>
  </si>
  <si>
    <t>|273172</t>
  </si>
  <si>
    <t>|25121135</t>
  </si>
  <si>
    <t>EYW</t>
  </si>
  <si>
    <t>巴</t>
  </si>
  <si>
    <t>|207394.6674</t>
  </si>
  <si>
    <t>|272648</t>
  </si>
  <si>
    <t>靠</t>
  </si>
  <si>
    <t>kao4</t>
  </si>
  <si>
    <t>|207140.4294</t>
  </si>
  <si>
    <t>|272626</t>
  </si>
  <si>
    <t>顶</t>
  </si>
  <si>
    <t>ding3</t>
  </si>
  <si>
    <t>|206850.1998</t>
  </si>
  <si>
    <t>|271909</t>
  </si>
  <si>
    <t>杂</t>
  </si>
  <si>
    <t>za2</t>
  </si>
  <si>
    <t>|206597.4933</t>
  </si>
  <si>
    <t>|271444</t>
  </si>
  <si>
    <t>采</t>
  </si>
  <si>
    <t>cai3</t>
  </si>
  <si>
    <t>|206334.066</t>
  </si>
  <si>
    <t>|270829</t>
  </si>
  <si>
    <t>维</t>
  </si>
  <si>
    <t>|206165.595</t>
  </si>
  <si>
    <t>|270497</t>
  </si>
  <si>
    <t>|3121251</t>
  </si>
  <si>
    <t>AE</t>
  </si>
  <si>
    <t>岁</t>
  </si>
  <si>
    <t>sui4</t>
  </si>
  <si>
    <t>|205938.1592</t>
  </si>
  <si>
    <t>|270118</t>
  </si>
  <si>
    <t>独</t>
  </si>
  <si>
    <t>|205778.8775</t>
  </si>
  <si>
    <t>|269788</t>
  </si>
  <si>
    <t>za</t>
  </si>
  <si>
    <t>皮</t>
  </si>
  <si>
    <t>pi2</t>
  </si>
  <si>
    <t>|205554.5048</t>
  </si>
  <si>
    <t>|269444</t>
  </si>
  <si>
    <t>怀</t>
  </si>
  <si>
    <t>huai2</t>
  </si>
  <si>
    <t>|205412.836</t>
  </si>
  <si>
    <t>|269224</t>
  </si>
  <si>
    <t>君</t>
  </si>
  <si>
    <t>|205297.2037</t>
  </si>
  <si>
    <t>|268927</t>
  </si>
  <si>
    <t>|204578.9047</t>
  </si>
  <si>
    <t>|268719</t>
  </si>
  <si>
    <t>|353</t>
  </si>
  <si>
    <t>犭</t>
  </si>
  <si>
    <t>仅</t>
  </si>
  <si>
    <t>|204431.8755</t>
  </si>
  <si>
    <t>|268426</t>
  </si>
  <si>
    <t>圣</t>
  </si>
  <si>
    <t>sheng4</t>
  </si>
  <si>
    <t>|204425.7493</t>
  </si>
  <si>
    <t>|268241</t>
  </si>
  <si>
    <t>huai</t>
  </si>
  <si>
    <t>笔</t>
  </si>
  <si>
    <t>|204307.0538</t>
  </si>
  <si>
    <t>|268090</t>
  </si>
  <si>
    <t>排</t>
  </si>
  <si>
    <t>pai2</t>
  </si>
  <si>
    <t>|204124.0331</t>
  </si>
  <si>
    <t>|267152</t>
  </si>
  <si>
    <t>操</t>
  </si>
  <si>
    <t>cao1</t>
  </si>
  <si>
    <t>|204009.9323</t>
  </si>
  <si>
    <t>|266960</t>
  </si>
  <si>
    <t>钟</t>
  </si>
  <si>
    <t>|203989.2563</t>
  </si>
  <si>
    <t>|266952</t>
  </si>
  <si>
    <t>景</t>
  </si>
  <si>
    <t>jing3</t>
  </si>
  <si>
    <t>|203895.0657</t>
  </si>
  <si>
    <t>|266797</t>
  </si>
  <si>
    <t>tu3</t>
  </si>
  <si>
    <t>|203519.0691</t>
  </si>
  <si>
    <t>|266558</t>
  </si>
  <si>
    <t>妇</t>
  </si>
  <si>
    <t>|203481.546</t>
  </si>
  <si>
    <t>|266409</t>
  </si>
  <si>
    <t>|251251251</t>
  </si>
  <si>
    <t>cao</t>
  </si>
  <si>
    <t>列</t>
  </si>
  <si>
    <t>lie4</t>
  </si>
  <si>
    <t>|203422.5812</t>
  </si>
  <si>
    <t>|266382</t>
  </si>
  <si>
    <t>凤</t>
  </si>
  <si>
    <t>feng4</t>
  </si>
  <si>
    <t>|203217.3529</t>
  </si>
  <si>
    <t>|266259</t>
  </si>
  <si>
    <t>巨</t>
  </si>
  <si>
    <t>|202570.2712</t>
  </si>
  <si>
    <t>|265768</t>
  </si>
  <si>
    <t>充</t>
  </si>
  <si>
    <t>|202235.6265</t>
  </si>
  <si>
    <t>|265719</t>
  </si>
  <si>
    <t>闪</t>
  </si>
  <si>
    <t>shan3</t>
  </si>
  <si>
    <t>|201907.8739</t>
  </si>
  <si>
    <t>|265642</t>
  </si>
  <si>
    <t>lie</t>
  </si>
  <si>
    <t>guang3</t>
  </si>
  <si>
    <t>|201657.4648</t>
  </si>
  <si>
    <t>|265374</t>
  </si>
  <si>
    <t>验</t>
  </si>
  <si>
    <t>|201090.0239</t>
  </si>
  <si>
    <t>|264529</t>
  </si>
  <si>
    <t>|1515</t>
  </si>
  <si>
    <t>激</t>
  </si>
  <si>
    <t>|201075.4741</t>
  </si>
  <si>
    <t>|264092</t>
  </si>
  <si>
    <t>费</t>
  </si>
  <si>
    <t>fei4</t>
  </si>
  <si>
    <t>|200822.0019</t>
  </si>
  <si>
    <t>|263664</t>
  </si>
  <si>
    <t>铁</t>
  </si>
  <si>
    <t>tie3</t>
  </si>
  <si>
    <t>|200704.838</t>
  </si>
  <si>
    <t>|263337</t>
  </si>
  <si>
    <t>闹</t>
  </si>
  <si>
    <t>nao4</t>
  </si>
  <si>
    <t>|200548.6194</t>
  </si>
  <si>
    <t>|262596</t>
  </si>
  <si>
    <t>权</t>
  </si>
  <si>
    <t>|200323.4809</t>
  </si>
  <si>
    <t>|262577</t>
  </si>
  <si>
    <t>|325114153</t>
  </si>
  <si>
    <t>坏</t>
  </si>
  <si>
    <t>huai4</t>
  </si>
  <si>
    <t>|200210.1459</t>
  </si>
  <si>
    <t>|262246</t>
  </si>
  <si>
    <t>ED</t>
  </si>
  <si>
    <t>齐</t>
  </si>
  <si>
    <t>|199982.7101</t>
  </si>
  <si>
    <t>|262093</t>
  </si>
  <si>
    <t>tie</t>
  </si>
  <si>
    <t>板</t>
  </si>
  <si>
    <t>ban3</t>
  </si>
  <si>
    <t>|199788.2027</t>
  </si>
  <si>
    <t>|261889</t>
  </si>
  <si>
    <t>质</t>
  </si>
  <si>
    <t>|199775.9502</t>
  </si>
  <si>
    <t>|261595</t>
  </si>
  <si>
    <t>继</t>
  </si>
  <si>
    <t>|199733.0667</t>
  </si>
  <si>
    <t>|261447</t>
  </si>
  <si>
    <t>mo4</t>
  </si>
  <si>
    <t>|199711.625</t>
  </si>
  <si>
    <t>|261150</t>
  </si>
  <si>
    <t>剧</t>
  </si>
  <si>
    <t>|199616.6686</t>
  </si>
  <si>
    <t>|260896</t>
  </si>
  <si>
    <t>|198909.8563</t>
  </si>
  <si>
    <t>|260880</t>
  </si>
  <si>
    <t>翻</t>
  </si>
  <si>
    <t>fan1</t>
  </si>
  <si>
    <t>|198492.5077</t>
  </si>
  <si>
    <t>|260824</t>
  </si>
  <si>
    <t>HVZ</t>
  </si>
  <si>
    <t>忍</t>
  </si>
  <si>
    <t>ren3</t>
  </si>
  <si>
    <t>|198403.6775</t>
  </si>
  <si>
    <t>|260796</t>
  </si>
  <si>
    <t>压</t>
  </si>
  <si>
    <t>ya1</t>
  </si>
  <si>
    <t>|197903.625</t>
  </si>
  <si>
    <t>|260672</t>
  </si>
  <si>
    <t>|51312</t>
  </si>
  <si>
    <t>HP</t>
  </si>
  <si>
    <t>源</t>
  </si>
  <si>
    <t>|197660.8737</t>
  </si>
  <si>
    <t>|259749</t>
  </si>
  <si>
    <t>恶</t>
  </si>
  <si>
    <t>e4</t>
  </si>
  <si>
    <t>|197000.008</t>
  </si>
  <si>
    <t>|259204</t>
  </si>
  <si>
    <t>|343123425121</t>
  </si>
  <si>
    <t>治</t>
  </si>
  <si>
    <t>|196712.0758</t>
  </si>
  <si>
    <t>|259088</t>
  </si>
  <si>
    <t>按</t>
  </si>
  <si>
    <t>|195878.9102</t>
  </si>
  <si>
    <t>|258435</t>
  </si>
  <si>
    <t>伙</t>
  </si>
  <si>
    <t>|195753.3227</t>
  </si>
  <si>
    <t>|258118</t>
  </si>
  <si>
    <t>|32511234</t>
  </si>
  <si>
    <t>球</t>
  </si>
  <si>
    <t>|195662.961</t>
  </si>
  <si>
    <t>|257255</t>
  </si>
  <si>
    <t>馆</t>
  </si>
  <si>
    <t>|195487.598</t>
  </si>
  <si>
    <t>春</t>
  </si>
  <si>
    <t>chun1</t>
  </si>
  <si>
    <t>|194899.4812</t>
  </si>
  <si>
    <t>|256879</t>
  </si>
  <si>
    <t>苏</t>
  </si>
  <si>
    <t>su1</t>
  </si>
  <si>
    <t>|194750.1546</t>
  </si>
  <si>
    <t>|255791</t>
  </si>
  <si>
    <t>默</t>
  </si>
  <si>
    <t>|194667.4507</t>
  </si>
  <si>
    <t>|255627</t>
  </si>
  <si>
    <t>抱</t>
  </si>
  <si>
    <t>|194605.4227</t>
  </si>
  <si>
    <t>|255509</t>
  </si>
  <si>
    <t>配</t>
  </si>
  <si>
    <t>pei4</t>
  </si>
  <si>
    <t>|194577.089</t>
  </si>
  <si>
    <t>|255280</t>
  </si>
  <si>
    <t>府</t>
  </si>
  <si>
    <t>fu3</t>
  </si>
  <si>
    <t>|193406.9815</t>
  </si>
  <si>
    <t>|254512</t>
  </si>
  <si>
    <t>|11134</t>
  </si>
  <si>
    <t>chun</t>
  </si>
  <si>
    <t>射</t>
  </si>
  <si>
    <t>|193276.0336</t>
  </si>
  <si>
    <t>|254317</t>
  </si>
  <si>
    <t>隐</t>
  </si>
  <si>
    <t>|193137.4279</t>
  </si>
  <si>
    <t>|254209</t>
  </si>
  <si>
    <t>退</t>
  </si>
  <si>
    <t>tui4</t>
  </si>
  <si>
    <t>|192887.7845</t>
  </si>
  <si>
    <t>|254128</t>
  </si>
  <si>
    <t>河</t>
  </si>
  <si>
    <t>|191958.8968</t>
  </si>
  <si>
    <t>|254091</t>
  </si>
  <si>
    <t>pei</t>
  </si>
  <si>
    <t>HOV</t>
  </si>
  <si>
    <t>卷</t>
  </si>
  <si>
    <t>juan3</t>
  </si>
  <si>
    <t>|191844.796</t>
  </si>
  <si>
    <t>|252563</t>
  </si>
  <si>
    <t>PH</t>
  </si>
  <si>
    <t>课</t>
  </si>
  <si>
    <t>|191206.9036</t>
  </si>
  <si>
    <t>|252392</t>
  </si>
  <si>
    <t>毛</t>
  </si>
  <si>
    <t>mao2</t>
  </si>
  <si>
    <t>|191033.0722</t>
  </si>
  <si>
    <t>|252211</t>
  </si>
  <si>
    <t>|35511</t>
  </si>
  <si>
    <t>右</t>
  </si>
  <si>
    <t>|190285.6737</t>
  </si>
  <si>
    <t>|251885</t>
  </si>
  <si>
    <t>狂</t>
  </si>
  <si>
    <t>kuang2</t>
  </si>
  <si>
    <t>|190029.9041</t>
  </si>
  <si>
    <t>|250672</t>
  </si>
  <si>
    <t>卫</t>
  </si>
  <si>
    <t>|189787.1527</t>
  </si>
  <si>
    <t>|250523</t>
  </si>
  <si>
    <t>|431134</t>
  </si>
  <si>
    <t>juan</t>
  </si>
  <si>
    <t>烈</t>
  </si>
  <si>
    <t>|189699.0884</t>
  </si>
  <si>
    <t>|249690</t>
  </si>
  <si>
    <t>际</t>
  </si>
  <si>
    <t>|189366.7411</t>
  </si>
  <si>
    <t>|249463</t>
  </si>
  <si>
    <t>mao</t>
  </si>
  <si>
    <t>奶</t>
  </si>
  <si>
    <t>nai3</t>
  </si>
  <si>
    <t>|188969.3027</t>
  </si>
  <si>
    <t>|248487</t>
  </si>
  <si>
    <t>略</t>
  </si>
  <si>
    <t>lve4</t>
  </si>
  <si>
    <t>|188821.5077</t>
  </si>
  <si>
    <t>|248153</t>
  </si>
  <si>
    <t>某</t>
  </si>
  <si>
    <t>mou3</t>
  </si>
  <si>
    <t>|187936.2693</t>
  </si>
  <si>
    <t>|247836</t>
  </si>
  <si>
    <t>仍</t>
  </si>
  <si>
    <t>reng2</t>
  </si>
  <si>
    <t>|187509.7314</t>
  </si>
  <si>
    <t>|247721</t>
  </si>
  <si>
    <t>端</t>
  </si>
  <si>
    <t>duan1</t>
  </si>
  <si>
    <t>|187348.1524</t>
  </si>
  <si>
    <t>|247287</t>
  </si>
  <si>
    <t>价</t>
  </si>
  <si>
    <t>jia4</t>
  </si>
  <si>
    <t>|187206.4836</t>
  </si>
  <si>
    <t>|246768</t>
  </si>
  <si>
    <t>nai</t>
  </si>
  <si>
    <t>守</t>
  </si>
  <si>
    <t>|187139.0952</t>
  </si>
  <si>
    <t>|246575</t>
  </si>
  <si>
    <t>lue</t>
  </si>
  <si>
    <t>弄</t>
  </si>
  <si>
    <t>nong4</t>
  </si>
  <si>
    <t>|187056.3913</t>
  </si>
  <si>
    <t>|245419</t>
  </si>
  <si>
    <t>|12211</t>
  </si>
  <si>
    <t>mou</t>
  </si>
  <si>
    <t>封</t>
  </si>
  <si>
    <t>|186823.595</t>
  </si>
  <si>
    <t>|244862</t>
  </si>
  <si>
    <t>reng</t>
  </si>
  <si>
    <t>呵</t>
  </si>
  <si>
    <t>|186300.5692</t>
  </si>
  <si>
    <t>|244651</t>
  </si>
  <si>
    <t>划</t>
  </si>
  <si>
    <t>|185939.1224</t>
  </si>
  <si>
    <t>|244466</t>
  </si>
  <si>
    <t>枪</t>
  </si>
  <si>
    <t>qiang1</t>
  </si>
  <si>
    <t>|185700.9657</t>
  </si>
  <si>
    <t>|244378</t>
  </si>
  <si>
    <t>孙</t>
  </si>
  <si>
    <t>sun1</t>
  </si>
  <si>
    <t>|185700.1999</t>
  </si>
  <si>
    <t>|244270</t>
  </si>
  <si>
    <t>nong</t>
  </si>
  <si>
    <t>胜</t>
  </si>
  <si>
    <t>|185312.7167</t>
  </si>
  <si>
    <t>|243966</t>
  </si>
  <si>
    <t>助</t>
  </si>
  <si>
    <t>|185134.2906</t>
  </si>
  <si>
    <t>|243283</t>
  </si>
  <si>
    <t>吴</t>
  </si>
  <si>
    <t>|184870.0975</t>
  </si>
  <si>
    <t>|242811</t>
  </si>
  <si>
    <t>缓</t>
  </si>
  <si>
    <t>huan3</t>
  </si>
  <si>
    <t>|184058.3737</t>
  </si>
  <si>
    <t>|242500</t>
  </si>
  <si>
    <t>卖</t>
  </si>
  <si>
    <t>mai4</t>
  </si>
  <si>
    <t>|183972.6066</t>
  </si>
  <si>
    <t>|242499</t>
  </si>
  <si>
    <t>sun</t>
  </si>
  <si>
    <t>唐</t>
  </si>
  <si>
    <t>|183950.3991</t>
  </si>
  <si>
    <t>|241993</t>
  </si>
  <si>
    <t>负</t>
  </si>
  <si>
    <t>|183347.7324</t>
  </si>
  <si>
    <t>|241760</t>
  </si>
  <si>
    <t>域</t>
  </si>
  <si>
    <t>|183040.6558</t>
  </si>
  <si>
    <t>|241415</t>
  </si>
  <si>
    <t>适</t>
  </si>
  <si>
    <t>|182782.5889</t>
  </si>
  <si>
    <t>|240355</t>
  </si>
  <si>
    <t>|11354</t>
  </si>
  <si>
    <t>演</t>
  </si>
  <si>
    <t>|182369.835</t>
  </si>
  <si>
    <t>|240243</t>
  </si>
  <si>
    <t>福</t>
  </si>
  <si>
    <t>|182314.699</t>
  </si>
  <si>
    <t>|240214</t>
  </si>
  <si>
    <t>窗</t>
  </si>
  <si>
    <t>chuang1</t>
  </si>
  <si>
    <t>|182312.4017</t>
  </si>
  <si>
    <t>|239427</t>
  </si>
  <si>
    <t>导</t>
  </si>
  <si>
    <t>|179936.9609</t>
  </si>
  <si>
    <t>|239026</t>
  </si>
  <si>
    <t>梅</t>
  </si>
  <si>
    <t>|179337.3574</t>
  </si>
  <si>
    <t>|238689</t>
  </si>
  <si>
    <t>米</t>
  </si>
  <si>
    <t>mi3</t>
  </si>
  <si>
    <t>|178609.869</t>
  </si>
  <si>
    <t>|238150</t>
  </si>
  <si>
    <t>|12512134</t>
  </si>
  <si>
    <t>哭</t>
  </si>
  <si>
    <t>ku1</t>
  </si>
  <si>
    <t>|178255.3142</t>
  </si>
  <si>
    <t>|238078</t>
  </si>
  <si>
    <t>|25125121</t>
  </si>
  <si>
    <t>免</t>
  </si>
  <si>
    <t>mian3</t>
  </si>
  <si>
    <t>|178217.0253</t>
  </si>
  <si>
    <t>|238075</t>
  </si>
  <si>
    <t>|3251</t>
  </si>
  <si>
    <t>EO</t>
  </si>
  <si>
    <t>率</t>
  </si>
  <si>
    <t>lv4</t>
  </si>
  <si>
    <t>|177614.3587</t>
  </si>
  <si>
    <t>|234973</t>
  </si>
  <si>
    <t>波</t>
  </si>
  <si>
    <t>bo1</t>
  </si>
  <si>
    <t>|177157.1897</t>
  </si>
  <si>
    <t>|234190</t>
  </si>
  <si>
    <t>讨</t>
  </si>
  <si>
    <t>tao3</t>
  </si>
  <si>
    <t>|176933.5828</t>
  </si>
  <si>
    <t>|233240</t>
  </si>
  <si>
    <t>增</t>
  </si>
  <si>
    <t>zeng1</t>
  </si>
  <si>
    <t>|176111.1381</t>
  </si>
  <si>
    <t>|232777</t>
  </si>
  <si>
    <t>蓝</t>
  </si>
  <si>
    <t>|175749.6913</t>
  </si>
  <si>
    <t>|232727</t>
  </si>
  <si>
    <t>怒</t>
  </si>
  <si>
    <t>nu4</t>
  </si>
  <si>
    <t>|175108.7358</t>
  </si>
  <si>
    <t>|231940</t>
  </si>
  <si>
    <t>|5544134</t>
  </si>
  <si>
    <t>shuai</t>
  </si>
  <si>
    <t>掌</t>
  </si>
  <si>
    <t>zhang3</t>
  </si>
  <si>
    <t>|174684.4952</t>
  </si>
  <si>
    <t>超</t>
  </si>
  <si>
    <t>chao1</t>
  </si>
  <si>
    <t>|174666.8823</t>
  </si>
  <si>
    <t>|231343</t>
  </si>
  <si>
    <t>bo</t>
  </si>
  <si>
    <t>限</t>
  </si>
  <si>
    <t>|174598.7282</t>
  </si>
  <si>
    <t>|231051</t>
  </si>
  <si>
    <t>tao</t>
  </si>
  <si>
    <t>遇</t>
  </si>
  <si>
    <t>|174539.7633</t>
  </si>
  <si>
    <t>|229977</t>
  </si>
  <si>
    <t>zeng</t>
  </si>
  <si>
    <t>码</t>
  </si>
  <si>
    <t>|174349.8506</t>
  </si>
  <si>
    <t>|229505</t>
  </si>
  <si>
    <t>|22314</t>
  </si>
  <si>
    <t>皿</t>
  </si>
  <si>
    <t>EY</t>
  </si>
  <si>
    <t>秀</t>
  </si>
  <si>
    <t>xiu4</t>
  </si>
  <si>
    <t>|174333.7693</t>
  </si>
  <si>
    <t>|228668</t>
  </si>
  <si>
    <t>nu</t>
  </si>
  <si>
    <t>珠</t>
  </si>
  <si>
    <t>zhu1</t>
  </si>
  <si>
    <t>|174262.552</t>
  </si>
  <si>
    <t>|228114</t>
  </si>
  <si>
    <t>贵</t>
  </si>
  <si>
    <t>gui4</t>
  </si>
  <si>
    <t>|174025.9268</t>
  </si>
  <si>
    <t>|228091</t>
  </si>
  <si>
    <t>松</t>
  </si>
  <si>
    <t>song1</t>
  </si>
  <si>
    <t>|173844.4377</t>
  </si>
  <si>
    <t>|228002</t>
  </si>
  <si>
    <t>室</t>
  </si>
  <si>
    <t>|173803.8515</t>
  </si>
  <si>
    <t>|227925</t>
  </si>
  <si>
    <t>|251125214</t>
  </si>
  <si>
    <t>虎</t>
  </si>
  <si>
    <t>hu3</t>
  </si>
  <si>
    <t>|173473.8015</t>
  </si>
  <si>
    <t>|227677</t>
  </si>
  <si>
    <t>兽</t>
  </si>
  <si>
    <t>|173388.8002</t>
  </si>
  <si>
    <t>|227656</t>
  </si>
  <si>
    <t>歌</t>
  </si>
  <si>
    <t>|173244.0683</t>
  </si>
  <si>
    <t>|227563</t>
  </si>
  <si>
    <t>|311234</t>
  </si>
  <si>
    <t>纸</t>
  </si>
  <si>
    <t>|173233.3475</t>
  </si>
  <si>
    <t>|227254</t>
  </si>
  <si>
    <t>cao3</t>
  </si>
  <si>
    <t>|173108.5258</t>
  </si>
  <si>
    <t>|227017</t>
  </si>
  <si>
    <t>练</t>
  </si>
  <si>
    <t>lian4</t>
  </si>
  <si>
    <t>|172369.5508</t>
  </si>
  <si>
    <t>|226964</t>
  </si>
  <si>
    <t>茶</t>
  </si>
  <si>
    <t>|171478.1862</t>
  </si>
  <si>
    <t>|226533</t>
  </si>
  <si>
    <t>|2153</t>
  </si>
  <si>
    <t>叹</t>
  </si>
  <si>
    <t>tan4</t>
  </si>
  <si>
    <t>|171416.1582</t>
  </si>
  <si>
    <t>|226422</t>
  </si>
  <si>
    <t>|43251211</t>
  </si>
  <si>
    <t>施</t>
  </si>
  <si>
    <t>|170991.9177</t>
  </si>
  <si>
    <t>|226233</t>
  </si>
  <si>
    <t>|1251212512</t>
  </si>
  <si>
    <t>纪</t>
  </si>
  <si>
    <t>|170326.4573</t>
  </si>
  <si>
    <t>|226219</t>
  </si>
  <si>
    <t>|3515</t>
  </si>
  <si>
    <t>含</t>
  </si>
  <si>
    <t>han2</t>
  </si>
  <si>
    <t>|170223.8432</t>
  </si>
  <si>
    <t>|226056</t>
  </si>
  <si>
    <t>沙</t>
  </si>
  <si>
    <t>|170056.9037</t>
  </si>
  <si>
    <t>|225091</t>
  </si>
  <si>
    <t>供</t>
  </si>
  <si>
    <t>|170048.4802</t>
  </si>
  <si>
    <t>|223927</t>
  </si>
  <si>
    <t>桌</t>
  </si>
  <si>
    <t>zhuo1</t>
  </si>
  <si>
    <t>|169286.5319</t>
  </si>
  <si>
    <t>|223846</t>
  </si>
  <si>
    <t>剑</t>
  </si>
  <si>
    <t>|169048.3752</t>
  </si>
  <si>
    <t>|223292</t>
  </si>
  <si>
    <t>测</t>
  </si>
  <si>
    <t>ce4</t>
  </si>
  <si>
    <t>|168689.9915</t>
  </si>
  <si>
    <t>|222423</t>
  </si>
  <si>
    <t>街</t>
  </si>
  <si>
    <t>|168425.7983</t>
  </si>
  <si>
    <t>|222289</t>
  </si>
  <si>
    <t>爸</t>
  </si>
  <si>
    <t>|168345.3917</t>
  </si>
  <si>
    <t>|222071</t>
  </si>
  <si>
    <t>肉</t>
  </si>
  <si>
    <t>rou4</t>
  </si>
  <si>
    <t>|167788.6717</t>
  </si>
  <si>
    <t>|222060</t>
  </si>
  <si>
    <t>灯</t>
  </si>
  <si>
    <t>deng1</t>
  </si>
  <si>
    <t>|167681.4629</t>
  </si>
  <si>
    <t>|221065</t>
  </si>
  <si>
    <t>zhuo</t>
  </si>
  <si>
    <t>刺</t>
  </si>
  <si>
    <t>|167581.1461</t>
  </si>
  <si>
    <t>|220754</t>
  </si>
  <si>
    <t>座</t>
  </si>
  <si>
    <t>|167131.6349</t>
  </si>
  <si>
    <t>|220286</t>
  </si>
  <si>
    <t>ce</t>
  </si>
  <si>
    <t>优</t>
  </si>
  <si>
    <t>you1</t>
  </si>
  <si>
    <t>|167121.6798</t>
  </si>
  <si>
    <t>|219941</t>
  </si>
  <si>
    <t>|121121</t>
  </si>
  <si>
    <t>曲</t>
  </si>
  <si>
    <t>|166227.2521</t>
  </si>
  <si>
    <t>|219836</t>
  </si>
  <si>
    <t>束</t>
  </si>
  <si>
    <t>|166109.3224</t>
  </si>
  <si>
    <t>|219109</t>
  </si>
  <si>
    <t>rou</t>
  </si>
  <si>
    <t>抗</t>
  </si>
  <si>
    <t>kang4</t>
  </si>
  <si>
    <t>|166103.9619</t>
  </si>
  <si>
    <t>|218969</t>
  </si>
  <si>
    <t>醒</t>
  </si>
  <si>
    <t>xing3</t>
  </si>
  <si>
    <t>|166064.9073</t>
  </si>
  <si>
    <t>|218838</t>
  </si>
  <si>
    <t>|125234</t>
  </si>
  <si>
    <t>闻</t>
  </si>
  <si>
    <t>|165878.8234</t>
  </si>
  <si>
    <t>|218251</t>
  </si>
  <si>
    <t>PY</t>
  </si>
  <si>
    <t>责</t>
  </si>
  <si>
    <t>|165860.4448</t>
  </si>
  <si>
    <t>|218238</t>
  </si>
  <si>
    <t>舞</t>
  </si>
  <si>
    <t>|165824.4533</t>
  </si>
  <si>
    <t>|217070</t>
  </si>
  <si>
    <t>|251221</t>
  </si>
  <si>
    <t>版</t>
  </si>
  <si>
    <t>|165693.5054</t>
  </si>
  <si>
    <t>|216916</t>
  </si>
  <si>
    <t>凡</t>
  </si>
  <si>
    <t>fan2</t>
  </si>
  <si>
    <t>|165480.6193</t>
  </si>
  <si>
    <t>|216909</t>
  </si>
  <si>
    <t>kang</t>
  </si>
  <si>
    <t>虚</t>
  </si>
  <si>
    <t>|165065.5681</t>
  </si>
  <si>
    <t>|216858</t>
  </si>
  <si>
    <t>HOE</t>
  </si>
  <si>
    <t>防</t>
  </si>
  <si>
    <t>|164663.5351</t>
  </si>
  <si>
    <t>|216615</t>
  </si>
  <si>
    <t>追</t>
  </si>
  <si>
    <t>zhui1</t>
  </si>
  <si>
    <t>|164389.3868</t>
  </si>
  <si>
    <t>|216591</t>
  </si>
  <si>
    <t>银</t>
  </si>
  <si>
    <t>yin2</t>
  </si>
  <si>
    <t>|164251.5469</t>
  </si>
  <si>
    <t>|216544</t>
  </si>
  <si>
    <t>|31122221</t>
  </si>
  <si>
    <t>|152</t>
  </si>
  <si>
    <t>床</t>
  </si>
  <si>
    <t>chuang2</t>
  </si>
  <si>
    <t>|164242.3576</t>
  </si>
  <si>
    <t>|216373</t>
  </si>
  <si>
    <t>唱</t>
  </si>
  <si>
    <t>chang4</t>
  </si>
  <si>
    <t>|164211.7265</t>
  </si>
  <si>
    <t>|216095</t>
  </si>
  <si>
    <t>归</t>
  </si>
  <si>
    <t>|163883.9739</t>
  </si>
  <si>
    <t>|215553</t>
  </si>
  <si>
    <t>泪</t>
  </si>
  <si>
    <t>|163400.0027</t>
  </si>
  <si>
    <t>|215028</t>
  </si>
  <si>
    <t>吸</t>
  </si>
  <si>
    <t>|162762.8761</t>
  </si>
  <si>
    <t>|214670</t>
  </si>
  <si>
    <t>|325151</t>
  </si>
  <si>
    <t>zhui</t>
  </si>
  <si>
    <t>伯</t>
  </si>
  <si>
    <t>bo2</t>
  </si>
  <si>
    <t>|162589.0447</t>
  </si>
  <si>
    <t>|214490</t>
  </si>
  <si>
    <t>译</t>
  </si>
  <si>
    <t>|162489.4937</t>
  </si>
  <si>
    <t>|214478</t>
  </si>
  <si>
    <t>范</t>
  </si>
  <si>
    <t>|162433.5919</t>
  </si>
  <si>
    <t>|214438</t>
  </si>
  <si>
    <t>温</t>
  </si>
  <si>
    <t>wen1</t>
  </si>
  <si>
    <t>|162160.9752</t>
  </si>
  <si>
    <t>|214010</t>
  </si>
  <si>
    <t>挥</t>
  </si>
  <si>
    <t>hui1</t>
  </si>
  <si>
    <t>|162081.3344</t>
  </si>
  <si>
    <t>|213378</t>
  </si>
  <si>
    <t>救</t>
  </si>
  <si>
    <t>|161960.3416</t>
  </si>
  <si>
    <t>|212546</t>
  </si>
  <si>
    <t>检</t>
  </si>
  <si>
    <t>|161946.5576</t>
  </si>
  <si>
    <t>|212319</t>
  </si>
  <si>
    <t>替</t>
  </si>
  <si>
    <t>ti4</t>
  </si>
  <si>
    <t>|161667.8147</t>
  </si>
  <si>
    <t>|212189</t>
  </si>
  <si>
    <t>祖</t>
  </si>
  <si>
    <t>|161592.7686</t>
  </si>
  <si>
    <t>|212116</t>
  </si>
  <si>
    <t>份</t>
  </si>
  <si>
    <t>fen4</t>
  </si>
  <si>
    <t>|161434.2527</t>
  </si>
  <si>
    <t>|211760</t>
  </si>
  <si>
    <t>麻</t>
  </si>
  <si>
    <t>ma2</t>
  </si>
  <si>
    <t>|160670.7729</t>
  </si>
  <si>
    <t>|211656</t>
  </si>
  <si>
    <t>眉</t>
  </si>
  <si>
    <t>|160513.0228</t>
  </si>
  <si>
    <t>|211498</t>
  </si>
  <si>
    <t>阴</t>
  </si>
  <si>
    <t>|160276.3976</t>
  </si>
  <si>
    <t>|211480</t>
  </si>
  <si>
    <t>描</t>
  </si>
  <si>
    <t>miao2</t>
  </si>
  <si>
    <t>|159919.5454</t>
  </si>
  <si>
    <t>|211116</t>
  </si>
  <si>
    <t>毕</t>
  </si>
  <si>
    <t>|159869.7699</t>
  </si>
  <si>
    <t>|211018</t>
  </si>
  <si>
    <t>幸</t>
  </si>
  <si>
    <t>|159817.6971</t>
  </si>
  <si>
    <t>|210811</t>
  </si>
  <si>
    <t>良</t>
  </si>
  <si>
    <t>liang2</t>
  </si>
  <si>
    <t>|159279.3557</t>
  </si>
  <si>
    <t>|209814</t>
  </si>
  <si>
    <t>互</t>
  </si>
  <si>
    <t>|159253.3193</t>
  </si>
  <si>
    <t>|209608</t>
  </si>
  <si>
    <t>伸</t>
  </si>
  <si>
    <t>|158811.4659</t>
  </si>
  <si>
    <t>|209299</t>
  </si>
  <si>
    <t>雅</t>
  </si>
  <si>
    <t>ya3</t>
  </si>
  <si>
    <t>|158256.2774</t>
  </si>
  <si>
    <t>|208833</t>
  </si>
  <si>
    <t>miao</t>
  </si>
  <si>
    <t>预</t>
  </si>
  <si>
    <t>|157985.1923</t>
  </si>
  <si>
    <t>|208768</t>
  </si>
  <si>
    <t>盘</t>
  </si>
  <si>
    <t>pan2</t>
  </si>
  <si>
    <t>|157961.4532</t>
  </si>
  <si>
    <t>|208700</t>
  </si>
  <si>
    <t>革</t>
  </si>
  <si>
    <t>|157717.1703</t>
  </si>
  <si>
    <t>|207997</t>
  </si>
  <si>
    <t>秦</t>
  </si>
  <si>
    <t>qin2</t>
  </si>
  <si>
    <t>|157352.6603</t>
  </si>
  <si>
    <t>|207963</t>
  </si>
  <si>
    <t>|1551</t>
  </si>
  <si>
    <t>熟</t>
  </si>
  <si>
    <t>shu2</t>
  </si>
  <si>
    <t>|156449.0433</t>
  </si>
  <si>
    <t>|207386</t>
  </si>
  <si>
    <t>园</t>
  </si>
  <si>
    <t>|156037.0552</t>
  </si>
  <si>
    <t>|206661</t>
  </si>
  <si>
    <t>柔</t>
  </si>
  <si>
    <t>rou2</t>
  </si>
  <si>
    <t>|155242.1784</t>
  </si>
  <si>
    <t>|206307</t>
  </si>
  <si>
    <t>险</t>
  </si>
  <si>
    <t>|155115.8252</t>
  </si>
  <si>
    <t>|206276</t>
  </si>
  <si>
    <t>pan</t>
  </si>
  <si>
    <t>骑</t>
  </si>
  <si>
    <t>|155085.9599</t>
  </si>
  <si>
    <t>|205957</t>
  </si>
  <si>
    <t>股</t>
  </si>
  <si>
    <t>|155066.8155</t>
  </si>
  <si>
    <t>|205481</t>
  </si>
  <si>
    <t>析</t>
  </si>
  <si>
    <t>|155022.4004</t>
  </si>
  <si>
    <t>|204301</t>
  </si>
  <si>
    <t>|41251521</t>
  </si>
  <si>
    <t>禁</t>
  </si>
  <si>
    <t>|154615.0069</t>
  </si>
  <si>
    <t>|203763</t>
  </si>
  <si>
    <t>阶</t>
  </si>
  <si>
    <t>|154613.4754</t>
  </si>
  <si>
    <t>|202725</t>
  </si>
  <si>
    <t>|54523</t>
  </si>
  <si>
    <t>逃</t>
  </si>
  <si>
    <t>tao2</t>
  </si>
  <si>
    <t>|154477.167</t>
  </si>
  <si>
    <t>|202560</t>
  </si>
  <si>
    <t>猛</t>
  </si>
  <si>
    <t>meng3</t>
  </si>
  <si>
    <t>|154101.9362</t>
  </si>
  <si>
    <t>|202521</t>
  </si>
  <si>
    <t>征</t>
  </si>
  <si>
    <t>|153609.5415</t>
  </si>
  <si>
    <t>|202496</t>
  </si>
  <si>
    <t>州</t>
  </si>
  <si>
    <t>|153266.4733</t>
  </si>
  <si>
    <t>|202438</t>
  </si>
  <si>
    <t>灭</t>
  </si>
  <si>
    <t>mie4</t>
  </si>
  <si>
    <t>|153011.4695</t>
  </si>
  <si>
    <t>|201906</t>
  </si>
  <si>
    <t>担</t>
  </si>
  <si>
    <t>|152797.8177</t>
  </si>
  <si>
    <t>|201904</t>
  </si>
  <si>
    <t>医</t>
  </si>
  <si>
    <t>|152100.1947</t>
  </si>
  <si>
    <t>|201726</t>
  </si>
  <si>
    <t>藏</t>
  </si>
  <si>
    <t>cang2</t>
  </si>
  <si>
    <t>|152048.1218</t>
  </si>
  <si>
    <t>|201236</t>
  </si>
  <si>
    <t>警</t>
  </si>
  <si>
    <t>|151831.4069</t>
  </si>
  <si>
    <t>|200593</t>
  </si>
  <si>
    <t>乡</t>
  </si>
  <si>
    <t>|151816.8571</t>
  </si>
  <si>
    <t>|200145</t>
  </si>
  <si>
    <t>|434242</t>
  </si>
  <si>
    <t>副</t>
  </si>
  <si>
    <t>|151773.2078</t>
  </si>
  <si>
    <t>|199812</t>
  </si>
  <si>
    <t>mie</t>
  </si>
  <si>
    <t>啦</t>
  </si>
  <si>
    <t>la5</t>
  </si>
  <si>
    <t>|151686.675</t>
  </si>
  <si>
    <t>|199533</t>
  </si>
  <si>
    <t>野</t>
  </si>
  <si>
    <t>|151349.733</t>
  </si>
  <si>
    <t>|198622</t>
  </si>
  <si>
    <t>承</t>
  </si>
  <si>
    <t>|150990.5836</t>
  </si>
  <si>
    <t>|198554</t>
  </si>
  <si>
    <t>|13513</t>
  </si>
  <si>
    <t>|125125534</t>
  </si>
  <si>
    <t>cang</t>
  </si>
  <si>
    <t>拍</t>
  </si>
  <si>
    <t>pai1</t>
  </si>
  <si>
    <t>|150447.6475</t>
  </si>
  <si>
    <t>zang4</t>
  </si>
  <si>
    <t>秘</t>
  </si>
  <si>
    <t>|150099.9847</t>
  </si>
  <si>
    <t>|198271</t>
  </si>
  <si>
    <t>|122352513134</t>
  </si>
  <si>
    <t>陆</t>
  </si>
  <si>
    <t>|149502.6785</t>
  </si>
  <si>
    <t>|198252</t>
  </si>
  <si>
    <t>|553</t>
  </si>
  <si>
    <t>喊</t>
  </si>
  <si>
    <t>han3</t>
  </si>
  <si>
    <t>|149265.2876</t>
  </si>
  <si>
    <t>|198195</t>
  </si>
  <si>
    <t>项</t>
  </si>
  <si>
    <t>|149249.972</t>
  </si>
  <si>
    <t>|198082</t>
  </si>
  <si>
    <t>骂</t>
  </si>
  <si>
    <t>ma4</t>
  </si>
  <si>
    <t>|149169.5654</t>
  </si>
  <si>
    <t>|197642</t>
  </si>
  <si>
    <t>养</t>
  </si>
  <si>
    <t>yang3</t>
  </si>
  <si>
    <t>|148842.5786</t>
  </si>
  <si>
    <t>|197173</t>
  </si>
  <si>
    <t>|52111534</t>
  </si>
  <si>
    <t>寒</t>
  </si>
  <si>
    <t>|148334.8683</t>
  </si>
  <si>
    <t>|196464</t>
  </si>
  <si>
    <t>婚</t>
  </si>
  <si>
    <t>hun1</t>
  </si>
  <si>
    <t>|148321.8501</t>
  </si>
  <si>
    <t>|196010</t>
  </si>
  <si>
    <t>恨</t>
  </si>
  <si>
    <t>hen4</t>
  </si>
  <si>
    <t>|148125.8111</t>
  </si>
  <si>
    <t>|195230</t>
  </si>
  <si>
    <t>混</t>
  </si>
  <si>
    <t>hun4</t>
  </si>
  <si>
    <t>|147165.5265</t>
  </si>
  <si>
    <t>|194920</t>
  </si>
  <si>
    <t>架</t>
  </si>
  <si>
    <t>|147012.3711</t>
  </si>
  <si>
    <t>|194900</t>
  </si>
  <si>
    <t>呆</t>
  </si>
  <si>
    <t>dai1</t>
  </si>
  <si>
    <t>|146830.8819</t>
  </si>
  <si>
    <t>|194795</t>
  </si>
  <si>
    <t>弹</t>
  </si>
  <si>
    <t>|146766.5566</t>
  </si>
  <si>
    <t>|194368</t>
  </si>
  <si>
    <t>|4311134</t>
  </si>
  <si>
    <t>宇</t>
  </si>
  <si>
    <t>|146600.383</t>
  </si>
  <si>
    <t>|193705</t>
  </si>
  <si>
    <t>|1122134</t>
  </si>
  <si>
    <t>丁</t>
  </si>
  <si>
    <t>ding1</t>
  </si>
  <si>
    <t>|146451.8222</t>
  </si>
  <si>
    <t>|193688</t>
  </si>
  <si>
    <t>hun</t>
  </si>
  <si>
    <t>懂</t>
  </si>
  <si>
    <t>dong3</t>
  </si>
  <si>
    <t>|146291.7748</t>
  </si>
  <si>
    <t>|193432</t>
  </si>
  <si>
    <t>败</t>
  </si>
  <si>
    <t>bai4</t>
  </si>
  <si>
    <t>|146147.8087</t>
  </si>
  <si>
    <t>|192178</t>
  </si>
  <si>
    <t>HVA</t>
  </si>
  <si>
    <t>普</t>
  </si>
  <si>
    <t>pu3</t>
  </si>
  <si>
    <t>|146025.2843</t>
  </si>
  <si>
    <t>|191978</t>
  </si>
  <si>
    <t>甲</t>
  </si>
  <si>
    <t>|145901.2284</t>
  </si>
  <si>
    <t>|191741</t>
  </si>
  <si>
    <t>协</t>
  </si>
  <si>
    <t>xie2</t>
  </si>
  <si>
    <t>|145889.7418</t>
  </si>
  <si>
    <t>|191657</t>
  </si>
  <si>
    <t>晓</t>
  </si>
  <si>
    <t>|145717.4419</t>
  </si>
  <si>
    <t>迷</t>
  </si>
  <si>
    <t>mi2</t>
  </si>
  <si>
    <t>|145405.7706</t>
  </si>
  <si>
    <t>|191440</t>
  </si>
  <si>
    <t>善</t>
  </si>
  <si>
    <t>shan4</t>
  </si>
  <si>
    <t>|145290.904</t>
  </si>
  <si>
    <t>|191246</t>
  </si>
  <si>
    <t>墙</t>
  </si>
  <si>
    <t>|145183.6952</t>
  </si>
  <si>
    <t>|191037</t>
  </si>
  <si>
    <t>亦</t>
  </si>
  <si>
    <t>|145158.4246</t>
  </si>
  <si>
    <t>|190849</t>
  </si>
  <si>
    <t>移</t>
  </si>
  <si>
    <t>|144816.1222</t>
  </si>
  <si>
    <t>|190689</t>
  </si>
  <si>
    <t>|43122431</t>
  </si>
  <si>
    <t>pu</t>
  </si>
  <si>
    <t>绿</t>
  </si>
  <si>
    <t>|144708.9134</t>
  </si>
  <si>
    <t>|190527</t>
  </si>
  <si>
    <t>凌</t>
  </si>
  <si>
    <t>|144423.2785</t>
  </si>
  <si>
    <t>|190512</t>
  </si>
  <si>
    <t>曼</t>
  </si>
  <si>
    <t>|144358.9532</t>
  </si>
  <si>
    <t>|190287</t>
  </si>
  <si>
    <t>|135</t>
  </si>
  <si>
    <t>卡</t>
  </si>
  <si>
    <t>ka3</t>
  </si>
  <si>
    <t>|144281.6097</t>
  </si>
  <si>
    <t>|189880</t>
  </si>
  <si>
    <t>执</t>
  </si>
  <si>
    <t>|142889.4268</t>
  </si>
  <si>
    <t>|189730</t>
  </si>
  <si>
    <t>|431112431</t>
  </si>
  <si>
    <t>烦</t>
  </si>
  <si>
    <t>|142821.2726</t>
  </si>
  <si>
    <t>|189590</t>
  </si>
  <si>
    <t>|12431</t>
  </si>
  <si>
    <t>|252511</t>
  </si>
  <si>
    <t>抓</t>
  </si>
  <si>
    <t>zhua1</t>
  </si>
  <si>
    <t>|141936.8</t>
  </si>
  <si>
    <t>|189557</t>
  </si>
  <si>
    <t>|413234</t>
  </si>
  <si>
    <t>献</t>
  </si>
  <si>
    <t>|141922.2502</t>
  </si>
  <si>
    <t>|189110</t>
  </si>
  <si>
    <t>察</t>
  </si>
  <si>
    <t>|141715.4904</t>
  </si>
  <si>
    <t>|188970</t>
  </si>
  <si>
    <t>|24134</t>
  </si>
  <si>
    <t>lv</t>
  </si>
  <si>
    <t>宫</t>
  </si>
  <si>
    <t>|141577.6505</t>
  </si>
  <si>
    <t>|188597</t>
  </si>
  <si>
    <t>|34354</t>
  </si>
  <si>
    <t>智</t>
  </si>
  <si>
    <t>|140809.576</t>
  </si>
  <si>
    <t>|188513</t>
  </si>
  <si>
    <t>投</t>
  </si>
  <si>
    <t>|140736.8271</t>
  </si>
  <si>
    <t>|188412</t>
  </si>
  <si>
    <t>|21124</t>
  </si>
  <si>
    <t>ka</t>
  </si>
  <si>
    <t>硬</t>
  </si>
  <si>
    <t>|140710.7907</t>
  </si>
  <si>
    <t>|186594</t>
  </si>
  <si>
    <t>田</t>
  </si>
  <si>
    <t>tian2</t>
  </si>
  <si>
    <t>|140653.3574</t>
  </si>
  <si>
    <t>|186505</t>
  </si>
  <si>
    <t>闲</t>
  </si>
  <si>
    <t>xian2</t>
  </si>
  <si>
    <t>|140621.9606</t>
  </si>
  <si>
    <t>|185350</t>
  </si>
  <si>
    <t>|3324</t>
  </si>
  <si>
    <t>zhua</t>
  </si>
  <si>
    <t>厉</t>
  </si>
  <si>
    <t>|140607.4108</t>
  </si>
  <si>
    <t>|185331</t>
  </si>
  <si>
    <t>|2543112</t>
  </si>
  <si>
    <t>趣</t>
  </si>
  <si>
    <t>|140544.6171</t>
  </si>
  <si>
    <t>|185061</t>
  </si>
  <si>
    <t>|354454</t>
  </si>
  <si>
    <t>介</t>
  </si>
  <si>
    <t>|140526.2384</t>
  </si>
  <si>
    <t>|184881</t>
  </si>
  <si>
    <t>瑞</t>
  </si>
  <si>
    <t>rui4</t>
  </si>
  <si>
    <t>|139735.1906</t>
  </si>
  <si>
    <t>|183878</t>
  </si>
  <si>
    <t>亡</t>
  </si>
  <si>
    <t>|139459.5108</t>
  </si>
  <si>
    <t>|183783</t>
  </si>
  <si>
    <t>宣</t>
  </si>
  <si>
    <t>xuan1</t>
  </si>
  <si>
    <t>|139420.4562</t>
  </si>
  <si>
    <t>|183749</t>
  </si>
  <si>
    <t>牛</t>
  </si>
  <si>
    <t>niu2</t>
  </si>
  <si>
    <t>|139238.967</t>
  </si>
  <si>
    <t>|183674</t>
  </si>
  <si>
    <t>借</t>
  </si>
  <si>
    <t>|138516.8391</t>
  </si>
  <si>
    <t>|183633</t>
  </si>
  <si>
    <t>释</t>
  </si>
  <si>
    <t>|138318.5028</t>
  </si>
  <si>
    <t>|183614</t>
  </si>
  <si>
    <t>叔</t>
  </si>
  <si>
    <t>|138161.5185</t>
  </si>
  <si>
    <t>|183532</t>
  </si>
  <si>
    <t>ZH</t>
  </si>
  <si>
    <t>抬</t>
  </si>
  <si>
    <t>|138119.4007</t>
  </si>
  <si>
    <t>|183508</t>
  </si>
  <si>
    <t>摆</t>
  </si>
  <si>
    <t>|138052.7781</t>
  </si>
  <si>
    <t>|182475</t>
  </si>
  <si>
    <t>rui</t>
  </si>
  <si>
    <t>弱</t>
  </si>
  <si>
    <t>|137297.7218</t>
  </si>
  <si>
    <t>|182115</t>
  </si>
  <si>
    <t>偷</t>
  </si>
  <si>
    <t>tou1</t>
  </si>
  <si>
    <t>|137005.1949</t>
  </si>
  <si>
    <t>|182064</t>
  </si>
  <si>
    <t>误</t>
  </si>
  <si>
    <t>|136685.1001</t>
  </si>
  <si>
    <t>|181827</t>
  </si>
  <si>
    <t>niu</t>
  </si>
  <si>
    <t>脱</t>
  </si>
  <si>
    <t>tuo1</t>
  </si>
  <si>
    <t>|136651.4059</t>
  </si>
  <si>
    <t>|180884</t>
  </si>
  <si>
    <t>寻</t>
  </si>
  <si>
    <t>xun2</t>
  </si>
  <si>
    <t>|136522.7553</t>
  </si>
  <si>
    <t>|180625</t>
  </si>
  <si>
    <t>|3431234</t>
  </si>
  <si>
    <t>宗</t>
  </si>
  <si>
    <t>zong1</t>
  </si>
  <si>
    <t>|136405.5914</t>
  </si>
  <si>
    <t>|180420</t>
  </si>
  <si>
    <t>案</t>
  </si>
  <si>
    <t>|136217.2102</t>
  </si>
  <si>
    <t>|180365</t>
  </si>
  <si>
    <t>富</t>
  </si>
  <si>
    <t>|136161.3085</t>
  </si>
  <si>
    <t>|180278</t>
  </si>
  <si>
    <t>握</t>
  </si>
  <si>
    <t>wo4</t>
  </si>
  <si>
    <t>|135468.2802</t>
  </si>
  <si>
    <t>|179292</t>
  </si>
  <si>
    <t>|51541</t>
  </si>
  <si>
    <t>HSS</t>
  </si>
  <si>
    <t>紫</t>
  </si>
  <si>
    <t>|135274.5385</t>
  </si>
  <si>
    <t>|178910</t>
  </si>
  <si>
    <t>罪</t>
  </si>
  <si>
    <t>|135105.3018</t>
  </si>
  <si>
    <t>|178492</t>
  </si>
  <si>
    <t>悲</t>
  </si>
  <si>
    <t>bei1</t>
  </si>
  <si>
    <t>|134366.3268</t>
  </si>
  <si>
    <t>|178448</t>
  </si>
  <si>
    <t>tuo</t>
  </si>
  <si>
    <t>评</t>
  </si>
  <si>
    <t>|133549.2425</t>
  </si>
  <si>
    <t>|178280</t>
  </si>
  <si>
    <t>xun</t>
  </si>
  <si>
    <t>抽</t>
  </si>
  <si>
    <t>chou1</t>
  </si>
  <si>
    <t>|133474.9622</t>
  </si>
  <si>
    <t>|178127</t>
  </si>
  <si>
    <t>敬</t>
  </si>
  <si>
    <t>|133382.3031</t>
  </si>
  <si>
    <t>|177881</t>
  </si>
  <si>
    <t>店</t>
  </si>
  <si>
    <t>|132926.6657</t>
  </si>
  <si>
    <t>|177808</t>
  </si>
  <si>
    <t>湖</t>
  </si>
  <si>
    <t>|132619.589</t>
  </si>
  <si>
    <t>|176903</t>
  </si>
  <si>
    <t>药</t>
  </si>
  <si>
    <t>|132529.2273</t>
  </si>
  <si>
    <t>|176650</t>
  </si>
  <si>
    <t>徐</t>
  </si>
  <si>
    <t>xu2</t>
  </si>
  <si>
    <t>|132075.1215</t>
  </si>
  <si>
    <t>|176429</t>
  </si>
  <si>
    <t>付</t>
  </si>
  <si>
    <t>|131774.171</t>
  </si>
  <si>
    <t>|175464</t>
  </si>
  <si>
    <t>朱</t>
  </si>
  <si>
    <t>|131674.62</t>
  </si>
  <si>
    <t>|174397</t>
  </si>
  <si>
    <t>材</t>
  </si>
  <si>
    <t>|131539.8432</t>
  </si>
  <si>
    <t>|174300</t>
  </si>
  <si>
    <t>chou</t>
  </si>
  <si>
    <t>食</t>
  </si>
  <si>
    <t>|131517.0384</t>
  </si>
  <si>
    <t>|174179</t>
  </si>
  <si>
    <t>HES</t>
  </si>
  <si>
    <t>扬</t>
  </si>
  <si>
    <t>|131054.3405</t>
  </si>
  <si>
    <t>|173584</t>
  </si>
  <si>
    <t>尚</t>
  </si>
  <si>
    <t>|130944.8344</t>
  </si>
  <si>
    <t>|173478</t>
  </si>
  <si>
    <t>狗</t>
  </si>
  <si>
    <t>gou3</t>
  </si>
  <si>
    <t>|130767.1741</t>
  </si>
  <si>
    <t>|173183</t>
  </si>
  <si>
    <t>圆</t>
  </si>
  <si>
    <t>|130582.6218</t>
  </si>
  <si>
    <t>|173065</t>
  </si>
  <si>
    <t>琴</t>
  </si>
  <si>
    <t>|130564.2431</t>
  </si>
  <si>
    <t>载</t>
  </si>
  <si>
    <t>|172532</t>
  </si>
  <si>
    <t>|121534</t>
  </si>
  <si>
    <t>仁</t>
  </si>
  <si>
    <t>|130304.6446</t>
  </si>
  <si>
    <t>|172472</t>
  </si>
  <si>
    <t>峰</t>
  </si>
  <si>
    <t>|130267.1216</t>
  </si>
  <si>
    <t>|172079</t>
  </si>
  <si>
    <t>震</t>
  </si>
  <si>
    <t>|129842.881</t>
  </si>
  <si>
    <t>|171949</t>
  </si>
  <si>
    <t>鼓</t>
  </si>
  <si>
    <t>|129071.7434</t>
  </si>
  <si>
    <t>|171773</t>
  </si>
  <si>
    <t>魂</t>
  </si>
  <si>
    <t>hun2</t>
  </si>
  <si>
    <t>|128949.219</t>
  </si>
  <si>
    <t>摸</t>
  </si>
  <si>
    <t>|171361</t>
  </si>
  <si>
    <t>姓</t>
  </si>
  <si>
    <t>|128874.1729</t>
  </si>
  <si>
    <t>|171139</t>
  </si>
  <si>
    <t>坚</t>
  </si>
  <si>
    <t>|128504.3025</t>
  </si>
  <si>
    <t>|170996</t>
  </si>
  <si>
    <t>骨</t>
  </si>
  <si>
    <t>|128121.4139</t>
  </si>
  <si>
    <t>|170764</t>
  </si>
  <si>
    <t>午</t>
  </si>
  <si>
    <t>|127830.4186</t>
  </si>
  <si>
    <t>|170523</t>
  </si>
  <si>
    <t>OE</t>
  </si>
  <si>
    <t>毫</t>
  </si>
  <si>
    <t>hao2</t>
  </si>
  <si>
    <t>|126716.9786</t>
  </si>
  <si>
    <t>|170499</t>
  </si>
  <si>
    <t>|11211121</t>
  </si>
  <si>
    <t>欲</t>
  </si>
  <si>
    <t>|126517.8765</t>
  </si>
  <si>
    <t>|170160</t>
  </si>
  <si>
    <t>透</t>
  </si>
  <si>
    <t>tou4</t>
  </si>
  <si>
    <t>|126388.4601</t>
  </si>
  <si>
    <t>|170111</t>
  </si>
  <si>
    <t>探</t>
  </si>
  <si>
    <t>|126361.6579</t>
  </si>
  <si>
    <t>|169557</t>
  </si>
  <si>
    <t>惜</t>
  </si>
  <si>
    <t>|126347.874</t>
  </si>
  <si>
    <t>|168550</t>
  </si>
  <si>
    <t>|121251431</t>
  </si>
  <si>
    <t>鲁</t>
  </si>
  <si>
    <t>lu3</t>
  </si>
  <si>
    <t>|126308.8193</t>
  </si>
  <si>
    <t>|168390</t>
  </si>
  <si>
    <t>托</t>
  </si>
  <si>
    <t>|126304.9904</t>
  </si>
  <si>
    <t>|168292</t>
  </si>
  <si>
    <t>洞</t>
  </si>
  <si>
    <t>|126170.9794</t>
  </si>
  <si>
    <t>|167809</t>
  </si>
  <si>
    <t>临</t>
  </si>
  <si>
    <t>|126160.2585</t>
  </si>
  <si>
    <t>|167309</t>
  </si>
  <si>
    <t>|25545</t>
  </si>
  <si>
    <t>营</t>
  </si>
  <si>
    <t>ying2</t>
  </si>
  <si>
    <t>|126059.176</t>
  </si>
  <si>
    <t>|166929</t>
  </si>
  <si>
    <t>缺</t>
  </si>
  <si>
    <t>que1</t>
  </si>
  <si>
    <t>|125806.4695</t>
  </si>
  <si>
    <t>省</t>
  </si>
  <si>
    <t>|166651</t>
  </si>
  <si>
    <t>芳</t>
  </si>
  <si>
    <t>|125181.5953</t>
  </si>
  <si>
    <t>糊</t>
  </si>
  <si>
    <t>|166350</t>
  </si>
  <si>
    <t>牙</t>
  </si>
  <si>
    <t>ya2</t>
  </si>
  <si>
    <t>|125014.6559</t>
  </si>
  <si>
    <t>|165475</t>
  </si>
  <si>
    <t>绍</t>
  </si>
  <si>
    <t>shao4</t>
  </si>
  <si>
    <t>|124869.1582</t>
  </si>
  <si>
    <t>|165215</t>
  </si>
  <si>
    <t>|3434251</t>
  </si>
  <si>
    <t>虑</t>
  </si>
  <si>
    <t>|124843.8876</t>
  </si>
  <si>
    <t>|165046</t>
  </si>
  <si>
    <t>雄</t>
  </si>
  <si>
    <t>xiong2</t>
  </si>
  <si>
    <t>|123993.8749</t>
  </si>
  <si>
    <t>|165011</t>
  </si>
  <si>
    <t>柳</t>
  </si>
  <si>
    <t>liu3</t>
  </si>
  <si>
    <t>|123297.7835</t>
  </si>
  <si>
    <t>|164993</t>
  </si>
  <si>
    <t>辑</t>
  </si>
  <si>
    <t>|123141.5649</t>
  </si>
  <si>
    <t>|164942</t>
  </si>
  <si>
    <t>|251211</t>
  </si>
  <si>
    <t>洗</t>
  </si>
  <si>
    <t>|122705.0719</t>
  </si>
  <si>
    <t>|164937</t>
  </si>
  <si>
    <t>|315</t>
  </si>
  <si>
    <t>凭</t>
  </si>
  <si>
    <t>|122447.7708</t>
  </si>
  <si>
    <t>|164762</t>
  </si>
  <si>
    <t>HVN</t>
  </si>
  <si>
    <t>录</t>
  </si>
  <si>
    <t>|122309.9309</t>
  </si>
  <si>
    <t>|164748</t>
  </si>
  <si>
    <t>|314</t>
  </si>
  <si>
    <t>|2521</t>
  </si>
  <si>
    <t>婆</t>
  </si>
  <si>
    <t>po2</t>
  </si>
  <si>
    <t>|122048.0351</t>
  </si>
  <si>
    <t>|164616</t>
  </si>
  <si>
    <t>|12245</t>
  </si>
  <si>
    <t>孔</t>
  </si>
  <si>
    <t>|121944.6552</t>
  </si>
  <si>
    <t>|164286</t>
  </si>
  <si>
    <t>迎</t>
  </si>
  <si>
    <t>|121498.9729</t>
  </si>
  <si>
    <t>|163470</t>
  </si>
  <si>
    <t>升</t>
  </si>
  <si>
    <t>|121379.5116</t>
  </si>
  <si>
    <t>|163252</t>
  </si>
  <si>
    <t>勇</t>
  </si>
  <si>
    <t>|121376.4485</t>
  </si>
  <si>
    <t>|163062</t>
  </si>
  <si>
    <t>村</t>
  </si>
  <si>
    <t>cun1</t>
  </si>
  <si>
    <t>|121276.8975</t>
  </si>
  <si>
    <t>|163029</t>
  </si>
  <si>
    <t>sheng3</t>
  </si>
  <si>
    <t>|121236.6559</t>
  </si>
  <si>
    <t>择</t>
  </si>
  <si>
    <t>|162179</t>
  </si>
  <si>
    <t>巧</t>
  </si>
  <si>
    <t>qiao3</t>
  </si>
  <si>
    <t>|121210.2749</t>
  </si>
  <si>
    <t>|161919</t>
  </si>
  <si>
    <t>WP</t>
  </si>
  <si>
    <t>迅</t>
  </si>
  <si>
    <t>xun4</t>
  </si>
  <si>
    <t>|120966.7577</t>
  </si>
  <si>
    <t>盖</t>
  </si>
  <si>
    <t>|161728</t>
  </si>
  <si>
    <t>尊</t>
  </si>
  <si>
    <t>zun1</t>
  </si>
  <si>
    <t>|120458.2817</t>
  </si>
  <si>
    <t>|161010</t>
  </si>
  <si>
    <t>偏</t>
  </si>
  <si>
    <t>|120370.9831</t>
  </si>
  <si>
    <t>|160806</t>
  </si>
  <si>
    <t>菜</t>
  </si>
  <si>
    <t>cai4</t>
  </si>
  <si>
    <t>|120323.5049</t>
  </si>
  <si>
    <t>|160236</t>
  </si>
  <si>
    <t>套</t>
  </si>
  <si>
    <t>tao4</t>
  </si>
  <si>
    <t>|119700.9281</t>
  </si>
  <si>
    <t>|159900</t>
  </si>
  <si>
    <t>党</t>
  </si>
  <si>
    <t>dang3</t>
  </si>
  <si>
    <t>|119504.1233</t>
  </si>
  <si>
    <t>|159720</t>
  </si>
  <si>
    <t>妙</t>
  </si>
  <si>
    <t>miao4</t>
  </si>
  <si>
    <t>|119168.7129</t>
  </si>
  <si>
    <t>|159378</t>
  </si>
  <si>
    <t>|53254</t>
  </si>
  <si>
    <t>烧</t>
  </si>
  <si>
    <t>shao1</t>
  </si>
  <si>
    <t>|119052.3148</t>
  </si>
  <si>
    <t>|159243</t>
  </si>
  <si>
    <t>萧</t>
  </si>
  <si>
    <t>|118713.0755</t>
  </si>
  <si>
    <t>|158661</t>
  </si>
  <si>
    <t>避</t>
  </si>
  <si>
    <t>|118213.023</t>
  </si>
  <si>
    <t>|158505</t>
  </si>
  <si>
    <t>|3132</t>
  </si>
  <si>
    <t>|117983.3281</t>
  </si>
  <si>
    <t>|158501</t>
  </si>
  <si>
    <t>挂</t>
  </si>
  <si>
    <t>gua4</t>
  </si>
  <si>
    <t>|117889.865</t>
  </si>
  <si>
    <t>|158371</t>
  </si>
  <si>
    <t>批</t>
  </si>
  <si>
    <t>pi1</t>
  </si>
  <si>
    <t>|117761.2145</t>
  </si>
  <si>
    <t>|158284</t>
  </si>
  <si>
    <t>qiao</t>
  </si>
  <si>
    <t>函</t>
  </si>
  <si>
    <t>|117648.6452</t>
  </si>
  <si>
    <t>|157966</t>
  </si>
  <si>
    <t>|512</t>
  </si>
  <si>
    <t></t>
  </si>
  <si>
    <t>ZQ</t>
  </si>
  <si>
    <t>职</t>
  </si>
  <si>
    <t>|117549.0942</t>
  </si>
  <si>
    <t>|157302</t>
  </si>
  <si>
    <t>zun</t>
  </si>
  <si>
    <t>灰</t>
  </si>
  <si>
    <t>|117407.4254</t>
  </si>
  <si>
    <t>|157188</t>
  </si>
  <si>
    <t>拥</t>
  </si>
  <si>
    <t>yong1</t>
  </si>
  <si>
    <t>|116998.5004</t>
  </si>
  <si>
    <t>|157126</t>
  </si>
  <si>
    <t>闭</t>
  </si>
  <si>
    <t>|116973.9955</t>
  </si>
  <si>
    <t>|156313</t>
  </si>
  <si>
    <t>|12111</t>
  </si>
  <si>
    <t>育</t>
  </si>
  <si>
    <t>|116557.4127</t>
  </si>
  <si>
    <t>|156056</t>
  </si>
  <si>
    <t>胸</t>
  </si>
  <si>
    <t>|116555.8812</t>
  </si>
  <si>
    <t>浪</t>
  </si>
  <si>
    <t>lang4</t>
  </si>
  <si>
    <t>|116501.511</t>
  </si>
  <si>
    <t>|155618</t>
  </si>
  <si>
    <t>拜</t>
  </si>
  <si>
    <t>|116403.4915</t>
  </si>
  <si>
    <t>|155466</t>
  </si>
  <si>
    <t>怜</t>
  </si>
  <si>
    <t>|115975.4221</t>
  </si>
  <si>
    <t>|155023</t>
  </si>
  <si>
    <t>|51123234</t>
  </si>
  <si>
    <t>尤</t>
  </si>
  <si>
    <t>|115917.223</t>
  </si>
  <si>
    <t>横</t>
  </si>
  <si>
    <t>|154844</t>
  </si>
  <si>
    <t>heng</t>
  </si>
  <si>
    <t>欧</t>
  </si>
  <si>
    <t>ou1</t>
  </si>
  <si>
    <t>|115757.1756</t>
  </si>
  <si>
    <t>|154370</t>
  </si>
  <si>
    <t>|513251</t>
  </si>
  <si>
    <t>|4143112</t>
  </si>
  <si>
    <t>休</t>
  </si>
  <si>
    <t>|115643.8406</t>
  </si>
  <si>
    <t>|153948</t>
  </si>
  <si>
    <t>gua</t>
  </si>
  <si>
    <t>狠</t>
  </si>
  <si>
    <t>|115551.9473</t>
  </si>
  <si>
    <t>|153780</t>
  </si>
  <si>
    <t>腿</t>
  </si>
  <si>
    <t>tui3</t>
  </si>
  <si>
    <t>|115447.0358</t>
  </si>
  <si>
    <t>|153633</t>
  </si>
  <si>
    <t>|524134</t>
  </si>
  <si>
    <t>U</t>
  </si>
  <si>
    <t>哼</t>
  </si>
  <si>
    <t>heng1</t>
  </si>
  <si>
    <t>|115127.7067</t>
  </si>
  <si>
    <t>|153503</t>
  </si>
  <si>
    <t>辈</t>
  </si>
  <si>
    <t>|114966.1278</t>
  </si>
  <si>
    <t>|153318</t>
  </si>
  <si>
    <t>纷</t>
  </si>
  <si>
    <t>|114898.7394</t>
  </si>
  <si>
    <t>|152784</t>
  </si>
  <si>
    <t>牌</t>
  </si>
  <si>
    <t>|114319.046</t>
  </si>
  <si>
    <t>|152752</t>
  </si>
  <si>
    <t>妖</t>
  </si>
  <si>
    <t>yao1</t>
  </si>
  <si>
    <t>|114240.171</t>
  </si>
  <si>
    <t>|152208</t>
  </si>
  <si>
    <t>策</t>
  </si>
  <si>
    <t>|114206.4768</t>
  </si>
  <si>
    <t>|152206</t>
  </si>
  <si>
    <t>羽</t>
  </si>
  <si>
    <t>|113760.0287</t>
  </si>
  <si>
    <t>|152135</t>
  </si>
  <si>
    <t>lang</t>
  </si>
  <si>
    <t>危</t>
  </si>
  <si>
    <t>|113747.0105</t>
  </si>
  <si>
    <t>|152007</t>
  </si>
  <si>
    <t>|11112</t>
  </si>
  <si>
    <t>袋</t>
  </si>
  <si>
    <t>|113333.4908</t>
  </si>
  <si>
    <t>|151448</t>
  </si>
  <si>
    <t>获</t>
  </si>
  <si>
    <t>|113145.1096</t>
  </si>
  <si>
    <t>|151372</t>
  </si>
  <si>
    <t>符</t>
  </si>
  <si>
    <t>|113108.3523</t>
  </si>
  <si>
    <t>|151163</t>
  </si>
  <si>
    <t>ou</t>
  </si>
  <si>
    <t>HC</t>
  </si>
  <si>
    <t>夏</t>
  </si>
  <si>
    <t>|112808.9334</t>
  </si>
  <si>
    <t>|151015</t>
  </si>
  <si>
    <t>伟</t>
  </si>
  <si>
    <t>wei3</t>
  </si>
  <si>
    <t>|112586.0923</t>
  </si>
  <si>
    <t>|150895</t>
  </si>
  <si>
    <t>彩</t>
  </si>
  <si>
    <t>|112170.2753</t>
  </si>
  <si>
    <t>|150758</t>
  </si>
  <si>
    <t>WZ</t>
  </si>
  <si>
    <t>诸</t>
  </si>
  <si>
    <t>|112138.1126</t>
  </si>
  <si>
    <t>劲</t>
  </si>
  <si>
    <t>|150724</t>
  </si>
  <si>
    <t>荣</t>
  </si>
  <si>
    <t>|112033.9669</t>
  </si>
  <si>
    <t>|150341</t>
  </si>
  <si>
    <t>|25152</t>
  </si>
  <si>
    <t>幽</t>
  </si>
  <si>
    <t>|110827.1021</t>
  </si>
  <si>
    <t>|150130</t>
  </si>
  <si>
    <t>劳</t>
  </si>
  <si>
    <t>lao2</t>
  </si>
  <si>
    <t>|110479.4393</t>
  </si>
  <si>
    <t>|150042</t>
  </si>
  <si>
    <t>丈</t>
  </si>
  <si>
    <t>zhang4</t>
  </si>
  <si>
    <t>|110191.5071</t>
  </si>
  <si>
    <t>|149285</t>
  </si>
  <si>
    <t>|325113</t>
  </si>
  <si>
    <t>训</t>
  </si>
  <si>
    <t>|109415.009</t>
  </si>
  <si>
    <t>占</t>
  </si>
  <si>
    <t>|149252</t>
  </si>
  <si>
    <t>键</t>
  </si>
  <si>
    <t>|109254.9616</t>
  </si>
  <si>
    <t>|149182</t>
  </si>
  <si>
    <t>狼</t>
  </si>
  <si>
    <t>lang2</t>
  </si>
  <si>
    <t>|108852.1628</t>
  </si>
  <si>
    <t>|149138</t>
  </si>
  <si>
    <t>油</t>
  </si>
  <si>
    <t>|108518.2839</t>
  </si>
  <si>
    <t>|148555</t>
  </si>
  <si>
    <t>稍</t>
  </si>
  <si>
    <t>|108455.4902</t>
  </si>
  <si>
    <t>|148538</t>
  </si>
  <si>
    <t>|3513</t>
  </si>
  <si>
    <t>恩</t>
  </si>
  <si>
    <t>en1</t>
  </si>
  <si>
    <t>|108451.6613</t>
  </si>
  <si>
    <t>|147998</t>
  </si>
  <si>
    <t>博</t>
  </si>
  <si>
    <t>|107924.8066</t>
  </si>
  <si>
    <t>|147752</t>
  </si>
  <si>
    <t>庆</t>
  </si>
  <si>
    <t>qing4</t>
  </si>
  <si>
    <t>|107819.8951</t>
  </si>
  <si>
    <t>|147704</t>
  </si>
  <si>
    <t>奋</t>
  </si>
  <si>
    <t>|107796.156</t>
  </si>
  <si>
    <t>|147313</t>
  </si>
  <si>
    <t>碎</t>
  </si>
  <si>
    <t>|107167.453</t>
  </si>
  <si>
    <t>|147022</t>
  </si>
  <si>
    <t>固</t>
  </si>
  <si>
    <t>|107152.9032</t>
  </si>
  <si>
    <t>|146479</t>
  </si>
  <si>
    <t>遍</t>
  </si>
  <si>
    <t>|107105.425</t>
  </si>
  <si>
    <t>|146437</t>
  </si>
  <si>
    <t>班</t>
  </si>
  <si>
    <t>|106878.755</t>
  </si>
  <si>
    <t>|146301</t>
  </si>
  <si>
    <t>碰</t>
  </si>
  <si>
    <t>peng4</t>
  </si>
  <si>
    <t>|106734.7889</t>
  </si>
  <si>
    <t>|144725</t>
  </si>
  <si>
    <t>UH</t>
  </si>
  <si>
    <t>heng2</t>
  </si>
  <si>
    <t>|106718.4012</t>
  </si>
  <si>
    <t>|144271</t>
  </si>
  <si>
    <t>颜</t>
  </si>
  <si>
    <t>|106387.126</t>
  </si>
  <si>
    <t>|143895</t>
  </si>
  <si>
    <t>济</t>
  </si>
  <si>
    <t>|106281.4488</t>
  </si>
  <si>
    <t>鲜</t>
  </si>
  <si>
    <t>|142884</t>
  </si>
  <si>
    <t>|35251211</t>
  </si>
  <si>
    <t>鱼</t>
  </si>
  <si>
    <t>附</t>
  </si>
  <si>
    <t>|106210.9973</t>
  </si>
  <si>
    <t>|142881</t>
  </si>
  <si>
    <t>舍</t>
  </si>
  <si>
    <t>she3</t>
  </si>
  <si>
    <t>|106018.7872</t>
  </si>
  <si>
    <t>|142672</t>
  </si>
  <si>
    <t>殿</t>
  </si>
  <si>
    <t>|105910.0468</t>
  </si>
  <si>
    <t>|142146</t>
  </si>
  <si>
    <t>赞</t>
  </si>
  <si>
    <t>zan4</t>
  </si>
  <si>
    <t>|105835.7665</t>
  </si>
  <si>
    <t>沈</t>
  </si>
  <si>
    <t>|142122</t>
  </si>
  <si>
    <t>|4535</t>
  </si>
  <si>
    <t>zai3</t>
  </si>
  <si>
    <t>|105696.8545</t>
  </si>
  <si>
    <t>|141710</t>
  </si>
  <si>
    <t>肩</t>
  </si>
  <si>
    <t>|105605.2675</t>
  </si>
  <si>
    <t>|141628</t>
  </si>
  <si>
    <t>|105517.9689</t>
  </si>
  <si>
    <t>|141623</t>
  </si>
  <si>
    <t>en</t>
  </si>
  <si>
    <t>农</t>
  </si>
  <si>
    <t>nong2</t>
  </si>
  <si>
    <t>|105130.4857</t>
  </si>
  <si>
    <t>圈</t>
  </si>
  <si>
    <t>|141229</t>
  </si>
  <si>
    <t>尖</t>
  </si>
  <si>
    <t>|104999.5378</t>
  </si>
  <si>
    <t>|140935</t>
  </si>
  <si>
    <t>|1251124</t>
  </si>
  <si>
    <t>登</t>
  </si>
  <si>
    <t>|104883.9054</t>
  </si>
  <si>
    <t>|140798</t>
  </si>
  <si>
    <t>唯</t>
  </si>
  <si>
    <t>|104860.1663</t>
  </si>
  <si>
    <t>|140767</t>
  </si>
  <si>
    <t>童</t>
  </si>
  <si>
    <t>|104853.2743</t>
  </si>
  <si>
    <t>|139946</t>
  </si>
  <si>
    <t>|343412</t>
  </si>
  <si>
    <t>轮</t>
  </si>
  <si>
    <t>lun2</t>
  </si>
  <si>
    <t>|104651.8749</t>
  </si>
  <si>
    <t>|139927</t>
  </si>
  <si>
    <t>厅</t>
  </si>
  <si>
    <t>|104533.1795</t>
  </si>
  <si>
    <t>|139865</t>
  </si>
  <si>
    <t>ZP</t>
  </si>
  <si>
    <t>缘</t>
  </si>
  <si>
    <t>|104448.944</t>
  </si>
  <si>
    <t>|139569</t>
  </si>
  <si>
    <t>炼</t>
  </si>
  <si>
    <t>|104216.1477</t>
  </si>
  <si>
    <t>|139381</t>
  </si>
  <si>
    <t>|103946.441</t>
  </si>
  <si>
    <t>|138927</t>
  </si>
  <si>
    <t>著</t>
  </si>
  <si>
    <t>|103837.088</t>
  </si>
  <si>
    <t>|138789</t>
  </si>
  <si>
    <t>补</t>
  </si>
  <si>
    <t>bu3</t>
  </si>
  <si>
    <t>|103612.7153</t>
  </si>
  <si>
    <t>|138697</t>
  </si>
  <si>
    <t>纳</t>
  </si>
  <si>
    <t>|103436.5866</t>
  </si>
  <si>
    <t>|138446</t>
  </si>
  <si>
    <t>典</t>
  </si>
  <si>
    <t>|103392.1715</t>
  </si>
  <si>
    <t>|138304</t>
  </si>
  <si>
    <t>|5131221</t>
  </si>
  <si>
    <t>shen3</t>
  </si>
  <si>
    <t>|103392.0949</t>
  </si>
  <si>
    <t>|138207</t>
  </si>
  <si>
    <t>|312135</t>
  </si>
  <si>
    <t>困</t>
  </si>
  <si>
    <t>kun4</t>
  </si>
  <si>
    <t>|103380.6848</t>
  </si>
  <si>
    <t>|137906</t>
  </si>
  <si>
    <t>佩</t>
  </si>
  <si>
    <t>|103364.6035</t>
  </si>
  <si>
    <t>宁</t>
  </si>
  <si>
    <t>|137871</t>
  </si>
  <si>
    <t>ning</t>
  </si>
  <si>
    <t>庄</t>
  </si>
  <si>
    <t>|103275.7734</t>
  </si>
  <si>
    <t>|137792</t>
  </si>
  <si>
    <t>毒</t>
  </si>
  <si>
    <t>|103252.0343</t>
  </si>
  <si>
    <t>|137286</t>
  </si>
  <si>
    <t>|453534</t>
  </si>
  <si>
    <t>迹</t>
  </si>
  <si>
    <t>|102942.6603</t>
  </si>
  <si>
    <t>|137115</t>
  </si>
  <si>
    <t>聚</t>
  </si>
  <si>
    <t>|102823.199</t>
  </si>
  <si>
    <t>|136964</t>
  </si>
  <si>
    <t>|54334</t>
  </si>
  <si>
    <t>杯</t>
  </si>
  <si>
    <t>|102689.9538</t>
  </si>
  <si>
    <t>|136933</t>
  </si>
  <si>
    <t>织</t>
  </si>
  <si>
    <t>|102455.626</t>
  </si>
  <si>
    <t>|136924</t>
  </si>
  <si>
    <t>厚</t>
  </si>
  <si>
    <t>|102253.4608</t>
  </si>
  <si>
    <t>|136661</t>
  </si>
  <si>
    <t>lun</t>
  </si>
  <si>
    <t>吓</t>
  </si>
  <si>
    <t>|100970.0183</t>
  </si>
  <si>
    <t>|136506</t>
  </si>
  <si>
    <t>飘</t>
  </si>
  <si>
    <t>piao1</t>
  </si>
  <si>
    <t>|100957.0001</t>
  </si>
  <si>
    <t>|136396</t>
  </si>
  <si>
    <t>吹</t>
  </si>
  <si>
    <t>chui1</t>
  </si>
  <si>
    <t>|100894.2063</t>
  </si>
  <si>
    <t>|136092</t>
  </si>
  <si>
    <t>嫂</t>
  </si>
  <si>
    <t>sao3</t>
  </si>
  <si>
    <t>|100734.1589</t>
  </si>
  <si>
    <t>|135597</t>
  </si>
  <si>
    <t>宽</t>
  </si>
  <si>
    <t>kuan1</t>
  </si>
  <si>
    <t>|100721.1407</t>
  </si>
  <si>
    <t>|135304</t>
  </si>
  <si>
    <t>曰</t>
  </si>
  <si>
    <t>|100590.1928</t>
  </si>
  <si>
    <t>|135074</t>
  </si>
  <si>
    <t>娜</t>
  </si>
  <si>
    <t>|100123.2755</t>
  </si>
  <si>
    <t>|135016</t>
  </si>
  <si>
    <t>享</t>
  </si>
  <si>
    <t>|99354.22843</t>
  </si>
  <si>
    <t>|135001</t>
  </si>
  <si>
    <t>kun</t>
  </si>
  <si>
    <t>均</t>
  </si>
  <si>
    <t>|99261.56939</t>
  </si>
  <si>
    <t>|134980</t>
  </si>
  <si>
    <t>丹</t>
  </si>
  <si>
    <t>|99038.72823</t>
  </si>
  <si>
    <t>|134864</t>
  </si>
  <si>
    <t>凉</t>
  </si>
  <si>
    <t>|98952.96119</t>
  </si>
  <si>
    <t>|134833</t>
  </si>
  <si>
    <t>丰</t>
  </si>
  <si>
    <t>|98878.6808</t>
  </si>
  <si>
    <t>|134791</t>
  </si>
  <si>
    <t>访</t>
  </si>
  <si>
    <t>|98817.41863</t>
  </si>
  <si>
    <t>蒙</t>
  </si>
  <si>
    <t>|134659</t>
  </si>
  <si>
    <t>|11353334</t>
  </si>
  <si>
    <t>冒</t>
  </si>
  <si>
    <t>mao4</t>
  </si>
  <si>
    <t>|98685.70495</t>
  </si>
  <si>
    <t>|134429</t>
  </si>
  <si>
    <t>腰</t>
  </si>
  <si>
    <t>|98678.81296</t>
  </si>
  <si>
    <t>|134273</t>
  </si>
  <si>
    <t>|323334</t>
  </si>
  <si>
    <t>扑</t>
  </si>
  <si>
    <t>pu1</t>
  </si>
  <si>
    <t>|98588.45125</t>
  </si>
  <si>
    <t>|134099</t>
  </si>
  <si>
    <t>隔</t>
  </si>
  <si>
    <t>|98403.13317</t>
  </si>
  <si>
    <t>|133793</t>
  </si>
  <si>
    <t>躲</t>
  </si>
  <si>
    <t>duo3</t>
  </si>
  <si>
    <t>|98151.19248</t>
  </si>
  <si>
    <t>|133529</t>
  </si>
  <si>
    <t>zhu2</t>
  </si>
  <si>
    <t>|98148.12937</t>
  </si>
  <si>
    <t>折</t>
  </si>
  <si>
    <t>|131979</t>
  </si>
  <si>
    <t>宋</t>
  </si>
  <si>
    <t>|98100.65119</t>
  </si>
  <si>
    <t>|131853</t>
  </si>
  <si>
    <t>慧</t>
  </si>
  <si>
    <t>|98085.33564</t>
  </si>
  <si>
    <t>|131836</t>
  </si>
  <si>
    <t>|12522111234</t>
  </si>
  <si>
    <t>piao</t>
  </si>
  <si>
    <t>HEN</t>
  </si>
  <si>
    <t>淑</t>
  </si>
  <si>
    <t>|98059.29922</t>
  </si>
  <si>
    <t>|131754</t>
  </si>
  <si>
    <t>chui</t>
  </si>
  <si>
    <t>嘿</t>
  </si>
  <si>
    <t>|97891.59402</t>
  </si>
  <si>
    <t>|131545</t>
  </si>
  <si>
    <t>|3215112</t>
  </si>
  <si>
    <t>sao</t>
  </si>
  <si>
    <t>昨</t>
  </si>
  <si>
    <t>zuo2</t>
  </si>
  <si>
    <t>|97890.06246</t>
  </si>
  <si>
    <t>|131528</t>
  </si>
  <si>
    <t>|2535</t>
  </si>
  <si>
    <t>kuan</t>
  </si>
  <si>
    <t>插</t>
  </si>
  <si>
    <t>cha1</t>
  </si>
  <si>
    <t>|97847.17894</t>
  </si>
  <si>
    <t>|131357</t>
  </si>
  <si>
    <t>席</t>
  </si>
  <si>
    <t>|97832.62917</t>
  </si>
  <si>
    <t>挑</t>
  </si>
  <si>
    <t>|130885</t>
  </si>
  <si>
    <t>惯</t>
  </si>
  <si>
    <t>guan4</t>
  </si>
  <si>
    <t>|97662.62664</t>
  </si>
  <si>
    <t>|129743</t>
  </si>
  <si>
    <t>翠</t>
  </si>
  <si>
    <t>cui4</t>
  </si>
  <si>
    <t>|97618.21156</t>
  </si>
  <si>
    <t>|129622</t>
  </si>
  <si>
    <t>quan1</t>
  </si>
  <si>
    <t>|97334.95059</t>
  </si>
  <si>
    <t>|129331</t>
  </si>
  <si>
    <t>|3541</t>
  </si>
  <si>
    <t>杰</t>
  </si>
  <si>
    <t>|97065.32044</t>
  </si>
  <si>
    <t>|129219</t>
  </si>
  <si>
    <t>委</t>
  </si>
  <si>
    <t>|96696.98162</t>
  </si>
  <si>
    <t>|129122</t>
  </si>
  <si>
    <t>徒</t>
  </si>
  <si>
    <t>|96071.34166</t>
  </si>
  <si>
    <t>|129042</t>
  </si>
  <si>
    <t>陪</t>
  </si>
  <si>
    <t>pei2</t>
  </si>
  <si>
    <t>|95998.59283</t>
  </si>
  <si>
    <t>|128870</t>
  </si>
  <si>
    <t>积</t>
  </si>
  <si>
    <t>|95813.27476</t>
  </si>
  <si>
    <t>|128861</t>
  </si>
  <si>
    <t>判</t>
  </si>
  <si>
    <t>pan4</t>
  </si>
  <si>
    <t>|95729.03927</t>
  </si>
  <si>
    <t>|128743</t>
  </si>
  <si>
    <t>拳</t>
  </si>
  <si>
    <t>|95678.49797</t>
  </si>
  <si>
    <t>|128501</t>
  </si>
  <si>
    <t>|251254312</t>
  </si>
  <si>
    <t>舒</t>
  </si>
  <si>
    <t>|95641.74067</t>
  </si>
  <si>
    <t>|128172</t>
  </si>
  <si>
    <t>映</t>
  </si>
  <si>
    <t>|95617.2358</t>
  </si>
  <si>
    <t>|128168</t>
  </si>
  <si>
    <t>|312312</t>
  </si>
  <si>
    <t>残</t>
  </si>
  <si>
    <t>can2</t>
  </si>
  <si>
    <t>|95547.55007</t>
  </si>
  <si>
    <t>|128106</t>
  </si>
  <si>
    <t>莲</t>
  </si>
  <si>
    <t>|95067.40778</t>
  </si>
  <si>
    <t>|128086</t>
  </si>
  <si>
    <t>|1112511</t>
  </si>
  <si>
    <t>zhe2</t>
  </si>
  <si>
    <t>|95002.51583</t>
  </si>
  <si>
    <t>|128052</t>
  </si>
  <si>
    <t>|211234</t>
  </si>
  <si>
    <t>剩</t>
  </si>
  <si>
    <t>|94987.76696</t>
  </si>
  <si>
    <t>|127833</t>
  </si>
  <si>
    <t>律</t>
  </si>
  <si>
    <t>|94906.59458</t>
  </si>
  <si>
    <t>|127831</t>
  </si>
  <si>
    <t>壁</t>
  </si>
  <si>
    <t>|94895.10792</t>
  </si>
  <si>
    <t>|127775</t>
  </si>
  <si>
    <t>|312321511</t>
  </si>
  <si>
    <t>堆</t>
  </si>
  <si>
    <t>dui1</t>
  </si>
  <si>
    <t>|94888.21592</t>
  </si>
  <si>
    <t>|127756</t>
  </si>
  <si>
    <t>朵</t>
  </si>
  <si>
    <t>|94499.9669</t>
  </si>
  <si>
    <t>降</t>
  </si>
  <si>
    <t>|127672</t>
  </si>
  <si>
    <t>缩</t>
  </si>
  <si>
    <t>suo1</t>
  </si>
  <si>
    <t>|94480.82247</t>
  </si>
  <si>
    <t>xiang2</t>
  </si>
  <si>
    <t>尼</t>
  </si>
  <si>
    <t>ni2</t>
  </si>
  <si>
    <t>|94362.89278</t>
  </si>
  <si>
    <t>|127534</t>
  </si>
  <si>
    <t>|5521</t>
  </si>
  <si>
    <t>迟</t>
  </si>
  <si>
    <t>|94143.11473</t>
  </si>
  <si>
    <t>|127476</t>
  </si>
  <si>
    <t>|541541</t>
  </si>
  <si>
    <t>cui</t>
  </si>
  <si>
    <t>幻</t>
  </si>
  <si>
    <t>|93803.10966</t>
  </si>
  <si>
    <t>|126754</t>
  </si>
  <si>
    <t>抵</t>
  </si>
  <si>
    <t>|93768.64969</t>
  </si>
  <si>
    <t>|126273</t>
  </si>
  <si>
    <t>距</t>
  </si>
  <si>
    <t>|93581.80006</t>
  </si>
  <si>
    <t>|125456</t>
  </si>
  <si>
    <t>触</t>
  </si>
  <si>
    <t>|93551.93475</t>
  </si>
  <si>
    <t>|125361</t>
  </si>
  <si>
    <t>镜</t>
  </si>
  <si>
    <t>|93381.93221</t>
  </si>
  <si>
    <t>|125119</t>
  </si>
  <si>
    <t>悄</t>
  </si>
  <si>
    <t>|93375.806</t>
  </si>
  <si>
    <t>|125009</t>
  </si>
  <si>
    <t>|43113</t>
  </si>
  <si>
    <t>诚</t>
  </si>
  <si>
    <t>|93296.16517</t>
  </si>
  <si>
    <t>|124943</t>
  </si>
  <si>
    <t>瞧</t>
  </si>
  <si>
    <t>qiao2</t>
  </si>
  <si>
    <t>|93294.63362</t>
  </si>
  <si>
    <t>|124895</t>
  </si>
  <si>
    <t>|34112</t>
  </si>
  <si>
    <t>庭</t>
  </si>
  <si>
    <t>|92937.01567</t>
  </si>
  <si>
    <t>|124863</t>
  </si>
  <si>
    <t>jiang4</t>
  </si>
  <si>
    <t>|92879.8887</t>
  </si>
  <si>
    <t>|124772</t>
  </si>
  <si>
    <t>HED</t>
  </si>
  <si>
    <t>私</t>
  </si>
  <si>
    <t>|92822.1491</t>
  </si>
  <si>
    <t>|124145</t>
  </si>
  <si>
    <t>EVZ</t>
  </si>
  <si>
    <t>汗</t>
  </si>
  <si>
    <t>|92720.30073</t>
  </si>
  <si>
    <t>|124041</t>
  </si>
  <si>
    <t>|21135</t>
  </si>
  <si>
    <t>纯</t>
  </si>
  <si>
    <t>chun2</t>
  </si>
  <si>
    <t>|92698.85897</t>
  </si>
  <si>
    <t>|123935</t>
  </si>
  <si>
    <t>针</t>
  </si>
  <si>
    <t>|92669.75944</t>
  </si>
  <si>
    <t>|123920</t>
  </si>
  <si>
    <t>括</t>
  </si>
  <si>
    <t>gua1</t>
  </si>
  <si>
    <t>|123911</t>
  </si>
  <si>
    <t>递</t>
  </si>
  <si>
    <t>|92410.92675</t>
  </si>
  <si>
    <t>|123404</t>
  </si>
  <si>
    <t>询</t>
  </si>
  <si>
    <t>|92318.26771</t>
  </si>
  <si>
    <t>|123379</t>
  </si>
  <si>
    <t>|32132511</t>
  </si>
  <si>
    <t>HWE</t>
  </si>
  <si>
    <t>惨</t>
  </si>
  <si>
    <t>can3</t>
  </si>
  <si>
    <t>|92273.08686</t>
  </si>
  <si>
    <t>|123225</t>
  </si>
  <si>
    <t>幕</t>
  </si>
  <si>
    <t>|92090.06612</t>
  </si>
  <si>
    <t>|122938</t>
  </si>
  <si>
    <t>鼻</t>
  </si>
  <si>
    <t>bi2</t>
  </si>
  <si>
    <t>|91899.3876</t>
  </si>
  <si>
    <t>|122494</t>
  </si>
  <si>
    <t>减</t>
  </si>
  <si>
    <t>|91830.46765</t>
  </si>
  <si>
    <t>|122449</t>
  </si>
  <si>
    <t>猜</t>
  </si>
  <si>
    <t>cai1</t>
  </si>
  <si>
    <t>|91605.32916</t>
  </si>
  <si>
    <t>|122205</t>
  </si>
  <si>
    <t>抢</t>
  </si>
  <si>
    <t>qiang3</t>
  </si>
  <si>
    <t>|91577.79181</t>
  </si>
  <si>
    <t>|122166</t>
  </si>
  <si>
    <t>玄</t>
  </si>
  <si>
    <t>xuan2</t>
  </si>
  <si>
    <t>|91496.5888</t>
  </si>
  <si>
    <t>|121944</t>
  </si>
  <si>
    <t>镇</t>
  </si>
  <si>
    <t>|91250.77433</t>
  </si>
  <si>
    <t>|121936</t>
  </si>
  <si>
    <t>丢</t>
  </si>
  <si>
    <t>diu1</t>
  </si>
  <si>
    <t>|91137.43931</t>
  </si>
  <si>
    <t>|121832</t>
  </si>
  <si>
    <t>犹</t>
  </si>
  <si>
    <t>|91023.33851</t>
  </si>
  <si>
    <t>|121830</t>
  </si>
  <si>
    <t>|32411121</t>
  </si>
  <si>
    <t>HVY</t>
  </si>
  <si>
    <t>胖</t>
  </si>
  <si>
    <t>pang4</t>
  </si>
  <si>
    <t>|90882.43551</t>
  </si>
  <si>
    <t>|121363</t>
  </si>
  <si>
    <t>PZ</t>
  </si>
  <si>
    <t>谓</t>
  </si>
  <si>
    <t>|90860.22797</t>
  </si>
  <si>
    <t>|121213</t>
  </si>
  <si>
    <t>炮</t>
  </si>
  <si>
    <t>pao4</t>
  </si>
  <si>
    <t>|90814.86333</t>
  </si>
  <si>
    <t>|121080</t>
  </si>
  <si>
    <t>径</t>
  </si>
  <si>
    <t>|90542.43044</t>
  </si>
  <si>
    <t>|121052</t>
  </si>
  <si>
    <t>遗</t>
  </si>
  <si>
    <t>|90413.0141</t>
  </si>
  <si>
    <t>|121014</t>
  </si>
  <si>
    <t>kuo</t>
  </si>
  <si>
    <t>赛</t>
  </si>
  <si>
    <t>sai4</t>
  </si>
  <si>
    <t>|90403.05899</t>
  </si>
  <si>
    <t>末</t>
  </si>
  <si>
    <t>|90333.37327</t>
  </si>
  <si>
    <t>|121012</t>
  </si>
  <si>
    <t>妻</t>
  </si>
  <si>
    <t>|90180.98361</t>
  </si>
  <si>
    <t>|120796</t>
  </si>
  <si>
    <t>穷</t>
  </si>
  <si>
    <t>qiong2</t>
  </si>
  <si>
    <t>|90164.13651</t>
  </si>
  <si>
    <t>|120676</t>
  </si>
  <si>
    <t>弃</t>
  </si>
  <si>
    <t>|90130.44232</t>
  </si>
  <si>
    <t>|120555</t>
  </si>
  <si>
    <t>忠</t>
  </si>
  <si>
    <t>|90082.19835</t>
  </si>
  <si>
    <t>|120496</t>
  </si>
  <si>
    <t>|134333</t>
  </si>
  <si>
    <t>财</t>
  </si>
  <si>
    <t>|90020.93618</t>
  </si>
  <si>
    <t>闷</t>
  </si>
  <si>
    <t>|120395</t>
  </si>
  <si>
    <t>浮</t>
  </si>
  <si>
    <t>|89597.4614</t>
  </si>
  <si>
    <t>|120257</t>
  </si>
  <si>
    <t>忆</t>
  </si>
  <si>
    <t>|89490.2526</t>
  </si>
  <si>
    <t>番</t>
  </si>
  <si>
    <t>|120187</t>
  </si>
  <si>
    <t>哦</t>
  </si>
  <si>
    <t>o4</t>
  </si>
  <si>
    <t>|89145.65287</t>
  </si>
  <si>
    <t>|120008</t>
  </si>
  <si>
    <t>胆</t>
  </si>
  <si>
    <t>dan3</t>
  </si>
  <si>
    <t>|89141.0582</t>
  </si>
  <si>
    <t>|119918</t>
  </si>
  <si>
    <t>|13251534</t>
  </si>
  <si>
    <t>彼</t>
  </si>
  <si>
    <t>|89124.2111</t>
  </si>
  <si>
    <t>|119624</t>
  </si>
  <si>
    <t>疯</t>
  </si>
  <si>
    <t>|88984.83966</t>
  </si>
  <si>
    <t>|119482</t>
  </si>
  <si>
    <t>扩</t>
  </si>
  <si>
    <t>kuo4</t>
  </si>
  <si>
    <t>|88909.02772</t>
  </si>
  <si>
    <t>扫</t>
  </si>
  <si>
    <t>|119217</t>
  </si>
  <si>
    <t>孤</t>
  </si>
  <si>
    <t>|88874.56774</t>
  </si>
  <si>
    <t>|119161</t>
  </si>
  <si>
    <t>|12251111</t>
  </si>
  <si>
    <t>皱</t>
  </si>
  <si>
    <t>zhou4</t>
  </si>
  <si>
    <t>|88776.54827</t>
  </si>
  <si>
    <t>|119013</t>
  </si>
  <si>
    <t>diu</t>
  </si>
  <si>
    <t>稳</t>
  </si>
  <si>
    <t>wen3</t>
  </si>
  <si>
    <t>|88757.40384</t>
  </si>
  <si>
    <t>|118864</t>
  </si>
  <si>
    <t>晨</t>
  </si>
  <si>
    <t>|88484.02138</t>
  </si>
  <si>
    <t>铺</t>
  </si>
  <si>
    <t>|118790</t>
  </si>
  <si>
    <t>辛</t>
  </si>
  <si>
    <t>|88303.29797</t>
  </si>
  <si>
    <t>|118680</t>
  </si>
  <si>
    <t>宜</t>
  </si>
  <si>
    <t>|88207.57582</t>
  </si>
  <si>
    <t>|118651</t>
  </si>
  <si>
    <t>爆</t>
  </si>
  <si>
    <t>|87892.8414</t>
  </si>
  <si>
    <t>|118236</t>
  </si>
  <si>
    <t>|87434.63863</t>
  </si>
  <si>
    <t>|118067</t>
  </si>
  <si>
    <t>梁</t>
  </si>
  <si>
    <t>|87277.15655</t>
  </si>
  <si>
    <t>|118054</t>
  </si>
  <si>
    <t>sai</t>
  </si>
  <si>
    <t>益</t>
  </si>
  <si>
    <t>|87199.04728</t>
  </si>
  <si>
    <t>|117963</t>
  </si>
  <si>
    <t>乃</t>
  </si>
  <si>
    <t>|87059.67583</t>
  </si>
  <si>
    <t>|117764</t>
  </si>
  <si>
    <t>|15112</t>
  </si>
  <si>
    <t>傲</t>
  </si>
  <si>
    <t>ao4</t>
  </si>
  <si>
    <t>|87025.98164</t>
  </si>
  <si>
    <t>|117742</t>
  </si>
  <si>
    <t>qiong</t>
  </si>
  <si>
    <t>凝</t>
  </si>
  <si>
    <t>ning2</t>
  </si>
  <si>
    <t>|86940.98037</t>
  </si>
  <si>
    <t>|117698</t>
  </si>
  <si>
    <t>犯</t>
  </si>
  <si>
    <t>|86863.63687</t>
  </si>
  <si>
    <t>|117635</t>
  </si>
  <si>
    <t>净</t>
  </si>
  <si>
    <t>|86312.27731</t>
  </si>
  <si>
    <t>|117555</t>
  </si>
  <si>
    <t>锋</t>
  </si>
  <si>
    <t>|86244.12314</t>
  </si>
  <si>
    <t>|117002</t>
  </si>
  <si>
    <t>瞬</t>
  </si>
  <si>
    <t>|86211.19472</t>
  </si>
  <si>
    <t>|116862</t>
  </si>
  <si>
    <t>咬</t>
  </si>
  <si>
    <t>yao3</t>
  </si>
  <si>
    <t>|85646.05116</t>
  </si>
  <si>
    <t>|116412</t>
  </si>
  <si>
    <t>箭</t>
  </si>
  <si>
    <t>|85426.27311</t>
  </si>
  <si>
    <t>|116406</t>
  </si>
  <si>
    <t>洛</t>
  </si>
  <si>
    <t>|85160.54843</t>
  </si>
  <si>
    <t>|116384</t>
  </si>
  <si>
    <t>挺</t>
  </si>
  <si>
    <t>ting3</t>
  </si>
  <si>
    <t>|84917.79706</t>
  </si>
  <si>
    <t>奔</t>
  </si>
  <si>
    <t>|116347</t>
  </si>
  <si>
    <t>荡</t>
  </si>
  <si>
    <t>dang4</t>
  </si>
  <si>
    <t>|84907.85728</t>
  </si>
  <si>
    <t>|116202</t>
  </si>
  <si>
    <t>逐</t>
  </si>
  <si>
    <t>|84789.1465</t>
  </si>
  <si>
    <t>|116103</t>
  </si>
  <si>
    <t>皆</t>
  </si>
  <si>
    <t>|84759.28119</t>
  </si>
  <si>
    <t>|116058</t>
  </si>
  <si>
    <t>|33544</t>
  </si>
  <si>
    <t>躺</t>
  </si>
  <si>
    <t>tang3</t>
  </si>
  <si>
    <t>|84638.28839</t>
  </si>
  <si>
    <t>|115930</t>
  </si>
  <si>
    <t>|84462.77227</t>
  </si>
  <si>
    <t>|115905</t>
  </si>
  <si>
    <t>赏</t>
  </si>
  <si>
    <t>shang3</t>
  </si>
  <si>
    <t>|84441.48366</t>
  </si>
  <si>
    <t>累</t>
  </si>
  <si>
    <t>|115558</t>
  </si>
  <si>
    <t>俗</t>
  </si>
  <si>
    <t>su2</t>
  </si>
  <si>
    <t>|84337.33796</t>
  </si>
  <si>
    <t>|115548</t>
  </si>
  <si>
    <t>翼</t>
  </si>
  <si>
    <t>|84272.2469</t>
  </si>
  <si>
    <t>|115312</t>
  </si>
  <si>
    <t>愤</t>
  </si>
  <si>
    <t>|84252.3367</t>
  </si>
  <si>
    <t>|115187</t>
  </si>
  <si>
    <t>劝</t>
  </si>
  <si>
    <t>quan4</t>
  </si>
  <si>
    <t>|84180.35364</t>
  </si>
  <si>
    <t>|114776</t>
  </si>
  <si>
    <t>|12213424134</t>
  </si>
  <si>
    <t>旅</t>
  </si>
  <si>
    <t>lv3</t>
  </si>
  <si>
    <t>|83904.67386</t>
  </si>
  <si>
    <t>|113972</t>
  </si>
  <si>
    <t>|5344</t>
  </si>
  <si>
    <t>迫</t>
  </si>
  <si>
    <t>|83584.579</t>
  </si>
  <si>
    <t>|113870</t>
  </si>
  <si>
    <t>赤</t>
  </si>
  <si>
    <t>chi4</t>
  </si>
  <si>
    <t>|83439.84711</t>
  </si>
  <si>
    <t>|113688</t>
  </si>
  <si>
    <t>旗</t>
  </si>
  <si>
    <t>|83069.21096</t>
  </si>
  <si>
    <t>|113644</t>
  </si>
  <si>
    <t>|112153</t>
  </si>
  <si>
    <t>ao</t>
  </si>
  <si>
    <t>|83046.23764</t>
  </si>
  <si>
    <t>|113533</t>
  </si>
  <si>
    <t>|3532234</t>
  </si>
  <si>
    <t>|5452134</t>
  </si>
  <si>
    <t>厂</t>
  </si>
  <si>
    <t>|82981.91236</t>
  </si>
  <si>
    <t>|113432</t>
  </si>
  <si>
    <t>岛</t>
  </si>
  <si>
    <t>|82900.73998</t>
  </si>
  <si>
    <t>炸</t>
  </si>
  <si>
    <t>|113347</t>
  </si>
  <si>
    <t>zha</t>
  </si>
  <si>
    <t>鸣</t>
  </si>
  <si>
    <t>|82842.54091</t>
  </si>
  <si>
    <t>吐</t>
  </si>
  <si>
    <t>|113190</t>
  </si>
  <si>
    <t>昏</t>
  </si>
  <si>
    <t>|82602.08688</t>
  </si>
  <si>
    <t>|112712</t>
  </si>
  <si>
    <t>塔</t>
  </si>
  <si>
    <t>ta3</t>
  </si>
  <si>
    <t>|82554.60869</t>
  </si>
  <si>
    <t>|112623</t>
  </si>
  <si>
    <t>臂</t>
  </si>
  <si>
    <t>|82514.0225</t>
  </si>
  <si>
    <t>|112580</t>
  </si>
  <si>
    <t>|354152</t>
  </si>
  <si>
    <t>逼</t>
  </si>
  <si>
    <t>bi1</t>
  </si>
  <si>
    <t>|82471.13898</t>
  </si>
  <si>
    <t>|111998</t>
  </si>
  <si>
    <t>AS</t>
  </si>
  <si>
    <t>授</t>
  </si>
  <si>
    <t>|82469.60743</t>
  </si>
  <si>
    <t>|111842</t>
  </si>
  <si>
    <t>尘</t>
  </si>
  <si>
    <t>|82447.39989</t>
  </si>
  <si>
    <t>|111555</t>
  </si>
  <si>
    <t>阻</t>
  </si>
  <si>
    <t>|82413.70569</t>
  </si>
  <si>
    <t>监</t>
  </si>
  <si>
    <t>|111389</t>
  </si>
  <si>
    <t>欣</t>
  </si>
  <si>
    <t>|82273.56847</t>
  </si>
  <si>
    <t>|111208</t>
  </si>
  <si>
    <t>|82229.91917</t>
  </si>
  <si>
    <t>|110891</t>
  </si>
  <si>
    <t>康</t>
  </si>
  <si>
    <t>kang1</t>
  </si>
  <si>
    <t>|82007.07801</t>
  </si>
  <si>
    <t>|110723</t>
  </si>
  <si>
    <t>舰</t>
  </si>
  <si>
    <t>|81977.97848</t>
  </si>
  <si>
    <t>|110684</t>
  </si>
  <si>
    <t>椅</t>
  </si>
  <si>
    <t>|81946.58161</t>
  </si>
  <si>
    <t>|110526</t>
  </si>
  <si>
    <t>伊</t>
  </si>
  <si>
    <t>|81812.57061</t>
  </si>
  <si>
    <t>|110269</t>
  </si>
  <si>
    <t>|24345251</t>
  </si>
  <si>
    <t>鸟</t>
  </si>
  <si>
    <t>niao3</t>
  </si>
  <si>
    <t>|81674.73072</t>
  </si>
  <si>
    <t>|110133</t>
  </si>
  <si>
    <t>森</t>
  </si>
  <si>
    <t>sen1</t>
  </si>
  <si>
    <t>|81634.14452</t>
  </si>
  <si>
    <t>|110048</t>
  </si>
  <si>
    <t>|122134</t>
  </si>
  <si>
    <t>氏</t>
  </si>
  <si>
    <t>|81425.08735</t>
  </si>
  <si>
    <t>|110022</t>
  </si>
  <si>
    <t>|12122</t>
  </si>
  <si>
    <t>HVEH</t>
  </si>
  <si>
    <t>娇</t>
  </si>
  <si>
    <t>|81405.17715</t>
  </si>
  <si>
    <t>|109928</t>
  </si>
  <si>
    <t>寂</t>
  </si>
  <si>
    <t>|81291.84213</t>
  </si>
  <si>
    <t>仇</t>
  </si>
  <si>
    <t>|109791</t>
  </si>
  <si>
    <t>粉</t>
  </si>
  <si>
    <t>fen3</t>
  </si>
  <si>
    <t>|81230.57995</t>
  </si>
  <si>
    <t>|109568</t>
  </si>
  <si>
    <t>汽</t>
  </si>
  <si>
    <t>|81216.79596</t>
  </si>
  <si>
    <t>|109150</t>
  </si>
  <si>
    <t>鸡</t>
  </si>
  <si>
    <t>|81206.07508</t>
  </si>
  <si>
    <t>|108961</t>
  </si>
  <si>
    <t>|3234</t>
  </si>
  <si>
    <t>吉</t>
  </si>
  <si>
    <t>|81107.28983</t>
  </si>
  <si>
    <t>|108477</t>
  </si>
  <si>
    <t>|12211134</t>
  </si>
  <si>
    <t>|81034.19639</t>
  </si>
  <si>
    <t>|108447</t>
  </si>
  <si>
    <t>芒</t>
  </si>
  <si>
    <t>|80947.2424</t>
  </si>
  <si>
    <t>|108363</t>
  </si>
  <si>
    <t>匆</t>
  </si>
  <si>
    <t>cong1</t>
  </si>
  <si>
    <t>|80868.36735</t>
  </si>
  <si>
    <t>|108257</t>
  </si>
  <si>
    <t>|3545</t>
  </si>
  <si>
    <t>臣</t>
  </si>
  <si>
    <t>|80813.23139</t>
  </si>
  <si>
    <t>|108181</t>
  </si>
  <si>
    <t>|35451</t>
  </si>
  <si>
    <t>货</t>
  </si>
  <si>
    <t>|80725.16701</t>
  </si>
  <si>
    <t>塞</t>
  </si>
  <si>
    <t>|107948</t>
  </si>
  <si>
    <t>鸿</t>
  </si>
  <si>
    <t>|80708.31992</t>
  </si>
  <si>
    <t>|107867</t>
  </si>
  <si>
    <t>拟</t>
  </si>
  <si>
    <t>|80445.65834</t>
  </si>
  <si>
    <t>|107805</t>
  </si>
  <si>
    <t>|341251</t>
  </si>
  <si>
    <t>途</t>
  </si>
  <si>
    <t>|80221.28563</t>
  </si>
  <si>
    <t>|107752</t>
  </si>
  <si>
    <t>慰</t>
  </si>
  <si>
    <t>|80199.07809</t>
  </si>
  <si>
    <t>|107696</t>
  </si>
  <si>
    <t>|251454</t>
  </si>
  <si>
    <t>晶</t>
  </si>
  <si>
    <t>|80191.42032</t>
  </si>
  <si>
    <t>|107694</t>
  </si>
  <si>
    <t>蛋</t>
  </si>
  <si>
    <t>|80189.12299</t>
  </si>
  <si>
    <t>|107665</t>
  </si>
  <si>
    <t>猫</t>
  </si>
  <si>
    <t>mao1</t>
  </si>
  <si>
    <t>|79664.56562</t>
  </si>
  <si>
    <t>|107621</t>
  </si>
  <si>
    <t>颗</t>
  </si>
  <si>
    <t>|79646.95275</t>
  </si>
  <si>
    <t>|107438</t>
  </si>
  <si>
    <t>|79642.51124</t>
  </si>
  <si>
    <t>|107381</t>
  </si>
  <si>
    <t>陷</t>
  </si>
  <si>
    <t>|79635.46609</t>
  </si>
  <si>
    <t>|107090</t>
  </si>
  <si>
    <t>|51124134</t>
  </si>
  <si>
    <t>壮</t>
  </si>
  <si>
    <t>|79250.28017</t>
  </si>
  <si>
    <t>|107052</t>
  </si>
  <si>
    <t>芬</t>
  </si>
  <si>
    <t>|78967.70839</t>
  </si>
  <si>
    <t>|107011</t>
  </si>
  <si>
    <t>努</t>
  </si>
  <si>
    <t>nu3</t>
  </si>
  <si>
    <t>|78907.97777</t>
  </si>
  <si>
    <t>|106836</t>
  </si>
  <si>
    <t>奥</t>
  </si>
  <si>
    <t>|78678.24462</t>
  </si>
  <si>
    <t>|106656</t>
  </si>
  <si>
    <t>niao</t>
  </si>
  <si>
    <t>QE</t>
  </si>
  <si>
    <t>票</t>
  </si>
  <si>
    <t>piao4</t>
  </si>
  <si>
    <t>|78617.74822</t>
  </si>
  <si>
    <t>|106603</t>
  </si>
  <si>
    <t>sen</t>
  </si>
  <si>
    <t>菲</t>
  </si>
  <si>
    <t>|78581.35083</t>
  </si>
  <si>
    <t>|106330</t>
  </si>
  <si>
    <t>敏</t>
  </si>
  <si>
    <t>min3</t>
  </si>
  <si>
    <t>|78517.43141</t>
  </si>
  <si>
    <t>|106304</t>
  </si>
  <si>
    <t>延</t>
  </si>
  <si>
    <t>|78507.47631</t>
  </si>
  <si>
    <t>|106156</t>
  </si>
  <si>
    <t>AH</t>
  </si>
  <si>
    <t>仰</t>
  </si>
  <si>
    <t>|78503.64742</t>
  </si>
  <si>
    <t>|106076</t>
  </si>
  <si>
    <t>吟</t>
  </si>
  <si>
    <t>|78198.10233</t>
  </si>
  <si>
    <t>|106058</t>
  </si>
  <si>
    <t>恋</t>
  </si>
  <si>
    <t>|78122.29039</t>
  </si>
  <si>
    <t>|106044</t>
  </si>
  <si>
    <t>颤</t>
  </si>
  <si>
    <t>chan4</t>
  </si>
  <si>
    <t>|77920.12521</t>
  </si>
  <si>
    <t>|105915</t>
  </si>
  <si>
    <t>县</t>
  </si>
  <si>
    <t>|77893.32301</t>
  </si>
  <si>
    <t>|105706</t>
  </si>
  <si>
    <t>杜</t>
  </si>
  <si>
    <t>|77674.31074</t>
  </si>
  <si>
    <t>|105603</t>
  </si>
  <si>
    <t>|35334</t>
  </si>
  <si>
    <t>S</t>
  </si>
  <si>
    <t>滚</t>
  </si>
  <si>
    <t>gun3</t>
  </si>
  <si>
    <t>|77402.45984</t>
  </si>
  <si>
    <t>|105531</t>
  </si>
  <si>
    <t>|125125</t>
  </si>
  <si>
    <t>meng2</t>
  </si>
  <si>
    <t>|77339.09178</t>
  </si>
  <si>
    <t>拼</t>
  </si>
  <si>
    <t>|105443</t>
  </si>
  <si>
    <t>忧</t>
  </si>
  <si>
    <t>|77086.19386</t>
  </si>
  <si>
    <t>|105416</t>
  </si>
  <si>
    <t>|3235</t>
  </si>
  <si>
    <t>暂</t>
  </si>
  <si>
    <t>|76936.10154</t>
  </si>
  <si>
    <t>|105394</t>
  </si>
  <si>
    <t>恢</t>
  </si>
  <si>
    <t>|76802.09053</t>
  </si>
  <si>
    <t>|105051</t>
  </si>
  <si>
    <t>振</t>
  </si>
  <si>
    <t>|76722.4497</t>
  </si>
  <si>
    <t>|104758</t>
  </si>
  <si>
    <t>粗</t>
  </si>
  <si>
    <t>cu1</t>
  </si>
  <si>
    <t>|76644.34043</t>
  </si>
  <si>
    <t>|104729</t>
  </si>
  <si>
    <t>|51311234</t>
  </si>
  <si>
    <t>零</t>
  </si>
  <si>
    <t>|76604.52002</t>
  </si>
  <si>
    <t>|104719</t>
  </si>
  <si>
    <t>俩</t>
  </si>
  <si>
    <t>lia3</t>
  </si>
  <si>
    <t>|76566.99694</t>
  </si>
  <si>
    <t>|104716</t>
  </si>
  <si>
    <t>毁</t>
  </si>
  <si>
    <t>hui3</t>
  </si>
  <si>
    <t>|76307.39847</t>
  </si>
  <si>
    <t>薄</t>
  </si>
  <si>
    <t>|104540</t>
  </si>
  <si>
    <t>|1251124124</t>
  </si>
  <si>
    <t>伴</t>
  </si>
  <si>
    <t>|76289.7856</t>
  </si>
  <si>
    <t>|104031</t>
  </si>
  <si>
    <t>轰</t>
  </si>
  <si>
    <t>hong1</t>
  </si>
  <si>
    <t>|76043.20535</t>
  </si>
  <si>
    <t>|104008</t>
  </si>
  <si>
    <t>戴</t>
  </si>
  <si>
    <t>|75972.75385</t>
  </si>
  <si>
    <t>|103993</t>
  </si>
  <si>
    <t>|321511</t>
  </si>
  <si>
    <t>奈</t>
  </si>
  <si>
    <t>nai4</t>
  </si>
  <si>
    <t>|75800.45398</t>
  </si>
  <si>
    <t>盛</t>
  </si>
  <si>
    <t>|103857</t>
  </si>
  <si>
    <t>矩</t>
  </si>
  <si>
    <t>|75743.02069</t>
  </si>
  <si>
    <t>|103653</t>
  </si>
  <si>
    <t>chou2</t>
  </si>
  <si>
    <t>|75667.89795</t>
  </si>
  <si>
    <t>|103490</t>
  </si>
  <si>
    <t>|75554.75437</t>
  </si>
  <si>
    <t>|103121</t>
  </si>
  <si>
    <t>漫</t>
  </si>
  <si>
    <t>|75280.49128</t>
  </si>
  <si>
    <t>|103043</t>
  </si>
  <si>
    <t>撞</t>
  </si>
  <si>
    <t>|74969.58574</t>
  </si>
  <si>
    <t>|102743</t>
  </si>
  <si>
    <t>偶</t>
  </si>
  <si>
    <t>ou3</t>
  </si>
  <si>
    <t>|74953.50442</t>
  </si>
  <si>
    <t>|102664</t>
  </si>
  <si>
    <t>嘛</t>
  </si>
  <si>
    <t>|74904.49468</t>
  </si>
  <si>
    <t>|102533</t>
  </si>
  <si>
    <t>颇</t>
  </si>
  <si>
    <t>po1</t>
  </si>
  <si>
    <t>|74883.8187</t>
  </si>
  <si>
    <t>|102520</t>
  </si>
  <si>
    <t>惑</t>
  </si>
  <si>
    <t>|74810.30409</t>
  </si>
  <si>
    <t>|102515</t>
  </si>
  <si>
    <t>慕</t>
  </si>
  <si>
    <t>|74736.78948</t>
  </si>
  <si>
    <t>|102116</t>
  </si>
  <si>
    <t>伦</t>
  </si>
  <si>
    <t>|74550.70563</t>
  </si>
  <si>
    <t>|102017</t>
  </si>
  <si>
    <t>擦</t>
  </si>
  <si>
    <t>ca1</t>
  </si>
  <si>
    <t>|74498.63278</t>
  </si>
  <si>
    <t>|101753</t>
  </si>
  <si>
    <t>|4125251125111</t>
  </si>
  <si>
    <t>厌</t>
  </si>
  <si>
    <t>|74456.51503</t>
  </si>
  <si>
    <t>|101718</t>
  </si>
  <si>
    <t>伏</t>
  </si>
  <si>
    <t>|74452.68615</t>
  </si>
  <si>
    <t>|101432</t>
  </si>
  <si>
    <t>枝</t>
  </si>
  <si>
    <t>|74399.84752</t>
  </si>
  <si>
    <t>|101077</t>
  </si>
  <si>
    <t>|3454</t>
  </si>
  <si>
    <t>gun</t>
  </si>
  <si>
    <t>慌</t>
  </si>
  <si>
    <t>huang1</t>
  </si>
  <si>
    <t>|74363.856</t>
  </si>
  <si>
    <t>|100664</t>
  </si>
  <si>
    <t>废</t>
  </si>
  <si>
    <t>|74356.19822</t>
  </si>
  <si>
    <t>旋</t>
  </si>
  <si>
    <t>|100606</t>
  </si>
  <si>
    <t>挤</t>
  </si>
  <si>
    <t>|74072.86067</t>
  </si>
  <si>
    <t>|100468</t>
  </si>
  <si>
    <t>吾</t>
  </si>
  <si>
    <t>|74047.59002</t>
  </si>
  <si>
    <t>|100293</t>
  </si>
  <si>
    <t>启</t>
  </si>
  <si>
    <t>|74007.76961</t>
  </si>
  <si>
    <t>|100189</t>
  </si>
  <si>
    <t>泰</t>
  </si>
  <si>
    <t>|73932.72344</t>
  </si>
  <si>
    <t>|100087</t>
  </si>
  <si>
    <t>cu</t>
  </si>
  <si>
    <t>纵</t>
  </si>
  <si>
    <t>zong4</t>
  </si>
  <si>
    <t>|73806.37021</t>
  </si>
  <si>
    <t>|100035</t>
  </si>
  <si>
    <t>寄</t>
  </si>
  <si>
    <t>|73715.24273</t>
  </si>
  <si>
    <t>|99986</t>
  </si>
  <si>
    <t>lia</t>
  </si>
  <si>
    <t>订</t>
  </si>
  <si>
    <t>|73568.21351</t>
  </si>
  <si>
    <t>挡</t>
  </si>
  <si>
    <t>|99907</t>
  </si>
  <si>
    <t>逻</t>
  </si>
  <si>
    <t>|73507.71711</t>
  </si>
  <si>
    <t>|99647</t>
  </si>
  <si>
    <t>摘</t>
  </si>
  <si>
    <t>zhai1</t>
  </si>
  <si>
    <t>|73455.64426</t>
  </si>
  <si>
    <t>|99624</t>
  </si>
  <si>
    <t>侧</t>
  </si>
  <si>
    <t>|73451.91493</t>
  </si>
  <si>
    <t>|99302</t>
  </si>
  <si>
    <t>辞</t>
  </si>
  <si>
    <t>|73321.63326</t>
  </si>
  <si>
    <t>|99210</t>
  </si>
  <si>
    <t>暴</t>
  </si>
  <si>
    <t>|72996.17795</t>
  </si>
  <si>
    <t>|98985</t>
  </si>
  <si>
    <t>祥</t>
  </si>
  <si>
    <t>|72922.66335</t>
  </si>
  <si>
    <t>|98910</t>
  </si>
  <si>
    <t>尾</t>
  </si>
  <si>
    <t>|72916.68263</t>
  </si>
  <si>
    <t>|98306</t>
  </si>
  <si>
    <t>洁</t>
  </si>
  <si>
    <t>|72873.65361</t>
  </si>
  <si>
    <t>|97900</t>
  </si>
  <si>
    <t>唤</t>
  </si>
  <si>
    <t>|72838.42786</t>
  </si>
  <si>
    <t>|97879</t>
  </si>
  <si>
    <t>摩</t>
  </si>
  <si>
    <t>|72831.53586</t>
  </si>
  <si>
    <t>|97815</t>
  </si>
  <si>
    <t>愈</t>
  </si>
  <si>
    <t>|72814.68876</t>
  </si>
  <si>
    <t>|97788</t>
  </si>
  <si>
    <t>岂</t>
  </si>
  <si>
    <t>|72730.94337</t>
  </si>
  <si>
    <t>|97692</t>
  </si>
  <si>
    <t>|1534251</t>
  </si>
  <si>
    <t>EQ</t>
  </si>
  <si>
    <t>孟</t>
  </si>
  <si>
    <t>|72606.39737</t>
  </si>
  <si>
    <t>|97596</t>
  </si>
  <si>
    <t>|2444</t>
  </si>
  <si>
    <t>损</t>
  </si>
  <si>
    <t>sun3</t>
  </si>
  <si>
    <t>|72564.27963</t>
  </si>
  <si>
    <t>|97353</t>
  </si>
  <si>
    <t>韩</t>
  </si>
  <si>
    <t>|72498.42279</t>
  </si>
  <si>
    <t>|97285</t>
  </si>
  <si>
    <t>|35445411234</t>
  </si>
  <si>
    <t>ca</t>
  </si>
  <si>
    <t>腾</t>
  </si>
  <si>
    <t>teng2</t>
  </si>
  <si>
    <t>|72462.43126</t>
  </si>
  <si>
    <t>|97230</t>
  </si>
  <si>
    <t>怨</t>
  </si>
  <si>
    <t>|72340.67269</t>
  </si>
  <si>
    <t>|97225</t>
  </si>
  <si>
    <t>愁</t>
  </si>
  <si>
    <t>|72061.16402</t>
  </si>
  <si>
    <t>|97156</t>
  </si>
  <si>
    <t>础</t>
  </si>
  <si>
    <t>|72011.3885</t>
  </si>
  <si>
    <t>|97109</t>
  </si>
  <si>
    <t>|415325</t>
  </si>
  <si>
    <t>洲</t>
  </si>
  <si>
    <t>|71827.60198</t>
  </si>
  <si>
    <t>|97099</t>
  </si>
  <si>
    <t>串</t>
  </si>
  <si>
    <t>chuan4</t>
  </si>
  <si>
    <t>|71808.45755</t>
  </si>
  <si>
    <t>|96887</t>
  </si>
  <si>
    <t>傻</t>
  </si>
  <si>
    <t>sha3</t>
  </si>
  <si>
    <t>|71667.55455</t>
  </si>
  <si>
    <t>扎</t>
  </si>
  <si>
    <t>|96863</t>
  </si>
  <si>
    <t>豪</t>
  </si>
  <si>
    <t>|71577.95862</t>
  </si>
  <si>
    <t>|96729</t>
  </si>
  <si>
    <t>健</t>
  </si>
  <si>
    <t>|71533.54354</t>
  </si>
  <si>
    <t>|96696</t>
  </si>
  <si>
    <t>苍</t>
  </si>
  <si>
    <t>cang1</t>
  </si>
  <si>
    <t>|71509.03867</t>
  </si>
  <si>
    <t>|96644</t>
  </si>
  <si>
    <t>雾</t>
  </si>
  <si>
    <t>|71455.43427</t>
  </si>
  <si>
    <t>|96546</t>
  </si>
  <si>
    <t>ben1</t>
  </si>
  <si>
    <t>|71276.70188</t>
  </si>
  <si>
    <t>|96381</t>
  </si>
  <si>
    <t>哀</t>
  </si>
  <si>
    <t>ai1</t>
  </si>
  <si>
    <t>|71135.33941</t>
  </si>
  <si>
    <t>|96262</t>
  </si>
  <si>
    <t>袭</t>
  </si>
  <si>
    <t>|71015.11239</t>
  </si>
  <si>
    <t>|96181</t>
  </si>
  <si>
    <t>抖</t>
  </si>
  <si>
    <t>dou3</t>
  </si>
  <si>
    <t>|70990.60753</t>
  </si>
  <si>
    <t>|96070</t>
  </si>
  <si>
    <t>睁</t>
  </si>
  <si>
    <t>|70859.65963</t>
  </si>
  <si>
    <t>|95991</t>
  </si>
  <si>
    <t>频</t>
  </si>
  <si>
    <t>pin2</t>
  </si>
  <si>
    <t>|70620.73715</t>
  </si>
  <si>
    <t>|95936</t>
  </si>
  <si>
    <t>乌</t>
  </si>
  <si>
    <t>|70382.58045</t>
  </si>
  <si>
    <t>|95923</t>
  </si>
  <si>
    <t>|2512251</t>
  </si>
  <si>
    <t>zhai</t>
  </si>
  <si>
    <t>贴</t>
  </si>
  <si>
    <t>tie1</t>
  </si>
  <si>
    <t>|70355.01247</t>
  </si>
  <si>
    <t>|95748</t>
  </si>
  <si>
    <t>|312251</t>
  </si>
  <si>
    <t>聊</t>
  </si>
  <si>
    <t>liao2</t>
  </si>
  <si>
    <t>|70315.95783</t>
  </si>
  <si>
    <t>|95323</t>
  </si>
  <si>
    <t>储</t>
  </si>
  <si>
    <t>|70287.62408</t>
  </si>
  <si>
    <t>|95227</t>
  </si>
  <si>
    <t>|431112</t>
  </si>
  <si>
    <t>旦</t>
  </si>
  <si>
    <t>|70091.58512</t>
  </si>
  <si>
    <t>|95163</t>
  </si>
  <si>
    <t>逸</t>
  </si>
  <si>
    <t>|69610.67705</t>
  </si>
  <si>
    <t>|95117</t>
  </si>
  <si>
    <t>|69342.65504</t>
  </si>
  <si>
    <t>|95108</t>
  </si>
  <si>
    <t>|4131234</t>
  </si>
  <si>
    <t>|69337.60091</t>
  </si>
  <si>
    <t>|95086</t>
  </si>
  <si>
    <t>|3412511</t>
  </si>
  <si>
    <t>EHA</t>
  </si>
  <si>
    <t>御</t>
  </si>
  <si>
    <t>|69276.7982</t>
  </si>
  <si>
    <t>|94814</t>
  </si>
  <si>
    <t>傅</t>
  </si>
  <si>
    <t>|69176.48139</t>
  </si>
  <si>
    <t>|94759</t>
  </si>
  <si>
    <t>唇</t>
  </si>
  <si>
    <t>|69036.34417</t>
  </si>
  <si>
    <t>|94673</t>
  </si>
  <si>
    <t>珍</t>
  </si>
  <si>
    <t>|68919.18026</t>
  </si>
  <si>
    <t>|94626</t>
  </si>
  <si>
    <t>teng</t>
  </si>
  <si>
    <t>谷</t>
  </si>
  <si>
    <t>|68895.44117</t>
  </si>
  <si>
    <t>|94467</t>
  </si>
  <si>
    <t>荒</t>
  </si>
  <si>
    <t>|68864.0443</t>
  </si>
  <si>
    <t>|94102</t>
  </si>
  <si>
    <t>绕</t>
  </si>
  <si>
    <t>rao4</t>
  </si>
  <si>
    <t>|68780.57459</t>
  </si>
  <si>
    <t>|94037</t>
  </si>
  <si>
    <t>裂</t>
  </si>
  <si>
    <t>|68739.9884</t>
  </si>
  <si>
    <t>|93797</t>
  </si>
  <si>
    <t>岸</t>
  </si>
  <si>
    <t>|68585.30141</t>
  </si>
  <si>
    <t>|93772</t>
  </si>
  <si>
    <t>|2512512</t>
  </si>
  <si>
    <t>潮</t>
  </si>
  <si>
    <t>|68541.65211</t>
  </si>
  <si>
    <t>|93588</t>
  </si>
  <si>
    <t>|325341</t>
  </si>
  <si>
    <t>涌</t>
  </si>
  <si>
    <t>|68501.06592</t>
  </si>
  <si>
    <t>|93471</t>
  </si>
  <si>
    <t>|4145</t>
  </si>
  <si>
    <t>墨</t>
  </si>
  <si>
    <t>|68491.87659</t>
  </si>
  <si>
    <t>|93413</t>
  </si>
  <si>
    <t>搬</t>
  </si>
  <si>
    <t>|68469.66905</t>
  </si>
  <si>
    <t>|93381</t>
  </si>
  <si>
    <t>搜</t>
  </si>
  <si>
    <t>sou1</t>
  </si>
  <si>
    <t>|68442.86685</t>
  </si>
  <si>
    <t>|93311</t>
  </si>
  <si>
    <t>艾</t>
  </si>
  <si>
    <t>|68399.98333</t>
  </si>
  <si>
    <t>|92893</t>
  </si>
  <si>
    <t>帐</t>
  </si>
  <si>
    <t>|68317.2794</t>
  </si>
  <si>
    <t>|92736</t>
  </si>
  <si>
    <t>耐</t>
  </si>
  <si>
    <t>|68260.61189</t>
  </si>
  <si>
    <t>|92704</t>
  </si>
  <si>
    <t>幅</t>
  </si>
  <si>
    <t>|68195.52082</t>
  </si>
  <si>
    <t>磨</t>
  </si>
  <si>
    <t>|92659</t>
  </si>
  <si>
    <t>乘</t>
  </si>
  <si>
    <t>|68075.3321</t>
  </si>
  <si>
    <t>|92533</t>
  </si>
  <si>
    <t>爬</t>
  </si>
  <si>
    <t>pa2</t>
  </si>
  <si>
    <t>|67768.21716</t>
  </si>
  <si>
    <t>匹</t>
  </si>
  <si>
    <t>|92455</t>
  </si>
  <si>
    <t>什</t>
  </si>
  <si>
    <t>|67723.56469</t>
  </si>
  <si>
    <t>|92221</t>
  </si>
  <si>
    <t>夺</t>
  </si>
  <si>
    <t>duo2</t>
  </si>
  <si>
    <t>|67519.33958</t>
  </si>
  <si>
    <t>|91910</t>
  </si>
  <si>
    <t>|3551</t>
  </si>
  <si>
    <t>尝</t>
  </si>
  <si>
    <t>|67485.64538</t>
  </si>
  <si>
    <t>|91874</t>
  </si>
  <si>
    <t>掩</t>
  </si>
  <si>
    <t>|67111.94612</t>
  </si>
  <si>
    <t>|91823</t>
  </si>
  <si>
    <t>诺</t>
  </si>
  <si>
    <t>nuo4</t>
  </si>
  <si>
    <t>|67056.81016</t>
  </si>
  <si>
    <t>|91786</t>
  </si>
  <si>
    <t>|12132511</t>
  </si>
  <si>
    <t>貌</t>
  </si>
  <si>
    <t>|66948.83558</t>
  </si>
  <si>
    <t>|91530</t>
  </si>
  <si>
    <t>陶</t>
  </si>
  <si>
    <t>|66893.69962</t>
  </si>
  <si>
    <t>肚</t>
  </si>
  <si>
    <t>|91408</t>
  </si>
  <si>
    <t>zha1</t>
  </si>
  <si>
    <t>|66757.92733</t>
  </si>
  <si>
    <t>|90902</t>
  </si>
  <si>
    <t>|35251354</t>
  </si>
  <si>
    <t>羞</t>
  </si>
  <si>
    <t>|66738.24685</t>
  </si>
  <si>
    <t>|90466</t>
  </si>
  <si>
    <t>|3112121</t>
  </si>
  <si>
    <t>郎</t>
  </si>
  <si>
    <t>|66547.56834</t>
  </si>
  <si>
    <t>|90335</t>
  </si>
  <si>
    <t>桥</t>
  </si>
  <si>
    <t>|66464.09863</t>
  </si>
  <si>
    <t>|90152</t>
  </si>
  <si>
    <t>佳</t>
  </si>
  <si>
    <t>|66302.51964</t>
  </si>
  <si>
    <t>夹</t>
  </si>
  <si>
    <t>|90019</t>
  </si>
  <si>
    <t>|143134</t>
  </si>
  <si>
    <t>姨</t>
  </si>
  <si>
    <t>|66270.357</t>
  </si>
  <si>
    <t>|89999</t>
  </si>
  <si>
    <t>戒</t>
  </si>
  <si>
    <t>|66253.5099</t>
  </si>
  <si>
    <t>|89968</t>
  </si>
  <si>
    <t>扭</t>
  </si>
  <si>
    <t>niu3</t>
  </si>
  <si>
    <t>|66240.49169</t>
  </si>
  <si>
    <t>|89927</t>
  </si>
  <si>
    <t>冥</t>
  </si>
  <si>
    <t>|66236.6628</t>
  </si>
  <si>
    <t>|89818</t>
  </si>
  <si>
    <t>rao</t>
  </si>
  <si>
    <t>尺</t>
  </si>
  <si>
    <t>chi3</t>
  </si>
  <si>
    <t>|66152.74128</t>
  </si>
  <si>
    <t>|89795</t>
  </si>
  <si>
    <t>搞</t>
  </si>
  <si>
    <t>gao3</t>
  </si>
  <si>
    <t>|66083.50737</t>
  </si>
  <si>
    <t>|89765</t>
  </si>
  <si>
    <t>盟</t>
  </si>
  <si>
    <t>|65891.2973</t>
  </si>
  <si>
    <t>|89563</t>
  </si>
  <si>
    <t>拾</t>
  </si>
  <si>
    <t>|65733.5472</t>
  </si>
  <si>
    <t>|89506</t>
  </si>
  <si>
    <t>mo1</t>
  </si>
  <si>
    <t>|65612.17151</t>
  </si>
  <si>
    <t>|89453</t>
  </si>
  <si>
    <t>|89441</t>
  </si>
  <si>
    <t>|65487.77101</t>
  </si>
  <si>
    <t>|89412</t>
  </si>
  <si>
    <t>鞋</t>
  </si>
  <si>
    <t>|65180.65607</t>
  </si>
  <si>
    <t>漂</t>
  </si>
  <si>
    <t>|89389</t>
  </si>
  <si>
    <t>滑</t>
  </si>
  <si>
    <t>|65097.18636</t>
  </si>
  <si>
    <t>|89377</t>
  </si>
  <si>
    <t>sou</t>
  </si>
  <si>
    <t>媒</t>
  </si>
  <si>
    <t>|64877.40831</t>
  </si>
  <si>
    <t>|89331</t>
  </si>
  <si>
    <t>碗</t>
  </si>
  <si>
    <t>|64850.60611</t>
  </si>
  <si>
    <t>|89321</t>
  </si>
  <si>
    <t>详</t>
  </si>
  <si>
    <t>|64848.30878</t>
  </si>
  <si>
    <t>|89213</t>
  </si>
  <si>
    <t>扯</t>
  </si>
  <si>
    <t>che3</t>
  </si>
  <si>
    <t>|64764.07329</t>
  </si>
  <si>
    <t>|89139</t>
  </si>
  <si>
    <t>|2522</t>
  </si>
  <si>
    <t>HN</t>
  </si>
  <si>
    <t>稿</t>
  </si>
  <si>
    <t>|64703.57689</t>
  </si>
  <si>
    <t>|89054</t>
  </si>
  <si>
    <t>枫</t>
  </si>
  <si>
    <t>|64611.68363</t>
  </si>
  <si>
    <t>|88496</t>
  </si>
  <si>
    <t>川</t>
  </si>
  <si>
    <t>|64349.78784</t>
  </si>
  <si>
    <t>|88171</t>
  </si>
  <si>
    <t>锁</t>
  </si>
  <si>
    <t>|64234.15548</t>
  </si>
  <si>
    <t>|88127</t>
  </si>
  <si>
    <t>莉</t>
  </si>
  <si>
    <t>|64084.06316</t>
  </si>
  <si>
    <t>|87639</t>
  </si>
  <si>
    <t>|64043.47696</t>
  </si>
  <si>
    <t>|87567</t>
  </si>
  <si>
    <t>nuo</t>
  </si>
  <si>
    <t>浓</t>
  </si>
  <si>
    <t>|63948.52059</t>
  </si>
  <si>
    <t>|87426</t>
  </si>
  <si>
    <t>|3443533</t>
  </si>
  <si>
    <t>恰</t>
  </si>
  <si>
    <t>qia4</t>
  </si>
  <si>
    <t>|63877.30332</t>
  </si>
  <si>
    <t>|87354</t>
  </si>
  <si>
    <t>|63693.51679</t>
  </si>
  <si>
    <t>|87259</t>
  </si>
  <si>
    <t>|87151</t>
  </si>
  <si>
    <t>|5211</t>
  </si>
  <si>
    <t>狱</t>
  </si>
  <si>
    <t>|63639.14661</t>
  </si>
  <si>
    <t>|86902</t>
  </si>
  <si>
    <t>|451154</t>
  </si>
  <si>
    <t>聪</t>
  </si>
  <si>
    <t>|63556.44268</t>
  </si>
  <si>
    <t>|86793</t>
  </si>
  <si>
    <t>奴</t>
  </si>
  <si>
    <t>nu2</t>
  </si>
  <si>
    <t>|63393.33214</t>
  </si>
  <si>
    <t>|86582</t>
  </si>
  <si>
    <t>骗</t>
  </si>
  <si>
    <t>|63065.57951</t>
  </si>
  <si>
    <t>|86540</t>
  </si>
  <si>
    <t>|151534</t>
  </si>
  <si>
    <t>|62998.34427</t>
  </si>
  <si>
    <t>|86518</t>
  </si>
  <si>
    <t>姊</t>
  </si>
  <si>
    <t>|62962.96537</t>
  </si>
  <si>
    <t>|86501</t>
  </si>
  <si>
    <t>矣</t>
  </si>
  <si>
    <t>|62583.90566</t>
  </si>
  <si>
    <t>|86496</t>
  </si>
  <si>
    <t>倍</t>
  </si>
  <si>
    <t>|62449.12888</t>
  </si>
  <si>
    <t>|86296</t>
  </si>
  <si>
    <t>|25125251</t>
  </si>
  <si>
    <t>醉</t>
  </si>
  <si>
    <t>|62357.23562</t>
  </si>
  <si>
    <t>|86045</t>
  </si>
  <si>
    <t>甫</t>
  </si>
  <si>
    <t>|62348.81207</t>
  </si>
  <si>
    <t>|85839</t>
  </si>
  <si>
    <t>拖</t>
  </si>
  <si>
    <t>|62296.73922</t>
  </si>
  <si>
    <t>挣</t>
  </si>
  <si>
    <t>|85816</t>
  </si>
  <si>
    <t>岳</t>
  </si>
  <si>
    <t>|62239.30593</t>
  </si>
  <si>
    <t>|85117</t>
  </si>
  <si>
    <t>|122125112</t>
  </si>
  <si>
    <t>核</t>
  </si>
  <si>
    <t>|62209.44062</t>
  </si>
  <si>
    <t>|85008</t>
  </si>
  <si>
    <t>殊</t>
  </si>
  <si>
    <t>|62187.23308</t>
  </si>
  <si>
    <t>|84721</t>
  </si>
  <si>
    <t>扶</t>
  </si>
  <si>
    <t>|62037.14076</t>
  </si>
  <si>
    <t>|84686</t>
  </si>
  <si>
    <t>|35455</t>
  </si>
  <si>
    <t>|61923.80574</t>
  </si>
  <si>
    <t>|84683</t>
  </si>
  <si>
    <t>ge3</t>
  </si>
  <si>
    <t>|84573</t>
  </si>
  <si>
    <t>che</t>
  </si>
  <si>
    <t>烂</t>
  </si>
  <si>
    <t>lan4</t>
  </si>
  <si>
    <t>|61717.0459</t>
  </si>
  <si>
    <t>|84494</t>
  </si>
  <si>
    <t>赖</t>
  </si>
  <si>
    <t>lai4</t>
  </si>
  <si>
    <t>|61645.06284</t>
  </si>
  <si>
    <t>|84374</t>
  </si>
  <si>
    <t>彻</t>
  </si>
  <si>
    <t>che4</t>
  </si>
  <si>
    <t>|61550.10647</t>
  </si>
  <si>
    <t>|84032</t>
  </si>
  <si>
    <t>浑</t>
  </si>
  <si>
    <t>|61532.4936</t>
  </si>
  <si>
    <t>|83881</t>
  </si>
  <si>
    <t>冯</t>
  </si>
  <si>
    <t>feng2</t>
  </si>
  <si>
    <t>|61252.21915</t>
  </si>
  <si>
    <t>|83685</t>
  </si>
  <si>
    <t>邪</t>
  </si>
  <si>
    <t>|61228.48006</t>
  </si>
  <si>
    <t>|83508</t>
  </si>
  <si>
    <t>遭</t>
  </si>
  <si>
    <t>zao1</t>
  </si>
  <si>
    <t>|61145.01035</t>
  </si>
  <si>
    <t>|83415</t>
  </si>
  <si>
    <t>qia</t>
  </si>
  <si>
    <t>痕</t>
  </si>
  <si>
    <t>hen2</t>
  </si>
  <si>
    <t>|61132.75791</t>
  </si>
  <si>
    <t>|83104</t>
  </si>
  <si>
    <t>屈</t>
  </si>
  <si>
    <t>|61069.1984</t>
  </si>
  <si>
    <t>|82996</t>
  </si>
  <si>
    <t>|43251</t>
  </si>
  <si>
    <t>仗</t>
  </si>
  <si>
    <t>|60849.42035</t>
  </si>
  <si>
    <t>|82783</t>
  </si>
  <si>
    <t>跃</t>
  </si>
  <si>
    <t>|60797.34751</t>
  </si>
  <si>
    <t>仔</t>
  </si>
  <si>
    <t>|82476</t>
  </si>
  <si>
    <t>凶</t>
  </si>
  <si>
    <t>|60697.0307</t>
  </si>
  <si>
    <t>|82355</t>
  </si>
  <si>
    <t>巡</t>
  </si>
  <si>
    <t>|60667.93116</t>
  </si>
  <si>
    <t>|82221</t>
  </si>
  <si>
    <t>|3523</t>
  </si>
  <si>
    <t>兼</t>
  </si>
  <si>
    <t>|60625.04764</t>
  </si>
  <si>
    <t>沿</t>
  </si>
  <si>
    <t>|81976</t>
  </si>
  <si>
    <t>晋</t>
  </si>
  <si>
    <t>|60614.32676</t>
  </si>
  <si>
    <t>|81726</t>
  </si>
  <si>
    <t>莱</t>
  </si>
  <si>
    <t>|60590.58767</t>
  </si>
  <si>
    <t>|81550</t>
  </si>
  <si>
    <t>仲</t>
  </si>
  <si>
    <t>|60579.86679</t>
  </si>
  <si>
    <t>|81430</t>
  </si>
  <si>
    <t>HO</t>
  </si>
  <si>
    <t>炎</t>
  </si>
  <si>
    <t>|60547.70415</t>
  </si>
  <si>
    <t>|81419</t>
  </si>
  <si>
    <t>焰</t>
  </si>
  <si>
    <t>|60519.37039</t>
  </si>
  <si>
    <t>|81351</t>
  </si>
  <si>
    <t>涂</t>
  </si>
  <si>
    <t>|60491.03664</t>
  </si>
  <si>
    <t>|81276</t>
  </si>
  <si>
    <t>瞪</t>
  </si>
  <si>
    <t>deng4</t>
  </si>
  <si>
    <t>|60341.71009</t>
  </si>
  <si>
    <t>|81237</t>
  </si>
  <si>
    <t>弯</t>
  </si>
  <si>
    <t>wan1</t>
  </si>
  <si>
    <t>|60206.9333</t>
  </si>
  <si>
    <t>|81208</t>
  </si>
  <si>
    <t>嘻</t>
  </si>
  <si>
    <t>|60149.50001</t>
  </si>
  <si>
    <t>|81012</t>
  </si>
  <si>
    <t>悟</t>
  </si>
  <si>
    <t>|59866.92824</t>
  </si>
  <si>
    <t>|80594</t>
  </si>
  <si>
    <t>潜</t>
  </si>
  <si>
    <t>|59745.93544</t>
  </si>
  <si>
    <t>|80500</t>
  </si>
  <si>
    <t>HDE</t>
  </si>
  <si>
    <t>寿</t>
  </si>
  <si>
    <t>|59682.37594</t>
  </si>
  <si>
    <t>|80376</t>
  </si>
  <si>
    <t>|59636.58246</t>
  </si>
  <si>
    <t>|80353</t>
  </si>
  <si>
    <t>膀</t>
  </si>
  <si>
    <t>bang3</t>
  </si>
  <si>
    <t>|59582.52625</t>
  </si>
  <si>
    <t>|80213</t>
  </si>
  <si>
    <t>坡</t>
  </si>
  <si>
    <t>|59491.69742</t>
  </si>
  <si>
    <t>悉</t>
  </si>
  <si>
    <t>|59312.50556</t>
  </si>
  <si>
    <t>|79987</t>
  </si>
  <si>
    <t>季</t>
  </si>
  <si>
    <t>|59222.14385</t>
  </si>
  <si>
    <t>|79956</t>
  </si>
  <si>
    <t>绪</t>
  </si>
  <si>
    <t>|59120.29549</t>
  </si>
  <si>
    <t>|79847</t>
  </si>
  <si>
    <t>|1251221</t>
  </si>
  <si>
    <t>蛇</t>
  </si>
  <si>
    <t>she2</t>
  </si>
  <si>
    <t>|59108.80883</t>
  </si>
  <si>
    <t>|79831</t>
  </si>
  <si>
    <t>链</t>
  </si>
  <si>
    <t>|59085.83551</t>
  </si>
  <si>
    <t>|79748</t>
  </si>
  <si>
    <t>垂</t>
  </si>
  <si>
    <t>chui2</t>
  </si>
  <si>
    <t>|58920.42764</t>
  </si>
  <si>
    <t>|79461</t>
  </si>
  <si>
    <t>冬</t>
  </si>
  <si>
    <t>|58851.5077</t>
  </si>
  <si>
    <t>|79393</t>
  </si>
  <si>
    <t>恭</t>
  </si>
  <si>
    <t>|58828.53438</t>
  </si>
  <si>
    <t>|79262</t>
  </si>
  <si>
    <t>疼</t>
  </si>
  <si>
    <t>|58801.73218</t>
  </si>
  <si>
    <t>|79224</t>
  </si>
  <si>
    <t>|555</t>
  </si>
  <si>
    <t>郑</t>
  </si>
  <si>
    <t>|58784.88508</t>
  </si>
  <si>
    <t>|79168</t>
  </si>
  <si>
    <t>|4315112234</t>
  </si>
  <si>
    <t>吞</t>
  </si>
  <si>
    <t>tun1</t>
  </si>
  <si>
    <t>|58783.35353</t>
  </si>
  <si>
    <t>|79154</t>
  </si>
  <si>
    <t>亭</t>
  </si>
  <si>
    <t>|58730.5149</t>
  </si>
  <si>
    <t>|79123</t>
  </si>
  <si>
    <t>乔</t>
  </si>
  <si>
    <t>|58654.70296</t>
  </si>
  <si>
    <t>|79109</t>
  </si>
  <si>
    <t>瘦</t>
  </si>
  <si>
    <t>|58591.14346</t>
  </si>
  <si>
    <t>|79067</t>
  </si>
  <si>
    <t>踪</t>
  </si>
  <si>
    <t>|58568.17014</t>
  </si>
  <si>
    <t>|79030</t>
  </si>
  <si>
    <t>朗</t>
  </si>
  <si>
    <t>lang3</t>
  </si>
  <si>
    <t>|58522.98929</t>
  </si>
  <si>
    <t>|78993</t>
  </si>
  <si>
    <t>箱</t>
  </si>
  <si>
    <t>|58513.79996</t>
  </si>
  <si>
    <t>泥</t>
  </si>
  <si>
    <t>|78985</t>
  </si>
  <si>
    <t>悠</t>
  </si>
  <si>
    <t>|58512.26841</t>
  </si>
  <si>
    <t>|78798</t>
  </si>
  <si>
    <t>|1251431</t>
  </si>
  <si>
    <t>斜</t>
  </si>
  <si>
    <t>|58506.14219</t>
  </si>
  <si>
    <t>|78622</t>
  </si>
  <si>
    <t>倾</t>
  </si>
  <si>
    <t>|58337.67121</t>
  </si>
  <si>
    <t>|78547</t>
  </si>
  <si>
    <t>祝</t>
  </si>
  <si>
    <t>|58254.2015</t>
  </si>
  <si>
    <t>荷</t>
  </si>
  <si>
    <t>|78458</t>
  </si>
  <si>
    <t>荪</t>
  </si>
  <si>
    <t>|58253.43572</t>
  </si>
  <si>
    <t>|78178</t>
  </si>
  <si>
    <t>仪</t>
  </si>
  <si>
    <t>|58251.90417</t>
  </si>
  <si>
    <t>|78020</t>
  </si>
  <si>
    <t>|11341134</t>
  </si>
  <si>
    <t>盗</t>
  </si>
  <si>
    <t>|58213.61531</t>
  </si>
  <si>
    <t>|77937</t>
  </si>
  <si>
    <t>羊</t>
  </si>
  <si>
    <t>|57945.5933</t>
  </si>
  <si>
    <t>|77688</t>
  </si>
  <si>
    <t>嫁</t>
  </si>
  <si>
    <t>|57932.57508</t>
  </si>
  <si>
    <t>晃</t>
  </si>
  <si>
    <t>|77626</t>
  </si>
  <si>
    <t>讶</t>
  </si>
  <si>
    <t>|57931.04353</t>
  </si>
  <si>
    <t>|77454</t>
  </si>
  <si>
    <t>踏</t>
  </si>
  <si>
    <t>ta4</t>
  </si>
  <si>
    <t>|57891.22312</t>
  </si>
  <si>
    <t>|77336</t>
  </si>
  <si>
    <t>池</t>
  </si>
  <si>
    <t>|57816.17695</t>
  </si>
  <si>
    <t>|77203</t>
  </si>
  <si>
    <t>|57710.4997</t>
  </si>
  <si>
    <t>|77188</t>
  </si>
  <si>
    <t>|77158</t>
  </si>
  <si>
    <t>泛</t>
  </si>
  <si>
    <t>|57676.80551</t>
  </si>
  <si>
    <t>埋</t>
  </si>
  <si>
    <t>|77109</t>
  </si>
  <si>
    <t>欺</t>
  </si>
  <si>
    <t>|57610.18289</t>
  </si>
  <si>
    <t>|76942</t>
  </si>
  <si>
    <t>伍</t>
  </si>
  <si>
    <t>|57497.61365</t>
  </si>
  <si>
    <t>|76852</t>
  </si>
  <si>
    <t>溜</t>
  </si>
  <si>
    <t>liu1</t>
  </si>
  <si>
    <t>|57489.1901</t>
  </si>
  <si>
    <t>|76822</t>
  </si>
  <si>
    <t>|57460.6649</t>
  </si>
  <si>
    <t>|76787</t>
  </si>
  <si>
    <t>贼</t>
  </si>
  <si>
    <t>zei2</t>
  </si>
  <si>
    <t>|57326.84534</t>
  </si>
  <si>
    <t>|76765</t>
  </si>
  <si>
    <t>吼</t>
  </si>
  <si>
    <t>hou3</t>
  </si>
  <si>
    <t>|57316.89023</t>
  </si>
  <si>
    <t>|76763</t>
  </si>
  <si>
    <t>tun</t>
  </si>
  <si>
    <t>懒</t>
  </si>
  <si>
    <t>lan3</t>
  </si>
  <si>
    <t>|57204.32099</t>
  </si>
  <si>
    <t>|76694</t>
  </si>
  <si>
    <t>zhan1</t>
  </si>
  <si>
    <t>|57146.8877</t>
  </si>
  <si>
    <t>|76595</t>
  </si>
  <si>
    <t>|76512</t>
  </si>
  <si>
    <t>脆</t>
  </si>
  <si>
    <t>|57079.49931</t>
  </si>
  <si>
    <t>|76482</t>
  </si>
  <si>
    <t>亏</t>
  </si>
  <si>
    <t>kui1</t>
  </si>
  <si>
    <t>|56955.4434</t>
  </si>
  <si>
    <t>|76423</t>
  </si>
  <si>
    <t>|56842.41469</t>
  </si>
  <si>
    <t>|76411</t>
  </si>
  <si>
    <t>勉</t>
  </si>
  <si>
    <t>|56734.89958</t>
  </si>
  <si>
    <t>|76409</t>
  </si>
  <si>
    <t>YW</t>
  </si>
  <si>
    <t>浅</t>
  </si>
  <si>
    <t>qian3</t>
  </si>
  <si>
    <t>|56692.92733</t>
  </si>
  <si>
    <t>|76401</t>
  </si>
  <si>
    <t>|3411234</t>
  </si>
  <si>
    <t>HEQ</t>
  </si>
  <si>
    <t>萨</t>
  </si>
  <si>
    <t>sa4</t>
  </si>
  <si>
    <t>|56467.64334</t>
  </si>
  <si>
    <t>|76181</t>
  </si>
  <si>
    <t>惠</t>
  </si>
  <si>
    <t>|56453.09357</t>
  </si>
  <si>
    <t>|76072</t>
  </si>
  <si>
    <t>韵</t>
  </si>
  <si>
    <t>|56430.88604</t>
  </si>
  <si>
    <t>|76071</t>
  </si>
  <si>
    <t>嗯</t>
  </si>
  <si>
    <t>en5</t>
  </si>
  <si>
    <t>|56365.0292</t>
  </si>
  <si>
    <t>|76069</t>
  </si>
  <si>
    <t>敲</t>
  </si>
  <si>
    <t>qiao1</t>
  </si>
  <si>
    <t>|56319.84835</t>
  </si>
  <si>
    <t>|76019</t>
  </si>
  <si>
    <t>chong2</t>
  </si>
  <si>
    <t>|56296.10925</t>
  </si>
  <si>
    <t>|75669</t>
  </si>
  <si>
    <t>mai2</t>
  </si>
  <si>
    <t>|56095.89681</t>
  </si>
  <si>
    <t>|75652</t>
  </si>
  <si>
    <t>玛</t>
  </si>
  <si>
    <t>|56067.14188</t>
  </si>
  <si>
    <t>|75650</t>
  </si>
  <si>
    <t>悔</t>
  </si>
  <si>
    <t>|56017.36636</t>
  </si>
  <si>
    <t>|75598</t>
  </si>
  <si>
    <t>庞</t>
  </si>
  <si>
    <t>|55978.31172</t>
  </si>
  <si>
    <t>|75500</t>
  </si>
  <si>
    <t>坦</t>
  </si>
  <si>
    <t>tan3</t>
  </si>
  <si>
    <t>|55899.43667</t>
  </si>
  <si>
    <t>|75318</t>
  </si>
  <si>
    <t>恼</t>
  </si>
  <si>
    <t>|55886.41846</t>
  </si>
  <si>
    <t>|75231</t>
  </si>
  <si>
    <t>浩</t>
  </si>
  <si>
    <t>|55852.72427</t>
  </si>
  <si>
    <t>|75084</t>
  </si>
  <si>
    <t>拔</t>
  </si>
  <si>
    <t>ba2</t>
  </si>
  <si>
    <t>|55814.43541</t>
  </si>
  <si>
    <t>|75073</t>
  </si>
  <si>
    <t>|35453</t>
  </si>
  <si>
    <t>阁</t>
  </si>
  <si>
    <t>|55754.70479</t>
  </si>
  <si>
    <t>|74861</t>
  </si>
  <si>
    <t>zei</t>
  </si>
  <si>
    <t>HVQ</t>
  </si>
  <si>
    <t>凯</t>
  </si>
  <si>
    <t>kai3</t>
  </si>
  <si>
    <t>|55618.39645</t>
  </si>
  <si>
    <t>|74848</t>
  </si>
  <si>
    <t>辆</t>
  </si>
  <si>
    <t>|55560.96316</t>
  </si>
  <si>
    <t>|74781</t>
  </si>
  <si>
    <t>妮</t>
  </si>
  <si>
    <t>ni1</t>
  </si>
  <si>
    <t>|55410.10506</t>
  </si>
  <si>
    <t>|74701</t>
  </si>
  <si>
    <t>|352534</t>
  </si>
  <si>
    <t>碧</t>
  </si>
  <si>
    <t>|55285.28338</t>
  </si>
  <si>
    <t>|74538</t>
  </si>
  <si>
    <t>搭</t>
  </si>
  <si>
    <t>da1</t>
  </si>
  <si>
    <t>|55187.2639</t>
  </si>
  <si>
    <t>|74376</t>
  </si>
  <si>
    <t>|115</t>
  </si>
  <si>
    <t>kui</t>
  </si>
  <si>
    <t>愣</t>
  </si>
  <si>
    <t>leng4</t>
  </si>
  <si>
    <t>|54862.57438</t>
  </si>
  <si>
    <t>|74088</t>
  </si>
  <si>
    <t>泉</t>
  </si>
  <si>
    <t>|54728.56337</t>
  </si>
  <si>
    <t>|73739</t>
  </si>
  <si>
    <t>sa</t>
  </si>
  <si>
    <t>融</t>
  </si>
  <si>
    <t>|54716.31093</t>
  </si>
  <si>
    <t>|73720</t>
  </si>
  <si>
    <t>|12511214</t>
  </si>
  <si>
    <t>罩</t>
  </si>
  <si>
    <t>|54695.63495</t>
  </si>
  <si>
    <t>|73691</t>
  </si>
  <si>
    <t>郁</t>
  </si>
  <si>
    <t>|54520.27198</t>
  </si>
  <si>
    <t>|73605</t>
  </si>
  <si>
    <t>|251341</t>
  </si>
  <si>
    <t>el</t>
  </si>
  <si>
    <t>繁</t>
  </si>
  <si>
    <t>|54518.74042</t>
  </si>
  <si>
    <t>|73546</t>
  </si>
  <si>
    <t>|4125125251</t>
  </si>
  <si>
    <t>讯</t>
  </si>
  <si>
    <t>|54445.22581</t>
  </si>
  <si>
    <t>|73515</t>
  </si>
  <si>
    <t>仆</t>
  </si>
  <si>
    <t>pu2</t>
  </si>
  <si>
    <t>|54377.83742</t>
  </si>
  <si>
    <t>|73216</t>
  </si>
  <si>
    <t>盾</t>
  </si>
  <si>
    <t>|54317.34102</t>
  </si>
  <si>
    <t>|73151</t>
  </si>
  <si>
    <t>洪</t>
  </si>
  <si>
    <t>|54256.07885</t>
  </si>
  <si>
    <t>|73100</t>
  </si>
  <si>
    <t>袍</t>
  </si>
  <si>
    <t>pao2</t>
  </si>
  <si>
    <t>|54168.01448</t>
  </si>
  <si>
    <t>|72997</t>
  </si>
  <si>
    <t>婉</t>
  </si>
  <si>
    <t>|54103.68919</t>
  </si>
  <si>
    <t>|72980</t>
  </si>
  <si>
    <t>挨</t>
  </si>
  <si>
    <t>|54016.39059</t>
  </si>
  <si>
    <t>|72936</t>
  </si>
  <si>
    <t>阔</t>
  </si>
  <si>
    <t>|53958.19153</t>
  </si>
  <si>
    <t>|72886</t>
  </si>
  <si>
    <t>俊</t>
  </si>
  <si>
    <t>|53939.81288</t>
  </si>
  <si>
    <t>|72808</t>
  </si>
  <si>
    <t>NE</t>
  </si>
  <si>
    <t>茫</t>
  </si>
  <si>
    <t>|53937.51554</t>
  </si>
  <si>
    <t>|72630</t>
  </si>
  <si>
    <t>纹</t>
  </si>
  <si>
    <t>|53811.92809</t>
  </si>
  <si>
    <t>|72555</t>
  </si>
  <si>
    <t>凑</t>
  </si>
  <si>
    <t>cou4</t>
  </si>
  <si>
    <t>|53633.502</t>
  </si>
  <si>
    <t>丧</t>
  </si>
  <si>
    <t>|72379</t>
  </si>
  <si>
    <t>|431534</t>
  </si>
  <si>
    <t>sang</t>
  </si>
  <si>
    <t>huang4</t>
  </si>
  <si>
    <t>|53499.79731</t>
  </si>
  <si>
    <t>|72358</t>
  </si>
  <si>
    <t>辉</t>
  </si>
  <si>
    <t>|53368.5431</t>
  </si>
  <si>
    <t>|72195</t>
  </si>
  <si>
    <t>饰</t>
  </si>
  <si>
    <t>|53345.56979</t>
  </si>
  <si>
    <t>|72067</t>
  </si>
  <si>
    <t>舅</t>
  </si>
  <si>
    <t>|53331.02002</t>
  </si>
  <si>
    <t>冠</t>
  </si>
  <si>
    <t>|71894</t>
  </si>
  <si>
    <t>甜</t>
  </si>
  <si>
    <t>|53205.43256</t>
  </si>
  <si>
    <t>筑</t>
  </si>
  <si>
    <t>|71659</t>
  </si>
  <si>
    <t>AN</t>
  </si>
  <si>
    <t>循</t>
  </si>
  <si>
    <t>|53147.99927</t>
  </si>
  <si>
    <t>|71643</t>
  </si>
  <si>
    <t>址</t>
  </si>
  <si>
    <t>|53062.99801</t>
  </si>
  <si>
    <t>|71468</t>
  </si>
  <si>
    <t>滴</t>
  </si>
  <si>
    <t>|52987.95184</t>
  </si>
  <si>
    <t>|71452</t>
  </si>
  <si>
    <t>|251251214</t>
  </si>
  <si>
    <t>|254312</t>
  </si>
  <si>
    <t>侵</t>
  </si>
  <si>
    <t>|52817.18353</t>
  </si>
  <si>
    <t>|71425</t>
  </si>
  <si>
    <t>|212511</t>
  </si>
  <si>
    <t>焦</t>
  </si>
  <si>
    <t>|52715.33517</t>
  </si>
  <si>
    <t>|71196</t>
  </si>
  <si>
    <t>拦</t>
  </si>
  <si>
    <t>|52664.79387</t>
  </si>
  <si>
    <t>|71194</t>
  </si>
  <si>
    <t>|31554143134</t>
  </si>
  <si>
    <t>款</t>
  </si>
  <si>
    <t>kuan3</t>
  </si>
  <si>
    <t>|52585.15305</t>
  </si>
  <si>
    <t>|71098</t>
  </si>
  <si>
    <t>HZQ</t>
  </si>
  <si>
    <t>暖</t>
  </si>
  <si>
    <t>nuan3</t>
  </si>
  <si>
    <t>|52544.56686</t>
  </si>
  <si>
    <t>|71010</t>
  </si>
  <si>
    <t>惧</t>
  </si>
  <si>
    <t>|52437.35805</t>
  </si>
  <si>
    <t>屏</t>
  </si>
  <si>
    <t>|70974</t>
  </si>
  <si>
    <t>遥</t>
  </si>
  <si>
    <t>|52361.54611</t>
  </si>
  <si>
    <t>|70931</t>
  </si>
  <si>
    <t>丫</t>
  </si>
  <si>
    <t>|52327.08614</t>
  </si>
  <si>
    <t>|70851</t>
  </si>
  <si>
    <t>播</t>
  </si>
  <si>
    <t>|52318.66259</t>
  </si>
  <si>
    <t>|70736</t>
  </si>
  <si>
    <t>甘</t>
  </si>
  <si>
    <t>|52311.7706</t>
  </si>
  <si>
    <t>|70652</t>
  </si>
  <si>
    <t>障</t>
  </si>
  <si>
    <t>|52251.2742</t>
  </si>
  <si>
    <t>|70538</t>
  </si>
  <si>
    <t>璃</t>
  </si>
  <si>
    <t>|52213.75112</t>
  </si>
  <si>
    <t>|70462</t>
  </si>
  <si>
    <t>额</t>
  </si>
  <si>
    <t>e2</t>
  </si>
  <si>
    <t>|52160.91249</t>
  </si>
  <si>
    <t>|70438</t>
  </si>
  <si>
    <t>肃</t>
  </si>
  <si>
    <t>|52029.19882</t>
  </si>
  <si>
    <t>|70435</t>
  </si>
  <si>
    <t>卿</t>
  </si>
  <si>
    <t>|51984.01796</t>
  </si>
  <si>
    <t>|70271</t>
  </si>
  <si>
    <t>汇</t>
  </si>
  <si>
    <t>|51964.87353</t>
  </si>
  <si>
    <t>|70038</t>
  </si>
  <si>
    <t>cou</t>
  </si>
  <si>
    <t>艳</t>
  </si>
  <si>
    <t>|51931.17934</t>
  </si>
  <si>
    <t>|69692</t>
  </si>
  <si>
    <t>|243135</t>
  </si>
  <si>
    <t>奉</t>
  </si>
  <si>
    <t>|51902.0798</t>
  </si>
  <si>
    <t>|69662</t>
  </si>
  <si>
    <t>返</t>
  </si>
  <si>
    <t>|51880.63804</t>
  </si>
  <si>
    <t>|69643</t>
  </si>
  <si>
    <t>拒</t>
  </si>
  <si>
    <t>|51846.17807</t>
  </si>
  <si>
    <t>|69479</t>
  </si>
  <si>
    <t>辩</t>
  </si>
  <si>
    <t>|51798.69989</t>
  </si>
  <si>
    <t>|69404</t>
  </si>
  <si>
    <t>|1225111</t>
  </si>
  <si>
    <t>|51632.75597</t>
  </si>
  <si>
    <t>|69293</t>
  </si>
  <si>
    <t>隆</t>
  </si>
  <si>
    <t>|51621.80536</t>
  </si>
  <si>
    <t>脉</t>
  </si>
  <si>
    <t>|69262</t>
  </si>
  <si>
    <t>惹</t>
  </si>
  <si>
    <t>re3</t>
  </si>
  <si>
    <t>|51577.39028</t>
  </si>
  <si>
    <t>|69195</t>
  </si>
  <si>
    <t>邻</t>
  </si>
  <si>
    <t>|51549.05653</t>
  </si>
  <si>
    <t>钻</t>
  </si>
  <si>
    <t>|69094</t>
  </si>
  <si>
    <t>zuan</t>
  </si>
  <si>
    <t>销</t>
  </si>
  <si>
    <t>|51539.10142</t>
  </si>
  <si>
    <t>|68972</t>
  </si>
  <si>
    <t>|51145</t>
  </si>
  <si>
    <t>爽</t>
  </si>
  <si>
    <t>shuang3</t>
  </si>
  <si>
    <t>|51406.62197</t>
  </si>
  <si>
    <t>|68839</t>
  </si>
  <si>
    <t>涉</t>
  </si>
  <si>
    <t>|51362.20689</t>
  </si>
  <si>
    <t>|68773</t>
  </si>
  <si>
    <t>劫</t>
  </si>
  <si>
    <t>|51343.06246</t>
  </si>
  <si>
    <t>|68669</t>
  </si>
  <si>
    <t>|12111234</t>
  </si>
  <si>
    <t>霞</t>
  </si>
  <si>
    <t>xia2</t>
  </si>
  <si>
    <t>|68616</t>
  </si>
  <si>
    <t>nuan</t>
  </si>
  <si>
    <t>咒</t>
  </si>
  <si>
    <t>|51098.77955</t>
  </si>
  <si>
    <t>|68476</t>
  </si>
  <si>
    <t>缠</t>
  </si>
  <si>
    <t>chan2</t>
  </si>
  <si>
    <t>|51049.00403</t>
  </si>
  <si>
    <t>|68377</t>
  </si>
  <si>
    <t>帽</t>
  </si>
  <si>
    <t>|51025.26494</t>
  </si>
  <si>
    <t>|68332</t>
  </si>
  <si>
    <t>|432</t>
  </si>
  <si>
    <t>帅</t>
  </si>
  <si>
    <t>shuai4</t>
  </si>
  <si>
    <t>|51021.43605</t>
  </si>
  <si>
    <t>|68321</t>
  </si>
  <si>
    <t>耀</t>
  </si>
  <si>
    <t>|51019.9045</t>
  </si>
  <si>
    <t>|68312</t>
  </si>
  <si>
    <t>廷</t>
  </si>
  <si>
    <t>|50984.67875</t>
  </si>
  <si>
    <t>|68233</t>
  </si>
  <si>
    <t>侍</t>
  </si>
  <si>
    <t>|50808.54999</t>
  </si>
  <si>
    <t>|68184</t>
  </si>
  <si>
    <t>|413452</t>
  </si>
  <si>
    <t>柱</t>
  </si>
  <si>
    <t>|50772.55847</t>
  </si>
  <si>
    <t>|68115</t>
  </si>
  <si>
    <t>|445354</t>
  </si>
  <si>
    <t>牧</t>
  </si>
  <si>
    <t>|50712.06207</t>
  </si>
  <si>
    <t>|67943</t>
  </si>
  <si>
    <t>添</t>
  </si>
  <si>
    <t>|50601.02438</t>
  </si>
  <si>
    <t>|67884</t>
  </si>
  <si>
    <t>捉</t>
  </si>
  <si>
    <t>|50467.77915</t>
  </si>
  <si>
    <t>|67859</t>
  </si>
  <si>
    <t>脾</t>
  </si>
  <si>
    <t>|50443.27428</t>
  </si>
  <si>
    <t>|67815</t>
  </si>
  <si>
    <t>牵</t>
  </si>
  <si>
    <t>|50400.39076</t>
  </si>
  <si>
    <t>|67777</t>
  </si>
  <si>
    <t>|11134112</t>
  </si>
  <si>
    <t>铜</t>
  </si>
  <si>
    <t>|50297.77662</t>
  </si>
  <si>
    <t>|67749</t>
  </si>
  <si>
    <t>袖</t>
  </si>
  <si>
    <t>|50220.43312</t>
  </si>
  <si>
    <t>|67704</t>
  </si>
  <si>
    <t>牢</t>
  </si>
  <si>
    <t>|50175.25227</t>
  </si>
  <si>
    <t>|67642</t>
  </si>
  <si>
    <t>|4143113</t>
  </si>
  <si>
    <t>驱</t>
  </si>
  <si>
    <t>|50164.53139</t>
  </si>
  <si>
    <t>|67411</t>
  </si>
  <si>
    <t>堪</t>
  </si>
  <si>
    <t>|50161.46828</t>
  </si>
  <si>
    <t>|67353</t>
  </si>
  <si>
    <t>EP</t>
  </si>
  <si>
    <t>tiao1</t>
  </si>
  <si>
    <t>|50114.37298</t>
  </si>
  <si>
    <t>|67316</t>
  </si>
  <si>
    <t>tiao3</t>
  </si>
  <si>
    <t>|67303</t>
  </si>
  <si>
    <t>忌</t>
  </si>
  <si>
    <t>|50077.99857</t>
  </si>
  <si>
    <t>唉</t>
  </si>
  <si>
    <t>|67202</t>
  </si>
  <si>
    <t>爹</t>
  </si>
  <si>
    <t>die1</t>
  </si>
  <si>
    <t>|50030.52038</t>
  </si>
  <si>
    <t>|67130</t>
  </si>
  <si>
    <t>|1343434</t>
  </si>
  <si>
    <t>倘</t>
  </si>
  <si>
    <t>|49974.61865</t>
  </si>
  <si>
    <t>|67072</t>
  </si>
  <si>
    <t>盯</t>
  </si>
  <si>
    <t>|49953.17689</t>
  </si>
  <si>
    <t>|67047</t>
  </si>
  <si>
    <t>截</t>
  </si>
  <si>
    <t>|49859.75207</t>
  </si>
  <si>
    <t>牲</t>
  </si>
  <si>
    <t>|49803.08456</t>
  </si>
  <si>
    <t>|66728</t>
  </si>
  <si>
    <t>召</t>
  </si>
  <si>
    <t>|49784.70591</t>
  </si>
  <si>
    <t>|66663</t>
  </si>
  <si>
    <t>迁</t>
  </si>
  <si>
    <t>|49780.87702</t>
  </si>
  <si>
    <t>|66632</t>
  </si>
  <si>
    <t>饿</t>
  </si>
  <si>
    <t>|49718.08329</t>
  </si>
  <si>
    <t>|66627</t>
  </si>
  <si>
    <t>央</t>
  </si>
  <si>
    <t>yang1</t>
  </si>
  <si>
    <t>|49700.47042</t>
  </si>
  <si>
    <t>|66625</t>
  </si>
  <si>
    <t>HEY</t>
  </si>
  <si>
    <t>餐</t>
  </si>
  <si>
    <t>|49690.51531</t>
  </si>
  <si>
    <t>|66579</t>
  </si>
  <si>
    <t>sai1</t>
  </si>
  <si>
    <t>|49598.4689</t>
  </si>
  <si>
    <t>|66349</t>
  </si>
  <si>
    <t>措</t>
  </si>
  <si>
    <t>|49520.51278</t>
  </si>
  <si>
    <t>|66302</t>
  </si>
  <si>
    <t>企</t>
  </si>
  <si>
    <t>|49507.49457</t>
  </si>
  <si>
    <t>|66223</t>
  </si>
  <si>
    <t>笼</t>
  </si>
  <si>
    <t>|49441.63773</t>
  </si>
  <si>
    <t>|66078</t>
  </si>
  <si>
    <t>促</t>
  </si>
  <si>
    <t>cu4</t>
  </si>
  <si>
    <t>|49365.06001</t>
  </si>
  <si>
    <t>|65904</t>
  </si>
  <si>
    <t>鹏</t>
  </si>
  <si>
    <t>|49254.02232</t>
  </si>
  <si>
    <t>|65872</t>
  </si>
  <si>
    <t>矮</t>
  </si>
  <si>
    <t>ai3</t>
  </si>
  <si>
    <t>|49127.66909</t>
  </si>
  <si>
    <t>|65816</t>
  </si>
  <si>
    <t>|13445</t>
  </si>
  <si>
    <t>霸</t>
  </si>
  <si>
    <t>|48878.02573</t>
  </si>
  <si>
    <t>|65682</t>
  </si>
  <si>
    <t>割</t>
  </si>
  <si>
    <t>|48865.00752</t>
  </si>
  <si>
    <t>|65581</t>
  </si>
  <si>
    <t>衡</t>
  </si>
  <si>
    <t>|48860.41285</t>
  </si>
  <si>
    <t>|65522</t>
  </si>
  <si>
    <t>姚</t>
  </si>
  <si>
    <t>|48740.18584</t>
  </si>
  <si>
    <t>|65508</t>
  </si>
  <si>
    <t>润</t>
  </si>
  <si>
    <t>run4</t>
  </si>
  <si>
    <t>|48578.60685</t>
  </si>
  <si>
    <t>|65504</t>
  </si>
  <si>
    <t>扰</t>
  </si>
  <si>
    <t>rao3</t>
  </si>
  <si>
    <t>|48574.77797</t>
  </si>
  <si>
    <t>|65395</t>
  </si>
  <si>
    <t>辰</t>
  </si>
  <si>
    <t>|48455.31673</t>
  </si>
  <si>
    <t>|65333</t>
  </si>
  <si>
    <t>die</t>
  </si>
  <si>
    <t>赌</t>
  </si>
  <si>
    <t>du3</t>
  </si>
  <si>
    <t>|48447.65895</t>
  </si>
  <si>
    <t>|65260</t>
  </si>
  <si>
    <t>丛</t>
  </si>
  <si>
    <t>|48384.09945</t>
  </si>
  <si>
    <t>|65232</t>
  </si>
  <si>
    <t>|48065.07668</t>
  </si>
  <si>
    <t>|65110</t>
  </si>
  <si>
    <t>QH</t>
  </si>
  <si>
    <t>庙</t>
  </si>
  <si>
    <t>|48052.51793</t>
  </si>
  <si>
    <t>|65036</t>
  </si>
  <si>
    <t>郭</t>
  </si>
  <si>
    <t>guo1</t>
  </si>
  <si>
    <t>|48028.01306</t>
  </si>
  <si>
    <t>|65012</t>
  </si>
  <si>
    <t>豫</t>
  </si>
  <si>
    <t>|48020.35529</t>
  </si>
  <si>
    <t>|65007</t>
  </si>
  <si>
    <t>瓦</t>
  </si>
  <si>
    <t>wa3</t>
  </si>
  <si>
    <t>|47949.90379</t>
  </si>
  <si>
    <t>|64925</t>
  </si>
  <si>
    <t>哲</t>
  </si>
  <si>
    <t>|47889.40739</t>
  </si>
  <si>
    <t>|64902</t>
  </si>
  <si>
    <t>董</t>
  </si>
  <si>
    <t>|47762.28838</t>
  </si>
  <si>
    <t>|64889</t>
  </si>
  <si>
    <t>|2135454</t>
  </si>
  <si>
    <t>港</t>
  </si>
  <si>
    <t>gang3</t>
  </si>
  <si>
    <t>|47704.85509</t>
  </si>
  <si>
    <t>|64667</t>
  </si>
  <si>
    <t>锐</t>
  </si>
  <si>
    <t>|47640.52981</t>
  </si>
  <si>
    <t>|64650</t>
  </si>
  <si>
    <t>俄</t>
  </si>
  <si>
    <t>|47621.38538</t>
  </si>
  <si>
    <t>|64564</t>
  </si>
  <si>
    <t>吵</t>
  </si>
  <si>
    <t>chao3</t>
  </si>
  <si>
    <t>|47595.34895</t>
  </si>
  <si>
    <t>|64464</t>
  </si>
  <si>
    <t>钧</t>
  </si>
  <si>
    <t>|47511.87924</t>
  </si>
  <si>
    <t>喷</t>
  </si>
  <si>
    <t>|64347</t>
  </si>
  <si>
    <t>pen</t>
  </si>
  <si>
    <t>渡</t>
  </si>
  <si>
    <t>|47402.37311</t>
  </si>
  <si>
    <t>|64319</t>
  </si>
  <si>
    <t>竞</t>
  </si>
  <si>
    <t>|47382.4629</t>
  </si>
  <si>
    <t>|64154</t>
  </si>
  <si>
    <t>扔</t>
  </si>
  <si>
    <t>reng1</t>
  </si>
  <si>
    <t>|47355.6607</t>
  </si>
  <si>
    <t>|63828</t>
  </si>
  <si>
    <t>耗</t>
  </si>
  <si>
    <t>|47139.71153</t>
  </si>
  <si>
    <t>|63811</t>
  </si>
  <si>
    <t>|1112251</t>
  </si>
  <si>
    <t>崇</t>
  </si>
  <si>
    <t>|47115.20666</t>
  </si>
  <si>
    <t>|63805</t>
  </si>
  <si>
    <t>|3525121134</t>
  </si>
  <si>
    <t>桃</t>
  </si>
  <si>
    <t>|46965.11434</t>
  </si>
  <si>
    <t>抹</t>
  </si>
  <si>
    <t>|63676</t>
  </si>
  <si>
    <t>cun4</t>
  </si>
  <si>
    <t>|46962.05123</t>
  </si>
  <si>
    <t>|63648</t>
  </si>
  <si>
    <t>邦</t>
  </si>
  <si>
    <t>|46821.914</t>
  </si>
  <si>
    <t>|63437</t>
  </si>
  <si>
    <t>run</t>
  </si>
  <si>
    <t>pen1</t>
  </si>
  <si>
    <t>|46811.69088</t>
  </si>
  <si>
    <t>|63432</t>
  </si>
  <si>
    <t>琳</t>
  </si>
  <si>
    <t>|46730.78652</t>
  </si>
  <si>
    <t>|63276</t>
  </si>
  <si>
    <t>吕</t>
  </si>
  <si>
    <t>|46679.47945</t>
  </si>
  <si>
    <t>|63266</t>
  </si>
  <si>
    <t>赐</t>
  </si>
  <si>
    <t>|46610.5595</t>
  </si>
  <si>
    <t>|63183</t>
  </si>
  <si>
    <t>粮</t>
  </si>
  <si>
    <t>|46599.07285</t>
  </si>
  <si>
    <t>扇</t>
  </si>
  <si>
    <t>|63136</t>
  </si>
  <si>
    <t>舌</t>
  </si>
  <si>
    <t>|46550.82888</t>
  </si>
  <si>
    <t>|62750</t>
  </si>
  <si>
    <t>姿</t>
  </si>
  <si>
    <t>|46434.43075</t>
  </si>
  <si>
    <t>|62718</t>
  </si>
  <si>
    <t>抚</t>
  </si>
  <si>
    <t>|46401.50233</t>
  </si>
  <si>
    <t>|62708</t>
  </si>
  <si>
    <t>愧</t>
  </si>
  <si>
    <t>kui4</t>
  </si>
  <si>
    <t>|46323.39306</t>
  </si>
  <si>
    <t>缝</t>
  </si>
  <si>
    <t>|62623</t>
  </si>
  <si>
    <t>|3541112</t>
  </si>
  <si>
    <t>脖</t>
  </si>
  <si>
    <t>|46219.24737</t>
  </si>
  <si>
    <t>|62616</t>
  </si>
  <si>
    <t>|1554</t>
  </si>
  <si>
    <t>wa</t>
  </si>
  <si>
    <t>迪</t>
  </si>
  <si>
    <t>|46204.6976</t>
  </si>
  <si>
    <t>|62537</t>
  </si>
  <si>
    <t>幼</t>
  </si>
  <si>
    <t>|46177.8954</t>
  </si>
  <si>
    <t>|62371</t>
  </si>
  <si>
    <t>染</t>
  </si>
  <si>
    <t>ran3</t>
  </si>
  <si>
    <t>|46115.10167</t>
  </si>
  <si>
    <t>晕</t>
  </si>
  <si>
    <t>|62311</t>
  </si>
  <si>
    <t>|251145</t>
  </si>
  <si>
    <t>men1</t>
  </si>
  <si>
    <t>|46097.87168</t>
  </si>
  <si>
    <t>|62296</t>
  </si>
  <si>
    <t>men4</t>
  </si>
  <si>
    <t>|62212</t>
  </si>
  <si>
    <t>啸</t>
  </si>
  <si>
    <t>|45985.68533</t>
  </si>
  <si>
    <t>|62187</t>
  </si>
  <si>
    <t>吻</t>
  </si>
  <si>
    <t>|45935.90981</t>
  </si>
  <si>
    <t>|62153</t>
  </si>
  <si>
    <t>予</t>
  </si>
  <si>
    <t>|45909.10761</t>
  </si>
  <si>
    <t>|62044</t>
  </si>
  <si>
    <t>|45646.82893</t>
  </si>
  <si>
    <t>|61901</t>
  </si>
  <si>
    <t>|4131221</t>
  </si>
  <si>
    <t>sao4</t>
  </si>
  <si>
    <t>|61875</t>
  </si>
  <si>
    <t>慈</t>
  </si>
  <si>
    <t>|45618.87806</t>
  </si>
  <si>
    <t>|61840</t>
  </si>
  <si>
    <t>玻</t>
  </si>
  <si>
    <t>|45599.73363</t>
  </si>
  <si>
    <t>臭</t>
  </si>
  <si>
    <t>|61784</t>
  </si>
  <si>
    <t>chuo</t>
  </si>
  <si>
    <t>佣</t>
  </si>
  <si>
    <t>|45541.53456</t>
  </si>
  <si>
    <t>宿</t>
  </si>
  <si>
    <t>|61617</t>
  </si>
  <si>
    <t>|45483.3355</t>
  </si>
  <si>
    <t>|61558</t>
  </si>
  <si>
    <t>|111234</t>
  </si>
  <si>
    <t>pu4</t>
  </si>
  <si>
    <t>|61526</t>
  </si>
  <si>
    <t>yun1</t>
  </si>
  <si>
    <t>|45330.52466</t>
  </si>
  <si>
    <t>|61330</t>
  </si>
  <si>
    <t>嚷</t>
  </si>
  <si>
    <t>rang3</t>
  </si>
  <si>
    <t>|45241.34991</t>
  </si>
  <si>
    <t>|61326</t>
  </si>
  <si>
    <t>培</t>
  </si>
  <si>
    <t>|45217.61082</t>
  </si>
  <si>
    <t>|61143</t>
  </si>
  <si>
    <t>稀</t>
  </si>
  <si>
    <t>|45206.12416</t>
  </si>
  <si>
    <t>|61024</t>
  </si>
  <si>
    <t>桂</t>
  </si>
  <si>
    <t>|45168.60108</t>
  </si>
  <si>
    <t>|60957</t>
  </si>
  <si>
    <t>玲</t>
  </si>
  <si>
    <t>|45160.17753</t>
  </si>
  <si>
    <t>|60867</t>
  </si>
  <si>
    <t>允</t>
  </si>
  <si>
    <t>yun3</t>
  </si>
  <si>
    <t>|45115.76245</t>
  </si>
  <si>
    <t>|60852</t>
  </si>
  <si>
    <t>趁</t>
  </si>
  <si>
    <t>chen4</t>
  </si>
  <si>
    <t>|45020.0403</t>
  </si>
  <si>
    <t>|60789</t>
  </si>
  <si>
    <t>糟</t>
  </si>
  <si>
    <t>|45000.89588</t>
  </si>
  <si>
    <t>|60637</t>
  </si>
  <si>
    <t>督</t>
  </si>
  <si>
    <t>du1</t>
  </si>
  <si>
    <t>|44972.56212</t>
  </si>
  <si>
    <t>|60594</t>
  </si>
  <si>
    <t>猪</t>
  </si>
  <si>
    <t>|44954.94924</t>
  </si>
  <si>
    <t>|60492</t>
  </si>
  <si>
    <t>chou4</t>
  </si>
  <si>
    <t>|44947.13832</t>
  </si>
  <si>
    <t>勒</t>
  </si>
  <si>
    <t>|60422</t>
  </si>
  <si>
    <t>乙</t>
  </si>
  <si>
    <t>|44909.76839</t>
  </si>
  <si>
    <t>|60356</t>
  </si>
  <si>
    <t>籍</t>
  </si>
  <si>
    <t>|44688.45879</t>
  </si>
  <si>
    <t>|60337</t>
  </si>
  <si>
    <t>悦</t>
  </si>
  <si>
    <t>|44536.83491</t>
  </si>
  <si>
    <t>|60302</t>
  </si>
  <si>
    <t>津</t>
  </si>
  <si>
    <t>|44489.35672</t>
  </si>
  <si>
    <t>|60220</t>
  </si>
  <si>
    <t>痴</t>
  </si>
  <si>
    <t>|44440.34698</t>
  </si>
  <si>
    <t>|60051</t>
  </si>
  <si>
    <t>侯</t>
  </si>
  <si>
    <t>hou2</t>
  </si>
  <si>
    <t>|59986</t>
  </si>
  <si>
    <t>覆</t>
  </si>
  <si>
    <t>|44376.78748</t>
  </si>
  <si>
    <t>|59951</t>
  </si>
  <si>
    <t>屁</t>
  </si>
  <si>
    <t>pi4</t>
  </si>
  <si>
    <t>|44323.94885</t>
  </si>
  <si>
    <t>|59572</t>
  </si>
  <si>
    <t>|431554</t>
  </si>
  <si>
    <t>媚</t>
  </si>
  <si>
    <t>|44316.29108</t>
  </si>
  <si>
    <t>|59547</t>
  </si>
  <si>
    <t>跪</t>
  </si>
  <si>
    <t>|44300.20976</t>
  </si>
  <si>
    <t>|59471</t>
  </si>
  <si>
    <t>井</t>
  </si>
  <si>
    <t>|44275.70489</t>
  </si>
  <si>
    <t>|59079</t>
  </si>
  <si>
    <t>|25125111221</t>
  </si>
  <si>
    <t>熊</t>
  </si>
  <si>
    <t>|44256.56046</t>
  </si>
  <si>
    <t>|59048</t>
  </si>
  <si>
    <t>抛</t>
  </si>
  <si>
    <t>pao1</t>
  </si>
  <si>
    <t>|44202.19028</t>
  </si>
  <si>
    <t>|59033</t>
  </si>
  <si>
    <t>|13252</t>
  </si>
  <si>
    <t>催</t>
  </si>
  <si>
    <t>cui1</t>
  </si>
  <si>
    <t>|44166.96453</t>
  </si>
  <si>
    <t>|58984</t>
  </si>
  <si>
    <t>奸</t>
  </si>
  <si>
    <t>|44109.53124</t>
  </si>
  <si>
    <t>|58973</t>
  </si>
  <si>
    <t>扮</t>
  </si>
  <si>
    <t>|44070.4766</t>
  </si>
  <si>
    <t>|58915</t>
  </si>
  <si>
    <t>贤</t>
  </si>
  <si>
    <t>|43954.84425</t>
  </si>
  <si>
    <t>|58790</t>
  </si>
  <si>
    <t>嫌</t>
  </si>
  <si>
    <t>|43951.01536</t>
  </si>
  <si>
    <t>|58765</t>
  </si>
  <si>
    <t>衫</t>
  </si>
  <si>
    <t>|43902.7714</t>
  </si>
  <si>
    <t>|58728</t>
  </si>
  <si>
    <t>乏</t>
  </si>
  <si>
    <t>fa2</t>
  </si>
  <si>
    <t>|43879.79809</t>
  </si>
  <si>
    <t>|58705</t>
  </si>
  <si>
    <t>斩</t>
  </si>
  <si>
    <t>|43795.5626</t>
  </si>
  <si>
    <t>|58646</t>
  </si>
  <si>
    <t>咐</t>
  </si>
  <si>
    <t>|43660.02004</t>
  </si>
  <si>
    <t>耶</t>
  </si>
  <si>
    <t>|58413</t>
  </si>
  <si>
    <t>瓜</t>
  </si>
  <si>
    <t>|43647.7676</t>
  </si>
  <si>
    <t>|58357</t>
  </si>
  <si>
    <t>|12212511</t>
  </si>
  <si>
    <t>援</t>
  </si>
  <si>
    <t>|43597.22631</t>
  </si>
  <si>
    <t>|58159</t>
  </si>
  <si>
    <t>哎</t>
  </si>
  <si>
    <t>|43553.57701</t>
  </si>
  <si>
    <t>|58097</t>
  </si>
  <si>
    <t>酸</t>
  </si>
  <si>
    <t>suan1</t>
  </si>
  <si>
    <t>|43552.81123</t>
  </si>
  <si>
    <t>|58033</t>
  </si>
  <si>
    <t>PHE</t>
  </si>
  <si>
    <t>夸</t>
  </si>
  <si>
    <t>kua1</t>
  </si>
  <si>
    <t>|43505.33305</t>
  </si>
  <si>
    <t>肥</t>
  </si>
  <si>
    <t>fei2</t>
  </si>
  <si>
    <t>|43443.30509</t>
  </si>
  <si>
    <t>|57950</t>
  </si>
  <si>
    <t>|312511354</t>
  </si>
  <si>
    <t>蒂</t>
  </si>
  <si>
    <t>|43441.77354</t>
  </si>
  <si>
    <t>|57881</t>
  </si>
  <si>
    <t>zha2</t>
  </si>
  <si>
    <t>|43399.27291</t>
  </si>
  <si>
    <t>|57871</t>
  </si>
  <si>
    <t>zha4</t>
  </si>
  <si>
    <t>|57850</t>
  </si>
  <si>
    <t>燃</t>
  </si>
  <si>
    <t>|43379.74559</t>
  </si>
  <si>
    <t>|57818</t>
  </si>
  <si>
    <t>嘉</t>
  </si>
  <si>
    <t>|43361.36694</t>
  </si>
  <si>
    <t>|57793</t>
  </si>
  <si>
    <t>|542511</t>
  </si>
  <si>
    <t>|3535</t>
  </si>
  <si>
    <t>怖</t>
  </si>
  <si>
    <t>|43308.52831</t>
  </si>
  <si>
    <t>|57722</t>
  </si>
  <si>
    <t>牺</t>
  </si>
  <si>
    <t>|43231.18482</t>
  </si>
  <si>
    <t>|57676</t>
  </si>
  <si>
    <t>欠</t>
  </si>
  <si>
    <t>qian4</t>
  </si>
  <si>
    <t>|43214.33772</t>
  </si>
  <si>
    <t>|57601</t>
  </si>
  <si>
    <t>裁</t>
  </si>
  <si>
    <t>|43104.83158</t>
  </si>
  <si>
    <t>|57550</t>
  </si>
  <si>
    <t>爵</t>
  </si>
  <si>
    <t>|43097.17381</t>
  </si>
  <si>
    <t>|57399</t>
  </si>
  <si>
    <t>鹰</t>
  </si>
  <si>
    <t>|43054.29029</t>
  </si>
  <si>
    <t>|57394</t>
  </si>
  <si>
    <t>掏</t>
  </si>
  <si>
    <t>tao1</t>
  </si>
  <si>
    <t>|42989.96501</t>
  </si>
  <si>
    <t>|57331</t>
  </si>
  <si>
    <t>捕</t>
  </si>
  <si>
    <t>|42953.97348</t>
  </si>
  <si>
    <t>|57301</t>
  </si>
  <si>
    <t>钢</t>
  </si>
  <si>
    <t>|42865.9091</t>
  </si>
  <si>
    <t>|57191</t>
  </si>
  <si>
    <t>柜</t>
  </si>
  <si>
    <t>|42816.89936</t>
  </si>
  <si>
    <t>|57014</t>
  </si>
  <si>
    <t>丑</t>
  </si>
  <si>
    <t>chou3</t>
  </si>
  <si>
    <t>|42778.6105</t>
  </si>
  <si>
    <t>|56998</t>
  </si>
  <si>
    <t>卧</t>
  </si>
  <si>
    <t>|42704.33012</t>
  </si>
  <si>
    <t>|56932</t>
  </si>
  <si>
    <t>|42573.68853</t>
  </si>
  <si>
    <t>|56875</t>
  </si>
  <si>
    <t>湿</t>
  </si>
  <si>
    <t>|42567.256</t>
  </si>
  <si>
    <t>|56874</t>
  </si>
  <si>
    <t>悬</t>
  </si>
  <si>
    <t>|42517.48049</t>
  </si>
  <si>
    <t>|56812</t>
  </si>
  <si>
    <t>kua</t>
  </si>
  <si>
    <t>疲</t>
  </si>
  <si>
    <t>|42480.72318</t>
  </si>
  <si>
    <t>|56731</t>
  </si>
  <si>
    <t>|42466.40315</t>
  </si>
  <si>
    <t>|56729</t>
  </si>
  <si>
    <t>厨</t>
  </si>
  <si>
    <t>|42434.01077</t>
  </si>
  <si>
    <t>|56648</t>
  </si>
  <si>
    <t>|35441344</t>
  </si>
  <si>
    <t>汤</t>
  </si>
  <si>
    <t>tang1</t>
  </si>
  <si>
    <t>|42262.88255</t>
  </si>
  <si>
    <t>|56624</t>
  </si>
  <si>
    <t>辱</t>
  </si>
  <si>
    <t>ru3</t>
  </si>
  <si>
    <t>|42252.52158</t>
  </si>
  <si>
    <t>|56555</t>
  </si>
  <si>
    <t>贫</t>
  </si>
  <si>
    <t>|41940.85027</t>
  </si>
  <si>
    <t>|56454</t>
  </si>
  <si>
    <t>HVV</t>
  </si>
  <si>
    <t>捧</t>
  </si>
  <si>
    <t>peng3</t>
  </si>
  <si>
    <t>|41928.59784</t>
  </si>
  <si>
    <t>|56432</t>
  </si>
  <si>
    <t>渊</t>
  </si>
  <si>
    <t>yuan1</t>
  </si>
  <si>
    <t>|41872.6961</t>
  </si>
  <si>
    <t>|56289</t>
  </si>
  <si>
    <t>窝</t>
  </si>
  <si>
    <t>wo1</t>
  </si>
  <si>
    <t>|41852.02012</t>
  </si>
  <si>
    <t>|56279</t>
  </si>
  <si>
    <t>|344325221</t>
  </si>
  <si>
    <t>桑</t>
  </si>
  <si>
    <t>sang1</t>
  </si>
  <si>
    <t>|41839.76768</t>
  </si>
  <si>
    <t>|56223</t>
  </si>
  <si>
    <t>|4133232</t>
  </si>
  <si>
    <t>PPY</t>
  </si>
  <si>
    <t>乖</t>
  </si>
  <si>
    <t>guai1</t>
  </si>
  <si>
    <t>|41763.18997</t>
  </si>
  <si>
    <t>|56139</t>
  </si>
  <si>
    <t>撑</t>
  </si>
  <si>
    <t>|41659.81005</t>
  </si>
  <si>
    <t>|56092</t>
  </si>
  <si>
    <t>脏</t>
  </si>
  <si>
    <t>zang1</t>
  </si>
  <si>
    <t>|41648.32339</t>
  </si>
  <si>
    <t>|55977</t>
  </si>
  <si>
    <t>|41642.80979</t>
  </si>
  <si>
    <t>|55913</t>
  </si>
  <si>
    <t>蛮</t>
  </si>
  <si>
    <t>man2</t>
  </si>
  <si>
    <t>|41620.75541</t>
  </si>
  <si>
    <t>|55863</t>
  </si>
  <si>
    <t>惟</t>
  </si>
  <si>
    <t>|41569.44834</t>
  </si>
  <si>
    <t>|55766</t>
  </si>
  <si>
    <t>慎</t>
  </si>
  <si>
    <t>|41568.68256</t>
  </si>
  <si>
    <t>|55747</t>
  </si>
  <si>
    <t>袁</t>
  </si>
  <si>
    <t>|41271.56102</t>
  </si>
  <si>
    <t>|55587</t>
  </si>
  <si>
    <t>孝</t>
  </si>
  <si>
    <t>|41217.95662</t>
  </si>
  <si>
    <t>|55522</t>
  </si>
  <si>
    <t>躯</t>
  </si>
  <si>
    <t>|41203.40685</t>
  </si>
  <si>
    <t>|55474</t>
  </si>
  <si>
    <t>屠</t>
  </si>
  <si>
    <t>|41082.41405</t>
  </si>
  <si>
    <t>|55413</t>
  </si>
  <si>
    <t>|124251431</t>
  </si>
  <si>
    <t>捏</t>
  </si>
  <si>
    <t>nie1</t>
  </si>
  <si>
    <t>|41037.2332</t>
  </si>
  <si>
    <t>|55176</t>
  </si>
  <si>
    <t>疾</t>
  </si>
  <si>
    <t>|41029.57543</t>
  </si>
  <si>
    <t>|54769</t>
  </si>
  <si>
    <t>|3453</t>
  </si>
  <si>
    <t>申</t>
  </si>
  <si>
    <t>|40987.45768</t>
  </si>
  <si>
    <t>|54753</t>
  </si>
  <si>
    <t>泽</t>
  </si>
  <si>
    <t>|40907.81686</t>
  </si>
  <si>
    <t>刹</t>
  </si>
  <si>
    <t>|54723</t>
  </si>
  <si>
    <t>航</t>
  </si>
  <si>
    <t>hang2</t>
  </si>
  <si>
    <t>|40841.96002</t>
  </si>
  <si>
    <t>晴</t>
  </si>
  <si>
    <t>|40810.56316</t>
  </si>
  <si>
    <t>|54680</t>
  </si>
  <si>
    <t>|4312342</t>
  </si>
  <si>
    <t>漠</t>
  </si>
  <si>
    <t>|40785.29251</t>
  </si>
  <si>
    <t>|54653</t>
  </si>
  <si>
    <t>勤</t>
  </si>
  <si>
    <t>|40719.43567</t>
  </si>
  <si>
    <t>|54637</t>
  </si>
  <si>
    <t>|5454</t>
  </si>
  <si>
    <t>狐</t>
  </si>
  <si>
    <t>|40699.52547</t>
  </si>
  <si>
    <t>|54537</t>
  </si>
  <si>
    <t>坛</t>
  </si>
  <si>
    <t>|40390.15149</t>
  </si>
  <si>
    <t>|54402</t>
  </si>
  <si>
    <t>|40372.9215</t>
  </si>
  <si>
    <t>|54387</t>
  </si>
  <si>
    <t>zang</t>
  </si>
  <si>
    <t>pin1</t>
  </si>
  <si>
    <t>|54351</t>
  </si>
  <si>
    <t>剪</t>
  </si>
  <si>
    <t>|40295.96089</t>
  </si>
  <si>
    <t>|54284</t>
  </si>
  <si>
    <t>宏</t>
  </si>
  <si>
    <t>|40292.13201</t>
  </si>
  <si>
    <t>|54283</t>
  </si>
  <si>
    <t>扣</t>
  </si>
  <si>
    <t>kou4</t>
  </si>
  <si>
    <t>|40272.2218</t>
  </si>
  <si>
    <t>卜</t>
  </si>
  <si>
    <t>|54264</t>
  </si>
  <si>
    <t>租</t>
  </si>
  <si>
    <t>zu1</t>
  </si>
  <si>
    <t>|40266.09558</t>
  </si>
  <si>
    <t>|53895</t>
  </si>
  <si>
    <t>ye1</t>
  </si>
  <si>
    <t>|40258.20808</t>
  </si>
  <si>
    <t>|53825</t>
  </si>
  <si>
    <t>裤</t>
  </si>
  <si>
    <t>|40227.04095</t>
  </si>
  <si>
    <t>|53806</t>
  </si>
  <si>
    <t>翁</t>
  </si>
  <si>
    <t>weng1</t>
  </si>
  <si>
    <t>|40087.6695</t>
  </si>
  <si>
    <t>|53648</t>
  </si>
  <si>
    <t>赫</t>
  </si>
  <si>
    <t>he4</t>
  </si>
  <si>
    <t>|40021.04689</t>
  </si>
  <si>
    <t>|53589</t>
  </si>
  <si>
    <t>nie</t>
  </si>
  <si>
    <t>框</t>
  </si>
  <si>
    <t>|40012.62334</t>
  </si>
  <si>
    <t>|53579</t>
  </si>
  <si>
    <t>喘</t>
  </si>
  <si>
    <t>chuan3</t>
  </si>
  <si>
    <t>|39700.18625</t>
  </si>
  <si>
    <t>|53524</t>
  </si>
  <si>
    <t>瓶</t>
  </si>
  <si>
    <t>|39654.23962</t>
  </si>
  <si>
    <t>|53420</t>
  </si>
  <si>
    <t>撤</t>
  </si>
  <si>
    <t>|39620.54542</t>
  </si>
  <si>
    <t>|53334</t>
  </si>
  <si>
    <t>hang</t>
  </si>
  <si>
    <t>遮</t>
  </si>
  <si>
    <t>zhe1</t>
  </si>
  <si>
    <t>|39602.16677</t>
  </si>
  <si>
    <t>|53293</t>
  </si>
  <si>
    <t>奖</t>
  </si>
  <si>
    <t>|39588.38278</t>
  </si>
  <si>
    <t>|53260</t>
  </si>
  <si>
    <t>祭</t>
  </si>
  <si>
    <t>|39588.35215</t>
  </si>
  <si>
    <t>|53174</t>
  </si>
  <si>
    <t>|2511121</t>
  </si>
  <si>
    <t>|39476.42616</t>
  </si>
  <si>
    <t>|53148</t>
  </si>
  <si>
    <t>诱</t>
  </si>
  <si>
    <t>|39335.67631</t>
  </si>
  <si>
    <t>堡</t>
  </si>
  <si>
    <t>|52762</t>
  </si>
  <si>
    <t>|2511234</t>
  </si>
  <si>
    <t>喃</t>
  </si>
  <si>
    <t>|39311.17144</t>
  </si>
  <si>
    <t>|52752</t>
  </si>
  <si>
    <t>娃</t>
  </si>
  <si>
    <t>wa2</t>
  </si>
  <si>
    <t>|39275.94569</t>
  </si>
  <si>
    <t>|52744</t>
  </si>
  <si>
    <t>妥</t>
  </si>
  <si>
    <t>tuo3</t>
  </si>
  <si>
    <t>|39121.2587</t>
  </si>
  <si>
    <t>|52621</t>
  </si>
  <si>
    <t>|4312511</t>
  </si>
  <si>
    <t>昌</t>
  </si>
  <si>
    <t>chang1</t>
  </si>
  <si>
    <t>|39087.56451</t>
  </si>
  <si>
    <t>|52616</t>
  </si>
  <si>
    <t>昂</t>
  </si>
  <si>
    <t>ang2</t>
  </si>
  <si>
    <t>|39053.10453</t>
  </si>
  <si>
    <t>|52590</t>
  </si>
  <si>
    <t>豆</t>
  </si>
  <si>
    <t>|39027.06811</t>
  </si>
  <si>
    <t>|52582</t>
  </si>
  <si>
    <t>巫</t>
  </si>
  <si>
    <t>|39003.32902</t>
  </si>
  <si>
    <t>|52531</t>
  </si>
  <si>
    <t>览</t>
  </si>
  <si>
    <t>|39002.56324</t>
  </si>
  <si>
    <t>|52349</t>
  </si>
  <si>
    <t>weng</t>
  </si>
  <si>
    <t>矛</t>
  </si>
  <si>
    <t>|38854.76824</t>
  </si>
  <si>
    <t>|52262</t>
  </si>
  <si>
    <t>|1213234</t>
  </si>
  <si>
    <t>|38678.48634</t>
  </si>
  <si>
    <t>|52251</t>
  </si>
  <si>
    <t>歇</t>
  </si>
  <si>
    <t>|38628.86398</t>
  </si>
  <si>
    <t>|51843</t>
  </si>
  <si>
    <t>档</t>
  </si>
  <si>
    <t>|38530.07872</t>
  </si>
  <si>
    <t>|51783</t>
  </si>
  <si>
    <t>|431132</t>
  </si>
  <si>
    <t>桢</t>
  </si>
  <si>
    <t>|38477.24009</t>
  </si>
  <si>
    <t>|51739</t>
  </si>
  <si>
    <t>|41542511</t>
  </si>
  <si>
    <t>碍</t>
  </si>
  <si>
    <t>|38395.30194</t>
  </si>
  <si>
    <t>|51715</t>
  </si>
  <si>
    <t>贺</t>
  </si>
  <si>
    <t>|38394.53616</t>
  </si>
  <si>
    <t>|51697</t>
  </si>
  <si>
    <t>|38383.7387</t>
  </si>
  <si>
    <t>|51367</t>
  </si>
  <si>
    <t>洒</t>
  </si>
  <si>
    <t>sa3</t>
  </si>
  <si>
    <t>|38304.17445</t>
  </si>
  <si>
    <t>|51335</t>
  </si>
  <si>
    <t>铃</t>
  </si>
  <si>
    <t>|51289</t>
  </si>
  <si>
    <t>|38253.25027</t>
  </si>
  <si>
    <t>咳</t>
  </si>
  <si>
    <t>|51278</t>
  </si>
  <si>
    <t>|51087</t>
  </si>
  <si>
    <t>弓</t>
  </si>
  <si>
    <t>|38198.4972</t>
  </si>
  <si>
    <t>|51043</t>
  </si>
  <si>
    <t>泼</t>
  </si>
  <si>
    <t>|37982.54804</t>
  </si>
  <si>
    <t>|50998</t>
  </si>
  <si>
    <t>ang</t>
  </si>
  <si>
    <t>凄</t>
  </si>
  <si>
    <t>|37909.03343</t>
  </si>
  <si>
    <t>|50964</t>
  </si>
  <si>
    <t>祸</t>
  </si>
  <si>
    <t>|37859.25791</t>
  </si>
  <si>
    <t>|50933</t>
  </si>
  <si>
    <t>DH</t>
  </si>
  <si>
    <t>逢</t>
  </si>
  <si>
    <t>|37784.21175</t>
  </si>
  <si>
    <t>|50932</t>
  </si>
  <si>
    <t>耻</t>
  </si>
  <si>
    <t>|37762.76999</t>
  </si>
  <si>
    <t>|50739</t>
  </si>
  <si>
    <t>昭</t>
  </si>
  <si>
    <t>|37745.15711</t>
  </si>
  <si>
    <t>|50444</t>
  </si>
  <si>
    <t>|251135345</t>
  </si>
  <si>
    <t>罚</t>
  </si>
  <si>
    <t>|37742.85978</t>
  </si>
  <si>
    <t>勾</t>
  </si>
  <si>
    <t>|50388</t>
  </si>
  <si>
    <t>宙</t>
  </si>
  <si>
    <t>|37710.69714</t>
  </si>
  <si>
    <t>|50315</t>
  </si>
  <si>
    <t>卑</t>
  </si>
  <si>
    <t>|37705.3367</t>
  </si>
  <si>
    <t>|50246</t>
  </si>
  <si>
    <t>逆</t>
  </si>
  <si>
    <t>ni4</t>
  </si>
  <si>
    <t>|37644.8403</t>
  </si>
  <si>
    <t>|50139</t>
  </si>
  <si>
    <t>|11124</t>
  </si>
  <si>
    <t>盆</t>
  </si>
  <si>
    <t>pen2</t>
  </si>
  <si>
    <t>|37624.9301</t>
  </si>
  <si>
    <t>|50138</t>
  </si>
  <si>
    <t>呜</t>
  </si>
  <si>
    <t>|37549.88393</t>
  </si>
  <si>
    <t>|50020</t>
  </si>
  <si>
    <t>喂</t>
  </si>
  <si>
    <t>|37435.78313</t>
  </si>
  <si>
    <t>饮</t>
  </si>
  <si>
    <t>|37432.72002</t>
  </si>
  <si>
    <t>|49882</t>
  </si>
  <si>
    <t>驾</t>
  </si>
  <si>
    <t>|37402.85471</t>
  </si>
  <si>
    <t>|49600</t>
  </si>
  <si>
    <t>陛</t>
  </si>
  <si>
    <t>|37391.36806</t>
  </si>
  <si>
    <t>|49504</t>
  </si>
  <si>
    <t>ke2</t>
  </si>
  <si>
    <t>|37304.14604</t>
  </si>
  <si>
    <t>|49439</t>
  </si>
  <si>
    <t>寺</t>
  </si>
  <si>
    <t>|37271.90682</t>
  </si>
  <si>
    <t>|49341</t>
  </si>
  <si>
    <t>骤</t>
  </si>
  <si>
    <t>|37222.89708</t>
  </si>
  <si>
    <t>|49313</t>
  </si>
  <si>
    <t>阅</t>
  </si>
  <si>
    <t>|37157.04024</t>
  </si>
  <si>
    <t>|49290</t>
  </si>
  <si>
    <t>妨</t>
  </si>
  <si>
    <t>|37102.67006</t>
  </si>
  <si>
    <t>|49287</t>
  </si>
  <si>
    <t>绘</t>
  </si>
  <si>
    <t>|37068.21009</t>
  </si>
  <si>
    <t>|49245</t>
  </si>
  <si>
    <t>蜜</t>
  </si>
  <si>
    <t>|37003.11903</t>
  </si>
  <si>
    <t>|49238</t>
  </si>
  <si>
    <t>翔</t>
  </si>
  <si>
    <t>|36953.34351</t>
  </si>
  <si>
    <t>|49159</t>
  </si>
  <si>
    <t>|523</t>
  </si>
  <si>
    <t>签</t>
  </si>
  <si>
    <t>|36911.22577</t>
  </si>
  <si>
    <t>|49133</t>
  </si>
  <si>
    <t>审</t>
  </si>
  <si>
    <t>|36807.84585</t>
  </si>
  <si>
    <t>|49035</t>
  </si>
  <si>
    <t>齿</t>
  </si>
  <si>
    <t>|36742.75479</t>
  </si>
  <si>
    <t>|48886</t>
  </si>
  <si>
    <t>盼</t>
  </si>
  <si>
    <t>|36741.22323</t>
  </si>
  <si>
    <t>|48882</t>
  </si>
  <si>
    <t>霜</t>
  </si>
  <si>
    <t>|36733.56546</t>
  </si>
  <si>
    <t>|48843</t>
  </si>
  <si>
    <t>廊</t>
  </si>
  <si>
    <t>|36675.36639</t>
  </si>
  <si>
    <t>|48828</t>
  </si>
  <si>
    <t>岩</t>
  </si>
  <si>
    <t>|36658.5193</t>
  </si>
  <si>
    <t>咽</t>
  </si>
  <si>
    <t>|48744</t>
  </si>
  <si>
    <t>汪</t>
  </si>
  <si>
    <t>wang1</t>
  </si>
  <si>
    <t>|36643.96953</t>
  </si>
  <si>
    <t>|48672</t>
  </si>
  <si>
    <t>综</t>
  </si>
  <si>
    <t>|36486.21943</t>
  </si>
  <si>
    <t>|48608</t>
  </si>
  <si>
    <t>|12211154</t>
  </si>
  <si>
    <t>栏</t>
  </si>
  <si>
    <t>|36483.15632</t>
  </si>
  <si>
    <t>|48522</t>
  </si>
  <si>
    <t>媳</t>
  </si>
  <si>
    <t>|36084.95219</t>
  </si>
  <si>
    <t>|48451</t>
  </si>
  <si>
    <t>猎</t>
  </si>
  <si>
    <t>|36010.6718</t>
  </si>
  <si>
    <t>|48406</t>
  </si>
  <si>
    <t>雕</t>
  </si>
  <si>
    <t>diao1</t>
  </si>
  <si>
    <t>|35950.17541</t>
  </si>
  <si>
    <t>|48321</t>
  </si>
  <si>
    <t>疏</t>
  </si>
  <si>
    <t>|48256</t>
  </si>
  <si>
    <t>娶</t>
  </si>
  <si>
    <t>|35949.40963</t>
  </si>
  <si>
    <t>|48201</t>
  </si>
  <si>
    <t>侠</t>
  </si>
  <si>
    <t>|35925.67054</t>
  </si>
  <si>
    <t>|48066</t>
  </si>
  <si>
    <t>炉</t>
  </si>
  <si>
    <t>lu2</t>
  </si>
  <si>
    <t>|35885.85012</t>
  </si>
  <si>
    <t>|47981</t>
  </si>
  <si>
    <t>饱</t>
  </si>
  <si>
    <t>|35875.89502</t>
  </si>
  <si>
    <t>|47979</t>
  </si>
  <si>
    <t>戚</t>
  </si>
  <si>
    <t>|35821.52484</t>
  </si>
  <si>
    <t>|47969</t>
  </si>
  <si>
    <t>挖</t>
  </si>
  <si>
    <t>wa1</t>
  </si>
  <si>
    <t>|35793.95686</t>
  </si>
  <si>
    <t>|47893</t>
  </si>
  <si>
    <t>泄</t>
  </si>
  <si>
    <t>|35763.32577</t>
  </si>
  <si>
    <t>刷</t>
  </si>
  <si>
    <t>|47876</t>
  </si>
  <si>
    <t>shua</t>
  </si>
  <si>
    <t>赢</t>
  </si>
  <si>
    <t>|35753.37067</t>
  </si>
  <si>
    <t>|47871</t>
  </si>
  <si>
    <t>魏</t>
  </si>
  <si>
    <t>|35748.01023</t>
  </si>
  <si>
    <t>|47852</t>
  </si>
  <si>
    <t>轩</t>
  </si>
  <si>
    <t>|35681.38762</t>
  </si>
  <si>
    <t>|47646</t>
  </si>
  <si>
    <t>叛</t>
  </si>
  <si>
    <t>|35544.3135</t>
  </si>
  <si>
    <t>|47642</t>
  </si>
  <si>
    <t>叠</t>
  </si>
  <si>
    <t>die2</t>
  </si>
  <si>
    <t>|35449.35713</t>
  </si>
  <si>
    <t>|47122</t>
  </si>
  <si>
    <t>薇</t>
  </si>
  <si>
    <t>|35404.94206</t>
  </si>
  <si>
    <t>|47025</t>
  </si>
  <si>
    <t>|35399.9645</t>
  </si>
  <si>
    <t>|46946</t>
  </si>
  <si>
    <t>|35121251</t>
  </si>
  <si>
    <t>WN</t>
  </si>
  <si>
    <t>pi3</t>
  </si>
  <si>
    <t>|52121</t>
  </si>
  <si>
    <t>贞</t>
  </si>
  <si>
    <t>|35391.92384</t>
  </si>
  <si>
    <t>|46945</t>
  </si>
  <si>
    <t>弥</t>
  </si>
  <si>
    <t>|35285.48082</t>
  </si>
  <si>
    <t>|46914</t>
  </si>
  <si>
    <t>拨</t>
  </si>
  <si>
    <t>|35275.52571</t>
  </si>
  <si>
    <t>|46862</t>
  </si>
  <si>
    <t>歪</t>
  </si>
  <si>
    <t>wai1</t>
  </si>
  <si>
    <t>|35228.8133</t>
  </si>
  <si>
    <t>|46849</t>
  </si>
  <si>
    <t>鼠</t>
  </si>
  <si>
    <t>|35209.66888</t>
  </si>
  <si>
    <t>|46778</t>
  </si>
  <si>
    <t>踢</t>
  </si>
  <si>
    <t>ti1</t>
  </si>
  <si>
    <t>|35192.056</t>
  </si>
  <si>
    <t>|46742</t>
  </si>
  <si>
    <t>讽</t>
  </si>
  <si>
    <t>feng3</t>
  </si>
  <si>
    <t>|35150.70403</t>
  </si>
  <si>
    <t>|46702</t>
  </si>
  <si>
    <t>账</t>
  </si>
  <si>
    <t>|35113.94673</t>
  </si>
  <si>
    <t>|46689</t>
  </si>
  <si>
    <t>|415251</t>
  </si>
  <si>
    <t>|2534354</t>
  </si>
  <si>
    <t>AEW</t>
  </si>
  <si>
    <t>焉</t>
  </si>
  <si>
    <t>|34996.78282</t>
  </si>
  <si>
    <t>|46682</t>
  </si>
  <si>
    <t>|31234531</t>
  </si>
  <si>
    <t>陵</t>
  </si>
  <si>
    <t>|34945.47575</t>
  </si>
  <si>
    <t>|46595</t>
  </si>
  <si>
    <t>漆</t>
  </si>
  <si>
    <t>|34849.7536</t>
  </si>
  <si>
    <t>|46416</t>
  </si>
  <si>
    <t>刑</t>
  </si>
  <si>
    <t>|34796.91498</t>
  </si>
  <si>
    <t>莎</t>
  </si>
  <si>
    <t>|46293</t>
  </si>
  <si>
    <t>耍</t>
  </si>
  <si>
    <t>shua3</t>
  </si>
  <si>
    <t>|34757.86034</t>
  </si>
  <si>
    <t>|46292</t>
  </si>
  <si>
    <t>|545445</t>
  </si>
  <si>
    <t>帕</t>
  </si>
  <si>
    <t>|34740.24746</t>
  </si>
  <si>
    <t>|46234</t>
  </si>
  <si>
    <t>|2521353134</t>
  </si>
  <si>
    <t>AW</t>
  </si>
  <si>
    <t>gou1</t>
  </si>
  <si>
    <t>|34727.38241</t>
  </si>
  <si>
    <t>|46217</t>
  </si>
  <si>
    <t>盒</t>
  </si>
  <si>
    <t>|34717.27415</t>
  </si>
  <si>
    <t>|46078</t>
  </si>
  <si>
    <t>芝</t>
  </si>
  <si>
    <t>|34707.31905</t>
  </si>
  <si>
    <t>|46065</t>
  </si>
  <si>
    <t>鉴</t>
  </si>
  <si>
    <t>|34703.49016</t>
  </si>
  <si>
    <t>|46004</t>
  </si>
  <si>
    <t>腐</t>
  </si>
  <si>
    <t>|34595.51558</t>
  </si>
  <si>
    <t>|45979</t>
  </si>
  <si>
    <t>|544</t>
  </si>
  <si>
    <t>|5445</t>
  </si>
  <si>
    <t>慨</t>
  </si>
  <si>
    <t>|34593.21825</t>
  </si>
  <si>
    <t>|45956</t>
  </si>
  <si>
    <t>赋</t>
  </si>
  <si>
    <t>|34571.77649</t>
  </si>
  <si>
    <t>|45902</t>
  </si>
  <si>
    <t>哟</t>
  </si>
  <si>
    <t>yo1</t>
  </si>
  <si>
    <t>|34565.65027</t>
  </si>
  <si>
    <t>|45854</t>
  </si>
  <si>
    <t>寞</t>
  </si>
  <si>
    <t>|34540.37962</t>
  </si>
  <si>
    <t>|45701</t>
  </si>
  <si>
    <t>|154444</t>
  </si>
  <si>
    <t>沟</t>
  </si>
  <si>
    <t>|34494.43299</t>
  </si>
  <si>
    <t>|45634</t>
  </si>
  <si>
    <t>谅</t>
  </si>
  <si>
    <t>|34482.94633</t>
  </si>
  <si>
    <t>|45509</t>
  </si>
  <si>
    <t>|3424134</t>
  </si>
  <si>
    <t>披</t>
  </si>
  <si>
    <t>|34476.82012</t>
  </si>
  <si>
    <t>|45440</t>
  </si>
  <si>
    <t>夕</t>
  </si>
  <si>
    <t>|34387.98996</t>
  </si>
  <si>
    <t>|45389</t>
  </si>
  <si>
    <t>摔</t>
  </si>
  <si>
    <t>shuai1</t>
  </si>
  <si>
    <t>|34304.52025</t>
  </si>
  <si>
    <t>|45366</t>
  </si>
  <si>
    <t>愚</t>
  </si>
  <si>
    <t>|34232.5372</t>
  </si>
  <si>
    <t>|45336</t>
  </si>
  <si>
    <t>宾</t>
  </si>
  <si>
    <t>bin1</t>
  </si>
  <si>
    <t>|34224.87942</t>
  </si>
  <si>
    <t>|45323</t>
  </si>
  <si>
    <t>歉</t>
  </si>
  <si>
    <t>|34198.843</t>
  </si>
  <si>
    <t>|45318</t>
  </si>
  <si>
    <t>挽</t>
  </si>
  <si>
    <t>|34188.12212</t>
  </si>
  <si>
    <t>|45177</t>
  </si>
  <si>
    <t>|41332</t>
  </si>
  <si>
    <t>吊</t>
  </si>
  <si>
    <t>|34133.75194</t>
  </si>
  <si>
    <t>|45174</t>
  </si>
  <si>
    <t>宅</t>
  </si>
  <si>
    <t>zhai2</t>
  </si>
  <si>
    <t>|34029.60624</t>
  </si>
  <si>
    <t>|45146</t>
  </si>
  <si>
    <t>斥</t>
  </si>
  <si>
    <t>|33904.01879</t>
  </si>
  <si>
    <t>|45138</t>
  </si>
  <si>
    <t>裳</t>
  </si>
  <si>
    <t>|33891.76635</t>
  </si>
  <si>
    <t>|45105</t>
  </si>
  <si>
    <t>灾</t>
  </si>
  <si>
    <t>zai1</t>
  </si>
  <si>
    <t>|33832.03573</t>
  </si>
  <si>
    <t>趟</t>
  </si>
  <si>
    <t>梯</t>
  </si>
  <si>
    <t>|33777.66555</t>
  </si>
  <si>
    <t>劈</t>
  </si>
  <si>
    <t>|45066</t>
  </si>
  <si>
    <t>倩</t>
  </si>
  <si>
    <t>|33759.2869</t>
  </si>
  <si>
    <t>叉</t>
  </si>
  <si>
    <t>|45050</t>
  </si>
  <si>
    <t>贪</t>
  </si>
  <si>
    <t>tan1</t>
  </si>
  <si>
    <t>|33753.92646</t>
  </si>
  <si>
    <t>|45045</t>
  </si>
  <si>
    <t>删</t>
  </si>
  <si>
    <t>|33707.21405</t>
  </si>
  <si>
    <t>|45030</t>
  </si>
  <si>
    <t>亿</t>
  </si>
  <si>
    <t>|33673.51986</t>
  </si>
  <si>
    <t>|45022</t>
  </si>
  <si>
    <t>肤</t>
  </si>
  <si>
    <t>|33614.55501</t>
  </si>
  <si>
    <t>|44906</t>
  </si>
  <si>
    <t>植</t>
  </si>
  <si>
    <t>|33583.15815</t>
  </si>
  <si>
    <t>|44797</t>
  </si>
  <si>
    <t>|554413412</t>
  </si>
  <si>
    <t>姆</t>
  </si>
  <si>
    <t>|33540.27463</t>
  </si>
  <si>
    <t>|44703</t>
  </si>
  <si>
    <t>币</t>
  </si>
  <si>
    <t>|33370.27209</t>
  </si>
  <si>
    <t>|44693</t>
  </si>
  <si>
    <t>bin</t>
  </si>
  <si>
    <t>液</t>
  </si>
  <si>
    <t>|33286.0366</t>
  </si>
  <si>
    <t>|44659</t>
  </si>
  <si>
    <t>叙</t>
  </si>
  <si>
    <t>|33230.90065</t>
  </si>
  <si>
    <t>|44645</t>
  </si>
  <si>
    <t>搁</t>
  </si>
  <si>
    <t>|33187.43513</t>
  </si>
  <si>
    <t>|44574</t>
  </si>
  <si>
    <t>巾</t>
  </si>
  <si>
    <t>|33166.57536</t>
  </si>
  <si>
    <t>|44438</t>
  </si>
  <si>
    <t>倦</t>
  </si>
  <si>
    <t>juan4</t>
  </si>
  <si>
    <t>|33157.38604</t>
  </si>
  <si>
    <t>|44274</t>
  </si>
  <si>
    <t>谋</t>
  </si>
  <si>
    <t>mou2</t>
  </si>
  <si>
    <t>|33057.06923</t>
  </si>
  <si>
    <t>|44258</t>
  </si>
  <si>
    <t>砍</t>
  </si>
  <si>
    <t>kan3</t>
  </si>
  <si>
    <t>|33037.9248</t>
  </si>
  <si>
    <t>|44180</t>
  </si>
  <si>
    <t>滋</t>
  </si>
  <si>
    <t>|33004.99638</t>
  </si>
  <si>
    <t>|44109</t>
  </si>
  <si>
    <t>shua1</t>
  </si>
  <si>
    <t>|32996.11336</t>
  </si>
  <si>
    <t>|44085</t>
  </si>
  <si>
    <t>僵</t>
  </si>
  <si>
    <t>|32975.89685</t>
  </si>
  <si>
    <t>|44078</t>
  </si>
  <si>
    <t>|3445</t>
  </si>
  <si>
    <t>柄</t>
  </si>
  <si>
    <t>bing3</t>
  </si>
  <si>
    <t>|32881.70625</t>
  </si>
  <si>
    <t>怔</t>
  </si>
  <si>
    <t>|44038</t>
  </si>
  <si>
    <t>锦</t>
  </si>
  <si>
    <t>|32858.73294</t>
  </si>
  <si>
    <t>|44017</t>
  </si>
  <si>
    <t>|35351</t>
  </si>
  <si>
    <t>HDH</t>
  </si>
  <si>
    <t>|32857.96716</t>
  </si>
  <si>
    <t>|43973</t>
  </si>
  <si>
    <t>|43896</t>
  </si>
  <si>
    <t>钉</t>
  </si>
  <si>
    <t>|32850.30939</t>
  </si>
  <si>
    <t>|43855</t>
  </si>
  <si>
    <t>tang4</t>
  </si>
  <si>
    <t>|32813.36064</t>
  </si>
  <si>
    <t>|43799</t>
  </si>
  <si>
    <t>秒</t>
  </si>
  <si>
    <t>miao3</t>
  </si>
  <si>
    <t>|32636.65756</t>
  </si>
  <si>
    <t>|43776</t>
  </si>
  <si>
    <t>纱</t>
  </si>
  <si>
    <t>|32538.63808</t>
  </si>
  <si>
    <t>|43577</t>
  </si>
  <si>
    <t>|3252</t>
  </si>
  <si>
    <t>盈</t>
  </si>
  <si>
    <t>|32536.34075</t>
  </si>
  <si>
    <t>|43467</t>
  </si>
  <si>
    <t>|323544</t>
  </si>
  <si>
    <t>胁</t>
  </si>
  <si>
    <t>|32514.89899</t>
  </si>
  <si>
    <t>|43395</t>
  </si>
  <si>
    <t>伪</t>
  </si>
  <si>
    <t>|32492.69145</t>
  </si>
  <si>
    <t>|43311</t>
  </si>
  <si>
    <t>崔</t>
  </si>
  <si>
    <t>|32420.70839</t>
  </si>
  <si>
    <t>|43299</t>
  </si>
  <si>
    <t>筋</t>
  </si>
  <si>
    <t>|32373.99598</t>
  </si>
  <si>
    <t>|43168</t>
  </si>
  <si>
    <t>冤</t>
  </si>
  <si>
    <t>|32285.93161</t>
  </si>
  <si>
    <t>|43143</t>
  </si>
  <si>
    <t>腹</t>
  </si>
  <si>
    <t>|32261.42674</t>
  </si>
  <si>
    <t>|43100</t>
  </si>
  <si>
    <t>|554554</t>
  </si>
  <si>
    <t>刃</t>
  </si>
  <si>
    <t>|32209.35389</t>
  </si>
  <si>
    <t>|43062</t>
  </si>
  <si>
    <t>|251211251211</t>
  </si>
  <si>
    <t>糖</t>
  </si>
  <si>
    <t>|32145.79439</t>
  </si>
  <si>
    <t>|42939</t>
  </si>
  <si>
    <t>嘲</t>
  </si>
  <si>
    <t>|32102.91086</t>
  </si>
  <si>
    <t>|42909</t>
  </si>
  <si>
    <t>抑</t>
  </si>
  <si>
    <t>|32056.19846</t>
  </si>
  <si>
    <t>|42898</t>
  </si>
  <si>
    <t>驻</t>
  </si>
  <si>
    <t>|32045.47757</t>
  </si>
  <si>
    <t>|42619</t>
  </si>
  <si>
    <t>肖</t>
  </si>
  <si>
    <t>|32023.27004</t>
  </si>
  <si>
    <t>|42491</t>
  </si>
  <si>
    <t>匪</t>
  </si>
  <si>
    <t>fei3</t>
  </si>
  <si>
    <t>|31953.58431</t>
  </si>
  <si>
    <t>|42488</t>
  </si>
  <si>
    <t>莹</t>
  </si>
  <si>
    <t>|31914.52968</t>
  </si>
  <si>
    <t>|42460</t>
  </si>
  <si>
    <t>粒</t>
  </si>
  <si>
    <t>|42431</t>
  </si>
  <si>
    <t>麦</t>
  </si>
  <si>
    <t>|31850.20439</t>
  </si>
  <si>
    <t>|42337</t>
  </si>
  <si>
    <t>谣</t>
  </si>
  <si>
    <t>|31772.8609</t>
  </si>
  <si>
    <t>|42276</t>
  </si>
  <si>
    <t>呈</t>
  </si>
  <si>
    <t>|31696.28318</t>
  </si>
  <si>
    <t>|42161</t>
  </si>
  <si>
    <t>绅</t>
  </si>
  <si>
    <t>|31687.85963</t>
  </si>
  <si>
    <t>|42129</t>
  </si>
  <si>
    <t>|2511354</t>
  </si>
  <si>
    <t>咕</t>
  </si>
  <si>
    <t>|31529.34376</t>
  </si>
  <si>
    <t>|42061</t>
  </si>
  <si>
    <t>腔</t>
  </si>
  <si>
    <t>|31471.91047</t>
  </si>
  <si>
    <t>|41978</t>
  </si>
  <si>
    <t>|5112251</t>
  </si>
  <si>
    <t>辨</t>
  </si>
  <si>
    <t>|31438.21627</t>
  </si>
  <si>
    <t>|41922</t>
  </si>
  <si>
    <t>撕</t>
  </si>
  <si>
    <t>|31425.96384</t>
  </si>
  <si>
    <t>|41861</t>
  </si>
  <si>
    <t>砸</t>
  </si>
  <si>
    <t>|31425.19806</t>
  </si>
  <si>
    <t>|41847</t>
  </si>
  <si>
    <t>奏</t>
  </si>
  <si>
    <t>zou4</t>
  </si>
  <si>
    <t>|31376.18832</t>
  </si>
  <si>
    <t>|41818</t>
  </si>
  <si>
    <t>朴</t>
  </si>
  <si>
    <t>|31278.93462</t>
  </si>
  <si>
    <t>|41727</t>
  </si>
  <si>
    <t>CH</t>
  </si>
  <si>
    <t>酷</t>
  </si>
  <si>
    <t>|31278.16884</t>
  </si>
  <si>
    <t>|41676</t>
  </si>
  <si>
    <t>艰</t>
  </si>
  <si>
    <t>|31268.97952</t>
  </si>
  <si>
    <t>卢</t>
  </si>
  <si>
    <t>|31237.58265</t>
  </si>
  <si>
    <t>|41592</t>
  </si>
  <si>
    <t>纤</t>
  </si>
  <si>
    <t>|31226.86177</t>
  </si>
  <si>
    <t>撒</t>
  </si>
  <si>
    <t>|41586</t>
  </si>
  <si>
    <t>册</t>
  </si>
  <si>
    <t>|31208.48312</t>
  </si>
  <si>
    <t>|41491</t>
  </si>
  <si>
    <t>枯</t>
  </si>
  <si>
    <t>|31170.19426</t>
  </si>
  <si>
    <t>|41391</t>
  </si>
  <si>
    <t>眨</t>
  </si>
  <si>
    <t>zha3</t>
  </si>
  <si>
    <t>|31160.23916</t>
  </si>
  <si>
    <t>|41380</t>
  </si>
  <si>
    <t>斋</t>
  </si>
  <si>
    <t>|31151.81561</t>
  </si>
  <si>
    <t>|41173</t>
  </si>
  <si>
    <t>笨</t>
  </si>
  <si>
    <t>ben4</t>
  </si>
  <si>
    <t>|31124.24763</t>
  </si>
  <si>
    <t>|41098</t>
  </si>
  <si>
    <t>鞭</t>
  </si>
  <si>
    <t>|31086.72455</t>
  </si>
  <si>
    <t>|41054</t>
  </si>
  <si>
    <t>|31059.46288</t>
  </si>
  <si>
    <t>|41038</t>
  </si>
  <si>
    <t>|31048.43569</t>
  </si>
  <si>
    <t>|41037</t>
  </si>
  <si>
    <t>HVC</t>
  </si>
  <si>
    <t>绩</t>
  </si>
  <si>
    <t>|30962.66865</t>
  </si>
  <si>
    <t>|40973</t>
  </si>
  <si>
    <t>掠</t>
  </si>
  <si>
    <t>|30938.92955</t>
  </si>
  <si>
    <t>|40846</t>
  </si>
  <si>
    <t>勃</t>
  </si>
  <si>
    <t>|30927.44289</t>
  </si>
  <si>
    <t>|40845</t>
  </si>
  <si>
    <t>骄</t>
  </si>
  <si>
    <t>|30923.61401</t>
  </si>
  <si>
    <t>|40833</t>
  </si>
  <si>
    <t>妞</t>
  </si>
  <si>
    <t>niu1</t>
  </si>
  <si>
    <t>|30915.19046</t>
  </si>
  <si>
    <t>|40792</t>
  </si>
  <si>
    <t>摊</t>
  </si>
  <si>
    <t>|30881.49626</t>
  </si>
  <si>
    <t>|40778</t>
  </si>
  <si>
    <t>谦</t>
  </si>
  <si>
    <t>|30805.68432</t>
  </si>
  <si>
    <t>|40754</t>
  </si>
  <si>
    <t>姬</t>
  </si>
  <si>
    <t>|30762.03502</t>
  </si>
  <si>
    <t>|40704</t>
  </si>
  <si>
    <t>骚</t>
  </si>
  <si>
    <t>sao1</t>
  </si>
  <si>
    <t>|30719.91728</t>
  </si>
  <si>
    <t>|40691</t>
  </si>
  <si>
    <t>壶</t>
  </si>
  <si>
    <t>|30717.61995</t>
  </si>
  <si>
    <t>|40680</t>
  </si>
  <si>
    <t>裹</t>
  </si>
  <si>
    <t>|30692.3493</t>
  </si>
  <si>
    <t>|40644</t>
  </si>
  <si>
    <t>瞎</t>
  </si>
  <si>
    <t>xia1</t>
  </si>
  <si>
    <t>|30678.56531</t>
  </si>
  <si>
    <t>涨</t>
  </si>
  <si>
    <t>|40633</t>
  </si>
  <si>
    <t>誉</t>
  </si>
  <si>
    <t>|30673.97065</t>
  </si>
  <si>
    <t>|40595</t>
  </si>
  <si>
    <t>虹</t>
  </si>
  <si>
    <t>|30618.16847</t>
  </si>
  <si>
    <t>雀</t>
  </si>
  <si>
    <t>|40505</t>
  </si>
  <si>
    <t>溪</t>
  </si>
  <si>
    <t>|30607.34803</t>
  </si>
  <si>
    <t>|40433</t>
  </si>
  <si>
    <t>柴</t>
  </si>
  <si>
    <t>chai2</t>
  </si>
  <si>
    <t>|30601.22182</t>
  </si>
  <si>
    <t>泡</t>
  </si>
  <si>
    <t>|40412</t>
  </si>
  <si>
    <t>耸</t>
  </si>
  <si>
    <t>song3</t>
  </si>
  <si>
    <t>|30596.62715</t>
  </si>
  <si>
    <t>|40402</t>
  </si>
  <si>
    <t>纠</t>
  </si>
  <si>
    <t>|30592.03249</t>
  </si>
  <si>
    <t>|40387</t>
  </si>
  <si>
    <t>跌</t>
  </si>
  <si>
    <t>|30536.89653</t>
  </si>
  <si>
    <t>污</t>
  </si>
  <si>
    <t>|30497.8419</t>
  </si>
  <si>
    <t>|40382</t>
  </si>
  <si>
    <t>绸</t>
  </si>
  <si>
    <t>|30493.24723</t>
  </si>
  <si>
    <t>|40371</t>
  </si>
  <si>
    <t>愉</t>
  </si>
  <si>
    <t>|30490.18413</t>
  </si>
  <si>
    <t>|40327</t>
  </si>
  <si>
    <t>吩</t>
  </si>
  <si>
    <t>|30428.92195</t>
  </si>
  <si>
    <t>|40228</t>
  </si>
  <si>
    <t>斤</t>
  </si>
  <si>
    <t>|30397.52509</t>
  </si>
  <si>
    <t>哄</t>
  </si>
  <si>
    <t>|40171</t>
  </si>
  <si>
    <t>饼</t>
  </si>
  <si>
    <t>|30338.56024</t>
  </si>
  <si>
    <t>|22512</t>
  </si>
  <si>
    <t>丨</t>
  </si>
  <si>
    <t>龄</t>
  </si>
  <si>
    <t>|30296.4425</t>
  </si>
  <si>
    <t>|40116</t>
  </si>
  <si>
    <t>贯</t>
  </si>
  <si>
    <t>|30251.26165</t>
  </si>
  <si>
    <t>|40113</t>
  </si>
  <si>
    <t>|12145</t>
  </si>
  <si>
    <t>隶</t>
  </si>
  <si>
    <t>|30248.19854</t>
  </si>
  <si>
    <t>|40080</t>
  </si>
  <si>
    <t>涛</t>
  </si>
  <si>
    <t>|30245.90121</t>
  </si>
  <si>
    <t>|40062</t>
  </si>
  <si>
    <t>励</t>
  </si>
  <si>
    <t>|30186.17059</t>
  </si>
  <si>
    <t>|40056</t>
  </si>
  <si>
    <t>趋</t>
  </si>
  <si>
    <t>|30128.7373</t>
  </si>
  <si>
    <t>|39969</t>
  </si>
  <si>
    <t>|554134</t>
  </si>
  <si>
    <t>畏</t>
  </si>
  <si>
    <t>|30101.9351</t>
  </si>
  <si>
    <t>|39961</t>
  </si>
  <si>
    <t>chai</t>
  </si>
  <si>
    <t>饶</t>
  </si>
  <si>
    <t>rao2</t>
  </si>
  <si>
    <t>|30088.15111</t>
  </si>
  <si>
    <t>|39955</t>
  </si>
  <si>
    <t>辣</t>
  </si>
  <si>
    <t>la4</t>
  </si>
  <si>
    <t>|30049.09647</t>
  </si>
  <si>
    <t>|39949</t>
  </si>
  <si>
    <t>霍</t>
  </si>
  <si>
    <t>|30037.60981</t>
  </si>
  <si>
    <t>|39877</t>
  </si>
  <si>
    <t>瑟</t>
  </si>
  <si>
    <t>|29984.77119</t>
  </si>
  <si>
    <t>|39826</t>
  </si>
  <si>
    <t>哇</t>
  </si>
  <si>
    <t>|29947.24811</t>
  </si>
  <si>
    <t>|39820</t>
  </si>
  <si>
    <t>桐</t>
  </si>
  <si>
    <t>|29934.99567</t>
  </si>
  <si>
    <t>|39816</t>
  </si>
  <si>
    <t>仓</t>
  </si>
  <si>
    <t>|29915.08547</t>
  </si>
  <si>
    <t>|39736</t>
  </si>
  <si>
    <t>俱</t>
  </si>
  <si>
    <t>|29881.39127</t>
  </si>
  <si>
    <t>|39695</t>
  </si>
  <si>
    <t>帘</t>
  </si>
  <si>
    <t>|29807.87666</t>
  </si>
  <si>
    <t>乾</t>
  </si>
  <si>
    <t>|39661</t>
  </si>
  <si>
    <t>樱</t>
  </si>
  <si>
    <t>|29780.30868</t>
  </si>
  <si>
    <t>|39618</t>
  </si>
  <si>
    <t>昆</t>
  </si>
  <si>
    <t>kun1</t>
  </si>
  <si>
    <t>|29778.77713</t>
  </si>
  <si>
    <t>|39563</t>
  </si>
  <si>
    <t>|21213452</t>
  </si>
  <si>
    <t>卓</t>
  </si>
  <si>
    <t>zhuo2</t>
  </si>
  <si>
    <t>|29767.29047</t>
  </si>
  <si>
    <t>|39504</t>
  </si>
  <si>
    <t>瞒</t>
  </si>
  <si>
    <t>|29728.23583</t>
  </si>
  <si>
    <t>|39500</t>
  </si>
  <si>
    <t>杭</t>
  </si>
  <si>
    <t>|29718.28073</t>
  </si>
  <si>
    <t>|39497</t>
  </si>
  <si>
    <t>霄</t>
  </si>
  <si>
    <t>|29715.9834</t>
  </si>
  <si>
    <t>|39419</t>
  </si>
  <si>
    <t>翅</t>
  </si>
  <si>
    <t>|29714.45184</t>
  </si>
  <si>
    <t>|39344</t>
  </si>
  <si>
    <t>磁</t>
  </si>
  <si>
    <t>|29638.6399</t>
  </si>
  <si>
    <t>|39309</t>
  </si>
  <si>
    <t>役</t>
  </si>
  <si>
    <t>|29614.90081</t>
  </si>
  <si>
    <t>|39291</t>
  </si>
  <si>
    <t>墓</t>
  </si>
  <si>
    <t>|29604.17993</t>
  </si>
  <si>
    <t>|39240</t>
  </si>
  <si>
    <t>喉</t>
  </si>
  <si>
    <t>|29601.8826</t>
  </si>
  <si>
    <t>|39225</t>
  </si>
  <si>
    <t>萝</t>
  </si>
  <si>
    <t>|29600.35105</t>
  </si>
  <si>
    <t>|39156</t>
  </si>
  <si>
    <t>恒</t>
  </si>
  <si>
    <t>|29467.10582</t>
  </si>
  <si>
    <t>|39107</t>
  </si>
  <si>
    <t>|29466.91437</t>
  </si>
  <si>
    <t>|39091</t>
  </si>
  <si>
    <t>械</t>
  </si>
  <si>
    <t>|29431.11429</t>
  </si>
  <si>
    <t>|39065</t>
  </si>
  <si>
    <t>|29399.25796</t>
  </si>
  <si>
    <t>葛</t>
  </si>
  <si>
    <t>|39059</t>
  </si>
  <si>
    <t>骇</t>
  </si>
  <si>
    <t>|29356.06813</t>
  </si>
  <si>
    <t>|39021</t>
  </si>
  <si>
    <t>谨</t>
  </si>
  <si>
    <t>|29252.68821</t>
  </si>
  <si>
    <t>|38925</t>
  </si>
  <si>
    <t>抄</t>
  </si>
  <si>
    <t>|29238.90422</t>
  </si>
  <si>
    <t>|38889</t>
  </si>
  <si>
    <t>|25342534</t>
  </si>
  <si>
    <t>矿</t>
  </si>
  <si>
    <t>|28918.04358</t>
  </si>
  <si>
    <t>|38887</t>
  </si>
  <si>
    <t>衍</t>
  </si>
  <si>
    <t>|28909.62003</t>
  </si>
  <si>
    <t>|38872</t>
  </si>
  <si>
    <t>闯</t>
  </si>
  <si>
    <t>chuang3</t>
  </si>
  <si>
    <t>|28894.30449</t>
  </si>
  <si>
    <t>|38821</t>
  </si>
  <si>
    <t>辅</t>
  </si>
  <si>
    <t>|28864.43918</t>
  </si>
  <si>
    <t>|38808</t>
  </si>
  <si>
    <t>棍</t>
  </si>
  <si>
    <t>gun4</t>
  </si>
  <si>
    <t>|28849.12363</t>
  </si>
  <si>
    <t>|38805</t>
  </si>
  <si>
    <t>旺</t>
  </si>
  <si>
    <t>|28784.03257</t>
  </si>
  <si>
    <t>|38803</t>
  </si>
  <si>
    <t>|1254</t>
  </si>
  <si>
    <t>珊</t>
  </si>
  <si>
    <t>|28776.3748</t>
  </si>
  <si>
    <t>|38704</t>
  </si>
  <si>
    <t>|28773.15854</t>
  </si>
  <si>
    <t>|38673</t>
  </si>
  <si>
    <t>眠</t>
  </si>
  <si>
    <t>mian2</t>
  </si>
  <si>
    <t>|28762.59081</t>
  </si>
  <si>
    <t>|38659</t>
  </si>
  <si>
    <t>猴</t>
  </si>
  <si>
    <t>|28754.93304</t>
  </si>
  <si>
    <t>|38656</t>
  </si>
  <si>
    <t>|5131134</t>
  </si>
  <si>
    <t>菊</t>
  </si>
  <si>
    <t>|28731.95972</t>
  </si>
  <si>
    <t>|38654</t>
  </si>
  <si>
    <t>俏</t>
  </si>
  <si>
    <t>qiao4</t>
  </si>
  <si>
    <t>|28715.8784</t>
  </si>
  <si>
    <t>|38480</t>
  </si>
  <si>
    <t>漏</t>
  </si>
  <si>
    <t>lou4</t>
  </si>
  <si>
    <t>|28691.37353</t>
  </si>
  <si>
    <t>|38433</t>
  </si>
  <si>
    <t>|28619.39048</t>
  </si>
  <si>
    <t>|38335</t>
  </si>
  <si>
    <t>匠</t>
  </si>
  <si>
    <t>|28604.84071</t>
  </si>
  <si>
    <t>|38200</t>
  </si>
  <si>
    <t>跨</t>
  </si>
  <si>
    <t>kua4</t>
  </si>
  <si>
    <t>|28548.1732</t>
  </si>
  <si>
    <t>|38182</t>
  </si>
  <si>
    <t>狮</t>
  </si>
  <si>
    <t>|28542.04698</t>
  </si>
  <si>
    <t>|37763</t>
  </si>
  <si>
    <t>魄</t>
  </si>
  <si>
    <t>|28536.68654</t>
  </si>
  <si>
    <t>|37752</t>
  </si>
  <si>
    <t>迈</t>
  </si>
  <si>
    <t>|28470.82971</t>
  </si>
  <si>
    <t>|37732</t>
  </si>
  <si>
    <t>蓬</t>
  </si>
  <si>
    <t>|28399.61243</t>
  </si>
  <si>
    <t>|37693</t>
  </si>
  <si>
    <t>|28382.45902</t>
  </si>
  <si>
    <t>|37673</t>
  </si>
  <si>
    <t>埃</t>
  </si>
  <si>
    <t>|28379.70222</t>
  </si>
  <si>
    <t>爪</t>
  </si>
  <si>
    <t>|37601</t>
  </si>
  <si>
    <t>宴</t>
  </si>
  <si>
    <t>|28369.74712</t>
  </si>
  <si>
    <t>|37588</t>
  </si>
  <si>
    <t>屑</t>
  </si>
  <si>
    <t>|28349.07114</t>
  </si>
  <si>
    <t>|37578</t>
  </si>
  <si>
    <t>邀</t>
  </si>
  <si>
    <t>|28298.52984</t>
  </si>
  <si>
    <t>|37560</t>
  </si>
  <si>
    <t>廉</t>
  </si>
  <si>
    <t>|28149.96907</t>
  </si>
  <si>
    <t>|37550</t>
  </si>
  <si>
    <t>膝</t>
  </si>
  <si>
    <t>|28146.90596</t>
  </si>
  <si>
    <t>|37520</t>
  </si>
  <si>
    <t>契</t>
  </si>
  <si>
    <t>|28125.4642</t>
  </si>
  <si>
    <t>|37499</t>
  </si>
  <si>
    <t>嵌</t>
  </si>
  <si>
    <t>|28122.40109</t>
  </si>
  <si>
    <t>|37467</t>
  </si>
  <si>
    <t>揭</t>
  </si>
  <si>
    <t>|28049.65226</t>
  </si>
  <si>
    <t>|37373</t>
  </si>
  <si>
    <t>蠢</t>
  </si>
  <si>
    <t>chun3</t>
  </si>
  <si>
    <t>|27943.97501</t>
  </si>
  <si>
    <t>拓</t>
  </si>
  <si>
    <t>|37365</t>
  </si>
  <si>
    <t>颈</t>
  </si>
  <si>
    <t>|27867.39729</t>
  </si>
  <si>
    <t>|37354</t>
  </si>
  <si>
    <t>绳</t>
  </si>
  <si>
    <t>sheng2</t>
  </si>
  <si>
    <t>|27823.74799</t>
  </si>
  <si>
    <t>|37280</t>
  </si>
  <si>
    <t>棋</t>
  </si>
  <si>
    <t>|27801.54045</t>
  </si>
  <si>
    <t>|37272</t>
  </si>
  <si>
    <t>鄙</t>
  </si>
  <si>
    <t>|27753.29649</t>
  </si>
  <si>
    <t>|37265</t>
  </si>
  <si>
    <t>|27713.09319</t>
  </si>
  <si>
    <t>|37179</t>
  </si>
  <si>
    <t>sang4</t>
  </si>
  <si>
    <t>|37086</t>
  </si>
  <si>
    <t>填</t>
  </si>
  <si>
    <t>|27707.34986</t>
  </si>
  <si>
    <t>|37060</t>
  </si>
  <si>
    <t>棉</t>
  </si>
  <si>
    <t>|27688.97121</t>
  </si>
  <si>
    <t>|37047</t>
  </si>
  <si>
    <t>蝶</t>
  </si>
  <si>
    <t>|27613.92504</t>
  </si>
  <si>
    <t>|37020</t>
  </si>
  <si>
    <t>舟</t>
  </si>
  <si>
    <t>|27565.68108</t>
  </si>
  <si>
    <t>|36954</t>
  </si>
  <si>
    <t>棒</t>
  </si>
  <si>
    <t>bang4</t>
  </si>
  <si>
    <t>|27539.64466</t>
  </si>
  <si>
    <t>|36760</t>
  </si>
  <si>
    <t>|27527.39222</t>
  </si>
  <si>
    <t>|36756</t>
  </si>
  <si>
    <t>|36728</t>
  </si>
  <si>
    <t>鹤</t>
  </si>
  <si>
    <t>|27467.6616</t>
  </si>
  <si>
    <t>|36724</t>
  </si>
  <si>
    <t>晌</t>
  </si>
  <si>
    <t>|27459.23805</t>
  </si>
  <si>
    <t>|36629</t>
  </si>
  <si>
    <t>|27437.41341</t>
  </si>
  <si>
    <t>|36491</t>
  </si>
  <si>
    <t>|111342511</t>
  </si>
  <si>
    <t>贾</t>
  </si>
  <si>
    <t>|36407</t>
  </si>
  <si>
    <t>患</t>
  </si>
  <si>
    <t>|27433.20163</t>
  </si>
  <si>
    <t>|36391</t>
  </si>
  <si>
    <t>颠</t>
  </si>
  <si>
    <t>dian1</t>
  </si>
  <si>
    <t>|27393.38122</t>
  </si>
  <si>
    <t>|36334</t>
  </si>
  <si>
    <t>躬</t>
  </si>
  <si>
    <t>|27378.83145</t>
  </si>
  <si>
    <t>|36305</t>
  </si>
  <si>
    <t>zhua3</t>
  </si>
  <si>
    <t>|27354.28829</t>
  </si>
  <si>
    <t>|36242</t>
  </si>
  <si>
    <t>艘</t>
  </si>
  <si>
    <t>|27353.5608</t>
  </si>
  <si>
    <t>|36182</t>
  </si>
  <si>
    <t>邮</t>
  </si>
  <si>
    <t>|27314.50617</t>
  </si>
  <si>
    <t>|36158</t>
  </si>
  <si>
    <t>署</t>
  </si>
  <si>
    <t>|27259.37021</t>
  </si>
  <si>
    <t>|36060</t>
  </si>
  <si>
    <t>债</t>
  </si>
  <si>
    <t>zhai4</t>
  </si>
  <si>
    <t>|27182.79249</t>
  </si>
  <si>
    <t>剥</t>
  </si>
  <si>
    <t>|36045</t>
  </si>
  <si>
    <t>劣</t>
  </si>
  <si>
    <t>|27176.66628</t>
  </si>
  <si>
    <t>|35997</t>
  </si>
  <si>
    <t>捷</t>
  </si>
  <si>
    <t>|27172.07161</t>
  </si>
  <si>
    <t>|35963</t>
  </si>
  <si>
    <t>夷</t>
  </si>
  <si>
    <t>|27155.99029</t>
  </si>
  <si>
    <t>楞</t>
  </si>
  <si>
    <t>|35934</t>
  </si>
  <si>
    <t>巷</t>
  </si>
  <si>
    <t>|27124.59343</t>
  </si>
  <si>
    <t>|35869</t>
  </si>
  <si>
    <t>|4532</t>
  </si>
  <si>
    <t>湾</t>
  </si>
  <si>
    <t>|27090.13345</t>
  </si>
  <si>
    <t>|35858</t>
  </si>
  <si>
    <t>轿</t>
  </si>
  <si>
    <t>|27025.04239</t>
  </si>
  <si>
    <t>|35824</t>
  </si>
  <si>
    <t>枚</t>
  </si>
  <si>
    <t>|27018.1504</t>
  </si>
  <si>
    <t>|35772</t>
  </si>
  <si>
    <t>遂</t>
  </si>
  <si>
    <t>|27008.1953</t>
  </si>
  <si>
    <t>|35753</t>
  </si>
  <si>
    <t>绵</t>
  </si>
  <si>
    <t>|27002.83486</t>
  </si>
  <si>
    <t>|35720</t>
  </si>
  <si>
    <t>谎</t>
  </si>
  <si>
    <t>huang3</t>
  </si>
  <si>
    <t>|26963.78022</t>
  </si>
  <si>
    <t>|35669</t>
  </si>
  <si>
    <t>誓</t>
  </si>
  <si>
    <t>|26936.97802</t>
  </si>
  <si>
    <t>|35597</t>
  </si>
  <si>
    <t>嫩</t>
  </si>
  <si>
    <t>nen4</t>
  </si>
  <si>
    <t>|26908.64426</t>
  </si>
  <si>
    <t>|35497</t>
  </si>
  <si>
    <t>渴</t>
  </si>
  <si>
    <t>|26654.40624</t>
  </si>
  <si>
    <t>|35489</t>
  </si>
  <si>
    <t>乳</t>
  </si>
  <si>
    <t>|26649.0458</t>
  </si>
  <si>
    <t>|35483</t>
  </si>
  <si>
    <t>|15112134</t>
  </si>
  <si>
    <t>胞</t>
  </si>
  <si>
    <t>|26632.1987</t>
  </si>
  <si>
    <t>|35462</t>
  </si>
  <si>
    <t>婴</t>
  </si>
  <si>
    <t>|26620.71204</t>
  </si>
  <si>
    <t>|35421</t>
  </si>
  <si>
    <t>诡</t>
  </si>
  <si>
    <t>|26615.3516</t>
  </si>
  <si>
    <t>哩</t>
  </si>
  <si>
    <t>|35411</t>
  </si>
  <si>
    <t>竖</t>
  </si>
  <si>
    <t>|26580.89163</t>
  </si>
  <si>
    <t>|35376</t>
  </si>
  <si>
    <t>衰</t>
  </si>
  <si>
    <t>|26553.89033</t>
  </si>
  <si>
    <t>|35291</t>
  </si>
  <si>
    <t>蒋</t>
  </si>
  <si>
    <t>|26520.39523</t>
  </si>
  <si>
    <t>|35282</t>
  </si>
  <si>
    <t>|26519.62946</t>
  </si>
  <si>
    <t>|35269</t>
  </si>
  <si>
    <t>|431353334</t>
  </si>
  <si>
    <t>|35262</t>
  </si>
  <si>
    <t>购</t>
  </si>
  <si>
    <t>|26509.67435</t>
  </si>
  <si>
    <t>|35211</t>
  </si>
  <si>
    <t>|26485.66724</t>
  </si>
  <si>
    <t>赚</t>
  </si>
  <si>
    <t>|35209</t>
  </si>
  <si>
    <t>坟</t>
  </si>
  <si>
    <t>fen2</t>
  </si>
  <si>
    <t>|26478.27749</t>
  </si>
  <si>
    <t>|35176</t>
  </si>
  <si>
    <t>|1213312</t>
  </si>
  <si>
    <t>藤</t>
  </si>
  <si>
    <t>|26456.06995</t>
  </si>
  <si>
    <t>|35139</t>
  </si>
  <si>
    <t>zuan1</t>
  </si>
  <si>
    <t>|26455.30417</t>
  </si>
  <si>
    <t>|35026</t>
  </si>
  <si>
    <t>zuan4</t>
  </si>
  <si>
    <t>|34807</t>
  </si>
  <si>
    <t>|26424.21362</t>
  </si>
  <si>
    <t>|34800</t>
  </si>
  <si>
    <t>蕙</t>
  </si>
  <si>
    <t>|26395.57355</t>
  </si>
  <si>
    <t>|34778</t>
  </si>
  <si>
    <t>违</t>
  </si>
  <si>
    <t>|26386.38423</t>
  </si>
  <si>
    <t>|34763</t>
  </si>
  <si>
    <t>戈</t>
  </si>
  <si>
    <t>|26368.00558</t>
  </si>
  <si>
    <t>|34756</t>
  </si>
  <si>
    <t>筹</t>
  </si>
  <si>
    <t>|26349.62692</t>
  </si>
  <si>
    <t>|34711</t>
  </si>
  <si>
    <t>裙</t>
  </si>
  <si>
    <t>|26342.73493</t>
  </si>
  <si>
    <t>|34632</t>
  </si>
  <si>
    <t>|354124</t>
  </si>
  <si>
    <t>寡</t>
  </si>
  <si>
    <t>gua3</t>
  </si>
  <si>
    <t>|26325.88783</t>
  </si>
  <si>
    <t>|34618</t>
  </si>
  <si>
    <t>|26245.48123</t>
  </si>
  <si>
    <t>|34577</t>
  </si>
  <si>
    <t>|26222.31647</t>
  </si>
  <si>
    <t>|34548</t>
  </si>
  <si>
    <t>|43113424134</t>
  </si>
  <si>
    <t>棵</t>
  </si>
  <si>
    <t>|26217.91325</t>
  </si>
  <si>
    <t>|34469</t>
  </si>
  <si>
    <t>弦</t>
  </si>
  <si>
    <t>|26212.55281</t>
  </si>
  <si>
    <t>搂</t>
  </si>
  <si>
    <t>|34462</t>
  </si>
  <si>
    <t>惶</t>
  </si>
  <si>
    <t>|26201.06615</t>
  </si>
  <si>
    <t>|34457</t>
  </si>
  <si>
    <t>婷</t>
  </si>
  <si>
    <t>|26121.42532</t>
  </si>
  <si>
    <t>|34433</t>
  </si>
  <si>
    <t>恍</t>
  </si>
  <si>
    <t>|26032.59517</t>
  </si>
  <si>
    <t>|34409</t>
  </si>
  <si>
    <t>寓</t>
  </si>
  <si>
    <t>|25989.71165</t>
  </si>
  <si>
    <t>|34400</t>
  </si>
  <si>
    <t>绣</t>
  </si>
  <si>
    <t>|25988.94587</t>
  </si>
  <si>
    <t>|34378</t>
  </si>
  <si>
    <t>|132511134</t>
  </si>
  <si>
    <t>驳</t>
  </si>
  <si>
    <t>|25969.80144</t>
  </si>
  <si>
    <t>|34273</t>
  </si>
  <si>
    <t>栗</t>
  </si>
  <si>
    <t>|25894.75528</t>
  </si>
  <si>
    <t>|34237</t>
  </si>
  <si>
    <t>驰</t>
  </si>
  <si>
    <t>|25877.90818</t>
  </si>
  <si>
    <t>|34230</t>
  </si>
  <si>
    <t>曹</t>
  </si>
  <si>
    <t>cao2</t>
  </si>
  <si>
    <t>|25870.25041</t>
  </si>
  <si>
    <t>|34215</t>
  </si>
  <si>
    <t>苗</t>
  </si>
  <si>
    <t>|25869.48463</t>
  </si>
  <si>
    <t>|34111</t>
  </si>
  <si>
    <t>膊</t>
  </si>
  <si>
    <t>|25853.40331</t>
  </si>
  <si>
    <t>煞</t>
  </si>
  <si>
    <t>|34019</t>
  </si>
  <si>
    <t>譬</t>
  </si>
  <si>
    <t>|25799.03313</t>
  </si>
  <si>
    <t>|33995</t>
  </si>
  <si>
    <t>枕</t>
  </si>
  <si>
    <t>zhen3</t>
  </si>
  <si>
    <t>|25792.90692</t>
  </si>
  <si>
    <t>|33939</t>
  </si>
  <si>
    <t>|25730.87896</t>
  </si>
  <si>
    <t>|33938</t>
  </si>
  <si>
    <t>|33913</t>
  </si>
  <si>
    <t>杆</t>
  </si>
  <si>
    <t>|25719.39231</t>
  </si>
  <si>
    <t>削</t>
  </si>
  <si>
    <t>|33877</t>
  </si>
  <si>
    <t>儒</t>
  </si>
  <si>
    <t>|25671.14834</t>
  </si>
  <si>
    <t>|33815</t>
  </si>
  <si>
    <t>蹲</t>
  </si>
  <si>
    <t>dun1</t>
  </si>
  <si>
    <t>|25606.05728</t>
  </si>
  <si>
    <t>|33793</t>
  </si>
  <si>
    <t>兮</t>
  </si>
  <si>
    <t>|25594.57063</t>
  </si>
  <si>
    <t>|33783</t>
  </si>
  <si>
    <t>畅</t>
  </si>
  <si>
    <t>|25504.9747</t>
  </si>
  <si>
    <t>|33782</t>
  </si>
  <si>
    <t>赔</t>
  </si>
  <si>
    <t>|25496.55115</t>
  </si>
  <si>
    <t>|33761</t>
  </si>
  <si>
    <t>疗</t>
  </si>
  <si>
    <t>|25491.95648</t>
  </si>
  <si>
    <t>|33690</t>
  </si>
  <si>
    <t>|5132514143112</t>
  </si>
  <si>
    <t>灌</t>
  </si>
  <si>
    <t>|25463.62273</t>
  </si>
  <si>
    <t>|33682</t>
  </si>
  <si>
    <t>拆</t>
  </si>
  <si>
    <t>chai1</t>
  </si>
  <si>
    <t>|25452.13607</t>
  </si>
  <si>
    <t>|33586</t>
  </si>
  <si>
    <t>堵</t>
  </si>
  <si>
    <t>|25433.75742</t>
  </si>
  <si>
    <t>|33523</t>
  </si>
  <si>
    <t>顽</t>
  </si>
  <si>
    <t>|25361.77436</t>
  </si>
  <si>
    <t>|33438</t>
  </si>
  <si>
    <t>|431253511</t>
  </si>
  <si>
    <t>胳</t>
  </si>
  <si>
    <t>|25358.71126</t>
  </si>
  <si>
    <t>|33423</t>
  </si>
  <si>
    <t>宠</t>
  </si>
  <si>
    <t>chong3</t>
  </si>
  <si>
    <t>|25318.89084</t>
  </si>
  <si>
    <t>|33306</t>
  </si>
  <si>
    <t>冻</t>
  </si>
  <si>
    <t>|25256.86289</t>
  </si>
  <si>
    <t>|33295</t>
  </si>
  <si>
    <t>羡</t>
  </si>
  <si>
    <t>|25240.01579</t>
  </si>
  <si>
    <t>|33289</t>
  </si>
  <si>
    <t>押</t>
  </si>
  <si>
    <t>|25204.02427</t>
  </si>
  <si>
    <t>|33252</t>
  </si>
  <si>
    <t>|25125132411121</t>
  </si>
  <si>
    <t>舱</t>
  </si>
  <si>
    <t>|25200.96116</t>
  </si>
  <si>
    <t>|33237</t>
  </si>
  <si>
    <t>逝</t>
  </si>
  <si>
    <t>|25191.00605</t>
  </si>
  <si>
    <t>|33213</t>
  </si>
  <si>
    <t>揉</t>
  </si>
  <si>
    <t>|25138.93321</t>
  </si>
  <si>
    <t>|33119</t>
  </si>
  <si>
    <t>锅</t>
  </si>
  <si>
    <t>|25101.41012</t>
  </si>
  <si>
    <t>|33115</t>
  </si>
  <si>
    <t>肌</t>
  </si>
  <si>
    <t>|25076.90525</t>
  </si>
  <si>
    <t>|33063</t>
  </si>
  <si>
    <t>lou3</t>
  </si>
  <si>
    <t>|25070.70246</t>
  </si>
  <si>
    <t>|32982</t>
  </si>
  <si>
    <t>拢</t>
  </si>
  <si>
    <t>long3</t>
  </si>
  <si>
    <t>|25067.71593</t>
  </si>
  <si>
    <t>|32960</t>
  </si>
  <si>
    <t>|431121</t>
  </si>
  <si>
    <t>肠</t>
  </si>
  <si>
    <t>|25053.93194</t>
  </si>
  <si>
    <t>|32913</t>
  </si>
  <si>
    <t>琪</t>
  </si>
  <si>
    <t>|25053.16616</t>
  </si>
  <si>
    <t>|32909</t>
  </si>
  <si>
    <t>兔</t>
  </si>
  <si>
    <t>tu4</t>
  </si>
  <si>
    <t>|25018.70619</t>
  </si>
  <si>
    <t>|32896</t>
  </si>
  <si>
    <t>恳</t>
  </si>
  <si>
    <t>|24988.0751</t>
  </si>
  <si>
    <t>|32828</t>
  </si>
  <si>
    <t>雇</t>
  </si>
  <si>
    <t>|24976.58844</t>
  </si>
  <si>
    <t>|32779</t>
  </si>
  <si>
    <t>悍</t>
  </si>
  <si>
    <t>|24956.67824</t>
  </si>
  <si>
    <t>|32747</t>
  </si>
  <si>
    <t>酬</t>
  </si>
  <si>
    <t>|24858.65876</t>
  </si>
  <si>
    <t>|32735</t>
  </si>
  <si>
    <t>梳</t>
  </si>
  <si>
    <t>|24854.82987</t>
  </si>
  <si>
    <t>|32717</t>
  </si>
  <si>
    <t>弗</t>
  </si>
  <si>
    <t>|24851.76676</t>
  </si>
  <si>
    <t>|32716</t>
  </si>
  <si>
    <t>嗓</t>
  </si>
  <si>
    <t>sang3</t>
  </si>
  <si>
    <t>|24803.5228</t>
  </si>
  <si>
    <t>|32671</t>
  </si>
  <si>
    <t>|24799.23445</t>
  </si>
  <si>
    <t>|32631</t>
  </si>
  <si>
    <t>嘱</t>
  </si>
  <si>
    <t>|24719.28731</t>
  </si>
  <si>
    <t>|32616</t>
  </si>
  <si>
    <t>敦</t>
  </si>
  <si>
    <t>|24716.2242</t>
  </si>
  <si>
    <t>|32590</t>
  </si>
  <si>
    <t>遣</t>
  </si>
  <si>
    <t>|24690.95356</t>
  </si>
  <si>
    <t>|32462</t>
  </si>
  <si>
    <t>HOD</t>
  </si>
  <si>
    <t>倚</t>
  </si>
  <si>
    <t>|24688.65622</t>
  </si>
  <si>
    <t>|32457</t>
  </si>
  <si>
    <t>姜</t>
  </si>
  <si>
    <t>|24682.53001</t>
  </si>
  <si>
    <t>|32453</t>
  </si>
  <si>
    <t>赴</t>
  </si>
  <si>
    <t>|24678.70112</t>
  </si>
  <si>
    <t>|32390</t>
  </si>
  <si>
    <t>|545454</t>
  </si>
  <si>
    <t>诀</t>
  </si>
  <si>
    <t>|24611.31273</t>
  </si>
  <si>
    <t>|32280</t>
  </si>
  <si>
    <t>驶</t>
  </si>
  <si>
    <t>|24543.92434</t>
  </si>
  <si>
    <t>|32276</t>
  </si>
  <si>
    <t>妃</t>
  </si>
  <si>
    <t>|24511.7617</t>
  </si>
  <si>
    <t>哑</t>
  </si>
  <si>
    <t>|32251</t>
  </si>
  <si>
    <t>晰</t>
  </si>
  <si>
    <t>|24497.21193</t>
  </si>
  <si>
    <t>|32243</t>
  </si>
  <si>
    <t>裸</t>
  </si>
  <si>
    <t>luo3</t>
  </si>
  <si>
    <t>|24478.83328</t>
  </si>
  <si>
    <t>|32240</t>
  </si>
  <si>
    <t>li5</t>
  </si>
  <si>
    <t>|24405.24209</t>
  </si>
  <si>
    <t>|32232</t>
  </si>
  <si>
    <t>浴</t>
  </si>
  <si>
    <t>|24399.19245</t>
  </si>
  <si>
    <t>|32227</t>
  </si>
  <si>
    <t>mo3</t>
  </si>
  <si>
    <t>|24380.8138</t>
  </si>
  <si>
    <t>|32139</t>
  </si>
  <si>
    <t>芸</t>
  </si>
  <si>
    <t>|32130</t>
  </si>
  <si>
    <t>氛</t>
  </si>
  <si>
    <t>|24377.75069</t>
  </si>
  <si>
    <t>|32051</t>
  </si>
  <si>
    <t>|24358.37653</t>
  </si>
  <si>
    <t>|32009</t>
  </si>
  <si>
    <t>腻</t>
  </si>
  <si>
    <t>|24354.0116</t>
  </si>
  <si>
    <t>|31990</t>
  </si>
  <si>
    <t>蔡</t>
  </si>
  <si>
    <t>|24337.93028</t>
  </si>
  <si>
    <t>|31966</t>
  </si>
  <si>
    <t>淫</t>
  </si>
  <si>
    <t>|24330.2725</t>
  </si>
  <si>
    <t>|31862</t>
  </si>
  <si>
    <t>鸭</t>
  </si>
  <si>
    <t>|24206.98238</t>
  </si>
  <si>
    <t>|31834</t>
  </si>
  <si>
    <t>浙</t>
  </si>
  <si>
    <t>|24151.84642</t>
  </si>
  <si>
    <t>|31803</t>
  </si>
  <si>
    <t>|112534</t>
  </si>
  <si>
    <t>涯</t>
  </si>
  <si>
    <t>|24065.3136</t>
  </si>
  <si>
    <t>|31782</t>
  </si>
  <si>
    <t>逗</t>
  </si>
  <si>
    <t>|24014.77231</t>
  </si>
  <si>
    <t>|31772</t>
  </si>
  <si>
    <t>妄</t>
  </si>
  <si>
    <t>|23942.02348</t>
  </si>
  <si>
    <t>|31611</t>
  </si>
  <si>
    <t>怯</t>
  </si>
  <si>
    <t>qie4</t>
  </si>
  <si>
    <t>|23904.50039</t>
  </si>
  <si>
    <t>|31539</t>
  </si>
  <si>
    <t>筒</t>
  </si>
  <si>
    <t>|23902.20306</t>
  </si>
  <si>
    <t>|31426</t>
  </si>
  <si>
    <t>刮</t>
  </si>
  <si>
    <t>|23808.01247</t>
  </si>
  <si>
    <t>|31360</t>
  </si>
  <si>
    <t>|431251</t>
  </si>
  <si>
    <t>遵</t>
  </si>
  <si>
    <t>|23768.19206</t>
  </si>
  <si>
    <t>|31265</t>
  </si>
  <si>
    <t>逛</t>
  </si>
  <si>
    <t>guang4</t>
  </si>
  <si>
    <t>|23742.15563</t>
  </si>
  <si>
    <t>|31216</t>
  </si>
  <si>
    <t>魅</t>
  </si>
  <si>
    <t>|23666.34369</t>
  </si>
  <si>
    <t>|31213</t>
  </si>
  <si>
    <t>祁</t>
  </si>
  <si>
    <t>|23647.19926</t>
  </si>
  <si>
    <t>|31090</t>
  </si>
  <si>
    <t>蜂</t>
  </si>
  <si>
    <t>|23592.82908</t>
  </si>
  <si>
    <t>|31038</t>
  </si>
  <si>
    <t>湘</t>
  </si>
  <si>
    <t>|23546.11667</t>
  </si>
  <si>
    <t>|31004</t>
  </si>
  <si>
    <t>庸</t>
  </si>
  <si>
    <t>|23527.73802</t>
  </si>
  <si>
    <t>|30905</t>
  </si>
  <si>
    <t>拘</t>
  </si>
  <si>
    <t>|23517.78292</t>
  </si>
  <si>
    <t>|30880</t>
  </si>
  <si>
    <t>凰</t>
  </si>
  <si>
    <t>|23512.42248</t>
  </si>
  <si>
    <t>|30809</t>
  </si>
  <si>
    <t>眯</t>
  </si>
  <si>
    <t>|23426.65543</t>
  </si>
  <si>
    <t>|30748</t>
  </si>
  <si>
    <t>矢</t>
  </si>
  <si>
    <t>|23407.51101</t>
  </si>
  <si>
    <t>|30724</t>
  </si>
  <si>
    <t>|51125112</t>
  </si>
  <si>
    <t>腊</t>
  </si>
  <si>
    <t>|23301.83375</t>
  </si>
  <si>
    <t>|30711</t>
  </si>
  <si>
    <t>眸</t>
  </si>
  <si>
    <t>|23258.95023</t>
  </si>
  <si>
    <t>|30704</t>
  </si>
  <si>
    <t>旨</t>
  </si>
  <si>
    <t>|23226.78759</t>
  </si>
  <si>
    <t>钥</t>
  </si>
  <si>
    <t>|30633</t>
  </si>
  <si>
    <t>黛</t>
  </si>
  <si>
    <t>|23195.39073</t>
  </si>
  <si>
    <t>|30592</t>
  </si>
  <si>
    <t>耽</t>
  </si>
  <si>
    <t>|23191.56184</t>
  </si>
  <si>
    <t>|30567</t>
  </si>
  <si>
    <t>伐</t>
  </si>
  <si>
    <t>|23190.79606</t>
  </si>
  <si>
    <t>|30429</t>
  </si>
  <si>
    <t>腕</t>
  </si>
  <si>
    <t>|23158.63342</t>
  </si>
  <si>
    <t>伺</t>
  </si>
  <si>
    <t>|30412</t>
  </si>
  <si>
    <t>甩</t>
  </si>
  <si>
    <t>shuai3</t>
  </si>
  <si>
    <t>|23095.83969</t>
  </si>
  <si>
    <t>|30373</t>
  </si>
  <si>
    <t>诧</t>
  </si>
  <si>
    <t>|23077.46104</t>
  </si>
  <si>
    <t>|30331</t>
  </si>
  <si>
    <t>凳</t>
  </si>
  <si>
    <t>|23072.86638</t>
  </si>
  <si>
    <t>|30290</t>
  </si>
  <si>
    <t>|32154</t>
  </si>
  <si>
    <t>汝</t>
  </si>
  <si>
    <t>|23070.56905</t>
  </si>
  <si>
    <t>|30285</t>
  </si>
  <si>
    <t>丘</t>
  </si>
  <si>
    <t>|23008.5411</t>
  </si>
  <si>
    <t>|30284</t>
  </si>
  <si>
    <t>贱</t>
  </si>
  <si>
    <t>|22992.45977</t>
  </si>
  <si>
    <t>|30242</t>
  </si>
  <si>
    <t>穆</t>
  </si>
  <si>
    <t>|22886.01675</t>
  </si>
  <si>
    <t>|30160</t>
  </si>
  <si>
    <t>|35115</t>
  </si>
  <si>
    <t>秃</t>
  </si>
  <si>
    <t>|22867.63809</t>
  </si>
  <si>
    <t>|30136</t>
  </si>
  <si>
    <t>|22815.07032</t>
  </si>
  <si>
    <t>|30130</t>
  </si>
  <si>
    <t>|543341251</t>
  </si>
  <si>
    <t>piao3</t>
  </si>
  <si>
    <t>|30127</t>
  </si>
  <si>
    <t>|30046</t>
  </si>
  <si>
    <t>躁</t>
  </si>
  <si>
    <t>|22790.2946</t>
  </si>
  <si>
    <t>|30025</t>
  </si>
  <si>
    <t>烛</t>
  </si>
  <si>
    <t>|22780.3395</t>
  </si>
  <si>
    <t>|29886</t>
  </si>
  <si>
    <t>|234333</t>
  </si>
  <si>
    <t>杖</t>
  </si>
  <si>
    <t>|22660.11248</t>
  </si>
  <si>
    <t>|29862</t>
  </si>
  <si>
    <t>涵</t>
  </si>
  <si>
    <t>|22637.90494</t>
  </si>
  <si>
    <t>|29761</t>
  </si>
  <si>
    <t>|2121251251251</t>
  </si>
  <si>
    <t>俯</t>
  </si>
  <si>
    <t>|22592.72409</t>
  </si>
  <si>
    <t>|29748</t>
  </si>
  <si>
    <t>烁</t>
  </si>
  <si>
    <t>shuo4</t>
  </si>
  <si>
    <t>|22578.17432</t>
  </si>
  <si>
    <t>|29591</t>
  </si>
  <si>
    <t>贡</t>
  </si>
  <si>
    <t>|22573.57966</t>
  </si>
  <si>
    <t>|29562</t>
  </si>
  <si>
    <t>HVU</t>
  </si>
  <si>
    <t>坠</t>
  </si>
  <si>
    <t>zhui4</t>
  </si>
  <si>
    <t>|22549.07479</t>
  </si>
  <si>
    <t>壳</t>
  </si>
  <si>
    <t>|29515</t>
  </si>
  <si>
    <t>|145</t>
  </si>
  <si>
    <t>妓</t>
  </si>
  <si>
    <t>|22523.80414</t>
  </si>
  <si>
    <t>|29503</t>
  </si>
  <si>
    <t>|32124</t>
  </si>
  <si>
    <t>坑</t>
  </si>
  <si>
    <t>keng1</t>
  </si>
  <si>
    <t>|22486.28106</t>
  </si>
  <si>
    <t>|29484</t>
  </si>
  <si>
    <t>陌</t>
  </si>
  <si>
    <t>|22483.98373</t>
  </si>
  <si>
    <t>|29478</t>
  </si>
  <si>
    <t>侄</t>
  </si>
  <si>
    <t>|22390.55891</t>
  </si>
  <si>
    <t>|29446</t>
  </si>
  <si>
    <t>篮</t>
  </si>
  <si>
    <t>|22360.6936</t>
  </si>
  <si>
    <t>|29413</t>
  </si>
  <si>
    <t>沾</t>
  </si>
  <si>
    <t>|22336.18873</t>
  </si>
  <si>
    <t>|29364</t>
  </si>
  <si>
    <t>keng</t>
  </si>
  <si>
    <t>|22285.14968</t>
  </si>
  <si>
    <t>|29361</t>
  </si>
  <si>
    <t>宰</t>
  </si>
  <si>
    <t>|22263.4399</t>
  </si>
  <si>
    <t>|29239</t>
  </si>
  <si>
    <t>楣</t>
  </si>
  <si>
    <t>|22248.89013</t>
  </si>
  <si>
    <t>|29200</t>
  </si>
  <si>
    <t>掀</t>
  </si>
  <si>
    <t>|22235.87192</t>
  </si>
  <si>
    <t>|29168</t>
  </si>
  <si>
    <t>妒</t>
  </si>
  <si>
    <t>|22229.74571</t>
  </si>
  <si>
    <t>咯</t>
  </si>
  <si>
    <t>|29106</t>
  </si>
  <si>
    <t>玫</t>
  </si>
  <si>
    <t>|22162.35731</t>
  </si>
  <si>
    <t>|29073</t>
  </si>
  <si>
    <t>痒</t>
  </si>
  <si>
    <t>|22111.81602</t>
  </si>
  <si>
    <t>|29054</t>
  </si>
  <si>
    <t>厢</t>
  </si>
  <si>
    <t>|22090.37426</t>
  </si>
  <si>
    <t>|29037</t>
  </si>
  <si>
    <t>谱</t>
  </si>
  <si>
    <t>|22055.91429</t>
  </si>
  <si>
    <t>|29029</t>
  </si>
  <si>
    <t>滩</t>
  </si>
  <si>
    <t>|22055.14851</t>
  </si>
  <si>
    <t>咧</t>
  </si>
  <si>
    <t>|28997</t>
  </si>
  <si>
    <t>狭</t>
  </si>
  <si>
    <t>|22036.00408</t>
  </si>
  <si>
    <t>撇</t>
  </si>
  <si>
    <t>|28950</t>
  </si>
  <si>
    <t>|4325234</t>
  </si>
  <si>
    <t>pie</t>
  </si>
  <si>
    <t>谊</t>
  </si>
  <si>
    <t>|22033.70675</t>
  </si>
  <si>
    <t>|28941</t>
  </si>
  <si>
    <t>鼎</t>
  </si>
  <si>
    <t>|22026.04898</t>
  </si>
  <si>
    <t>|28875</t>
  </si>
  <si>
    <t>陀</t>
  </si>
  <si>
    <t>tuo2</t>
  </si>
  <si>
    <t>|22003.84144</t>
  </si>
  <si>
    <t>哗</t>
  </si>
  <si>
    <t>|28868</t>
  </si>
  <si>
    <t>蕾</t>
  </si>
  <si>
    <t>lei3</t>
  </si>
  <si>
    <t>|21955.59748</t>
  </si>
  <si>
    <t>|28847</t>
  </si>
  <si>
    <t>掘</t>
  </si>
  <si>
    <t>|21880.55131</t>
  </si>
  <si>
    <t>|28802</t>
  </si>
  <si>
    <t>瑶</t>
  </si>
  <si>
    <t>|21869.83043</t>
  </si>
  <si>
    <t>|28801</t>
  </si>
  <si>
    <t>侮</t>
  </si>
  <si>
    <t>|21825.41536</t>
  </si>
  <si>
    <t>|28776</t>
  </si>
  <si>
    <t>践</t>
  </si>
  <si>
    <t>|21804.73937</t>
  </si>
  <si>
    <t>|28773</t>
  </si>
  <si>
    <t>毅</t>
  </si>
  <si>
    <t>|21794.01849</t>
  </si>
  <si>
    <t>|28763</t>
  </si>
  <si>
    <t>|2125</t>
  </si>
  <si>
    <t>姻</t>
  </si>
  <si>
    <t>|21791.72116</t>
  </si>
  <si>
    <t>|28734</t>
  </si>
  <si>
    <t>僧</t>
  </si>
  <si>
    <t>seng1</t>
  </si>
  <si>
    <t>|21784.06339</t>
  </si>
  <si>
    <t>|28671</t>
  </si>
  <si>
    <t>叮</t>
  </si>
  <si>
    <t>|21766.45051</t>
  </si>
  <si>
    <t>|28573</t>
  </si>
  <si>
    <t>蕴</t>
  </si>
  <si>
    <t>|21714.37766</t>
  </si>
  <si>
    <t>|28559</t>
  </si>
  <si>
    <t>竭</t>
  </si>
  <si>
    <t>|21695.23323</t>
  </si>
  <si>
    <t>|28501</t>
  </si>
  <si>
    <t>葬</t>
  </si>
  <si>
    <t>|21673.79147</t>
  </si>
  <si>
    <t>|28474</t>
  </si>
  <si>
    <t>翰</t>
  </si>
  <si>
    <t>|21641.62883</t>
  </si>
  <si>
    <t>|28460</t>
  </si>
  <si>
    <t>|41431353334</t>
  </si>
  <si>
    <t>煤</t>
  </si>
  <si>
    <t>|21640.86306</t>
  </si>
  <si>
    <t>|28457</t>
  </si>
  <si>
    <t>鸦</t>
  </si>
  <si>
    <t>|21616.35819</t>
  </si>
  <si>
    <t>殷</t>
  </si>
  <si>
    <t>|28449</t>
  </si>
  <si>
    <t>|335115</t>
  </si>
  <si>
    <t>HPE</t>
  </si>
  <si>
    <t>裕</t>
  </si>
  <si>
    <t>|21552.0329</t>
  </si>
  <si>
    <t>|28447</t>
  </si>
  <si>
    <t>seng</t>
  </si>
  <si>
    <t>崩</t>
  </si>
  <si>
    <t>beng1</t>
  </si>
  <si>
    <t>|21491.53651</t>
  </si>
  <si>
    <t>淋</t>
  </si>
  <si>
    <t>|28444</t>
  </si>
  <si>
    <t>撼</t>
  </si>
  <si>
    <t>|21488.4734</t>
  </si>
  <si>
    <t>|28424</t>
  </si>
  <si>
    <t>棺</t>
  </si>
  <si>
    <t>|21481.5814</t>
  </si>
  <si>
    <t>|28356</t>
  </si>
  <si>
    <t>|251125221</t>
  </si>
  <si>
    <t>迭</t>
  </si>
  <si>
    <t>|21476.98674</t>
  </si>
  <si>
    <t>|28331</t>
  </si>
  <si>
    <t>泣</t>
  </si>
  <si>
    <t>|21471.6263</t>
  </si>
  <si>
    <t>|28303</t>
  </si>
  <si>
    <t>|135435</t>
  </si>
  <si>
    <t>灿</t>
  </si>
  <si>
    <t>can4</t>
  </si>
  <si>
    <t>|21456.31076</t>
  </si>
  <si>
    <t>|28261</t>
  </si>
  <si>
    <t>拱</t>
  </si>
  <si>
    <t>gong3</t>
  </si>
  <si>
    <t>|21427.21122</t>
  </si>
  <si>
    <t>|28260</t>
  </si>
  <si>
    <t>溃</t>
  </si>
  <si>
    <t>|21401.1748</t>
  </si>
  <si>
    <t>|28228</t>
  </si>
  <si>
    <t>|21349.88304</t>
  </si>
  <si>
    <t>|28144</t>
  </si>
  <si>
    <t>磕</t>
  </si>
  <si>
    <t>|21287.074</t>
  </si>
  <si>
    <t>|28065</t>
  </si>
  <si>
    <t>beng</t>
  </si>
  <si>
    <t>ning4</t>
  </si>
  <si>
    <t>|21115.69307</t>
  </si>
  <si>
    <t>|28061</t>
  </si>
  <si>
    <t>|131251534</t>
  </si>
  <si>
    <t>粹</t>
  </si>
  <si>
    <t>|21079.54838</t>
  </si>
  <si>
    <t>|28052</t>
  </si>
  <si>
    <t>昔</t>
  </si>
  <si>
    <t>|21055.04351</t>
  </si>
  <si>
    <t>|28046</t>
  </si>
  <si>
    <t>斧</t>
  </si>
  <si>
    <t>|21029.00709</t>
  </si>
  <si>
    <t>|28039</t>
  </si>
  <si>
    <t>苟</t>
  </si>
  <si>
    <t>|21025.1782</t>
  </si>
  <si>
    <t>|28019</t>
  </si>
  <si>
    <t>阀</t>
  </si>
  <si>
    <t>|21018.28621</t>
  </si>
  <si>
    <t>|27981</t>
  </si>
  <si>
    <t>侦</t>
  </si>
  <si>
    <t>|20954.7267</t>
  </si>
  <si>
    <t>|27947</t>
  </si>
  <si>
    <t>|20952.81226</t>
  </si>
  <si>
    <t>|27798</t>
  </si>
  <si>
    <t>|27527</t>
  </si>
  <si>
    <t>哉</t>
  </si>
  <si>
    <t>|20948.60049</t>
  </si>
  <si>
    <t>|27495</t>
  </si>
  <si>
    <t>拐</t>
  </si>
  <si>
    <t>guai3</t>
  </si>
  <si>
    <t>|20947.06893</t>
  </si>
  <si>
    <t>|27461</t>
  </si>
  <si>
    <t>肆</t>
  </si>
  <si>
    <t>|20913.37474</t>
  </si>
  <si>
    <t>|27456</t>
  </si>
  <si>
    <t>es</t>
  </si>
  <si>
    <t>噢</t>
  </si>
  <si>
    <t>o1</t>
  </si>
  <si>
    <t>|20871.25699</t>
  </si>
  <si>
    <t>|27447</t>
  </si>
  <si>
    <t>宛</t>
  </si>
  <si>
    <t>|20856.70722</t>
  </si>
  <si>
    <t>|27364</t>
  </si>
  <si>
    <t>堕</t>
  </si>
  <si>
    <t>duo4</t>
  </si>
  <si>
    <t>|20837.5628</t>
  </si>
  <si>
    <t>|27356</t>
  </si>
  <si>
    <t>沫</t>
  </si>
  <si>
    <t>|20801.57127</t>
  </si>
  <si>
    <t>|27354</t>
  </si>
  <si>
    <t>愕</t>
  </si>
  <si>
    <t>|20799.27394</t>
  </si>
  <si>
    <t>|27310</t>
  </si>
  <si>
    <t>碑</t>
  </si>
  <si>
    <t>|20765.57974</t>
  </si>
  <si>
    <t>|27255</t>
  </si>
  <si>
    <t>|325431234</t>
  </si>
  <si>
    <t>摄</t>
  </si>
  <si>
    <t>|20757.92197</t>
  </si>
  <si>
    <t>|27236</t>
  </si>
  <si>
    <t>颊</t>
  </si>
  <si>
    <t>jia2</t>
  </si>
  <si>
    <t>|20752.56153</t>
  </si>
  <si>
    <t>|27211</t>
  </si>
  <si>
    <t>YP</t>
  </si>
  <si>
    <t>瞥</t>
  </si>
  <si>
    <t>pie1</t>
  </si>
  <si>
    <t>|20715.03845</t>
  </si>
  <si>
    <t>|27164</t>
  </si>
  <si>
    <t>噬</t>
  </si>
  <si>
    <t>|20671.38915</t>
  </si>
  <si>
    <t>|27161</t>
  </si>
  <si>
    <t>铭</t>
  </si>
  <si>
    <t>|20628.50563</t>
  </si>
  <si>
    <t>|27117</t>
  </si>
  <si>
    <t>|20623.75781</t>
  </si>
  <si>
    <t>|27107</t>
  </si>
  <si>
    <t>敷</t>
  </si>
  <si>
    <t>|20613.95586</t>
  </si>
  <si>
    <t>|27100</t>
  </si>
  <si>
    <t>HDV</t>
  </si>
  <si>
    <t>窜</t>
  </si>
  <si>
    <t>cuan4</t>
  </si>
  <si>
    <t>|20598.64032</t>
  </si>
  <si>
    <t>|27051</t>
  </si>
  <si>
    <t>啪</t>
  </si>
  <si>
    <t>pa1</t>
  </si>
  <si>
    <t>|20594.04565</t>
  </si>
  <si>
    <t>|26994</t>
  </si>
  <si>
    <t>|1234341</t>
  </si>
  <si>
    <t>HVED</t>
  </si>
  <si>
    <t>佟</t>
  </si>
  <si>
    <t>|20577.96433</t>
  </si>
  <si>
    <t>|26938</t>
  </si>
  <si>
    <t>笛</t>
  </si>
  <si>
    <t>|20547.33324</t>
  </si>
  <si>
    <t>|26919</t>
  </si>
  <si>
    <t>惭</t>
  </si>
  <si>
    <t>|20545.03591</t>
  </si>
  <si>
    <t>|26899</t>
  </si>
  <si>
    <t>cuan</t>
  </si>
  <si>
    <t>荆</t>
  </si>
  <si>
    <t>|20456.20576</t>
  </si>
  <si>
    <t>|26893</t>
  </si>
  <si>
    <t>瑰</t>
  </si>
  <si>
    <t>|26872</t>
  </si>
  <si>
    <t>倡</t>
  </si>
  <si>
    <t>|20440.12444</t>
  </si>
  <si>
    <t>|26832</t>
  </si>
  <si>
    <t>尬</t>
  </si>
  <si>
    <t>ga4</t>
  </si>
  <si>
    <t>|20421.74579</t>
  </si>
  <si>
    <t>|26829</t>
  </si>
  <si>
    <t>糕</t>
  </si>
  <si>
    <t>|20416.38535</t>
  </si>
  <si>
    <t>|26713</t>
  </si>
  <si>
    <t>尴</t>
  </si>
  <si>
    <t>|20413.32224</t>
  </si>
  <si>
    <t>茵</t>
  </si>
  <si>
    <t>|20377.33071</t>
  </si>
  <si>
    <t>|26692</t>
  </si>
  <si>
    <t>携</t>
  </si>
  <si>
    <t>|20375.03338</t>
  </si>
  <si>
    <t>|26668</t>
  </si>
  <si>
    <t>ga</t>
  </si>
  <si>
    <t>棚</t>
  </si>
  <si>
    <t>|20310.7081</t>
  </si>
  <si>
    <t>|26661</t>
  </si>
  <si>
    <t>渺</t>
  </si>
  <si>
    <t>|20296.92411</t>
  </si>
  <si>
    <t>|26657</t>
  </si>
  <si>
    <t>ZY</t>
  </si>
  <si>
    <t>仑</t>
  </si>
  <si>
    <t>|20239.49082</t>
  </si>
  <si>
    <t>|26610</t>
  </si>
  <si>
    <t>郡</t>
  </si>
  <si>
    <t>|20164.44466</t>
  </si>
  <si>
    <t>|26607</t>
  </si>
  <si>
    <t>佑</t>
  </si>
  <si>
    <t>|20157.55266</t>
  </si>
  <si>
    <t>敛</t>
  </si>
  <si>
    <t>|26573</t>
  </si>
  <si>
    <t>绮</t>
  </si>
  <si>
    <t>|20147.59756</t>
  </si>
  <si>
    <t>|26523</t>
  </si>
  <si>
    <t>棠</t>
  </si>
  <si>
    <t>|20097.05626</t>
  </si>
  <si>
    <t>|26505</t>
  </si>
  <si>
    <t>lo5</t>
  </si>
  <si>
    <t>|20059.83949</t>
  </si>
  <si>
    <t>|26430</t>
  </si>
  <si>
    <t>衬</t>
  </si>
  <si>
    <t>|20056.47007</t>
  </si>
  <si>
    <t>|26332</t>
  </si>
  <si>
    <t>偿</t>
  </si>
  <si>
    <t>|20033.49676</t>
  </si>
  <si>
    <t>|26323</t>
  </si>
  <si>
    <t>鹿</t>
  </si>
  <si>
    <t>|20025.83899</t>
  </si>
  <si>
    <t>|26310</t>
  </si>
  <si>
    <t>砖</t>
  </si>
  <si>
    <t>|20015.11811</t>
  </si>
  <si>
    <t>|26244</t>
  </si>
  <si>
    <t>麟</t>
  </si>
  <si>
    <t>|19997.50523</t>
  </si>
  <si>
    <t>|26191</t>
  </si>
  <si>
    <t>囊</t>
  </si>
  <si>
    <t>nang2</t>
  </si>
  <si>
    <t>|19994.44212</t>
  </si>
  <si>
    <t>|26161</t>
  </si>
  <si>
    <t>饥</t>
  </si>
  <si>
    <t>|19973.76614</t>
  </si>
  <si>
    <t>|26151</t>
  </si>
  <si>
    <t>|4135221</t>
  </si>
  <si>
    <t>pie3</t>
  </si>
  <si>
    <t>|19952.32438</t>
  </si>
  <si>
    <t>|26137</t>
  </si>
  <si>
    <t>售</t>
  </si>
  <si>
    <t>|19944.66661</t>
  </si>
  <si>
    <t>|26114</t>
  </si>
  <si>
    <t>|41352211535</t>
  </si>
  <si>
    <t>HPA</t>
  </si>
  <si>
    <t>泊</t>
  </si>
  <si>
    <t>|19938.54039</t>
  </si>
  <si>
    <t>|26110</t>
  </si>
  <si>
    <t>|1251245</t>
  </si>
  <si>
    <t>|112213524</t>
  </si>
  <si>
    <t>nang</t>
  </si>
  <si>
    <t>绑</t>
  </si>
  <si>
    <t>|19863.49422</t>
  </si>
  <si>
    <t>辟</t>
  </si>
  <si>
    <t>|26087</t>
  </si>
  <si>
    <t>暑</t>
  </si>
  <si>
    <t>|19850.47601</t>
  </si>
  <si>
    <t>蔽</t>
  </si>
  <si>
    <t>|19837.4578</t>
  </si>
  <si>
    <t>|26083</t>
  </si>
  <si>
    <t>宪</t>
  </si>
  <si>
    <t>|19705.74413</t>
  </si>
  <si>
    <t>|26045</t>
  </si>
  <si>
    <t>廓</t>
  </si>
  <si>
    <t>|19678.17615</t>
  </si>
  <si>
    <t>|26037</t>
  </si>
  <si>
    <t>黯</t>
  </si>
  <si>
    <t>|19675.11304</t>
  </si>
  <si>
    <t>|25939</t>
  </si>
  <si>
    <t>颂</t>
  </si>
  <si>
    <t>|19657.50016</t>
  </si>
  <si>
    <t>|25922</t>
  </si>
  <si>
    <t>浸</t>
  </si>
  <si>
    <t>|19611.55353</t>
  </si>
  <si>
    <t>|25905</t>
  </si>
  <si>
    <t>|19603.58945</t>
  </si>
  <si>
    <t>|25733</t>
  </si>
  <si>
    <t>樊</t>
  </si>
  <si>
    <t>|19576.32778</t>
  </si>
  <si>
    <t>|25697</t>
  </si>
  <si>
    <t>窄</t>
  </si>
  <si>
    <t>zhai3</t>
  </si>
  <si>
    <t>|19567.90423</t>
  </si>
  <si>
    <t>|25693</t>
  </si>
  <si>
    <t>|254312114444</t>
  </si>
  <si>
    <t>嗽</t>
  </si>
  <si>
    <t>sou4</t>
  </si>
  <si>
    <t>|19549.52558</t>
  </si>
  <si>
    <t>|25670</t>
  </si>
  <si>
    <t>涩</t>
  </si>
  <si>
    <t>|19538.03892</t>
  </si>
  <si>
    <t>|25610</t>
  </si>
  <si>
    <t>彭</t>
  </si>
  <si>
    <t>|19516.59716</t>
  </si>
  <si>
    <t>|25564</t>
  </si>
  <si>
    <t>|12343434</t>
  </si>
  <si>
    <t>掷</t>
  </si>
  <si>
    <t>|19475.2452</t>
  </si>
  <si>
    <t>|25553</t>
  </si>
  <si>
    <t>卒</t>
  </si>
  <si>
    <t>|19406.32525</t>
  </si>
  <si>
    <t>|25529</t>
  </si>
  <si>
    <t>蝎</t>
  </si>
  <si>
    <t>|19374.16261</t>
  </si>
  <si>
    <t>|25514</t>
  </si>
  <si>
    <t>暮</t>
  </si>
  <si>
    <t>|19309.83732</t>
  </si>
  <si>
    <t>|25486</t>
  </si>
  <si>
    <t>莺</t>
  </si>
  <si>
    <t>|19270.01691</t>
  </si>
  <si>
    <t>|25432</t>
  </si>
  <si>
    <t>捐</t>
  </si>
  <si>
    <t>juan1</t>
  </si>
  <si>
    <t>|19223.3045</t>
  </si>
  <si>
    <t>|25342</t>
  </si>
  <si>
    <t>碌</t>
  </si>
  <si>
    <t>|19221.00717</t>
  </si>
  <si>
    <t>|25300</t>
  </si>
  <si>
    <t>HVES</t>
  </si>
  <si>
    <t>芙</t>
  </si>
  <si>
    <t>|19217.94406</t>
  </si>
  <si>
    <t>|25216</t>
  </si>
  <si>
    <t>诵</t>
  </si>
  <si>
    <t>|19198.03386</t>
  </si>
  <si>
    <t>扁</t>
  </si>
  <si>
    <t>|25193</t>
  </si>
  <si>
    <t>|19182.10569</t>
  </si>
  <si>
    <t>|25164</t>
  </si>
  <si>
    <t>溢</t>
  </si>
  <si>
    <t>|19151.32145</t>
  </si>
  <si>
    <t>|25103</t>
  </si>
  <si>
    <t>捣</t>
  </si>
  <si>
    <t>|19145.19523</t>
  </si>
  <si>
    <t>|25100</t>
  </si>
  <si>
    <t>攀</t>
  </si>
  <si>
    <t>pan1</t>
  </si>
  <si>
    <t>|19138.30324</t>
  </si>
  <si>
    <t>|25096</t>
  </si>
  <si>
    <t>税</t>
  </si>
  <si>
    <t>|19133.70857</t>
  </si>
  <si>
    <t>|25070</t>
  </si>
  <si>
    <t>岭</t>
  </si>
  <si>
    <t>|19132.17702</t>
  </si>
  <si>
    <t>|25009</t>
  </si>
  <si>
    <t>|43134</t>
  </si>
  <si>
    <t>崖</t>
  </si>
  <si>
    <t>|19129.87969</t>
  </si>
  <si>
    <t>|25001</t>
  </si>
  <si>
    <t>bian3</t>
  </si>
  <si>
    <t>|19099.30221</t>
  </si>
  <si>
    <t>|24992</t>
  </si>
  <si>
    <t>|123434341234</t>
  </si>
  <si>
    <t>斑</t>
  </si>
  <si>
    <t>|19081.63573</t>
  </si>
  <si>
    <t>|24986</t>
  </si>
  <si>
    <t>淘</t>
  </si>
  <si>
    <t>|19070.14907</t>
  </si>
  <si>
    <t>|24984</t>
  </si>
  <si>
    <t>兜</t>
  </si>
  <si>
    <t>|19009.65267</t>
  </si>
  <si>
    <t>|24981</t>
  </si>
  <si>
    <t>槐</t>
  </si>
  <si>
    <t>|18988.21091</t>
  </si>
  <si>
    <t>|24918</t>
  </si>
  <si>
    <t>汹</t>
  </si>
  <si>
    <t>|18980.55314</t>
  </si>
  <si>
    <t>|24903</t>
  </si>
  <si>
    <t>疆</t>
  </si>
  <si>
    <t>|18967.53493</t>
  </si>
  <si>
    <t>|24824</t>
  </si>
  <si>
    <t>EW</t>
  </si>
  <si>
    <t>绒</t>
  </si>
  <si>
    <t>|18958.3456</t>
  </si>
  <si>
    <t>|24796</t>
  </si>
  <si>
    <t>窃</t>
  </si>
  <si>
    <t>|18957.57982</t>
  </si>
  <si>
    <t>|24786</t>
  </si>
  <si>
    <t>婶</t>
  </si>
  <si>
    <t>|18874.11011</t>
  </si>
  <si>
    <t>|24769</t>
  </si>
  <si>
    <t>|515121</t>
  </si>
  <si>
    <t>茅</t>
  </si>
  <si>
    <t>|18794.46928</t>
  </si>
  <si>
    <t>|24757</t>
  </si>
  <si>
    <t>塌</t>
  </si>
  <si>
    <t>|18782.98263</t>
  </si>
  <si>
    <t>|24756</t>
  </si>
  <si>
    <t>株</t>
  </si>
  <si>
    <t>|18748.52265</t>
  </si>
  <si>
    <t>柏</t>
  </si>
  <si>
    <t>|24751</t>
  </si>
  <si>
    <t>|18669.49445</t>
  </si>
  <si>
    <t>|24647</t>
  </si>
  <si>
    <t>憎</t>
  </si>
  <si>
    <t>|18652.80051</t>
  </si>
  <si>
    <t>粘</t>
  </si>
  <si>
    <t>|24556</t>
  </si>
  <si>
    <t>摧</t>
  </si>
  <si>
    <t>|18627.52986</t>
  </si>
  <si>
    <t>坊</t>
  </si>
  <si>
    <t>|18580.81745</t>
  </si>
  <si>
    <t>|24543</t>
  </si>
  <si>
    <t>歹</t>
  </si>
  <si>
    <t>dai3</t>
  </si>
  <si>
    <t>|18556.31258</t>
  </si>
  <si>
    <t>|24528</t>
  </si>
  <si>
    <t>诊</t>
  </si>
  <si>
    <t>|18550.95214</t>
  </si>
  <si>
    <t>|24483</t>
  </si>
  <si>
    <t>踩</t>
  </si>
  <si>
    <t>|18519.55528</t>
  </si>
  <si>
    <t>拚</t>
  </si>
  <si>
    <t>|24366</t>
  </si>
  <si>
    <t>GBK</t>
  </si>
  <si>
    <t>巍</t>
  </si>
  <si>
    <t>|18485.86108</t>
  </si>
  <si>
    <t>|24358</t>
  </si>
  <si>
    <t>匀</t>
  </si>
  <si>
    <t>|18472.84287</t>
  </si>
  <si>
    <t>|24325</t>
  </si>
  <si>
    <t>篷</t>
  </si>
  <si>
    <t>|18454.46422</t>
  </si>
  <si>
    <t>|24264</t>
  </si>
  <si>
    <t>澡</t>
  </si>
  <si>
    <t>|18437.61712</t>
  </si>
  <si>
    <t>|24232</t>
  </si>
  <si>
    <t>隙</t>
  </si>
  <si>
    <t>|18434.55401</t>
  </si>
  <si>
    <t>|24225</t>
  </si>
  <si>
    <t>蓄</t>
  </si>
  <si>
    <t>|18428.42779</t>
  </si>
  <si>
    <t>|24184</t>
  </si>
  <si>
    <t>挪</t>
  </si>
  <si>
    <t>nuo2</t>
  </si>
  <si>
    <t>|18420.77002</t>
  </si>
  <si>
    <t>|24140</t>
  </si>
  <si>
    <t>|325113554</t>
  </si>
  <si>
    <t>辫</t>
  </si>
  <si>
    <t>|18404.6887</t>
  </si>
  <si>
    <t>|24123</t>
  </si>
  <si>
    <t>桶</t>
  </si>
  <si>
    <t>|18397.03093</t>
  </si>
  <si>
    <t>|24099</t>
  </si>
  <si>
    <t>恕</t>
  </si>
  <si>
    <t>|18396.26515</t>
  </si>
  <si>
    <t>|24077</t>
  </si>
  <si>
    <t>HVEA</t>
  </si>
  <si>
    <t>轨</t>
  </si>
  <si>
    <t>|18382.48116</t>
  </si>
  <si>
    <t>|24073</t>
  </si>
  <si>
    <t>逊</t>
  </si>
  <si>
    <t>|18369.46295</t>
  </si>
  <si>
    <t>帖</t>
  </si>
  <si>
    <t>|24068</t>
  </si>
  <si>
    <t>憾</t>
  </si>
  <si>
    <t>|18317.3901</t>
  </si>
  <si>
    <t>|24065</t>
  </si>
  <si>
    <t>|41554</t>
  </si>
  <si>
    <t>胎</t>
  </si>
  <si>
    <t>tai1</t>
  </si>
  <si>
    <t>|18204.05508</t>
  </si>
  <si>
    <t>|24055</t>
  </si>
  <si>
    <t>稚</t>
  </si>
  <si>
    <t>|18173.42399</t>
  </si>
  <si>
    <t>|24034</t>
  </si>
  <si>
    <t>龟</t>
  </si>
  <si>
    <t>|18136.66669</t>
  </si>
  <si>
    <t>|24024</t>
  </si>
  <si>
    <t>咖</t>
  </si>
  <si>
    <t>ka1</t>
  </si>
  <si>
    <t>|18135.13513</t>
  </si>
  <si>
    <t>|24023</t>
  </si>
  <si>
    <t>霓</t>
  </si>
  <si>
    <t>|18134.36936</t>
  </si>
  <si>
    <t>|24005</t>
  </si>
  <si>
    <t>乞</t>
  </si>
  <si>
    <t>|18125.94581</t>
  </si>
  <si>
    <t>|23988</t>
  </si>
  <si>
    <t>缎</t>
  </si>
  <si>
    <t>|18106.0356</t>
  </si>
  <si>
    <t>禅</t>
  </si>
  <si>
    <t>|23928</t>
  </si>
  <si>
    <t>兹</t>
  </si>
  <si>
    <t>|18063.15208</t>
  </si>
  <si>
    <t>|23920</t>
  </si>
  <si>
    <t>嚣</t>
  </si>
  <si>
    <t>|18008.7819</t>
  </si>
  <si>
    <t>稽</t>
  </si>
  <si>
    <t>|23813</t>
  </si>
  <si>
    <t>|352511</t>
  </si>
  <si>
    <t>栈</t>
  </si>
  <si>
    <t>|18008.01612</t>
  </si>
  <si>
    <t>|23772</t>
  </si>
  <si>
    <t>嘟</t>
  </si>
  <si>
    <t>|17999.59257</t>
  </si>
  <si>
    <t>|23732</t>
  </si>
  <si>
    <t>喻</t>
  </si>
  <si>
    <t>|17990.40325</t>
  </si>
  <si>
    <t>|23684</t>
  </si>
  <si>
    <t>胃</t>
  </si>
  <si>
    <t>|17912.29397</t>
  </si>
  <si>
    <t>|23682</t>
  </si>
  <si>
    <t>昧</t>
  </si>
  <si>
    <t>|17875.53667</t>
  </si>
  <si>
    <t>|23681</t>
  </si>
  <si>
    <t>霉</t>
  </si>
  <si>
    <t>|17870.94201</t>
  </si>
  <si>
    <t>|23670</t>
  </si>
  <si>
    <t>鞠</t>
  </si>
  <si>
    <t>|17858.68957</t>
  </si>
  <si>
    <t>|23644</t>
  </si>
  <si>
    <t>砰</t>
  </si>
  <si>
    <t>peng1</t>
  </si>
  <si>
    <t>|17839.54514</t>
  </si>
  <si>
    <t>|23588</t>
  </si>
  <si>
    <t>|17819.17547</t>
  </si>
  <si>
    <t>|23517</t>
  </si>
  <si>
    <t>捡</t>
  </si>
  <si>
    <t>|17766.03053</t>
  </si>
  <si>
    <t>|23516</t>
  </si>
  <si>
    <t>潘</t>
  </si>
  <si>
    <t>|17759.90432</t>
  </si>
  <si>
    <t>|23505</t>
  </si>
  <si>
    <t>钩</t>
  </si>
  <si>
    <t>|17745.35455</t>
  </si>
  <si>
    <t>|23493</t>
  </si>
  <si>
    <t>|17725.06145</t>
  </si>
  <si>
    <t>|23391</t>
  </si>
  <si>
    <t>|23343</t>
  </si>
  <si>
    <t>叨</t>
  </si>
  <si>
    <t>|17709.36302</t>
  </si>
  <si>
    <t>|23337</t>
  </si>
  <si>
    <t>滨</t>
  </si>
  <si>
    <t>|17690.98437</t>
  </si>
  <si>
    <t>|23321</t>
  </si>
  <si>
    <t>惩</t>
  </si>
  <si>
    <t>|17684.85815</t>
  </si>
  <si>
    <t>|23296</t>
  </si>
  <si>
    <t>弘</t>
  </si>
  <si>
    <t>|17677.20038</t>
  </si>
  <si>
    <t>|23200</t>
  </si>
  <si>
    <t>坎</t>
  </si>
  <si>
    <t>|17645.03774</t>
  </si>
  <si>
    <t>|23192</t>
  </si>
  <si>
    <t>娅</t>
  </si>
  <si>
    <t>|17599.85689</t>
  </si>
  <si>
    <t>|23173</t>
  </si>
  <si>
    <t>犬</t>
  </si>
  <si>
    <t>quan3</t>
  </si>
  <si>
    <t>|17572.28891</t>
  </si>
  <si>
    <t>麽</t>
  </si>
  <si>
    <t>|23131</t>
  </si>
  <si>
    <t>歧</t>
  </si>
  <si>
    <t>|17563.86536</t>
  </si>
  <si>
    <t>|23126</t>
  </si>
  <si>
    <t>哨</t>
  </si>
  <si>
    <t>|17562.3338</t>
  </si>
  <si>
    <t>|23102</t>
  </si>
  <si>
    <t>|3212134</t>
  </si>
  <si>
    <t>豹</t>
  </si>
  <si>
    <t>|17537.06316</t>
  </si>
  <si>
    <t>|23094</t>
  </si>
  <si>
    <t>颓</t>
  </si>
  <si>
    <t>tui2</t>
  </si>
  <si>
    <t>|17522.51339</t>
  </si>
  <si>
    <t>|23084</t>
  </si>
  <si>
    <t>罕</t>
  </si>
  <si>
    <t>|23042</t>
  </si>
  <si>
    <t>啡</t>
  </si>
  <si>
    <t>|17476.56676</t>
  </si>
  <si>
    <t>|22983</t>
  </si>
  <si>
    <t>缚</t>
  </si>
  <si>
    <t>|17473.50365</t>
  </si>
  <si>
    <t>|22947</t>
  </si>
  <si>
    <t>肢</t>
  </si>
  <si>
    <t>|17455.125</t>
  </si>
  <si>
    <t>|22936</t>
  </si>
  <si>
    <t>袜</t>
  </si>
  <si>
    <t>wa4</t>
  </si>
  <si>
    <t>|17451.29611</t>
  </si>
  <si>
    <t>|22934</t>
  </si>
  <si>
    <t>蓦</t>
  </si>
  <si>
    <t>|17413.77303</t>
  </si>
  <si>
    <t>|22901</t>
  </si>
  <si>
    <t>|17407.3405</t>
  </si>
  <si>
    <t>|22882</t>
  </si>
  <si>
    <t>|17335.66376</t>
  </si>
  <si>
    <t>|17323.67935</t>
  </si>
  <si>
    <t>|22822</t>
  </si>
  <si>
    <t>襟</t>
  </si>
  <si>
    <t>|17277.46469</t>
  </si>
  <si>
    <t>|22818</t>
  </si>
  <si>
    <t>韦</t>
  </si>
  <si>
    <t>|17256.02293</t>
  </si>
  <si>
    <t>|22794</t>
  </si>
  <si>
    <t>拂</t>
  </si>
  <si>
    <t>|17244.53628</t>
  </si>
  <si>
    <t>|22789</t>
  </si>
  <si>
    <t>谭</t>
  </si>
  <si>
    <t>|17212.37363</t>
  </si>
  <si>
    <t>|22740</t>
  </si>
  <si>
    <t>搅</t>
  </si>
  <si>
    <t>|17202.41853</t>
  </si>
  <si>
    <t>|22562</t>
  </si>
  <si>
    <t>蚁</t>
  </si>
  <si>
    <t>|17180.21099</t>
  </si>
  <si>
    <t>|22534</t>
  </si>
  <si>
    <t>怡</t>
  </si>
  <si>
    <t>|17164.12967</t>
  </si>
  <si>
    <t>|22519</t>
  </si>
  <si>
    <t>藻</t>
  </si>
  <si>
    <t>|17094.44395</t>
  </si>
  <si>
    <t>|22477</t>
  </si>
  <si>
    <t>荫</t>
  </si>
  <si>
    <t>|17083.72307</t>
  </si>
  <si>
    <t>|22464</t>
  </si>
  <si>
    <t>脊</t>
  </si>
  <si>
    <t>|22435</t>
  </si>
  <si>
    <t>吏</t>
  </si>
  <si>
    <t>|17062.28131</t>
  </si>
  <si>
    <t>|22414</t>
  </si>
  <si>
    <t>|17058.37584</t>
  </si>
  <si>
    <t>|22323</t>
  </si>
  <si>
    <t>|2512512511234</t>
  </si>
  <si>
    <t>缕</t>
  </si>
  <si>
    <t>|17037.01066</t>
  </si>
  <si>
    <t>|22309</t>
  </si>
  <si>
    <t>钞</t>
  </si>
  <si>
    <t>|17033.94755</t>
  </si>
  <si>
    <t>|413434</t>
  </si>
  <si>
    <t>弧</t>
  </si>
  <si>
    <t>|22281</t>
  </si>
  <si>
    <t>枉</t>
  </si>
  <si>
    <t>|17031.65022</t>
  </si>
  <si>
    <t>|22248</t>
  </si>
  <si>
    <t>雯</t>
  </si>
  <si>
    <t>|17024.75823</t>
  </si>
  <si>
    <t>|22244</t>
  </si>
  <si>
    <t>芦</t>
  </si>
  <si>
    <t>|17011.74001</t>
  </si>
  <si>
    <t>腥</t>
  </si>
  <si>
    <t>|17010.97424</t>
  </si>
  <si>
    <t>|22241</t>
  </si>
  <si>
    <t>薪</t>
  </si>
  <si>
    <t>|16999.48758</t>
  </si>
  <si>
    <t>|22232</t>
  </si>
  <si>
    <t>晒</t>
  </si>
  <si>
    <t>shai4</t>
  </si>
  <si>
    <t>|16972.68538</t>
  </si>
  <si>
    <t>|22215</t>
  </si>
  <si>
    <t>嗡</t>
  </si>
  <si>
    <t>|16935.1623</t>
  </si>
  <si>
    <t>|22214</t>
  </si>
  <si>
    <t>|16923.98195</t>
  </si>
  <si>
    <t>|22199</t>
  </si>
  <si>
    <t>|414311234</t>
  </si>
  <si>
    <t>靖</t>
  </si>
  <si>
    <t>|16908.36009</t>
  </si>
  <si>
    <t>|22164</t>
  </si>
  <si>
    <t>shai</t>
  </si>
  <si>
    <t>筷</t>
  </si>
  <si>
    <t>|16887.68411</t>
  </si>
  <si>
    <t>呐</t>
  </si>
  <si>
    <t>娱</t>
  </si>
  <si>
    <t>|16875.43168</t>
  </si>
  <si>
    <t>|22115</t>
  </si>
  <si>
    <t>凸</t>
  </si>
  <si>
    <t>|16867.00813</t>
  </si>
  <si>
    <t>|22080</t>
  </si>
  <si>
    <t>嫣</t>
  </si>
  <si>
    <t>|16863.17924</t>
  </si>
  <si>
    <t>|22053</t>
  </si>
  <si>
    <t>|16861.64769</t>
  </si>
  <si>
    <t>|22037</t>
  </si>
  <si>
    <t>|22026</t>
  </si>
  <si>
    <t>|21251</t>
  </si>
  <si>
    <t>衙</t>
  </si>
  <si>
    <t>|16824.1246</t>
  </si>
  <si>
    <t>|22021</t>
  </si>
  <si>
    <t>衔</t>
  </si>
  <si>
    <t>|16822.59305</t>
  </si>
  <si>
    <t>|21970</t>
  </si>
  <si>
    <t>|1251251</t>
  </si>
  <si>
    <t>逍</t>
  </si>
  <si>
    <t>|16804.2144</t>
  </si>
  <si>
    <t>|21968</t>
  </si>
  <si>
    <t>橘</t>
  </si>
  <si>
    <t>|16787.3673</t>
  </si>
  <si>
    <t>|21944</t>
  </si>
  <si>
    <t>屡</t>
  </si>
  <si>
    <t>|16760.5651</t>
  </si>
  <si>
    <t>|21922</t>
  </si>
  <si>
    <t>|2534251</t>
  </si>
  <si>
    <t>馨</t>
  </si>
  <si>
    <t>|21887</t>
  </si>
  <si>
    <t>妆</t>
  </si>
  <si>
    <t>|16741.42067</t>
  </si>
  <si>
    <t>|1215213</t>
  </si>
  <si>
    <t>衷</t>
  </si>
  <si>
    <t>|16654.12207</t>
  </si>
  <si>
    <t>後</t>
  </si>
  <si>
    <t>|21882</t>
  </si>
  <si>
    <t>兆</t>
  </si>
  <si>
    <t>|16640.33808</t>
  </si>
  <si>
    <t>|21862</t>
  </si>
  <si>
    <t>硕</t>
  </si>
  <si>
    <t>|16622.72521</t>
  </si>
  <si>
    <t>|21748</t>
  </si>
  <si>
    <t>簇</t>
  </si>
  <si>
    <t>|16598.22034</t>
  </si>
  <si>
    <t>|21730</t>
  </si>
  <si>
    <t>郊</t>
  </si>
  <si>
    <t>|16592.09412</t>
  </si>
  <si>
    <t>|21707</t>
  </si>
  <si>
    <t>岚</t>
  </si>
  <si>
    <t>|16583.67057</t>
  </si>
  <si>
    <t>|21675</t>
  </si>
  <si>
    <t>|3131134</t>
  </si>
  <si>
    <t>菩</t>
  </si>
  <si>
    <t>|16572.94969</t>
  </si>
  <si>
    <t>|21667</t>
  </si>
  <si>
    <t>岗</t>
  </si>
  <si>
    <t>|16563.76036</t>
  </si>
  <si>
    <t>|21656</t>
  </si>
  <si>
    <t>莽</t>
  </si>
  <si>
    <t>mang3</t>
  </si>
  <si>
    <t>|16534.66083</t>
  </si>
  <si>
    <t>|21642</t>
  </si>
  <si>
    <t>寨</t>
  </si>
  <si>
    <t>|16507.85863</t>
  </si>
  <si>
    <t>|21630</t>
  </si>
  <si>
    <t>盏</t>
  </si>
  <si>
    <t>|16500.96664</t>
  </si>
  <si>
    <t>|21592</t>
  </si>
  <si>
    <t>嘶</t>
  </si>
  <si>
    <t>|16497.13775</t>
  </si>
  <si>
    <t>|21557</t>
  </si>
  <si>
    <t>褂</t>
  </si>
  <si>
    <t>|16487.94842</t>
  </si>
  <si>
    <t>|21548</t>
  </si>
  <si>
    <t>呻</t>
  </si>
  <si>
    <t>|16483.35376</t>
  </si>
  <si>
    <t>|21543</t>
  </si>
  <si>
    <t>赠</t>
  </si>
  <si>
    <t>zeng4</t>
  </si>
  <si>
    <t>|16457.31734</t>
  </si>
  <si>
    <t>|21531</t>
  </si>
  <si>
    <t>焕</t>
  </si>
  <si>
    <t>|16448.12801</t>
  </si>
  <si>
    <t>|21525</t>
  </si>
  <si>
    <t>薛</t>
  </si>
  <si>
    <t>xue1</t>
  </si>
  <si>
    <t>|16445.83068</t>
  </si>
  <si>
    <t>|21491</t>
  </si>
  <si>
    <t>啼</t>
  </si>
  <si>
    <t>|16436.64135</t>
  </si>
  <si>
    <t>|21479</t>
  </si>
  <si>
    <t>朕</t>
  </si>
  <si>
    <t>|16422.09159</t>
  </si>
  <si>
    <t>|21476</t>
  </si>
  <si>
    <t>圾</t>
  </si>
  <si>
    <t>|16420.56003</t>
  </si>
  <si>
    <t>|21464</t>
  </si>
  <si>
    <t>琐</t>
  </si>
  <si>
    <t>|16406.77604</t>
  </si>
  <si>
    <t>|21445</t>
  </si>
  <si>
    <t>烤</t>
  </si>
  <si>
    <t>|16384.5685</t>
  </si>
  <si>
    <t>|21443</t>
  </si>
  <si>
    <t>滞</t>
  </si>
  <si>
    <t>|16379.97384</t>
  </si>
  <si>
    <t>|21425</t>
  </si>
  <si>
    <t>诞</t>
  </si>
  <si>
    <t>|16316.41434</t>
  </si>
  <si>
    <t>垃</t>
  </si>
  <si>
    <t>|21421</t>
  </si>
  <si>
    <t>骆</t>
  </si>
  <si>
    <t>|16242.13395</t>
  </si>
  <si>
    <t>|21396</t>
  </si>
  <si>
    <t>暇</t>
  </si>
  <si>
    <t>|16239.07084</t>
  </si>
  <si>
    <t>|21390</t>
  </si>
  <si>
    <t>桩</t>
  </si>
  <si>
    <t>|16237.53929</t>
  </si>
  <si>
    <t>|21307</t>
  </si>
  <si>
    <t>蓉</t>
  </si>
  <si>
    <t>|16234.47618</t>
  </si>
  <si>
    <t>|21210</t>
  </si>
  <si>
    <t>罐</t>
  </si>
  <si>
    <t>|16230.64729</t>
  </si>
  <si>
    <t>|21206</t>
  </si>
  <si>
    <t>迦</t>
  </si>
  <si>
    <t>|16229.11574</t>
  </si>
  <si>
    <t>|21204</t>
  </si>
  <si>
    <t>钦</t>
  </si>
  <si>
    <t>|16228.34996</t>
  </si>
  <si>
    <t>|21200</t>
  </si>
  <si>
    <t>锣</t>
  </si>
  <si>
    <t>|16157.89846</t>
  </si>
  <si>
    <t>|21195</t>
  </si>
  <si>
    <t>HEA</t>
  </si>
  <si>
    <t>菱</t>
  </si>
  <si>
    <t>|16151.00646</t>
  </si>
  <si>
    <t>|21193</t>
  </si>
  <si>
    <t>辽</t>
  </si>
  <si>
    <t>|16139.51981</t>
  </si>
  <si>
    <t>|21192</t>
  </si>
  <si>
    <t>噪</t>
  </si>
  <si>
    <t>|16121.14115</t>
  </si>
  <si>
    <t>嚼</t>
  </si>
  <si>
    <t>|21136</t>
  </si>
  <si>
    <t>|2522151154124</t>
  </si>
  <si>
    <t>辕</t>
  </si>
  <si>
    <t>|16110.42027</t>
  </si>
  <si>
    <t>|21100</t>
  </si>
  <si>
    <t>舜</t>
  </si>
  <si>
    <t>|16066.77098</t>
  </si>
  <si>
    <t>|21091</t>
  </si>
  <si>
    <t>陋</t>
  </si>
  <si>
    <t>|16059.87898</t>
  </si>
  <si>
    <t>|21076</t>
  </si>
  <si>
    <t>勿</t>
  </si>
  <si>
    <t>|16001.67992</t>
  </si>
  <si>
    <t>|21052</t>
  </si>
  <si>
    <t>毙</t>
  </si>
  <si>
    <t>|15987.89593</t>
  </si>
  <si>
    <t>|21038</t>
  </si>
  <si>
    <t>|2513534</t>
  </si>
  <si>
    <t>帧</t>
  </si>
  <si>
    <t>|15982.53549</t>
  </si>
  <si>
    <t>|20981</t>
  </si>
  <si>
    <t>狡</t>
  </si>
  <si>
    <t>|15940.41774</t>
  </si>
  <si>
    <t>|20972</t>
  </si>
  <si>
    <t>沸</t>
  </si>
  <si>
    <t>|15928.16531</t>
  </si>
  <si>
    <t>|20896</t>
  </si>
  <si>
    <t>sa1</t>
  </si>
  <si>
    <t>|15922.80487</t>
  </si>
  <si>
    <t>|20878</t>
  </si>
  <si>
    <t>|20871</t>
  </si>
  <si>
    <t>盐</t>
  </si>
  <si>
    <t>|15886.81334</t>
  </si>
  <si>
    <t>|20816</t>
  </si>
  <si>
    <t>柯</t>
  </si>
  <si>
    <t>|15863.07425</t>
  </si>
  <si>
    <t>|20800</t>
  </si>
  <si>
    <t>凛</t>
  </si>
  <si>
    <t>lin3</t>
  </si>
  <si>
    <t>|15776.54142</t>
  </si>
  <si>
    <t>|20746</t>
  </si>
  <si>
    <t>嫉</t>
  </si>
  <si>
    <t>|15748.97345</t>
  </si>
  <si>
    <t>|20715</t>
  </si>
  <si>
    <t>筝</t>
  </si>
  <si>
    <t>|15748.20767</t>
  </si>
  <si>
    <t>姥</t>
  </si>
  <si>
    <t>|20660</t>
  </si>
  <si>
    <t>烫</t>
  </si>
  <si>
    <t>|15729.06324</t>
  </si>
  <si>
    <t>|20602</t>
  </si>
  <si>
    <t>|25251111234</t>
  </si>
  <si>
    <t>搏</t>
  </si>
  <si>
    <t>|15727.53169</t>
  </si>
  <si>
    <t>|20566</t>
  </si>
  <si>
    <t>轴</t>
  </si>
  <si>
    <t>zhou2</t>
  </si>
  <si>
    <t>|15726.00013</t>
  </si>
  <si>
    <t>|20565</t>
  </si>
  <si>
    <t>斌</t>
  </si>
  <si>
    <t>|15705.32415</t>
  </si>
  <si>
    <t>|20540</t>
  </si>
  <si>
    <t>嗤</t>
  </si>
  <si>
    <t>|15673.16151</t>
  </si>
  <si>
    <t>|20538</t>
  </si>
  <si>
    <t>蔑</t>
  </si>
  <si>
    <t>|15659.37752</t>
  </si>
  <si>
    <t>|20536</t>
  </si>
  <si>
    <t>驼</t>
  </si>
  <si>
    <t>|20509</t>
  </si>
  <si>
    <t>骷</t>
  </si>
  <si>
    <t>|15638.70153</t>
  </si>
  <si>
    <t>|20467</t>
  </si>
  <si>
    <t>|5221</t>
  </si>
  <si>
    <t>徽</t>
  </si>
  <si>
    <t>|15634.10687</t>
  </si>
  <si>
    <t>|20449</t>
  </si>
  <si>
    <t>|134534</t>
  </si>
  <si>
    <t>浏</t>
  </si>
  <si>
    <t>|15557.52915</t>
  </si>
  <si>
    <t>霆</t>
  </si>
  <si>
    <t>|15527.66384</t>
  </si>
  <si>
    <t>|20422</t>
  </si>
  <si>
    <t>|255452511</t>
  </si>
  <si>
    <t>脂</t>
  </si>
  <si>
    <t>|15526.13229</t>
  </si>
  <si>
    <t>|20416</t>
  </si>
  <si>
    <t>|2521554234</t>
  </si>
  <si>
    <t>祷</t>
  </si>
  <si>
    <t>|15500.86164</t>
  </si>
  <si>
    <t>|20316</t>
  </si>
  <si>
    <t>呃</t>
  </si>
  <si>
    <t>|15486.31187</t>
  </si>
  <si>
    <t>|20277</t>
  </si>
  <si>
    <t>艇</t>
  </si>
  <si>
    <t>|15479.41988</t>
  </si>
  <si>
    <t>|20275</t>
  </si>
  <si>
    <t>咪</t>
  </si>
  <si>
    <t>mi1</t>
  </si>
  <si>
    <t>|15474.05944</t>
  </si>
  <si>
    <t>|20242</t>
  </si>
  <si>
    <t>尉</t>
  </si>
  <si>
    <t>|15470.23055</t>
  </si>
  <si>
    <t>|20223</t>
  </si>
  <si>
    <t>呕</t>
  </si>
  <si>
    <t>|15465.63589</t>
  </si>
  <si>
    <t>|20214</t>
  </si>
  <si>
    <t>髅</t>
  </si>
  <si>
    <t>|15463.33856</t>
  </si>
  <si>
    <t>|20207</t>
  </si>
  <si>
    <t>沐</t>
  </si>
  <si>
    <t>|15457.97812</t>
  </si>
  <si>
    <t>|20202</t>
  </si>
  <si>
    <t>|51311</t>
  </si>
  <si>
    <t>焚</t>
  </si>
  <si>
    <t>|15419.68926</t>
  </si>
  <si>
    <t>|20196</t>
  </si>
  <si>
    <t>辜</t>
  </si>
  <si>
    <t>|15418.15771</t>
  </si>
  <si>
    <t>|20193</t>
  </si>
  <si>
    <t>尹</t>
  </si>
  <si>
    <t>|15413.56304</t>
  </si>
  <si>
    <t>|20186</t>
  </si>
  <si>
    <t>|15381.01751</t>
  </si>
  <si>
    <t>榜</t>
  </si>
  <si>
    <t>|20151</t>
  </si>
  <si>
    <t>hong3</t>
  </si>
  <si>
    <t>|20136</t>
  </si>
  <si>
    <t>潇</t>
  </si>
  <si>
    <t>|15359.95864</t>
  </si>
  <si>
    <t>|20134</t>
  </si>
  <si>
    <t>祈</t>
  </si>
  <si>
    <t>|15353.83242</t>
  </si>
  <si>
    <t>|20128</t>
  </si>
  <si>
    <t>踱</t>
  </si>
  <si>
    <t>|15338.51688</t>
  </si>
  <si>
    <t>|20058</t>
  </si>
  <si>
    <t>弊</t>
  </si>
  <si>
    <t>|15331.62488</t>
  </si>
  <si>
    <t>|20050</t>
  </si>
  <si>
    <t>傩</t>
  </si>
  <si>
    <t>|15279.55204</t>
  </si>
  <si>
    <t>吱</t>
  </si>
  <si>
    <t>|20047</t>
  </si>
  <si>
    <t>|15276.86416</t>
  </si>
  <si>
    <t>|20030</t>
  </si>
  <si>
    <t>颖</t>
  </si>
  <si>
    <t>|15274.95737</t>
  </si>
  <si>
    <t>|20021</t>
  </si>
  <si>
    <t>邓</t>
  </si>
  <si>
    <t>|15258.87605</t>
  </si>
  <si>
    <t>|19953</t>
  </si>
  <si>
    <t>喧</t>
  </si>
  <si>
    <t>|15253.51561</t>
  </si>
  <si>
    <t>|19947</t>
  </si>
  <si>
    <t>咦</t>
  </si>
  <si>
    <t>|15226.71341</t>
  </si>
  <si>
    <t>|19926</t>
  </si>
  <si>
    <t>匙</t>
  </si>
  <si>
    <t>|15222.11875</t>
  </si>
  <si>
    <t>|19919</t>
  </si>
  <si>
    <t>噗</t>
  </si>
  <si>
    <t>|15170.0459</t>
  </si>
  <si>
    <t>|19884</t>
  </si>
  <si>
    <t>惘</t>
  </si>
  <si>
    <t>|15150.13569</t>
  </si>
  <si>
    <t>|19878</t>
  </si>
  <si>
    <t>|112134</t>
  </si>
  <si>
    <t>狸</t>
  </si>
  <si>
    <t>|15134.05437</t>
  </si>
  <si>
    <t>吁</t>
  </si>
  <si>
    <t>|19825</t>
  </si>
  <si>
    <t>剖</t>
  </si>
  <si>
    <t>pou1</t>
  </si>
  <si>
    <t>|15117.20727</t>
  </si>
  <si>
    <t>|19810</t>
  </si>
  <si>
    <t>胧</t>
  </si>
  <si>
    <t>|15110.31528</t>
  </si>
  <si>
    <t>|19784</t>
  </si>
  <si>
    <t>|431415</t>
  </si>
  <si>
    <t>坤</t>
  </si>
  <si>
    <t>|15059.77399</t>
  </si>
  <si>
    <t>|19763</t>
  </si>
  <si>
    <t>梭</t>
  </si>
  <si>
    <t>|15055.9451</t>
  </si>
  <si>
    <t>|19741</t>
  </si>
  <si>
    <t>磊</t>
  </si>
  <si>
    <t>|15031.44023</t>
  </si>
  <si>
    <t>|19732</t>
  </si>
  <si>
    <t>煌</t>
  </si>
  <si>
    <t>|15021.48513</t>
  </si>
  <si>
    <t>|19666</t>
  </si>
  <si>
    <t>趴</t>
  </si>
  <si>
    <t>|14996.21448</t>
  </si>
  <si>
    <t>|19661</t>
  </si>
  <si>
    <t>锤</t>
  </si>
  <si>
    <t>|14987.79093</t>
  </si>
  <si>
    <t>症</t>
  </si>
  <si>
    <t>|19657</t>
  </si>
  <si>
    <t>妾</t>
  </si>
  <si>
    <t>|14978.60161</t>
  </si>
  <si>
    <t>|19629</t>
  </si>
  <si>
    <t>溅</t>
  </si>
  <si>
    <t>|14974.77272</t>
  </si>
  <si>
    <t>|19616</t>
  </si>
  <si>
    <t>搀</t>
  </si>
  <si>
    <t>chan1</t>
  </si>
  <si>
    <t>|14973.24116</t>
  </si>
  <si>
    <t>|19583</t>
  </si>
  <si>
    <t>娥</t>
  </si>
  <si>
    <t>|14967.11495</t>
  </si>
  <si>
    <t>|19572</t>
  </si>
  <si>
    <t>|14955.2454</t>
  </si>
  <si>
    <t>|19560</t>
  </si>
  <si>
    <t>|19555</t>
  </si>
  <si>
    <t>擎</t>
  </si>
  <si>
    <t>|14938.78119</t>
  </si>
  <si>
    <t>|19553</t>
  </si>
  <si>
    <t>|3525135</t>
  </si>
  <si>
    <t>狄</t>
  </si>
  <si>
    <t>|14919.63676</t>
  </si>
  <si>
    <t>|19545</t>
  </si>
  <si>
    <t>膛</t>
  </si>
  <si>
    <t>|14912.74477</t>
  </si>
  <si>
    <t>|19508</t>
  </si>
  <si>
    <t>|12235251</t>
  </si>
  <si>
    <t>镖</t>
  </si>
  <si>
    <t>|19483</t>
  </si>
  <si>
    <t>朦</t>
  </si>
  <si>
    <t>|14909.68166</t>
  </si>
  <si>
    <t>|19474</t>
  </si>
  <si>
    <t>驴</t>
  </si>
  <si>
    <t>lv2</t>
  </si>
  <si>
    <t>|14892.06878</t>
  </si>
  <si>
    <t>盔</t>
  </si>
  <si>
    <t>|14879.05057</t>
  </si>
  <si>
    <t>嗦</t>
  </si>
  <si>
    <t>|14866.79814</t>
  </si>
  <si>
    <t>|19470</t>
  </si>
  <si>
    <t>寇</t>
  </si>
  <si>
    <t>|14865.26658</t>
  </si>
  <si>
    <t>|19447</t>
  </si>
  <si>
    <t>肿</t>
  </si>
  <si>
    <t>|14860.67192</t>
  </si>
  <si>
    <t>|19430</t>
  </si>
  <si>
    <t>盲</t>
  </si>
  <si>
    <t>|14858.37459</t>
  </si>
  <si>
    <t>|19414</t>
  </si>
  <si>
    <t>|554234</t>
  </si>
  <si>
    <t>滔</t>
  </si>
  <si>
    <t>|14844.5906</t>
  </si>
  <si>
    <t>|19412</t>
  </si>
  <si>
    <t>|2154</t>
  </si>
  <si>
    <t>囚</t>
  </si>
  <si>
    <t>|14842.29327</t>
  </si>
  <si>
    <t>|19406</t>
  </si>
  <si>
    <t>拣</t>
  </si>
  <si>
    <t>|14820.08573</t>
  </si>
  <si>
    <t>|19403</t>
  </si>
  <si>
    <t>僻</t>
  </si>
  <si>
    <t>|14793.28353</t>
  </si>
  <si>
    <t>|19385</t>
  </si>
  <si>
    <t>琼</t>
  </si>
  <si>
    <t>|14779.49954</t>
  </si>
  <si>
    <t>|19382</t>
  </si>
  <si>
    <t>蹈</t>
  </si>
  <si>
    <t>|14767.2471</t>
  </si>
  <si>
    <t>|19353</t>
  </si>
  <si>
    <t>熙</t>
  </si>
  <si>
    <t>|14754.22889</t>
  </si>
  <si>
    <t>|19318</t>
  </si>
  <si>
    <t>玖</t>
  </si>
  <si>
    <t>|14737.38179</t>
  </si>
  <si>
    <t>|19300</t>
  </si>
  <si>
    <t>璐</t>
  </si>
  <si>
    <t>|14728.19247</t>
  </si>
  <si>
    <t>|19284</t>
  </si>
  <si>
    <t>煮</t>
  </si>
  <si>
    <t>|14725.89514</t>
  </si>
  <si>
    <t>|19267</t>
  </si>
  <si>
    <t>|1225125</t>
  </si>
  <si>
    <t>滤</t>
  </si>
  <si>
    <t>|14639.36232</t>
  </si>
  <si>
    <t>|19245</t>
  </si>
  <si>
    <t>虞</t>
  </si>
  <si>
    <t>|14622.51522</t>
  </si>
  <si>
    <t>|19233</t>
  </si>
  <si>
    <t>WE</t>
  </si>
  <si>
    <t>珑</t>
  </si>
  <si>
    <t>|14611.79434</t>
  </si>
  <si>
    <t>|19230</t>
  </si>
  <si>
    <t>旷</t>
  </si>
  <si>
    <t>|14595.71302</t>
  </si>
  <si>
    <t>|19117</t>
  </si>
  <si>
    <t>|215315</t>
  </si>
  <si>
    <t>佐</t>
  </si>
  <si>
    <t>|14593.41568</t>
  </si>
  <si>
    <t>喇</t>
  </si>
  <si>
    <t>|19111</t>
  </si>
  <si>
    <t>灼</t>
  </si>
  <si>
    <t>|14584.99214</t>
  </si>
  <si>
    <t>缀</t>
  </si>
  <si>
    <t>|19097</t>
  </si>
  <si>
    <t>潭</t>
  </si>
  <si>
    <t>|14573.50548</t>
  </si>
  <si>
    <t>|19095</t>
  </si>
  <si>
    <t>jiao2</t>
  </si>
  <si>
    <t>|14566.91979</t>
  </si>
  <si>
    <t>|19081</t>
  </si>
  <si>
    <t>栽</t>
  </si>
  <si>
    <t>|14547.46905</t>
  </si>
  <si>
    <t>熬</t>
  </si>
  <si>
    <t>|19064</t>
  </si>
  <si>
    <t>傍</t>
  </si>
  <si>
    <t>|14546.70328</t>
  </si>
  <si>
    <t>|19060</t>
  </si>
  <si>
    <t>渔</t>
  </si>
  <si>
    <t>|14542.87439</t>
  </si>
  <si>
    <t>|19057</t>
  </si>
  <si>
    <t>窟</t>
  </si>
  <si>
    <t>|14541.34284</t>
  </si>
  <si>
    <t>|19046</t>
  </si>
  <si>
    <t>贩</t>
  </si>
  <si>
    <t>|14537.51395</t>
  </si>
  <si>
    <t>|19031</t>
  </si>
  <si>
    <t>虐</t>
  </si>
  <si>
    <t>nve4</t>
  </si>
  <si>
    <t>|14503.81975</t>
  </si>
  <si>
    <t>氓</t>
  </si>
  <si>
    <t>|19007</t>
  </si>
  <si>
    <t>HEC</t>
  </si>
  <si>
    <t>弩</t>
  </si>
  <si>
    <t>|14498.45931</t>
  </si>
  <si>
    <t>|18997</t>
  </si>
  <si>
    <t>碟</t>
  </si>
  <si>
    <t>|14479.31488</t>
  </si>
  <si>
    <t>|18996</t>
  </si>
  <si>
    <t>娴</t>
  </si>
  <si>
    <t>|18991</t>
  </si>
  <si>
    <t>俘</t>
  </si>
  <si>
    <t>|14465.5309</t>
  </si>
  <si>
    <t>|18989</t>
  </si>
  <si>
    <t>陡</t>
  </si>
  <si>
    <t>|14461.70201</t>
  </si>
  <si>
    <t>|18984</t>
  </si>
  <si>
    <t>丸</t>
  </si>
  <si>
    <t>|14444.85491</t>
  </si>
  <si>
    <t>|18940</t>
  </si>
  <si>
    <t>nue</t>
  </si>
  <si>
    <t>擅</t>
  </si>
  <si>
    <t>|14433.36825</t>
  </si>
  <si>
    <t>|18933</t>
  </si>
  <si>
    <t>匣</t>
  </si>
  <si>
    <t>|14423.41315</t>
  </si>
  <si>
    <t>|18908</t>
  </si>
  <si>
    <t>婿</t>
  </si>
  <si>
    <t>|14407.33183</t>
  </si>
  <si>
    <t>雁</t>
  </si>
  <si>
    <t>|14402.73717</t>
  </si>
  <si>
    <t>|18890</t>
  </si>
  <si>
    <t>窘</t>
  </si>
  <si>
    <t>jiong3</t>
  </si>
  <si>
    <t>|14385.89007</t>
  </si>
  <si>
    <t>|18885</t>
  </si>
  <si>
    <t>虏</t>
  </si>
  <si>
    <t>|14365.21409</t>
  </si>
  <si>
    <t>|18863</t>
  </si>
  <si>
    <t>秩</t>
  </si>
  <si>
    <t>|14346.83543</t>
  </si>
  <si>
    <t>|18848</t>
  </si>
  <si>
    <t>|25251125111</t>
  </si>
  <si>
    <t>恂</t>
  </si>
  <si>
    <t>|14323.09634</t>
  </si>
  <si>
    <t>|18835</t>
  </si>
  <si>
    <t>鸽</t>
  </si>
  <si>
    <t>|14319.26745</t>
  </si>
  <si>
    <t>|18814</t>
  </si>
  <si>
    <t>|14306.63213</t>
  </si>
  <si>
    <t>|18808</t>
  </si>
  <si>
    <t>PW</t>
  </si>
  <si>
    <t>tuo4</t>
  </si>
  <si>
    <t>|18786</t>
  </si>
  <si>
    <t>jiong</t>
  </si>
  <si>
    <t>唧</t>
  </si>
  <si>
    <t>|14303.18613</t>
  </si>
  <si>
    <t>|18759</t>
  </si>
  <si>
    <t>巢</t>
  </si>
  <si>
    <t>|14280.9786</t>
  </si>
  <si>
    <t>|18735</t>
  </si>
  <si>
    <t>瑾</t>
  </si>
  <si>
    <t>|14241.92396</t>
  </si>
  <si>
    <t>|18704</t>
  </si>
  <si>
    <t>|14238.86085</t>
  </si>
  <si>
    <t>|18699</t>
  </si>
  <si>
    <t>肺</t>
  </si>
  <si>
    <t>|14199.04044</t>
  </si>
  <si>
    <t>|18678</t>
  </si>
  <si>
    <t>诈</t>
  </si>
  <si>
    <t>|14180.66179</t>
  </si>
  <si>
    <t>|18649</t>
  </si>
  <si>
    <t>祺</t>
  </si>
  <si>
    <t>|14143.90448</t>
  </si>
  <si>
    <t>|18598</t>
  </si>
  <si>
    <t>绽</t>
  </si>
  <si>
    <t>|14140.84137</t>
  </si>
  <si>
    <t>|18542</t>
  </si>
  <si>
    <t>梨</t>
  </si>
  <si>
    <t>|14133.1836</t>
  </si>
  <si>
    <t>|18518</t>
  </si>
  <si>
    <t>捂</t>
  </si>
  <si>
    <t>|14119.39961</t>
  </si>
  <si>
    <t>浆</t>
  </si>
  <si>
    <t>|18489</t>
  </si>
  <si>
    <t>嘀</t>
  </si>
  <si>
    <t>|14021.38013</t>
  </si>
  <si>
    <t>|18470</t>
  </si>
  <si>
    <t>蜀</t>
  </si>
  <si>
    <t>|13999.93837</t>
  </si>
  <si>
    <t>|18466</t>
  </si>
  <si>
    <t>萍</t>
  </si>
  <si>
    <t>|13971.60462</t>
  </si>
  <si>
    <t>|18456</t>
  </si>
  <si>
    <t>梢</t>
  </si>
  <si>
    <t>|13957.05485</t>
  </si>
  <si>
    <t>|18438</t>
  </si>
  <si>
    <t>蝇</t>
  </si>
  <si>
    <t>|13949.39708</t>
  </si>
  <si>
    <t>|18310</t>
  </si>
  <si>
    <t>蒸</t>
  </si>
  <si>
    <t>|13924.89221</t>
  </si>
  <si>
    <t>|18282</t>
  </si>
  <si>
    <t>沌</t>
  </si>
  <si>
    <t>|13911.874</t>
  </si>
  <si>
    <t>|18245</t>
  </si>
  <si>
    <t>|13892.84443</t>
  </si>
  <si>
    <t>|18226</t>
  </si>
  <si>
    <t>瞻</t>
  </si>
  <si>
    <t>|13869.75625</t>
  </si>
  <si>
    <t>|18216</t>
  </si>
  <si>
    <t>瓷</t>
  </si>
  <si>
    <t>|13827.63851</t>
  </si>
  <si>
    <t>|18184</t>
  </si>
  <si>
    <t>|525341</t>
  </si>
  <si>
    <t>leng2</t>
  </si>
  <si>
    <t>|13758.71856</t>
  </si>
  <si>
    <t>|18167</t>
  </si>
  <si>
    <t>顷</t>
  </si>
  <si>
    <t>|18129</t>
  </si>
  <si>
    <t>絮</t>
  </si>
  <si>
    <t>|13757.95278</t>
  </si>
  <si>
    <t>|18112</t>
  </si>
  <si>
    <t>|351334</t>
  </si>
  <si>
    <t>|4111251</t>
  </si>
  <si>
    <t>戮</t>
  </si>
  <si>
    <t>|13744.93457</t>
  </si>
  <si>
    <t>嗳</t>
  </si>
  <si>
    <t>|18100</t>
  </si>
  <si>
    <t>|13743.94672</t>
  </si>
  <si>
    <t>|18057</t>
  </si>
  <si>
    <t>梵</t>
  </si>
  <si>
    <t>|13743.40302</t>
  </si>
  <si>
    <t>|17966</t>
  </si>
  <si>
    <t>|531251</t>
  </si>
  <si>
    <t>兀</t>
  </si>
  <si>
    <t>|13661.46486</t>
  </si>
  <si>
    <t>|17949</t>
  </si>
  <si>
    <t>|54154134</t>
  </si>
  <si>
    <t>HYV</t>
  </si>
  <si>
    <t>绢</t>
  </si>
  <si>
    <t>|13656.8702</t>
  </si>
  <si>
    <t>|17947</t>
  </si>
  <si>
    <t>寝</t>
  </si>
  <si>
    <t>qin3</t>
  </si>
  <si>
    <t>|13623.94178</t>
  </si>
  <si>
    <t>|17840</t>
  </si>
  <si>
    <t>堤</t>
  </si>
  <si>
    <t>|13613.2209</t>
  </si>
  <si>
    <t>|17834</t>
  </si>
  <si>
    <t>敞</t>
  </si>
  <si>
    <t>|13592.54491</t>
  </si>
  <si>
    <t>|17791</t>
  </si>
  <si>
    <t>|5114554</t>
  </si>
  <si>
    <t>蛙</t>
  </si>
  <si>
    <t>|13585.65292</t>
  </si>
  <si>
    <t>|17777</t>
  </si>
  <si>
    <t>咸</t>
  </si>
  <si>
    <t>|13564.97693</t>
  </si>
  <si>
    <t>|17750</t>
  </si>
  <si>
    <t>亩</t>
  </si>
  <si>
    <t>|13525.9223</t>
  </si>
  <si>
    <t>|17741</t>
  </si>
  <si>
    <t>沧</t>
  </si>
  <si>
    <t>|13525.15652</t>
  </si>
  <si>
    <t>|17714</t>
  </si>
  <si>
    <t>帆</t>
  </si>
  <si>
    <t>|13506.01209</t>
  </si>
  <si>
    <t>畜</t>
  </si>
  <si>
    <t>|17710</t>
  </si>
  <si>
    <t>瑜</t>
  </si>
  <si>
    <t>|13499.88587</t>
  </si>
  <si>
    <t>|17663</t>
  </si>
  <si>
    <t>僚</t>
  </si>
  <si>
    <t>|13482.273</t>
  </si>
  <si>
    <t>|17662</t>
  </si>
  <si>
    <t>|13481.12433</t>
  </si>
  <si>
    <t>|17637</t>
  </si>
  <si>
    <t>|17629</t>
  </si>
  <si>
    <t>岔</t>
  </si>
  <si>
    <t>|13474.61523</t>
  </si>
  <si>
    <t>|17606</t>
  </si>
  <si>
    <t>|13443</t>
  </si>
  <si>
    <t>窥</t>
  </si>
  <si>
    <t>|13463.12857</t>
  </si>
  <si>
    <t>苹</t>
  </si>
  <si>
    <t>捆</t>
  </si>
  <si>
    <t>kun3</t>
  </si>
  <si>
    <t>|13421.01082</t>
  </si>
  <si>
    <t>|17596</t>
  </si>
  <si>
    <t>伞</t>
  </si>
  <si>
    <t>san3</t>
  </si>
  <si>
    <t>|13396.50595</t>
  </si>
  <si>
    <t>|17581</t>
  </si>
  <si>
    <t>邱</t>
  </si>
  <si>
    <t>|13392.67707</t>
  </si>
  <si>
    <t>|17526</t>
  </si>
  <si>
    <t>咚</t>
  </si>
  <si>
    <t>|13348.26199</t>
  </si>
  <si>
    <t>|17494</t>
  </si>
  <si>
    <t>|4312</t>
  </si>
  <si>
    <t>杏</t>
  </si>
  <si>
    <t>|13335.24378</t>
  </si>
  <si>
    <t>|17489</t>
  </si>
  <si>
    <t>墅</t>
  </si>
  <si>
    <t>|13329.11756</t>
  </si>
  <si>
    <t>|17431</t>
  </si>
  <si>
    <t>垫</t>
  </si>
  <si>
    <t>|13321.45979</t>
  </si>
  <si>
    <t>|17414</t>
  </si>
  <si>
    <t>沃</t>
  </si>
  <si>
    <t>|13313.03624</t>
  </si>
  <si>
    <t>|17406</t>
  </si>
  <si>
    <t>狞</t>
  </si>
  <si>
    <t>|13297.7207</t>
  </si>
  <si>
    <t>|17396</t>
  </si>
  <si>
    <t>瞳</t>
  </si>
  <si>
    <t>|13285.46826</t>
  </si>
  <si>
    <t>|17385</t>
  </si>
  <si>
    <t>鹅</t>
  </si>
  <si>
    <t>|13262.49495</t>
  </si>
  <si>
    <t>|17365</t>
  </si>
  <si>
    <t>谐</t>
  </si>
  <si>
    <t>|13235.69275</t>
  </si>
  <si>
    <t>|17349</t>
  </si>
  <si>
    <t>ao2</t>
  </si>
  <si>
    <t>|13138.89851</t>
  </si>
  <si>
    <t>|17319</t>
  </si>
  <si>
    <t>醋</t>
  </si>
  <si>
    <t>|13100.91596</t>
  </si>
  <si>
    <t>|17284</t>
  </si>
  <si>
    <t>塑</t>
  </si>
  <si>
    <t>|13095.55552</t>
  </si>
  <si>
    <t>|17108</t>
  </si>
  <si>
    <t>俞</t>
  </si>
  <si>
    <t>|13089.42931</t>
  </si>
  <si>
    <t>|17101</t>
  </si>
  <si>
    <t>|431523</t>
  </si>
  <si>
    <t>嘎</t>
  </si>
  <si>
    <t>ga2</t>
  </si>
  <si>
    <t>|13083.30309</t>
  </si>
  <si>
    <t>|17093</t>
  </si>
  <si>
    <t>诅</t>
  </si>
  <si>
    <t>|13065.69021</t>
  </si>
  <si>
    <t>|17085</t>
  </si>
  <si>
    <t>|1325111</t>
  </si>
  <si>
    <t>澜</t>
  </si>
  <si>
    <t>|13031.99602</t>
  </si>
  <si>
    <t>|17062</t>
  </si>
  <si>
    <t>|13025.48691</t>
  </si>
  <si>
    <t>|17018</t>
  </si>
  <si>
    <t>|125431234</t>
  </si>
  <si>
    <t>sha4</t>
  </si>
  <si>
    <t>绰</t>
  </si>
  <si>
    <t>|16998</t>
  </si>
  <si>
    <t>栋</t>
  </si>
  <si>
    <t>|13007.49115</t>
  </si>
  <si>
    <t>|16986</t>
  </si>
  <si>
    <t>彬</t>
  </si>
  <si>
    <t>|12999.0676</t>
  </si>
  <si>
    <t>|16975</t>
  </si>
  <si>
    <t>黎</t>
  </si>
  <si>
    <t>|12989.87827</t>
  </si>
  <si>
    <t>|16963</t>
  </si>
  <si>
    <t>|31234353</t>
  </si>
  <si>
    <t>|12971.11673</t>
  </si>
  <si>
    <t>履</t>
  </si>
  <si>
    <t>|16906</t>
  </si>
  <si>
    <t>胀</t>
  </si>
  <si>
    <t>|16885</t>
  </si>
  <si>
    <t>|12946.22897</t>
  </si>
  <si>
    <t>讥</t>
  </si>
  <si>
    <t>|16811</t>
  </si>
  <si>
    <t>|12930.14765</t>
  </si>
  <si>
    <t>嗔</t>
  </si>
  <si>
    <t>|16805</t>
  </si>
  <si>
    <t>|12873.48014</t>
  </si>
  <si>
    <t>咙</t>
  </si>
  <si>
    <t>|16801</t>
  </si>
  <si>
    <t>chen1</t>
  </si>
  <si>
    <t>|12868.88548</t>
  </si>
  <si>
    <t>榻</t>
  </si>
  <si>
    <t>|16788</t>
  </si>
  <si>
    <t>|12865.82237</t>
  </si>
  <si>
    <t>纽</t>
  </si>
  <si>
    <t>|16778</t>
  </si>
  <si>
    <t>|12855.86727</t>
  </si>
  <si>
    <t>烘</t>
  </si>
  <si>
    <t>|16738</t>
  </si>
  <si>
    <t>|12848.2095</t>
  </si>
  <si>
    <t>挟</t>
  </si>
  <si>
    <t>|12817.57841</t>
  </si>
  <si>
    <t>憋</t>
  </si>
  <si>
    <t>|16727</t>
  </si>
  <si>
    <t>bie1</t>
  </si>
  <si>
    <t>|12809.15486</t>
  </si>
  <si>
    <t>揣</t>
  </si>
  <si>
    <t>|16707</t>
  </si>
  <si>
    <t>chuai</t>
  </si>
  <si>
    <t>锡</t>
  </si>
  <si>
    <t>|12774.69489</t>
  </si>
  <si>
    <t>|16682</t>
  </si>
  <si>
    <t>箫</t>
  </si>
  <si>
    <t>|12773.16333</t>
  </si>
  <si>
    <t>|16680</t>
  </si>
  <si>
    <t>荐</t>
  </si>
  <si>
    <t>|12744.0638</t>
  </si>
  <si>
    <t>|16642</t>
  </si>
  <si>
    <t>麒</t>
  </si>
  <si>
    <t>|12728.74826</t>
  </si>
  <si>
    <t>|16622</t>
  </si>
  <si>
    <t>眷</t>
  </si>
  <si>
    <t>|12705.77494</t>
  </si>
  <si>
    <t>|16592</t>
  </si>
  <si>
    <t>卸</t>
  </si>
  <si>
    <t>|12669.01764</t>
  </si>
  <si>
    <t>|16544</t>
  </si>
  <si>
    <t>蹦</t>
  </si>
  <si>
    <t>beng4</t>
  </si>
  <si>
    <t>|12640.68388</t>
  </si>
  <si>
    <t>|16507</t>
  </si>
  <si>
    <t>|35113511</t>
  </si>
  <si>
    <t>钮</t>
  </si>
  <si>
    <t>|12633.79189</t>
  </si>
  <si>
    <t>|16498</t>
  </si>
  <si>
    <t>稻</t>
  </si>
  <si>
    <t>|12624.60256</t>
  </si>
  <si>
    <t>|16486</t>
  </si>
  <si>
    <t>朽</t>
  </si>
  <si>
    <t>xiu3</t>
  </si>
  <si>
    <t>|12623.83678</t>
  </si>
  <si>
    <t>|16485</t>
  </si>
  <si>
    <t>峡</t>
  </si>
  <si>
    <t>|12596.2688</t>
  </si>
  <si>
    <t>|16449</t>
  </si>
  <si>
    <t>蹄</t>
  </si>
  <si>
    <t>|12590.90836</t>
  </si>
  <si>
    <t>|16442</t>
  </si>
  <si>
    <t>庚</t>
  </si>
  <si>
    <t>geng1</t>
  </si>
  <si>
    <t>|12577.12437</t>
  </si>
  <si>
    <t>|16424</t>
  </si>
  <si>
    <t>|51134</t>
  </si>
  <si>
    <t>蜡</t>
  </si>
  <si>
    <t>|12573.29549</t>
  </si>
  <si>
    <t>|16419</t>
  </si>
  <si>
    <t>淹</t>
  </si>
  <si>
    <t>|12562.57461</t>
  </si>
  <si>
    <t>|16405</t>
  </si>
  <si>
    <t>腮</t>
  </si>
  <si>
    <t>|12557.97994</t>
  </si>
  <si>
    <t>|16399</t>
  </si>
  <si>
    <t>斟</t>
  </si>
  <si>
    <t>|12518.15953</t>
  </si>
  <si>
    <t>|16347</t>
  </si>
  <si>
    <t>|122111345</t>
  </si>
  <si>
    <t>捞</t>
  </si>
  <si>
    <t>lao1</t>
  </si>
  <si>
    <t>|12509.73598</t>
  </si>
  <si>
    <t>|16336</t>
  </si>
  <si>
    <t>缸</t>
  </si>
  <si>
    <t>|12507.43865</t>
  </si>
  <si>
    <t>|16333</t>
  </si>
  <si>
    <t>奢</t>
  </si>
  <si>
    <t>she1</t>
  </si>
  <si>
    <t>|12500.54666</t>
  </si>
  <si>
    <t>|16324</t>
  </si>
  <si>
    <t>唔</t>
  </si>
  <si>
    <t>|12490.59155</t>
  </si>
  <si>
    <t>厦</t>
  </si>
  <si>
    <t>|16314</t>
  </si>
  <si>
    <t>殖</t>
  </si>
  <si>
    <t>|12462.2578</t>
  </si>
  <si>
    <t>|16311</t>
  </si>
  <si>
    <t>魁</t>
  </si>
  <si>
    <t>kui2</t>
  </si>
  <si>
    <t>|12456.89736</t>
  </si>
  <si>
    <t>|16274</t>
  </si>
  <si>
    <t>|12446.32963</t>
  </si>
  <si>
    <t>喽</t>
  </si>
  <si>
    <t>|16272</t>
  </si>
  <si>
    <t>|12441.10336</t>
  </si>
  <si>
    <t>|16267</t>
  </si>
  <si>
    <t>阮</t>
  </si>
  <si>
    <t>|16241</t>
  </si>
  <si>
    <t>阎</t>
  </si>
  <si>
    <t>|16199</t>
  </si>
  <si>
    <t>|12436.98715</t>
  </si>
  <si>
    <t>撰</t>
  </si>
  <si>
    <t>|16191</t>
  </si>
  <si>
    <t>|515515</t>
  </si>
  <si>
    <t>|12404.82451</t>
  </si>
  <si>
    <t>挠</t>
  </si>
  <si>
    <t>|16190</t>
  </si>
  <si>
    <t>|12398.69829</t>
  </si>
  <si>
    <t>擒</t>
  </si>
  <si>
    <t>|16131</t>
  </si>
  <si>
    <t>|4134522554</t>
  </si>
  <si>
    <t>nao2</t>
  </si>
  <si>
    <t>|12397.93251</t>
  </si>
  <si>
    <t>丐</t>
  </si>
  <si>
    <t>|16101</t>
  </si>
  <si>
    <t>|1215</t>
  </si>
  <si>
    <t>chuo4</t>
  </si>
  <si>
    <t>|12365.84645</t>
  </si>
  <si>
    <t>鳞</t>
  </si>
  <si>
    <t>|16099</t>
  </si>
  <si>
    <t>|12352.75166</t>
  </si>
  <si>
    <t>垒</t>
  </si>
  <si>
    <t>|16060</t>
  </si>
  <si>
    <t>|12348.53989</t>
  </si>
  <si>
    <t>翘</t>
  </si>
  <si>
    <t>|16029</t>
  </si>
  <si>
    <t>|153135</t>
  </si>
  <si>
    <t>毯</t>
  </si>
  <si>
    <t>|15996</t>
  </si>
  <si>
    <t>|12329.77835</t>
  </si>
  <si>
    <t>廖</t>
  </si>
  <si>
    <t>|15945</t>
  </si>
  <si>
    <t>|34333</t>
  </si>
  <si>
    <t>|12328.24679</t>
  </si>
  <si>
    <t>嗜</t>
  </si>
  <si>
    <t>|15944</t>
  </si>
  <si>
    <t>|121335</t>
  </si>
  <si>
    <t>|12298.38148</t>
  </si>
  <si>
    <t>冗</t>
  </si>
  <si>
    <t>|15910</t>
  </si>
  <si>
    <t>|12249.37174</t>
  </si>
  <si>
    <t>狈</t>
  </si>
  <si>
    <t>|15902</t>
  </si>
  <si>
    <t>|12210.31711</t>
  </si>
  <si>
    <t>锻</t>
  </si>
  <si>
    <t>|15899</t>
  </si>
  <si>
    <t>|12209.55133</t>
  </si>
  <si>
    <t>讳</t>
  </si>
  <si>
    <t>rong3</t>
  </si>
  <si>
    <t>|12183.5149</t>
  </si>
  <si>
    <t>铠</t>
  </si>
  <si>
    <t>|15896</t>
  </si>
  <si>
    <t>|12177.38869</t>
  </si>
  <si>
    <t>蛛</t>
  </si>
  <si>
    <t>|15886</t>
  </si>
  <si>
    <t>|12175.09136</t>
  </si>
  <si>
    <t>寥</t>
  </si>
  <si>
    <t>|15866</t>
  </si>
  <si>
    <t>肝</t>
  </si>
  <si>
    <t>|12172.79402</t>
  </si>
  <si>
    <t>孽</t>
  </si>
  <si>
    <t>|15856</t>
  </si>
  <si>
    <t>|3251514143112</t>
  </si>
  <si>
    <t>|12165.13625</t>
  </si>
  <si>
    <t>蝴</t>
  </si>
  <si>
    <t>|15773</t>
  </si>
  <si>
    <t>|12149.82071</t>
  </si>
  <si>
    <t>汁</t>
  </si>
  <si>
    <t>抿</t>
  </si>
  <si>
    <t>|15760</t>
  </si>
  <si>
    <t>nie4</t>
  </si>
  <si>
    <t>|12142.16294</t>
  </si>
  <si>
    <t>涡</t>
  </si>
  <si>
    <t>|15745</t>
  </si>
  <si>
    <t>|12078.60343</t>
  </si>
  <si>
    <t>彷</t>
  </si>
  <si>
    <t>|15714</t>
  </si>
  <si>
    <t>耿</t>
  </si>
  <si>
    <t>|15700</t>
  </si>
  <si>
    <t>|12068.64833</t>
  </si>
  <si>
    <t>裴</t>
  </si>
  <si>
    <t>|15676</t>
  </si>
  <si>
    <t>geng3</t>
  </si>
  <si>
    <t>|12022.7017</t>
  </si>
  <si>
    <t>叭</t>
  </si>
  <si>
    <t>|15666</t>
  </si>
  <si>
    <t>|12016.26917</t>
  </si>
  <si>
    <t>聘</t>
  </si>
  <si>
    <t>|15642</t>
  </si>
  <si>
    <t>|12004.32305</t>
  </si>
  <si>
    <t>贸</t>
  </si>
  <si>
    <t>|11996.66527</t>
  </si>
  <si>
    <t>塘</t>
  </si>
  <si>
    <t>|15623</t>
  </si>
  <si>
    <t>pin4</t>
  </si>
  <si>
    <t>|11978.28662</t>
  </si>
  <si>
    <t>厮</t>
  </si>
  <si>
    <t>|15566</t>
  </si>
  <si>
    <t>徊</t>
  </si>
  <si>
    <t>|15563</t>
  </si>
  <si>
    <t>|5251</t>
  </si>
  <si>
    <t>|11963.73685</t>
  </si>
  <si>
    <t>讪</t>
  </si>
  <si>
    <t>|15549</t>
  </si>
  <si>
    <t>|11920.08756</t>
  </si>
  <si>
    <t>蚀</t>
  </si>
  <si>
    <t>|15544</t>
  </si>
  <si>
    <t>|11917.79022</t>
  </si>
  <si>
    <t>茹</t>
  </si>
  <si>
    <t>|15500</t>
  </si>
  <si>
    <t>|11907.06934</t>
  </si>
  <si>
    <t>啥</t>
  </si>
  <si>
    <t>|15489</t>
  </si>
  <si>
    <t>|112251</t>
  </si>
  <si>
    <t>|11903.24046</t>
  </si>
  <si>
    <t>闺</t>
  </si>
  <si>
    <t>|15488</t>
  </si>
  <si>
    <t>|11869.54626</t>
  </si>
  <si>
    <t>唾</t>
  </si>
  <si>
    <t>|15487</t>
  </si>
  <si>
    <t>sha2</t>
  </si>
  <si>
    <t>|11861.12271</t>
  </si>
  <si>
    <t>藉</t>
  </si>
  <si>
    <t>|15473</t>
  </si>
  <si>
    <t>|11860.35694</t>
  </si>
  <si>
    <t>琢</t>
  </si>
  <si>
    <t>|15469</t>
  </si>
  <si>
    <t>|13533434</t>
  </si>
  <si>
    <t>|11859.59116</t>
  </si>
  <si>
    <t>琉</t>
  </si>
  <si>
    <t>|15451</t>
  </si>
  <si>
    <t>heng4</t>
  </si>
  <si>
    <t>|11857.60014</t>
  </si>
  <si>
    <t>铨</t>
  </si>
  <si>
    <t>|15411</t>
  </si>
  <si>
    <t>|11845.80717</t>
  </si>
  <si>
    <t>蕊</t>
  </si>
  <si>
    <t>|15351</t>
  </si>
  <si>
    <t>|45444544</t>
  </si>
  <si>
    <t>|11832.02318</t>
  </si>
  <si>
    <t>於</t>
  </si>
  <si>
    <t>|15327</t>
  </si>
  <si>
    <t>|11801.39209</t>
  </si>
  <si>
    <t>禀</t>
  </si>
  <si>
    <t>|15303</t>
  </si>
  <si>
    <t>rui3</t>
  </si>
  <si>
    <t>|11755.44546</t>
  </si>
  <si>
    <t>炽</t>
  </si>
  <si>
    <t>|15291</t>
  </si>
  <si>
    <t>|11718.68816</t>
  </si>
  <si>
    <t>踌</t>
  </si>
  <si>
    <t>|15289</t>
  </si>
  <si>
    <t>|11709.49883</t>
  </si>
  <si>
    <t>剂</t>
  </si>
  <si>
    <t>|15258</t>
  </si>
  <si>
    <t>|11707.96728</t>
  </si>
  <si>
    <t>葡</t>
  </si>
  <si>
    <t>|15244</t>
  </si>
  <si>
    <t>|11684.22818</t>
  </si>
  <si>
    <t>乍</t>
  </si>
  <si>
    <t>|15239</t>
  </si>
  <si>
    <t>|11673.5073</t>
  </si>
  <si>
    <t>蚂</t>
  </si>
  <si>
    <t>|15231</t>
  </si>
  <si>
    <t>|11669.67842</t>
  </si>
  <si>
    <t>揪</t>
  </si>
  <si>
    <t>|15145</t>
  </si>
  <si>
    <t>|11660.91027</t>
  </si>
  <si>
    <t>袄</t>
  </si>
  <si>
    <t>|15115</t>
  </si>
  <si>
    <t>|11644.40777</t>
  </si>
  <si>
    <t>嚎</t>
  </si>
  <si>
    <t>|15061</t>
  </si>
  <si>
    <t>炒</t>
  </si>
  <si>
    <t>|15056</t>
  </si>
  <si>
    <t>|11597.69536</t>
  </si>
  <si>
    <t>庵</t>
  </si>
  <si>
    <t>|15051</t>
  </si>
  <si>
    <t>ao3</t>
  </si>
  <si>
    <t>|11574.72205</t>
  </si>
  <si>
    <t>睹</t>
  </si>
  <si>
    <t>|15043</t>
  </si>
  <si>
    <t>|11533.37008</t>
  </si>
  <si>
    <t>萄</t>
  </si>
  <si>
    <t>|15030</t>
  </si>
  <si>
    <t>|11529.54119</t>
  </si>
  <si>
    <t>茂</t>
  </si>
  <si>
    <t>|14976</t>
  </si>
  <si>
    <t>|11525.71231</t>
  </si>
  <si>
    <t>哮</t>
  </si>
  <si>
    <t>|14964</t>
  </si>
  <si>
    <t>|11519.58609</t>
  </si>
  <si>
    <t>嘘</t>
  </si>
  <si>
    <t>|14957</t>
  </si>
  <si>
    <t>|11509.63099</t>
  </si>
  <si>
    <t>摹</t>
  </si>
  <si>
    <t>|14937</t>
  </si>
  <si>
    <t>|11468.27902</t>
  </si>
  <si>
    <t>芽</t>
  </si>
  <si>
    <t>|14913</t>
  </si>
  <si>
    <t>|11459.08969</t>
  </si>
  <si>
    <t>跋</t>
  </si>
  <si>
    <t>|14912</t>
  </si>
  <si>
    <t>|11453.72925</t>
  </si>
  <si>
    <t>尧</t>
  </si>
  <si>
    <t>|14884</t>
  </si>
  <si>
    <t>|11438.41371</t>
  </si>
  <si>
    <t>炭</t>
  </si>
  <si>
    <t>|14876</t>
  </si>
  <si>
    <t>|11420.03506</t>
  </si>
  <si>
    <t>渗</t>
  </si>
  <si>
    <t>|14871</t>
  </si>
  <si>
    <t>|11419.26928</t>
  </si>
  <si>
    <t>禽</t>
  </si>
  <si>
    <t>|14846</t>
  </si>
  <si>
    <t>|11397.82752</t>
  </si>
  <si>
    <t>瞄</t>
  </si>
  <si>
    <t>|14824</t>
  </si>
  <si>
    <t>|11391.7013</t>
  </si>
  <si>
    <t>鲍</t>
  </si>
  <si>
    <t>|14813</t>
  </si>
  <si>
    <t>|11387.87242</t>
  </si>
  <si>
    <t>叩</t>
  </si>
  <si>
    <t>|14812</t>
  </si>
  <si>
    <t>|11368.72799</t>
  </si>
  <si>
    <t>酱</t>
  </si>
  <si>
    <t>|14796</t>
  </si>
  <si>
    <t>|11351.88089</t>
  </si>
  <si>
    <t>搓</t>
  </si>
  <si>
    <t>|14770</t>
  </si>
  <si>
    <t>|11343.45734</t>
  </si>
  <si>
    <t>伶</t>
  </si>
  <si>
    <t>|14749</t>
  </si>
  <si>
    <t>|11342.69156</t>
  </si>
  <si>
    <t>枣</t>
  </si>
  <si>
    <t>|14739</t>
  </si>
  <si>
    <t>|11330.43913</t>
  </si>
  <si>
    <t>郝</t>
  </si>
  <si>
    <t>|14704</t>
  </si>
  <si>
    <t>|11326.7634</t>
  </si>
  <si>
    <t>浦</t>
  </si>
  <si>
    <t>cuo1</t>
  </si>
  <si>
    <t>|11310.52892</t>
  </si>
  <si>
    <t>届</t>
  </si>
  <si>
    <t>|14641</t>
  </si>
  <si>
    <t>|11300.95671</t>
  </si>
  <si>
    <t>宵</t>
  </si>
  <si>
    <t>|14607</t>
  </si>
  <si>
    <t>膜</t>
  </si>
  <si>
    <t>|14589</t>
  </si>
  <si>
    <t>|11294.4476</t>
  </si>
  <si>
    <t>蔓</t>
  </si>
  <si>
    <t>|14564</t>
  </si>
  <si>
    <t>|11286.78983</t>
  </si>
  <si>
    <t>拙</t>
  </si>
  <si>
    <t>|14563</t>
  </si>
  <si>
    <t>|11259.98763</t>
  </si>
  <si>
    <t>滥</t>
  </si>
  <si>
    <t>|14557</t>
  </si>
  <si>
    <t>坪</t>
  </si>
  <si>
    <t>|14546</t>
  </si>
  <si>
    <t>|11243.6</t>
  </si>
  <si>
    <t>哆</t>
  </si>
  <si>
    <t>|14530</t>
  </si>
  <si>
    <t>|11211.74367</t>
  </si>
  <si>
    <t>扛</t>
  </si>
  <si>
    <t>|14517</t>
  </si>
  <si>
    <t>|11185.70724</t>
  </si>
  <si>
    <t>|11171.92325</t>
  </si>
  <si>
    <t>禄</t>
  </si>
  <si>
    <t>|14499</t>
  </si>
  <si>
    <t>|11152.01305</t>
  </si>
  <si>
    <t>炕</t>
  </si>
  <si>
    <t>|14495</t>
  </si>
  <si>
    <t>|11147.41838</t>
  </si>
  <si>
    <t>揍</t>
  </si>
  <si>
    <t>|14436</t>
  </si>
  <si>
    <t>|11138.99483</t>
  </si>
  <si>
    <t>沦</t>
  </si>
  <si>
    <t>|14424</t>
  </si>
  <si>
    <t>|11126.7424</t>
  </si>
  <si>
    <t>檐</t>
  </si>
  <si>
    <t>|14358</t>
  </si>
  <si>
    <t>|11103.00331</t>
  </si>
  <si>
    <t>绞</t>
  </si>
  <si>
    <t>|14309</t>
  </si>
  <si>
    <t>lie1</t>
  </si>
  <si>
    <t>|11102.62042</t>
  </si>
  <si>
    <t>挚</t>
  </si>
  <si>
    <t>|14304</t>
  </si>
  <si>
    <t>lie3</t>
  </si>
  <si>
    <t>敖</t>
  </si>
  <si>
    <t>|14296</t>
  </si>
  <si>
    <t>|11099.9402</t>
  </si>
  <si>
    <t>镶</t>
  </si>
  <si>
    <t>|14292</t>
  </si>
  <si>
    <t>|11054.75934</t>
  </si>
  <si>
    <t>嗅</t>
  </si>
  <si>
    <t>|14289</t>
  </si>
  <si>
    <t>|11053.22779</t>
  </si>
  <si>
    <t>粥</t>
  </si>
  <si>
    <t>|14251</t>
  </si>
  <si>
    <t>瓣</t>
  </si>
  <si>
    <t>|14207</t>
  </si>
  <si>
    <t>|11045.57002</t>
  </si>
  <si>
    <t>怅</t>
  </si>
  <si>
    <t>|14190</t>
  </si>
  <si>
    <t>kang2</t>
  </si>
  <si>
    <t>|11005.61942</t>
  </si>
  <si>
    <t>噜</t>
  </si>
  <si>
    <t>|14143</t>
  </si>
  <si>
    <t>|10995.02872</t>
  </si>
  <si>
    <t>|14105</t>
  </si>
  <si>
    <t>|10957.50564</t>
  </si>
  <si>
    <t>躇</t>
  </si>
  <si>
    <t>|14095</t>
  </si>
  <si>
    <t>|10953.67676</t>
  </si>
  <si>
    <t>蚊</t>
  </si>
  <si>
    <t>|14094</t>
  </si>
  <si>
    <t>|10947.55054</t>
  </si>
  <si>
    <t>遁</t>
  </si>
  <si>
    <t>|14081</t>
  </si>
  <si>
    <t>|10944.48743</t>
  </si>
  <si>
    <t>屯</t>
  </si>
  <si>
    <t>|14076</t>
  </si>
  <si>
    <t>|10942.1901</t>
  </si>
  <si>
    <t>浇</t>
  </si>
  <si>
    <t>|14049</t>
  </si>
  <si>
    <t>|10879.39637</t>
  </si>
  <si>
    <t>淮</t>
  </si>
  <si>
    <t>|14047</t>
  </si>
  <si>
    <t>|10866.37816</t>
  </si>
  <si>
    <t>耕</t>
  </si>
  <si>
    <t>|14032</t>
  </si>
  <si>
    <t>|10849.53106</t>
  </si>
  <si>
    <t>葱</t>
  </si>
  <si>
    <t>|14005</t>
  </si>
  <si>
    <t>lu1</t>
  </si>
  <si>
    <t>|10830.38663</t>
  </si>
  <si>
    <t>徘</t>
  </si>
  <si>
    <t>|13987</t>
  </si>
  <si>
    <t>|10803.95966</t>
  </si>
  <si>
    <t>卦</t>
  </si>
  <si>
    <t>|13980</t>
  </si>
  <si>
    <t>|10801.2871</t>
  </si>
  <si>
    <t>戳</t>
  </si>
  <si>
    <t>|13962</t>
  </si>
  <si>
    <t>HA</t>
  </si>
  <si>
    <t>|10793.62933</t>
  </si>
  <si>
    <t>霖</t>
  </si>
  <si>
    <t>|13937</t>
  </si>
  <si>
    <t>|10792.86355</t>
  </si>
  <si>
    <t>揩</t>
  </si>
  <si>
    <t>|13925</t>
  </si>
  <si>
    <t>|10782.90845</t>
  </si>
  <si>
    <t>熄</t>
  </si>
  <si>
    <t>|13854</t>
  </si>
  <si>
    <t>tun2</t>
  </si>
  <si>
    <t>|10779.07956</t>
  </si>
  <si>
    <t>阈</t>
  </si>
  <si>
    <t>|13837</t>
  </si>
  <si>
    <t>NQ</t>
  </si>
  <si>
    <t>|10758.40358</t>
  </si>
  <si>
    <t>慷</t>
  </si>
  <si>
    <t>|13827</t>
  </si>
  <si>
    <t>|10756.87202</t>
  </si>
  <si>
    <t>廿</t>
  </si>
  <si>
    <t>|13814</t>
  </si>
  <si>
    <t>|10745.38536</t>
  </si>
  <si>
    <t>悯</t>
  </si>
  <si>
    <t>|13813</t>
  </si>
  <si>
    <t>|10724.70938</t>
  </si>
  <si>
    <t>蔼</t>
  </si>
  <si>
    <t>|13806</t>
  </si>
  <si>
    <t>|10710.92539</t>
  </si>
  <si>
    <t>绷</t>
  </si>
  <si>
    <t>|13764</t>
  </si>
  <si>
    <t>|10705.56495</t>
  </si>
  <si>
    <t>蒲</t>
  </si>
  <si>
    <t>|13750</t>
  </si>
  <si>
    <t>chuo1</t>
  </si>
  <si>
    <t>|10691.78096</t>
  </si>
  <si>
    <t>畔</t>
  </si>
  <si>
    <t>|13740</t>
  </si>
  <si>
    <t>|10672.63653</t>
  </si>
  <si>
    <t>猾</t>
  </si>
  <si>
    <t>|13728</t>
  </si>
  <si>
    <t>|10663.44721</t>
  </si>
  <si>
    <t>丞</t>
  </si>
  <si>
    <t>|13705</t>
  </si>
  <si>
    <t>|10609.07703</t>
  </si>
  <si>
    <t>瘾</t>
  </si>
  <si>
    <t>|13700</t>
  </si>
  <si>
    <t>|355114544</t>
  </si>
  <si>
    <t>|10596.05881</t>
  </si>
  <si>
    <t>彦</t>
  </si>
  <si>
    <t>|13698</t>
  </si>
  <si>
    <t>|414313333</t>
  </si>
  <si>
    <t>|10588.40104</t>
  </si>
  <si>
    <t>膏</t>
  </si>
  <si>
    <t>|13696</t>
  </si>
  <si>
    <t>|10578.44594</t>
  </si>
  <si>
    <t>虾</t>
  </si>
  <si>
    <t>|13695</t>
  </si>
  <si>
    <t>|10577.68016</t>
  </si>
  <si>
    <t>咆</t>
  </si>
  <si>
    <t>|13683</t>
  </si>
  <si>
    <t>|10572.31972</t>
  </si>
  <si>
    <t>拧</t>
  </si>
  <si>
    <t>|13677</t>
  </si>
  <si>
    <t>|10529.4362</t>
  </si>
  <si>
    <t>纲</t>
  </si>
  <si>
    <t>|13668</t>
  </si>
  <si>
    <t>|10521.77843</t>
  </si>
  <si>
    <t>铸</t>
  </si>
  <si>
    <t>|13667</t>
  </si>
  <si>
    <t>|10512.5891</t>
  </si>
  <si>
    <t>忿</t>
  </si>
  <si>
    <t>|13610</t>
  </si>
  <si>
    <t>|10497.19698</t>
  </si>
  <si>
    <t>窍</t>
  </si>
  <si>
    <t>|13603</t>
  </si>
  <si>
    <t>|10494.97623</t>
  </si>
  <si>
    <t>萱</t>
  </si>
  <si>
    <t>|10491.14734</t>
  </si>
  <si>
    <t>逮</t>
  </si>
  <si>
    <t>|10489.61579</t>
  </si>
  <si>
    <t>诬</t>
  </si>
  <si>
    <t>|13576</t>
  </si>
  <si>
    <t>|34341</t>
  </si>
  <si>
    <t>|10488.08423</t>
  </si>
  <si>
    <t>懊</t>
  </si>
  <si>
    <t>|13572</t>
  </si>
  <si>
    <t>|10487.31846</t>
  </si>
  <si>
    <t>剔</t>
  </si>
  <si>
    <t>|13517</t>
  </si>
  <si>
    <t>|10478.12913</t>
  </si>
  <si>
    <t>旱</t>
  </si>
  <si>
    <t>|13511</t>
  </si>
  <si>
    <t>|10466.64247</t>
  </si>
  <si>
    <t>绯</t>
  </si>
  <si>
    <t>|13501</t>
  </si>
  <si>
    <t>|10465.87669</t>
  </si>
  <si>
    <t>婢</t>
  </si>
  <si>
    <t>|13497</t>
  </si>
  <si>
    <t>|10422.22739</t>
  </si>
  <si>
    <t>钓</t>
  </si>
  <si>
    <t>|13481</t>
  </si>
  <si>
    <t>|10416.86695</t>
  </si>
  <si>
    <t>雍</t>
  </si>
  <si>
    <t>|13425</t>
  </si>
  <si>
    <t>峻</t>
  </si>
  <si>
    <t>|13398</t>
  </si>
  <si>
    <t>|10396.19097</t>
  </si>
  <si>
    <t>脯</t>
  </si>
  <si>
    <t>|13389</t>
  </si>
  <si>
    <t>|10393.12786</t>
  </si>
  <si>
    <t>撩</t>
  </si>
  <si>
    <t>|10351.01012</t>
  </si>
  <si>
    <t>掐</t>
  </si>
  <si>
    <t>|13377</t>
  </si>
  <si>
    <t>|10346.41545</t>
  </si>
  <si>
    <t>铅</t>
  </si>
  <si>
    <t>|13376</t>
  </si>
  <si>
    <t>|10338.75768</t>
  </si>
  <si>
    <t>燥</t>
  </si>
  <si>
    <t>|13370</t>
  </si>
  <si>
    <t>|10335.69457</t>
  </si>
  <si>
    <t>祀</t>
  </si>
  <si>
    <t>|13368</t>
  </si>
  <si>
    <t>|10323.44214</t>
  </si>
  <si>
    <t>侣</t>
  </si>
  <si>
    <t>|13337</t>
  </si>
  <si>
    <t>|10280.55862</t>
  </si>
  <si>
    <t>璧</t>
  </si>
  <si>
    <t>|13333</t>
  </si>
  <si>
    <t>|10259.88263</t>
  </si>
  <si>
    <t>翩</t>
  </si>
  <si>
    <t>|13259</t>
  </si>
  <si>
    <t>|451325122</t>
  </si>
  <si>
    <t>qia1</t>
  </si>
  <si>
    <t>|10243.80131</t>
  </si>
  <si>
    <t>芯</t>
  </si>
  <si>
    <t>|13203</t>
  </si>
  <si>
    <t>|10243.03554</t>
  </si>
  <si>
    <t>倭</t>
  </si>
  <si>
    <t>|13198</t>
  </si>
  <si>
    <t>|10238.44087</t>
  </si>
  <si>
    <t>簿</t>
  </si>
  <si>
    <t>|13190</t>
  </si>
  <si>
    <t>|10236.90932</t>
  </si>
  <si>
    <t>萌</t>
  </si>
  <si>
    <t>|13155</t>
  </si>
  <si>
    <t>chuai1</t>
  </si>
  <si>
    <t>|10235.07145</t>
  </si>
  <si>
    <t>悼</t>
  </si>
  <si>
    <t>|13124</t>
  </si>
  <si>
    <t>|10213.17023</t>
  </si>
  <si>
    <t>眩</t>
  </si>
  <si>
    <t>|13094</t>
  </si>
  <si>
    <t>|10210.10712</t>
  </si>
  <si>
    <t>彪</t>
  </si>
  <si>
    <t>|13003</t>
  </si>
  <si>
    <t>|10174.49848</t>
  </si>
  <si>
    <t>熏</t>
  </si>
  <si>
    <t>|12983</t>
  </si>
  <si>
    <t>|3125431211</t>
  </si>
  <si>
    <t>浊</t>
  </si>
  <si>
    <t>|12977</t>
  </si>
  <si>
    <t>|10153.43961</t>
  </si>
  <si>
    <t>祟</t>
  </si>
  <si>
    <t>|12931</t>
  </si>
  <si>
    <t>|10106.7272</t>
  </si>
  <si>
    <t>谬</t>
  </si>
  <si>
    <t>|12930</t>
  </si>
  <si>
    <t>miu</t>
  </si>
  <si>
    <t>|10100.60098</t>
  </si>
  <si>
    <t>啧</t>
  </si>
  <si>
    <t>|12901</t>
  </si>
  <si>
    <t>|10073.79878</t>
  </si>
  <si>
    <t>渠</t>
  </si>
  <si>
    <t>|12846</t>
  </si>
  <si>
    <t>|10050.05969</t>
  </si>
  <si>
    <t>澄</t>
  </si>
  <si>
    <t>|12841</t>
  </si>
  <si>
    <t>xuan4</t>
  </si>
  <si>
    <t>|10027.08637</t>
  </si>
  <si>
    <t>俨</t>
  </si>
  <si>
    <t>|12831</t>
  </si>
  <si>
    <t>|9988.414623</t>
  </si>
  <si>
    <t>眶</t>
  </si>
  <si>
    <t>庶</t>
  </si>
  <si>
    <t>|12819</t>
  </si>
  <si>
    <t>|9957.400648</t>
  </si>
  <si>
    <t>喀</t>
  </si>
  <si>
    <t>|12766</t>
  </si>
  <si>
    <t>xun1</t>
  </si>
  <si>
    <t>|9942.085104</t>
  </si>
  <si>
    <t>漾</t>
  </si>
  <si>
    <t>|12761</t>
  </si>
  <si>
    <t>|9937.490441</t>
  </si>
  <si>
    <t>灶</t>
  </si>
  <si>
    <t>|12748</t>
  </si>
  <si>
    <t>|9902.264691</t>
  </si>
  <si>
    <t>俺</t>
  </si>
  <si>
    <t>|12700</t>
  </si>
  <si>
    <t>miu4</t>
  </si>
  <si>
    <t>|9901.498914</t>
  </si>
  <si>
    <t>庐</t>
  </si>
  <si>
    <t>|12667</t>
  </si>
  <si>
    <t>|9879.291376</t>
  </si>
  <si>
    <t>聂</t>
  </si>
  <si>
    <t>|12658</t>
  </si>
  <si>
    <t>|9825.686973</t>
  </si>
  <si>
    <t>觅</t>
  </si>
  <si>
    <t>|12604</t>
  </si>
  <si>
    <t>阱</t>
  </si>
  <si>
    <t>|12582</t>
  </si>
  <si>
    <t>|9816.497647</t>
  </si>
  <si>
    <t>戟</t>
  </si>
  <si>
    <t>|12567</t>
  </si>
  <si>
    <t>|9775.911457</t>
  </si>
  <si>
    <t>懦</t>
  </si>
  <si>
    <t>|12562</t>
  </si>
  <si>
    <t>|9772.082571</t>
  </si>
  <si>
    <t>胶</t>
  </si>
  <si>
    <t>|12556</t>
  </si>
  <si>
    <t>|9762.127467</t>
  </si>
  <si>
    <t>殆</t>
  </si>
  <si>
    <t>|12552</t>
  </si>
  <si>
    <t>an3</t>
  </si>
  <si>
    <t>|9725.370163</t>
  </si>
  <si>
    <t>妍</t>
  </si>
  <si>
    <t>|12539</t>
  </si>
  <si>
    <t>|9700.099516</t>
  </si>
  <si>
    <t>挫</t>
  </si>
  <si>
    <t>|9693.207521</t>
  </si>
  <si>
    <t>橱</t>
  </si>
  <si>
    <t>|12498</t>
  </si>
  <si>
    <t>|251431124</t>
  </si>
  <si>
    <t>HVPH</t>
  </si>
  <si>
    <t>|9669.621584</t>
  </si>
  <si>
    <t>蟹</t>
  </si>
  <si>
    <t>|12493</t>
  </si>
  <si>
    <t>|533112</t>
  </si>
  <si>
    <t>|9651.855554</t>
  </si>
  <si>
    <t>茄</t>
  </si>
  <si>
    <t>|12489</t>
  </si>
  <si>
    <t>|9635.008456</t>
  </si>
  <si>
    <t>阐</t>
  </si>
  <si>
    <t>|9623.521798</t>
  </si>
  <si>
    <t>孕</t>
  </si>
  <si>
    <t>|12486</t>
  </si>
  <si>
    <t>|9619.692912</t>
  </si>
  <si>
    <t>扳</t>
  </si>
  <si>
    <t>|12477</t>
  </si>
  <si>
    <t>|9615.098249</t>
  </si>
  <si>
    <t>颐</t>
  </si>
  <si>
    <t>|12456</t>
  </si>
  <si>
    <t>HCV</t>
  </si>
  <si>
    <t>|9612.03514</t>
  </si>
  <si>
    <t>屉</t>
  </si>
  <si>
    <t>|12408</t>
  </si>
  <si>
    <t>|9605.028279</t>
  </si>
  <si>
    <t>瞅</t>
  </si>
  <si>
    <t>|12403</t>
  </si>
  <si>
    <t>|9602.080037</t>
  </si>
  <si>
    <t>襄</t>
  </si>
  <si>
    <t>|12388</t>
  </si>
  <si>
    <t>|11221</t>
  </si>
  <si>
    <t>骸</t>
  </si>
  <si>
    <t>|12371</t>
  </si>
  <si>
    <t>|9570.683173</t>
  </si>
  <si>
    <t>棱</t>
  </si>
  <si>
    <t>|12346</t>
  </si>
  <si>
    <t>|9566.854287</t>
  </si>
  <si>
    <t>冀</t>
  </si>
  <si>
    <t>|12327</t>
  </si>
  <si>
    <t>|9563.791178</t>
  </si>
  <si>
    <t>竿</t>
  </si>
  <si>
    <t>|12313</t>
  </si>
  <si>
    <t>|9561.493847</t>
  </si>
  <si>
    <t>葫</t>
  </si>
  <si>
    <t>|12268</t>
  </si>
  <si>
    <t>|9538.520531</t>
  </si>
  <si>
    <t>禹</t>
  </si>
  <si>
    <t>|12253</t>
  </si>
  <si>
    <t>|9501.763227</t>
  </si>
  <si>
    <t>咏</t>
  </si>
  <si>
    <t>|12236</t>
  </si>
  <si>
    <t>|9497.934341</t>
  </si>
  <si>
    <t>肘</t>
  </si>
  <si>
    <t>|12226</t>
  </si>
  <si>
    <t>|9486.447683</t>
  </si>
  <si>
    <t>痰</t>
  </si>
  <si>
    <t>|12196</t>
  </si>
  <si>
    <t>|9473.429471</t>
  </si>
  <si>
    <t>喔</t>
  </si>
  <si>
    <t>|12192</t>
  </si>
  <si>
    <t>|9454.285042</t>
  </si>
  <si>
    <t>拴</t>
  </si>
  <si>
    <t>|12175</t>
  </si>
  <si>
    <t>shuan</t>
  </si>
  <si>
    <t>|9439.735275</t>
  </si>
  <si>
    <t>傀</t>
  </si>
  <si>
    <t>|12117</t>
  </si>
  <si>
    <t>|9429.014395</t>
  </si>
  <si>
    <t>昼</t>
  </si>
  <si>
    <t>|12110</t>
  </si>
  <si>
    <t>|9394.554422</t>
  </si>
  <si>
    <t>迸</t>
  </si>
  <si>
    <t>|12100</t>
  </si>
  <si>
    <t>|9383.067764</t>
  </si>
  <si>
    <t>桓</t>
  </si>
  <si>
    <t>|12071</t>
  </si>
  <si>
    <t>|9370.049552</t>
  </si>
  <si>
    <t>凹</t>
  </si>
  <si>
    <t>|12040</t>
  </si>
  <si>
    <t>zhou3</t>
  </si>
  <si>
    <t>|9362.39178</t>
  </si>
  <si>
    <t>尿</t>
  </si>
  <si>
    <t>|12013</t>
  </si>
  <si>
    <t>|9339.418465</t>
  </si>
  <si>
    <t>栅</t>
  </si>
  <si>
    <t>|11995</t>
  </si>
  <si>
    <t>shuan1</t>
  </si>
  <si>
    <t>|9323.337144</t>
  </si>
  <si>
    <t>靡</t>
  </si>
  <si>
    <t>|11991</t>
  </si>
  <si>
    <t>|9273.561628</t>
  </si>
  <si>
    <t>梧</t>
  </si>
  <si>
    <t>|11987</t>
  </si>
  <si>
    <t>|9265.903856</t>
  </si>
  <si>
    <t>瘫</t>
  </si>
  <si>
    <t>|11927</t>
  </si>
  <si>
    <t>|9243.696318</t>
  </si>
  <si>
    <t>捶</t>
  </si>
  <si>
    <t>|11904</t>
  </si>
  <si>
    <t>ao1</t>
  </si>
  <si>
    <t>|9219.957225</t>
  </si>
  <si>
    <t>诛</t>
  </si>
  <si>
    <t>|11898</t>
  </si>
  <si>
    <t>|9185.497252</t>
  </si>
  <si>
    <t>冉</t>
  </si>
  <si>
    <t>|11881</t>
  </si>
  <si>
    <t>|25211</t>
  </si>
  <si>
    <t>|9179.371035</t>
  </si>
  <si>
    <t>珂</t>
  </si>
  <si>
    <t>|11860</t>
  </si>
  <si>
    <t>|9133.424404</t>
  </si>
  <si>
    <t>螺</t>
  </si>
  <si>
    <t>|11805</t>
  </si>
  <si>
    <t>|9115.811529</t>
  </si>
  <si>
    <t>滢</t>
  </si>
  <si>
    <t>|11795</t>
  </si>
  <si>
    <t>|9111.216866</t>
  </si>
  <si>
    <t>酿</t>
  </si>
  <si>
    <t>|11794</t>
  </si>
  <si>
    <t>|9098.198654</t>
  </si>
  <si>
    <t>沅</t>
  </si>
  <si>
    <t>|11761</t>
  </si>
  <si>
    <t>qie2</t>
  </si>
  <si>
    <t>|9085.601619</t>
  </si>
  <si>
    <t>揽</t>
  </si>
  <si>
    <t>|11750</t>
  </si>
  <si>
    <t>|9082.117333</t>
  </si>
  <si>
    <t>旭</t>
  </si>
  <si>
    <t>|11743</t>
  </si>
  <si>
    <t>|9076.871759</t>
  </si>
  <si>
    <t>剃</t>
  </si>
  <si>
    <t>|11730</t>
  </si>
  <si>
    <t>|9039.999588</t>
  </si>
  <si>
    <t>哧</t>
  </si>
  <si>
    <t>|11728</t>
  </si>
  <si>
    <t>|9032.341817</t>
  </si>
  <si>
    <t>韧</t>
  </si>
  <si>
    <t>|11703</t>
  </si>
  <si>
    <t>niang4</t>
  </si>
  <si>
    <t>|9031.576039</t>
  </si>
  <si>
    <t>怠</t>
  </si>
  <si>
    <t>|11675</t>
  </si>
  <si>
    <t>|9006.305392</t>
  </si>
  <si>
    <t>丙</t>
  </si>
  <si>
    <t>|11672</t>
  </si>
  <si>
    <t>|8997.881844</t>
  </si>
  <si>
    <t>疤</t>
  </si>
  <si>
    <t>|11626</t>
  </si>
  <si>
    <t>|8992.521403</t>
  </si>
  <si>
    <t>蝉</t>
  </si>
  <si>
    <t>|11625</t>
  </si>
  <si>
    <t>|8982.5663</t>
  </si>
  <si>
    <t>溯</t>
  </si>
  <si>
    <t>|11608</t>
  </si>
  <si>
    <t>|8981.034746</t>
  </si>
  <si>
    <t>唠</t>
  </si>
  <si>
    <t>|11597</t>
  </si>
  <si>
    <t>|8961.890316</t>
  </si>
  <si>
    <t>帜</t>
  </si>
  <si>
    <t>|11572</t>
  </si>
  <si>
    <t>|8940.448555</t>
  </si>
  <si>
    <t>豁</t>
  </si>
  <si>
    <t>|11569</t>
  </si>
  <si>
    <t>|4451112251</t>
  </si>
  <si>
    <t>|8938.151224</t>
  </si>
  <si>
    <t>贮</t>
  </si>
  <si>
    <t>|11566</t>
  </si>
  <si>
    <t>|8902.925473</t>
  </si>
  <si>
    <t>谜</t>
  </si>
  <si>
    <t>|11565</t>
  </si>
  <si>
    <t>|8902.159696</t>
  </si>
  <si>
    <t>儡</t>
  </si>
  <si>
    <t>|11529</t>
  </si>
  <si>
    <t>|2512125121</t>
  </si>
  <si>
    <t>|8889.141484</t>
  </si>
  <si>
    <t>勋</t>
  </si>
  <si>
    <t>|11518</t>
  </si>
  <si>
    <t>|8861.573506</t>
  </si>
  <si>
    <t>揖</t>
  </si>
  <si>
    <t>|11502</t>
  </si>
  <si>
    <t>|8856.978843</t>
  </si>
  <si>
    <t>茜</t>
  </si>
  <si>
    <t>|11472</t>
  </si>
  <si>
    <t>|8856.213066</t>
  </si>
  <si>
    <t>叽</t>
  </si>
  <si>
    <t>|11455</t>
  </si>
  <si>
    <t>|8849.167916</t>
  </si>
  <si>
    <t>侃</t>
  </si>
  <si>
    <t>|11452</t>
  </si>
  <si>
    <t>|8828.645087</t>
  </si>
  <si>
    <t>喳</t>
  </si>
  <si>
    <t>|11374</t>
  </si>
  <si>
    <t>|8820.221538</t>
  </si>
  <si>
    <t>搔</t>
  </si>
  <si>
    <t>|11373</t>
  </si>
  <si>
    <t>|8807.969103</t>
  </si>
  <si>
    <t>拇</t>
  </si>
  <si>
    <t>|11348</t>
  </si>
  <si>
    <t>|8784.995788</t>
  </si>
  <si>
    <t>惚</t>
  </si>
  <si>
    <t>|11299</t>
  </si>
  <si>
    <t>|8771.977576</t>
  </si>
  <si>
    <t>驯</t>
  </si>
  <si>
    <t>|11295</t>
  </si>
  <si>
    <t>|8769.680244</t>
  </si>
  <si>
    <t>矫</t>
  </si>
  <si>
    <t>|11284</t>
  </si>
  <si>
    <t>niao4</t>
  </si>
  <si>
    <t>|8739.317179</t>
  </si>
  <si>
    <t>聋</t>
  </si>
  <si>
    <t>|11277</t>
  </si>
  <si>
    <t>|8709.949625</t>
  </si>
  <si>
    <t>颅</t>
  </si>
  <si>
    <t>|11254</t>
  </si>
  <si>
    <t>|21513</t>
  </si>
  <si>
    <t>|8709.183847</t>
  </si>
  <si>
    <t>嗨</t>
  </si>
  <si>
    <t>|11243</t>
  </si>
  <si>
    <t>|3155414</t>
  </si>
  <si>
    <t>|8690.039418</t>
  </si>
  <si>
    <t>瞟</t>
  </si>
  <si>
    <t>|11238</t>
  </si>
  <si>
    <t>|8652.516336</t>
  </si>
  <si>
    <t>泻</t>
  </si>
  <si>
    <t>|11233</t>
  </si>
  <si>
    <t>|8649.453227</t>
  </si>
  <si>
    <t>洽</t>
  </si>
  <si>
    <t>|11215</t>
  </si>
  <si>
    <t>|8635.669238</t>
  </si>
  <si>
    <t>绥</t>
  </si>
  <si>
    <t>|11183</t>
  </si>
  <si>
    <t>|8618.056363</t>
  </si>
  <si>
    <t>祠</t>
  </si>
  <si>
    <t>|11104</t>
  </si>
  <si>
    <t>hai1</t>
  </si>
  <si>
    <t>|8609.632814</t>
  </si>
  <si>
    <t>呸</t>
  </si>
  <si>
    <t>|11095</t>
  </si>
  <si>
    <t>|8605.803928</t>
  </si>
  <si>
    <t>涕</t>
  </si>
  <si>
    <t>|11091</t>
  </si>
  <si>
    <t>|8601.975042</t>
  </si>
  <si>
    <t>悴</t>
  </si>
  <si>
    <t>|11089</t>
  </si>
  <si>
    <t>|8588.191053</t>
  </si>
  <si>
    <t>榴</t>
  </si>
  <si>
    <t>|11075</t>
  </si>
  <si>
    <t>|8563.686183</t>
  </si>
  <si>
    <t>涅</t>
  </si>
  <si>
    <t>|11067</t>
  </si>
  <si>
    <t>|8503.189786</t>
  </si>
  <si>
    <t>叱</t>
  </si>
  <si>
    <t>|11059</t>
  </si>
  <si>
    <t>pei1</t>
  </si>
  <si>
    <t>|8496.297792</t>
  </si>
  <si>
    <t>馈</t>
  </si>
  <si>
    <t>|11041</t>
  </si>
  <si>
    <t>|8493.234683</t>
  </si>
  <si>
    <t>淌</t>
  </si>
  <si>
    <t>|11036</t>
  </si>
  <si>
    <t>|8491.703129</t>
  </si>
  <si>
    <t>跺</t>
  </si>
  <si>
    <t>|11035</t>
  </si>
  <si>
    <t>|8486.342688</t>
  </si>
  <si>
    <t>鹃</t>
  </si>
  <si>
    <t>|11032</t>
  </si>
  <si>
    <t>na5</t>
  </si>
  <si>
    <t>惕</t>
  </si>
  <si>
    <t>|11004</t>
  </si>
  <si>
    <t>|8480.982248</t>
  </si>
  <si>
    <t>彤</t>
  </si>
  <si>
    <t>|10980</t>
  </si>
  <si>
    <t>|8474.856031</t>
  </si>
  <si>
    <t>嘈</t>
  </si>
  <si>
    <t>|10956</t>
  </si>
  <si>
    <t>|8468.729813</t>
  </si>
  <si>
    <t>筐</t>
  </si>
  <si>
    <t>|10952</t>
  </si>
  <si>
    <t>|8454.945824</t>
  </si>
  <si>
    <t>藩</t>
  </si>
  <si>
    <t>|10928</t>
  </si>
  <si>
    <t>|8451.116938</t>
  </si>
  <si>
    <t>苑</t>
  </si>
  <si>
    <t>|10915</t>
  </si>
  <si>
    <t>|8450.351161</t>
  </si>
  <si>
    <t>旬</t>
  </si>
  <si>
    <t>|10871</t>
  </si>
  <si>
    <t>|8448.05383</t>
  </si>
  <si>
    <t>酌</t>
  </si>
  <si>
    <t>|10870</t>
  </si>
  <si>
    <t>HOS</t>
  </si>
  <si>
    <t>|8426.612069</t>
  </si>
  <si>
    <t>觑</t>
  </si>
  <si>
    <t>|10868</t>
  </si>
  <si>
    <t>|21531522431</t>
  </si>
  <si>
    <t>|8408.233416</t>
  </si>
  <si>
    <t>厥</t>
  </si>
  <si>
    <t>|10830</t>
  </si>
  <si>
    <t>|8407.544217</t>
  </si>
  <si>
    <t>琦</t>
  </si>
  <si>
    <t>|10826</t>
  </si>
  <si>
    <t>|8389.854764</t>
  </si>
  <si>
    <t>亥</t>
  </si>
  <si>
    <t>|10816</t>
  </si>
  <si>
    <t>kuang1</t>
  </si>
  <si>
    <t>|8386.791655</t>
  </si>
  <si>
    <t>嬉</t>
  </si>
  <si>
    <t>|10811</t>
  </si>
  <si>
    <t>|8368.413003</t>
  </si>
  <si>
    <t>舆</t>
  </si>
  <si>
    <t>|10809</t>
  </si>
  <si>
    <t>|3211</t>
  </si>
  <si>
    <t>|15125111</t>
  </si>
  <si>
    <t>|8358.4579</t>
  </si>
  <si>
    <t>瑚</t>
  </si>
  <si>
    <t>|10805</t>
  </si>
  <si>
    <t>|8324.763704</t>
  </si>
  <si>
    <t>蔚</t>
  </si>
  <si>
    <t>|10791</t>
  </si>
  <si>
    <t>|8323.997927</t>
  </si>
  <si>
    <t>惫</t>
  </si>
  <si>
    <t>|10782</t>
  </si>
  <si>
    <t>|8322.466372</t>
  </si>
  <si>
    <t>秽</t>
  </si>
  <si>
    <t>|10778</t>
  </si>
  <si>
    <t>|8293.36684</t>
  </si>
  <si>
    <t>漓</t>
  </si>
  <si>
    <t>|10775</t>
  </si>
  <si>
    <t>|8290.303731</t>
  </si>
  <si>
    <t>昊</t>
  </si>
  <si>
    <t>|10765</t>
  </si>
  <si>
    <t>|8282.645959</t>
  </si>
  <si>
    <t>剿</t>
  </si>
  <si>
    <t>|10755</t>
  </si>
  <si>
    <t>|8278.817073</t>
  </si>
  <si>
    <t>镯</t>
  </si>
  <si>
    <t>|10743</t>
  </si>
  <si>
    <t>|35251214</t>
  </si>
  <si>
    <t>|8277.285519</t>
  </si>
  <si>
    <t>拭</t>
  </si>
  <si>
    <t>|10726</t>
  </si>
  <si>
    <t>|8274.22241</t>
  </si>
  <si>
    <t>甸</t>
  </si>
  <si>
    <t>|10724</t>
  </si>
  <si>
    <t>|8266.411483</t>
  </si>
  <si>
    <t>沪</t>
  </si>
  <si>
    <t>|10705</t>
  </si>
  <si>
    <t>|8256.609535</t>
  </si>
  <si>
    <t>弛</t>
  </si>
  <si>
    <t>|10658</t>
  </si>
  <si>
    <t>|8253.546426</t>
  </si>
  <si>
    <t>酥</t>
  </si>
  <si>
    <t>|10635</t>
  </si>
  <si>
    <t>|8251.249095</t>
  </si>
  <si>
    <t>铲</t>
  </si>
  <si>
    <t>|10631</t>
  </si>
  <si>
    <t>|8243.591323</t>
  </si>
  <si>
    <t>绊</t>
  </si>
  <si>
    <t>|10624</t>
  </si>
  <si>
    <t>|8226.744225</t>
  </si>
  <si>
    <t>萎</t>
  </si>
  <si>
    <t>|10623</t>
  </si>
  <si>
    <t>|8213.726013</t>
  </si>
  <si>
    <t>臀</t>
  </si>
  <si>
    <t>|10576</t>
  </si>
  <si>
    <t>|513122134</t>
  </si>
  <si>
    <t>|8212.194459</t>
  </si>
  <si>
    <t>棘</t>
  </si>
  <si>
    <t>|10575</t>
  </si>
  <si>
    <t>HDD</t>
  </si>
  <si>
    <t>|8201.856467</t>
  </si>
  <si>
    <t>钊</t>
  </si>
  <si>
    <t>|10516</t>
  </si>
  <si>
    <t>抒</t>
  </si>
  <si>
    <t>|10500</t>
  </si>
  <si>
    <t>|8197.644692</t>
  </si>
  <si>
    <t>匿</t>
  </si>
  <si>
    <t>|10492</t>
  </si>
  <si>
    <t>|8161.653165</t>
  </si>
  <si>
    <t>敝</t>
  </si>
  <si>
    <t>|10487</t>
  </si>
  <si>
    <t>|8144.04029</t>
  </si>
  <si>
    <t>唬</t>
  </si>
  <si>
    <t>|10464</t>
  </si>
  <si>
    <t>|8140.977181</t>
  </si>
  <si>
    <t>髦</t>
  </si>
  <si>
    <t>|10454</t>
  </si>
  <si>
    <t>|1211154</t>
  </si>
  <si>
    <t>|8135.616741</t>
  </si>
  <si>
    <t>扒</t>
  </si>
  <si>
    <t>|10434</t>
  </si>
  <si>
    <t>|8098.859436</t>
  </si>
  <si>
    <t>蝠</t>
  </si>
  <si>
    <t>|10417</t>
  </si>
  <si>
    <t>|8098.093659</t>
  </si>
  <si>
    <t>斐</t>
  </si>
  <si>
    <t>|10395</t>
  </si>
  <si>
    <t>|8052.912806</t>
  </si>
  <si>
    <t>龚</t>
  </si>
  <si>
    <t>|10381</t>
  </si>
  <si>
    <t>|8040.660371</t>
  </si>
  <si>
    <t>亨</t>
  </si>
  <si>
    <t>|10379</t>
  </si>
  <si>
    <t>|8034.534153</t>
  </si>
  <si>
    <t>拷</t>
  </si>
  <si>
    <t>|10351</t>
  </si>
  <si>
    <t>|8030.705267</t>
  </si>
  <si>
    <t>囡</t>
  </si>
  <si>
    <t>|10343</t>
  </si>
  <si>
    <t>nan1</t>
  </si>
  <si>
    <t>|8013.092392</t>
  </si>
  <si>
    <t>憔</t>
  </si>
  <si>
    <t>|10320</t>
  </si>
  <si>
    <t>bao2</t>
  </si>
  <si>
    <t>|8005.434621</t>
  </si>
  <si>
    <t>钰</t>
  </si>
  <si>
    <t>|10283</t>
  </si>
  <si>
    <t>bo4</t>
  </si>
  <si>
    <t>樵</t>
  </si>
  <si>
    <t>|10269</t>
  </si>
  <si>
    <t>秉</t>
  </si>
  <si>
    <t>|10232</t>
  </si>
  <si>
    <t>|31511234</t>
  </si>
  <si>
    <t>|7977.100865</t>
  </si>
  <si>
    <t>鬟</t>
  </si>
  <si>
    <t>|10221</t>
  </si>
  <si>
    <t>|1211154333</t>
  </si>
  <si>
    <t>|7960.253767</t>
  </si>
  <si>
    <t>懈</t>
  </si>
  <si>
    <t>|10204</t>
  </si>
  <si>
    <t>|7949.532887</t>
  </si>
  <si>
    <t>澈</t>
  </si>
  <si>
    <t>|10180</t>
  </si>
  <si>
    <t>|7948.001332</t>
  </si>
  <si>
    <t>赘</t>
  </si>
  <si>
    <t>|10164</t>
  </si>
  <si>
    <t>|1121533134</t>
  </si>
  <si>
    <t>|7926.559571</t>
  </si>
  <si>
    <t>侨</t>
  </si>
  <si>
    <t>|10149</t>
  </si>
  <si>
    <t>|7920.433354</t>
  </si>
  <si>
    <t>幢</t>
  </si>
  <si>
    <t>|10133</t>
  </si>
  <si>
    <t>|7902.820479</t>
  </si>
  <si>
    <t>歼</t>
  </si>
  <si>
    <t>|10123</t>
  </si>
  <si>
    <t>|7874.486723</t>
  </si>
  <si>
    <t>蛊</t>
  </si>
  <si>
    <t>|10105</t>
  </si>
  <si>
    <t>|7863.765843</t>
  </si>
  <si>
    <t>倏</t>
  </si>
  <si>
    <t>|10098</t>
  </si>
  <si>
    <t>|7850.326453</t>
  </si>
  <si>
    <t>煎</t>
  </si>
  <si>
    <t>|10089</t>
  </si>
  <si>
    <t>|7835.432087</t>
  </si>
  <si>
    <t>苛</t>
  </si>
  <si>
    <t>|10081</t>
  </si>
  <si>
    <t>|7827.008538</t>
  </si>
  <si>
    <t>擂</t>
  </si>
  <si>
    <t>|10079</t>
  </si>
  <si>
    <t>|7813.990326</t>
  </si>
  <si>
    <t>娟</t>
  </si>
  <si>
    <t>|10074</t>
  </si>
  <si>
    <t>|7795.611674</t>
  </si>
  <si>
    <t>晦</t>
  </si>
  <si>
    <t>|10070</t>
  </si>
  <si>
    <t>|7783.359239</t>
  </si>
  <si>
    <t>疙</t>
  </si>
  <si>
    <t>|10063</t>
  </si>
  <si>
    <t>|7771.872581</t>
  </si>
  <si>
    <t>厕</t>
  </si>
  <si>
    <t>|7751.962375</t>
  </si>
  <si>
    <t>靴</t>
  </si>
  <si>
    <t>|10058</t>
  </si>
  <si>
    <t>|7738.178385</t>
  </si>
  <si>
    <t>虔</t>
  </si>
  <si>
    <t>|10049</t>
  </si>
  <si>
    <t>|7732.817945</t>
  </si>
  <si>
    <t>畴</t>
  </si>
  <si>
    <t>|10014</t>
  </si>
  <si>
    <t>|7725.925951</t>
  </si>
  <si>
    <t>梗</t>
  </si>
  <si>
    <t>|10011</t>
  </si>
  <si>
    <t>|7719.799733</t>
  </si>
  <si>
    <t>舔</t>
  </si>
  <si>
    <t>|9999</t>
  </si>
  <si>
    <t>|7714.439293</t>
  </si>
  <si>
    <t>晖</t>
  </si>
  <si>
    <t>|9991</t>
  </si>
  <si>
    <t>|7711.376184</t>
  </si>
  <si>
    <t>歆</t>
  </si>
  <si>
    <t>|9990</t>
  </si>
  <si>
    <t>|7706.015744</t>
  </si>
  <si>
    <t>珏</t>
  </si>
  <si>
    <t>|9979</t>
  </si>
  <si>
    <t>芭</t>
  </si>
  <si>
    <t>|9975</t>
  </si>
  <si>
    <t>|7704.177879</t>
  </si>
  <si>
    <t>邵</t>
  </si>
  <si>
    <t>|9971</t>
  </si>
  <si>
    <t>|7702.186858</t>
  </si>
  <si>
    <t>蕉</t>
  </si>
  <si>
    <t>|9964</t>
  </si>
  <si>
    <t>|7695.294863</t>
  </si>
  <si>
    <t>檀</t>
  </si>
  <si>
    <t>|9961</t>
  </si>
  <si>
    <t>|7675.767545</t>
  </si>
  <si>
    <t>蚕</t>
  </si>
  <si>
    <t>|9945</t>
  </si>
  <si>
    <t>仄</t>
  </si>
  <si>
    <t>|9920</t>
  </si>
  <si>
    <t>|7668.492662</t>
  </si>
  <si>
    <t>辙</t>
  </si>
  <si>
    <t>|9918</t>
  </si>
  <si>
    <t>|7666.195331</t>
  </si>
  <si>
    <t>泳</t>
  </si>
  <si>
    <t>|9901</t>
  </si>
  <si>
    <t>tian3</t>
  </si>
  <si>
    <t>|7657.006005</t>
  </si>
  <si>
    <t>芷</t>
  </si>
  <si>
    <t>|9881</t>
  </si>
  <si>
    <t>|7650.879787</t>
  </si>
  <si>
    <t>札</t>
  </si>
  <si>
    <t>|9879</t>
  </si>
  <si>
    <t>|7650.11401</t>
  </si>
  <si>
    <t>蜘</t>
  </si>
  <si>
    <t>|9876</t>
  </si>
  <si>
    <t>|7641.690461</t>
  </si>
  <si>
    <t>疫</t>
  </si>
  <si>
    <t>|9874</t>
  </si>
  <si>
    <t>|7638.627352</t>
  </si>
  <si>
    <t>淳</t>
  </si>
  <si>
    <t>|251521</t>
  </si>
  <si>
    <t>|7635.564244</t>
  </si>
  <si>
    <t>冶</t>
  </si>
  <si>
    <t>|9869</t>
  </si>
  <si>
    <t>|7630.203803</t>
  </si>
  <si>
    <t>翎</t>
  </si>
  <si>
    <t>|9815</t>
  </si>
  <si>
    <t>|7627.906472</t>
  </si>
  <si>
    <t>咨</t>
  </si>
  <si>
    <t>|9789</t>
  </si>
  <si>
    <t>|7615.654037</t>
  </si>
  <si>
    <t>猿</t>
  </si>
  <si>
    <t>|9782</t>
  </si>
  <si>
    <t>ze4</t>
  </si>
  <si>
    <t>|7596.509607</t>
  </si>
  <si>
    <t>霎</t>
  </si>
  <si>
    <t>|9781</t>
  </si>
  <si>
    <t>|7590.766279</t>
  </si>
  <si>
    <t>隋</t>
  </si>
  <si>
    <t>|9776</t>
  </si>
  <si>
    <t>|13121</t>
  </si>
  <si>
    <t>HVEP</t>
  </si>
  <si>
    <t>粪</t>
  </si>
  <si>
    <t>|9753</t>
  </si>
  <si>
    <t>|7581.959841</t>
  </si>
  <si>
    <t>甭</t>
  </si>
  <si>
    <t>|9722</t>
  </si>
  <si>
    <t>beng2</t>
  </si>
  <si>
    <t>|7570.496157</t>
  </si>
  <si>
    <t>飙</t>
  </si>
  <si>
    <t>|9718</t>
  </si>
  <si>
    <t>|134413441344</t>
  </si>
  <si>
    <t>HAN</t>
  </si>
  <si>
    <t>|7566.644298</t>
  </si>
  <si>
    <t>吆</t>
  </si>
  <si>
    <t>|9703</t>
  </si>
  <si>
    <t>|7565.112743</t>
  </si>
  <si>
    <t>惋</t>
  </si>
  <si>
    <t>|9699</t>
  </si>
  <si>
    <t>|7562.815412</t>
  </si>
  <si>
    <t>汀</t>
  </si>
  <si>
    <t>|9677</t>
  </si>
  <si>
    <t>|7561.283857</t>
  </si>
  <si>
    <t>沛</t>
  </si>
  <si>
    <t>|9666</t>
  </si>
  <si>
    <t>砌</t>
  </si>
  <si>
    <t>|9642</t>
  </si>
  <si>
    <t>|7557.454971</t>
  </si>
  <si>
    <t>炫</t>
  </si>
  <si>
    <t>|9624</t>
  </si>
  <si>
    <t>|7526.440996</t>
  </si>
  <si>
    <t>蚩</t>
  </si>
  <si>
    <t>|9615</t>
  </si>
  <si>
    <t>钝</t>
  </si>
  <si>
    <t>|9585</t>
  </si>
  <si>
    <t>|7516.103004</t>
  </si>
  <si>
    <t>惦</t>
  </si>
  <si>
    <t>|9581</t>
  </si>
  <si>
    <t>|7496.192797</t>
  </si>
  <si>
    <t>奚</t>
  </si>
  <si>
    <t>|9569</t>
  </si>
  <si>
    <t>|7490.832357</t>
  </si>
  <si>
    <t>犀</t>
  </si>
  <si>
    <t>|9561</t>
  </si>
  <si>
    <t>|7490.06658</t>
  </si>
  <si>
    <t>韬</t>
  </si>
  <si>
    <t>|9542</t>
  </si>
  <si>
    <t>|7486.237694</t>
  </si>
  <si>
    <t>拌</t>
  </si>
  <si>
    <t>|9507</t>
  </si>
  <si>
    <t>|7468.624819</t>
  </si>
  <si>
    <t>噩</t>
  </si>
  <si>
    <t>|1211</t>
  </si>
  <si>
    <t>|7444.885726</t>
  </si>
  <si>
    <t>偎</t>
  </si>
  <si>
    <t>|9492</t>
  </si>
  <si>
    <t>|7441.822617</t>
  </si>
  <si>
    <t>楠</t>
  </si>
  <si>
    <t>|9469</t>
  </si>
  <si>
    <t>|7430.33596</t>
  </si>
  <si>
    <t>冈</t>
  </si>
  <si>
    <t>|9452</t>
  </si>
  <si>
    <t>|7427.272851</t>
  </si>
  <si>
    <t>鬓</t>
  </si>
  <si>
    <t>|9439</t>
  </si>
  <si>
    <t>|7417.547481</t>
  </si>
  <si>
    <t>溶</t>
  </si>
  <si>
    <t>|9437</t>
  </si>
  <si>
    <t>|7410.425753</t>
  </si>
  <si>
    <t>婪</t>
  </si>
  <si>
    <t>|9428</t>
  </si>
  <si>
    <t>|7402.002204</t>
  </si>
  <si>
    <t>笃</t>
  </si>
  <si>
    <t>|7383.623552</t>
  </si>
  <si>
    <t>慑</t>
  </si>
  <si>
    <t>|9413</t>
  </si>
  <si>
    <t>|7369.839563</t>
  </si>
  <si>
    <t>瀚</t>
  </si>
  <si>
    <t>|9408</t>
  </si>
  <si>
    <t>|34541541</t>
  </si>
  <si>
    <t>|7362.947568</t>
  </si>
  <si>
    <t>璇</t>
  </si>
  <si>
    <t>|9373</t>
  </si>
  <si>
    <t>|3152134</t>
  </si>
  <si>
    <t>|7339.974253</t>
  </si>
  <si>
    <t>疚</t>
  </si>
  <si>
    <t>|9324</t>
  </si>
  <si>
    <t>|7336.911144</t>
  </si>
  <si>
    <t>菁</t>
  </si>
  <si>
    <t>|9305</t>
  </si>
  <si>
    <t>|7327.721818</t>
  </si>
  <si>
    <t>砂</t>
  </si>
  <si>
    <t>|9300</t>
  </si>
  <si>
    <t>|7321.5956</t>
  </si>
  <si>
    <t>绎</t>
  </si>
  <si>
    <t>|9294</t>
  </si>
  <si>
    <t>|7317.383826</t>
  </si>
  <si>
    <t>窑</t>
  </si>
  <si>
    <t>|9292</t>
  </si>
  <si>
    <t>la3</t>
  </si>
  <si>
    <t>袱</t>
  </si>
  <si>
    <t>|9289</t>
  </si>
  <si>
    <t>|7307.045834</t>
  </si>
  <si>
    <t>沮</t>
  </si>
  <si>
    <t>|9284</t>
  </si>
  <si>
    <t>|7280.243633</t>
  </si>
  <si>
    <t>巩</t>
  </si>
  <si>
    <t>|9280</t>
  </si>
  <si>
    <t>蛟</t>
  </si>
  <si>
    <t>|9278</t>
  </si>
  <si>
    <t>|7277.563413</t>
  </si>
  <si>
    <t>阑</t>
  </si>
  <si>
    <t>|9277</t>
  </si>
  <si>
    <t>妩</t>
  </si>
  <si>
    <t>|9255</t>
  </si>
  <si>
    <t>|7268.756975</t>
  </si>
  <si>
    <t>狰</t>
  </si>
  <si>
    <t>|9223</t>
  </si>
  <si>
    <t>|7251.1441</t>
  </si>
  <si>
    <t>窒</t>
  </si>
  <si>
    <t>|9221</t>
  </si>
  <si>
    <t>|7238.125888</t>
  </si>
  <si>
    <t>攒</t>
  </si>
  <si>
    <t>|9196</t>
  </si>
  <si>
    <t>|312135312135</t>
  </si>
  <si>
    <t>bin4</t>
  </si>
  <si>
    <t>|7228.170785</t>
  </si>
  <si>
    <t>鞘</t>
  </si>
  <si>
    <t>|9169</t>
  </si>
  <si>
    <t>|7226.63923</t>
  </si>
  <si>
    <t>呛</t>
  </si>
  <si>
    <t>|9135</t>
  </si>
  <si>
    <t>|7219.747236</t>
  </si>
  <si>
    <t>绫</t>
  </si>
  <si>
    <t>|9113</t>
  </si>
  <si>
    <t>缉</t>
  </si>
  <si>
    <t>|9079</t>
  </si>
  <si>
    <t>|7215.22915</t>
  </si>
  <si>
    <t>兢</t>
  </si>
  <si>
    <t>|9056</t>
  </si>
  <si>
    <t>|1225135</t>
  </si>
  <si>
    <t>|7208.260578</t>
  </si>
  <si>
    <t>壤</t>
  </si>
  <si>
    <t>|9055</t>
  </si>
  <si>
    <t>|7204.431692</t>
  </si>
  <si>
    <t>跄</t>
  </si>
  <si>
    <t>|9042</t>
  </si>
  <si>
    <t>|7177.629491</t>
  </si>
  <si>
    <t>踉</t>
  </si>
  <si>
    <t>|9035</t>
  </si>
  <si>
    <t>|7140.106409</t>
  </si>
  <si>
    <t>凿</t>
  </si>
  <si>
    <t>|9029</t>
  </si>
  <si>
    <t>|7125.556643</t>
  </si>
  <si>
    <t>牡</t>
  </si>
  <si>
    <t>|9010</t>
  </si>
  <si>
    <t>|7121.727757</t>
  </si>
  <si>
    <t>囔</t>
  </si>
  <si>
    <t>|9007</t>
  </si>
  <si>
    <t>|251251112213534</t>
  </si>
  <si>
    <t>nang1</t>
  </si>
  <si>
    <t>|7117.133094</t>
  </si>
  <si>
    <t>惮</t>
  </si>
  <si>
    <t>|9005</t>
  </si>
  <si>
    <t>|7115.60154</t>
  </si>
  <si>
    <t>楷</t>
  </si>
  <si>
    <t>|8994</t>
  </si>
  <si>
    <t>|7113.304208</t>
  </si>
  <si>
    <t>墟</t>
  </si>
  <si>
    <t>|8989</t>
  </si>
  <si>
    <t>|7109.475322</t>
  </si>
  <si>
    <t>攘</t>
  </si>
  <si>
    <t>|8977</t>
  </si>
  <si>
    <t>|7106.412213</t>
  </si>
  <si>
    <t>沁</t>
  </si>
  <si>
    <t>|8950</t>
  </si>
  <si>
    <t>|7104.880659</t>
  </si>
  <si>
    <t>缄</t>
  </si>
  <si>
    <t>|8949</t>
  </si>
  <si>
    <t>|7104.114882</t>
  </si>
  <si>
    <t>募</t>
  </si>
  <si>
    <t>|8910</t>
  </si>
  <si>
    <t>|7087.267784</t>
  </si>
  <si>
    <t>溺</t>
  </si>
  <si>
    <t>|8898</t>
  </si>
  <si>
    <t>|7062.762914</t>
  </si>
  <si>
    <t>啃</t>
  </si>
  <si>
    <t>|8886</t>
  </si>
  <si>
    <t>|7061.23136</t>
  </si>
  <si>
    <t>霹</t>
  </si>
  <si>
    <t>|8882</t>
  </si>
  <si>
    <t>|7021.410947</t>
  </si>
  <si>
    <t>澳</t>
  </si>
  <si>
    <t>|8877</t>
  </si>
  <si>
    <t>|6999.81603</t>
  </si>
  <si>
    <t>肋</t>
  </si>
  <si>
    <t>|8876</t>
  </si>
  <si>
    <t>|6978.527425</t>
  </si>
  <si>
    <t>砚</t>
  </si>
  <si>
    <t>|8861</t>
  </si>
  <si>
    <t>|6934.878126</t>
  </si>
  <si>
    <t>贬</t>
  </si>
  <si>
    <t>|8859</t>
  </si>
  <si>
    <t>|6934.112348</t>
  </si>
  <si>
    <t>憨</t>
  </si>
  <si>
    <t>|8835</t>
  </si>
  <si>
    <t>|6930.283462</t>
  </si>
  <si>
    <t>匈</t>
  </si>
  <si>
    <t>棕</t>
  </si>
  <si>
    <t>|8828</t>
  </si>
  <si>
    <t>|6899.652375</t>
  </si>
  <si>
    <t>倪</t>
  </si>
  <si>
    <t>|8826</t>
  </si>
  <si>
    <t>|6897.355044</t>
  </si>
  <si>
    <t>槽</t>
  </si>
  <si>
    <t>|8818</t>
  </si>
  <si>
    <t>|6895.823489</t>
  </si>
  <si>
    <t>狙</t>
  </si>
  <si>
    <t>|8805</t>
  </si>
  <si>
    <t>|6883.571055</t>
  </si>
  <si>
    <t>馒</t>
  </si>
  <si>
    <t>|8795</t>
  </si>
  <si>
    <t>|6874.381728</t>
  </si>
  <si>
    <t>膨</t>
  </si>
  <si>
    <t>|8786</t>
  </si>
  <si>
    <t>qin4</t>
  </si>
  <si>
    <t>|6853.705745</t>
  </si>
  <si>
    <t>拽</t>
  </si>
  <si>
    <t>|8780</t>
  </si>
  <si>
    <t>|251153</t>
  </si>
  <si>
    <t>zhuai</t>
  </si>
  <si>
    <t>|6852.939967</t>
  </si>
  <si>
    <t>拎</t>
  </si>
  <si>
    <t>|8745</t>
  </si>
  <si>
    <t>|6823.074658</t>
  </si>
  <si>
    <t>矗</t>
  </si>
  <si>
    <t>|8715</t>
  </si>
  <si>
    <t>|6804.696005</t>
  </si>
  <si>
    <t>崭</t>
  </si>
  <si>
    <t>|8700</t>
  </si>
  <si>
    <t>|6801.632897</t>
  </si>
  <si>
    <t>栖</t>
  </si>
  <si>
    <t>|8686</t>
  </si>
  <si>
    <t>|6797.804011</t>
  </si>
  <si>
    <t>炯</t>
  </si>
  <si>
    <t>|8681</t>
  </si>
  <si>
    <t>|6797.038233</t>
  </si>
  <si>
    <t>猩</t>
  </si>
  <si>
    <t>|8664</t>
  </si>
  <si>
    <t>|6785.551576</t>
  </si>
  <si>
    <t>厄</t>
  </si>
  <si>
    <t>|8662</t>
  </si>
  <si>
    <t>|6784.020021</t>
  </si>
  <si>
    <t>杠</t>
  </si>
  <si>
    <t>|8644</t>
  </si>
  <si>
    <t>|6765.641369</t>
  </si>
  <si>
    <t>奎</t>
  </si>
  <si>
    <t>|8631</t>
  </si>
  <si>
    <t>han1</t>
  </si>
  <si>
    <t>坝</t>
  </si>
  <si>
    <t>|8623</t>
  </si>
  <si>
    <t>|6760.280929</t>
  </si>
  <si>
    <t>渣</t>
  </si>
  <si>
    <t>|8616</t>
  </si>
  <si>
    <t>|6758.749375</t>
  </si>
  <si>
    <t>撅</t>
  </si>
  <si>
    <t>|8615</t>
  </si>
  <si>
    <t>|4315233534</t>
  </si>
  <si>
    <t>|6752.623157</t>
  </si>
  <si>
    <t>糙</t>
  </si>
  <si>
    <t>|8603</t>
  </si>
  <si>
    <t>|6742.668054</t>
  </si>
  <si>
    <t>倔</t>
  </si>
  <si>
    <t>|8594</t>
  </si>
  <si>
    <t>|6741.136499</t>
  </si>
  <si>
    <t>忖</t>
  </si>
  <si>
    <t>|8580</t>
  </si>
  <si>
    <t>兑</t>
  </si>
  <si>
    <t>|8576</t>
  </si>
  <si>
    <t>|6735.010282</t>
  </si>
  <si>
    <t>卵</t>
  </si>
  <si>
    <t>|8556</t>
  </si>
  <si>
    <t>|3543</t>
  </si>
  <si>
    <t>|524</t>
  </si>
  <si>
    <t>|6728.118287</t>
  </si>
  <si>
    <t>缴</t>
  </si>
  <si>
    <t>|8545</t>
  </si>
  <si>
    <t>lin1</t>
  </si>
  <si>
    <t>|6696.721423</t>
  </si>
  <si>
    <t>褪</t>
  </si>
  <si>
    <t>|8534</t>
  </si>
  <si>
    <t>|6673.748108</t>
  </si>
  <si>
    <t>榆</t>
  </si>
  <si>
    <t>|8529</t>
  </si>
  <si>
    <t>|6662.26145</t>
  </si>
  <si>
    <t>曳</t>
  </si>
  <si>
    <t>|8520</t>
  </si>
  <si>
    <t>|6651.54057</t>
  </si>
  <si>
    <t>漱</t>
  </si>
  <si>
    <t>|8519</t>
  </si>
  <si>
    <t>WV</t>
  </si>
  <si>
    <t>|6647.711684</t>
  </si>
  <si>
    <t>雳</t>
  </si>
  <si>
    <t>|8518</t>
  </si>
  <si>
    <t>|6634.693472</t>
  </si>
  <si>
    <t>朔</t>
  </si>
  <si>
    <t>|6633.161917</t>
  </si>
  <si>
    <t>赎</t>
  </si>
  <si>
    <t>|8493</t>
  </si>
  <si>
    <t>|6609.422825</t>
  </si>
  <si>
    <t>屎</t>
  </si>
  <si>
    <t>|8477</t>
  </si>
  <si>
    <t>|6603.296607</t>
  </si>
  <si>
    <t>蹭</t>
  </si>
  <si>
    <t>|8473</t>
  </si>
  <si>
    <t>ceng4</t>
  </si>
  <si>
    <t>|6597.936167</t>
  </si>
  <si>
    <t>睬</t>
  </si>
  <si>
    <t>|8453</t>
  </si>
  <si>
    <t>jue1</t>
  </si>
  <si>
    <t>|6597.17039</t>
  </si>
  <si>
    <t>捻</t>
  </si>
  <si>
    <t>|8445</t>
  </si>
  <si>
    <t>|6587.981064</t>
  </si>
  <si>
    <t>棣</t>
  </si>
  <si>
    <t>|8442</t>
  </si>
  <si>
    <t>|6581.089069</t>
  </si>
  <si>
    <t>蹬</t>
  </si>
  <si>
    <t>|8402</t>
  </si>
  <si>
    <t>cun3</t>
  </si>
  <si>
    <t>|6570.368189</t>
  </si>
  <si>
    <t>苇</t>
  </si>
  <si>
    <t>|6567.30508</t>
  </si>
  <si>
    <t>菌</t>
  </si>
  <si>
    <t>|8390</t>
  </si>
  <si>
    <t>luan3</t>
  </si>
  <si>
    <t>|6551.989536</t>
  </si>
  <si>
    <t>吝</t>
  </si>
  <si>
    <t>|8382</t>
  </si>
  <si>
    <t>|6543.565987</t>
  </si>
  <si>
    <t>笙</t>
  </si>
  <si>
    <t>|8360</t>
  </si>
  <si>
    <t>tun4</t>
  </si>
  <si>
    <t>|6535.142439</t>
  </si>
  <si>
    <t>垮</t>
  </si>
  <si>
    <t>|8359</t>
  </si>
  <si>
    <t>|6531.313553</t>
  </si>
  <si>
    <t>亢</t>
  </si>
  <si>
    <t>|8353</t>
  </si>
  <si>
    <t>|6524.421558</t>
  </si>
  <si>
    <t>踹</t>
  </si>
  <si>
    <t>|8347</t>
  </si>
  <si>
    <t>chuai4</t>
  </si>
  <si>
    <t>|6523.655781</t>
  </si>
  <si>
    <t>峙</t>
  </si>
  <si>
    <t>|8346</t>
  </si>
  <si>
    <t>|6522.890004</t>
  </si>
  <si>
    <t>侥</t>
  </si>
  <si>
    <t>|8333</t>
  </si>
  <si>
    <t>|6503.745574</t>
  </si>
  <si>
    <t>篱</t>
  </si>
  <si>
    <t>|8316</t>
  </si>
  <si>
    <t>|6491.493139</t>
  </si>
  <si>
    <t>瀑</t>
  </si>
  <si>
    <t>|8315</t>
  </si>
  <si>
    <t>|6488.430031</t>
  </si>
  <si>
    <t>|6473.191065</t>
  </si>
  <si>
    <t>逞</t>
  </si>
  <si>
    <t>|8303</t>
  </si>
  <si>
    <t>|6473.114487</t>
  </si>
  <si>
    <t>漩</t>
  </si>
  <si>
    <t>|8259</t>
  </si>
  <si>
    <t>nian3</t>
  </si>
  <si>
    <t>|6466.98827</t>
  </si>
  <si>
    <t>髓</t>
  </si>
  <si>
    <t>|8249</t>
  </si>
  <si>
    <t>|131212511</t>
  </si>
  <si>
    <t>HVZP</t>
  </si>
  <si>
    <t>|6464.690938</t>
  </si>
  <si>
    <t>峭</t>
  </si>
  <si>
    <t>|8241</t>
  </si>
  <si>
    <t>|6434.059851</t>
  </si>
  <si>
    <t>桨</t>
  </si>
  <si>
    <t>|8198</t>
  </si>
  <si>
    <t>笺</t>
  </si>
  <si>
    <t>|8188</t>
  </si>
  <si>
    <t>lin4</t>
  </si>
  <si>
    <t>|6418.744307</t>
  </si>
  <si>
    <t>俭</t>
  </si>
  <si>
    <t>|8185</t>
  </si>
  <si>
    <t>|6408.789204</t>
  </si>
  <si>
    <t>蹋</t>
  </si>
  <si>
    <t>|8181</t>
  </si>
  <si>
    <t>巅</t>
  </si>
  <si>
    <t>|8166</t>
  </si>
  <si>
    <t>|1225111134</t>
  </si>
  <si>
    <t>|6401.89721</t>
  </si>
  <si>
    <t>稣</t>
  </si>
  <si>
    <t>|8157</t>
  </si>
  <si>
    <t>|3525121</t>
  </si>
  <si>
    <t>kua3</t>
  </si>
  <si>
    <t>|6401.131432</t>
  </si>
  <si>
    <t>陨</t>
  </si>
  <si>
    <t>|8133</t>
  </si>
  <si>
    <t>|6396.536769</t>
  </si>
  <si>
    <t>勺</t>
  </si>
  <si>
    <t>|8130</t>
  </si>
  <si>
    <t>|6392.095262</t>
  </si>
  <si>
    <t>峨</t>
  </si>
  <si>
    <t>|8119</t>
  </si>
  <si>
    <t>|6391.942106</t>
  </si>
  <si>
    <t>铮</t>
  </si>
  <si>
    <t>|8115</t>
  </si>
  <si>
    <t>|6391.176329</t>
  </si>
  <si>
    <t>曙</t>
  </si>
  <si>
    <t>|8103</t>
  </si>
  <si>
    <t>|6381.221226</t>
  </si>
  <si>
    <t>撮</t>
  </si>
  <si>
    <t>|8088</t>
  </si>
  <si>
    <t>|6380.876626</t>
  </si>
  <si>
    <t>穹</t>
  </si>
  <si>
    <t>|8075</t>
  </si>
  <si>
    <t>|6368.203014</t>
  </si>
  <si>
    <t>罡</t>
  </si>
  <si>
    <t>|8064</t>
  </si>
  <si>
    <t>cheng3</t>
  </si>
  <si>
    <t>|6358.24791</t>
  </si>
  <si>
    <t>汰</t>
  </si>
  <si>
    <t>|8054</t>
  </si>
  <si>
    <t>|6324.553715</t>
  </si>
  <si>
    <t>矜</t>
  </si>
  <si>
    <t>|8052</t>
  </si>
  <si>
    <t>sui3</t>
  </si>
  <si>
    <t>|6316.895943</t>
  </si>
  <si>
    <t>筛</t>
  </si>
  <si>
    <t>|8031</t>
  </si>
  <si>
    <t>|6315.823855</t>
  </si>
  <si>
    <t>穗</t>
  </si>
  <si>
    <t>|8007</t>
  </si>
  <si>
    <t>|6310.769725</t>
  </si>
  <si>
    <t>锥</t>
  </si>
  <si>
    <t>|7996</t>
  </si>
  <si>
    <t>|6277.841307</t>
  </si>
  <si>
    <t>刁</t>
  </si>
  <si>
    <t>|7940</t>
  </si>
  <si>
    <t>|6270.183535</t>
  </si>
  <si>
    <t>枢</t>
  </si>
  <si>
    <t>|7916</t>
  </si>
  <si>
    <t>|6267.886203</t>
  </si>
  <si>
    <t>苔</t>
  </si>
  <si>
    <t>|7884</t>
  </si>
  <si>
    <t>|6264.823095</t>
  </si>
  <si>
    <t>牟</t>
  </si>
  <si>
    <t>|7883</t>
  </si>
  <si>
    <t>|6253.336437</t>
  </si>
  <si>
    <t>隅</t>
  </si>
  <si>
    <t>|7855</t>
  </si>
  <si>
    <t>|6246.444442</t>
  </si>
  <si>
    <t>皂</t>
  </si>
  <si>
    <t>|7854</t>
  </si>
  <si>
    <t>|6230.363122</t>
  </si>
  <si>
    <t>瘪</t>
  </si>
  <si>
    <t>|7852</t>
  </si>
  <si>
    <t>|3435</t>
  </si>
  <si>
    <t>lou5</t>
  </si>
  <si>
    <t>吠</t>
  </si>
  <si>
    <t>|7850</t>
  </si>
  <si>
    <t>|6228.06579</t>
  </si>
  <si>
    <t>烙</t>
  </si>
  <si>
    <t>|7848</t>
  </si>
  <si>
    <t>shao2</t>
  </si>
  <si>
    <t>|6225.768459</t>
  </si>
  <si>
    <t>舵</t>
  </si>
  <si>
    <t>|7838</t>
  </si>
  <si>
    <t>|6217.34491</t>
  </si>
  <si>
    <t>沼</t>
  </si>
  <si>
    <t>|7810</t>
  </si>
  <si>
    <t>|6214.281801</t>
  </si>
  <si>
    <t>诏</t>
  </si>
  <si>
    <t>|7809</t>
  </si>
  <si>
    <t>|6209.648849</t>
  </si>
  <si>
    <t>憧</t>
  </si>
  <si>
    <t>|7794</t>
  </si>
  <si>
    <t>|6207.696117</t>
  </si>
  <si>
    <t>辖</t>
  </si>
  <si>
    <t>|7784</t>
  </si>
  <si>
    <t>|6205.092475</t>
  </si>
  <si>
    <t>崎</t>
  </si>
  <si>
    <t>|7772</t>
  </si>
  <si>
    <t>|6193.605817</t>
  </si>
  <si>
    <t>邹</t>
  </si>
  <si>
    <t>|7771</t>
  </si>
  <si>
    <t>|6183.650714</t>
  </si>
  <si>
    <t>黝</t>
  </si>
  <si>
    <t>|7762</t>
  </si>
  <si>
    <t>|6175.227165</t>
  </si>
  <si>
    <t>袅</t>
  </si>
  <si>
    <t>|7753</t>
  </si>
  <si>
    <t>|6167.569393</t>
  </si>
  <si>
    <t>恬</t>
  </si>
  <si>
    <t>|7751</t>
  </si>
  <si>
    <t>|6166.037839</t>
  </si>
  <si>
    <t>鸳</t>
  </si>
  <si>
    <t>|7745</t>
  </si>
  <si>
    <t>shai1</t>
  </si>
  <si>
    <t>|6149.956518</t>
  </si>
  <si>
    <t>璋</t>
  </si>
  <si>
    <t>|7693</t>
  </si>
  <si>
    <t>|6142.960684</t>
  </si>
  <si>
    <t>眺</t>
  </si>
  <si>
    <t>|7685</t>
  </si>
  <si>
    <t>胭</t>
  </si>
  <si>
    <t>|7669</t>
  </si>
  <si>
    <t>tie4</t>
  </si>
  <si>
    <t>湛</t>
  </si>
  <si>
    <t>|7668</t>
  </si>
  <si>
    <t>|6131.577866</t>
  </si>
  <si>
    <t>轧</t>
  </si>
  <si>
    <t>|7667</t>
  </si>
  <si>
    <t>|6123.154317</t>
  </si>
  <si>
    <t>憬</t>
  </si>
  <si>
    <t>|7606</t>
  </si>
  <si>
    <t>|6080.270795</t>
  </si>
  <si>
    <t>驭</t>
  </si>
  <si>
    <t>|6061.892142</t>
  </si>
  <si>
    <t>咻</t>
  </si>
  <si>
    <t>|7605</t>
  </si>
  <si>
    <t>zhuai4</t>
  </si>
  <si>
    <t>|6051.171262</t>
  </si>
  <si>
    <t>奕</t>
  </si>
  <si>
    <t>|7603</t>
  </si>
  <si>
    <t>|6049.065375</t>
  </si>
  <si>
    <t>闸</t>
  </si>
  <si>
    <t>|7600</t>
  </si>
  <si>
    <t>|6028.580835</t>
  </si>
  <si>
    <t>煽</t>
  </si>
  <si>
    <t>|7595</t>
  </si>
  <si>
    <t>哽</t>
  </si>
  <si>
    <t>|7587</t>
  </si>
  <si>
    <t>|6016.711289</t>
  </si>
  <si>
    <t>椒</t>
  </si>
  <si>
    <t>|7586</t>
  </si>
  <si>
    <t>琅</t>
  </si>
  <si>
    <t>|7579</t>
  </si>
  <si>
    <t>|6015.179735</t>
  </si>
  <si>
    <t>炙</t>
  </si>
  <si>
    <t>|7577</t>
  </si>
  <si>
    <t>|6014.413957</t>
  </si>
  <si>
    <t>镰</t>
  </si>
  <si>
    <t>|7573</t>
  </si>
  <si>
    <t>bie3</t>
  </si>
  <si>
    <t>|6012.882403</t>
  </si>
  <si>
    <t>浒</t>
  </si>
  <si>
    <t>|7565</t>
  </si>
  <si>
    <t>|6011.350849</t>
  </si>
  <si>
    <t>褥</t>
  </si>
  <si>
    <t>|7561</t>
  </si>
  <si>
    <t>|1311534</t>
  </si>
  <si>
    <t>lao4</t>
  </si>
  <si>
    <t>|6009.819294</t>
  </si>
  <si>
    <t>靶</t>
  </si>
  <si>
    <t>|7537</t>
  </si>
  <si>
    <t>|6002.161523</t>
  </si>
  <si>
    <t>柿</t>
  </si>
  <si>
    <t>|7532</t>
  </si>
  <si>
    <t>|5980.719762</t>
  </si>
  <si>
    <t>锯</t>
  </si>
  <si>
    <t>|5979.953984</t>
  </si>
  <si>
    <t>髻</t>
  </si>
  <si>
    <t>|7528</t>
  </si>
  <si>
    <t>|5968.467327</t>
  </si>
  <si>
    <t>吭</t>
  </si>
  <si>
    <t>|7511</t>
  </si>
  <si>
    <t>|5960.809555</t>
  </si>
  <si>
    <t>|5951.620229</t>
  </si>
  <si>
    <t>赦</t>
  </si>
  <si>
    <t>|7510</t>
  </si>
  <si>
    <t>zou1</t>
  </si>
  <si>
    <t>|5950.854452</t>
  </si>
  <si>
    <t>睫</t>
  </si>
  <si>
    <t>|7509</t>
  </si>
  <si>
    <t>|5944.421923</t>
  </si>
  <si>
    <t>蹙</t>
  </si>
  <si>
    <t>|7490</t>
  </si>
  <si>
    <t>|13211534</t>
  </si>
  <si>
    <t>|5943.962457</t>
  </si>
  <si>
    <t>陕</t>
  </si>
  <si>
    <t>|7468</t>
  </si>
  <si>
    <t>|5937.070462</t>
  </si>
  <si>
    <t>毋</t>
  </si>
  <si>
    <t>|7464</t>
  </si>
  <si>
    <t>|5531</t>
  </si>
  <si>
    <t>|5935.538908</t>
  </si>
  <si>
    <t>壕</t>
  </si>
  <si>
    <t>|7462</t>
  </si>
  <si>
    <t>|5930.944245</t>
  </si>
  <si>
    <t>佬</t>
  </si>
  <si>
    <t>|7457</t>
  </si>
  <si>
    <t>|5924.435139</t>
  </si>
  <si>
    <t>熹</t>
  </si>
  <si>
    <t>|7448</t>
  </si>
  <si>
    <t>侈</t>
  </si>
  <si>
    <t>|7434</t>
  </si>
  <si>
    <t>|5891.123832</t>
  </si>
  <si>
    <t>衅</t>
  </si>
  <si>
    <t>|7433</t>
  </si>
  <si>
    <t>|5884.997614</t>
  </si>
  <si>
    <t>塾</t>
  </si>
  <si>
    <t>|7430</t>
  </si>
  <si>
    <t>|5872.745179</t>
  </si>
  <si>
    <t>冕</t>
  </si>
  <si>
    <t>|7423</t>
  </si>
  <si>
    <t>|5871.979402</t>
  </si>
  <si>
    <t>|5824.501217</t>
  </si>
  <si>
    <t>茸</t>
  </si>
  <si>
    <t>|7409</t>
  </si>
  <si>
    <t>盅</t>
  </si>
  <si>
    <t>|7405</t>
  </si>
  <si>
    <t>|5823.73544</t>
  </si>
  <si>
    <t>瑛</t>
  </si>
  <si>
    <t>|7388</t>
  </si>
  <si>
    <t>|5822.203886</t>
  </si>
  <si>
    <t>漪</t>
  </si>
  <si>
    <t>|7387</t>
  </si>
  <si>
    <t>|13412512</t>
  </si>
  <si>
    <t>|5819.906554</t>
  </si>
  <si>
    <t>稼</t>
  </si>
  <si>
    <t>|7364</t>
  </si>
  <si>
    <t>|5816.077668</t>
  </si>
  <si>
    <t>肮</t>
  </si>
  <si>
    <t>|7360</t>
  </si>
  <si>
    <t>|5809.951451</t>
  </si>
  <si>
    <t>簌</t>
  </si>
  <si>
    <t>|7354</t>
  </si>
  <si>
    <t>|5809.185674</t>
  </si>
  <si>
    <t>嗖</t>
  </si>
  <si>
    <t>|7348</t>
  </si>
  <si>
    <t>|5803.825233</t>
  </si>
  <si>
    <t>酣</t>
  </si>
  <si>
    <t>|7344</t>
  </si>
  <si>
    <t>|5802.293679</t>
  </si>
  <si>
    <t>拯</t>
  </si>
  <si>
    <t>|7324</t>
  </si>
  <si>
    <t>|52534</t>
  </si>
  <si>
    <t>|5799.23057</t>
  </si>
  <si>
    <t>盂</t>
  </si>
  <si>
    <t>|7318</t>
  </si>
  <si>
    <t>|5793.104353</t>
  </si>
  <si>
    <t>骡</t>
  </si>
  <si>
    <t>|7311</t>
  </si>
  <si>
    <t>|5790.041244</t>
  </si>
  <si>
    <t>妲</t>
  </si>
  <si>
    <t>|7301</t>
  </si>
  <si>
    <t>|5771.662592</t>
  </si>
  <si>
    <t>翡</t>
  </si>
  <si>
    <t>|7296</t>
  </si>
  <si>
    <t>|21112111</t>
  </si>
  <si>
    <t>|5767.833706</t>
  </si>
  <si>
    <t>瘩</t>
  </si>
  <si>
    <t>|7286</t>
  </si>
  <si>
    <t>|5764.770597</t>
  </si>
  <si>
    <t>荀</t>
  </si>
  <si>
    <t>|7282</t>
  </si>
  <si>
    <t>|5750.986608</t>
  </si>
  <si>
    <t>券</t>
  </si>
  <si>
    <t>|7237</t>
  </si>
  <si>
    <t>|5750.220831</t>
  </si>
  <si>
    <t>蝙</t>
  </si>
  <si>
    <t>|7228</t>
  </si>
  <si>
    <t>|5735.671065</t>
  </si>
  <si>
    <t>鸯</t>
  </si>
  <si>
    <t>|7218</t>
  </si>
  <si>
    <t>|5734.790421</t>
  </si>
  <si>
    <t>窿</t>
  </si>
  <si>
    <t>|7216</t>
  </si>
  <si>
    <t>|354131121</t>
  </si>
  <si>
    <t>|5718.823967</t>
  </si>
  <si>
    <t>谍</t>
  </si>
  <si>
    <t>|7213</t>
  </si>
  <si>
    <t>|5715.760858</t>
  </si>
  <si>
    <t>炳</t>
  </si>
  <si>
    <t>|7191</t>
  </si>
  <si>
    <t>|5714.229304</t>
  </si>
  <si>
    <t>亵</t>
  </si>
  <si>
    <t>|7190</t>
  </si>
  <si>
    <t>|121354</t>
  </si>
  <si>
    <t>|5710.400418</t>
  </si>
  <si>
    <t>寅</t>
  </si>
  <si>
    <t>|7185</t>
  </si>
  <si>
    <t>|125121</t>
  </si>
  <si>
    <t>|5703.508423</t>
  </si>
  <si>
    <t>厘</t>
  </si>
  <si>
    <t>|7182</t>
  </si>
  <si>
    <t>|5692.787543</t>
  </si>
  <si>
    <t>殉</t>
  </si>
  <si>
    <t>|7176</t>
  </si>
  <si>
    <t>|5692.021765</t>
  </si>
  <si>
    <t>啐</t>
  </si>
  <si>
    <t>|7149</t>
  </si>
  <si>
    <t>HV</t>
  </si>
  <si>
    <t>|5689.724434</t>
  </si>
  <si>
    <t>碾</t>
  </si>
  <si>
    <t>|7130</t>
  </si>
  <si>
    <t>|1221534</t>
  </si>
  <si>
    <t>|5684.363994</t>
  </si>
  <si>
    <t>仕</t>
  </si>
  <si>
    <t>|7129</t>
  </si>
  <si>
    <t>|5673.643113</t>
  </si>
  <si>
    <t>炀</t>
  </si>
  <si>
    <t>|7115</t>
  </si>
  <si>
    <t>|5670.580004</t>
  </si>
  <si>
    <t>裔</t>
  </si>
  <si>
    <t>|7114</t>
  </si>
  <si>
    <t>|5657.561792</t>
  </si>
  <si>
    <t>姗</t>
  </si>
  <si>
    <t>|7111</t>
  </si>
  <si>
    <t>|5656.796015</t>
  </si>
  <si>
    <t>芜</t>
  </si>
  <si>
    <t>|7104</t>
  </si>
  <si>
    <t>|5639.18314</t>
  </si>
  <si>
    <t>庇</t>
  </si>
  <si>
    <t>|7090</t>
  </si>
  <si>
    <t>ang1</t>
  </si>
  <si>
    <t>|5636.120031</t>
  </si>
  <si>
    <t>玺</t>
  </si>
  <si>
    <t>|7083</t>
  </si>
  <si>
    <t>|5631.525368</t>
  </si>
  <si>
    <t>蠕</t>
  </si>
  <si>
    <t>|7081</t>
  </si>
  <si>
    <t>|5626.930705</t>
  </si>
  <si>
    <t>奠</t>
  </si>
  <si>
    <t>|5623.867596</t>
  </si>
  <si>
    <t>缭</t>
  </si>
  <si>
    <t>|7070</t>
  </si>
  <si>
    <t>|5608.552053</t>
  </si>
  <si>
    <t>疮</t>
  </si>
  <si>
    <t>|7067</t>
  </si>
  <si>
    <t>|5603.95739</t>
  </si>
  <si>
    <t>涎</t>
  </si>
  <si>
    <t>|7053</t>
  </si>
  <si>
    <t>|5598.59695</t>
  </si>
  <si>
    <t>娼</t>
  </si>
  <si>
    <t>|7039</t>
  </si>
  <si>
    <t>|5590.939178</t>
  </si>
  <si>
    <t>逾</t>
  </si>
  <si>
    <t>|7036</t>
  </si>
  <si>
    <t>ZA</t>
  </si>
  <si>
    <t>|5587.110292</t>
  </si>
  <si>
    <t>榕</t>
  </si>
  <si>
    <t>|7034</t>
  </si>
  <si>
    <t>|5579.45252</t>
  </si>
  <si>
    <t>癸</t>
  </si>
  <si>
    <t>|334</t>
  </si>
  <si>
    <t>|5576.389411</t>
  </si>
  <si>
    <t>涣</t>
  </si>
  <si>
    <t>|7019</t>
  </si>
  <si>
    <t>|3525134</t>
  </si>
  <si>
    <t>邸</t>
  </si>
  <si>
    <t>|7006</t>
  </si>
  <si>
    <t>睿</t>
  </si>
  <si>
    <t>|6986</t>
  </si>
  <si>
    <t>|2145</t>
  </si>
  <si>
    <t>|13434</t>
  </si>
  <si>
    <t>|5541.929438</t>
  </si>
  <si>
    <t>饺</t>
  </si>
  <si>
    <t>|6973</t>
  </si>
  <si>
    <t>|5535.037444</t>
  </si>
  <si>
    <t>皓</t>
  </si>
  <si>
    <t>|6966</t>
  </si>
  <si>
    <t>|5527.379672</t>
  </si>
  <si>
    <t>忏</t>
  </si>
  <si>
    <t>|6961</t>
  </si>
  <si>
    <t>|5525.848118</t>
  </si>
  <si>
    <t>桔</t>
  </si>
  <si>
    <t>|6947</t>
  </si>
  <si>
    <t>|5523.550786</t>
  </si>
  <si>
    <t>隧</t>
  </si>
  <si>
    <t>|6946</t>
  </si>
  <si>
    <t>|5506.703688</t>
  </si>
  <si>
    <t>孰</t>
  </si>
  <si>
    <t>|6939</t>
  </si>
  <si>
    <t>|5505.937911</t>
  </si>
  <si>
    <t>惺</t>
  </si>
  <si>
    <t>|6934</t>
  </si>
  <si>
    <t>|5502.109025</t>
  </si>
  <si>
    <t>晏</t>
  </si>
  <si>
    <t>|6930</t>
  </si>
  <si>
    <t>|5499.811694</t>
  </si>
  <si>
    <t>槛</t>
  </si>
  <si>
    <t>|6920</t>
  </si>
  <si>
    <t>|5495.217031</t>
  </si>
  <si>
    <t>滕</t>
  </si>
  <si>
    <t>|6916</t>
  </si>
  <si>
    <t>|5474.541047</t>
  </si>
  <si>
    <t>谛</t>
  </si>
  <si>
    <t>|6909</t>
  </si>
  <si>
    <t>|5470.865316</t>
  </si>
  <si>
    <t>螃</t>
  </si>
  <si>
    <t>|6894</t>
  </si>
  <si>
    <t>|5459.99128</t>
  </si>
  <si>
    <t>杉</t>
  </si>
  <si>
    <t>|6891</t>
  </si>
  <si>
    <t>|5459.225503</t>
  </si>
  <si>
    <t>捅</t>
  </si>
  <si>
    <t>|6873</t>
  </si>
  <si>
    <t>|5448.504623</t>
  </si>
  <si>
    <t>缆</t>
  </si>
  <si>
    <t>|6872</t>
  </si>
  <si>
    <t>|5447.738846</t>
  </si>
  <si>
    <t>奄</t>
  </si>
  <si>
    <t>|6870</t>
  </si>
  <si>
    <t>|5445.441514</t>
  </si>
  <si>
    <t>剌</t>
  </si>
  <si>
    <t>|6854</t>
  </si>
  <si>
    <t>|5441.689206</t>
  </si>
  <si>
    <t>铎</t>
  </si>
  <si>
    <t>|6852</t>
  </si>
  <si>
    <t>|5440.081074</t>
  </si>
  <si>
    <t>抡</t>
  </si>
  <si>
    <t>|6849</t>
  </si>
  <si>
    <t>|5429.360193</t>
  </si>
  <si>
    <t>晤</t>
  </si>
  <si>
    <t>|6840</t>
  </si>
  <si>
    <t>|5423.999753</t>
  </si>
  <si>
    <t>拈</t>
  </si>
  <si>
    <t>|6836</t>
  </si>
  <si>
    <t>|5422.468199</t>
  </si>
  <si>
    <t>澎</t>
  </si>
  <si>
    <t>|6824</t>
  </si>
  <si>
    <t>佘</t>
  </si>
  <si>
    <t>|6820</t>
  </si>
  <si>
    <t>|5414.04465</t>
  </si>
  <si>
    <t>匾</t>
  </si>
  <si>
    <t>|6809</t>
  </si>
  <si>
    <t>CP</t>
  </si>
  <si>
    <t>|5411.747318</t>
  </si>
  <si>
    <t>熔</t>
  </si>
  <si>
    <t>|6805</t>
  </si>
  <si>
    <t>|5401.026438</t>
  </si>
  <si>
    <t>婕</t>
  </si>
  <si>
    <t>|6795</t>
  </si>
  <si>
    <t>|5390.305557</t>
  </si>
  <si>
    <t>谕</t>
  </si>
  <si>
    <t>|6787</t>
  </si>
  <si>
    <t>|5388.008226</t>
  </si>
  <si>
    <t>颁</t>
  </si>
  <si>
    <t>|6785</t>
  </si>
  <si>
    <t>|5386.476671</t>
  </si>
  <si>
    <t>毡</t>
  </si>
  <si>
    <t>|6784</t>
  </si>
  <si>
    <t>彰</t>
  </si>
  <si>
    <t>|6781</t>
  </si>
  <si>
    <t>|5374.990014</t>
  </si>
  <si>
    <t>媛</t>
  </si>
  <si>
    <t>|6779</t>
  </si>
  <si>
    <t>|5365.03491</t>
  </si>
  <si>
    <t>嚓</t>
  </si>
  <si>
    <t>|6762</t>
  </si>
  <si>
    <t>|5349.719367</t>
  </si>
  <si>
    <t>骏</t>
  </si>
  <si>
    <t>|6751</t>
  </si>
  <si>
    <t>|5339.764263</t>
  </si>
  <si>
    <t>咂</t>
  </si>
  <si>
    <t>|6747</t>
  </si>
  <si>
    <t>za1</t>
  </si>
  <si>
    <t>|5334.403823</t>
  </si>
  <si>
    <t>茧</t>
  </si>
  <si>
    <t>|6732</t>
  </si>
  <si>
    <t>|5330.574937</t>
  </si>
  <si>
    <t>殴</t>
  </si>
  <si>
    <t>|6725</t>
  </si>
  <si>
    <t>HCE</t>
  </si>
  <si>
    <t>|5319.08828</t>
  </si>
  <si>
    <t>涟</t>
  </si>
  <si>
    <t>|6713</t>
  </si>
  <si>
    <t>|5313.727839</t>
  </si>
  <si>
    <t>雏</t>
  </si>
  <si>
    <t>|6685</t>
  </si>
  <si>
    <t>|5309.898953</t>
  </si>
  <si>
    <t>嗣</t>
  </si>
  <si>
    <t>|25125122</t>
  </si>
  <si>
    <t>|5306.835845</t>
  </si>
  <si>
    <t>蒜</t>
  </si>
  <si>
    <t>|6680</t>
  </si>
  <si>
    <t>|5296.114964</t>
  </si>
  <si>
    <t>嵇</t>
  </si>
  <si>
    <t>|6670</t>
  </si>
  <si>
    <t>|5290.754524</t>
  </si>
  <si>
    <t>娄</t>
  </si>
  <si>
    <t>|6667</t>
  </si>
  <si>
    <t>|5279.267866</t>
  </si>
  <si>
    <t>琛</t>
  </si>
  <si>
    <t>|6665</t>
  </si>
  <si>
    <t>|5276.970535</t>
  </si>
  <si>
    <t>馋</t>
  </si>
  <si>
    <t>|6664</t>
  </si>
  <si>
    <t>|5270.07854</t>
  </si>
  <si>
    <t>捺</t>
  </si>
  <si>
    <t>beng3</t>
  </si>
  <si>
    <t>俐</t>
  </si>
  <si>
    <t>|6633</t>
  </si>
  <si>
    <t>|5266.655516</t>
  </si>
  <si>
    <t>伽</t>
  </si>
  <si>
    <t>|6626</t>
  </si>
  <si>
    <t>|5263.186546</t>
  </si>
  <si>
    <t>|5262.420768</t>
  </si>
  <si>
    <t>|5247.105225</t>
  </si>
  <si>
    <t>褐</t>
  </si>
  <si>
    <t>|6617</t>
  </si>
  <si>
    <t>|5237.915899</t>
  </si>
  <si>
    <t>镑</t>
  </si>
  <si>
    <t>|6602</t>
  </si>
  <si>
    <t>|5225.663464</t>
  </si>
  <si>
    <t>崽</t>
  </si>
  <si>
    <t>|6600</t>
  </si>
  <si>
    <t>|5222.600355</t>
  </si>
  <si>
    <t>幺</t>
  </si>
  <si>
    <t>|6583</t>
  </si>
  <si>
    <t>|5214.176806</t>
  </si>
  <si>
    <t>鹫</t>
  </si>
  <si>
    <t>|6576</t>
  </si>
  <si>
    <t>|412512341</t>
  </si>
  <si>
    <t>|5211.113697</t>
  </si>
  <si>
    <t>鹦</t>
  </si>
  <si>
    <t>|6571</t>
  </si>
  <si>
    <t>HYS</t>
  </si>
  <si>
    <t>|5208.433477</t>
  </si>
  <si>
    <t>叼</t>
  </si>
  <si>
    <t>|6548</t>
  </si>
  <si>
    <t>詹</t>
  </si>
  <si>
    <t>|6536</t>
  </si>
  <si>
    <t>|5203.455926</t>
  </si>
  <si>
    <t>恃</t>
  </si>
  <si>
    <t>|6535</t>
  </si>
  <si>
    <t>|5197.329708</t>
  </si>
  <si>
    <t>磅</t>
  </si>
  <si>
    <t>|6530</t>
  </si>
  <si>
    <t>|5195.798154</t>
  </si>
  <si>
    <t>|5195.032377</t>
  </si>
  <si>
    <t>胤</t>
  </si>
  <si>
    <t>|6528</t>
  </si>
  <si>
    <t>|5542511</t>
  </si>
  <si>
    <t>|5192.735045</t>
  </si>
  <si>
    <t>阙</t>
  </si>
  <si>
    <t>|6516</t>
  </si>
  <si>
    <t>|5169.76173</t>
  </si>
  <si>
    <t>锄</t>
  </si>
  <si>
    <t>|6511</t>
  </si>
  <si>
    <t>|5166.698621</t>
  </si>
  <si>
    <t>茉</t>
  </si>
  <si>
    <t>|6493</t>
  </si>
  <si>
    <t>meng1</t>
  </si>
  <si>
    <t>|5155.939452</t>
  </si>
  <si>
    <t>遏</t>
  </si>
  <si>
    <t>|6492</t>
  </si>
  <si>
    <t>ZS</t>
  </si>
  <si>
    <t>|5155.211963</t>
  </si>
  <si>
    <t>悚</t>
  </si>
  <si>
    <t>|6491</t>
  </si>
  <si>
    <t>|5149.851523</t>
  </si>
  <si>
    <t>蜷</t>
  </si>
  <si>
    <t>|6463</t>
  </si>
  <si>
    <t>|5140.662197</t>
  </si>
  <si>
    <t>睨</t>
  </si>
  <si>
    <t>|5126.495319</t>
  </si>
  <si>
    <t>瘟</t>
  </si>
  <si>
    <t>|6462</t>
  </si>
  <si>
    <t>liao1</t>
  </si>
  <si>
    <t>暧</t>
  </si>
  <si>
    <t>|6460</t>
  </si>
  <si>
    <t>篓</t>
  </si>
  <si>
    <t>|6445</t>
  </si>
  <si>
    <t>芊</t>
  </si>
  <si>
    <t>|6433</t>
  </si>
  <si>
    <t>|5119.220436</t>
  </si>
  <si>
    <t>簸</t>
  </si>
  <si>
    <t>|6430</t>
  </si>
  <si>
    <t>bo4（3）</t>
  </si>
  <si>
    <t>蛰</t>
  </si>
  <si>
    <t>|5115.39155</t>
  </si>
  <si>
    <t>饷</t>
  </si>
  <si>
    <t>|6428</t>
  </si>
  <si>
    <t>|5107.733778</t>
  </si>
  <si>
    <t>呱</t>
  </si>
  <si>
    <t>|6418</t>
  </si>
  <si>
    <t>|5105.436447</t>
  </si>
  <si>
    <t>烹</t>
  </si>
  <si>
    <t>|6417</t>
  </si>
  <si>
    <t>|4125152</t>
  </si>
  <si>
    <t>|5103.904893</t>
  </si>
  <si>
    <t>茨</t>
  </si>
  <si>
    <t>|6414</t>
  </si>
  <si>
    <t>|5103.139115</t>
  </si>
  <si>
    <t>蟒</t>
  </si>
  <si>
    <t>|6383</t>
  </si>
  <si>
    <t>|1344132</t>
  </si>
  <si>
    <t>屿</t>
  </si>
  <si>
    <t>|6374</t>
  </si>
  <si>
    <t>|5079.400023</t>
  </si>
  <si>
    <t>咋</t>
  </si>
  <si>
    <t>|6367</t>
  </si>
  <si>
    <t>|5074.039583</t>
  </si>
  <si>
    <t>za3ze2</t>
  </si>
  <si>
    <t>|5067.147588</t>
  </si>
  <si>
    <t>暄</t>
  </si>
  <si>
    <t>|6359</t>
  </si>
  <si>
    <t>|5055.66093</t>
  </si>
  <si>
    <t>辄</t>
  </si>
  <si>
    <t>|6353</t>
  </si>
  <si>
    <t>|5054.129376</t>
  </si>
  <si>
    <t>俟</t>
  </si>
  <si>
    <t>|6343</t>
  </si>
  <si>
    <t>|5053.32531</t>
  </si>
  <si>
    <t>|5035.750724</t>
  </si>
  <si>
    <t>宦</t>
  </si>
  <si>
    <t>|5031.921838</t>
  </si>
  <si>
    <t>驹</t>
  </si>
  <si>
    <t>|6308</t>
  </si>
  <si>
    <t>|5014.308963</t>
  </si>
  <si>
    <t>锢</t>
  </si>
  <si>
    <t>|6295</t>
  </si>
  <si>
    <t>|5005.119637</t>
  </si>
  <si>
    <t>迢</t>
  </si>
  <si>
    <t>|6294</t>
  </si>
  <si>
    <t>|5004.353859</t>
  </si>
  <si>
    <t>噎</t>
  </si>
  <si>
    <t>|6262</t>
  </si>
  <si>
    <t>|5000.524973</t>
  </si>
  <si>
    <t>蔷</t>
  </si>
  <si>
    <t>|6259</t>
  </si>
  <si>
    <t>|1243125</t>
  </si>
  <si>
    <t>|4998.993419</t>
  </si>
  <si>
    <t>萤</t>
  </si>
  <si>
    <t>|6252</t>
  </si>
  <si>
    <t>|4985.975207</t>
  </si>
  <si>
    <t>裘</t>
  </si>
  <si>
    <t>|6241</t>
  </si>
  <si>
    <t>|4972.191218</t>
  </si>
  <si>
    <t>扼</t>
  </si>
  <si>
    <t>|6239</t>
  </si>
  <si>
    <t>|4971.425441</t>
  </si>
  <si>
    <t>辐</t>
  </si>
  <si>
    <t>|6238</t>
  </si>
  <si>
    <t>|4970.659664</t>
  </si>
  <si>
    <t>潺</t>
  </si>
  <si>
    <t>|6236</t>
  </si>
  <si>
    <t>|521521521</t>
  </si>
  <si>
    <t>HVPA</t>
  </si>
  <si>
    <t>|4949.217903</t>
  </si>
  <si>
    <t>窦</t>
  </si>
  <si>
    <t>|6233</t>
  </si>
  <si>
    <t>悖</t>
  </si>
  <si>
    <t>|6231</t>
  </si>
  <si>
    <t>|4948.452125</t>
  </si>
  <si>
    <t>褒</t>
  </si>
  <si>
    <t>|6227</t>
  </si>
  <si>
    <t>|322511234</t>
  </si>
  <si>
    <t>|4946.920571</t>
  </si>
  <si>
    <t>眈</t>
  </si>
  <si>
    <t>|6213</t>
  </si>
  <si>
    <t>HVD</t>
  </si>
  <si>
    <t>|4935.433913</t>
  </si>
  <si>
    <t>驿</t>
  </si>
  <si>
    <t>|6210</t>
  </si>
  <si>
    <t>|4926.244587</t>
  </si>
  <si>
    <t>烬</t>
  </si>
  <si>
    <t>|6209</t>
  </si>
  <si>
    <t>|4923.947256</t>
  </si>
  <si>
    <t>匡</t>
  </si>
  <si>
    <t>|6200</t>
  </si>
  <si>
    <t>|4922.415701</t>
  </si>
  <si>
    <t>嗒</t>
  </si>
  <si>
    <t>|6190</t>
  </si>
  <si>
    <t>|4918.586815</t>
  </si>
  <si>
    <t>瑕</t>
  </si>
  <si>
    <t>|6184</t>
  </si>
  <si>
    <t>qu2</t>
  </si>
  <si>
    <t>掺</t>
  </si>
  <si>
    <t>|6170</t>
  </si>
  <si>
    <t>|4916.672372</t>
  </si>
  <si>
    <t>绚</t>
  </si>
  <si>
    <t>|6167</t>
  </si>
  <si>
    <t>贷</t>
  </si>
  <si>
    <t>|6162</t>
  </si>
  <si>
    <t>|4914.75793</t>
  </si>
  <si>
    <t>箍</t>
  </si>
  <si>
    <t>|6156</t>
  </si>
  <si>
    <t>AC</t>
  </si>
  <si>
    <t>|4913.992152</t>
  </si>
  <si>
    <t>咄</t>
  </si>
  <si>
    <t>|6150</t>
  </si>
  <si>
    <t>|4911.694821</t>
  </si>
  <si>
    <t>啤</t>
  </si>
  <si>
    <t>|6138</t>
  </si>
  <si>
    <t>|4888.415195</t>
  </si>
  <si>
    <t>炊</t>
  </si>
  <si>
    <t>|6137</t>
  </si>
  <si>
    <t>|4887.955728</t>
  </si>
  <si>
    <t>簧</t>
  </si>
  <si>
    <t>|6113</t>
  </si>
  <si>
    <t>|4881.063734</t>
  </si>
  <si>
    <t>懿</t>
  </si>
  <si>
    <t>|6098</t>
  </si>
  <si>
    <t>|121451251431</t>
  </si>
  <si>
    <t>|4869.577076</t>
  </si>
  <si>
    <t>殡</t>
  </si>
  <si>
    <t>|6088</t>
  </si>
  <si>
    <t>|4864.982413</t>
  </si>
  <si>
    <t>沏</t>
  </si>
  <si>
    <t>|6087</t>
  </si>
  <si>
    <t>|4857.324641</t>
  </si>
  <si>
    <t>湃</t>
  </si>
  <si>
    <t>|6069</t>
  </si>
  <si>
    <t>蛤</t>
  </si>
  <si>
    <t>|6068</t>
  </si>
  <si>
    <t>ha2</t>
  </si>
  <si>
    <t>|4830.52244</t>
  </si>
  <si>
    <t>|4820.567337</t>
  </si>
  <si>
    <t>癖</t>
  </si>
  <si>
    <t>|6064</t>
  </si>
  <si>
    <t>PHP</t>
  </si>
  <si>
    <t>|4819.801559</t>
  </si>
  <si>
    <t>悸</t>
  </si>
  <si>
    <t>|6050</t>
  </si>
  <si>
    <t>|4795.29669</t>
  </si>
  <si>
    <t>拗</t>
  </si>
  <si>
    <t>|6049</t>
  </si>
  <si>
    <t>|4792.999358</t>
  </si>
  <si>
    <t>辗</t>
  </si>
  <si>
    <t>|6036</t>
  </si>
  <si>
    <t>|4787.638918</t>
  </si>
  <si>
    <t>诫</t>
  </si>
  <si>
    <t>|6032</t>
  </si>
  <si>
    <t>|4779.215369</t>
  </si>
  <si>
    <t>籁</t>
  </si>
  <si>
    <t>|6031</t>
  </si>
  <si>
    <t>|4777.683815</t>
  </si>
  <si>
    <t>徨</t>
  </si>
  <si>
    <t>|6012</t>
  </si>
  <si>
    <t>|4776.918037</t>
  </si>
  <si>
    <t>鞍</t>
  </si>
  <si>
    <t>|4775.386483</t>
  </si>
  <si>
    <t>迂</t>
  </si>
  <si>
    <t>|6008</t>
  </si>
  <si>
    <t>|4773.089152</t>
  </si>
  <si>
    <t>飕</t>
  </si>
  <si>
    <t>|6001</t>
  </si>
  <si>
    <t>ZNE</t>
  </si>
  <si>
    <t>|4771.557597</t>
  </si>
  <si>
    <t>甬</t>
  </si>
  <si>
    <t>|5963</t>
  </si>
  <si>
    <t>|4768.494488</t>
  </si>
  <si>
    <t>愫</t>
  </si>
  <si>
    <t>|5954</t>
  </si>
  <si>
    <t>|4757.773608</t>
  </si>
  <si>
    <t>熠</t>
  </si>
  <si>
    <t>|5949</t>
  </si>
  <si>
    <t>|4755.476276</t>
  </si>
  <si>
    <t>瓢</t>
  </si>
  <si>
    <t>|5947</t>
  </si>
  <si>
    <t>|12522111</t>
  </si>
  <si>
    <t>|4754.710499</t>
  </si>
  <si>
    <t>欤</t>
  </si>
  <si>
    <t>|5924</t>
  </si>
  <si>
    <t>|4747.818505</t>
  </si>
  <si>
    <t>盹</t>
  </si>
  <si>
    <t>|5914</t>
  </si>
  <si>
    <t>dun3</t>
  </si>
  <si>
    <t>|4740.160733</t>
  </si>
  <si>
    <t>吨</t>
  </si>
  <si>
    <t>|5905</t>
  </si>
  <si>
    <t>|4735.56607</t>
  </si>
  <si>
    <t>巳</t>
  </si>
  <si>
    <t>|5903</t>
  </si>
  <si>
    <t>|4722.547858</t>
  </si>
  <si>
    <t>殃</t>
  </si>
  <si>
    <t>|5893</t>
  </si>
  <si>
    <t>|4718.718972</t>
  </si>
  <si>
    <t>腆</t>
  </si>
  <si>
    <t>|5882</t>
  </si>
  <si>
    <t>|4714.124309</t>
  </si>
  <si>
    <t>谑</t>
  </si>
  <si>
    <t>|5880</t>
  </si>
  <si>
    <t>|15151</t>
  </si>
  <si>
    <t>|4709.529646</t>
  </si>
  <si>
    <t>孜</t>
  </si>
  <si>
    <t>|5879</t>
  </si>
  <si>
    <t>|4700.34032</t>
  </si>
  <si>
    <t>吮</t>
  </si>
  <si>
    <t>|5866</t>
  </si>
  <si>
    <t>|4699.574542</t>
  </si>
  <si>
    <t>贿</t>
  </si>
  <si>
    <t>|4681.19589</t>
  </si>
  <si>
    <t>惆</t>
  </si>
  <si>
    <t>|5840</t>
  </si>
  <si>
    <t>|4669.709232</t>
  </si>
  <si>
    <t>噤</t>
  </si>
  <si>
    <t>|5838</t>
  </si>
  <si>
    <t>|4668.177678</t>
  </si>
  <si>
    <t>缪</t>
  </si>
  <si>
    <t>|5830</t>
  </si>
  <si>
    <t>wo5</t>
  </si>
  <si>
    <t>笋</t>
  </si>
  <si>
    <t>|5826</t>
  </si>
  <si>
    <t>|4662.051461</t>
  </si>
  <si>
    <t>粱</t>
  </si>
  <si>
    <t>|5814</t>
  </si>
  <si>
    <t>|4661.285684</t>
  </si>
  <si>
    <t>鸾</t>
  </si>
  <si>
    <t>|5811</t>
  </si>
  <si>
    <t>|4647.501694</t>
  </si>
  <si>
    <t>榨</t>
  </si>
  <si>
    <t>|5807</t>
  </si>
  <si>
    <t>|4643.672808</t>
  </si>
  <si>
    <t>橙</t>
  </si>
  <si>
    <t>|5806</t>
  </si>
  <si>
    <t>|4639.461034</t>
  </si>
  <si>
    <t>恺</t>
  </si>
  <si>
    <t>|5791</t>
  </si>
  <si>
    <t>kui3</t>
  </si>
  <si>
    <t>嫦</t>
  </si>
  <si>
    <t>|5784</t>
  </si>
  <si>
    <t>|4632.951928</t>
  </si>
  <si>
    <t>咎</t>
  </si>
  <si>
    <t>|5781</t>
  </si>
  <si>
    <t>EZ</t>
  </si>
  <si>
    <t>za3</t>
  </si>
  <si>
    <t>|4631.918129</t>
  </si>
  <si>
    <t>渍</t>
  </si>
  <si>
    <t>|5772</t>
  </si>
  <si>
    <t>lei1</t>
  </si>
  <si>
    <t>|4626.978866</t>
  </si>
  <si>
    <t>蹂</t>
  </si>
  <si>
    <t>|5765</t>
  </si>
  <si>
    <t>|4622.231047</t>
  </si>
  <si>
    <t>诃</t>
  </si>
  <si>
    <t>|5755</t>
  </si>
  <si>
    <t>|4619.167939</t>
  </si>
  <si>
    <t>鲸</t>
  </si>
  <si>
    <t>|5746</t>
  </si>
  <si>
    <t>|4618.402162</t>
  </si>
  <si>
    <t>墩</t>
  </si>
  <si>
    <t>|5729</t>
  </si>
  <si>
    <t>|4603.852395</t>
  </si>
  <si>
    <t>啄</t>
  </si>
  <si>
    <t>恙</t>
  </si>
  <si>
    <t>|5709</t>
  </si>
  <si>
    <t>|4601.823086</t>
  </si>
  <si>
    <t>蔬</t>
  </si>
  <si>
    <t>|5690</t>
  </si>
  <si>
    <t>|4154325</t>
  </si>
  <si>
    <t>yu1</t>
  </si>
  <si>
    <t>|4600.789286</t>
  </si>
  <si>
    <t>昵</t>
  </si>
  <si>
    <t>|5681</t>
  </si>
  <si>
    <t>|4595.428846</t>
  </si>
  <si>
    <t>缨</t>
  </si>
  <si>
    <t>|5649</t>
  </si>
  <si>
    <t>|4591.217072</t>
  </si>
  <si>
    <t>橡</t>
  </si>
  <si>
    <t>|5627</t>
  </si>
  <si>
    <t>|35251353334</t>
  </si>
  <si>
    <t>戬</t>
  </si>
  <si>
    <t>|5613</t>
  </si>
  <si>
    <t>|4559.437319</t>
  </si>
  <si>
    <t>褚</t>
  </si>
  <si>
    <t>|5607</t>
  </si>
  <si>
    <t>|4555.608433</t>
  </si>
  <si>
    <t>薯</t>
  </si>
  <si>
    <t>|5603</t>
  </si>
  <si>
    <t>piao2</t>
  </si>
  <si>
    <t>|4554.076879</t>
  </si>
  <si>
    <t>趾</t>
  </si>
  <si>
    <t>|5600</t>
  </si>
  <si>
    <t>|4536.464003</t>
  </si>
  <si>
    <t>坍</t>
  </si>
  <si>
    <t>|5595</t>
  </si>
  <si>
    <t>|4528.806232</t>
  </si>
  <si>
    <t>钗</t>
  </si>
  <si>
    <t>|5587</t>
  </si>
  <si>
    <t>|4521.914237</t>
  </si>
  <si>
    <t>桦</t>
  </si>
  <si>
    <t>|5580</t>
  </si>
  <si>
    <t>|4520.382683</t>
  </si>
  <si>
    <t>焱</t>
  </si>
  <si>
    <t>|5569</t>
  </si>
  <si>
    <t>|4512.724911</t>
  </si>
  <si>
    <t>秤</t>
  </si>
  <si>
    <t>|5553</t>
  </si>
  <si>
    <t>|4504.301362</t>
  </si>
  <si>
    <t>椭</t>
  </si>
  <si>
    <t>|5546</t>
  </si>
  <si>
    <t>|4502.769808</t>
  </si>
  <si>
    <t>嗷</t>
  </si>
  <si>
    <t>|5543</t>
  </si>
  <si>
    <t>|4502.00403</t>
  </si>
  <si>
    <t>痞</t>
  </si>
  <si>
    <t>|5542</t>
  </si>
  <si>
    <t>shun3</t>
  </si>
  <si>
    <t>|4492.048927</t>
  </si>
  <si>
    <t>稷</t>
  </si>
  <si>
    <t>|5534</t>
  </si>
  <si>
    <t>躏</t>
  </si>
  <si>
    <t>|5516</t>
  </si>
  <si>
    <t>|42532411121</t>
  </si>
  <si>
    <t>HVEN</t>
  </si>
  <si>
    <t>|4488.60293</t>
  </si>
  <si>
    <t>萦</t>
  </si>
  <si>
    <t>|5512</t>
  </si>
  <si>
    <t>|4473.134231</t>
  </si>
  <si>
    <t>醇</t>
  </si>
  <si>
    <t>|5501</t>
  </si>
  <si>
    <t>|4472.138721</t>
  </si>
  <si>
    <t>恤</t>
  </si>
  <si>
    <t>|5488</t>
  </si>
  <si>
    <t>|4470.607166</t>
  </si>
  <si>
    <t>纺</t>
  </si>
  <si>
    <t>|5476</t>
  </si>
  <si>
    <t>|4461.41784</t>
  </si>
  <si>
    <t>嫖</t>
  </si>
  <si>
    <t>|5439</t>
  </si>
  <si>
    <t>|4452.228514</t>
  </si>
  <si>
    <t>羲</t>
  </si>
  <si>
    <t>|5428</t>
  </si>
  <si>
    <t>|31234534</t>
  </si>
  <si>
    <t>AQ</t>
  </si>
  <si>
    <t>luan2</t>
  </si>
  <si>
    <t>|4449.931182</t>
  </si>
  <si>
    <t>窖</t>
  </si>
  <si>
    <t>|5426</t>
  </si>
  <si>
    <t>|4446.868074</t>
  </si>
  <si>
    <t>癞</t>
  </si>
  <si>
    <t>|5399</t>
  </si>
  <si>
    <t>PHD</t>
  </si>
  <si>
    <t>|4446.102296</t>
  </si>
  <si>
    <t>臊</t>
  </si>
  <si>
    <t>|5379</t>
  </si>
  <si>
    <t>|4440.358968</t>
  </si>
  <si>
    <t>凋</t>
  </si>
  <si>
    <t>|5367</t>
  </si>
  <si>
    <t>稠</t>
  </si>
  <si>
    <t>|5358</t>
  </si>
  <si>
    <t>|4434.615639</t>
  </si>
  <si>
    <t>埠</t>
  </si>
  <si>
    <t>|5350</t>
  </si>
  <si>
    <t>|4429.255199</t>
  </si>
  <si>
    <t>钵</t>
  </si>
  <si>
    <t>|4426.957867</t>
  </si>
  <si>
    <t>咀</t>
  </si>
  <si>
    <t>|5346</t>
  </si>
  <si>
    <t>|4420.065872</t>
  </si>
  <si>
    <t>|4414.705432</t>
  </si>
  <si>
    <t>锵</t>
  </si>
  <si>
    <t>|4407.04766</t>
  </si>
  <si>
    <t>袒</t>
  </si>
  <si>
    <t>|4400.155666</t>
  </si>
  <si>
    <t>炬</t>
  </si>
  <si>
    <t>|5339</t>
  </si>
  <si>
    <t>|4387.137454</t>
  </si>
  <si>
    <t>忒</t>
  </si>
  <si>
    <t>|5335</t>
  </si>
  <si>
    <t>葵</t>
  </si>
  <si>
    <t>|5333</t>
  </si>
  <si>
    <t>|4371.82191</t>
  </si>
  <si>
    <t>踞</t>
  </si>
  <si>
    <t>|5331</t>
  </si>
  <si>
    <t>|4357.272144</t>
  </si>
  <si>
    <t>桀</t>
  </si>
  <si>
    <t>|5329</t>
  </si>
  <si>
    <t>|4350.380149</t>
  </si>
  <si>
    <t>枷</t>
  </si>
  <si>
    <t>|5314</t>
  </si>
  <si>
    <t>|4325.875279</t>
  </si>
  <si>
    <t>勘</t>
  </si>
  <si>
    <t>|4320.514839</t>
  </si>
  <si>
    <t>鹉</t>
  </si>
  <si>
    <t>|5313</t>
  </si>
  <si>
    <t>HQ</t>
  </si>
  <si>
    <t>雌</t>
  </si>
  <si>
    <t>|5312</t>
  </si>
  <si>
    <t>|4309.028182</t>
  </si>
  <si>
    <t>缔</t>
  </si>
  <si>
    <t>|5300</t>
  </si>
  <si>
    <t>|4298.307301</t>
  </si>
  <si>
    <t>缅</t>
  </si>
  <si>
    <t>|5298</t>
  </si>
  <si>
    <t>HVEO</t>
  </si>
  <si>
    <t>|4290.649529</t>
  </si>
  <si>
    <t>蟆</t>
  </si>
  <si>
    <t>|5292</t>
  </si>
  <si>
    <t>|4288.352198</t>
  </si>
  <si>
    <t>偌</t>
  </si>
  <si>
    <t>|5285</t>
  </si>
  <si>
    <t>|4284.523312</t>
  </si>
  <si>
    <t>驸</t>
  </si>
  <si>
    <t>|5276</t>
  </si>
  <si>
    <t>|4278.397094</t>
  </si>
  <si>
    <t>颔</t>
  </si>
  <si>
    <t>|5274</t>
  </si>
  <si>
    <t>|3445251</t>
  </si>
  <si>
    <t>|4273.036654</t>
  </si>
  <si>
    <t>婊</t>
  </si>
  <si>
    <t>|5269</t>
  </si>
  <si>
    <t>|4264.957705</t>
  </si>
  <si>
    <t>酋</t>
  </si>
  <si>
    <t>|5263</t>
  </si>
  <si>
    <t>|4264.613105</t>
  </si>
  <si>
    <t>舐</t>
  </si>
  <si>
    <t>|5250</t>
  </si>
  <si>
    <t>cheng4</t>
  </si>
  <si>
    <t>|4252.36067</t>
  </si>
  <si>
    <t>惴</t>
  </si>
  <si>
    <t>|5249</t>
  </si>
  <si>
    <t>|4247.00023</t>
  </si>
  <si>
    <t>麾</t>
  </si>
  <si>
    <t>|5245</t>
  </si>
  <si>
    <t>|4244.702899</t>
  </si>
  <si>
    <t>惰</t>
  </si>
  <si>
    <t>|5232</t>
  </si>
  <si>
    <t>|4243.937121</t>
  </si>
  <si>
    <t>偕</t>
  </si>
  <si>
    <t>|5230</t>
  </si>
  <si>
    <t>|4237.810904</t>
  </si>
  <si>
    <t>筵</t>
  </si>
  <si>
    <t>|5229</t>
  </si>
  <si>
    <t>|4224.026915</t>
  </si>
  <si>
    <t>孺</t>
  </si>
  <si>
    <t>|5226</t>
  </si>
  <si>
    <t>|4220.963806</t>
  </si>
  <si>
    <t>谴</t>
  </si>
  <si>
    <t>|2512125151</t>
  </si>
  <si>
    <t>|4212.540257</t>
  </si>
  <si>
    <t>貂</t>
  </si>
  <si>
    <t>|4202.585154</t>
  </si>
  <si>
    <t>洼</t>
  </si>
  <si>
    <t>|5201</t>
  </si>
  <si>
    <t>|4193.395828</t>
  </si>
  <si>
    <t>攥</t>
  </si>
  <si>
    <t>|5200</t>
  </si>
  <si>
    <t>|25111134554234</t>
  </si>
  <si>
    <t>|4165.062072</t>
  </si>
  <si>
    <t>帷</t>
  </si>
  <si>
    <t>|5199</t>
  </si>
  <si>
    <t>|4156.638523</t>
  </si>
  <si>
    <t>枭</t>
  </si>
  <si>
    <t>|5179</t>
  </si>
  <si>
    <t>|4155.106969</t>
  </si>
  <si>
    <t>羁</t>
  </si>
  <si>
    <t>|5177</t>
  </si>
  <si>
    <t>|4134.430985</t>
  </si>
  <si>
    <t>咔</t>
  </si>
  <si>
    <t>|5167</t>
  </si>
  <si>
    <t>|4117.966776</t>
  </si>
  <si>
    <t>蹑</t>
  </si>
  <si>
    <t>|5162</t>
  </si>
  <si>
    <t>涧</t>
  </si>
  <si>
    <t>|4109.926115</t>
  </si>
  <si>
    <t>梆</t>
  </si>
  <si>
    <t>|5160</t>
  </si>
  <si>
    <t>|4103.034121</t>
  </si>
  <si>
    <t>磋</t>
  </si>
  <si>
    <t>|5159</t>
  </si>
  <si>
    <t>|4096.907903</t>
  </si>
  <si>
    <t>睦</t>
  </si>
  <si>
    <t>|5158</t>
  </si>
  <si>
    <t>|34121</t>
  </si>
  <si>
    <t>馅</t>
  </si>
  <si>
    <t>|5151</t>
  </si>
  <si>
    <t>|4093.844795</t>
  </si>
  <si>
    <t>赁</t>
  </si>
  <si>
    <t>|5145</t>
  </si>
  <si>
    <t>|323121</t>
  </si>
  <si>
    <t>嗟</t>
  </si>
  <si>
    <t>|5139</t>
  </si>
  <si>
    <t>|4092.31324</t>
  </si>
  <si>
    <t>胥</t>
  </si>
  <si>
    <t>|5106</t>
  </si>
  <si>
    <t>|4088.484354</t>
  </si>
  <si>
    <t>舫</t>
  </si>
  <si>
    <t>|5087</t>
  </si>
  <si>
    <t>|4083.889691</t>
  </si>
  <si>
    <t>玑</t>
  </si>
  <si>
    <t>|5084</t>
  </si>
  <si>
    <t>|4082.358137</t>
  </si>
  <si>
    <t>烽</t>
  </si>
  <si>
    <t>|5083</t>
  </si>
  <si>
    <t>|4080.826582</t>
  </si>
  <si>
    <t>礁</t>
  </si>
  <si>
    <t>|5077</t>
  </si>
  <si>
    <t>|4069.339925</t>
  </si>
  <si>
    <t>佯</t>
  </si>
  <si>
    <t>|5073</t>
  </si>
  <si>
    <t>垢</t>
  </si>
  <si>
    <t>|5061</t>
  </si>
  <si>
    <t>|4068.574148</t>
  </si>
  <si>
    <t>狩</t>
  </si>
  <si>
    <t>|5055</t>
  </si>
  <si>
    <t>|4067.80837</t>
  </si>
  <si>
    <t>汲</t>
  </si>
  <si>
    <t>|5048</t>
  </si>
  <si>
    <t>|4067.425482</t>
  </si>
  <si>
    <t>迄</t>
  </si>
  <si>
    <t>|5042</t>
  </si>
  <si>
    <t>帚</t>
  </si>
  <si>
    <t>|5037</t>
  </si>
  <si>
    <t>|4058.619044</t>
  </si>
  <si>
    <t>谤</t>
  </si>
  <si>
    <t>|5036</t>
  </si>
  <si>
    <t>|4057.08749</t>
  </si>
  <si>
    <t>悻</t>
  </si>
  <si>
    <t>|5034</t>
  </si>
  <si>
    <t>|4047.132387</t>
  </si>
  <si>
    <t>腑</t>
  </si>
  <si>
    <t>|5032</t>
  </si>
  <si>
    <t>|4040.240392</t>
  </si>
  <si>
    <t>怦</t>
  </si>
  <si>
    <t>|5026</t>
  </si>
  <si>
    <t>|4038.708838</t>
  </si>
  <si>
    <t>忑</t>
  </si>
  <si>
    <t>|5022</t>
  </si>
  <si>
    <t>|4034.879952</t>
  </si>
  <si>
    <t>渝</t>
  </si>
  <si>
    <t>|5018</t>
  </si>
  <si>
    <t>|4030.285289</t>
  </si>
  <si>
    <t>肴</t>
  </si>
  <si>
    <t>|5017</t>
  </si>
  <si>
    <t>|4020.330185</t>
  </si>
  <si>
    <t>羿</t>
  </si>
  <si>
    <t>|5016</t>
  </si>
  <si>
    <t>|4019.564408</t>
  </si>
  <si>
    <t>娲</t>
  </si>
  <si>
    <t>|5007</t>
  </si>
  <si>
    <t>|4016.5013</t>
  </si>
  <si>
    <t>搐</t>
  </si>
  <si>
    <t>|5005</t>
  </si>
  <si>
    <t>|4006.546196</t>
  </si>
  <si>
    <t>猥</t>
  </si>
  <si>
    <t>|4994</t>
  </si>
  <si>
    <t>|4004.248865</t>
  </si>
  <si>
    <t>聆</t>
  </si>
  <si>
    <t>|4993</t>
  </si>
  <si>
    <t>|4001.951533</t>
  </si>
  <si>
    <t>煜</t>
  </si>
  <si>
    <t>|4991</t>
  </si>
  <si>
    <t>|3991.99643</t>
  </si>
  <si>
    <t>|4989</t>
  </si>
  <si>
    <t>|3990.464875</t>
  </si>
  <si>
    <t>闽</t>
  </si>
  <si>
    <t>|4979</t>
  </si>
  <si>
    <t>|3982.807104</t>
  </si>
  <si>
    <t>忐</t>
  </si>
  <si>
    <t>|4978</t>
  </si>
  <si>
    <t>|3982.041326</t>
  </si>
  <si>
    <t>赃</t>
  </si>
  <si>
    <t>|4971</t>
  </si>
  <si>
    <t>|3981.275549</t>
  </si>
  <si>
    <t>诲</t>
  </si>
  <si>
    <t>|4957</t>
  </si>
  <si>
    <t>|3976.56602</t>
  </si>
  <si>
    <t>荤</t>
  </si>
  <si>
    <t>|4951</t>
  </si>
  <si>
    <t>|3965.960006</t>
  </si>
  <si>
    <t>猝</t>
  </si>
  <si>
    <t>|4950</t>
  </si>
  <si>
    <t>|3964.428451</t>
  </si>
  <si>
    <t>羹</t>
  </si>
  <si>
    <t>|4946</t>
  </si>
  <si>
    <t>|4311214444</t>
  </si>
  <si>
    <t>|3956.77068</t>
  </si>
  <si>
    <t>紊</t>
  </si>
  <si>
    <t>|4933</t>
  </si>
  <si>
    <t>|3952.941794</t>
  </si>
  <si>
    <t>冢</t>
  </si>
  <si>
    <t>|4923</t>
  </si>
  <si>
    <t>蹿</t>
  </si>
  <si>
    <t>|4919</t>
  </si>
  <si>
    <t>cuan1</t>
  </si>
  <si>
    <t>|3951.410239</t>
  </si>
  <si>
    <t>幔</t>
  </si>
  <si>
    <t>|4911</t>
  </si>
  <si>
    <t>|3950.644462</t>
  </si>
  <si>
    <t>戾</t>
  </si>
  <si>
    <t>|4906</t>
  </si>
  <si>
    <t>|3949.878685</t>
  </si>
  <si>
    <t>潦</t>
  </si>
  <si>
    <t>|4898</t>
  </si>
  <si>
    <t>|3944.518245</t>
  </si>
  <si>
    <t>藕</t>
  </si>
  <si>
    <t>|4890</t>
  </si>
  <si>
    <t>|3939.923582</t>
  </si>
  <si>
    <t>魇</t>
  </si>
  <si>
    <t>|4883</t>
  </si>
  <si>
    <t>|131344</t>
  </si>
  <si>
    <t>|3910.058272</t>
  </si>
  <si>
    <t>缥</t>
  </si>
  <si>
    <t>|4872</t>
  </si>
  <si>
    <t>|3895.508505</t>
  </si>
  <si>
    <t>掂</t>
  </si>
  <si>
    <t>|4855</t>
  </si>
  <si>
    <t>|3893.211174</t>
  </si>
  <si>
    <t>锈</t>
  </si>
  <si>
    <t>|4845</t>
  </si>
  <si>
    <t>|3892.445397</t>
  </si>
  <si>
    <t>猖</t>
  </si>
  <si>
    <t>|3887.850734</t>
  </si>
  <si>
    <t>鸠</t>
  </si>
  <si>
    <t>|3884.787625</t>
  </si>
  <si>
    <t>舷</t>
  </si>
  <si>
    <t>|4844</t>
  </si>
  <si>
    <t>|3875.598299</t>
  </si>
  <si>
    <t>戊</t>
  </si>
  <si>
    <t>|3871.003636</t>
  </si>
  <si>
    <t>薰</t>
  </si>
  <si>
    <t>|4843</t>
  </si>
  <si>
    <t>|3865.643195</t>
  </si>
  <si>
    <t>菇</t>
  </si>
  <si>
    <t>|4842</t>
  </si>
  <si>
    <t>|3861.048532</t>
  </si>
  <si>
    <t>哝</t>
  </si>
  <si>
    <t>|4840</t>
  </si>
  <si>
    <t>|3859.134089</t>
  </si>
  <si>
    <t>撵</t>
  </si>
  <si>
    <t>|4811</t>
  </si>
  <si>
    <t>幡</t>
  </si>
  <si>
    <t>|4806</t>
  </si>
  <si>
    <t>|3858.598045</t>
  </si>
  <si>
    <t>啬</t>
  </si>
  <si>
    <t>|4805</t>
  </si>
  <si>
    <t>|3857.219646</t>
  </si>
  <si>
    <t>痹</t>
  </si>
  <si>
    <t>|4801</t>
  </si>
  <si>
    <t>|3856.453869</t>
  </si>
  <si>
    <t>麓</t>
  </si>
  <si>
    <t>|4799</t>
  </si>
  <si>
    <t>|3854.922315</t>
  </si>
  <si>
    <t>戎</t>
  </si>
  <si>
    <t>|4792</t>
  </si>
  <si>
    <t>|3853.390761</t>
  </si>
  <si>
    <t>渎</t>
  </si>
  <si>
    <t>|4781</t>
  </si>
  <si>
    <t>|3848.796097</t>
  </si>
  <si>
    <t>甄</t>
  </si>
  <si>
    <t>|4777</t>
  </si>
  <si>
    <t>|3845.732989</t>
  </si>
  <si>
    <t>琶</t>
  </si>
  <si>
    <t>|4773</t>
  </si>
  <si>
    <t>|3842.66988</t>
  </si>
  <si>
    <t>骰</t>
  </si>
  <si>
    <t>|4767</t>
  </si>
  <si>
    <t>shai3</t>
  </si>
  <si>
    <t>|3841.904103</t>
  </si>
  <si>
    <t>|3841.138326</t>
  </si>
  <si>
    <t>桅</t>
  </si>
  <si>
    <t>|4762</t>
  </si>
  <si>
    <t>|3834.246331</t>
  </si>
  <si>
    <t>腼</t>
  </si>
  <si>
    <t>|4751</t>
  </si>
  <si>
    <t>|3832.714777</t>
  </si>
  <si>
    <t>祯</t>
  </si>
  <si>
    <t>|4748</t>
  </si>
  <si>
    <t>|3824.291228</t>
  </si>
  <si>
    <t>幌</t>
  </si>
  <si>
    <t>|4744</t>
  </si>
  <si>
    <t>|3823.525451</t>
  </si>
  <si>
    <t>纣</t>
  </si>
  <si>
    <t>|4726</t>
  </si>
  <si>
    <t>|3821.993896</t>
  </si>
  <si>
    <t>饲</t>
  </si>
  <si>
    <t>|4712</t>
  </si>
  <si>
    <t>|3820.462342</t>
  </si>
  <si>
    <t>垣</t>
  </si>
  <si>
    <t>|4703</t>
  </si>
  <si>
    <t>|3812.80457</t>
  </si>
  <si>
    <t>涤</t>
  </si>
  <si>
    <t>|4692</t>
  </si>
  <si>
    <t>|3812.038793</t>
  </si>
  <si>
    <t>栩</t>
  </si>
  <si>
    <t>|4690</t>
  </si>
  <si>
    <t>|3806.678353</t>
  </si>
  <si>
    <t>诩</t>
  </si>
  <si>
    <t>|4689</t>
  </si>
  <si>
    <t>|3795.957472</t>
  </si>
  <si>
    <t>芥</t>
  </si>
  <si>
    <t>|4683</t>
  </si>
  <si>
    <t>|3790.597032</t>
  </si>
  <si>
    <t>|3787.533923</t>
  </si>
  <si>
    <t>骼</t>
  </si>
  <si>
    <t>|4682</t>
  </si>
  <si>
    <t>|3777.57882</t>
  </si>
  <si>
    <t>癫</t>
  </si>
  <si>
    <t>|4681</t>
  </si>
  <si>
    <t>|134132534</t>
  </si>
  <si>
    <t>|3769.921048</t>
  </si>
  <si>
    <t>汩</t>
  </si>
  <si>
    <t>|4675</t>
  </si>
  <si>
    <t>|3766.857939</t>
  </si>
  <si>
    <t>唆</t>
  </si>
  <si>
    <t>|3760.731722</t>
  </si>
  <si>
    <t>蜒</t>
  </si>
  <si>
    <t>|4673</t>
  </si>
  <si>
    <t>|3756.902836</t>
  </si>
  <si>
    <t>喋</t>
  </si>
  <si>
    <t>|4669</t>
  </si>
  <si>
    <t>|3750.776619</t>
  </si>
  <si>
    <t>鹊</t>
  </si>
  <si>
    <t>|4663</t>
  </si>
  <si>
    <t>|3744.650401</t>
  </si>
  <si>
    <t>琵</t>
  </si>
  <si>
    <t>|4660</t>
  </si>
  <si>
    <t>|3739.289961</t>
  </si>
  <si>
    <t>鲨</t>
  </si>
  <si>
    <t>|4657</t>
  </si>
  <si>
    <t>|3730.866412</t>
  </si>
  <si>
    <t>皙</t>
  </si>
  <si>
    <t>|4640</t>
  </si>
  <si>
    <t>|3717.8482</t>
  </si>
  <si>
    <t>谚</t>
  </si>
  <si>
    <t>|4635</t>
  </si>
  <si>
    <t>|3710.190428</t>
  </si>
  <si>
    <t>屹</t>
  </si>
  <si>
    <t>缜</t>
  </si>
  <si>
    <t>|4628</t>
  </si>
  <si>
    <t>瓮</t>
  </si>
  <si>
    <t>|4624</t>
  </si>
  <si>
    <t>|3709.424651</t>
  </si>
  <si>
    <t>垄</t>
  </si>
  <si>
    <t>|4623</t>
  </si>
  <si>
    <t>崆</t>
  </si>
  <si>
    <t>|4610</t>
  </si>
  <si>
    <t>|3708.658874</t>
  </si>
  <si>
    <t>缈</t>
  </si>
  <si>
    <t>|4607</t>
  </si>
  <si>
    <t>|3707.893097</t>
  </si>
  <si>
    <t>唰</t>
  </si>
  <si>
    <t>|4605</t>
  </si>
  <si>
    <t>|513252</t>
  </si>
  <si>
    <t>|3706.361542</t>
  </si>
  <si>
    <t>畸</t>
  </si>
  <si>
    <t>|4603</t>
  </si>
  <si>
    <t>|3684.154004</t>
  </si>
  <si>
    <t>邃</t>
  </si>
  <si>
    <t>|3680.325118</t>
  </si>
  <si>
    <t>邑</t>
  </si>
  <si>
    <t>|4602</t>
  </si>
  <si>
    <t>|3679.559341</t>
  </si>
  <si>
    <t>忡</t>
  </si>
  <si>
    <t>|4588</t>
  </si>
  <si>
    <t>|3676.496232</t>
  </si>
  <si>
    <t>跷</t>
  </si>
  <si>
    <t>|4585</t>
  </si>
  <si>
    <t>|3674.964678</t>
  </si>
  <si>
    <t>掣</t>
  </si>
  <si>
    <t>|4584</t>
  </si>
  <si>
    <t>|3669.604238</t>
  </si>
  <si>
    <t>苞</t>
  </si>
  <si>
    <t>|4579</t>
  </si>
  <si>
    <t>shua4</t>
  </si>
  <si>
    <t>|3666.234818</t>
  </si>
  <si>
    <t>葆</t>
  </si>
  <si>
    <t>|4578</t>
  </si>
  <si>
    <t>|3661.180689</t>
  </si>
  <si>
    <t>竺</t>
  </si>
  <si>
    <t>|4570</t>
  </si>
  <si>
    <t>|3658.11758</t>
  </si>
  <si>
    <t>膳</t>
  </si>
  <si>
    <t>|4568</t>
  </si>
  <si>
    <t>|3655.054471</t>
  </si>
  <si>
    <t>卤</t>
  </si>
  <si>
    <t>|4564</t>
  </si>
  <si>
    <t>|3650.459808</t>
  </si>
  <si>
    <t>耦</t>
  </si>
  <si>
    <t>|4554</t>
  </si>
  <si>
    <t>|3646.630922</t>
  </si>
  <si>
    <t>坳</t>
  </si>
  <si>
    <t>|4547</t>
  </si>
  <si>
    <t>|3638.207373</t>
  </si>
  <si>
    <t>秧</t>
  </si>
  <si>
    <t>|4546</t>
  </si>
  <si>
    <t>|3635.910042</t>
  </si>
  <si>
    <t>孚</t>
  </si>
  <si>
    <t>|4543</t>
  </si>
  <si>
    <t>|3632.846933</t>
  </si>
  <si>
    <t>篆</t>
  </si>
  <si>
    <t>|4542</t>
  </si>
  <si>
    <t>|3619.062944</t>
  </si>
  <si>
    <t>寐</t>
  </si>
  <si>
    <t>|4541</t>
  </si>
  <si>
    <t>|3608.342064</t>
  </si>
  <si>
    <t>伎</t>
  </si>
  <si>
    <t>|3604.513178</t>
  </si>
  <si>
    <t>隘</t>
  </si>
  <si>
    <t>|3601.450069</t>
  </si>
  <si>
    <t>甥</t>
  </si>
  <si>
    <t>|3593.02652</t>
  </si>
  <si>
    <t>卉</t>
  </si>
  <si>
    <t>|4510</t>
  </si>
  <si>
    <t>|3591.494966</t>
  </si>
  <si>
    <t>坞</t>
  </si>
  <si>
    <t>|4507</t>
  </si>
  <si>
    <t>|3590.729188</t>
  </si>
  <si>
    <t>沥</t>
  </si>
  <si>
    <t>|3586.134525</t>
  </si>
  <si>
    <t>呷</t>
  </si>
  <si>
    <t>|4500</t>
  </si>
  <si>
    <t>|3585.368748</t>
  </si>
  <si>
    <t>蘸</t>
  </si>
  <si>
    <t>|4496</t>
  </si>
  <si>
    <t>|324111214444</t>
  </si>
  <si>
    <t>|3584.602971</t>
  </si>
  <si>
    <t>嵩</t>
  </si>
  <si>
    <t>|4480</t>
  </si>
  <si>
    <t>|3580.008308</t>
  </si>
  <si>
    <t>毗</t>
  </si>
  <si>
    <t>|4476</t>
  </si>
  <si>
    <t>粟</t>
  </si>
  <si>
    <t>|3578.476754</t>
  </si>
  <si>
    <t>隍</t>
  </si>
  <si>
    <t>|4472</t>
  </si>
  <si>
    <t>|3575.413645</t>
  </si>
  <si>
    <t>蕃</t>
  </si>
  <si>
    <t>|4460</t>
  </si>
  <si>
    <t>|3570.818982</t>
  </si>
  <si>
    <t>哒</t>
  </si>
  <si>
    <t>|4456</t>
  </si>
  <si>
    <t>|3568.52165</t>
  </si>
  <si>
    <t>颉</t>
  </si>
  <si>
    <t>|4455</t>
  </si>
  <si>
    <t>|3566.224319</t>
  </si>
  <si>
    <t>啷</t>
  </si>
  <si>
    <t>|4454</t>
  </si>
  <si>
    <t>lang1</t>
  </si>
  <si>
    <t>|3553.206107</t>
  </si>
  <si>
    <t>鼾</t>
  </si>
  <si>
    <t>|4449</t>
  </si>
  <si>
    <t>|32511125121</t>
  </si>
  <si>
    <t>|3549.377221</t>
  </si>
  <si>
    <t>栓</t>
  </si>
  <si>
    <t>|4442</t>
  </si>
  <si>
    <t>|4441</t>
  </si>
  <si>
    <t>|3544.016781</t>
  </si>
  <si>
    <t>骋</t>
  </si>
  <si>
    <t>|4433</t>
  </si>
  <si>
    <t>weng4</t>
  </si>
  <si>
    <t>|3540.953672</t>
  </si>
  <si>
    <t>睽</t>
  </si>
  <si>
    <t>|4432</t>
  </si>
  <si>
    <t>|3540.187895</t>
  </si>
  <si>
    <t>砾</t>
  </si>
  <si>
    <t>|3530.232791</t>
  </si>
  <si>
    <t>藐</t>
  </si>
  <si>
    <t>|4421</t>
  </si>
  <si>
    <t>|3527.93546</t>
  </si>
  <si>
    <t>纨</t>
  </si>
  <si>
    <t>|3526.403905</t>
  </si>
  <si>
    <t>毓</t>
  </si>
  <si>
    <t>|4401</t>
  </si>
  <si>
    <t>|3524.872351</t>
  </si>
  <si>
    <t>璀</t>
  </si>
  <si>
    <t>|4395</t>
  </si>
  <si>
    <t>cui3</t>
  </si>
  <si>
    <t>啰</t>
  </si>
  <si>
    <t>|4394</t>
  </si>
  <si>
    <t>|3524.106574</t>
  </si>
  <si>
    <t>腋</t>
  </si>
  <si>
    <t>|4389</t>
  </si>
  <si>
    <t>cuan2</t>
  </si>
  <si>
    <t>|3521.043465</t>
  </si>
  <si>
    <t>阜</t>
  </si>
  <si>
    <t>|4367</t>
  </si>
  <si>
    <t>zan3</t>
  </si>
  <si>
    <t>泓</t>
  </si>
  <si>
    <t>|4366</t>
  </si>
  <si>
    <t>|3513.385693</t>
  </si>
  <si>
    <t>鸥</t>
  </si>
  <si>
    <t>|4361</t>
  </si>
  <si>
    <t>|3511.088362</t>
  </si>
  <si>
    <t>卯</t>
  </si>
  <si>
    <t>|4360</t>
  </si>
  <si>
    <t>|3510.322585</t>
  </si>
  <si>
    <t>衮</t>
  </si>
  <si>
    <t>|4351</t>
  </si>
  <si>
    <t>|3506.493699</t>
  </si>
  <si>
    <t>簪</t>
  </si>
  <si>
    <t>|4349</t>
  </si>
  <si>
    <t>|15351535</t>
  </si>
  <si>
    <t>|3505.727922</t>
  </si>
  <si>
    <t>羔</t>
  </si>
  <si>
    <t>|4345</t>
  </si>
  <si>
    <t>|3498.07015</t>
  </si>
  <si>
    <t>铛</t>
  </si>
  <si>
    <t>|4337</t>
  </si>
  <si>
    <t>|3497.687261</t>
  </si>
  <si>
    <t>糜</t>
  </si>
  <si>
    <t>qiang4</t>
  </si>
  <si>
    <t>飓</t>
  </si>
  <si>
    <t>|4331</t>
  </si>
  <si>
    <t>ZN</t>
  </si>
  <si>
    <t>|3495.007041</t>
  </si>
  <si>
    <t>劭</t>
  </si>
  <si>
    <t>|4324</t>
  </si>
  <si>
    <t>|3490.829037</t>
  </si>
  <si>
    <t>佃</t>
  </si>
  <si>
    <t>|4322</t>
  </si>
  <si>
    <t>|3487.349269</t>
  </si>
  <si>
    <t>|3481.988829</t>
  </si>
  <si>
    <t>铿</t>
  </si>
  <si>
    <t>|4318</t>
  </si>
  <si>
    <t>|3481.223052</t>
  </si>
  <si>
    <t>莘</t>
  </si>
  <si>
    <t>|4313</t>
  </si>
  <si>
    <t>|3478.92572</t>
  </si>
  <si>
    <t>|3478.159943</t>
  </si>
  <si>
    <t>璨</t>
  </si>
  <si>
    <t>|4307</t>
  </si>
  <si>
    <t>|3477.394166</t>
  </si>
  <si>
    <t>龊</t>
  </si>
  <si>
    <t>|4298</t>
  </si>
  <si>
    <t>|212134</t>
  </si>
  <si>
    <t>|3476.2455</t>
  </si>
  <si>
    <t>掳</t>
  </si>
  <si>
    <t>|4291</t>
  </si>
  <si>
    <t>犄</t>
  </si>
  <si>
    <t>|4270</t>
  </si>
  <si>
    <t>|3472.033726</t>
  </si>
  <si>
    <t>饵</t>
  </si>
  <si>
    <t>|4263</t>
  </si>
  <si>
    <t>|3470.502171</t>
  </si>
  <si>
    <t>镔</t>
  </si>
  <si>
    <t>|4260</t>
  </si>
  <si>
    <t>|3464.375954</t>
  </si>
  <si>
    <t>龌</t>
  </si>
  <si>
    <t>|4259</t>
  </si>
  <si>
    <t>|3462.078623</t>
  </si>
  <si>
    <t>圃</t>
  </si>
  <si>
    <t>谄</t>
  </si>
  <si>
    <t>|4253</t>
  </si>
  <si>
    <t>|3459.398402</t>
  </si>
  <si>
    <t>壑</t>
  </si>
  <si>
    <t>|214513434251</t>
  </si>
  <si>
    <t>邢</t>
  </si>
  <si>
    <t>|4241</t>
  </si>
  <si>
    <t>zao2</t>
  </si>
  <si>
    <t>|3457.101071</t>
  </si>
  <si>
    <t>绉</t>
  </si>
  <si>
    <t>|4239</t>
  </si>
  <si>
    <t>惬</t>
  </si>
  <si>
    <t>|4238</t>
  </si>
  <si>
    <t>ning3</t>
  </si>
  <si>
    <t>|3456.266374</t>
  </si>
  <si>
    <t>臧</t>
  </si>
  <si>
    <t>|4236</t>
  </si>
  <si>
    <t>|13513534</t>
  </si>
  <si>
    <t>绛</t>
  </si>
  <si>
    <t>|3453.655074</t>
  </si>
  <si>
    <t>蜕</t>
  </si>
  <si>
    <t>|4229</t>
  </si>
  <si>
    <t>|3451.357742</t>
  </si>
  <si>
    <t>蜿</t>
  </si>
  <si>
    <t>|4220</t>
  </si>
  <si>
    <t>酝</t>
  </si>
  <si>
    <t>|3451.051431</t>
  </si>
  <si>
    <t>煦</t>
  </si>
  <si>
    <t>|4214</t>
  </si>
  <si>
    <t>|3446.72479</t>
  </si>
  <si>
    <t>驮</t>
  </si>
  <si>
    <t>|4192</t>
  </si>
  <si>
    <t>|3445.997302</t>
  </si>
  <si>
    <t>遐</t>
  </si>
  <si>
    <t>|4191</t>
  </si>
  <si>
    <t>|3443.69997</t>
  </si>
  <si>
    <t>镣</t>
  </si>
  <si>
    <t>|4190</t>
  </si>
  <si>
    <t>粤</t>
  </si>
  <si>
    <t>|4185</t>
  </si>
  <si>
    <t>|4312341</t>
  </si>
  <si>
    <t>|3442.934193</t>
  </si>
  <si>
    <t>冽</t>
  </si>
  <si>
    <t>|4182</t>
  </si>
  <si>
    <t>|3430.681758</t>
  </si>
  <si>
    <t>啾</t>
  </si>
  <si>
    <t>|4181</t>
  </si>
  <si>
    <t>|3427.618649</t>
  </si>
  <si>
    <t>蜥</t>
  </si>
  <si>
    <t>|4178</t>
  </si>
  <si>
    <t>缰</t>
  </si>
  <si>
    <t>|4172</t>
  </si>
  <si>
    <t>|3424.555541</t>
  </si>
  <si>
    <t>豚</t>
  </si>
  <si>
    <t>|4171</t>
  </si>
  <si>
    <t>|3415.366215</t>
  </si>
  <si>
    <t>璞</t>
  </si>
  <si>
    <t>|4170</t>
  </si>
  <si>
    <t>|3412.303106</t>
  </si>
  <si>
    <t>禧</t>
  </si>
  <si>
    <t>|4166</t>
  </si>
  <si>
    <t>|3411.537329</t>
  </si>
  <si>
    <t>壬</t>
  </si>
  <si>
    <t>|4164</t>
  </si>
  <si>
    <t>|3410.771552</t>
  </si>
  <si>
    <t>靳</t>
  </si>
  <si>
    <t>|3406.942666</t>
  </si>
  <si>
    <t>卅</t>
  </si>
  <si>
    <t>|4162</t>
  </si>
  <si>
    <t>|1322</t>
  </si>
  <si>
    <t>|3401.582225</t>
  </si>
  <si>
    <t>皎</t>
  </si>
  <si>
    <t>|3400.816448</t>
  </si>
  <si>
    <t>拄</t>
  </si>
  <si>
    <t>|3394.690231</t>
  </si>
  <si>
    <t>殓</t>
  </si>
  <si>
    <t>|4141</t>
  </si>
  <si>
    <t>|3393.924454</t>
  </si>
  <si>
    <t>姣</t>
  </si>
  <si>
    <t>|4136</t>
  </si>
  <si>
    <t>|3393.158676</t>
  </si>
  <si>
    <t>龛</t>
  </si>
  <si>
    <t>|4131</t>
  </si>
  <si>
    <t>|3385.500905</t>
  </si>
  <si>
    <t>霏</t>
  </si>
  <si>
    <t>|4116</t>
  </si>
  <si>
    <t>|3378.60891</t>
  </si>
  <si>
    <t>忱</t>
  </si>
  <si>
    <t>|4113</t>
  </si>
  <si>
    <t>|3370.185361</t>
  </si>
  <si>
    <t>蜻</t>
  </si>
  <si>
    <t>|4108</t>
  </si>
  <si>
    <t>|3365.590698</t>
  </si>
  <si>
    <t>丕</t>
  </si>
  <si>
    <t>|4106</t>
  </si>
  <si>
    <t>luo1</t>
  </si>
  <si>
    <t>|3364.824921</t>
  </si>
  <si>
    <t>扈</t>
  </si>
  <si>
    <t>|4099</t>
  </si>
  <si>
    <t>|3360.996035</t>
  </si>
  <si>
    <t>椎</t>
  </si>
  <si>
    <t>|4095</t>
  </si>
  <si>
    <t>|3344.148937</t>
  </si>
  <si>
    <t>|3343.38316</t>
  </si>
  <si>
    <t>啜</t>
  </si>
  <si>
    <t>|4090</t>
  </si>
  <si>
    <t>|3339.554274</t>
  </si>
  <si>
    <t>碴</t>
  </si>
  <si>
    <t>|4088</t>
  </si>
  <si>
    <t>cha21</t>
  </si>
  <si>
    <t>mao3</t>
  </si>
  <si>
    <t>|3338.788497</t>
  </si>
  <si>
    <t>钳</t>
  </si>
  <si>
    <t>|3331.896502</t>
  </si>
  <si>
    <t>笠</t>
  </si>
  <si>
    <t>|4086</t>
  </si>
  <si>
    <t>zan1</t>
  </si>
  <si>
    <t>|3330.364948</t>
  </si>
  <si>
    <t>筏</t>
  </si>
  <si>
    <t>|4076</t>
  </si>
  <si>
    <t>|3327.301839</t>
  </si>
  <si>
    <t>粽</t>
  </si>
  <si>
    <t>|4047</t>
  </si>
  <si>
    <t>|3321.175622</t>
  </si>
  <si>
    <t>庠</t>
  </si>
  <si>
    <t>|4046</t>
  </si>
  <si>
    <t>|3316.580959</t>
  </si>
  <si>
    <t>掸</t>
  </si>
  <si>
    <t>|4045</t>
  </si>
  <si>
    <t>|3311.220518</t>
  </si>
  <si>
    <t>|3309.688964</t>
  </si>
  <si>
    <t>翱</t>
  </si>
  <si>
    <t>|3251113412</t>
  </si>
  <si>
    <t>HEH</t>
  </si>
  <si>
    <t>gang4</t>
  </si>
  <si>
    <t>撂</t>
  </si>
  <si>
    <t>|4043</t>
  </si>
  <si>
    <t>讷</t>
  </si>
  <si>
    <t>|4019</t>
  </si>
  <si>
    <t>|3306.625855</t>
  </si>
  <si>
    <t>诣</t>
  </si>
  <si>
    <t>|4014</t>
  </si>
  <si>
    <t>|3298.202306</t>
  </si>
  <si>
    <t>谏</t>
  </si>
  <si>
    <t>|4011</t>
  </si>
  <si>
    <t>|3291.310312</t>
  </si>
  <si>
    <t>讹</t>
  </si>
  <si>
    <t>|4010</t>
  </si>
  <si>
    <t>|3285.949872</t>
  </si>
  <si>
    <t>贻</t>
  </si>
  <si>
    <t>|4007</t>
  </si>
  <si>
    <t>|3269.868551</t>
  </si>
  <si>
    <t>帛</t>
  </si>
  <si>
    <t>|3264.508111</t>
  </si>
  <si>
    <t>黔</t>
  </si>
  <si>
    <t>|4002</t>
  </si>
  <si>
    <t>|3262.210779</t>
  </si>
  <si>
    <t>恻</t>
  </si>
  <si>
    <t>|3261.445002</t>
  </si>
  <si>
    <t>瞿</t>
  </si>
  <si>
    <t>|3995</t>
  </si>
  <si>
    <t>|2511125111</t>
  </si>
  <si>
    <t>娓</t>
  </si>
  <si>
    <t>|3989</t>
  </si>
  <si>
    <t>|3256.850339</t>
  </si>
  <si>
    <t>纂</t>
  </si>
  <si>
    <t>|3987</t>
  </si>
  <si>
    <t>|134554234</t>
  </si>
  <si>
    <t>zuan3</t>
  </si>
  <si>
    <t>攫</t>
  </si>
  <si>
    <t>|3976</t>
  </si>
  <si>
    <t>|3241112154</t>
  </si>
  <si>
    <t>|3247.661013</t>
  </si>
  <si>
    <t>蘑</t>
  </si>
  <si>
    <t>|3962</t>
  </si>
  <si>
    <t>|41312341234</t>
  </si>
  <si>
    <t>|3246.129458</t>
  </si>
  <si>
    <t>阖</t>
  </si>
  <si>
    <t>|3961</t>
  </si>
  <si>
    <t>|3245.363681</t>
  </si>
  <si>
    <t>蛐</t>
  </si>
  <si>
    <t>|3950</t>
  </si>
  <si>
    <t>|3244.498353</t>
  </si>
  <si>
    <t>饯</t>
  </si>
  <si>
    <t>|3949</t>
  </si>
  <si>
    <t>|3243.832127</t>
  </si>
  <si>
    <t>臻</t>
  </si>
  <si>
    <t>|3948</t>
  </si>
  <si>
    <t>亘</t>
  </si>
  <si>
    <t>|3945</t>
  </si>
  <si>
    <t>|3238.471686</t>
  </si>
  <si>
    <t>蝗</t>
  </si>
  <si>
    <t>|3942</t>
  </si>
  <si>
    <t>|3231.579692</t>
  </si>
  <si>
    <t>咫</t>
  </si>
  <si>
    <t>|3932</t>
  </si>
  <si>
    <t>蛾</t>
  </si>
  <si>
    <t>|3226.985029</t>
  </si>
  <si>
    <t>渲</t>
  </si>
  <si>
    <t>|3915</t>
  </si>
  <si>
    <t>|3212.435262</t>
  </si>
  <si>
    <t>纬</t>
  </si>
  <si>
    <t>|3912</t>
  </si>
  <si>
    <t>馁</t>
  </si>
  <si>
    <t>|3910</t>
  </si>
  <si>
    <t>nei3</t>
  </si>
  <si>
    <t>|3209.372154</t>
  </si>
  <si>
    <t>瞌</t>
  </si>
  <si>
    <t>|3906</t>
  </si>
  <si>
    <t>|3208.606377</t>
  </si>
  <si>
    <t>篡</t>
  </si>
  <si>
    <t>|3905</t>
  </si>
  <si>
    <t>|13454</t>
  </si>
  <si>
    <t>|3204.777491</t>
  </si>
  <si>
    <t>醺</t>
  </si>
  <si>
    <t>|3202.480159</t>
  </si>
  <si>
    <t>昕</t>
  </si>
  <si>
    <t>|3896</t>
  </si>
  <si>
    <t>|3201.714382</t>
  </si>
  <si>
    <t>谒</t>
  </si>
  <si>
    <t>|3199.41705</t>
  </si>
  <si>
    <t>汶</t>
  </si>
  <si>
    <t>|3891</t>
  </si>
  <si>
    <t>|3194.822387</t>
  </si>
  <si>
    <t>|3194.05661</t>
  </si>
  <si>
    <t>屐</t>
  </si>
  <si>
    <t>|3885</t>
  </si>
  <si>
    <t>|3193.290833</t>
  </si>
  <si>
    <t>茬</t>
  </si>
  <si>
    <t>|3884</t>
  </si>
  <si>
    <t>|3190.227724</t>
  </si>
  <si>
    <t>瀛</t>
  </si>
  <si>
    <t>|3883</t>
  </si>
  <si>
    <t>|3511531354</t>
  </si>
  <si>
    <t>HVAW</t>
  </si>
  <si>
    <t>|3188.69617</t>
  </si>
  <si>
    <t>鹭</t>
  </si>
  <si>
    <t>|3880</t>
  </si>
  <si>
    <t>霭</t>
  </si>
  <si>
    <t>|3878</t>
  </si>
  <si>
    <t>|3187.164616</t>
  </si>
  <si>
    <t>飒</t>
  </si>
  <si>
    <t>|3877</t>
  </si>
  <si>
    <t>恣</t>
  </si>
  <si>
    <t>|3874</t>
  </si>
  <si>
    <t>|3172.614849</t>
  </si>
  <si>
    <t>刨</t>
  </si>
  <si>
    <t>|3868</t>
  </si>
  <si>
    <t>|3171.083295</t>
  </si>
  <si>
    <t>|3167.254409</t>
  </si>
  <si>
    <t>漉</t>
  </si>
  <si>
    <t>|3858</t>
  </si>
  <si>
    <t>|3163.425523</t>
  </si>
  <si>
    <t>曦</t>
  </si>
  <si>
    <t>|3848</t>
  </si>
  <si>
    <t>|3123415534</t>
  </si>
  <si>
    <t>HVAQ</t>
  </si>
  <si>
    <t>|3151.938865</t>
  </si>
  <si>
    <t>胯</t>
  </si>
  <si>
    <t>|3845</t>
  </si>
  <si>
    <t>|3149.641534</t>
  </si>
  <si>
    <t>捎</t>
  </si>
  <si>
    <t>|3843</t>
  </si>
  <si>
    <t>|3145.812648</t>
  </si>
  <si>
    <t>痊</t>
  </si>
  <si>
    <t>|3144.281094</t>
  </si>
  <si>
    <t>唏</t>
  </si>
  <si>
    <t>|3842</t>
  </si>
  <si>
    <t>|3138.920653</t>
  </si>
  <si>
    <t>瘸</t>
  </si>
  <si>
    <t>|3837</t>
  </si>
  <si>
    <t>|253434</t>
  </si>
  <si>
    <t>que2</t>
  </si>
  <si>
    <t>|3138.767498</t>
  </si>
  <si>
    <t>戌</t>
  </si>
  <si>
    <t>|3834</t>
  </si>
  <si>
    <t>|3132.028659</t>
  </si>
  <si>
    <t>楫</t>
  </si>
  <si>
    <t>|3830</t>
  </si>
  <si>
    <t>|3130.497104</t>
  </si>
  <si>
    <t>搪</t>
  </si>
  <si>
    <t>|3819</t>
  </si>
  <si>
    <t>磐</t>
  </si>
  <si>
    <t>|3811</t>
  </si>
  <si>
    <t>|3128.96555</t>
  </si>
  <si>
    <t>昱</t>
  </si>
  <si>
    <t>|3803</t>
  </si>
  <si>
    <t>|3121.307778</t>
  </si>
  <si>
    <t>螂</t>
  </si>
  <si>
    <t>|3799</t>
  </si>
  <si>
    <t>|3099.10024</t>
  </si>
  <si>
    <t>梓</t>
  </si>
  <si>
    <t>|3797</t>
  </si>
  <si>
    <t>|3098.334463</t>
  </si>
  <si>
    <t>犁</t>
  </si>
  <si>
    <t>|3792</t>
  </si>
  <si>
    <t>|3097.568686</t>
  </si>
  <si>
    <t>嫡</t>
  </si>
  <si>
    <t>|3788</t>
  </si>
  <si>
    <t>鄂</t>
  </si>
  <si>
    <t>|3783</t>
  </si>
  <si>
    <t>|25125</t>
  </si>
  <si>
    <t>|1115</t>
  </si>
  <si>
    <t>|3096.596149</t>
  </si>
  <si>
    <t>豺</t>
  </si>
  <si>
    <t>|3780</t>
  </si>
  <si>
    <t>|3096.037131</t>
  </si>
  <si>
    <t>珀</t>
  </si>
  <si>
    <t>ne4</t>
  </si>
  <si>
    <t>|3077.658479</t>
  </si>
  <si>
    <t>隼</t>
  </si>
  <si>
    <t>|3778</t>
  </si>
  <si>
    <t>|3073.829593</t>
  </si>
  <si>
    <t>蜓</t>
  </si>
  <si>
    <t>|3776</t>
  </si>
  <si>
    <t>|3071.532262</t>
  </si>
  <si>
    <t>茗</t>
  </si>
  <si>
    <t>|3774</t>
  </si>
  <si>
    <t>|3070.766484</t>
  </si>
  <si>
    <t>踵</t>
  </si>
  <si>
    <t>|3773</t>
  </si>
  <si>
    <t>|3068.469153</t>
  </si>
  <si>
    <t>晾</t>
  </si>
  <si>
    <t>|3769</t>
  </si>
  <si>
    <t>彝</t>
  </si>
  <si>
    <t>|3765</t>
  </si>
  <si>
    <t>|431234554234</t>
  </si>
  <si>
    <t>|3064.640267</t>
  </si>
  <si>
    <t>瘴</t>
  </si>
  <si>
    <t>|3764</t>
  </si>
  <si>
    <t>|3054.685164</t>
  </si>
  <si>
    <t>嚏</t>
  </si>
  <si>
    <t>|3761</t>
  </si>
  <si>
    <t>|2512152124</t>
  </si>
  <si>
    <t>|3053.153609</t>
  </si>
  <si>
    <t>隽</t>
  </si>
  <si>
    <t>|3756</t>
  </si>
  <si>
    <t>|3049.631034</t>
  </si>
  <si>
    <t>瞩</t>
  </si>
  <si>
    <t>|3753</t>
  </si>
  <si>
    <t>|3044.73006</t>
  </si>
  <si>
    <t>懵</t>
  </si>
  <si>
    <t>|3750</t>
  </si>
  <si>
    <t>|222522145</t>
  </si>
  <si>
    <t>|3034.00918</t>
  </si>
  <si>
    <t>鹳</t>
  </si>
  <si>
    <t>|3747</t>
  </si>
  <si>
    <t>|122251251</t>
  </si>
  <si>
    <t>|3033.243403</t>
  </si>
  <si>
    <t>峦</t>
  </si>
  <si>
    <t>|3743</t>
  </si>
  <si>
    <t>|3024.819854</t>
  </si>
  <si>
    <t>瞠</t>
  </si>
  <si>
    <t>|3737</t>
  </si>
  <si>
    <t>|3024.245521</t>
  </si>
  <si>
    <t>|3024.054077</t>
  </si>
  <si>
    <t>娣</t>
  </si>
  <si>
    <t>|3734</t>
  </si>
  <si>
    <t>|3023.288299</t>
  </si>
  <si>
    <t>锚</t>
  </si>
  <si>
    <t>|3729</t>
  </si>
  <si>
    <t>gen4</t>
  </si>
  <si>
    <t>|3020.990968</t>
  </si>
  <si>
    <t>崛</t>
  </si>
  <si>
    <t>|3716</t>
  </si>
  <si>
    <t>|3018.693636</t>
  </si>
  <si>
    <t>掇</t>
  </si>
  <si>
    <t>谟</t>
  </si>
  <si>
    <t>|3709</t>
  </si>
  <si>
    <t>傧</t>
  </si>
  <si>
    <t>|3672</t>
  </si>
  <si>
    <t>|3011.035865</t>
  </si>
  <si>
    <t>黏</t>
  </si>
  <si>
    <t>|3666</t>
  </si>
  <si>
    <t>|312343424134</t>
  </si>
  <si>
    <t>硝</t>
  </si>
  <si>
    <t>|3653</t>
  </si>
  <si>
    <t>|2998.017653</t>
  </si>
  <si>
    <t>蚌</t>
  </si>
  <si>
    <t>|3649</t>
  </si>
  <si>
    <t>bang4beng4</t>
  </si>
  <si>
    <t>|2995.720321</t>
  </si>
  <si>
    <t>陇</t>
  </si>
  <si>
    <t>|3644</t>
  </si>
  <si>
    <t>|2994.188767</t>
  </si>
  <si>
    <t>饽</t>
  </si>
  <si>
    <t>|3643</t>
  </si>
  <si>
    <t>|2991.125658</t>
  </si>
  <si>
    <t>蟾</t>
  </si>
  <si>
    <t>|2990.359881</t>
  </si>
  <si>
    <t>怂</t>
  </si>
  <si>
    <t>|3630</t>
  </si>
  <si>
    <t>胄</t>
  </si>
  <si>
    <t>|3629</t>
  </si>
  <si>
    <t>|2983.467886</t>
  </si>
  <si>
    <t>獠</t>
  </si>
  <si>
    <t>|3624</t>
  </si>
  <si>
    <t>沓</t>
  </si>
  <si>
    <t>|3621</t>
  </si>
  <si>
    <t>|2979.639</t>
  </si>
  <si>
    <t>|2979.064667</t>
  </si>
  <si>
    <t>筠</t>
  </si>
  <si>
    <t>|3615</t>
  </si>
  <si>
    <t>|2975.044337</t>
  </si>
  <si>
    <t>|2974.27856</t>
  </si>
  <si>
    <t>乓</t>
  </si>
  <si>
    <t>|3604</t>
  </si>
  <si>
    <t>|2973.512783</t>
  </si>
  <si>
    <t>垛</t>
  </si>
  <si>
    <t>|3599</t>
  </si>
  <si>
    <t>duo43</t>
  </si>
  <si>
    <t>|2971.215451</t>
  </si>
  <si>
    <t>跤</t>
  </si>
  <si>
    <t>|3593</t>
  </si>
  <si>
    <t>|2969.683897</t>
  </si>
  <si>
    <t>岌</t>
  </si>
  <si>
    <t>|3577</t>
  </si>
  <si>
    <t>|2968.91812</t>
  </si>
  <si>
    <t>濂</t>
  </si>
  <si>
    <t>|3573</t>
  </si>
  <si>
    <t>|2966.620788</t>
  </si>
  <si>
    <t>弁</t>
  </si>
  <si>
    <t>|2954.368353</t>
  </si>
  <si>
    <t>睇</t>
  </si>
  <si>
    <t>|3569</t>
  </si>
  <si>
    <t>|2952.796749</t>
  </si>
  <si>
    <t>骈</t>
  </si>
  <si>
    <t>|3563</t>
  </si>
  <si>
    <t>pian2</t>
  </si>
  <si>
    <t>huo1</t>
  </si>
  <si>
    <t>叟</t>
  </si>
  <si>
    <t>|3561</t>
  </si>
  <si>
    <t>掰</t>
  </si>
  <si>
    <t>|3553</t>
  </si>
  <si>
    <t>bai1</t>
  </si>
  <si>
    <t>|2952.415622</t>
  </si>
  <si>
    <t>岱</t>
  </si>
  <si>
    <t>|3542</t>
  </si>
  <si>
    <t>|2946.710582</t>
  </si>
  <si>
    <t>蟀</t>
  </si>
  <si>
    <t>|3536</t>
  </si>
  <si>
    <t>|2944.41325</t>
  </si>
  <si>
    <t>颍</t>
  </si>
  <si>
    <t>|2942.881696</t>
  </si>
  <si>
    <t>铐</t>
  </si>
  <si>
    <t>翟</t>
  </si>
  <si>
    <t>|3521</t>
  </si>
  <si>
    <t>|2942.115919</t>
  </si>
  <si>
    <t>呓</t>
  </si>
  <si>
    <t>|3514</t>
  </si>
  <si>
    <t>|2938.287033</t>
  </si>
  <si>
    <t>偃</t>
  </si>
  <si>
    <t>|2511531</t>
  </si>
  <si>
    <t>|2935.989701</t>
  </si>
  <si>
    <t>咿</t>
  </si>
  <si>
    <t>|3512</t>
  </si>
  <si>
    <t>|2932.926592</t>
  </si>
  <si>
    <t>玳</t>
  </si>
  <si>
    <t>|3509</t>
  </si>
  <si>
    <t>|2924.503043</t>
  </si>
  <si>
    <t>禺</t>
  </si>
  <si>
    <t>yu24</t>
  </si>
  <si>
    <t>|2918.376826</t>
  </si>
  <si>
    <t>舶</t>
  </si>
  <si>
    <t>|3508</t>
  </si>
  <si>
    <t>|2912.250609</t>
  </si>
  <si>
    <t>镌</t>
  </si>
  <si>
    <t>|3507</t>
  </si>
  <si>
    <t>|2909.1875</t>
  </si>
  <si>
    <t>燎</t>
  </si>
  <si>
    <t>|3505</t>
  </si>
  <si>
    <t>liao23</t>
  </si>
  <si>
    <t>|2907.655946</t>
  </si>
  <si>
    <t>闵</t>
  </si>
  <si>
    <t>|3497</t>
  </si>
  <si>
    <t>|2906.315835</t>
  </si>
  <si>
    <t>荔</t>
  </si>
  <si>
    <t>|3494</t>
  </si>
  <si>
    <t>|5353</t>
  </si>
  <si>
    <t>|2903.82706</t>
  </si>
  <si>
    <t>攸</t>
  </si>
  <si>
    <t>|3490</t>
  </si>
  <si>
    <t>|2900.763951</t>
  </si>
  <si>
    <t>吒</t>
  </si>
  <si>
    <t>|2896.935065</t>
  </si>
  <si>
    <t>慵</t>
  </si>
  <si>
    <t>|3486</t>
  </si>
  <si>
    <t>|2894.637733</t>
  </si>
  <si>
    <t>褶</t>
  </si>
  <si>
    <t>|3484</t>
  </si>
  <si>
    <t>湮</t>
  </si>
  <si>
    <t>|3482</t>
  </si>
  <si>
    <t>|2893.106179</t>
  </si>
  <si>
    <t>蹊</t>
  </si>
  <si>
    <t>|3480</t>
  </si>
  <si>
    <t>|2891.574625</t>
  </si>
  <si>
    <t>|2890.04307</t>
  </si>
  <si>
    <t>忸</t>
  </si>
  <si>
    <t>|3477</t>
  </si>
  <si>
    <t>|2889.277293</t>
  </si>
  <si>
    <t>谀</t>
  </si>
  <si>
    <t>|3475</t>
  </si>
  <si>
    <t>|31251134</t>
  </si>
  <si>
    <t>|2886.214185</t>
  </si>
  <si>
    <t>萃</t>
  </si>
  <si>
    <t>|3467</t>
  </si>
  <si>
    <t>|2883.916853</t>
  </si>
  <si>
    <t>赂</t>
  </si>
  <si>
    <t>讼</t>
  </si>
  <si>
    <t>|3463</t>
  </si>
  <si>
    <t>|2883.151076</t>
  </si>
  <si>
    <t>箩</t>
  </si>
  <si>
    <t>|3462</t>
  </si>
  <si>
    <t>|2882.385299</t>
  </si>
  <si>
    <t>怩</t>
  </si>
  <si>
    <t>|3446</t>
  </si>
  <si>
    <t>|2880.087967</t>
  </si>
  <si>
    <t>瘁</t>
  </si>
  <si>
    <t>PEY</t>
  </si>
  <si>
    <t>|2875.876193</t>
  </si>
  <si>
    <t>贰</t>
  </si>
  <si>
    <t>|3444</t>
  </si>
  <si>
    <t>淞</t>
  </si>
  <si>
    <t>|3441</t>
  </si>
  <si>
    <t>|2873.96175</t>
  </si>
  <si>
    <t>懋</t>
  </si>
  <si>
    <t>|123454523</t>
  </si>
  <si>
    <t>|2871.664418</t>
  </si>
  <si>
    <t>瞰</t>
  </si>
  <si>
    <t>|3439</t>
  </si>
  <si>
    <t>|2869.367087</t>
  </si>
  <si>
    <t>肇</t>
  </si>
  <si>
    <t>|3437</t>
  </si>
  <si>
    <t>|2866.303978</t>
  </si>
  <si>
    <t>嘭</t>
  </si>
  <si>
    <t>|3431</t>
  </si>
  <si>
    <t>|2861.709315</t>
  </si>
  <si>
    <t>唷</t>
  </si>
  <si>
    <t>yo</t>
  </si>
  <si>
    <t>|2859.411983</t>
  </si>
  <si>
    <t>噼</t>
  </si>
  <si>
    <t>|3430</t>
  </si>
  <si>
    <t>|2855.583097</t>
  </si>
  <si>
    <t>扉</t>
  </si>
  <si>
    <t>|3426</t>
  </si>
  <si>
    <t>|2845.627994</t>
  </si>
  <si>
    <t>瞑</t>
  </si>
  <si>
    <t>|3425</t>
  </si>
  <si>
    <t>|25114134</t>
  </si>
  <si>
    <t>倌</t>
  </si>
  <si>
    <t>|3421</t>
  </si>
  <si>
    <t>|2840.267554</t>
  </si>
  <si>
    <t>杞</t>
  </si>
  <si>
    <t>|3416</t>
  </si>
  <si>
    <t>|2831.690849</t>
  </si>
  <si>
    <t>烨</t>
  </si>
  <si>
    <t>|3413</t>
  </si>
  <si>
    <t>|2811.933798</t>
  </si>
  <si>
    <t>佗</t>
  </si>
  <si>
    <t>|3403</t>
  </si>
  <si>
    <t>|2807.339135</t>
  </si>
  <si>
    <t>喏</t>
  </si>
  <si>
    <t>|3401</t>
  </si>
  <si>
    <t>|2797.384032</t>
  </si>
  <si>
    <t>|2790.492037</t>
  </si>
  <si>
    <t>掖</t>
  </si>
  <si>
    <t>|3400</t>
  </si>
  <si>
    <t>ye14</t>
  </si>
  <si>
    <t>|2789.72626</t>
  </si>
  <si>
    <t>霁</t>
  </si>
  <si>
    <t>|3399</t>
  </si>
  <si>
    <t>锭</t>
  </si>
  <si>
    <t>|3398</t>
  </si>
  <si>
    <t>|2779.771157</t>
  </si>
  <si>
    <t>邬</t>
  </si>
  <si>
    <t>|3392</t>
  </si>
  <si>
    <t>|2779.00538</t>
  </si>
  <si>
    <t>熵</t>
  </si>
  <si>
    <t>|3391</t>
  </si>
  <si>
    <t>|2775.176494</t>
  </si>
  <si>
    <t>膺</t>
  </si>
  <si>
    <t>|3388</t>
  </si>
  <si>
    <t>|2772.879162</t>
  </si>
  <si>
    <t>沽</t>
  </si>
  <si>
    <t>|2768.284499</t>
  </si>
  <si>
    <t>舀</t>
  </si>
  <si>
    <t>|3382</t>
  </si>
  <si>
    <t>pang1</t>
  </si>
  <si>
    <t>|2759.86095</t>
  </si>
  <si>
    <t>搽</t>
  </si>
  <si>
    <t>|3379</t>
  </si>
  <si>
    <t>|341234</t>
  </si>
  <si>
    <t>|2751.437401</t>
  </si>
  <si>
    <t>羌</t>
  </si>
  <si>
    <t>|3372</t>
  </si>
  <si>
    <t>|4311135</t>
  </si>
  <si>
    <t>|2739.184966</t>
  </si>
  <si>
    <t>殇</t>
  </si>
  <si>
    <t>|3365</t>
  </si>
  <si>
    <t>|2736.121858</t>
  </si>
  <si>
    <t>诘</t>
  </si>
  <si>
    <t>|3360</t>
  </si>
  <si>
    <t>挛</t>
  </si>
  <si>
    <t>|3356</t>
  </si>
  <si>
    <t>|2733.058749</t>
  </si>
  <si>
    <t>囱</t>
  </si>
  <si>
    <t>|3348</t>
  </si>
  <si>
    <t>|2728.464086</t>
  </si>
  <si>
    <t>鳄</t>
  </si>
  <si>
    <t>|3345</t>
  </si>
  <si>
    <t>sou3</t>
  </si>
  <si>
    <t>|2726.932531</t>
  </si>
  <si>
    <t>孵</t>
  </si>
  <si>
    <t>|3342</t>
  </si>
  <si>
    <t>|3543524</t>
  </si>
  <si>
    <t>|2720.806314</t>
  </si>
  <si>
    <t>娉</t>
  </si>
  <si>
    <t>|3337</t>
  </si>
  <si>
    <t>ping1</t>
  </si>
  <si>
    <t>|2717.513472</t>
  </si>
  <si>
    <t>苓</t>
  </si>
  <si>
    <t>|3333</t>
  </si>
  <si>
    <t>|2712.382765</t>
  </si>
  <si>
    <t>痪</t>
  </si>
  <si>
    <t>俸</t>
  </si>
  <si>
    <t>|3322</t>
  </si>
  <si>
    <t>|2707.788102</t>
  </si>
  <si>
    <t>颦</t>
  </si>
  <si>
    <t>|3321</t>
  </si>
  <si>
    <t>|2121233</t>
  </si>
  <si>
    <t>|2707.022325</t>
  </si>
  <si>
    <t>淀</t>
  </si>
  <si>
    <t>|3314</t>
  </si>
  <si>
    <t>|2706.256548</t>
  </si>
  <si>
    <t>逵</t>
  </si>
  <si>
    <t>|3313</t>
  </si>
  <si>
    <t>|2690.941004</t>
  </si>
  <si>
    <t>噔</t>
  </si>
  <si>
    <t>|3311</t>
  </si>
  <si>
    <t>|2690.175227</t>
  </si>
  <si>
    <t>乒</t>
  </si>
  <si>
    <t>|3306</t>
  </si>
  <si>
    <t>|2689.40945</t>
  </si>
  <si>
    <t>岑</t>
  </si>
  <si>
    <t>|3304</t>
  </si>
  <si>
    <t>cen</t>
  </si>
  <si>
    <t>|2687.112118</t>
  </si>
  <si>
    <t>嵋</t>
  </si>
  <si>
    <t>|3298</t>
  </si>
  <si>
    <t>|2686.346341</t>
  </si>
  <si>
    <t>耷</t>
  </si>
  <si>
    <t>|3296</t>
  </si>
  <si>
    <t>|2685.580564</t>
  </si>
  <si>
    <t>侏</t>
  </si>
  <si>
    <t>|3289</t>
  </si>
  <si>
    <t>|2677.922792</t>
  </si>
  <si>
    <t>骁</t>
  </si>
  <si>
    <t>|3284</t>
  </si>
  <si>
    <t>|2675.625461</t>
  </si>
  <si>
    <t>腴</t>
  </si>
  <si>
    <t>|3274</t>
  </si>
  <si>
    <t>|32151134</t>
  </si>
  <si>
    <t>|2672.562352</t>
  </si>
  <si>
    <t>馀</t>
  </si>
  <si>
    <t>|3271</t>
  </si>
  <si>
    <t>|2669.499243</t>
  </si>
  <si>
    <t>镂</t>
  </si>
  <si>
    <t>|3263</t>
  </si>
  <si>
    <t>|2664.90458</t>
  </si>
  <si>
    <t>赳</t>
  </si>
  <si>
    <t>|3260</t>
  </si>
  <si>
    <t>|2662.607249</t>
  </si>
  <si>
    <t>佼</t>
  </si>
  <si>
    <t>|3253</t>
  </si>
  <si>
    <t>|2661.075694</t>
  </si>
  <si>
    <t>蛆</t>
  </si>
  <si>
    <t>|2654.949477</t>
  </si>
  <si>
    <t>祢</t>
  </si>
  <si>
    <t>|3249</t>
  </si>
  <si>
    <t>淤</t>
  </si>
  <si>
    <t>|3242</t>
  </si>
  <si>
    <t>|2651.886368</t>
  </si>
  <si>
    <t>氧</t>
  </si>
  <si>
    <t>|2649.589036</t>
  </si>
  <si>
    <t>溟</t>
  </si>
  <si>
    <t>|3231</t>
  </si>
  <si>
    <t>箕</t>
  </si>
  <si>
    <t>|2638.868156</t>
  </si>
  <si>
    <t>鞑</t>
  </si>
  <si>
    <t>|3230</t>
  </si>
  <si>
    <t>HEZ</t>
  </si>
  <si>
    <t>|2638.102379</t>
  </si>
  <si>
    <t>聿</t>
  </si>
  <si>
    <t>|3228</t>
  </si>
  <si>
    <t>|2637.336602</t>
  </si>
  <si>
    <t>镀</t>
  </si>
  <si>
    <t>|3219</t>
  </si>
  <si>
    <t>|2635.03927</t>
  </si>
  <si>
    <t>诽</t>
  </si>
  <si>
    <t>|3212</t>
  </si>
  <si>
    <t>捋</t>
  </si>
  <si>
    <t>|3210</t>
  </si>
  <si>
    <t>luo1lv3</t>
  </si>
  <si>
    <t>|2633.507716</t>
  </si>
  <si>
    <t>暨</t>
  </si>
  <si>
    <t>|3208</t>
  </si>
  <si>
    <t>|511541535</t>
  </si>
  <si>
    <t>|2631.976161</t>
  </si>
  <si>
    <t>噘</t>
  </si>
  <si>
    <t>|3207</t>
  </si>
  <si>
    <t>|2630.444607</t>
  </si>
  <si>
    <t>椰</t>
  </si>
  <si>
    <t>|3206</t>
  </si>
  <si>
    <t>琥</t>
  </si>
  <si>
    <t>|3193</t>
  </si>
  <si>
    <t>|2627.381498</t>
  </si>
  <si>
    <t>腌</t>
  </si>
  <si>
    <t>|3190</t>
  </si>
  <si>
    <t>阉</t>
  </si>
  <si>
    <t>|3187</t>
  </si>
  <si>
    <t>|2626.615721</t>
  </si>
  <si>
    <t>杳</t>
  </si>
  <si>
    <t>la2</t>
  </si>
  <si>
    <t>|2624.31839</t>
  </si>
  <si>
    <t>夙</t>
  </si>
  <si>
    <t>|3185</t>
  </si>
  <si>
    <t>柬</t>
  </si>
  <si>
    <t>|2623.552612</t>
  </si>
  <si>
    <t>痘</t>
  </si>
  <si>
    <t>|3183</t>
  </si>
  <si>
    <t>|2622.786835</t>
  </si>
  <si>
    <t>鲤</t>
  </si>
  <si>
    <t>|3175</t>
  </si>
  <si>
    <t>lun1</t>
  </si>
  <si>
    <t>|2622.403947</t>
  </si>
  <si>
    <t>俾</t>
  </si>
  <si>
    <t>|3169</t>
  </si>
  <si>
    <t>揿</t>
  </si>
  <si>
    <t>|3156</t>
  </si>
  <si>
    <t>|2619.723727</t>
  </si>
  <si>
    <t>蜗</t>
  </si>
  <si>
    <t>|3155</t>
  </si>
  <si>
    <t>nian1</t>
  </si>
  <si>
    <t>|2617.426395</t>
  </si>
  <si>
    <t>靓</t>
  </si>
  <si>
    <t>|3151</t>
  </si>
  <si>
    <t>|11212511</t>
  </si>
  <si>
    <t>媲</t>
  </si>
  <si>
    <t>|3149</t>
  </si>
  <si>
    <t>|2615.894841</t>
  </si>
  <si>
    <t>虬</t>
  </si>
  <si>
    <t>|3145</t>
  </si>
  <si>
    <t>|2613.597509</t>
  </si>
  <si>
    <t>戍</t>
  </si>
  <si>
    <t>|3144</t>
  </si>
  <si>
    <t>|2605.939737</t>
  </si>
  <si>
    <t>荧</t>
  </si>
  <si>
    <t>|3143</t>
  </si>
  <si>
    <t>|2604.408183</t>
  </si>
  <si>
    <t>擞</t>
  </si>
  <si>
    <t>|3141</t>
  </si>
  <si>
    <t>|431234531</t>
  </si>
  <si>
    <t>sou34</t>
  </si>
  <si>
    <t>|2602.876629</t>
  </si>
  <si>
    <t>纶</t>
  </si>
  <si>
    <t>|3130</t>
  </si>
  <si>
    <t>|2602.110851</t>
  </si>
  <si>
    <t>蟋</t>
  </si>
  <si>
    <t>|3125</t>
  </si>
  <si>
    <t>|2597.516188</t>
  </si>
  <si>
    <t>蜈</t>
  </si>
  <si>
    <t>|3124</t>
  </si>
  <si>
    <t>|2596.750411</t>
  </si>
  <si>
    <t>蚣</t>
  </si>
  <si>
    <t>|2595.601745</t>
  </si>
  <si>
    <t>呗</t>
  </si>
  <si>
    <t>|3111</t>
  </si>
  <si>
    <t>莞</t>
  </si>
  <si>
    <t>|3102</t>
  </si>
  <si>
    <t>|2594.45308</t>
  </si>
  <si>
    <t>涸</t>
  </si>
  <si>
    <t>|3099</t>
  </si>
  <si>
    <t>橹</t>
  </si>
  <si>
    <t>|3097</t>
  </si>
  <si>
    <t>|2589.858417</t>
  </si>
  <si>
    <t>茎</t>
  </si>
  <si>
    <t>|3088</t>
  </si>
  <si>
    <t>|2589.092639</t>
  </si>
  <si>
    <t>嘁</t>
  </si>
  <si>
    <t>|3081</t>
  </si>
  <si>
    <t>鹄</t>
  </si>
  <si>
    <t>|3079</t>
  </si>
  <si>
    <t>|2587.561085</t>
  </si>
  <si>
    <t>嚅</t>
  </si>
  <si>
    <t>|2582.200645</t>
  </si>
  <si>
    <t>豢</t>
  </si>
  <si>
    <t>|3070</t>
  </si>
  <si>
    <t>|2576.840205</t>
  </si>
  <si>
    <t>耙</t>
  </si>
  <si>
    <t>|3062</t>
  </si>
  <si>
    <t>|2573.011319</t>
  </si>
  <si>
    <t>疵</t>
  </si>
  <si>
    <t>|3058</t>
  </si>
  <si>
    <t>ci1</t>
  </si>
  <si>
    <t>|2569.94821</t>
  </si>
  <si>
    <t>恿</t>
  </si>
  <si>
    <t>|3056</t>
  </si>
  <si>
    <t>|2563.821993</t>
  </si>
  <si>
    <t>遽</t>
  </si>
  <si>
    <t>|3054</t>
  </si>
  <si>
    <t>|2561.524661</t>
  </si>
  <si>
    <t>榭</t>
  </si>
  <si>
    <t>|3049</t>
  </si>
  <si>
    <t>|2559.227329</t>
  </si>
  <si>
    <t>缤</t>
  </si>
  <si>
    <t>|3044</t>
  </si>
  <si>
    <t>chuai3</t>
  </si>
  <si>
    <t>|2558.767863</t>
  </si>
  <si>
    <t>韶</t>
  </si>
  <si>
    <t>|3043</t>
  </si>
  <si>
    <t>|2555.398444</t>
  </si>
  <si>
    <t>鳌</t>
  </si>
  <si>
    <t>|3042</t>
  </si>
  <si>
    <t>|2552.335335</t>
  </si>
  <si>
    <t>迥</t>
  </si>
  <si>
    <t>|3040</t>
  </si>
  <si>
    <t>|2545.44334</t>
  </si>
  <si>
    <t>憩</t>
  </si>
  <si>
    <t>|3039</t>
  </si>
  <si>
    <t>|2543.911786</t>
  </si>
  <si>
    <t>黠</t>
  </si>
  <si>
    <t>|3034</t>
  </si>
  <si>
    <t>|2543.146009</t>
  </si>
  <si>
    <t>槌</t>
  </si>
  <si>
    <t>|3032</t>
  </si>
  <si>
    <t>|2537.785568</t>
  </si>
  <si>
    <t>闩</t>
  </si>
  <si>
    <t>|3028</t>
  </si>
  <si>
    <t>|2537.019791</t>
  </si>
  <si>
    <t>赊</t>
  </si>
  <si>
    <t>|3022</t>
  </si>
  <si>
    <t>|2535.488237</t>
  </si>
  <si>
    <t>篙</t>
  </si>
  <si>
    <t>|3020</t>
  </si>
  <si>
    <t>|2531.659351</t>
  </si>
  <si>
    <t>杵</t>
  </si>
  <si>
    <t>|3018</t>
  </si>
  <si>
    <t>cen2</t>
  </si>
  <si>
    <t>|2530.127797</t>
  </si>
  <si>
    <t>沂</t>
  </si>
  <si>
    <t>|3015</t>
  </si>
  <si>
    <t>|2525.533134</t>
  </si>
  <si>
    <t>芍</t>
  </si>
  <si>
    <t>|3007</t>
  </si>
  <si>
    <t>|2524.001579</t>
  </si>
  <si>
    <t>粲</t>
  </si>
  <si>
    <t>|2999</t>
  </si>
  <si>
    <t>|21354</t>
  </si>
  <si>
    <t>|2518.641139</t>
  </si>
  <si>
    <t>渭</t>
  </si>
  <si>
    <t>|2994</t>
  </si>
  <si>
    <t>|2514.812253</t>
  </si>
  <si>
    <t>阂</t>
  </si>
  <si>
    <t>|2991</t>
  </si>
  <si>
    <t>|2507.154481</t>
  </si>
  <si>
    <t>赈</t>
  </si>
  <si>
    <t>|2985</t>
  </si>
  <si>
    <t>|2504.85715</t>
  </si>
  <si>
    <t>宓</t>
  </si>
  <si>
    <t>|2983</t>
  </si>
  <si>
    <t>|2498.730932</t>
  </si>
  <si>
    <t>宕</t>
  </si>
  <si>
    <t>|2981</t>
  </si>
  <si>
    <t>|2496.433601</t>
  </si>
  <si>
    <t>瑙</t>
  </si>
  <si>
    <t>|2494.902046</t>
  </si>
  <si>
    <t>蓓</t>
  </si>
  <si>
    <t>|2977</t>
  </si>
  <si>
    <t>|41431251</t>
  </si>
  <si>
    <t>蜴</t>
  </si>
  <si>
    <t>|2973</t>
  </si>
  <si>
    <t>|2491.073161</t>
  </si>
  <si>
    <t>瑁</t>
  </si>
  <si>
    <t>|2964</t>
  </si>
  <si>
    <t>|2490.307383</t>
  </si>
  <si>
    <t>虱</t>
  </si>
  <si>
    <t>|2963</t>
  </si>
  <si>
    <t>|3251214</t>
  </si>
  <si>
    <t>|2488.010052</t>
  </si>
  <si>
    <t>侬</t>
  </si>
  <si>
    <t>|2962</t>
  </si>
  <si>
    <t>|2482.649612</t>
  </si>
  <si>
    <t>伫</t>
  </si>
  <si>
    <t>|2952</t>
  </si>
  <si>
    <t>|2476.523394</t>
  </si>
  <si>
    <t>嘹</t>
  </si>
  <si>
    <t>|2944</t>
  </si>
  <si>
    <t>|2474.226063</t>
  </si>
  <si>
    <t>罔</t>
  </si>
  <si>
    <t>|2937</t>
  </si>
  <si>
    <t>娑</t>
  </si>
  <si>
    <t>|2926</t>
  </si>
  <si>
    <t>|2473.460285</t>
  </si>
  <si>
    <t>槟</t>
  </si>
  <si>
    <t>|2925</t>
  </si>
  <si>
    <t>|2471.928731</t>
  </si>
  <si>
    <t>嗫</t>
  </si>
  <si>
    <t>|2922</t>
  </si>
  <si>
    <t>|2465.036737</t>
  </si>
  <si>
    <t>闰</t>
  </si>
  <si>
    <t>|2920</t>
  </si>
  <si>
    <t>pen4</t>
  </si>
  <si>
    <t>|2463.773204</t>
  </si>
  <si>
    <t>圳</t>
  </si>
  <si>
    <t>|2907</t>
  </si>
  <si>
    <t>bo3</t>
  </si>
  <si>
    <t>|2461.973628</t>
  </si>
  <si>
    <t>囤</t>
  </si>
  <si>
    <t>|2903</t>
  </si>
  <si>
    <t>颏</t>
  </si>
  <si>
    <t>|2902</t>
  </si>
  <si>
    <t>|2459.676296</t>
  </si>
  <si>
    <t>怆</t>
  </si>
  <si>
    <t>|2901</t>
  </si>
  <si>
    <t>|2456.613188</t>
  </si>
  <si>
    <t>髯</t>
  </si>
  <si>
    <t>|2888</t>
  </si>
  <si>
    <t>|2455.84741</t>
  </si>
  <si>
    <t>窈</t>
  </si>
  <si>
    <t>|2887</t>
  </si>
  <si>
    <t>|2455.081633</t>
  </si>
  <si>
    <t>痉</t>
  </si>
  <si>
    <t>|2880</t>
  </si>
  <si>
    <t>|2445.12653</t>
  </si>
  <si>
    <t>哺</t>
  </si>
  <si>
    <t>|2879</t>
  </si>
  <si>
    <t>|2442.829198</t>
  </si>
  <si>
    <t>蔗</t>
  </si>
  <si>
    <t>|2878</t>
  </si>
  <si>
    <t>|2440.531867</t>
  </si>
  <si>
    <t>曝</t>
  </si>
  <si>
    <t>|2868</t>
  </si>
  <si>
    <t>|2439.000312</t>
  </si>
  <si>
    <t>喵</t>
  </si>
  <si>
    <t>|2855</t>
  </si>
  <si>
    <t>miao1</t>
  </si>
  <si>
    <t>耘</t>
  </si>
  <si>
    <t>|2437.468758</t>
  </si>
  <si>
    <t>斓</t>
  </si>
  <si>
    <t>|2853</t>
  </si>
  <si>
    <t>|2431.342541</t>
  </si>
  <si>
    <t>喟</t>
  </si>
  <si>
    <t>|2426.747878</t>
  </si>
  <si>
    <t>呦</t>
  </si>
  <si>
    <t>|2851</t>
  </si>
  <si>
    <t>|2416.792774</t>
  </si>
  <si>
    <t>炖</t>
  </si>
  <si>
    <t>|2847</t>
  </si>
  <si>
    <t>|2416.026997</t>
  </si>
  <si>
    <t>嘤</t>
  </si>
  <si>
    <t>|2411.432334</t>
  </si>
  <si>
    <t>昙</t>
  </si>
  <si>
    <t>|2846</t>
  </si>
  <si>
    <t>|2408.369225</t>
  </si>
  <si>
    <t>岐</t>
  </si>
  <si>
    <t>|2828</t>
  </si>
  <si>
    <t>|2407.603448</t>
  </si>
  <si>
    <t>汴</t>
  </si>
  <si>
    <t>|2826</t>
  </si>
  <si>
    <t>|4124</t>
  </si>
  <si>
    <t>|2406.837671</t>
  </si>
  <si>
    <t>戛</t>
  </si>
  <si>
    <t>|2815</t>
  </si>
  <si>
    <t>|2405.306117</t>
  </si>
  <si>
    <t>荼</t>
  </si>
  <si>
    <t>|2814</t>
  </si>
  <si>
    <t>|2396.882568</t>
  </si>
  <si>
    <t>嗥</t>
  </si>
  <si>
    <t>|2813</t>
  </si>
  <si>
    <t>|13412</t>
  </si>
  <si>
    <t>|2393.053682</t>
  </si>
  <si>
    <t>胚</t>
  </si>
  <si>
    <t>|2809</t>
  </si>
  <si>
    <t>|2392.287905</t>
  </si>
  <si>
    <t>匝</t>
  </si>
  <si>
    <t>|2798</t>
  </si>
  <si>
    <t>|2386.008532</t>
  </si>
  <si>
    <t>亟</t>
  </si>
  <si>
    <t>|2791</t>
  </si>
  <si>
    <t>|5225154</t>
  </si>
  <si>
    <t>EHD</t>
  </si>
  <si>
    <t>|2385.817087</t>
  </si>
  <si>
    <t>|2383.864356</t>
  </si>
  <si>
    <t>诌</t>
  </si>
  <si>
    <t>|2788</t>
  </si>
  <si>
    <t>|2373.143475</t>
  </si>
  <si>
    <t>爿</t>
  </si>
  <si>
    <t>|2778</t>
  </si>
  <si>
    <t>|2371.611921</t>
  </si>
  <si>
    <t>笆</t>
  </si>
  <si>
    <t>|2776</t>
  </si>
  <si>
    <t>|2365.638859</t>
  </si>
  <si>
    <t>蟠</t>
  </si>
  <si>
    <t>|2772</t>
  </si>
  <si>
    <t>|2364.719926</t>
  </si>
  <si>
    <t>咛</t>
  </si>
  <si>
    <t>|2769</t>
  </si>
  <si>
    <t>|2359.359486</t>
  </si>
  <si>
    <t>裱</t>
  </si>
  <si>
    <t>|2766</t>
  </si>
  <si>
    <t>|2359.244619</t>
  </si>
  <si>
    <t>曜</t>
  </si>
  <si>
    <t>|2758</t>
  </si>
  <si>
    <t>噫</t>
  </si>
  <si>
    <t>|2755</t>
  </si>
  <si>
    <t>|2357.827932</t>
  </si>
  <si>
    <t>氅</t>
  </si>
  <si>
    <t>|2746</t>
  </si>
  <si>
    <t>|24325251</t>
  </si>
  <si>
    <t>|2350.935937</t>
  </si>
  <si>
    <t>溥</t>
  </si>
  <si>
    <t>|2743</t>
  </si>
  <si>
    <t>|2341.746611</t>
  </si>
  <si>
    <t>弑</t>
  </si>
  <si>
    <t>|2742</t>
  </si>
  <si>
    <t>|2340.215056</t>
  </si>
  <si>
    <t>掬</t>
  </si>
  <si>
    <t>|2741</t>
  </si>
  <si>
    <t>|2338.683502</t>
  </si>
  <si>
    <t>垦</t>
  </si>
  <si>
    <t>|2739</t>
  </si>
  <si>
    <t>|2334.854616</t>
  </si>
  <si>
    <t>窠</t>
  </si>
  <si>
    <t>|2737</t>
  </si>
  <si>
    <t>|2331.02573</t>
  </si>
  <si>
    <t>茁</t>
  </si>
  <si>
    <t>|2734</t>
  </si>
  <si>
    <t>|2330.259953</t>
  </si>
  <si>
    <t>淆</t>
  </si>
  <si>
    <t>|2732</t>
  </si>
  <si>
    <t>xiao2</t>
  </si>
  <si>
    <t>|2329.494176</t>
  </si>
  <si>
    <t>芹</t>
  </si>
  <si>
    <t>|2728</t>
  </si>
  <si>
    <t>|2327.962622</t>
  </si>
  <si>
    <t>诳</t>
  </si>
  <si>
    <t>|2727</t>
  </si>
  <si>
    <t>|2327.196844</t>
  </si>
  <si>
    <t>泞</t>
  </si>
  <si>
    <t>|2726</t>
  </si>
  <si>
    <t>|2323.367959</t>
  </si>
  <si>
    <t>筱</t>
  </si>
  <si>
    <t>|2722</t>
  </si>
  <si>
    <t>篝</t>
  </si>
  <si>
    <t>|2718</t>
  </si>
  <si>
    <t>劾</t>
  </si>
  <si>
    <t>|2713</t>
  </si>
  <si>
    <t>|2321.836404</t>
  </si>
  <si>
    <t>剁</t>
  </si>
  <si>
    <t>|2708</t>
  </si>
  <si>
    <t>|2318.773296</t>
  </si>
  <si>
    <t>岖</t>
  </si>
  <si>
    <t>|2706</t>
  </si>
  <si>
    <t>|2316.093075</t>
  </si>
  <si>
    <t>恸</t>
  </si>
  <si>
    <t>|2698</t>
  </si>
  <si>
    <t>niu4</t>
  </si>
  <si>
    <t>旌</t>
  </si>
  <si>
    <t>|2696</t>
  </si>
  <si>
    <t>|2314.178632</t>
  </si>
  <si>
    <t>抠</t>
  </si>
  <si>
    <t>|2693</t>
  </si>
  <si>
    <t>kou1</t>
  </si>
  <si>
    <t>|2312.647078</t>
  </si>
  <si>
    <t>桧</t>
  </si>
  <si>
    <t>|2311.115524</t>
  </si>
  <si>
    <t>盎</t>
  </si>
  <si>
    <t>|2308.818192</t>
  </si>
  <si>
    <t>刍</t>
  </si>
  <si>
    <t>|2685</t>
  </si>
  <si>
    <t>|2302.691975</t>
  </si>
  <si>
    <t>罅</t>
  </si>
  <si>
    <t>|2683</t>
  </si>
  <si>
    <t>|2296.565757</t>
  </si>
  <si>
    <t>淇</t>
  </si>
  <si>
    <t>|2292.736871</t>
  </si>
  <si>
    <t>蜃</t>
  </si>
  <si>
    <t>|2677</t>
  </si>
  <si>
    <t>|2290.43954</t>
  </si>
  <si>
    <t>鑫</t>
  </si>
  <si>
    <t>|2673</t>
  </si>
  <si>
    <t>|2285.844877</t>
  </si>
  <si>
    <t>璜</t>
  </si>
  <si>
    <t>|2667</t>
  </si>
  <si>
    <t>|2284.313322</t>
  </si>
  <si>
    <t>跚</t>
  </si>
  <si>
    <t>|2666</t>
  </si>
  <si>
    <t>|2283.164657</t>
  </si>
  <si>
    <t>蹩</t>
  </si>
  <si>
    <t>|2659</t>
  </si>
  <si>
    <t>洵</t>
  </si>
  <si>
    <t>|2282.781768</t>
  </si>
  <si>
    <t>轶</t>
  </si>
  <si>
    <t>|2657</t>
  </si>
  <si>
    <t>濡</t>
  </si>
  <si>
    <t>|2656</t>
  </si>
  <si>
    <t>|2279.718659</t>
  </si>
  <si>
    <t>磷</t>
  </si>
  <si>
    <t>|2650</t>
  </si>
  <si>
    <t>|2276.655551</t>
  </si>
  <si>
    <t>娆</t>
  </si>
  <si>
    <t>|2644</t>
  </si>
  <si>
    <t>|2269.763556</t>
  </si>
  <si>
    <t>窕</t>
  </si>
  <si>
    <t>|2643</t>
  </si>
  <si>
    <t>|2268.997779</t>
  </si>
  <si>
    <t>孑</t>
  </si>
  <si>
    <t>|2639</t>
  </si>
  <si>
    <t>|2268.232002</t>
  </si>
  <si>
    <t>榄</t>
  </si>
  <si>
    <t>|2635</t>
  </si>
  <si>
    <t>|2260.57423</t>
  </si>
  <si>
    <t>硫</t>
  </si>
  <si>
    <t>|2634</t>
  </si>
  <si>
    <t>|2254.448013</t>
  </si>
  <si>
    <t>寰</t>
  </si>
  <si>
    <t>|2249.087572</t>
  </si>
  <si>
    <t>泯</t>
  </si>
  <si>
    <t>|2632</t>
  </si>
  <si>
    <t>|2240.664023</t>
  </si>
  <si>
    <t>徙</t>
  </si>
  <si>
    <t>|2629</t>
  </si>
  <si>
    <t>|2239.898246</t>
  </si>
  <si>
    <t>婀</t>
  </si>
  <si>
    <t>|2627</t>
  </si>
  <si>
    <t>e1</t>
  </si>
  <si>
    <t>|2237.600915</t>
  </si>
  <si>
    <t>濒</t>
  </si>
  <si>
    <t>|2626</t>
  </si>
  <si>
    <t>|2236.06936</t>
  </si>
  <si>
    <t>衾</t>
  </si>
  <si>
    <t>|2624</t>
  </si>
  <si>
    <t>|2232.240474</t>
  </si>
  <si>
    <t>匍</t>
  </si>
  <si>
    <t>|2620</t>
  </si>
  <si>
    <t>潼</t>
  </si>
  <si>
    <t>|2617</t>
  </si>
  <si>
    <t>|2226.114257</t>
  </si>
  <si>
    <t>滇</t>
  </si>
  <si>
    <t>|2608</t>
  </si>
  <si>
    <t>|2221.519594</t>
  </si>
  <si>
    <t>瑭</t>
  </si>
  <si>
    <t>|2597</t>
  </si>
  <si>
    <t>|2216.924931</t>
  </si>
  <si>
    <t>颧</t>
  </si>
  <si>
    <t>|2586</t>
  </si>
  <si>
    <t>|2211.564491</t>
  </si>
  <si>
    <t>悒</t>
  </si>
  <si>
    <t>|2579</t>
  </si>
  <si>
    <t>|2210.798713</t>
  </si>
  <si>
    <t>踊</t>
  </si>
  <si>
    <t>|2573</t>
  </si>
  <si>
    <t>|2205.438273</t>
  </si>
  <si>
    <t>闾</t>
  </si>
  <si>
    <t>|2570</t>
  </si>
  <si>
    <t>|2204.672496</t>
  </si>
  <si>
    <t>臆</t>
  </si>
  <si>
    <t>|2567</t>
  </si>
  <si>
    <t>|2203.906719</t>
  </si>
  <si>
    <t>嗝</t>
  </si>
  <si>
    <t>|2563</t>
  </si>
  <si>
    <t>|2196.248947</t>
  </si>
  <si>
    <t>踝</t>
  </si>
  <si>
    <t>|2549</t>
  </si>
  <si>
    <t>|2186.293844</t>
  </si>
  <si>
    <t>玷</t>
  </si>
  <si>
    <t>|2541</t>
  </si>
  <si>
    <t>溉</t>
  </si>
  <si>
    <t>|2184.762289</t>
  </si>
  <si>
    <t>痨</t>
  </si>
  <si>
    <t>|2539</t>
  </si>
  <si>
    <t>峥</t>
  </si>
  <si>
    <t>|2183.230735</t>
  </si>
  <si>
    <t>旎</t>
  </si>
  <si>
    <t>|2180.167626</t>
  </si>
  <si>
    <t>瘠</t>
  </si>
  <si>
    <t>|2533</t>
  </si>
  <si>
    <t>臃</t>
  </si>
  <si>
    <t>|2529</t>
  </si>
  <si>
    <t>|55332411121</t>
  </si>
  <si>
    <t>|2179.401849</t>
  </si>
  <si>
    <t>褛</t>
  </si>
  <si>
    <t>|2526</t>
  </si>
  <si>
    <t>|2178.176606</t>
  </si>
  <si>
    <t>谆</t>
  </si>
  <si>
    <t>|2523</t>
  </si>
  <si>
    <t>zhun1</t>
  </si>
  <si>
    <t>|2165.61786</t>
  </si>
  <si>
    <t>抉</t>
  </si>
  <si>
    <t>|2164.086306</t>
  </si>
  <si>
    <t>怏</t>
  </si>
  <si>
    <t>|2515</t>
  </si>
  <si>
    <t>|2155.662757</t>
  </si>
  <si>
    <t>斫</t>
  </si>
  <si>
    <t>|2154.896979</t>
  </si>
  <si>
    <t>邯</t>
  </si>
  <si>
    <t>|2510</t>
  </si>
  <si>
    <t>|2154.131202</t>
  </si>
  <si>
    <t>诙</t>
  </si>
  <si>
    <t>|2507</t>
  </si>
  <si>
    <t>|2151.068093</t>
  </si>
  <si>
    <t>峒</t>
  </si>
  <si>
    <t>|2499</t>
  </si>
  <si>
    <t>|2146.856319</t>
  </si>
  <si>
    <t>靥</t>
  </si>
  <si>
    <t>|2492</t>
  </si>
  <si>
    <t>|2142.644545</t>
  </si>
  <si>
    <t>蹒</t>
  </si>
  <si>
    <t>|2488</t>
  </si>
  <si>
    <t>|2134.986773</t>
  </si>
  <si>
    <t>褴</t>
  </si>
  <si>
    <t>|2486</t>
  </si>
  <si>
    <t>|2125.797447</t>
  </si>
  <si>
    <t>涔</t>
  </si>
  <si>
    <t>|2485</t>
  </si>
  <si>
    <t>|2122.734338</t>
  </si>
  <si>
    <t>谥</t>
  </si>
  <si>
    <t>|2475</t>
  </si>
  <si>
    <t>|2120.437006</t>
  </si>
  <si>
    <t>柩</t>
  </si>
  <si>
    <t>|2470</t>
  </si>
  <si>
    <t>|2118.139675</t>
  </si>
  <si>
    <t>橄</t>
  </si>
  <si>
    <t>|2469</t>
  </si>
  <si>
    <t>|2112.013457</t>
  </si>
  <si>
    <t>滓</t>
  </si>
  <si>
    <t>|2468</t>
  </si>
  <si>
    <t>|2109.716126</t>
  </si>
  <si>
    <t>鸨</t>
  </si>
  <si>
    <t>|2466</t>
  </si>
  <si>
    <t>|2102.824131</t>
  </si>
  <si>
    <t>赭</t>
  </si>
  <si>
    <t>|2463</t>
  </si>
  <si>
    <t>|2100.5268</t>
  </si>
  <si>
    <t>衲</t>
  </si>
  <si>
    <t>|2460</t>
  </si>
  <si>
    <t>|2099.761023</t>
  </si>
  <si>
    <t>剐</t>
  </si>
  <si>
    <t>|2458</t>
  </si>
  <si>
    <t>|2098.995245</t>
  </si>
  <si>
    <t>粼</t>
  </si>
  <si>
    <t>|2456</t>
  </si>
  <si>
    <t>|2097.463691</t>
  </si>
  <si>
    <t>撬</t>
  </si>
  <si>
    <t>|2448</t>
  </si>
  <si>
    <t>|31153115</t>
  </si>
  <si>
    <t>|2095.932137</t>
  </si>
  <si>
    <t>纾</t>
  </si>
  <si>
    <t>|2093.634805</t>
  </si>
  <si>
    <t>啻</t>
  </si>
  <si>
    <t>|2442</t>
  </si>
  <si>
    <t>|2092.103251</t>
  </si>
  <si>
    <t>诒</t>
  </si>
  <si>
    <t>|2438</t>
  </si>
  <si>
    <t>|2089.040142</t>
  </si>
  <si>
    <t>|2088.274365</t>
  </si>
  <si>
    <t>谩</t>
  </si>
  <si>
    <t>|2427</t>
  </si>
  <si>
    <t>|2087.508588</t>
  </si>
  <si>
    <t>牍</t>
  </si>
  <si>
    <t>|2420</t>
  </si>
  <si>
    <t>|2084.445479</t>
  </si>
  <si>
    <t>泌</t>
  </si>
  <si>
    <t>|2415</t>
  </si>
  <si>
    <t>|2081.38237</t>
  </si>
  <si>
    <t>玮</t>
  </si>
  <si>
    <t>bo5</t>
  </si>
  <si>
    <t>|2077.70664</t>
  </si>
  <si>
    <t>贲</t>
  </si>
  <si>
    <t>|2411</t>
  </si>
  <si>
    <t>bi4ben1</t>
  </si>
  <si>
    <t>|2077.553484</t>
  </si>
  <si>
    <t>釜</t>
  </si>
  <si>
    <t>|2407</t>
  </si>
  <si>
    <t>|112431</t>
  </si>
  <si>
    <t>|2073.724598</t>
  </si>
  <si>
    <t>堰</t>
  </si>
  <si>
    <t>|2401</t>
  </si>
  <si>
    <t>|2072.193044</t>
  </si>
  <si>
    <t>泠</t>
  </si>
  <si>
    <t>|2400</t>
  </si>
  <si>
    <t>|2066.066827</t>
  </si>
  <si>
    <t>嗑</t>
  </si>
  <si>
    <t>|2397</t>
  </si>
  <si>
    <t>ke14</t>
  </si>
  <si>
    <t>|2064.535272</t>
  </si>
  <si>
    <t>谧</t>
  </si>
  <si>
    <t>|2393</t>
  </si>
  <si>
    <t>ang4</t>
  </si>
  <si>
    <t>|2062.237941</t>
  </si>
  <si>
    <t>诿</t>
  </si>
  <si>
    <t>|2386</t>
  </si>
  <si>
    <t>剽</t>
  </si>
  <si>
    <t>|2382</t>
  </si>
  <si>
    <t>橐</t>
  </si>
  <si>
    <t>|2377</t>
  </si>
  <si>
    <t>|2059.557721</t>
  </si>
  <si>
    <t>讴</t>
  </si>
  <si>
    <t>鳅</t>
  </si>
  <si>
    <t>|2376</t>
  </si>
  <si>
    <t>|2056.111723</t>
  </si>
  <si>
    <t>痢</t>
  </si>
  <si>
    <t>|2374</t>
  </si>
  <si>
    <t>|2054.580169</t>
  </si>
  <si>
    <t>绺</t>
  </si>
  <si>
    <t>|2370</t>
  </si>
  <si>
    <t>|35424</t>
  </si>
  <si>
    <t>HVYZ</t>
  </si>
  <si>
    <t>啕</t>
  </si>
  <si>
    <t>|2367</t>
  </si>
  <si>
    <t>|2049.985506</t>
  </si>
  <si>
    <t>畦</t>
  </si>
  <si>
    <t>|2365</t>
  </si>
  <si>
    <t>|2046.922397</t>
  </si>
  <si>
    <t>澹</t>
  </si>
  <si>
    <t>|2363</t>
  </si>
  <si>
    <t>|2042.710623</t>
  </si>
  <si>
    <t>tei1</t>
  </si>
  <si>
    <t>芋</t>
  </si>
  <si>
    <t>|2353</t>
  </si>
  <si>
    <t>|2042.327734</t>
  </si>
  <si>
    <t>涮</t>
  </si>
  <si>
    <t>|2352</t>
  </si>
  <si>
    <t>shuan4</t>
  </si>
  <si>
    <t>|2041.561957</t>
  </si>
  <si>
    <t>晟</t>
  </si>
  <si>
    <t>|2347</t>
  </si>
  <si>
    <t>|2036.201517</t>
  </si>
  <si>
    <t>胴</t>
  </si>
  <si>
    <t>|2346</t>
  </si>
  <si>
    <t>荃</t>
  </si>
  <si>
    <t>|2341</t>
  </si>
  <si>
    <t>|2034.669962</t>
  </si>
  <si>
    <t>礴</t>
  </si>
  <si>
    <t>|2340</t>
  </si>
  <si>
    <t>|4411251124124</t>
  </si>
  <si>
    <t>|2033.904185</t>
  </si>
  <si>
    <t>郢</t>
  </si>
  <si>
    <t>|2337</t>
  </si>
  <si>
    <t>|2029.309522</t>
  </si>
  <si>
    <t>|2026.246413</t>
  </si>
  <si>
    <t>踅</t>
  </si>
  <si>
    <t>|2333</t>
  </si>
  <si>
    <t>顼</t>
  </si>
  <si>
    <t>|2323</t>
  </si>
  <si>
    <t>|2024.714859</t>
  </si>
  <si>
    <t>咤</t>
  </si>
  <si>
    <t>|2320</t>
  </si>
  <si>
    <t>|2023.949082</t>
  </si>
  <si>
    <t>蚯</t>
  </si>
  <si>
    <t>|2318</t>
  </si>
  <si>
    <t>|2020.885973</t>
  </si>
  <si>
    <t>诮</t>
  </si>
  <si>
    <t>|2313</t>
  </si>
  <si>
    <t>|2020.196774</t>
  </si>
  <si>
    <t>糯</t>
  </si>
  <si>
    <t>|2303</t>
  </si>
  <si>
    <t>|2017.822864</t>
  </si>
  <si>
    <t>聒</t>
  </si>
  <si>
    <t>|2293</t>
  </si>
  <si>
    <t>|2017.057087</t>
  </si>
  <si>
    <t>弼</t>
  </si>
  <si>
    <t>|2291</t>
  </si>
  <si>
    <t>鲲</t>
  </si>
  <si>
    <t>|2287</t>
  </si>
  <si>
    <t>|2015.525533</t>
  </si>
  <si>
    <t>轼</t>
  </si>
  <si>
    <t>|2286</t>
  </si>
  <si>
    <t>|2013.228201</t>
  </si>
  <si>
    <t>堑</t>
  </si>
  <si>
    <t>|2274</t>
  </si>
  <si>
    <t>|2011.696647</t>
  </si>
  <si>
    <t>诨</t>
  </si>
  <si>
    <t>|2273</t>
  </si>
  <si>
    <t>|2010.93087</t>
  </si>
  <si>
    <t>蚓</t>
  </si>
  <si>
    <t>|2009.399316</t>
  </si>
  <si>
    <t>啮</t>
  </si>
  <si>
    <t>|2270</t>
  </si>
  <si>
    <t>|2006.336207</t>
  </si>
  <si>
    <t>炜</t>
  </si>
  <si>
    <t>|2004.038875</t>
  </si>
  <si>
    <t>圭</t>
  </si>
  <si>
    <t>|2268</t>
  </si>
  <si>
    <t>|1997.146881</t>
  </si>
  <si>
    <t>旖</t>
  </si>
  <si>
    <t>|2263</t>
  </si>
  <si>
    <t>|1988.723332</t>
  </si>
  <si>
    <t>淼</t>
  </si>
  <si>
    <t>|1980.299783</t>
  </si>
  <si>
    <t>鹂</t>
  </si>
  <si>
    <t>|2260</t>
  </si>
  <si>
    <t>|254254</t>
  </si>
  <si>
    <t>|1974.939343</t>
  </si>
  <si>
    <t>辘</t>
  </si>
  <si>
    <t>|2244</t>
  </si>
  <si>
    <t>|1970.344679</t>
  </si>
  <si>
    <t>袂</t>
  </si>
  <si>
    <t>|2242</t>
  </si>
  <si>
    <t>|1968.047348</t>
  </si>
  <si>
    <t>弈</t>
  </si>
  <si>
    <t>|2239</t>
  </si>
  <si>
    <t>|1967.664459</t>
  </si>
  <si>
    <t>癌</t>
  </si>
  <si>
    <t>|2236</t>
  </si>
  <si>
    <t>PEA</t>
  </si>
  <si>
    <t>谪</t>
  </si>
  <si>
    <t>|2235</t>
  </si>
  <si>
    <t>|1965.750016</t>
  </si>
  <si>
    <t>庖</t>
  </si>
  <si>
    <t>|2233</t>
  </si>
  <si>
    <t>PS</t>
  </si>
  <si>
    <t>|1963.376107</t>
  </si>
  <si>
    <t>鹞</t>
  </si>
  <si>
    <t>|2231</t>
  </si>
  <si>
    <t>|1962.686908</t>
  </si>
  <si>
    <t>笈</t>
  </si>
  <si>
    <t>|2229</t>
  </si>
  <si>
    <t>|1956.875501</t>
  </si>
  <si>
    <t>嵘</t>
  </si>
  <si>
    <t>|2228</t>
  </si>
  <si>
    <t>哔</t>
  </si>
  <si>
    <t>|2227</t>
  </si>
  <si>
    <t>怄</t>
  </si>
  <si>
    <t>|2222</t>
  </si>
  <si>
    <t>ou4</t>
  </si>
  <si>
    <t>|1951.966027</t>
  </si>
  <si>
    <t>肾</t>
  </si>
  <si>
    <t>|2216</t>
  </si>
  <si>
    <t>|1945.83981</t>
  </si>
  <si>
    <t>匐</t>
  </si>
  <si>
    <t>|2215</t>
  </si>
  <si>
    <t>乩</t>
  </si>
  <si>
    <t>|2210</t>
  </si>
  <si>
    <t>|1944.308255</t>
  </si>
  <si>
    <t>脐</t>
  </si>
  <si>
    <t>|2208</t>
  </si>
  <si>
    <t>|1941.245147</t>
  </si>
  <si>
    <t>坷</t>
  </si>
  <si>
    <t>|2205</t>
  </si>
  <si>
    <t>|1940.479369</t>
  </si>
  <si>
    <t>疟</t>
  </si>
  <si>
    <t>|2204</t>
  </si>
  <si>
    <t>nue4</t>
  </si>
  <si>
    <t>|1939.713592</t>
  </si>
  <si>
    <t>皋</t>
  </si>
  <si>
    <t>|2201</t>
  </si>
  <si>
    <t>|1936.650484</t>
  </si>
  <si>
    <t>哂</t>
  </si>
  <si>
    <t>|2197</t>
  </si>
  <si>
    <t>|1934.353152</t>
  </si>
  <si>
    <t>蚪</t>
  </si>
  <si>
    <t>|2191</t>
  </si>
  <si>
    <t>|1932.055821</t>
  </si>
  <si>
    <t>霾</t>
  </si>
  <si>
    <t>|2189</t>
  </si>
  <si>
    <t>|1930.524266</t>
  </si>
  <si>
    <t>糠</t>
  </si>
  <si>
    <t>|2178</t>
  </si>
  <si>
    <t>|1925.929603</t>
  </si>
  <si>
    <t>泸</t>
  </si>
  <si>
    <t>|2174</t>
  </si>
  <si>
    <t>眦</t>
  </si>
  <si>
    <t>|2169</t>
  </si>
  <si>
    <t>|1922.100717</t>
  </si>
  <si>
    <t>雹</t>
  </si>
  <si>
    <t>|1919.803386</t>
  </si>
  <si>
    <t>涓</t>
  </si>
  <si>
    <t>|2168</t>
  </si>
  <si>
    <t>|1908.316728</t>
  </si>
  <si>
    <t>胰</t>
  </si>
  <si>
    <t>|2165</t>
  </si>
  <si>
    <t>|1905.253619</t>
  </si>
  <si>
    <t>涿</t>
  </si>
  <si>
    <t>|2161</t>
  </si>
  <si>
    <t>zhuo21</t>
  </si>
  <si>
    <t>|1903.722065</t>
  </si>
  <si>
    <t>焊</t>
  </si>
  <si>
    <t>|2157</t>
  </si>
  <si>
    <t>|1902.956288</t>
  </si>
  <si>
    <t>锹</t>
  </si>
  <si>
    <t>|1895.681405</t>
  </si>
  <si>
    <t>饬</t>
  </si>
  <si>
    <t>|2148</t>
  </si>
  <si>
    <t>敕</t>
  </si>
  <si>
    <t>|1895.375094</t>
  </si>
  <si>
    <t>诋</t>
  </si>
  <si>
    <t>|2146</t>
  </si>
  <si>
    <t>|1895.298516</t>
  </si>
  <si>
    <t>翌</t>
  </si>
  <si>
    <t>|1891.46963</t>
  </si>
  <si>
    <t>氢</t>
  </si>
  <si>
    <t>|2138</t>
  </si>
  <si>
    <t>|1890.703853</t>
  </si>
  <si>
    <t>珞</t>
  </si>
  <si>
    <t>|1889.938076</t>
  </si>
  <si>
    <t>饨</t>
  </si>
  <si>
    <t>|2136</t>
  </si>
  <si>
    <t>|1888.406521</t>
  </si>
  <si>
    <t>婧</t>
  </si>
  <si>
    <t>|2135</t>
  </si>
  <si>
    <t>|1886.10919</t>
  </si>
  <si>
    <t>偻</t>
  </si>
  <si>
    <t>|2133</t>
  </si>
  <si>
    <t>|1883.811858</t>
  </si>
  <si>
    <t>缇</t>
  </si>
  <si>
    <t>|2128</t>
  </si>
  <si>
    <t>|1882.280304</t>
  </si>
  <si>
    <t>诠</t>
  </si>
  <si>
    <t>|2126</t>
  </si>
  <si>
    <t>|1880.74875</t>
  </si>
  <si>
    <t>坯</t>
  </si>
  <si>
    <t>|2117</t>
  </si>
  <si>
    <t>|1880.442439</t>
  </si>
  <si>
    <t>俑</t>
  </si>
  <si>
    <t>|2116</t>
  </si>
  <si>
    <t>|1874.622532</t>
  </si>
  <si>
    <t>俚</t>
  </si>
  <si>
    <t>|1871.559423</t>
  </si>
  <si>
    <t>茱</t>
  </si>
  <si>
    <t>|2109</t>
  </si>
  <si>
    <t>|1870.027869</t>
  </si>
  <si>
    <t>蚤</t>
  </si>
  <si>
    <t>|2108</t>
  </si>
  <si>
    <t>|1866.96476</t>
  </si>
  <si>
    <t>雉</t>
  </si>
  <si>
    <t>|1853.180771</t>
  </si>
  <si>
    <t>佻</t>
  </si>
  <si>
    <t>|2106</t>
  </si>
  <si>
    <t>|1849.351885</t>
  </si>
  <si>
    <t>恪</t>
  </si>
  <si>
    <t>|2099</t>
  </si>
  <si>
    <t>浣</t>
  </si>
  <si>
    <t>|2098</t>
  </si>
  <si>
    <t>|1843.225668</t>
  </si>
  <si>
    <t>馄</t>
  </si>
  <si>
    <t>|2097</t>
  </si>
  <si>
    <t>|1842.758544</t>
  </si>
  <si>
    <t>芮</t>
  </si>
  <si>
    <t>|1838.631005</t>
  </si>
  <si>
    <t>樟</t>
  </si>
  <si>
    <t>|2096</t>
  </si>
  <si>
    <t>|1837.865228</t>
  </si>
  <si>
    <t>|1835.567896</t>
  </si>
  <si>
    <t>矶</t>
  </si>
  <si>
    <t>|2090</t>
  </si>
  <si>
    <t>|1832.504787</t>
  </si>
  <si>
    <t>辍</t>
  </si>
  <si>
    <t>|2089</t>
  </si>
  <si>
    <t>|1827.144347</t>
  </si>
  <si>
    <t>犊</t>
  </si>
  <si>
    <t>|2083</t>
  </si>
  <si>
    <t>|1824.081238</t>
  </si>
  <si>
    <t>魑</t>
  </si>
  <si>
    <t>|2081</t>
  </si>
  <si>
    <t>|1820.252353</t>
  </si>
  <si>
    <t>娌</t>
  </si>
  <si>
    <t>|2072</t>
  </si>
  <si>
    <t>圜</t>
  </si>
  <si>
    <t>|1819.486575</t>
  </si>
  <si>
    <t>|1817.955021</t>
  </si>
  <si>
    <t>蚱</t>
  </si>
  <si>
    <t>|2064</t>
  </si>
  <si>
    <t>|1814.891912</t>
  </si>
  <si>
    <t>猬</t>
  </si>
  <si>
    <t>|2063</t>
  </si>
  <si>
    <t>|1812.594581</t>
  </si>
  <si>
    <t>骊</t>
  </si>
  <si>
    <t>|1811.063026</t>
  </si>
  <si>
    <t>迩</t>
  </si>
  <si>
    <t>|2055</t>
  </si>
  <si>
    <t>|1801.8737</t>
  </si>
  <si>
    <t>蝌</t>
  </si>
  <si>
    <t>|2052</t>
  </si>
  <si>
    <t>|1801.107923</t>
  </si>
  <si>
    <t>辎</t>
  </si>
  <si>
    <t>|2050</t>
  </si>
  <si>
    <t>|1796.51326</t>
  </si>
  <si>
    <t>熨</t>
  </si>
  <si>
    <t>|2049</t>
  </si>
  <si>
    <t>|51311234124</t>
  </si>
  <si>
    <t>|1792.684374</t>
  </si>
  <si>
    <t>豕</t>
  </si>
  <si>
    <t>|2043</t>
  </si>
  <si>
    <t>|1791.918597</t>
  </si>
  <si>
    <t>殒</t>
  </si>
  <si>
    <t>|2038</t>
  </si>
  <si>
    <t>|1789.621265</t>
  </si>
  <si>
    <t>妯</t>
  </si>
  <si>
    <t>|2037</t>
  </si>
  <si>
    <t>珈</t>
  </si>
  <si>
    <t>|2033</t>
  </si>
  <si>
    <t>|1778.900385</t>
  </si>
  <si>
    <t>菠</t>
  </si>
  <si>
    <t>|2027</t>
  </si>
  <si>
    <t>|1775.071499</t>
  </si>
  <si>
    <t>搡</t>
  </si>
  <si>
    <t>|2025</t>
  </si>
  <si>
    <t>|1771.242613</t>
  </si>
  <si>
    <t>骠</t>
  </si>
  <si>
    <t>|1763.584841</t>
  </si>
  <si>
    <t>箸</t>
  </si>
  <si>
    <t>|2022</t>
  </si>
  <si>
    <t>|1755.92707</t>
  </si>
  <si>
    <t>碉</t>
  </si>
  <si>
    <t>|2021</t>
  </si>
  <si>
    <t>|1754.395515</t>
  </si>
  <si>
    <t>槁</t>
  </si>
  <si>
    <t>|2020</t>
  </si>
  <si>
    <t>|1751.332406</t>
  </si>
  <si>
    <t>佥</t>
  </si>
  <si>
    <t>|2017</t>
  </si>
  <si>
    <t>|1750.566629</t>
  </si>
  <si>
    <t>裆</t>
  </si>
  <si>
    <t>|2015</t>
  </si>
  <si>
    <t>|1749.800852</t>
  </si>
  <si>
    <t>蔻</t>
  </si>
  <si>
    <t>|2014</t>
  </si>
  <si>
    <t>|11352154</t>
  </si>
  <si>
    <t>遑</t>
  </si>
  <si>
    <t>|2012</t>
  </si>
  <si>
    <t>|1741.377303</t>
  </si>
  <si>
    <t>饕</t>
  </si>
  <si>
    <t>|2000</t>
  </si>
  <si>
    <t>|2511521531535</t>
  </si>
  <si>
    <t>|1740.611526</t>
  </si>
  <si>
    <t>懑</t>
  </si>
  <si>
    <t>|1221253434</t>
  </si>
  <si>
    <t>柢</t>
  </si>
  <si>
    <t>|1996</t>
  </si>
  <si>
    <t>|1738.314194</t>
  </si>
  <si>
    <t>淙</t>
  </si>
  <si>
    <t>|1991</t>
  </si>
  <si>
    <t>|1736.78264</t>
  </si>
  <si>
    <t>嗬</t>
  </si>
  <si>
    <t>|3212512</t>
  </si>
  <si>
    <t>|1732.953754</t>
  </si>
  <si>
    <t>嬷</t>
  </si>
  <si>
    <t>揄</t>
  </si>
  <si>
    <t>|1988</t>
  </si>
  <si>
    <t>|1730.656423</t>
  </si>
  <si>
    <t>恫</t>
  </si>
  <si>
    <t>|1987</t>
  </si>
  <si>
    <t>|1727.018981</t>
  </si>
  <si>
    <t>卞</t>
  </si>
  <si>
    <t>|1985</t>
  </si>
  <si>
    <t>|1724.913094</t>
  </si>
  <si>
    <t>挎</t>
  </si>
  <si>
    <t>|1981</t>
  </si>
  <si>
    <t>cha3</t>
  </si>
  <si>
    <t>裨</t>
  </si>
  <si>
    <t>|1980</t>
  </si>
  <si>
    <t>|1718.403988</t>
  </si>
  <si>
    <t>|1716.872433</t>
  </si>
  <si>
    <t>捱</t>
  </si>
  <si>
    <t>|1977</t>
  </si>
  <si>
    <t>|1714.575102</t>
  </si>
  <si>
    <t>淅</t>
  </si>
  <si>
    <t>|1974</t>
  </si>
  <si>
    <t>ai2</t>
  </si>
  <si>
    <t>|1712.27777</t>
  </si>
  <si>
    <t>猢</t>
  </si>
  <si>
    <t>|1711.511993</t>
  </si>
  <si>
    <t>蹶</t>
  </si>
  <si>
    <t>|1973</t>
  </si>
  <si>
    <t>|1709.980439</t>
  </si>
  <si>
    <t>轲</t>
  </si>
  <si>
    <t>|1708.448885</t>
  </si>
  <si>
    <t>孪</t>
  </si>
  <si>
    <t>|1969</t>
  </si>
  <si>
    <t>|1706.91733</t>
  </si>
  <si>
    <t>鳖</t>
  </si>
  <si>
    <t>|1966</t>
  </si>
  <si>
    <t>|1706.151553</t>
  </si>
  <si>
    <t>怵</t>
  </si>
  <si>
    <t>|1965</t>
  </si>
  <si>
    <t>|1705.385776</t>
  </si>
  <si>
    <t>佚</t>
  </si>
  <si>
    <t>|1956</t>
  </si>
  <si>
    <t>|1701.55689</t>
  </si>
  <si>
    <t>瘤</t>
  </si>
  <si>
    <t>|1696.962227</t>
  </si>
  <si>
    <t>泱</t>
  </si>
  <si>
    <t>|1952</t>
  </si>
  <si>
    <t>|1696.19645</t>
  </si>
  <si>
    <t>钏</t>
  </si>
  <si>
    <t>|1950</t>
  </si>
  <si>
    <t>|1692.367564</t>
  </si>
  <si>
    <t>幛</t>
  </si>
  <si>
    <t>|1948</t>
  </si>
  <si>
    <t>|1690.836009</t>
  </si>
  <si>
    <t>|1688.538678</t>
  </si>
  <si>
    <t>螳</t>
  </si>
  <si>
    <t>|1944</t>
  </si>
  <si>
    <t>|1685.475569</t>
  </si>
  <si>
    <t>|251121</t>
  </si>
  <si>
    <t>|1682.41246</t>
  </si>
  <si>
    <t>骥</t>
  </si>
  <si>
    <t>|1942</t>
  </si>
  <si>
    <t>|25121122134</t>
  </si>
  <si>
    <t>|1677.817797</t>
  </si>
  <si>
    <t>馍</t>
  </si>
  <si>
    <t>|1939</t>
  </si>
  <si>
    <t>|1676.286243</t>
  </si>
  <si>
    <t>刽</t>
  </si>
  <si>
    <t>|1938</t>
  </si>
  <si>
    <t>|3411</t>
  </si>
  <si>
    <t>|1667.862694</t>
  </si>
  <si>
    <t>氲</t>
  </si>
  <si>
    <t>|1931</t>
  </si>
  <si>
    <t>|1664.799585</t>
  </si>
  <si>
    <t>绔</t>
  </si>
  <si>
    <t>|1930</t>
  </si>
  <si>
    <t>|1660.970699</t>
  </si>
  <si>
    <t>郜</t>
  </si>
  <si>
    <t>|1928</t>
  </si>
  <si>
    <t>挲</t>
  </si>
  <si>
    <t>|1924</t>
  </si>
  <si>
    <t>|1660.587811</t>
  </si>
  <si>
    <t>兖</t>
  </si>
  <si>
    <t>|1920</t>
  </si>
  <si>
    <t>|1660.204922</t>
  </si>
  <si>
    <t>诟</t>
  </si>
  <si>
    <t>|1914</t>
  </si>
  <si>
    <t>|1657.907591</t>
  </si>
  <si>
    <t>睐</t>
  </si>
  <si>
    <t>|1909</t>
  </si>
  <si>
    <t>|1654.844482</t>
  </si>
  <si>
    <t>脓</t>
  </si>
  <si>
    <t>|1651.781373</t>
  </si>
  <si>
    <t>皑</t>
  </si>
  <si>
    <t>|1908</t>
  </si>
  <si>
    <t>|1651.398485</t>
  </si>
  <si>
    <t>鸢</t>
  </si>
  <si>
    <t>|1905</t>
  </si>
  <si>
    <t>燮</t>
  </si>
  <si>
    <t>|1903</t>
  </si>
  <si>
    <t>|43344334</t>
  </si>
  <si>
    <t>|1648.718265</t>
  </si>
  <si>
    <t>莓</t>
  </si>
  <si>
    <t>|1898</t>
  </si>
  <si>
    <t>|1644.889379</t>
  </si>
  <si>
    <t>淬</t>
  </si>
  <si>
    <t>|1893</t>
  </si>
  <si>
    <t>侩</t>
  </si>
  <si>
    <t>|1887</t>
  </si>
  <si>
    <t>|1643.357824</t>
  </si>
  <si>
    <t>孀</t>
  </si>
  <si>
    <t>|123425111</t>
  </si>
  <si>
    <t>讣</t>
  </si>
  <si>
    <t>|1881</t>
  </si>
  <si>
    <t>|1637.231607</t>
  </si>
  <si>
    <t>鲫</t>
  </si>
  <si>
    <t>|1880</t>
  </si>
  <si>
    <t>狲</t>
  </si>
  <si>
    <t>|1877</t>
  </si>
  <si>
    <t>|1635.700053</t>
  </si>
  <si>
    <t>垠</t>
  </si>
  <si>
    <t>|1875</t>
  </si>
  <si>
    <t>|1634.934275</t>
  </si>
  <si>
    <t>楮</t>
  </si>
  <si>
    <t>|1869</t>
  </si>
  <si>
    <t>|1629.573835</t>
  </si>
  <si>
    <t>琏</t>
  </si>
  <si>
    <t>|1628.042281</t>
  </si>
  <si>
    <t>嬴</t>
  </si>
  <si>
    <t>|1864</t>
  </si>
  <si>
    <t>|531354</t>
  </si>
  <si>
    <t>|1621.150286</t>
  </si>
  <si>
    <t>晔</t>
  </si>
  <si>
    <t>|1861</t>
  </si>
  <si>
    <t>|1620.384509</t>
  </si>
  <si>
    <t>俪</t>
  </si>
  <si>
    <t>|1859</t>
  </si>
  <si>
    <t>|1618.546644</t>
  </si>
  <si>
    <t>汕</t>
  </si>
  <si>
    <t>|1851</t>
  </si>
  <si>
    <t>|1616.555623</t>
  </si>
  <si>
    <t>邺</t>
  </si>
  <si>
    <t>|1846</t>
  </si>
  <si>
    <t>|1615.024069</t>
  </si>
  <si>
    <t>斡</t>
  </si>
  <si>
    <t>|1845</t>
  </si>
  <si>
    <t>|1614.258292</t>
  </si>
  <si>
    <t>壹</t>
  </si>
  <si>
    <t>|1842</t>
  </si>
  <si>
    <t>犷</t>
  </si>
  <si>
    <t>|1841</t>
  </si>
  <si>
    <t>|1612.726737</t>
  </si>
  <si>
    <t>鹑</t>
  </si>
  <si>
    <t>|1836</t>
  </si>
  <si>
    <t>|1607.366297</t>
  </si>
  <si>
    <t>锏</t>
  </si>
  <si>
    <t>|1835</t>
  </si>
  <si>
    <t>|1606.60052</t>
  </si>
  <si>
    <t>瓒</t>
  </si>
  <si>
    <t>|1834</t>
  </si>
  <si>
    <t>|1605.834743</t>
  </si>
  <si>
    <t>椿</t>
  </si>
  <si>
    <t>|1833</t>
  </si>
  <si>
    <t>蛀</t>
  </si>
  <si>
    <t>|1829</t>
  </si>
  <si>
    <t>|1605.068965</t>
  </si>
  <si>
    <t>滂</t>
  </si>
  <si>
    <t>|1826</t>
  </si>
  <si>
    <t>|1600.474302</t>
  </si>
  <si>
    <t>琨</t>
  </si>
  <si>
    <t>|1820</t>
  </si>
  <si>
    <t>|1599.708525</t>
  </si>
  <si>
    <t>蹇</t>
  </si>
  <si>
    <t>|1816</t>
  </si>
  <si>
    <t>|1598.023815</t>
  </si>
  <si>
    <t>摒</t>
  </si>
  <si>
    <t>|1811</t>
  </si>
  <si>
    <t>|1595.113862</t>
  </si>
  <si>
    <t>馥</t>
  </si>
  <si>
    <t>|1807</t>
  </si>
  <si>
    <t>|312342511</t>
  </si>
  <si>
    <t>|1593.582308</t>
  </si>
  <si>
    <t>觞</t>
  </si>
  <si>
    <t>|1804</t>
  </si>
  <si>
    <t>|1586.690313</t>
  </si>
  <si>
    <t>衢</t>
  </si>
  <si>
    <t>|251112511132411000</t>
  </si>
  <si>
    <t>|1582.09565</t>
  </si>
  <si>
    <t>臼</t>
  </si>
  <si>
    <t>|1803</t>
  </si>
  <si>
    <t>|1580.564096</t>
  </si>
  <si>
    <t>渤</t>
  </si>
  <si>
    <t>|1802</t>
  </si>
  <si>
    <t>|1245521</t>
  </si>
  <si>
    <t>|1579.798319</t>
  </si>
  <si>
    <t>餮</t>
  </si>
  <si>
    <t>|1798</t>
  </si>
  <si>
    <t>|135434333</t>
  </si>
  <si>
    <t>咣</t>
  </si>
  <si>
    <t>|1794</t>
  </si>
  <si>
    <t>|1573.672101</t>
  </si>
  <si>
    <t>邋</t>
  </si>
  <si>
    <t>|1788</t>
  </si>
  <si>
    <t>|55525341</t>
  </si>
  <si>
    <t>|5445445</t>
  </si>
  <si>
    <t>|1571.37477</t>
  </si>
  <si>
    <t>趄</t>
  </si>
  <si>
    <t>|1787</t>
  </si>
  <si>
    <t>|1569.843215</t>
  </si>
  <si>
    <t>臾</t>
  </si>
  <si>
    <t>|1786</t>
  </si>
  <si>
    <t>|1564.482775</t>
  </si>
  <si>
    <t>淖</t>
  </si>
  <si>
    <t>|1782</t>
  </si>
  <si>
    <t>|1560.653889</t>
  </si>
  <si>
    <t>|1559.888112</t>
  </si>
  <si>
    <t>遢</t>
  </si>
  <si>
    <t>|1776</t>
  </si>
  <si>
    <t>|2511541</t>
  </si>
  <si>
    <t>|1556.825003</t>
  </si>
  <si>
    <t>闇</t>
  </si>
  <si>
    <t>|1775</t>
  </si>
  <si>
    <t>|25112511</t>
  </si>
  <si>
    <t>|1552.23034</t>
  </si>
  <si>
    <t>钹</t>
  </si>
  <si>
    <t>|1551.924029</t>
  </si>
  <si>
    <t>氤</t>
  </si>
  <si>
    <t>|1774</t>
  </si>
  <si>
    <t>QO</t>
  </si>
  <si>
    <t>|1550.89023</t>
  </si>
  <si>
    <t>鬃</t>
  </si>
  <si>
    <t>|1768</t>
  </si>
  <si>
    <t>|1550.698786</t>
  </si>
  <si>
    <t>牯</t>
  </si>
  <si>
    <t>|1761</t>
  </si>
  <si>
    <t>椽</t>
  </si>
  <si>
    <t>|1548.401454</t>
  </si>
  <si>
    <t>皖</t>
  </si>
  <si>
    <t>|1547.635677</t>
  </si>
  <si>
    <t>跛</t>
  </si>
  <si>
    <t>|1760</t>
  </si>
  <si>
    <t>|1547.329366</t>
  </si>
  <si>
    <t>诶</t>
  </si>
  <si>
    <t>|1750</t>
  </si>
  <si>
    <t>ei1234</t>
  </si>
  <si>
    <t>|1546.8699</t>
  </si>
  <si>
    <t>宸</t>
  </si>
  <si>
    <t>|1749</t>
  </si>
  <si>
    <t>|1544.572568</t>
  </si>
  <si>
    <t>纭</t>
  </si>
  <si>
    <t>|1748</t>
  </si>
  <si>
    <t>|1543.041014</t>
  </si>
  <si>
    <t>佞</t>
  </si>
  <si>
    <t>|1542.275237</t>
  </si>
  <si>
    <t>痣</t>
  </si>
  <si>
    <t>|1746</t>
  </si>
  <si>
    <t>|1540.743682</t>
  </si>
  <si>
    <t>姘</t>
  </si>
  <si>
    <t>|1745</t>
  </si>
  <si>
    <t>|1531.554356</t>
  </si>
  <si>
    <t>徵</t>
  </si>
  <si>
    <t>|1740</t>
  </si>
  <si>
    <t>|25211121</t>
  </si>
  <si>
    <t>靼</t>
  </si>
  <si>
    <t>|1739</t>
  </si>
  <si>
    <t>|1528.491248</t>
  </si>
  <si>
    <t>噶</t>
  </si>
  <si>
    <t>|1738</t>
  </si>
  <si>
    <t>|1524.662362</t>
  </si>
  <si>
    <t>妪</t>
  </si>
  <si>
    <t>绾</t>
  </si>
  <si>
    <t>|1736</t>
  </si>
  <si>
    <t>扪</t>
  </si>
  <si>
    <t>|1733</t>
  </si>
  <si>
    <t>|1522.36503</t>
  </si>
  <si>
    <t>瓯</t>
  </si>
  <si>
    <t>|1730</t>
  </si>
  <si>
    <t>|1521.599253</t>
  </si>
  <si>
    <t>榷</t>
  </si>
  <si>
    <t>|1727</t>
  </si>
  <si>
    <t>|1520.067699</t>
  </si>
  <si>
    <t>濯</t>
  </si>
  <si>
    <t>|1517.00459</t>
  </si>
  <si>
    <t>檬</t>
  </si>
  <si>
    <t>|1511.64415</t>
  </si>
  <si>
    <t>迳</t>
  </si>
  <si>
    <t>|1724</t>
  </si>
  <si>
    <t>呶</t>
  </si>
  <si>
    <t>|1720</t>
  </si>
  <si>
    <t>|1510.878373</t>
  </si>
  <si>
    <t>伧</t>
  </si>
  <si>
    <t>|1716</t>
  </si>
  <si>
    <t>|1507.815264</t>
  </si>
  <si>
    <t>伢</t>
  </si>
  <si>
    <t>|1713</t>
  </si>
  <si>
    <t>|1505.517932</t>
  </si>
  <si>
    <t>幂</t>
  </si>
  <si>
    <t>|134252</t>
  </si>
  <si>
    <t>|1504.752155</t>
  </si>
  <si>
    <t>缙</t>
  </si>
  <si>
    <t>|1708</t>
  </si>
  <si>
    <t>|1497.860161</t>
  </si>
  <si>
    <t>梏</t>
  </si>
  <si>
    <t>|1707</t>
  </si>
  <si>
    <t>魍</t>
  </si>
  <si>
    <t>|1694</t>
  </si>
  <si>
    <t>|1494.797052</t>
  </si>
  <si>
    <t>杓</t>
  </si>
  <si>
    <t>|1493.265497</t>
  </si>
  <si>
    <t>|1491.733943</t>
  </si>
  <si>
    <t>彗</t>
  </si>
  <si>
    <t>|1488.670834</t>
  </si>
  <si>
    <t>浃</t>
  </si>
  <si>
    <t>|1693</t>
  </si>
  <si>
    <t>|1487.13928</t>
  </si>
  <si>
    <t>铡</t>
  </si>
  <si>
    <t>|1691</t>
  </si>
  <si>
    <t>|1484.841948</t>
  </si>
  <si>
    <t>婵</t>
  </si>
  <si>
    <t>|1484.076171</t>
  </si>
  <si>
    <t>赡</t>
  </si>
  <si>
    <t>|1684</t>
  </si>
  <si>
    <t>|1481.013063</t>
  </si>
  <si>
    <t>鸷</t>
  </si>
  <si>
    <t>|1683</t>
  </si>
  <si>
    <t>忤</t>
  </si>
  <si>
    <t>|1478.715731</t>
  </si>
  <si>
    <t>柚</t>
  </si>
  <si>
    <t>|1679</t>
  </si>
  <si>
    <t>you24</t>
  </si>
  <si>
    <t>|1477.949954</t>
  </si>
  <si>
    <t>碳</t>
  </si>
  <si>
    <t>|134334</t>
  </si>
  <si>
    <t>|1476.4184</t>
  </si>
  <si>
    <t>颌</t>
  </si>
  <si>
    <t>|1676</t>
  </si>
  <si>
    <t>|1473.355291</t>
  </si>
  <si>
    <t>|1470.292182</t>
  </si>
  <si>
    <t>渥</t>
  </si>
  <si>
    <t>|1674</t>
  </si>
  <si>
    <t>|1465.697519</t>
  </si>
  <si>
    <t>挞</t>
  </si>
  <si>
    <t>|1670</t>
  </si>
  <si>
    <t>|1461.868633</t>
  </si>
  <si>
    <t>蝼</t>
  </si>
  <si>
    <t>|1665</t>
  </si>
  <si>
    <t>掮</t>
  </si>
  <si>
    <t>|1461.102856</t>
  </si>
  <si>
    <t>讫</t>
  </si>
  <si>
    <t>|1459.877612</t>
  </si>
  <si>
    <t>摺</t>
  </si>
  <si>
    <t>|1658</t>
  </si>
  <si>
    <t>|1458.805524</t>
  </si>
  <si>
    <t>翳</t>
  </si>
  <si>
    <t>|1657</t>
  </si>
  <si>
    <t>|153554</t>
  </si>
  <si>
    <t>|1457.27397</t>
  </si>
  <si>
    <t>邕</t>
  </si>
  <si>
    <t>|1453.445084</t>
  </si>
  <si>
    <t>喁</t>
  </si>
  <si>
    <t>|1654</t>
  </si>
  <si>
    <t>yong2</t>
  </si>
  <si>
    <t>|1449.616198</t>
  </si>
  <si>
    <t>喙</t>
  </si>
  <si>
    <t>|1653</t>
  </si>
  <si>
    <t>|1445.021535</t>
  </si>
  <si>
    <t>罄</t>
  </si>
  <si>
    <t>|1651</t>
  </si>
  <si>
    <t>煨</t>
  </si>
  <si>
    <t>|1649</t>
  </si>
  <si>
    <t>|1440.426872</t>
  </si>
  <si>
    <t>颀</t>
  </si>
  <si>
    <t>|1646</t>
  </si>
  <si>
    <t>|1439.699384</t>
  </si>
  <si>
    <t>嶙</t>
  </si>
  <si>
    <t>|1642</t>
  </si>
  <si>
    <t>|1439.661095</t>
  </si>
  <si>
    <t>咝</t>
  </si>
  <si>
    <t>|1640</t>
  </si>
  <si>
    <t>|5555</t>
  </si>
  <si>
    <t>|1438.129541</t>
  </si>
  <si>
    <t>泅</t>
  </si>
  <si>
    <t>蒿</t>
  </si>
  <si>
    <t>|1637</t>
  </si>
  <si>
    <t>hao1</t>
  </si>
  <si>
    <t>|1437.363763</t>
  </si>
  <si>
    <t>蟑</t>
  </si>
  <si>
    <t>|1636</t>
  </si>
  <si>
    <t>|1435.832209</t>
  </si>
  <si>
    <t>鬈</t>
  </si>
  <si>
    <t>|1633</t>
  </si>
  <si>
    <t>|1431.237546</t>
  </si>
  <si>
    <t>獭</t>
  </si>
  <si>
    <t>祗</t>
  </si>
  <si>
    <t>|1631</t>
  </si>
  <si>
    <t>|1427.40866</t>
  </si>
  <si>
    <t>辇</t>
  </si>
  <si>
    <t>|1628</t>
  </si>
  <si>
    <t>|1425.111329</t>
  </si>
  <si>
    <t>皈</t>
  </si>
  <si>
    <t>|1621</t>
  </si>
  <si>
    <t>|1423.579774</t>
  </si>
  <si>
    <t>俎</t>
  </si>
  <si>
    <t>|1614</t>
  </si>
  <si>
    <t>|1417.453557</t>
  </si>
  <si>
    <t>孱</t>
  </si>
  <si>
    <t>|1610</t>
  </si>
  <si>
    <t>|521521</t>
  </si>
  <si>
    <t>PA</t>
  </si>
  <si>
    <t>|1413.624671</t>
  </si>
  <si>
    <t>猷</t>
  </si>
  <si>
    <t>|1601</t>
  </si>
  <si>
    <t>HEOV</t>
  </si>
  <si>
    <t>|1412.858894</t>
  </si>
  <si>
    <t>龇</t>
  </si>
  <si>
    <t>|1600</t>
  </si>
  <si>
    <t>|1410.561562</t>
  </si>
  <si>
    <t>裟</t>
  </si>
  <si>
    <t>|1597</t>
  </si>
  <si>
    <t>|1409.795785</t>
  </si>
  <si>
    <t>耄</t>
  </si>
  <si>
    <t>|1596</t>
  </si>
  <si>
    <t>|1405.966899</t>
  </si>
  <si>
    <t>笞</t>
  </si>
  <si>
    <t>|1595</t>
  </si>
  <si>
    <t>|1405.201122</t>
  </si>
  <si>
    <t>谙</t>
  </si>
  <si>
    <t>|1594</t>
  </si>
  <si>
    <t>|1404.435345</t>
  </si>
  <si>
    <t>潞</t>
  </si>
  <si>
    <t>|1590</t>
  </si>
  <si>
    <t>|1400.606459</t>
  </si>
  <si>
    <t>箧</t>
  </si>
  <si>
    <t>|1589</t>
  </si>
  <si>
    <t>EC</t>
  </si>
  <si>
    <t>|1398.309127</t>
  </si>
  <si>
    <t>酪</t>
  </si>
  <si>
    <t>|1585</t>
  </si>
  <si>
    <t>|1397.160462</t>
  </si>
  <si>
    <t>飚</t>
  </si>
  <si>
    <t>|1584</t>
  </si>
  <si>
    <t>揶</t>
  </si>
  <si>
    <t>|1582</t>
  </si>
  <si>
    <t>|1393.982486</t>
  </si>
  <si>
    <t>袈</t>
  </si>
  <si>
    <t>|1578</t>
  </si>
  <si>
    <t>|1393.714464</t>
  </si>
  <si>
    <t>隗</t>
  </si>
  <si>
    <t>|1572</t>
  </si>
  <si>
    <t>|1390.651356</t>
  </si>
  <si>
    <t>|1386.82247</t>
  </si>
  <si>
    <t>濠</t>
  </si>
  <si>
    <t>|1567</t>
  </si>
  <si>
    <t>|1383.759361</t>
  </si>
  <si>
    <t>缮</t>
  </si>
  <si>
    <t>|1566</t>
  </si>
  <si>
    <t>|1381.462029</t>
  </si>
  <si>
    <t>阕</t>
  </si>
  <si>
    <t>|1563</t>
  </si>
  <si>
    <t>NEH</t>
  </si>
  <si>
    <t>琰</t>
  </si>
  <si>
    <t>|1560</t>
  </si>
  <si>
    <t>|1380.696252</t>
  </si>
  <si>
    <t>晁</t>
  </si>
  <si>
    <t>|1556</t>
  </si>
  <si>
    <t>|1380.121919</t>
  </si>
  <si>
    <t>荟</t>
  </si>
  <si>
    <t>|1555</t>
  </si>
  <si>
    <t>|1379.930475</t>
  </si>
  <si>
    <t>骜</t>
  </si>
  <si>
    <t>|1553</t>
  </si>
  <si>
    <t>|1378.016032</t>
  </si>
  <si>
    <t>僮</t>
  </si>
  <si>
    <t>|1550</t>
  </si>
  <si>
    <t>|1376.867366</t>
  </si>
  <si>
    <t>峋</t>
  </si>
  <si>
    <t>|1541</t>
  </si>
  <si>
    <t>|1373.804258</t>
  </si>
  <si>
    <t>砥</t>
  </si>
  <si>
    <t>|1540</t>
  </si>
  <si>
    <t>|1369.209595</t>
  </si>
  <si>
    <t>夔</t>
  </si>
  <si>
    <t>|1536</t>
  </si>
  <si>
    <t>|3251112121515</t>
  </si>
  <si>
    <t>|1367.67804</t>
  </si>
  <si>
    <t>玎</t>
  </si>
  <si>
    <t>|1364.614932</t>
  </si>
  <si>
    <t>蛹</t>
  </si>
  <si>
    <t>|1530</t>
  </si>
  <si>
    <t>|1360.020268</t>
  </si>
  <si>
    <t>腺</t>
  </si>
  <si>
    <t>|1529</t>
  </si>
  <si>
    <t>|1359.254491</t>
  </si>
  <si>
    <t>犒</t>
  </si>
  <si>
    <t>|1527</t>
  </si>
  <si>
    <t>湍</t>
  </si>
  <si>
    <t>|1526</t>
  </si>
  <si>
    <t>tuan1</t>
  </si>
  <si>
    <t>|1358.488714</t>
  </si>
  <si>
    <t>浚</t>
  </si>
  <si>
    <t>li1</t>
  </si>
  <si>
    <t>|1355.846783</t>
  </si>
  <si>
    <t>赧</t>
  </si>
  <si>
    <t>|1520</t>
  </si>
  <si>
    <t>nan3</t>
  </si>
  <si>
    <t>|1353.894051</t>
  </si>
  <si>
    <t>姒</t>
  </si>
  <si>
    <t>|1519</t>
  </si>
  <si>
    <t>|1348.533611</t>
  </si>
  <si>
    <t>阗</t>
  </si>
  <si>
    <t>銮</t>
  </si>
  <si>
    <t>羚</t>
  </si>
  <si>
    <t>|1509</t>
  </si>
  <si>
    <t>|1348.150722</t>
  </si>
  <si>
    <t>忪</t>
  </si>
  <si>
    <t>|1508</t>
  </si>
  <si>
    <t>|1347.767834</t>
  </si>
  <si>
    <t>镭</t>
  </si>
  <si>
    <t>|1506</t>
  </si>
  <si>
    <t>|1342.024505</t>
  </si>
  <si>
    <t>獗</t>
  </si>
  <si>
    <t>|1503</t>
  </si>
  <si>
    <t>liao3</t>
  </si>
  <si>
    <t>峪</t>
  </si>
  <si>
    <t>|1501</t>
  </si>
  <si>
    <t>ei1</t>
  </si>
  <si>
    <t>|1340.110062</t>
  </si>
  <si>
    <t>摈</t>
  </si>
  <si>
    <t>|1339.344285</t>
  </si>
  <si>
    <t>暹</t>
  </si>
  <si>
    <t>|1500</t>
  </si>
  <si>
    <t>|1338.578507</t>
  </si>
  <si>
    <t>豌</t>
  </si>
  <si>
    <t>|1497</t>
  </si>
  <si>
    <t>恹</t>
  </si>
  <si>
    <t>|1489</t>
  </si>
  <si>
    <t>|1337.046953</t>
  </si>
  <si>
    <t>忾</t>
  </si>
  <si>
    <t>|1487</t>
  </si>
  <si>
    <t>kai4</t>
  </si>
  <si>
    <t>|1336.281176</t>
  </si>
  <si>
    <t>|1333.983844</t>
  </si>
  <si>
    <t>囵</t>
  </si>
  <si>
    <t>|1485</t>
  </si>
  <si>
    <t>闳</t>
  </si>
  <si>
    <t>|1483</t>
  </si>
  <si>
    <t>NP</t>
  </si>
  <si>
    <t>|1333.218067</t>
  </si>
  <si>
    <t>蠹</t>
  </si>
  <si>
    <t>|1480</t>
  </si>
  <si>
    <t>|125124513251</t>
  </si>
  <si>
    <t>濑</t>
  </si>
  <si>
    <t>|1478</t>
  </si>
  <si>
    <t>|1331.686513</t>
  </si>
  <si>
    <t>抨</t>
  </si>
  <si>
    <t>|1477</t>
  </si>
  <si>
    <t>|1330.920736</t>
  </si>
  <si>
    <t>呲</t>
  </si>
  <si>
    <t>|1474</t>
  </si>
  <si>
    <t>|1329.389181</t>
  </si>
  <si>
    <t>叵</t>
  </si>
  <si>
    <t>po3</t>
  </si>
  <si>
    <t>|1328.454933</t>
  </si>
  <si>
    <t>踮</t>
  </si>
  <si>
    <t>|1471</t>
  </si>
  <si>
    <t>|1327.09185</t>
  </si>
  <si>
    <t>粑</t>
  </si>
  <si>
    <t>|1468</t>
  </si>
  <si>
    <t>|1324.794518</t>
  </si>
  <si>
    <t>挈</t>
  </si>
  <si>
    <t>|1466</t>
  </si>
  <si>
    <t>|1322.497187</t>
  </si>
  <si>
    <t>谗</t>
  </si>
  <si>
    <t>|1465</t>
  </si>
  <si>
    <t>胛</t>
  </si>
  <si>
    <t>|1464</t>
  </si>
  <si>
    <t>|1320.199855</t>
  </si>
  <si>
    <t>勖</t>
  </si>
  <si>
    <t>lou1</t>
  </si>
  <si>
    <t>|1319.510656</t>
  </si>
  <si>
    <t>柠</t>
  </si>
  <si>
    <t>|1317.136746</t>
  </si>
  <si>
    <t>纫</t>
  </si>
  <si>
    <t>|1458</t>
  </si>
  <si>
    <t>|1314.073638</t>
  </si>
  <si>
    <t>绌</t>
  </si>
  <si>
    <t>|1456</t>
  </si>
  <si>
    <t>|1311.776306</t>
  </si>
  <si>
    <t>翕</t>
  </si>
  <si>
    <t>|1454</t>
  </si>
  <si>
    <t>坂</t>
  </si>
  <si>
    <t>|1453</t>
  </si>
  <si>
    <t>|1307.94742</t>
  </si>
  <si>
    <t>欹</t>
  </si>
  <si>
    <t>|1452</t>
  </si>
  <si>
    <t>|1307.181643</t>
  </si>
  <si>
    <t>唢</t>
  </si>
  <si>
    <t>|1450</t>
  </si>
  <si>
    <t>|1301.821203</t>
  </si>
  <si>
    <t>鸪</t>
  </si>
  <si>
    <t>|1439</t>
  </si>
  <si>
    <t>酵</t>
  </si>
  <si>
    <t>|1438</t>
  </si>
  <si>
    <t>|1297.22654</t>
  </si>
  <si>
    <t>渚</t>
  </si>
  <si>
    <t>|1437</t>
  </si>
  <si>
    <t>韭</t>
  </si>
  <si>
    <t>|1436</t>
  </si>
  <si>
    <t>|1296.460763</t>
  </si>
  <si>
    <t>桠</t>
  </si>
  <si>
    <t>|1431</t>
  </si>
  <si>
    <t>|1294.929208</t>
  </si>
  <si>
    <t>魃</t>
  </si>
  <si>
    <t>|1427</t>
  </si>
  <si>
    <t>ZD</t>
  </si>
  <si>
    <t>铝</t>
  </si>
  <si>
    <t>|1422</t>
  </si>
  <si>
    <t>|1289.568768</t>
  </si>
  <si>
    <t>磺</t>
  </si>
  <si>
    <t>|1419</t>
  </si>
  <si>
    <t>|1288.802991</t>
  </si>
  <si>
    <t>篑</t>
  </si>
  <si>
    <t>|1416</t>
  </si>
  <si>
    <t>靛</t>
  </si>
  <si>
    <t>|1285.739882</t>
  </si>
  <si>
    <t>觊</t>
  </si>
  <si>
    <t>|1408</t>
  </si>
  <si>
    <t>|252515</t>
  </si>
  <si>
    <t>潢</t>
  </si>
  <si>
    <t>|1283.442551</t>
  </si>
  <si>
    <t>牒</t>
  </si>
  <si>
    <t>|1407</t>
  </si>
  <si>
    <t>|1281.910996</t>
  </si>
  <si>
    <t>郸</t>
  </si>
  <si>
    <t>|1402</t>
  </si>
  <si>
    <t>|1278.847888</t>
  </si>
  <si>
    <t>傥</t>
  </si>
  <si>
    <t>|1401</t>
  </si>
  <si>
    <t>|1275.019002</t>
  </si>
  <si>
    <t>岫</t>
  </si>
  <si>
    <t>|1399</t>
  </si>
  <si>
    <t>鳝</t>
  </si>
  <si>
    <t>|1391</t>
  </si>
  <si>
    <t>|1268.892784</t>
  </si>
  <si>
    <t>榛</t>
  </si>
  <si>
    <t>匮</t>
  </si>
  <si>
    <t>|1390</t>
  </si>
  <si>
    <t>|1266.595453</t>
  </si>
  <si>
    <t>|1265.829676</t>
  </si>
  <si>
    <t>覃</t>
  </si>
  <si>
    <t>|1388</t>
  </si>
  <si>
    <t>|1264.298121</t>
  </si>
  <si>
    <t>|1262.766567</t>
  </si>
  <si>
    <t>钺</t>
  </si>
  <si>
    <t>|1387</t>
  </si>
  <si>
    <t>|1260.469235</t>
  </si>
  <si>
    <t>嗲</t>
  </si>
  <si>
    <t>|1380</t>
  </si>
  <si>
    <t>|354354</t>
  </si>
  <si>
    <t>dia3</t>
  </si>
  <si>
    <t>|1257.406127</t>
  </si>
  <si>
    <t>鸶</t>
  </si>
  <si>
    <t>|1375</t>
  </si>
  <si>
    <t>|1255.874572</t>
  </si>
  <si>
    <t>铳</t>
  </si>
  <si>
    <t>chong4</t>
  </si>
  <si>
    <t>馔</t>
  </si>
  <si>
    <t>|1373</t>
  </si>
  <si>
    <t>|1253.577241</t>
  </si>
  <si>
    <t>觎</t>
  </si>
  <si>
    <t>|1372</t>
  </si>
  <si>
    <t>|341251122</t>
  </si>
  <si>
    <t>|1252.811463</t>
  </si>
  <si>
    <t>桎</t>
  </si>
  <si>
    <t>|1371</t>
  </si>
  <si>
    <t>|1250.514132</t>
  </si>
  <si>
    <t>磬</t>
  </si>
  <si>
    <t>樽</t>
  </si>
  <si>
    <t>|1370</t>
  </si>
  <si>
    <t>|1249.288888</t>
  </si>
  <si>
    <t>蹰</t>
  </si>
  <si>
    <t>|1368</t>
  </si>
  <si>
    <t>|1248.982578</t>
  </si>
  <si>
    <t>仞</t>
  </si>
  <si>
    <t>|1367</t>
  </si>
  <si>
    <t>|1246.685246</t>
  </si>
  <si>
    <t>夥</t>
  </si>
  <si>
    <t>|1364</t>
  </si>
  <si>
    <t>|1241.324806</t>
  </si>
  <si>
    <t>馊</t>
  </si>
  <si>
    <t>|1362</t>
  </si>
  <si>
    <t>|1235.964366</t>
  </si>
  <si>
    <t>琬</t>
  </si>
  <si>
    <t>|1229.072371</t>
  </si>
  <si>
    <t>噙</t>
  </si>
  <si>
    <t>|1359</t>
  </si>
  <si>
    <t>诰</t>
  </si>
  <si>
    <t>|1226.009262</t>
  </si>
  <si>
    <t>檄</t>
  </si>
  <si>
    <t>|1355</t>
  </si>
  <si>
    <t>|1225.243485</t>
  </si>
  <si>
    <t>奁</t>
  </si>
  <si>
    <t>lian23</t>
  </si>
  <si>
    <t>EVC</t>
  </si>
  <si>
    <t>|1222.946154</t>
  </si>
  <si>
    <t>蠡</t>
  </si>
  <si>
    <t>|1352</t>
  </si>
  <si>
    <t>|551353334</t>
  </si>
  <si>
    <t>|1222.180376</t>
  </si>
  <si>
    <t>疹</t>
  </si>
  <si>
    <t>|1221.414599</t>
  </si>
  <si>
    <t>棂</t>
  </si>
  <si>
    <t>|1351</t>
  </si>
  <si>
    <t>|1220.648822</t>
  </si>
  <si>
    <t>荑</t>
  </si>
  <si>
    <t>|1347</t>
  </si>
  <si>
    <t>|1217.585713</t>
  </si>
  <si>
    <t>|1216.819936</t>
  </si>
  <si>
    <t>柑</t>
  </si>
  <si>
    <t>|1346</t>
  </si>
  <si>
    <t>|1213.756827</t>
  </si>
  <si>
    <t>蠊</t>
  </si>
  <si>
    <t>|1345</t>
  </si>
  <si>
    <t>|1212.99105</t>
  </si>
  <si>
    <t>巽</t>
  </si>
  <si>
    <t>|1211.459496</t>
  </si>
  <si>
    <t>汛</t>
  </si>
  <si>
    <t>|1208.396387</t>
  </si>
  <si>
    <t>遨</t>
  </si>
  <si>
    <t>|1342</t>
  </si>
  <si>
    <t>ZHE</t>
  </si>
  <si>
    <t>|1206.481944</t>
  </si>
  <si>
    <t>汾</t>
  </si>
  <si>
    <t>|1341</t>
  </si>
  <si>
    <t>殛</t>
  </si>
  <si>
    <t>|1339</t>
  </si>
  <si>
    <t>|1203.801724</t>
  </si>
  <si>
    <t>麝</t>
  </si>
  <si>
    <t>|413522115</t>
  </si>
  <si>
    <t>PPH</t>
  </si>
  <si>
    <t>|1199.972838</t>
  </si>
  <si>
    <t>喑</t>
  </si>
  <si>
    <t>|1336</t>
  </si>
  <si>
    <t>|1199.207061</t>
  </si>
  <si>
    <t>遛</t>
  </si>
  <si>
    <t>|1331</t>
  </si>
  <si>
    <t>|1196.909729</t>
  </si>
  <si>
    <t>蛔</t>
  </si>
  <si>
    <t>|1194.612398</t>
  </si>
  <si>
    <t>菡</t>
  </si>
  <si>
    <t>|1329</t>
  </si>
  <si>
    <t>|1191.549289</t>
  </si>
  <si>
    <t>贽</t>
  </si>
  <si>
    <t>|1327</t>
  </si>
  <si>
    <t>|1191.166401</t>
  </si>
  <si>
    <t>唁</t>
  </si>
  <si>
    <t>bei5</t>
  </si>
  <si>
    <t>戕</t>
  </si>
  <si>
    <t>|1325</t>
  </si>
  <si>
    <t>|1190.783512</t>
  </si>
  <si>
    <t>饪</t>
  </si>
  <si>
    <t>|1323</t>
  </si>
  <si>
    <t>|1189.251958</t>
  </si>
  <si>
    <t>畿</t>
  </si>
  <si>
    <t>|5541534</t>
  </si>
  <si>
    <t>EHQ</t>
  </si>
  <si>
    <t>|1180.062632</t>
  </si>
  <si>
    <t>埔</t>
  </si>
  <si>
    <t>|1179.296854</t>
  </si>
  <si>
    <t>爰</t>
  </si>
  <si>
    <t>|1318</t>
  </si>
  <si>
    <t>|113</t>
  </si>
  <si>
    <t>|1178.913966</t>
  </si>
  <si>
    <t>煊</t>
  </si>
  <si>
    <t>|1317</t>
  </si>
  <si>
    <t>弋</t>
  </si>
  <si>
    <t>|1316</t>
  </si>
  <si>
    <t>|1176.233746</t>
  </si>
  <si>
    <t>讦</t>
  </si>
  <si>
    <t>|1315</t>
  </si>
  <si>
    <t>|1174.702191</t>
  </si>
  <si>
    <t>铄</t>
  </si>
  <si>
    <t>|1314</t>
  </si>
  <si>
    <t>|1172.902615</t>
  </si>
  <si>
    <t>钜</t>
  </si>
  <si>
    <t>|1172.40486</t>
  </si>
  <si>
    <t>蜢</t>
  </si>
  <si>
    <t>|1312</t>
  </si>
  <si>
    <t>燧</t>
  </si>
  <si>
    <t>|1311</t>
  </si>
  <si>
    <t>|1171.639083</t>
  </si>
  <si>
    <t>苜</t>
  </si>
  <si>
    <t>|1309</t>
  </si>
  <si>
    <t>|1170.873305</t>
  </si>
  <si>
    <t>呤</t>
  </si>
  <si>
    <t>|1308</t>
  </si>
  <si>
    <t>|1169.341751</t>
  </si>
  <si>
    <t>舂</t>
  </si>
  <si>
    <t>|1307</t>
  </si>
  <si>
    <t>|1168.575974</t>
  </si>
  <si>
    <t>僖</t>
  </si>
  <si>
    <t>鸩</t>
  </si>
  <si>
    <t>|1302</t>
  </si>
  <si>
    <t>|1163.981311</t>
  </si>
  <si>
    <t>弭</t>
  </si>
  <si>
    <t>|1300</t>
  </si>
  <si>
    <t>|1163.215534</t>
  </si>
  <si>
    <t>琮</t>
  </si>
  <si>
    <t>灸</t>
  </si>
  <si>
    <t>|1299</t>
  </si>
  <si>
    <t>|1157.855093</t>
  </si>
  <si>
    <t>钿</t>
  </si>
  <si>
    <t>|1292</t>
  </si>
  <si>
    <t>|1155.557762</t>
  </si>
  <si>
    <t>釉</t>
  </si>
  <si>
    <t>|1289</t>
  </si>
  <si>
    <t>|1154.791985</t>
  </si>
  <si>
    <t>夯</t>
  </si>
  <si>
    <t>hang1</t>
  </si>
  <si>
    <t>|1153.26043</t>
  </si>
  <si>
    <t>碱</t>
  </si>
  <si>
    <t>|1288</t>
  </si>
  <si>
    <t>|1150.963099</t>
  </si>
  <si>
    <t>愠</t>
  </si>
  <si>
    <t>|1286</t>
  </si>
  <si>
    <t>|1149.431544</t>
  </si>
  <si>
    <t>迨</t>
  </si>
  <si>
    <t>|1285</t>
  </si>
  <si>
    <t>锟</t>
  </si>
  <si>
    <t>|1283</t>
  </si>
  <si>
    <t>|1148.665767</t>
  </si>
  <si>
    <t>揆</t>
  </si>
  <si>
    <t>|1282</t>
  </si>
  <si>
    <t>|1146.368436</t>
  </si>
  <si>
    <t>蹴</t>
  </si>
  <si>
    <t>|1281</t>
  </si>
  <si>
    <t>|1140.242218</t>
  </si>
  <si>
    <t>狎</t>
  </si>
  <si>
    <t>|1138.710664</t>
  </si>
  <si>
    <t>淄</t>
  </si>
  <si>
    <t>|1279</t>
  </si>
  <si>
    <t>|1137.17911</t>
  </si>
  <si>
    <t>缢</t>
  </si>
  <si>
    <t>|1277</t>
  </si>
  <si>
    <t>|1135.647555</t>
  </si>
  <si>
    <t>曷</t>
  </si>
  <si>
    <t>|1276</t>
  </si>
  <si>
    <t>|1133.350224</t>
  </si>
  <si>
    <t>咭</t>
  </si>
  <si>
    <t>|1273</t>
  </si>
  <si>
    <t>|1131.818669</t>
  </si>
  <si>
    <t>|1131.052892</t>
  </si>
  <si>
    <t>繇</t>
  </si>
  <si>
    <t>|3443311252</t>
  </si>
  <si>
    <t>|1128.755561</t>
  </si>
  <si>
    <t>洱</t>
  </si>
  <si>
    <t>|1272</t>
  </si>
  <si>
    <t>玥</t>
  </si>
  <si>
    <t>|1270</t>
  </si>
  <si>
    <t>|1126.458229</t>
  </si>
  <si>
    <t>阒</t>
  </si>
  <si>
    <t>|1269</t>
  </si>
  <si>
    <t>|1124.160898</t>
  </si>
  <si>
    <t>掼</t>
  </si>
  <si>
    <t>|1266</t>
  </si>
  <si>
    <t>|1122.629343</t>
  </si>
  <si>
    <t>楔</t>
  </si>
  <si>
    <t>|111253</t>
  </si>
  <si>
    <t>|1121.863566</t>
  </si>
  <si>
    <t>硅</t>
  </si>
  <si>
    <t>|1264</t>
  </si>
  <si>
    <t>|1121.097789</t>
  </si>
  <si>
    <t>蘅</t>
  </si>
  <si>
    <t>|1263</t>
  </si>
  <si>
    <t>|3525121134112</t>
  </si>
  <si>
    <t>鹌</t>
  </si>
  <si>
    <t>|1259</t>
  </si>
  <si>
    <t>麴</t>
  </si>
  <si>
    <t>|1258</t>
  </si>
  <si>
    <t>|12343434354</t>
  </si>
  <si>
    <t>|1116.503126</t>
  </si>
  <si>
    <t>仃</t>
  </si>
  <si>
    <t>|1256</t>
  </si>
  <si>
    <t>|1114.971571</t>
  </si>
  <si>
    <t>艄</t>
  </si>
  <si>
    <t>|1255</t>
  </si>
  <si>
    <t>|1114.435527</t>
  </si>
  <si>
    <t>镳</t>
  </si>
  <si>
    <t>|1253</t>
  </si>
  <si>
    <t>螓</t>
  </si>
  <si>
    <t>|1113.440017</t>
  </si>
  <si>
    <t>昀</t>
  </si>
  <si>
    <t>|1250</t>
  </si>
  <si>
    <t>|1112.67424</t>
  </si>
  <si>
    <t>蓑</t>
  </si>
  <si>
    <t>|1249</t>
  </si>
  <si>
    <t>|1111.908463</t>
  </si>
  <si>
    <t>堇</t>
  </si>
  <si>
    <t>|1248</t>
  </si>
  <si>
    <t>|1111.525574</t>
  </si>
  <si>
    <t>奂</t>
  </si>
  <si>
    <t>|1243</t>
  </si>
  <si>
    <t>褡</t>
  </si>
  <si>
    <t>|1242</t>
  </si>
  <si>
    <t>|1111.142686</t>
  </si>
  <si>
    <t>炷</t>
  </si>
  <si>
    <t>撷</t>
  </si>
  <si>
    <t>|1239</t>
  </si>
  <si>
    <t>|1110.376908</t>
  </si>
  <si>
    <t>涝</t>
  </si>
  <si>
    <t>|1101.953359</t>
  </si>
  <si>
    <t>悌</t>
  </si>
  <si>
    <t>|1237</t>
  </si>
  <si>
    <t>|1101.187582</t>
  </si>
  <si>
    <t>迤</t>
  </si>
  <si>
    <t>|1100.421805</t>
  </si>
  <si>
    <t>鹧</t>
  </si>
  <si>
    <t>|1233</t>
  </si>
  <si>
    <t>|1099.656028</t>
  </si>
  <si>
    <t>忻</t>
  </si>
  <si>
    <t>|1231</t>
  </si>
  <si>
    <t>|1095.827142</t>
  </si>
  <si>
    <t>苯</t>
  </si>
  <si>
    <t>|1229</t>
  </si>
  <si>
    <t>|1092.764033</t>
  </si>
  <si>
    <t>沣</t>
  </si>
  <si>
    <t>|1226</t>
  </si>
  <si>
    <t>|1088.935147</t>
  </si>
  <si>
    <t>邝</t>
  </si>
  <si>
    <t>|1086.637816</t>
  </si>
  <si>
    <t>颚</t>
  </si>
  <si>
    <t>|1224</t>
  </si>
  <si>
    <t>|251251115</t>
  </si>
  <si>
    <t>|1084.340484</t>
  </si>
  <si>
    <t>耆</t>
  </si>
  <si>
    <t>|1220</t>
  </si>
  <si>
    <t>蓟</t>
  </si>
  <si>
    <t>|1219</t>
  </si>
  <si>
    <t>|1078.214267</t>
  </si>
  <si>
    <t>阪</t>
  </si>
  <si>
    <t>|1218</t>
  </si>
  <si>
    <t>瑄</t>
  </si>
  <si>
    <t>|1214</t>
  </si>
  <si>
    <t>|1077.44849</t>
  </si>
  <si>
    <t>翊</t>
  </si>
  <si>
    <t>|1210</t>
  </si>
  <si>
    <t>|1073.619604</t>
  </si>
  <si>
    <t>榔</t>
  </si>
  <si>
    <t>|1209</t>
  </si>
  <si>
    <t>|1072.853827</t>
  </si>
  <si>
    <t>糗</t>
  </si>
  <si>
    <t>|1207</t>
  </si>
  <si>
    <t>qiu3</t>
  </si>
  <si>
    <t>|1071.322272</t>
  </si>
  <si>
    <t>跻</t>
  </si>
  <si>
    <t>|1205</t>
  </si>
  <si>
    <t>|1068.642052</t>
  </si>
  <si>
    <t>捍</t>
  </si>
  <si>
    <t>|1204</t>
  </si>
  <si>
    <t>翦</t>
  </si>
  <si>
    <t>|1203</t>
  </si>
  <si>
    <t>|431251122</t>
  </si>
  <si>
    <t>|1065.196055</t>
  </si>
  <si>
    <t>埂</t>
  </si>
  <si>
    <t>|1202</t>
  </si>
  <si>
    <t>觐</t>
  </si>
  <si>
    <t>|1201</t>
  </si>
  <si>
    <t>|12212511121</t>
  </si>
  <si>
    <t>|1063.6645</t>
  </si>
  <si>
    <t>橇</t>
  </si>
  <si>
    <t>|1200</t>
  </si>
  <si>
    <t>竣</t>
  </si>
  <si>
    <t>|42525</t>
  </si>
  <si>
    <t>|1062.898723</t>
  </si>
  <si>
    <t>秆</t>
  </si>
  <si>
    <t>|1199</t>
  </si>
  <si>
    <t>|1062.132946</t>
  </si>
  <si>
    <t>铢</t>
  </si>
  <si>
    <t>|1197</t>
  </si>
  <si>
    <t>|1056.772506</t>
  </si>
  <si>
    <t>媪</t>
  </si>
  <si>
    <t>|1052.94362</t>
  </si>
  <si>
    <t>胫</t>
  </si>
  <si>
    <t>|1189</t>
  </si>
  <si>
    <t>睚</t>
  </si>
  <si>
    <t>|1051.412066</t>
  </si>
  <si>
    <t>磔</t>
  </si>
  <si>
    <t>|1184</t>
  </si>
  <si>
    <t>|1050.646288</t>
  </si>
  <si>
    <t>肪</t>
  </si>
  <si>
    <t>|1182</t>
  </si>
  <si>
    <t>|1049.880511</t>
  </si>
  <si>
    <t>黜</t>
  </si>
  <si>
    <t>|1181</t>
  </si>
  <si>
    <t>泗</t>
  </si>
  <si>
    <t>|25351</t>
  </si>
  <si>
    <t>|1049.114734</t>
  </si>
  <si>
    <t>帏</t>
  </si>
  <si>
    <t>|1047.58318</t>
  </si>
  <si>
    <t>獒</t>
  </si>
  <si>
    <t>|1177</t>
  </si>
  <si>
    <t>|1046.817403</t>
  </si>
  <si>
    <t>谲</t>
  </si>
  <si>
    <t>|1173</t>
  </si>
  <si>
    <t>|1042.988517</t>
  </si>
  <si>
    <t>榈</t>
  </si>
  <si>
    <t>|1167</t>
  </si>
  <si>
    <t>楹</t>
  </si>
  <si>
    <t>|1163</t>
  </si>
  <si>
    <t>|5354</t>
  </si>
  <si>
    <t>|1040.691185</t>
  </si>
  <si>
    <t>螫</t>
  </si>
  <si>
    <t>|1160</t>
  </si>
  <si>
    <t>|1037.628076</t>
  </si>
  <si>
    <t>忝</t>
  </si>
  <si>
    <t>嫔</t>
  </si>
  <si>
    <t>|1159</t>
  </si>
  <si>
    <t>|1035.330745</t>
  </si>
  <si>
    <t>趔</t>
  </si>
  <si>
    <t>|1157</t>
  </si>
  <si>
    <t>|1034.564968</t>
  </si>
  <si>
    <t>骛</t>
  </si>
  <si>
    <t>|1030.736082</t>
  </si>
  <si>
    <t>踽</t>
  </si>
  <si>
    <t>|1155</t>
  </si>
  <si>
    <t>|1029.970305</t>
  </si>
  <si>
    <t>笏</t>
  </si>
  <si>
    <t>琊</t>
  </si>
  <si>
    <t>|1029.204527</t>
  </si>
  <si>
    <t>焙</t>
  </si>
  <si>
    <t>|1027.672973</t>
  </si>
  <si>
    <t>帼</t>
  </si>
  <si>
    <t>|1026.907196</t>
  </si>
  <si>
    <t>睑</t>
  </si>
  <si>
    <t>|1025.375642</t>
  </si>
  <si>
    <t>铀</t>
  </si>
  <si>
    <t>漳</t>
  </si>
  <si>
    <t>|1151</t>
  </si>
  <si>
    <t>|1023.07831</t>
  </si>
  <si>
    <t>|1019.249424</t>
  </si>
  <si>
    <t>孬</t>
  </si>
  <si>
    <t>|1150</t>
  </si>
  <si>
    <t>nao1</t>
  </si>
  <si>
    <t>赣</t>
  </si>
  <si>
    <t>|41431251112</t>
  </si>
  <si>
    <t>|1212534</t>
  </si>
  <si>
    <t>gan4gong4</t>
  </si>
  <si>
    <t>|1017.71787</t>
  </si>
  <si>
    <t>倨</t>
  </si>
  <si>
    <t>|1148</t>
  </si>
  <si>
    <t>|1016.186315</t>
  </si>
  <si>
    <t>螭</t>
  </si>
  <si>
    <t>|1147</t>
  </si>
  <si>
    <t>脍</t>
  </si>
  <si>
    <t>|1146</t>
  </si>
  <si>
    <t>|1014.654761</t>
  </si>
  <si>
    <t>粕</t>
  </si>
  <si>
    <t>|1142</t>
  </si>
  <si>
    <t>|1013.123207</t>
  </si>
  <si>
    <t>肱</t>
  </si>
  <si>
    <t>|1140</t>
  </si>
  <si>
    <t>|1012.35743</t>
  </si>
  <si>
    <t>倜</t>
  </si>
  <si>
    <t>|1010.665062</t>
  </si>
  <si>
    <t>萼</t>
  </si>
  <si>
    <t>|1133</t>
  </si>
  <si>
    <t>|1009.294321</t>
  </si>
  <si>
    <t>箔</t>
  </si>
  <si>
    <t>|1131</t>
  </si>
  <si>
    <t>|1008.528544</t>
  </si>
  <si>
    <t>黍</t>
  </si>
  <si>
    <t>|1007.762766</t>
  </si>
  <si>
    <t>汜</t>
  </si>
  <si>
    <t>|1128</t>
  </si>
  <si>
    <t>|1006.996989</t>
  </si>
  <si>
    <t>噌</t>
  </si>
  <si>
    <t>|1127</t>
  </si>
  <si>
    <t>ceng1</t>
  </si>
  <si>
    <t>|1006.231212</t>
  </si>
  <si>
    <t>祚</t>
  </si>
  <si>
    <t>诓</t>
  </si>
  <si>
    <t>|1126</t>
  </si>
  <si>
    <t>|1004.699658</t>
  </si>
  <si>
    <t>奘</t>
  </si>
  <si>
    <t>|1003.933881</t>
  </si>
  <si>
    <t>玟</t>
  </si>
  <si>
    <t>|1119</t>
  </si>
  <si>
    <t>|1002.402326</t>
  </si>
  <si>
    <t>|1001.636549</t>
  </si>
  <si>
    <t>砺</t>
  </si>
  <si>
    <t>|1117</t>
  </si>
  <si>
    <t>|1000.870772</t>
  </si>
  <si>
    <t>滟</t>
  </si>
  <si>
    <t>|355215</t>
  </si>
  <si>
    <t>斛</t>
  </si>
  <si>
    <t>|997.041886</t>
  </si>
  <si>
    <t>貉</t>
  </si>
  <si>
    <t>|1111</t>
  </si>
  <si>
    <t>|995.5103316</t>
  </si>
  <si>
    <t>杷</t>
  </si>
  <si>
    <t>|1110</t>
  </si>
  <si>
    <t>撺</t>
  </si>
  <si>
    <t>|1107</t>
  </si>
  <si>
    <t>|994.7445544</t>
  </si>
  <si>
    <t>觥</t>
  </si>
  <si>
    <t>|1106</t>
  </si>
  <si>
    <t>|987.0867827</t>
  </si>
  <si>
    <t>恚</t>
  </si>
  <si>
    <t>|1102</t>
  </si>
  <si>
    <t>|986.3210055</t>
  </si>
  <si>
    <t>磴</t>
  </si>
  <si>
    <t>|1095</t>
  </si>
  <si>
    <t>|984.7894511</t>
  </si>
  <si>
    <t>睥</t>
  </si>
  <si>
    <t>|1094</t>
  </si>
  <si>
    <t>|984.023674</t>
  </si>
  <si>
    <t>柘</t>
  </si>
  <si>
    <t>|982.4921196</t>
  </si>
  <si>
    <t>婠</t>
  </si>
  <si>
    <t>wan1wa4</t>
  </si>
  <si>
    <t>|981.7263424</t>
  </si>
  <si>
    <t>绦</t>
  </si>
  <si>
    <t>|980.9605652</t>
  </si>
  <si>
    <t>誊</t>
  </si>
  <si>
    <t>|1093</t>
  </si>
  <si>
    <t>蜮</t>
  </si>
  <si>
    <t>|1089</t>
  </si>
  <si>
    <t>|979.4290109</t>
  </si>
  <si>
    <t>霈</t>
  </si>
  <si>
    <t>|1088</t>
  </si>
  <si>
    <t>|977.8974565</t>
  </si>
  <si>
    <t>膘</t>
  </si>
  <si>
    <t>|1086</t>
  </si>
  <si>
    <t>|977.1316793</t>
  </si>
  <si>
    <t>沱</t>
  </si>
  <si>
    <t>|1085</t>
  </si>
  <si>
    <t>|974.8343478</t>
  </si>
  <si>
    <t>啖</t>
  </si>
  <si>
    <t>|974.0685706</t>
  </si>
  <si>
    <t>罂</t>
  </si>
  <si>
    <t>|1082</t>
  </si>
  <si>
    <t>|972.5370163</t>
  </si>
  <si>
    <t>鲛</t>
  </si>
  <si>
    <t>|1077</t>
  </si>
  <si>
    <t>|971.7712391</t>
  </si>
  <si>
    <t>徇</t>
  </si>
  <si>
    <t>|1074</t>
  </si>
  <si>
    <t>|969.4739076</t>
  </si>
  <si>
    <t>骧</t>
  </si>
  <si>
    <t>|1071</t>
  </si>
  <si>
    <t>姝</t>
  </si>
  <si>
    <t>|967.9423532</t>
  </si>
  <si>
    <t>苋</t>
  </si>
  <si>
    <t>|1065</t>
  </si>
  <si>
    <t>|967.176576</t>
  </si>
  <si>
    <t>摞</t>
  </si>
  <si>
    <t>|1063</t>
  </si>
  <si>
    <t>|964.1134673</t>
  </si>
  <si>
    <t>唳</t>
  </si>
  <si>
    <t>|961.8161358</t>
  </si>
  <si>
    <t>鳗</t>
  </si>
  <si>
    <t>|961.0503586</t>
  </si>
  <si>
    <t>荚</t>
  </si>
  <si>
    <t>|1060</t>
  </si>
  <si>
    <t>|959.5188042</t>
  </si>
  <si>
    <t>僭</t>
  </si>
  <si>
    <t>|1059</t>
  </si>
  <si>
    <t>|957.9872499</t>
  </si>
  <si>
    <t>鏖</t>
  </si>
  <si>
    <t>|1058</t>
  </si>
  <si>
    <t>|957.2214727</t>
  </si>
  <si>
    <t>谡</t>
  </si>
  <si>
    <t>|1057</t>
  </si>
  <si>
    <t>|956.8385841</t>
  </si>
  <si>
    <t>箬</t>
  </si>
  <si>
    <t>|1051</t>
  </si>
  <si>
    <t>枇</t>
  </si>
  <si>
    <t>|1049</t>
  </si>
  <si>
    <t>|956.4556955</t>
  </si>
  <si>
    <t>袤</t>
  </si>
  <si>
    <t>|955.6899184</t>
  </si>
  <si>
    <t>杈</t>
  </si>
  <si>
    <t>|1048</t>
  </si>
  <si>
    <t>cha41</t>
  </si>
  <si>
    <t>|951.8610325</t>
  </si>
  <si>
    <t>湫</t>
  </si>
  <si>
    <t>|1047</t>
  </si>
  <si>
    <t>|951.0952553</t>
  </si>
  <si>
    <t>烩</t>
  </si>
  <si>
    <t>|1046</t>
  </si>
  <si>
    <t>|948.7979238</t>
  </si>
  <si>
    <t>邈</t>
  </si>
  <si>
    <t>荩</t>
  </si>
  <si>
    <t>|1045</t>
  </si>
  <si>
    <t>|947.2663694</t>
  </si>
  <si>
    <t>泾</t>
  </si>
  <si>
    <t>|1044</t>
  </si>
  <si>
    <t>|944.2032607</t>
  </si>
  <si>
    <t>鸵</t>
  </si>
  <si>
    <t>|1043</t>
  </si>
  <si>
    <t>|942.6717063</t>
  </si>
  <si>
    <t>羯</t>
  </si>
  <si>
    <t>|1042</t>
  </si>
  <si>
    <t>|941.140152</t>
  </si>
  <si>
    <t>濛</t>
  </si>
  <si>
    <t>|938.8428204</t>
  </si>
  <si>
    <t>宥</t>
  </si>
  <si>
    <t>哐</t>
  </si>
  <si>
    <t>|1040</t>
  </si>
  <si>
    <t>|937.7324435</t>
  </si>
  <si>
    <t>诤</t>
  </si>
  <si>
    <t>|1036</t>
  </si>
  <si>
    <t>|937.3112661</t>
  </si>
  <si>
    <t>桉</t>
  </si>
  <si>
    <t>|1033</t>
  </si>
  <si>
    <t>|934.2481574</t>
  </si>
  <si>
    <t>潋</t>
  </si>
  <si>
    <t>|1029</t>
  </si>
  <si>
    <t>|3414431</t>
  </si>
  <si>
    <t>|933.4823802</t>
  </si>
  <si>
    <t>汐</t>
  </si>
  <si>
    <t>|932.716603</t>
  </si>
  <si>
    <t>狷</t>
  </si>
  <si>
    <t>|1025</t>
  </si>
  <si>
    <t>|929.6534943</t>
  </si>
  <si>
    <t>襁</t>
  </si>
  <si>
    <t>|1024</t>
  </si>
  <si>
    <t>|929.2706057</t>
  </si>
  <si>
    <t>谯</t>
  </si>
  <si>
    <t>|1022</t>
  </si>
  <si>
    <t>跎</t>
  </si>
  <si>
    <t>|1017</t>
  </si>
  <si>
    <t>|926.6822788</t>
  </si>
  <si>
    <t>锷</t>
  </si>
  <si>
    <t>|1015</t>
  </si>
  <si>
    <t>睢</t>
  </si>
  <si>
    <t>|926.5903856</t>
  </si>
  <si>
    <t>髭</t>
  </si>
  <si>
    <t>|1014</t>
  </si>
  <si>
    <t>|925.8246084</t>
  </si>
  <si>
    <t>泵</t>
  </si>
  <si>
    <t>|1009</t>
  </si>
  <si>
    <t>|925.0282001</t>
  </si>
  <si>
    <t>聩</t>
  </si>
  <si>
    <t>|1002</t>
  </si>
  <si>
    <t>|924.2930541</t>
  </si>
  <si>
    <t>臌</t>
  </si>
  <si>
    <t>|997</t>
  </si>
  <si>
    <t>|923.1443883</t>
  </si>
  <si>
    <t>湄</t>
  </si>
  <si>
    <t>|995</t>
  </si>
  <si>
    <t>恁</t>
  </si>
  <si>
    <t>|993</t>
  </si>
  <si>
    <t>nen</t>
  </si>
  <si>
    <t>|922.7614997</t>
  </si>
  <si>
    <t>逖</t>
  </si>
  <si>
    <t>|991</t>
  </si>
  <si>
    <t>|921.9957225</t>
  </si>
  <si>
    <t>葩</t>
  </si>
  <si>
    <t>|921.2299453</t>
  </si>
  <si>
    <t>儆</t>
  </si>
  <si>
    <t>|920.4641682</t>
  </si>
  <si>
    <t>荞</t>
  </si>
  <si>
    <t>|988</t>
  </si>
  <si>
    <t>|919.698391</t>
  </si>
  <si>
    <t>盥</t>
  </si>
  <si>
    <t>|985</t>
  </si>
  <si>
    <t>|2534511</t>
  </si>
  <si>
    <t>|918.9326138</t>
  </si>
  <si>
    <t>纰</t>
  </si>
  <si>
    <t>|980</t>
  </si>
  <si>
    <t>pi12</t>
  </si>
  <si>
    <t>癯</t>
  </si>
  <si>
    <t>|979</t>
  </si>
  <si>
    <t>|918.1668366</t>
  </si>
  <si>
    <t>偈</t>
  </si>
  <si>
    <t>|970</t>
  </si>
  <si>
    <t>|916.6352823</t>
  </si>
  <si>
    <t>钛</t>
  </si>
  <si>
    <t>|969</t>
  </si>
  <si>
    <t>妤</t>
  </si>
  <si>
    <t>|916.175816</t>
  </si>
  <si>
    <t>锃</t>
  </si>
  <si>
    <t>|968</t>
  </si>
  <si>
    <t>|911.7725972</t>
  </si>
  <si>
    <t>葺</t>
  </si>
  <si>
    <t>|910.5090648</t>
  </si>
  <si>
    <t>啵</t>
  </si>
  <si>
    <t>|967</t>
  </si>
  <si>
    <t>牖</t>
  </si>
  <si>
    <t>|966</t>
  </si>
  <si>
    <t>|906.680179</t>
  </si>
  <si>
    <t>绡</t>
  </si>
  <si>
    <t>|964</t>
  </si>
  <si>
    <t>|905.1486246</t>
  </si>
  <si>
    <t>箝</t>
  </si>
  <si>
    <t>|963</t>
  </si>
  <si>
    <t>|904.765736</t>
  </si>
  <si>
    <t>蹉</t>
  </si>
  <si>
    <t>|962</t>
  </si>
  <si>
    <t>囫</t>
  </si>
  <si>
    <t>|904.3828474</t>
  </si>
  <si>
    <t>钠</t>
  </si>
  <si>
    <t>虻</t>
  </si>
  <si>
    <t>|958</t>
  </si>
  <si>
    <t>秸</t>
  </si>
  <si>
    <t>|901.3197387</t>
  </si>
  <si>
    <t>酗</t>
  </si>
  <si>
    <t>|952</t>
  </si>
  <si>
    <t>|898.6395186</t>
  </si>
  <si>
    <t>擤</t>
  </si>
  <si>
    <t>|946</t>
  </si>
  <si>
    <t>|25121132</t>
  </si>
  <si>
    <t>嗄</t>
  </si>
  <si>
    <t>a2</t>
  </si>
  <si>
    <t>|898.25663</t>
  </si>
  <si>
    <t>|895.614469</t>
  </si>
  <si>
    <t>逡</t>
  </si>
  <si>
    <t>qun1</t>
  </si>
  <si>
    <t>郦</t>
  </si>
  <si>
    <t>|940</t>
  </si>
  <si>
    <t>昶</t>
  </si>
  <si>
    <t>|893.6619669</t>
  </si>
  <si>
    <t>驽</t>
  </si>
  <si>
    <t>|939</t>
  </si>
  <si>
    <t>|893.2790783</t>
  </si>
  <si>
    <t>俦</t>
  </si>
  <si>
    <t>佝</t>
  </si>
  <si>
    <t>|938</t>
  </si>
  <si>
    <t>|890.5988582</t>
  </si>
  <si>
    <t>逅</t>
  </si>
  <si>
    <t>|888.3015267</t>
  </si>
  <si>
    <t>锌</t>
  </si>
  <si>
    <t>|936</t>
  </si>
  <si>
    <t>刎</t>
  </si>
  <si>
    <t>|935</t>
  </si>
  <si>
    <t>HS</t>
  </si>
  <si>
    <t>茏</t>
  </si>
  <si>
    <t>|934</t>
  </si>
  <si>
    <t>|887.5357495</t>
  </si>
  <si>
    <t>囿</t>
  </si>
  <si>
    <t>|933</t>
  </si>
  <si>
    <t>OP</t>
  </si>
  <si>
    <t>|886.0041951</t>
  </si>
  <si>
    <t>愎</t>
  </si>
  <si>
    <t>|932</t>
  </si>
  <si>
    <t>侗</t>
  </si>
  <si>
    <t>|884.4726408</t>
  </si>
  <si>
    <t>鱿</t>
  </si>
  <si>
    <t>|931</t>
  </si>
  <si>
    <t>痔</t>
  </si>
  <si>
    <t>|930</t>
  </si>
  <si>
    <t>|883.7068636</t>
  </si>
  <si>
    <t>魈</t>
  </si>
  <si>
    <t>|924</t>
  </si>
  <si>
    <t>栉</t>
  </si>
  <si>
    <t>|919</t>
  </si>
  <si>
    <t>猊</t>
  </si>
  <si>
    <t>|917</t>
  </si>
  <si>
    <t>碣</t>
  </si>
  <si>
    <t>|914</t>
  </si>
  <si>
    <t>|882.1753093</t>
  </si>
  <si>
    <t>|881.4095321</t>
  </si>
  <si>
    <t>茴</t>
  </si>
  <si>
    <t>gan4</t>
  </si>
  <si>
    <t>|880.6437549</t>
  </si>
  <si>
    <t>闼</t>
  </si>
  <si>
    <t>|905</t>
  </si>
  <si>
    <t>NZ</t>
  </si>
  <si>
    <t>|879.1122005</t>
  </si>
  <si>
    <t>铤</t>
  </si>
  <si>
    <t>|901</t>
  </si>
  <si>
    <t>|878.3464234</t>
  </si>
  <si>
    <t>|877.5806462</t>
  </si>
  <si>
    <t>矍</t>
  </si>
  <si>
    <t>|900</t>
  </si>
  <si>
    <t>YY</t>
  </si>
  <si>
    <t>|874.5175375</t>
  </si>
  <si>
    <t>彀</t>
  </si>
  <si>
    <t>|898</t>
  </si>
  <si>
    <t>|121451</t>
  </si>
  <si>
    <t>|872.9859831</t>
  </si>
  <si>
    <t>蜚</t>
  </si>
  <si>
    <t>|869.1570972</t>
  </si>
  <si>
    <t>莆</t>
  </si>
  <si>
    <t>|897</t>
  </si>
  <si>
    <t>|867.6255429</t>
  </si>
  <si>
    <t>摁</t>
  </si>
  <si>
    <t>|896</t>
  </si>
  <si>
    <t>en4</t>
  </si>
  <si>
    <t>|866.0939885</t>
  </si>
  <si>
    <t>砒</t>
  </si>
  <si>
    <t>褓</t>
  </si>
  <si>
    <t>|891</t>
  </si>
  <si>
    <t>|863.796657</t>
  </si>
  <si>
    <t>嶂</t>
  </si>
  <si>
    <t>|863.0308798</t>
  </si>
  <si>
    <t>|862.2651026</t>
  </si>
  <si>
    <t>犸</t>
  </si>
  <si>
    <t>|890</t>
  </si>
  <si>
    <t>|857.655124</t>
  </si>
  <si>
    <t>湎</t>
  </si>
  <si>
    <t>|855.373108</t>
  </si>
  <si>
    <t>噱</t>
  </si>
  <si>
    <t>|885</t>
  </si>
  <si>
    <t>|851.5442221</t>
  </si>
  <si>
    <t>萋</t>
  </si>
  <si>
    <t>|850.0126678</t>
  </si>
  <si>
    <t>畹</t>
  </si>
  <si>
    <t>|847.7153362</t>
  </si>
  <si>
    <t>咩</t>
  </si>
  <si>
    <t>|881</t>
  </si>
  <si>
    <t>mie1</t>
  </si>
  <si>
    <t>|846.9495591</t>
  </si>
  <si>
    <t>幄</t>
  </si>
  <si>
    <t>|879</t>
  </si>
  <si>
    <t>|843.8864503</t>
  </si>
  <si>
    <t>蒯</t>
  </si>
  <si>
    <t>|876</t>
  </si>
  <si>
    <t>|1223511</t>
  </si>
  <si>
    <t>kuai3</t>
  </si>
  <si>
    <t>籽</t>
  </si>
  <si>
    <t>|872</t>
  </si>
  <si>
    <t>魉</t>
  </si>
  <si>
    <t>|870</t>
  </si>
  <si>
    <t>蓁</t>
  </si>
  <si>
    <t>|838.5260101</t>
  </si>
  <si>
    <t>飨</t>
  </si>
  <si>
    <t>|869</t>
  </si>
  <si>
    <t>|837.7602329</t>
  </si>
  <si>
    <t>樨</t>
  </si>
  <si>
    <t>|868</t>
  </si>
  <si>
    <t>|241343112</t>
  </si>
  <si>
    <t>绶</t>
  </si>
  <si>
    <t>|867</t>
  </si>
  <si>
    <t>|836.9944557</t>
  </si>
  <si>
    <t>獐</t>
  </si>
  <si>
    <t>|866</t>
  </si>
  <si>
    <t>|836.6115672</t>
  </si>
  <si>
    <t>|833.931347</t>
  </si>
  <si>
    <t>痍</t>
  </si>
  <si>
    <t>|862</t>
  </si>
  <si>
    <t>PD</t>
  </si>
  <si>
    <t>|833.1655699</t>
  </si>
  <si>
    <t>姹</t>
  </si>
  <si>
    <t>|831.6340155</t>
  </si>
  <si>
    <t>辔</t>
  </si>
  <si>
    <t>|861</t>
  </si>
  <si>
    <t>|5511512</t>
  </si>
  <si>
    <t>|830.8682383</t>
  </si>
  <si>
    <t>剜</t>
  </si>
  <si>
    <t>|856</t>
  </si>
  <si>
    <t>厩</t>
  </si>
  <si>
    <t>|828.5709068</t>
  </si>
  <si>
    <t>镫</t>
  </si>
  <si>
    <t>|853</t>
  </si>
  <si>
    <t>|824.7420209</t>
  </si>
  <si>
    <t>殁</t>
  </si>
  <si>
    <t>|852</t>
  </si>
  <si>
    <t>|822.4446894</t>
  </si>
  <si>
    <t>呔</t>
  </si>
  <si>
    <t>|851</t>
  </si>
  <si>
    <t>|820.1473578</t>
  </si>
  <si>
    <t>旃</t>
  </si>
  <si>
    <t>膻</t>
  </si>
  <si>
    <t>|849</t>
  </si>
  <si>
    <t>|816.7013605</t>
  </si>
  <si>
    <t>|41252511</t>
  </si>
  <si>
    <t>|815.5526948</t>
  </si>
  <si>
    <t>|814.0211404</t>
  </si>
  <si>
    <t>齑</t>
  </si>
  <si>
    <t>|848</t>
  </si>
  <si>
    <t>|413432</t>
  </si>
  <si>
    <t>|211121111</t>
  </si>
  <si>
    <t>荻</t>
  </si>
  <si>
    <t>荦</t>
  </si>
  <si>
    <t>|847</t>
  </si>
  <si>
    <t>|811.7238089</t>
  </si>
  <si>
    <t>鹘</t>
  </si>
  <si>
    <t>|845</t>
  </si>
  <si>
    <t>|810.9580317</t>
  </si>
  <si>
    <t>笳</t>
  </si>
  <si>
    <t>|844</t>
  </si>
  <si>
    <t>|810.1922545</t>
  </si>
  <si>
    <t>怼</t>
  </si>
  <si>
    <t>|809.4264773</t>
  </si>
  <si>
    <t>醮</t>
  </si>
  <si>
    <t>|843</t>
  </si>
  <si>
    <t>|804.8318143</t>
  </si>
  <si>
    <t>卟</t>
  </si>
  <si>
    <t>|842</t>
  </si>
  <si>
    <t>|803.3002599</t>
  </si>
  <si>
    <t>漕</t>
  </si>
  <si>
    <t>鹗</t>
  </si>
  <si>
    <t>|801.7687055</t>
  </si>
  <si>
    <t>胱</t>
  </si>
  <si>
    <t>|838</t>
  </si>
  <si>
    <t>|801.0029284</t>
  </si>
  <si>
    <t>崂</t>
  </si>
  <si>
    <t>赝</t>
  </si>
  <si>
    <t>|837</t>
  </si>
  <si>
    <t>|133232411121</t>
  </si>
  <si>
    <t>|800.2371512</t>
  </si>
  <si>
    <t>麋</t>
  </si>
  <si>
    <t>|831</t>
  </si>
  <si>
    <t>|799.471374</t>
  </si>
  <si>
    <t>懔</t>
  </si>
  <si>
    <t>|798.7055968</t>
  </si>
  <si>
    <t>|797.9398197</t>
  </si>
  <si>
    <t>驷</t>
  </si>
  <si>
    <t>嗵</t>
  </si>
  <si>
    <t>|830</t>
  </si>
  <si>
    <t>|5425112</t>
  </si>
  <si>
    <t>汨</t>
  </si>
  <si>
    <t>|796.4082653</t>
  </si>
  <si>
    <t>躅</t>
  </si>
  <si>
    <t>|826</t>
  </si>
  <si>
    <t>|793.7510185</t>
  </si>
  <si>
    <t>骅</t>
  </si>
  <si>
    <t>|823</t>
  </si>
  <si>
    <t>|793.3451566</t>
  </si>
  <si>
    <t>薮</t>
  </si>
  <si>
    <t>伥</t>
  </si>
  <si>
    <t>|822</t>
  </si>
  <si>
    <t>伉</t>
  </si>
  <si>
    <t>|821</t>
  </si>
  <si>
    <t>|791.7344209</t>
  </si>
  <si>
    <t>葭</t>
  </si>
  <si>
    <t>|820</t>
  </si>
  <si>
    <t>腓</t>
  </si>
  <si>
    <t>|811</t>
  </si>
  <si>
    <t>|791.0478251</t>
  </si>
  <si>
    <t>雠</t>
  </si>
  <si>
    <t>|810</t>
  </si>
  <si>
    <t>|787.9847163</t>
  </si>
  <si>
    <t>鹜</t>
  </si>
  <si>
    <t>|803</t>
  </si>
  <si>
    <t>蛎</t>
  </si>
  <si>
    <t>|801</t>
  </si>
  <si>
    <t>|784.9216076</t>
  </si>
  <si>
    <t>凫</t>
  </si>
  <si>
    <t>|800</t>
  </si>
  <si>
    <t>|784.538719</t>
  </si>
  <si>
    <t>镐</t>
  </si>
  <si>
    <t>浔</t>
  </si>
  <si>
    <t>|798</t>
  </si>
  <si>
    <t>|784.1558304</t>
  </si>
  <si>
    <t>稔</t>
  </si>
  <si>
    <t>|792</t>
  </si>
  <si>
    <t>|783.8954662</t>
  </si>
  <si>
    <t>讵</t>
  </si>
  <si>
    <t>|778.7953902</t>
  </si>
  <si>
    <t>鄱</t>
  </si>
  <si>
    <t>|777.2638358</t>
  </si>
  <si>
    <t>莠</t>
  </si>
  <si>
    <t>|791</t>
  </si>
  <si>
    <t>陲</t>
  </si>
  <si>
    <t>|788</t>
  </si>
  <si>
    <t>|776.4980587</t>
  </si>
  <si>
    <t>圻</t>
  </si>
  <si>
    <t>|786</t>
  </si>
  <si>
    <t>|772.6691728</t>
  </si>
  <si>
    <t>|767.3087325</t>
  </si>
  <si>
    <t>艮</t>
  </si>
  <si>
    <t>|763.4798466</t>
  </si>
  <si>
    <t>啭</t>
  </si>
  <si>
    <t>|781</t>
  </si>
  <si>
    <t>|761.9482923</t>
  </si>
  <si>
    <t>馗</t>
  </si>
  <si>
    <t>|780</t>
  </si>
  <si>
    <t>|758.8851836</t>
  </si>
  <si>
    <t>岷</t>
  </si>
  <si>
    <t>|779</t>
  </si>
  <si>
    <t>壅</t>
  </si>
  <si>
    <t>EHW</t>
  </si>
  <si>
    <t>藜</t>
  </si>
  <si>
    <t>|775</t>
  </si>
  <si>
    <t>|758.1194064</t>
  </si>
  <si>
    <t>嘣</t>
  </si>
  <si>
    <t>|774</t>
  </si>
  <si>
    <t>徕</t>
  </si>
  <si>
    <t>|771</t>
  </si>
  <si>
    <t>lai24</t>
  </si>
  <si>
    <t>|756.587852</t>
  </si>
  <si>
    <t>氯</t>
  </si>
  <si>
    <t>|770</t>
  </si>
  <si>
    <t>|755.4391863</t>
  </si>
  <si>
    <t>徉</t>
  </si>
  <si>
    <t>|768</t>
  </si>
  <si>
    <t>秣</t>
  </si>
  <si>
    <t>|767</t>
  </si>
  <si>
    <t>|754.2905205</t>
  </si>
  <si>
    <t>拮</t>
  </si>
  <si>
    <t>jie2jia2</t>
  </si>
  <si>
    <t>|750.4616346</t>
  </si>
  <si>
    <t>璎</t>
  </si>
  <si>
    <t>|749.6958574</t>
  </si>
  <si>
    <t>镁</t>
  </si>
  <si>
    <t>|766</t>
  </si>
  <si>
    <t>|742.0380856</t>
  </si>
  <si>
    <t>遒</t>
  </si>
  <si>
    <t>|764</t>
  </si>
  <si>
    <t>莅</t>
  </si>
  <si>
    <t>|741.9385346</t>
  </si>
  <si>
    <t>俳</t>
  </si>
  <si>
    <t>|763</t>
  </si>
  <si>
    <t>|741.2723085</t>
  </si>
  <si>
    <t>荏</t>
  </si>
  <si>
    <t>庾</t>
  </si>
  <si>
    <t>|762</t>
  </si>
  <si>
    <t>|739.7407541</t>
  </si>
  <si>
    <t>蚨</t>
  </si>
  <si>
    <t>|759</t>
  </si>
  <si>
    <t>|738.2091998</t>
  </si>
  <si>
    <t>竽</t>
  </si>
  <si>
    <t>|758</t>
  </si>
  <si>
    <t>|737.4434226</t>
  </si>
  <si>
    <t>踯</t>
  </si>
  <si>
    <t>|757</t>
  </si>
  <si>
    <t>|736.6776454</t>
  </si>
  <si>
    <t>囹</t>
  </si>
  <si>
    <t>蓿</t>
  </si>
  <si>
    <t>狒</t>
  </si>
  <si>
    <t>|755</t>
  </si>
  <si>
    <t>|736.5321477</t>
  </si>
  <si>
    <t>怫</t>
  </si>
  <si>
    <t>|753</t>
  </si>
  <si>
    <t>|734.6559937</t>
  </si>
  <si>
    <t>楂</t>
  </si>
  <si>
    <t>|752</t>
  </si>
  <si>
    <t>|733.6145367</t>
  </si>
  <si>
    <t>蔫</t>
  </si>
  <si>
    <t>|751</t>
  </si>
  <si>
    <t>|731.2023386</t>
  </si>
  <si>
    <t>墒</t>
  </si>
  <si>
    <t>|729.0198736</t>
  </si>
  <si>
    <t>邂</t>
  </si>
  <si>
    <t>|724.4252106</t>
  </si>
  <si>
    <t>骞</t>
  </si>
  <si>
    <t>悭</t>
  </si>
  <si>
    <t>|750</t>
  </si>
  <si>
    <t>|719.8305475</t>
  </si>
  <si>
    <t>逦</t>
  </si>
  <si>
    <t>锺</t>
  </si>
  <si>
    <t>|743</t>
  </si>
  <si>
    <t>|719.0647703</t>
  </si>
  <si>
    <t>锲</t>
  </si>
  <si>
    <t>|742</t>
  </si>
  <si>
    <t>眇</t>
  </si>
  <si>
    <t>|741</t>
  </si>
  <si>
    <t>|718.2989931</t>
  </si>
  <si>
    <t>傣</t>
  </si>
  <si>
    <t>|738</t>
  </si>
  <si>
    <t>|716.7674388</t>
  </si>
  <si>
    <t>荥</t>
  </si>
  <si>
    <t>|737</t>
  </si>
  <si>
    <t>|716.0016616</t>
  </si>
  <si>
    <t>挹</t>
  </si>
  <si>
    <t>|736</t>
  </si>
  <si>
    <t>|715.2358844</t>
  </si>
  <si>
    <t>缦</t>
  </si>
  <si>
    <t>|735</t>
  </si>
  <si>
    <t>|714.4701072</t>
  </si>
  <si>
    <t>纡</t>
  </si>
  <si>
    <t>|733</t>
  </si>
  <si>
    <t>|713.7043301</t>
  </si>
  <si>
    <t>酆</t>
  </si>
  <si>
    <t>|111221112521251</t>
  </si>
  <si>
    <t>|712.9385529</t>
  </si>
  <si>
    <t>酩</t>
  </si>
  <si>
    <t>|731</t>
  </si>
  <si>
    <t>HON</t>
  </si>
  <si>
    <t>|712.1727757</t>
  </si>
  <si>
    <t>鄢</t>
  </si>
  <si>
    <t>|730</t>
  </si>
  <si>
    <t>|1212115</t>
  </si>
  <si>
    <t>|707.5781126</t>
  </si>
  <si>
    <t>嵬</t>
  </si>
  <si>
    <t>|728</t>
  </si>
  <si>
    <t>|703.7492267</t>
  </si>
  <si>
    <t>藓</t>
  </si>
  <si>
    <t>|723</t>
  </si>
  <si>
    <t>|702.2176724</t>
  </si>
  <si>
    <t>阡</t>
  </si>
  <si>
    <t>|722</t>
  </si>
  <si>
    <t>|701.8347838</t>
  </si>
  <si>
    <t>缟</t>
  </si>
  <si>
    <t>|721</t>
  </si>
  <si>
    <t>痼</t>
  </si>
  <si>
    <t>|719</t>
  </si>
  <si>
    <t>PO</t>
  </si>
  <si>
    <t>|699.9203408</t>
  </si>
  <si>
    <t>讧</t>
  </si>
  <si>
    <t>|718</t>
  </si>
  <si>
    <t>hong4</t>
  </si>
  <si>
    <t>潸</t>
  </si>
  <si>
    <t>|693.0283462</t>
  </si>
  <si>
    <t>阆</t>
  </si>
  <si>
    <t>|711</t>
  </si>
  <si>
    <t>|689.1994604</t>
  </si>
  <si>
    <t>鳍</t>
  </si>
  <si>
    <t>|710</t>
  </si>
  <si>
    <t>|687.667906</t>
  </si>
  <si>
    <t>箴</t>
  </si>
  <si>
    <t>|709</t>
  </si>
  <si>
    <t>饴</t>
  </si>
  <si>
    <t>|708</t>
  </si>
  <si>
    <t>|687.6296171</t>
  </si>
  <si>
    <t>茔</t>
  </si>
  <si>
    <t>|686.9021288</t>
  </si>
  <si>
    <t>罹</t>
  </si>
  <si>
    <t>|686.1363516</t>
  </si>
  <si>
    <t>泫</t>
  </si>
  <si>
    <t>|706</t>
  </si>
  <si>
    <t>椁</t>
  </si>
  <si>
    <t>|705</t>
  </si>
  <si>
    <t>|684.2219087</t>
  </si>
  <si>
    <t>唿</t>
  </si>
  <si>
    <t>崴</t>
  </si>
  <si>
    <t>|704</t>
  </si>
  <si>
    <t>wai3</t>
  </si>
  <si>
    <t>|684.076411</t>
  </si>
  <si>
    <t>蜍</t>
  </si>
  <si>
    <t>|702</t>
  </si>
  <si>
    <t>|682.3074658</t>
  </si>
  <si>
    <t>篁</t>
  </si>
  <si>
    <t>|701</t>
  </si>
  <si>
    <t>酊</t>
  </si>
  <si>
    <t>|700</t>
  </si>
  <si>
    <t>|681.5416886</t>
  </si>
  <si>
    <t>暝</t>
  </si>
  <si>
    <t>砧</t>
  </si>
  <si>
    <t>|699</t>
  </si>
  <si>
    <t>|677.7128027</t>
  </si>
  <si>
    <t>濮</t>
  </si>
  <si>
    <t>|224314311134</t>
  </si>
  <si>
    <t>徜</t>
  </si>
  <si>
    <t>|696</t>
  </si>
  <si>
    <t>铣</t>
  </si>
  <si>
    <t>|674.649694</t>
  </si>
  <si>
    <t>彧</t>
  </si>
  <si>
    <t>|694</t>
  </si>
  <si>
    <t>|153334</t>
  </si>
  <si>
    <t>JGDD</t>
  </si>
  <si>
    <t>|673.1181396</t>
  </si>
  <si>
    <t>颢</t>
  </si>
  <si>
    <t>|693</t>
  </si>
  <si>
    <t>|251141251</t>
  </si>
  <si>
    <t>|670.8208081</t>
  </si>
  <si>
    <t>邙</t>
  </si>
  <si>
    <t>|668.2095079</t>
  </si>
  <si>
    <t>栾</t>
  </si>
  <si>
    <t>|692</t>
  </si>
  <si>
    <t>|667.7576994</t>
  </si>
  <si>
    <t>岬</t>
  </si>
  <si>
    <t>|691</t>
  </si>
  <si>
    <t>|666.226145</t>
  </si>
  <si>
    <t>傕</t>
  </si>
  <si>
    <t>|689</t>
  </si>
  <si>
    <t>闱</t>
  </si>
  <si>
    <t>|685</t>
  </si>
  <si>
    <t>|665.4603678</t>
  </si>
  <si>
    <t>栀</t>
  </si>
  <si>
    <t>|681</t>
  </si>
  <si>
    <t>|664.6945907</t>
  </si>
  <si>
    <t>铰</t>
  </si>
  <si>
    <t>|663.9288135</t>
  </si>
  <si>
    <t>舢</t>
  </si>
  <si>
    <t>|678</t>
  </si>
  <si>
    <t>|663.1630363</t>
  </si>
  <si>
    <t>寮</t>
  </si>
  <si>
    <t>|676</t>
  </si>
  <si>
    <t>|661.2485934</t>
  </si>
  <si>
    <t>跆</t>
  </si>
  <si>
    <t>|674</t>
  </si>
  <si>
    <t>挝</t>
  </si>
  <si>
    <t>|673</t>
  </si>
  <si>
    <t>|660.0999276</t>
  </si>
  <si>
    <t>裾</t>
  </si>
  <si>
    <t>|670</t>
  </si>
  <si>
    <t>擘</t>
  </si>
  <si>
    <t>|668</t>
  </si>
  <si>
    <t>bo4bai1</t>
  </si>
  <si>
    <t>|659.3341504</t>
  </si>
  <si>
    <t>酡</t>
  </si>
  <si>
    <t>|667</t>
  </si>
  <si>
    <t>|655.5052645</t>
  </si>
  <si>
    <t>媾</t>
  </si>
  <si>
    <t>|665</t>
  </si>
  <si>
    <t>毂</t>
  </si>
  <si>
    <t>|653.207933</t>
  </si>
  <si>
    <t>珩</t>
  </si>
  <si>
    <t>|664</t>
  </si>
  <si>
    <t>|652.4421558</t>
  </si>
  <si>
    <t>恽</t>
  </si>
  <si>
    <t>|663</t>
  </si>
  <si>
    <t>|651.6763786</t>
  </si>
  <si>
    <t>惇</t>
  </si>
  <si>
    <t>|662</t>
  </si>
  <si>
    <t>澧</t>
  </si>
  <si>
    <t>|661</t>
  </si>
  <si>
    <t>|650.8340237</t>
  </si>
  <si>
    <t>钤</t>
  </si>
  <si>
    <t>|660</t>
  </si>
  <si>
    <t>|650.1448243</t>
  </si>
  <si>
    <t>祉</t>
  </si>
  <si>
    <t>|655</t>
  </si>
  <si>
    <t>|649.3790471</t>
  </si>
  <si>
    <t>仟</t>
  </si>
  <si>
    <t>|652</t>
  </si>
  <si>
    <t>帔</t>
  </si>
  <si>
    <t>|651</t>
  </si>
  <si>
    <t>|648.6132699</t>
  </si>
  <si>
    <t>镞</t>
  </si>
  <si>
    <t>|650</t>
  </si>
  <si>
    <t>阍</t>
  </si>
  <si>
    <t>|643</t>
  </si>
  <si>
    <t>珣</t>
  </si>
  <si>
    <t>|647.0817156</t>
  </si>
  <si>
    <t>氨</t>
  </si>
  <si>
    <t>|642</t>
  </si>
  <si>
    <t>|646.3159384</t>
  </si>
  <si>
    <t>黧</t>
  </si>
  <si>
    <t>|635</t>
  </si>
  <si>
    <t>矾</t>
  </si>
  <si>
    <t>|632</t>
  </si>
  <si>
    <t>|645.5501612</t>
  </si>
  <si>
    <t>棹</t>
  </si>
  <si>
    <t>|644.784384</t>
  </si>
  <si>
    <t>铉</t>
  </si>
  <si>
    <t>|630</t>
  </si>
  <si>
    <t>阚</t>
  </si>
  <si>
    <t>|629</t>
  </si>
  <si>
    <t>骓</t>
  </si>
  <si>
    <t>|627</t>
  </si>
  <si>
    <t>|641.7212753</t>
  </si>
  <si>
    <t>枰</t>
  </si>
  <si>
    <t>|625</t>
  </si>
  <si>
    <t>牝</t>
  </si>
  <si>
    <t>|624</t>
  </si>
  <si>
    <t>|640.9554981</t>
  </si>
  <si>
    <t>蝈</t>
  </si>
  <si>
    <t>|623</t>
  </si>
  <si>
    <t>|636.3608351</t>
  </si>
  <si>
    <t>瞽</t>
  </si>
  <si>
    <t>|621</t>
  </si>
  <si>
    <t>胺</t>
  </si>
  <si>
    <t>|616</t>
  </si>
  <si>
    <t>淦</t>
  </si>
  <si>
    <t>|615</t>
  </si>
  <si>
    <t>|635.5950579</t>
  </si>
  <si>
    <t>佶</t>
  </si>
  <si>
    <t>|610</t>
  </si>
  <si>
    <t>祛</t>
  </si>
  <si>
    <t>|608</t>
  </si>
  <si>
    <t>|632.5319492</t>
  </si>
  <si>
    <t>樾</t>
  </si>
  <si>
    <t>|604</t>
  </si>
  <si>
    <t>|630.2346176</t>
  </si>
  <si>
    <t>颛</t>
  </si>
  <si>
    <t>|602</t>
  </si>
  <si>
    <t>|25213</t>
  </si>
  <si>
    <t>痂</t>
  </si>
  <si>
    <t>|629.4688405</t>
  </si>
  <si>
    <t>觯</t>
  </si>
  <si>
    <t>|594</t>
  </si>
  <si>
    <t>|628.7030633</t>
  </si>
  <si>
    <t>寤</t>
  </si>
  <si>
    <t>|593</t>
  </si>
  <si>
    <t>|627.9372861</t>
  </si>
  <si>
    <t>殚</t>
  </si>
  <si>
    <t>|591</t>
  </si>
  <si>
    <t>|621.0452915</t>
  </si>
  <si>
    <t>佰</t>
  </si>
  <si>
    <t>|590</t>
  </si>
  <si>
    <t>|620.2795143</t>
  </si>
  <si>
    <t>轸</t>
  </si>
  <si>
    <t>|616.4506284</t>
  </si>
  <si>
    <t>诂</t>
  </si>
  <si>
    <t>|589</t>
  </si>
  <si>
    <t>猗</t>
  </si>
  <si>
    <t>|584</t>
  </si>
  <si>
    <t>yi13</t>
  </si>
  <si>
    <t>|614.9190741</t>
  </si>
  <si>
    <t>蒺</t>
  </si>
  <si>
    <t>|613.7321194</t>
  </si>
  <si>
    <t>谌</t>
  </si>
  <si>
    <t>|580</t>
  </si>
  <si>
    <t>|613.3875197</t>
  </si>
  <si>
    <t>鸱</t>
  </si>
  <si>
    <t>|575</t>
  </si>
  <si>
    <t>|612.6217425</t>
  </si>
  <si>
    <t>眬</t>
  </si>
  <si>
    <t>|574</t>
  </si>
  <si>
    <t>|611.0901882</t>
  </si>
  <si>
    <t>町</t>
  </si>
  <si>
    <t>|606.4955251</t>
  </si>
  <si>
    <t>禛</t>
  </si>
  <si>
    <t>|572</t>
  </si>
  <si>
    <t>鳏</t>
  </si>
  <si>
    <t>|571</t>
  </si>
  <si>
    <t>|23344</t>
  </si>
  <si>
    <t>|605.7297479</t>
  </si>
  <si>
    <t>拊</t>
  </si>
  <si>
    <t>|569</t>
  </si>
  <si>
    <t>|603.4324164</t>
  </si>
  <si>
    <t>沆</t>
  </si>
  <si>
    <t>|565</t>
  </si>
  <si>
    <t>hang4</t>
  </si>
  <si>
    <t>|601.900862</t>
  </si>
  <si>
    <t>岈</t>
  </si>
  <si>
    <t>|598.0719762</t>
  </si>
  <si>
    <t>滦</t>
  </si>
  <si>
    <t>|597.306199</t>
  </si>
  <si>
    <t>嫒</t>
  </si>
  <si>
    <t>|550</t>
  </si>
  <si>
    <t>|596.5404218</t>
  </si>
  <si>
    <t>砦</t>
  </si>
  <si>
    <t>|549</t>
  </si>
  <si>
    <t>涪</t>
  </si>
  <si>
    <t>|547</t>
  </si>
  <si>
    <t>|593.4773131</t>
  </si>
  <si>
    <t>遴</t>
  </si>
  <si>
    <t>|545</t>
  </si>
  <si>
    <t>舛</t>
  </si>
  <si>
    <t>玕</t>
  </si>
  <si>
    <t>|592.7115359</t>
  </si>
  <si>
    <t>狻</t>
  </si>
  <si>
    <t>|539</t>
  </si>
  <si>
    <t>|590.4142044</t>
  </si>
  <si>
    <t>砭</t>
  </si>
  <si>
    <t>|589.6484272</t>
  </si>
  <si>
    <t>愆</t>
  </si>
  <si>
    <t>|332441</t>
  </si>
  <si>
    <t>|588.1168728</t>
  </si>
  <si>
    <t>啁</t>
  </si>
  <si>
    <t>zhou1zhao1</t>
  </si>
  <si>
    <t>|587.3510957</t>
  </si>
  <si>
    <t>烊</t>
  </si>
  <si>
    <t>|526</t>
  </si>
  <si>
    <t>yang24</t>
  </si>
  <si>
    <t>撸</t>
  </si>
  <si>
    <t>嬛</t>
  </si>
  <si>
    <t>|586.5853185</t>
  </si>
  <si>
    <t>蚝</t>
  </si>
  <si>
    <t>|520</t>
  </si>
  <si>
    <t>|585.0537641</t>
  </si>
  <si>
    <t>锉</t>
  </si>
  <si>
    <t>|518</t>
  </si>
  <si>
    <t>臬</t>
  </si>
  <si>
    <t>|517</t>
  </si>
  <si>
    <t>|584.2879869</t>
  </si>
  <si>
    <t>韪</t>
  </si>
  <si>
    <t>谔</t>
  </si>
  <si>
    <t>|583.5222098</t>
  </si>
  <si>
    <t>雒</t>
  </si>
  <si>
    <t>|508</t>
  </si>
  <si>
    <t>|583.17761</t>
  </si>
  <si>
    <t>箐</t>
  </si>
  <si>
    <t>|581.2248782</t>
  </si>
  <si>
    <t>肓</t>
  </si>
  <si>
    <t>|506</t>
  </si>
  <si>
    <t>|580.4591011</t>
  </si>
  <si>
    <t>韫</t>
  </si>
  <si>
    <t>|501</t>
  </si>
  <si>
    <t>|579.6933239</t>
  </si>
  <si>
    <t>垩</t>
  </si>
  <si>
    <t>|496</t>
  </si>
  <si>
    <t>xu5</t>
  </si>
  <si>
    <t>镬</t>
  </si>
  <si>
    <t>|488</t>
  </si>
  <si>
    <t>嫫</t>
  </si>
  <si>
    <t>|486</t>
  </si>
  <si>
    <t>|578.1617695</t>
  </si>
  <si>
    <t>羸</t>
  </si>
  <si>
    <t>|482</t>
  </si>
  <si>
    <t>|431112354</t>
  </si>
  <si>
    <t>|575.0986608</t>
  </si>
  <si>
    <t>苻</t>
  </si>
  <si>
    <t>|479</t>
  </si>
  <si>
    <t>霰</t>
  </si>
  <si>
    <t>|478</t>
  </si>
  <si>
    <t>醴</t>
  </si>
  <si>
    <t>疽</t>
  </si>
  <si>
    <t>|476</t>
  </si>
  <si>
    <t>|574.3328836</t>
  </si>
  <si>
    <t>鬣</t>
  </si>
  <si>
    <t>|474</t>
  </si>
  <si>
    <t>|253415445445</t>
  </si>
  <si>
    <t>娩</t>
  </si>
  <si>
    <t>|572.6558316</t>
  </si>
  <si>
    <t>叁</t>
  </si>
  <si>
    <t>|568.9724434</t>
  </si>
  <si>
    <t>猕</t>
  </si>
  <si>
    <t>|472</t>
  </si>
  <si>
    <t>|568.2066662</t>
  </si>
  <si>
    <t>跖</t>
  </si>
  <si>
    <t>|471</t>
  </si>
  <si>
    <t>|567.440889</t>
  </si>
  <si>
    <t>薨</t>
  </si>
  <si>
    <t>|469</t>
  </si>
  <si>
    <t>|2522145</t>
  </si>
  <si>
    <t>|565.1435575</t>
  </si>
  <si>
    <t>衩</t>
  </si>
  <si>
    <t>|564.3777803</t>
  </si>
  <si>
    <t>菟</t>
  </si>
  <si>
    <t>|467</t>
  </si>
  <si>
    <t>|563.6120031</t>
  </si>
  <si>
    <t>葳</t>
  </si>
  <si>
    <t>|466</t>
  </si>
  <si>
    <t>|562.846226</t>
  </si>
  <si>
    <t>绻</t>
  </si>
  <si>
    <t>|465</t>
  </si>
  <si>
    <t>|561.3146716</t>
  </si>
  <si>
    <t>酶</t>
  </si>
  <si>
    <t>焘</t>
  </si>
  <si>
    <t>ming3</t>
  </si>
  <si>
    <t>|559.7831172</t>
  </si>
  <si>
    <t>潍</t>
  </si>
  <si>
    <t>|462</t>
  </si>
  <si>
    <t>|559.0173401</t>
  </si>
  <si>
    <t>氮</t>
  </si>
  <si>
    <t>|460</t>
  </si>
  <si>
    <t>|557.4857857</t>
  </si>
  <si>
    <t>鬻</t>
  </si>
  <si>
    <t>|459</t>
  </si>
  <si>
    <t>|515431234515</t>
  </si>
  <si>
    <t>|553.6568998</t>
  </si>
  <si>
    <t>癣</t>
  </si>
  <si>
    <t>|453</t>
  </si>
  <si>
    <t>|552.8911226</t>
  </si>
  <si>
    <t>牦</t>
  </si>
  <si>
    <t>|452</t>
  </si>
  <si>
    <t>|552.1253455</t>
  </si>
  <si>
    <t>仨</t>
  </si>
  <si>
    <t>|450</t>
  </si>
  <si>
    <t>|550.5937911</t>
  </si>
  <si>
    <t>豸</t>
  </si>
  <si>
    <t>|449</t>
  </si>
  <si>
    <t>VV</t>
  </si>
  <si>
    <t>|549.8280139</t>
  </si>
  <si>
    <t>纥</t>
  </si>
  <si>
    <t>|447</t>
  </si>
  <si>
    <t>|543.7017965</t>
  </si>
  <si>
    <t>睾</t>
  </si>
  <si>
    <t>|542.9360193</t>
  </si>
  <si>
    <t>呎</t>
  </si>
  <si>
    <t>|542.1702421</t>
  </si>
  <si>
    <t>赍</t>
  </si>
  <si>
    <t>|12343445</t>
  </si>
  <si>
    <t>舄</t>
  </si>
  <si>
    <t>|444</t>
  </si>
  <si>
    <t>龈</t>
  </si>
  <si>
    <t>|443</t>
  </si>
  <si>
    <t>|540.6386878</t>
  </si>
  <si>
    <t>俅</t>
  </si>
  <si>
    <t>|539.8729106</t>
  </si>
  <si>
    <t>膑</t>
  </si>
  <si>
    <t>莜</t>
  </si>
  <si>
    <t>|539.1071334</t>
  </si>
  <si>
    <t>逶</t>
  </si>
  <si>
    <t>|537.5755791</t>
  </si>
  <si>
    <t>蚋</t>
  </si>
  <si>
    <t>|440</t>
  </si>
  <si>
    <t>|536.8098019</t>
  </si>
  <si>
    <t>聃</t>
  </si>
  <si>
    <t>|438</t>
  </si>
  <si>
    <t>|536.0440247</t>
  </si>
  <si>
    <t>猡</t>
  </si>
  <si>
    <t>|435</t>
  </si>
  <si>
    <t>玠</t>
  </si>
  <si>
    <t>|535.2782475</t>
  </si>
  <si>
    <t>酢</t>
  </si>
  <si>
    <t>汞</t>
  </si>
  <si>
    <t>|433</t>
  </si>
  <si>
    <t>|532.980916</t>
  </si>
  <si>
    <t>陟</t>
  </si>
  <si>
    <t>邳</t>
  </si>
  <si>
    <t>|429</t>
  </si>
  <si>
    <t>|532.2151388</t>
  </si>
  <si>
    <t>蠃</t>
  </si>
  <si>
    <t>|428</t>
  </si>
  <si>
    <t>|251214354</t>
  </si>
  <si>
    <t>戗</t>
  </si>
  <si>
    <t>|427</t>
  </si>
  <si>
    <t>qiang14</t>
  </si>
  <si>
    <t>|531.4493617</t>
  </si>
  <si>
    <t>龅</t>
  </si>
  <si>
    <t>|530.6835845</t>
  </si>
  <si>
    <t>箓</t>
  </si>
  <si>
    <t>|426</t>
  </si>
  <si>
    <t>擢</t>
  </si>
  <si>
    <t>|529.9178073</t>
  </si>
  <si>
    <t>呖</t>
  </si>
  <si>
    <t>|424</t>
  </si>
  <si>
    <t>|529.1520301</t>
  </si>
  <si>
    <t>搦</t>
  </si>
  <si>
    <t>|423</t>
  </si>
  <si>
    <t>|527.6204758</t>
  </si>
  <si>
    <t>螟</t>
  </si>
  <si>
    <t>|417</t>
  </si>
  <si>
    <t>|524.557367</t>
  </si>
  <si>
    <t>钾</t>
  </si>
  <si>
    <t>|521.4942583</t>
  </si>
  <si>
    <t>辚</t>
  </si>
  <si>
    <t>|416</t>
  </si>
  <si>
    <t>骢</t>
  </si>
  <si>
    <t>|414</t>
  </si>
  <si>
    <t>|3253541</t>
  </si>
  <si>
    <t>|519.1969268</t>
  </si>
  <si>
    <t>辂</t>
  </si>
  <si>
    <t>|517.6653724</t>
  </si>
  <si>
    <t>亳</t>
  </si>
  <si>
    <t>肛</t>
  </si>
  <si>
    <t>砝</t>
  </si>
  <si>
    <t>|516.1338181</t>
  </si>
  <si>
    <t>蛭</t>
  </si>
  <si>
    <t>|410</t>
  </si>
  <si>
    <t>|515.7509295</t>
  </si>
  <si>
    <t>綦</t>
  </si>
  <si>
    <t>|409</t>
  </si>
  <si>
    <t>歙</t>
  </si>
  <si>
    <t>|407</t>
  </si>
  <si>
    <t>|341251541541</t>
  </si>
  <si>
    <t>HAV</t>
  </si>
  <si>
    <t>|515.3680409</t>
  </si>
  <si>
    <t>|513.0707094</t>
  </si>
  <si>
    <t>搴</t>
  </si>
  <si>
    <t>|405</t>
  </si>
  <si>
    <t>|511.539155</t>
  </si>
  <si>
    <t>搠</t>
  </si>
  <si>
    <t>|403</t>
  </si>
  <si>
    <t>|510.7733778</t>
  </si>
  <si>
    <t>蔺</t>
  </si>
  <si>
    <t>|509.2418235</t>
  </si>
  <si>
    <t>铱</t>
  </si>
  <si>
    <t>|402</t>
  </si>
  <si>
    <t>|508.4760463</t>
  </si>
  <si>
    <t>赅</t>
  </si>
  <si>
    <t>|397</t>
  </si>
  <si>
    <t>|507.7102691</t>
  </si>
  <si>
    <t>鞅</t>
  </si>
  <si>
    <t>|395</t>
  </si>
  <si>
    <t>yang14</t>
  </si>
  <si>
    <t>|506.9444919</t>
  </si>
  <si>
    <t>氐</t>
  </si>
  <si>
    <t>|391</t>
  </si>
  <si>
    <t>di13</t>
  </si>
  <si>
    <t>|506.1787148</t>
  </si>
  <si>
    <t>祜</t>
  </si>
  <si>
    <t>|388</t>
  </si>
  <si>
    <t>仝</t>
  </si>
  <si>
    <t>|387</t>
  </si>
  <si>
    <t>煅</t>
  </si>
  <si>
    <t>|505.5278042</t>
  </si>
  <si>
    <t>圄</t>
  </si>
  <si>
    <t>|383</t>
  </si>
  <si>
    <t>|505.4129376</t>
  </si>
  <si>
    <t>瘌</t>
  </si>
  <si>
    <t>|501.5840517</t>
  </si>
  <si>
    <t>坨</t>
  </si>
  <si>
    <t>|382</t>
  </si>
  <si>
    <t>|499.2867202</t>
  </si>
  <si>
    <t>圩</t>
  </si>
  <si>
    <t>|380</t>
  </si>
  <si>
    <t>|498.520943</t>
  </si>
  <si>
    <t>|497.7551658</t>
  </si>
  <si>
    <t>犟</t>
  </si>
  <si>
    <t>|379</t>
  </si>
  <si>
    <t>|494.6920571</t>
  </si>
  <si>
    <t>柙</t>
  </si>
  <si>
    <t>|377</t>
  </si>
  <si>
    <t>崧</t>
  </si>
  <si>
    <t>|376</t>
  </si>
  <si>
    <t>|492.3947256</t>
  </si>
  <si>
    <t>衿</t>
  </si>
  <si>
    <t>昴</t>
  </si>
  <si>
    <t>|373</t>
  </si>
  <si>
    <t>|491.6289484</t>
  </si>
  <si>
    <t>殄</t>
  </si>
  <si>
    <t>|486.2685081</t>
  </si>
  <si>
    <t>槿</t>
  </si>
  <si>
    <t>|372</t>
  </si>
  <si>
    <t>|483.9711766</t>
  </si>
  <si>
    <t>噹</t>
  </si>
  <si>
    <t>掴</t>
  </si>
  <si>
    <t>|371</t>
  </si>
  <si>
    <t>|482.4396222</t>
  </si>
  <si>
    <t>莒</t>
  </si>
  <si>
    <t>|370</t>
  </si>
  <si>
    <t>|481.6738451</t>
  </si>
  <si>
    <t>缱</t>
  </si>
  <si>
    <t>|369</t>
  </si>
  <si>
    <t>|480.1422907</t>
  </si>
  <si>
    <t>甯</t>
  </si>
  <si>
    <t>ning24</t>
  </si>
  <si>
    <t>|478.6107364</t>
  </si>
  <si>
    <t>|478.1895589</t>
  </si>
  <si>
    <t>鎏</t>
  </si>
  <si>
    <t>|367</t>
  </si>
  <si>
    <t>|477.8449592</t>
  </si>
  <si>
    <t>醐</t>
  </si>
  <si>
    <t>|366</t>
  </si>
  <si>
    <t>|477.7300926</t>
  </si>
  <si>
    <t>哓</t>
  </si>
  <si>
    <t>|362</t>
  </si>
  <si>
    <t>|477.079182</t>
  </si>
  <si>
    <t>钙</t>
  </si>
  <si>
    <t>|475.5476276</t>
  </si>
  <si>
    <t>厝</t>
  </si>
  <si>
    <t>|361</t>
  </si>
  <si>
    <t>|472.4845189</t>
  </si>
  <si>
    <t>醍</t>
  </si>
  <si>
    <t>|360</t>
  </si>
  <si>
    <t>ti23</t>
  </si>
  <si>
    <t>錾</t>
  </si>
  <si>
    <t>|358</t>
  </si>
  <si>
    <t>|471.7187418</t>
  </si>
  <si>
    <t>虢</t>
  </si>
  <si>
    <t>|3443124</t>
  </si>
  <si>
    <t>|470.9529646</t>
  </si>
  <si>
    <t>衽</t>
  </si>
  <si>
    <t>|357</t>
  </si>
  <si>
    <t>|467.1240787</t>
  </si>
  <si>
    <t>菏</t>
  </si>
  <si>
    <t>|465.5925243</t>
  </si>
  <si>
    <t>馏</t>
  </si>
  <si>
    <t>liu24</t>
  </si>
  <si>
    <t>|462.5294156</t>
  </si>
  <si>
    <t>灞</t>
  </si>
  <si>
    <t>|352</t>
  </si>
  <si>
    <t>|1221251123511</t>
  </si>
  <si>
    <t>|460.9978613</t>
  </si>
  <si>
    <t>薏</t>
  </si>
  <si>
    <t>|350</t>
  </si>
  <si>
    <t>搧</t>
  </si>
  <si>
    <t>|459.9640621</t>
  </si>
  <si>
    <t>碘</t>
  </si>
  <si>
    <t>|454.8716438</t>
  </si>
  <si>
    <t>苒</t>
  </si>
  <si>
    <t>|347</t>
  </si>
  <si>
    <t>|454.1058667</t>
  </si>
  <si>
    <t>缁</t>
  </si>
  <si>
    <t>|346</t>
  </si>
  <si>
    <t>|452.5743123</t>
  </si>
  <si>
    <t>炘</t>
  </si>
  <si>
    <t>|344</t>
  </si>
  <si>
    <t>|451.8085351</t>
  </si>
  <si>
    <t>獬</t>
  </si>
  <si>
    <t>|342</t>
  </si>
  <si>
    <t>狯</t>
  </si>
  <si>
    <t>|451.0427579</t>
  </si>
  <si>
    <t>痿</t>
  </si>
  <si>
    <t>|447.2138721</t>
  </si>
  <si>
    <t>苫</t>
  </si>
  <si>
    <t>|339</t>
  </si>
  <si>
    <t>shan14</t>
  </si>
  <si>
    <t>圉</t>
  </si>
  <si>
    <t>|336</t>
  </si>
  <si>
    <t>|444.1507633</t>
  </si>
  <si>
    <t>廪</t>
  </si>
  <si>
    <t>|440.3218774</t>
  </si>
  <si>
    <t>菅</t>
  </si>
  <si>
    <t>|335</t>
  </si>
  <si>
    <t>|439.5561003</t>
  </si>
  <si>
    <t>郧</t>
  </si>
  <si>
    <t>嶷</t>
  </si>
  <si>
    <t>|438.0245459</t>
  </si>
  <si>
    <t>蕲</t>
  </si>
  <si>
    <t>|43251112</t>
  </si>
  <si>
    <t>|437.2587687</t>
  </si>
  <si>
    <t>脶</t>
  </si>
  <si>
    <t>|327</t>
  </si>
  <si>
    <t>|435.7272144</t>
  </si>
  <si>
    <t>蜇</t>
  </si>
  <si>
    <t>|432.6641057</t>
  </si>
  <si>
    <t>蘧</t>
  </si>
  <si>
    <t>|324</t>
  </si>
  <si>
    <t>|2153151353334</t>
  </si>
  <si>
    <t>|431.5154399</t>
  </si>
  <si>
    <t>晷</t>
  </si>
  <si>
    <t>|323</t>
  </si>
  <si>
    <t>碇</t>
  </si>
  <si>
    <t>|430.3667741</t>
  </si>
  <si>
    <t>嵯</t>
  </si>
  <si>
    <t>cuo2</t>
  </si>
  <si>
    <t>zhuang3</t>
  </si>
  <si>
    <t>笄</t>
  </si>
  <si>
    <t>|321</t>
  </si>
  <si>
    <t>|428.4523312</t>
  </si>
  <si>
    <t>杼</t>
  </si>
  <si>
    <t>兕</t>
  </si>
  <si>
    <t>|320</t>
  </si>
  <si>
    <t>|426.8978035</t>
  </si>
  <si>
    <t>欷</t>
  </si>
  <si>
    <t>|319</t>
  </si>
  <si>
    <t>|3413252</t>
  </si>
  <si>
    <t>|425.3892225</t>
  </si>
  <si>
    <t>嚯</t>
  </si>
  <si>
    <t>|318</t>
  </si>
  <si>
    <t>舸</t>
  </si>
  <si>
    <t>|317</t>
  </si>
  <si>
    <t>|423.4747795</t>
  </si>
  <si>
    <t>槊</t>
  </si>
  <si>
    <t>|316</t>
  </si>
  <si>
    <t>|421.9432252</t>
  </si>
  <si>
    <t>碜</t>
  </si>
  <si>
    <t>|313</t>
  </si>
  <si>
    <t>|54134</t>
  </si>
  <si>
    <t>chen3</t>
  </si>
  <si>
    <t>|421.177448</t>
  </si>
  <si>
    <t>|420.4116708</t>
  </si>
  <si>
    <t>嫚</t>
  </si>
  <si>
    <t>|418.8801165</t>
  </si>
  <si>
    <t>瘀</t>
  </si>
  <si>
    <t>|311</t>
  </si>
  <si>
    <t>哞</t>
  </si>
  <si>
    <t>|310</t>
  </si>
  <si>
    <t>mou1</t>
  </si>
  <si>
    <t>锗</t>
  </si>
  <si>
    <t>|308</t>
  </si>
  <si>
    <t>|417.3485621</t>
  </si>
  <si>
    <t>耒</t>
  </si>
  <si>
    <t>|416.5827849</t>
  </si>
  <si>
    <t>骝</t>
  </si>
  <si>
    <t>|307</t>
  </si>
  <si>
    <t>|414.2854534</t>
  </si>
  <si>
    <t>砣</t>
  </si>
  <si>
    <t>|413.1750765</t>
  </si>
  <si>
    <t>炔</t>
  </si>
  <si>
    <t>|305</t>
  </si>
  <si>
    <t>|412.753899</t>
  </si>
  <si>
    <t>猱</t>
  </si>
  <si>
    <t>|304</t>
  </si>
  <si>
    <t>|408.159236</t>
  </si>
  <si>
    <t>陂</t>
  </si>
  <si>
    <t>|303</t>
  </si>
  <si>
    <t>|407.3934588</t>
  </si>
  <si>
    <t>糅</t>
  </si>
  <si>
    <t>|406.6276816</t>
  </si>
  <si>
    <t>溧</t>
  </si>
  <si>
    <t>|302</t>
  </si>
  <si>
    <t>|403.962777</t>
  </si>
  <si>
    <t>貅</t>
  </si>
  <si>
    <t>犴</t>
  </si>
  <si>
    <t>|301</t>
  </si>
  <si>
    <t>|402.7987957</t>
  </si>
  <si>
    <t>訇</t>
  </si>
  <si>
    <t>|300</t>
  </si>
  <si>
    <t>|402.0330185</t>
  </si>
  <si>
    <t>郏</t>
  </si>
  <si>
    <t>|299</t>
  </si>
  <si>
    <t>|401.2672414</t>
  </si>
  <si>
    <t>乜</t>
  </si>
  <si>
    <t>|400.5014642</t>
  </si>
  <si>
    <t>铙</t>
  </si>
  <si>
    <t>|297</t>
  </si>
  <si>
    <t>|398.2041326</t>
  </si>
  <si>
    <t>螯</t>
  </si>
  <si>
    <t>|396.6725783</t>
  </si>
  <si>
    <t>夤</t>
  </si>
  <si>
    <t>|296</t>
  </si>
  <si>
    <t>|395.9068011</t>
  </si>
  <si>
    <t>掾</t>
  </si>
  <si>
    <t>|295</t>
  </si>
  <si>
    <t>|394.3752468</t>
  </si>
  <si>
    <t>仵</t>
  </si>
  <si>
    <t>|294</t>
  </si>
  <si>
    <t>嚭</t>
  </si>
  <si>
    <t>|289</t>
  </si>
  <si>
    <t>|391.312138</t>
  </si>
  <si>
    <t>琚</t>
  </si>
  <si>
    <t>蝮</t>
  </si>
  <si>
    <t>|286</t>
  </si>
  <si>
    <t>|389.0148065</t>
  </si>
  <si>
    <t>屌</t>
  </si>
  <si>
    <t>|285</t>
  </si>
  <si>
    <t>diao3</t>
  </si>
  <si>
    <t>珉</t>
  </si>
  <si>
    <t>|387.4832522</t>
  </si>
  <si>
    <t>铬</t>
  </si>
  <si>
    <t>|281</t>
  </si>
  <si>
    <t>|383.6543663</t>
  </si>
  <si>
    <t>膂</t>
  </si>
  <si>
    <t>|313534</t>
  </si>
  <si>
    <t>|380.208369</t>
  </si>
  <si>
    <t>峤</t>
  </si>
  <si>
    <t>|379.8254804</t>
  </si>
  <si>
    <t>炅</t>
  </si>
  <si>
    <t>|277</t>
  </si>
  <si>
    <t>|379.7489027</t>
  </si>
  <si>
    <t>|373.6992629</t>
  </si>
  <si>
    <t>蕨</t>
  </si>
  <si>
    <t>EVPH</t>
  </si>
  <si>
    <t>|372.1677086</t>
  </si>
  <si>
    <t>貔</t>
  </si>
  <si>
    <t>|276</t>
  </si>
  <si>
    <t>|371.4019314</t>
  </si>
  <si>
    <t>糨</t>
  </si>
  <si>
    <t>|272</t>
  </si>
  <si>
    <t>赉</t>
  </si>
  <si>
    <t>|271</t>
  </si>
  <si>
    <t>|370.2532656</t>
  </si>
  <si>
    <t>镛</t>
  </si>
  <si>
    <t>|270</t>
  </si>
  <si>
    <t>腩</t>
  </si>
  <si>
    <t>|268</t>
  </si>
  <si>
    <t>|369.1045999</t>
  </si>
  <si>
    <t>铩</t>
  </si>
  <si>
    <t>|366.8072683</t>
  </si>
  <si>
    <t>砀</t>
  </si>
  <si>
    <t>|366.0414912</t>
  </si>
  <si>
    <t>嫱</t>
  </si>
  <si>
    <t>抟</t>
  </si>
  <si>
    <t>|267</t>
  </si>
  <si>
    <t>|364.5099368</t>
  </si>
  <si>
    <t>薜</t>
  </si>
  <si>
    <t>|266</t>
  </si>
  <si>
    <t>|362.9783825</t>
  </si>
  <si>
    <t>颙</t>
  </si>
  <si>
    <t>狴</t>
  </si>
  <si>
    <t>|264</t>
  </si>
  <si>
    <t>|362.2126053</t>
  </si>
  <si>
    <t>缃</t>
  </si>
  <si>
    <t>烷</t>
  </si>
  <si>
    <t>|361.4468281</t>
  </si>
  <si>
    <t>蝾</t>
  </si>
  <si>
    <t>|263</t>
  </si>
  <si>
    <t>|360.6810509</t>
  </si>
  <si>
    <t>嘞</t>
  </si>
  <si>
    <t>|262</t>
  </si>
  <si>
    <t>leile1</t>
  </si>
  <si>
    <t>|359.1494966</t>
  </si>
  <si>
    <t>抻</t>
  </si>
  <si>
    <t>爻</t>
  </si>
  <si>
    <t>疋</t>
  </si>
  <si>
    <t>|261</t>
  </si>
  <si>
    <t>|357.6179422</t>
  </si>
  <si>
    <t>吋</t>
  </si>
  <si>
    <t>|356.852165</t>
  </si>
  <si>
    <t>裎</t>
  </si>
  <si>
    <t>cheng23</t>
  </si>
  <si>
    <t>蓼</t>
  </si>
  <si>
    <t>|255</t>
  </si>
  <si>
    <t>liao3lu4</t>
  </si>
  <si>
    <t>黢</t>
  </si>
  <si>
    <t>|253</t>
  </si>
  <si>
    <t>|356.0863878</t>
  </si>
  <si>
    <t>狍</t>
  </si>
  <si>
    <t>滁</t>
  </si>
  <si>
    <t>烃</t>
  </si>
  <si>
    <t>|250</t>
  </si>
  <si>
    <t>|353.7890563</t>
  </si>
  <si>
    <t>璺</t>
  </si>
  <si>
    <t>|248</t>
  </si>
  <si>
    <t>|25125151145</t>
  </si>
  <si>
    <t>|352.257502</t>
  </si>
  <si>
    <t>呙</t>
  </si>
  <si>
    <t>guo1gua3</t>
  </si>
  <si>
    <t>|351.4917248</t>
  </si>
  <si>
    <t>耋</t>
  </si>
  <si>
    <t>|247</t>
  </si>
  <si>
    <t>|346.8970617</t>
  </si>
  <si>
    <t>痫</t>
  </si>
  <si>
    <t>|245</t>
  </si>
  <si>
    <t>|346.1312845</t>
  </si>
  <si>
    <t>祆</t>
  </si>
  <si>
    <t>|344.9826188</t>
  </si>
  <si>
    <t>镏</t>
  </si>
  <si>
    <t>轾</t>
  </si>
  <si>
    <t>|244</t>
  </si>
  <si>
    <t>|344.5997302</t>
  </si>
  <si>
    <t>欸</t>
  </si>
  <si>
    <t>ei1234ai3</t>
  </si>
  <si>
    <t>|343.833953</t>
  </si>
  <si>
    <t>芩</t>
  </si>
  <si>
    <t>|239</t>
  </si>
  <si>
    <t>|342.3023986</t>
  </si>
  <si>
    <t>珐</t>
  </si>
  <si>
    <t>|237</t>
  </si>
  <si>
    <t>fa4</t>
  </si>
  <si>
    <t>鼬</t>
  </si>
  <si>
    <t>|340.7708443</t>
  </si>
  <si>
    <t>墉</t>
  </si>
  <si>
    <t>|236</t>
  </si>
  <si>
    <t>|340.6942666</t>
  </si>
  <si>
    <t>筮</t>
  </si>
  <si>
    <t>|235</t>
  </si>
  <si>
    <t>|340.0050671</t>
  </si>
  <si>
    <t>窣</t>
  </si>
  <si>
    <t>|339.2392899</t>
  </si>
  <si>
    <t>瑗</t>
  </si>
  <si>
    <t>|338.4735128</t>
  </si>
  <si>
    <t>窸</t>
  </si>
  <si>
    <t>|232</t>
  </si>
  <si>
    <t>|337.7077356</t>
  </si>
  <si>
    <t>椋</t>
  </si>
  <si>
    <t>|230</t>
  </si>
  <si>
    <t>铧</t>
  </si>
  <si>
    <t>|336.9419584</t>
  </si>
  <si>
    <t>畲</t>
  </si>
  <si>
    <t>|336.1761812</t>
  </si>
  <si>
    <t>鸮</t>
  </si>
  <si>
    <t>zhuai1</t>
  </si>
  <si>
    <t>貊</t>
  </si>
  <si>
    <t>|335.846897</t>
  </si>
  <si>
    <t>幷</t>
  </si>
  <si>
    <t>|229</t>
  </si>
  <si>
    <t>|335.410404</t>
  </si>
  <si>
    <t>妊</t>
  </si>
  <si>
    <t>|228</t>
  </si>
  <si>
    <t>|335.2266175</t>
  </si>
  <si>
    <t>疥</t>
  </si>
  <si>
    <t>|333.1130725</t>
  </si>
  <si>
    <t>楸</t>
  </si>
  <si>
    <t>|225</t>
  </si>
  <si>
    <t>珲</t>
  </si>
  <si>
    <t>hun2hui1</t>
  </si>
  <si>
    <t>|331.5815181</t>
  </si>
  <si>
    <t>窳</t>
  </si>
  <si>
    <t>|223</t>
  </si>
  <si>
    <t>钨</t>
  </si>
  <si>
    <t>|220</t>
  </si>
  <si>
    <t>|328.5184094</t>
  </si>
  <si>
    <t>郓</t>
  </si>
  <si>
    <t>|327.7526323</t>
  </si>
  <si>
    <t>煲</t>
  </si>
  <si>
    <t>|326.9868551</t>
  </si>
  <si>
    <t>茯</t>
  </si>
  <si>
    <t>|219</t>
  </si>
  <si>
    <t>蓍</t>
  </si>
  <si>
    <t>|326.2210779</t>
  </si>
  <si>
    <t>灏</t>
  </si>
  <si>
    <t>|251141251234</t>
  </si>
  <si>
    <t>|325.4553007</t>
  </si>
  <si>
    <t>硭</t>
  </si>
  <si>
    <t>|218</t>
  </si>
  <si>
    <t>|324.9122881</t>
  </si>
  <si>
    <t>絷</t>
  </si>
  <si>
    <t>|217</t>
  </si>
  <si>
    <t>旮</t>
  </si>
  <si>
    <t>ga1</t>
  </si>
  <si>
    <t>珪</t>
  </si>
  <si>
    <t>|324.6895235</t>
  </si>
  <si>
    <t>镝</t>
  </si>
  <si>
    <t>|215</t>
  </si>
  <si>
    <t>|323.9237464</t>
  </si>
  <si>
    <t>婺</t>
  </si>
  <si>
    <t>|214</t>
  </si>
  <si>
    <t>|319.3290833</t>
  </si>
  <si>
    <t>邴</t>
  </si>
  <si>
    <t>|213</t>
  </si>
  <si>
    <t>璟</t>
  </si>
  <si>
    <t>HJGDD</t>
  </si>
  <si>
    <t>|318.5633061</t>
  </si>
  <si>
    <t>歃</t>
  </si>
  <si>
    <t>|212</t>
  </si>
  <si>
    <t>|318.3718618</t>
  </si>
  <si>
    <t>驺</t>
  </si>
  <si>
    <t>|317.0317518</t>
  </si>
  <si>
    <t>鳕</t>
  </si>
  <si>
    <t>訾</t>
  </si>
  <si>
    <t>|316.2659746</t>
  </si>
  <si>
    <t>疡</t>
  </si>
  <si>
    <t>靺</t>
  </si>
  <si>
    <t>|210</t>
  </si>
  <si>
    <t>鲧</t>
  </si>
  <si>
    <t>|313.9686431</t>
  </si>
  <si>
    <t>洙</t>
  </si>
  <si>
    <t>|313.2028659</t>
  </si>
  <si>
    <t>泷</t>
  </si>
  <si>
    <t>|311.6713115</t>
  </si>
  <si>
    <t>烯</t>
  </si>
  <si>
    <t>|310.1397572</t>
  </si>
  <si>
    <t>偾</t>
  </si>
  <si>
    <t>|209</t>
  </si>
  <si>
    <t>|309.2744289</t>
  </si>
  <si>
    <t>黩</t>
  </si>
  <si>
    <t>|308.6082028</t>
  </si>
  <si>
    <t>嘬</t>
  </si>
  <si>
    <t>|208</t>
  </si>
  <si>
    <t>zuo1</t>
  </si>
  <si>
    <t>媸</t>
  </si>
  <si>
    <t>|207</t>
  </si>
  <si>
    <t>|307.8424256</t>
  </si>
  <si>
    <t>孢</t>
  </si>
  <si>
    <t>|306.3108713</t>
  </si>
  <si>
    <t>鞨</t>
  </si>
  <si>
    <t>泖</t>
  </si>
  <si>
    <t>|206</t>
  </si>
  <si>
    <t>|304.0135397</t>
  </si>
  <si>
    <t>缛</t>
  </si>
  <si>
    <t>|302.4819854</t>
  </si>
  <si>
    <t>蟊</t>
  </si>
  <si>
    <t>|301.8310748</t>
  </si>
  <si>
    <t>轱</t>
  </si>
  <si>
    <t>|205</t>
  </si>
  <si>
    <t>gen3</t>
  </si>
  <si>
    <t>|300.950431</t>
  </si>
  <si>
    <t>旯</t>
  </si>
  <si>
    <t>锜</t>
  </si>
  <si>
    <t>|297.1215451</t>
  </si>
  <si>
    <t>纛</t>
  </si>
  <si>
    <t>|203</t>
  </si>
  <si>
    <t>|11215521</t>
  </si>
  <si>
    <t>|251111234</t>
  </si>
  <si>
    <t>|3554234</t>
  </si>
  <si>
    <t>|296.355768</t>
  </si>
  <si>
    <t>妁</t>
  </si>
  <si>
    <t>褫</t>
  </si>
  <si>
    <t>|21531535</t>
  </si>
  <si>
    <t>|293.2926592</t>
  </si>
  <si>
    <t>孛</t>
  </si>
  <si>
    <t>|202</t>
  </si>
  <si>
    <t>迓</t>
  </si>
  <si>
    <t>|201</t>
  </si>
  <si>
    <t>|292.5268821</t>
  </si>
  <si>
    <t>檑</t>
  </si>
  <si>
    <t>|200</t>
  </si>
  <si>
    <t>|290.9953277</t>
  </si>
  <si>
    <t>虺</t>
  </si>
  <si>
    <t>hui13</t>
  </si>
  <si>
    <t>|290.2295505</t>
  </si>
  <si>
    <t>谶</t>
  </si>
  <si>
    <t>|34341534</t>
  </si>
  <si>
    <t>|288.6979962</t>
  </si>
  <si>
    <t>墀</t>
  </si>
  <si>
    <t>|198</t>
  </si>
  <si>
    <t>|288.3151076</t>
  </si>
  <si>
    <t>闫</t>
  </si>
  <si>
    <t>|196</t>
  </si>
  <si>
    <t>祧</t>
  </si>
  <si>
    <t>|287.932219</t>
  </si>
  <si>
    <t>姮</t>
  </si>
  <si>
    <t>|195</t>
  </si>
  <si>
    <t>蚺</t>
  </si>
  <si>
    <t>獾</t>
  </si>
  <si>
    <t>|194</t>
  </si>
  <si>
    <t>菸</t>
  </si>
  <si>
    <t>|193</t>
  </si>
  <si>
    <t>|285.6348875</t>
  </si>
  <si>
    <t>郗</t>
  </si>
  <si>
    <t>鼹</t>
  </si>
  <si>
    <t>|192</t>
  </si>
  <si>
    <t>|3215115445445</t>
  </si>
  <si>
    <t>|445531</t>
  </si>
  <si>
    <t>|284.8691103</t>
  </si>
  <si>
    <t>椤</t>
  </si>
  <si>
    <t>|190</t>
  </si>
  <si>
    <t>|284.1033331</t>
  </si>
  <si>
    <t>矞</t>
  </si>
  <si>
    <t>|188</t>
  </si>
  <si>
    <t>|283.3375559</t>
  </si>
  <si>
    <t>|282.5717787</t>
  </si>
  <si>
    <t>|281.0402244</t>
  </si>
  <si>
    <t>钴</t>
  </si>
  <si>
    <t>|280.2744472</t>
  </si>
  <si>
    <t>柞</t>
  </si>
  <si>
    <t>|187</t>
  </si>
  <si>
    <t>zuo4zha4</t>
  </si>
  <si>
    <t>|277.2113385</t>
  </si>
  <si>
    <t>讬</t>
  </si>
  <si>
    <t>|183</t>
  </si>
  <si>
    <t>糸</t>
  </si>
  <si>
    <t>|276.4455613</t>
  </si>
  <si>
    <t>锴</t>
  </si>
  <si>
    <t>|275.6797841</t>
  </si>
  <si>
    <t>岿</t>
  </si>
  <si>
    <t>|182</t>
  </si>
  <si>
    <t>|274.1482298</t>
  </si>
  <si>
    <t>晗</t>
  </si>
  <si>
    <t>|181</t>
  </si>
  <si>
    <t>菀</t>
  </si>
  <si>
    <t>|273.3824526</t>
  </si>
  <si>
    <t>|272.2337868</t>
  </si>
  <si>
    <t>茕</t>
  </si>
  <si>
    <t>|179</t>
  </si>
  <si>
    <t>喆</t>
  </si>
  <si>
    <t>|178</t>
  </si>
  <si>
    <t>|271.0851211</t>
  </si>
  <si>
    <t>荇</t>
  </si>
  <si>
    <t>|269.5535667</t>
  </si>
  <si>
    <t>笮</t>
  </si>
  <si>
    <t>zuo2ze2</t>
  </si>
  <si>
    <t>|268.2211144</t>
  </si>
  <si>
    <t>胪</t>
  </si>
  <si>
    <t>|177</t>
  </si>
  <si>
    <t>|268.0220124</t>
  </si>
  <si>
    <t>昇</t>
  </si>
  <si>
    <t>|174</t>
  </si>
  <si>
    <t>傈</t>
  </si>
  <si>
    <t>|172</t>
  </si>
  <si>
    <t>鞬</t>
  </si>
  <si>
    <t>jian41</t>
  </si>
  <si>
    <t>|265.7246808</t>
  </si>
  <si>
    <t>巯</t>
  </si>
  <si>
    <t>|171</t>
  </si>
  <si>
    <t>|54121</t>
  </si>
  <si>
    <t>|264.9589036</t>
  </si>
  <si>
    <t>鲽</t>
  </si>
  <si>
    <t>|170</t>
  </si>
  <si>
    <t>|263.4273493</t>
  </si>
  <si>
    <t>猁</t>
  </si>
  <si>
    <t>|169</t>
  </si>
  <si>
    <t>|261.8957949</t>
  </si>
  <si>
    <t>曌</t>
  </si>
  <si>
    <t>埙</t>
  </si>
  <si>
    <t>|166</t>
  </si>
  <si>
    <t>|261.1300178</t>
  </si>
  <si>
    <t>钲</t>
  </si>
  <si>
    <t>zheng14</t>
  </si>
  <si>
    <t>|259.5984634</t>
  </si>
  <si>
    <t>铆</t>
  </si>
  <si>
    <t>|165</t>
  </si>
  <si>
    <t>|257.3011319</t>
  </si>
  <si>
    <t>嗞</t>
  </si>
  <si>
    <t>涫</t>
  </si>
  <si>
    <t>|256.5353547</t>
  </si>
  <si>
    <t>哙</t>
  </si>
  <si>
    <t>|164</t>
  </si>
  <si>
    <t>|255.7695775</t>
  </si>
  <si>
    <t>逑</t>
  </si>
  <si>
    <t>|163</t>
  </si>
  <si>
    <t>炻</t>
  </si>
  <si>
    <t>|254.6209117</t>
  </si>
  <si>
    <t>铂</t>
  </si>
  <si>
    <t>|162</t>
  </si>
  <si>
    <t>跹</t>
  </si>
  <si>
    <t>|254.2380232</t>
  </si>
  <si>
    <t>徭</t>
  </si>
  <si>
    <t>|161</t>
  </si>
  <si>
    <t>|250.4091373</t>
  </si>
  <si>
    <t>猞</t>
  </si>
  <si>
    <t>|159</t>
  </si>
  <si>
    <t>|248.1118057</t>
  </si>
  <si>
    <t>邛</t>
  </si>
  <si>
    <t>|247.3460285</t>
  </si>
  <si>
    <t>铖</t>
  </si>
  <si>
    <t>蓐</t>
  </si>
  <si>
    <t>|158</t>
  </si>
  <si>
    <t>|1311543</t>
  </si>
  <si>
    <t>|246.5802514</t>
  </si>
  <si>
    <t>佺</t>
  </si>
  <si>
    <t>|246.0442073</t>
  </si>
  <si>
    <t>貘</t>
  </si>
  <si>
    <t>|157</t>
  </si>
  <si>
    <t>|245.8144742</t>
  </si>
  <si>
    <t>凼</t>
  </si>
  <si>
    <t>|156</t>
  </si>
  <si>
    <t>鋆</t>
  </si>
  <si>
    <t>|155</t>
  </si>
  <si>
    <t>|245.048697</t>
  </si>
  <si>
    <t>稹</t>
  </si>
  <si>
    <t>|244.2829198</t>
  </si>
  <si>
    <t>镗</t>
  </si>
  <si>
    <t>|243.5171427</t>
  </si>
  <si>
    <t>|242.7513655</t>
  </si>
  <si>
    <t>倥</t>
  </si>
  <si>
    <t>kong13</t>
  </si>
  <si>
    <t>|241.9855883</t>
  </si>
  <si>
    <t>涞</t>
  </si>
  <si>
    <t>|239.6882568</t>
  </si>
  <si>
    <t>钎</t>
  </si>
  <si>
    <t>|238.9224796</t>
  </si>
  <si>
    <t>杲</t>
  </si>
  <si>
    <t>|238.1567024</t>
  </si>
  <si>
    <t>悱</t>
  </si>
  <si>
    <t>|237.3909252</t>
  </si>
  <si>
    <t>蜉</t>
  </si>
  <si>
    <t>|236.2422595</t>
  </si>
  <si>
    <t>棻</t>
  </si>
  <si>
    <t>|150</t>
  </si>
  <si>
    <t>|12234</t>
  </si>
  <si>
    <t>|235.8593709</t>
  </si>
  <si>
    <t>栎</t>
  </si>
  <si>
    <t>|149</t>
  </si>
  <si>
    <t>|235.0935937</t>
  </si>
  <si>
    <t>珙</t>
  </si>
  <si>
    <t>缳</t>
  </si>
  <si>
    <t>|148</t>
  </si>
  <si>
    <t>|232.7962622</t>
  </si>
  <si>
    <t>脔</t>
  </si>
  <si>
    <t>|232.030485</t>
  </si>
  <si>
    <t>觜</t>
  </si>
  <si>
    <t>zi1zui3</t>
  </si>
  <si>
    <t>|231.2647078</t>
  </si>
  <si>
    <t>蕤</t>
  </si>
  <si>
    <t>|147</t>
  </si>
  <si>
    <t>rui2</t>
  </si>
  <si>
    <t>锝</t>
  </si>
  <si>
    <t>|230.4989306</t>
  </si>
  <si>
    <t>洌</t>
  </si>
  <si>
    <t>|146</t>
  </si>
  <si>
    <t>|229.7331535</t>
  </si>
  <si>
    <t>荜</t>
  </si>
  <si>
    <t>|228.9673763</t>
  </si>
  <si>
    <t>炆</t>
  </si>
  <si>
    <t>螈</t>
  </si>
  <si>
    <t>|227.4358219</t>
  </si>
  <si>
    <t>獍</t>
  </si>
  <si>
    <t>|144</t>
  </si>
  <si>
    <t>镍</t>
  </si>
  <si>
    <t>|226.6700447</t>
  </si>
  <si>
    <t>瘙</t>
  </si>
  <si>
    <t>|225.9042676</t>
  </si>
  <si>
    <t>纩</t>
  </si>
  <si>
    <t>|141</t>
  </si>
  <si>
    <t>|225.1384904</t>
  </si>
  <si>
    <t>莳</t>
  </si>
  <si>
    <t>|139</t>
  </si>
  <si>
    <t>shi24</t>
  </si>
  <si>
    <t>|221.3096045</t>
  </si>
  <si>
    <t>旻</t>
  </si>
  <si>
    <t>冼</t>
  </si>
  <si>
    <t>|138</t>
  </si>
  <si>
    <t>|219.012273</t>
  </si>
  <si>
    <t>湟</t>
  </si>
  <si>
    <t>|218.2464958</t>
  </si>
  <si>
    <t>氦</t>
  </si>
  <si>
    <t>锒</t>
  </si>
  <si>
    <t>|217.8559494</t>
  </si>
  <si>
    <t>鹬</t>
  </si>
  <si>
    <t>赑</t>
  </si>
  <si>
    <t>|215.1833871</t>
  </si>
  <si>
    <t>篾</t>
  </si>
  <si>
    <t>郅</t>
  </si>
  <si>
    <t>|133</t>
  </si>
  <si>
    <t>暾</t>
  </si>
  <si>
    <t>|212.1202784</t>
  </si>
  <si>
    <t>堞</t>
  </si>
  <si>
    <t>偬</t>
  </si>
  <si>
    <t>|131</t>
  </si>
  <si>
    <t>|211.3545012</t>
  </si>
  <si>
    <t>鼐</t>
  </si>
  <si>
    <t>|5132125</t>
  </si>
  <si>
    <t>|208.2913925</t>
  </si>
  <si>
    <t>窨</t>
  </si>
  <si>
    <t>|207.5256153</t>
  </si>
  <si>
    <t>|206.7598381</t>
  </si>
  <si>
    <t>炝</t>
  </si>
  <si>
    <t>|205.2282837</t>
  </si>
  <si>
    <t>鲟</t>
  </si>
  <si>
    <t>咴</t>
  </si>
  <si>
    <t>|130</t>
  </si>
  <si>
    <t>硌</t>
  </si>
  <si>
    <t>|204.4625066</t>
  </si>
  <si>
    <t>邰</t>
  </si>
  <si>
    <t>|129</t>
  </si>
  <si>
    <t>|203.6967294</t>
  </si>
  <si>
    <t>竦</t>
  </si>
  <si>
    <t>琇</t>
  </si>
  <si>
    <t>|127</t>
  </si>
  <si>
    <t>|202.165175</t>
  </si>
  <si>
    <t>昺</t>
  </si>
  <si>
    <t>苌</t>
  </si>
  <si>
    <t>腱</t>
  </si>
  <si>
    <t>|201.3993979</t>
  </si>
  <si>
    <t>侔</t>
  </si>
  <si>
    <t>|200.6336207</t>
  </si>
  <si>
    <t>鳃</t>
  </si>
  <si>
    <t>lei5</t>
  </si>
  <si>
    <t>娠</t>
  </si>
  <si>
    <t>洮</t>
  </si>
  <si>
    <t>|200.2507321</t>
  </si>
  <si>
    <t>眙</t>
  </si>
  <si>
    <t>|199.8678435</t>
  </si>
  <si>
    <t>尜</t>
  </si>
  <si>
    <t>蝰</t>
  </si>
  <si>
    <t>|120</t>
  </si>
  <si>
    <t>|195.0281317</t>
  </si>
  <si>
    <t>剡</t>
  </si>
  <si>
    <t>|119</t>
  </si>
  <si>
    <t>|193.7416261</t>
  </si>
  <si>
    <t>|192.9758489</t>
  </si>
  <si>
    <t>鼋</t>
  </si>
  <si>
    <t>|192.9222445</t>
  </si>
  <si>
    <t>腚</t>
  </si>
  <si>
    <t>|118</t>
  </si>
  <si>
    <t>|192.2100717</t>
  </si>
  <si>
    <t>瞵</t>
  </si>
  <si>
    <t>|191.4442945</t>
  </si>
  <si>
    <t>嘌</t>
  </si>
  <si>
    <t>|117</t>
  </si>
  <si>
    <t>|189.9127402</t>
  </si>
  <si>
    <t>椴</t>
  </si>
  <si>
    <t>|116</t>
  </si>
  <si>
    <t>洹</t>
  </si>
  <si>
    <t>|189.146963</t>
  </si>
  <si>
    <t>犍</t>
  </si>
  <si>
    <t>|187.6154087</t>
  </si>
  <si>
    <t>庹</t>
  </si>
  <si>
    <t>噻</t>
  </si>
  <si>
    <t>|4451122134</t>
  </si>
  <si>
    <t>|186.8496315</t>
  </si>
  <si>
    <t>镊</t>
  </si>
  <si>
    <t>|186.0838543</t>
  </si>
  <si>
    <t>趺</t>
  </si>
  <si>
    <t>|183.0207456</t>
  </si>
  <si>
    <t>盱</t>
  </si>
  <si>
    <t>|181.4891912</t>
  </si>
  <si>
    <t>狃</t>
  </si>
  <si>
    <t>|114</t>
  </si>
  <si>
    <t>珥</t>
  </si>
  <si>
    <t>撄</t>
  </si>
  <si>
    <t>伈</t>
  </si>
  <si>
    <t>xin3</t>
  </si>
  <si>
    <t>|180.723414</t>
  </si>
  <si>
    <t>杌</t>
  </si>
  <si>
    <t>|179.9576369</t>
  </si>
  <si>
    <t>峄</t>
  </si>
  <si>
    <t>|179.5747483</t>
  </si>
  <si>
    <t>镙</t>
  </si>
  <si>
    <t>洇</t>
  </si>
  <si>
    <t>|179.1918597</t>
  </si>
  <si>
    <t>吡</t>
  </si>
  <si>
    <t>|178.4260825</t>
  </si>
  <si>
    <t>|177.6603053</t>
  </si>
  <si>
    <t>鏊</t>
  </si>
  <si>
    <t>|176.128751</t>
  </si>
  <si>
    <t>鼍</t>
  </si>
  <si>
    <t>|25125115</t>
  </si>
  <si>
    <t>馐</t>
  </si>
  <si>
    <t>荛</t>
  </si>
  <si>
    <t>|110</t>
  </si>
  <si>
    <t>昃</t>
  </si>
  <si>
    <t>|109</t>
  </si>
  <si>
    <t>娈</t>
  </si>
  <si>
    <t>|108</t>
  </si>
  <si>
    <t>|175.3629738</t>
  </si>
  <si>
    <t>蹼</t>
  </si>
  <si>
    <t>|174.5971966</t>
  </si>
  <si>
    <t>擀</t>
  </si>
  <si>
    <t>|107</t>
  </si>
  <si>
    <t>WEE</t>
  </si>
  <si>
    <t>唵</t>
  </si>
  <si>
    <t>|172.2998651</t>
  </si>
  <si>
    <t>旄</t>
  </si>
  <si>
    <t>mao24</t>
  </si>
  <si>
    <t>|171.1511993</t>
  </si>
  <si>
    <t>蟥</t>
  </si>
  <si>
    <t>雱</t>
  </si>
  <si>
    <t>|106</t>
  </si>
  <si>
    <t>|170.7683107</t>
  </si>
  <si>
    <t>犰</t>
  </si>
  <si>
    <t>|168.4709792</t>
  </si>
  <si>
    <t>狁</t>
  </si>
  <si>
    <t>沭</t>
  </si>
  <si>
    <t>|105</t>
  </si>
  <si>
    <t>裢</t>
  </si>
  <si>
    <t>|167.705202</t>
  </si>
  <si>
    <t>踟</t>
  </si>
  <si>
    <t>厣</t>
  </si>
  <si>
    <t>|104</t>
  </si>
  <si>
    <t>锰</t>
  </si>
  <si>
    <t>|166.9394248</t>
  </si>
  <si>
    <t>鞡</t>
  </si>
  <si>
    <t>|166.5565363</t>
  </si>
  <si>
    <t>焖</t>
  </si>
  <si>
    <t>瘐</t>
  </si>
  <si>
    <t>|103</t>
  </si>
  <si>
    <t>|166.1736477</t>
  </si>
  <si>
    <t>璁</t>
  </si>
  <si>
    <t>|102</t>
  </si>
  <si>
    <t>吽</t>
  </si>
  <si>
    <t>|101</t>
  </si>
  <si>
    <t>hong1hou3</t>
  </si>
  <si>
    <t>腭</t>
  </si>
  <si>
    <t>|100</t>
  </si>
  <si>
    <t>|163.8763161</t>
  </si>
  <si>
    <t>骐</t>
  </si>
  <si>
    <t>|163.110539</t>
  </si>
  <si>
    <t>瘿</t>
  </si>
  <si>
    <t>黟</t>
  </si>
  <si>
    <t>|162.3447618</t>
  </si>
  <si>
    <t>捭</t>
  </si>
  <si>
    <t>|99</t>
  </si>
  <si>
    <t>芨</t>
  </si>
  <si>
    <t>妣</t>
  </si>
  <si>
    <t>|98</t>
  </si>
  <si>
    <t>|161.5789846</t>
  </si>
  <si>
    <t>苡</t>
  </si>
  <si>
    <t>|160.8132074</t>
  </si>
  <si>
    <t>酃</t>
  </si>
  <si>
    <t>|14524444251251</t>
  </si>
  <si>
    <t>稞</t>
  </si>
  <si>
    <t>戡</t>
  </si>
  <si>
    <t>|97</t>
  </si>
  <si>
    <t>|160.5068965</t>
  </si>
  <si>
    <t>澍</t>
  </si>
  <si>
    <t>|160.0474302</t>
  </si>
  <si>
    <t>勐</t>
  </si>
  <si>
    <t>|158.5158759</t>
  </si>
  <si>
    <t>蛉</t>
  </si>
  <si>
    <t>瑷</t>
  </si>
  <si>
    <t>沨</t>
  </si>
  <si>
    <t>|96</t>
  </si>
  <si>
    <t>|157.7500987</t>
  </si>
  <si>
    <t>雩</t>
  </si>
  <si>
    <t>骘</t>
  </si>
  <si>
    <t>憷</t>
  </si>
  <si>
    <t>|95</t>
  </si>
  <si>
    <t>|156.9843215</t>
  </si>
  <si>
    <t>郿</t>
  </si>
  <si>
    <t>诜</t>
  </si>
  <si>
    <t>筅</t>
  </si>
  <si>
    <t>|156.7928772</t>
  </si>
  <si>
    <t>枸</t>
  </si>
  <si>
    <t>|94</t>
  </si>
  <si>
    <t>|155.4527672</t>
  </si>
  <si>
    <t>吖</t>
  </si>
  <si>
    <t>|154.68699</t>
  </si>
  <si>
    <t>郇</t>
  </si>
  <si>
    <t>HSV</t>
  </si>
  <si>
    <t>|154.3117592</t>
  </si>
  <si>
    <t>襦</t>
  </si>
  <si>
    <t>|153.9212128</t>
  </si>
  <si>
    <t>檫</t>
  </si>
  <si>
    <t>|93</t>
  </si>
  <si>
    <t>|153.1554356</t>
  </si>
  <si>
    <t>垭</t>
  </si>
  <si>
    <t>邗</t>
  </si>
  <si>
    <t>|92</t>
  </si>
  <si>
    <t>|152.9639913</t>
  </si>
  <si>
    <t>钯</t>
  </si>
  <si>
    <t>|151.6238813</t>
  </si>
  <si>
    <t>飏</t>
  </si>
  <si>
    <t>|150.0923269</t>
  </si>
  <si>
    <t>芫</t>
  </si>
  <si>
    <t>|91</t>
  </si>
  <si>
    <t>yuan2yan2</t>
  </si>
  <si>
    <t>佤</t>
  </si>
  <si>
    <t>|149.7094383</t>
  </si>
  <si>
    <t>矽</t>
  </si>
  <si>
    <t>荠</t>
  </si>
  <si>
    <t>|149.3265497</t>
  </si>
  <si>
    <t>苕</t>
  </si>
  <si>
    <t>|148.5607726</t>
  </si>
  <si>
    <t>|147.7949954</t>
  </si>
  <si>
    <t>垓</t>
  </si>
  <si>
    <t>|147.0292182</t>
  </si>
  <si>
    <t>謇</t>
  </si>
  <si>
    <t>|411</t>
  </si>
  <si>
    <t>|146.3170454</t>
  </si>
  <si>
    <t>氟</t>
  </si>
  <si>
    <t>|90</t>
  </si>
  <si>
    <t>|145.4976639</t>
  </si>
  <si>
    <t>煸</t>
  </si>
  <si>
    <t>|143.9661095</t>
  </si>
  <si>
    <t>蝓</t>
  </si>
  <si>
    <t>樘</t>
  </si>
  <si>
    <t>|89</t>
  </si>
  <si>
    <t>|143.2003323</t>
  </si>
  <si>
    <t>|140.1372236</t>
  </si>
  <si>
    <t>沔</t>
  </si>
  <si>
    <t>锨</t>
  </si>
  <si>
    <t>酮</t>
  </si>
  <si>
    <t>|139.3714464</t>
  </si>
  <si>
    <t>鲑</t>
  </si>
  <si>
    <t>|138.8277446</t>
  </si>
  <si>
    <t>喈</t>
  </si>
  <si>
    <t>|138.6056692</t>
  </si>
  <si>
    <t>蜊</t>
  </si>
  <si>
    <t>|88</t>
  </si>
  <si>
    <t>蕈</t>
  </si>
  <si>
    <t>|87</t>
  </si>
  <si>
    <t>|137.0741149</t>
  </si>
  <si>
    <t>刭</t>
  </si>
  <si>
    <t>|136.3083377</t>
  </si>
  <si>
    <t>鲵</t>
  </si>
  <si>
    <t>堠</t>
  </si>
  <si>
    <t>|86</t>
  </si>
  <si>
    <t>鄯</t>
  </si>
  <si>
    <t>|135.5425605</t>
  </si>
  <si>
    <t>愀</t>
  </si>
  <si>
    <t>|135.1596719</t>
  </si>
  <si>
    <t>氰</t>
  </si>
  <si>
    <t>|85</t>
  </si>
  <si>
    <t>瓤</t>
  </si>
  <si>
    <t>|412512513534</t>
  </si>
  <si>
    <t>rang2</t>
  </si>
  <si>
    <t>|132.5560295</t>
  </si>
  <si>
    <t>纮</t>
  </si>
  <si>
    <t>鳟</t>
  </si>
  <si>
    <t>|131.7136746</t>
  </si>
  <si>
    <t>肜</t>
  </si>
  <si>
    <t>|84</t>
  </si>
  <si>
    <t>|130.9478975</t>
  </si>
  <si>
    <t>瀣</t>
  </si>
  <si>
    <t>|130.1821203</t>
  </si>
  <si>
    <t>鲰</t>
  </si>
  <si>
    <t>|129.4163431</t>
  </si>
  <si>
    <t>褰</t>
  </si>
  <si>
    <t>|83</t>
  </si>
  <si>
    <t>坩</t>
  </si>
  <si>
    <t>|127.1190116</t>
  </si>
  <si>
    <t>陉</t>
  </si>
  <si>
    <t>渑</t>
  </si>
  <si>
    <t>|82</t>
  </si>
  <si>
    <t>|126.3532344</t>
  </si>
  <si>
    <t>笫</t>
  </si>
  <si>
    <t>裣</t>
  </si>
  <si>
    <t>|125.5874572</t>
  </si>
  <si>
    <t>跶</t>
  </si>
  <si>
    <t>|81</t>
  </si>
  <si>
    <t>|125.2045686</t>
  </si>
  <si>
    <t>缗</t>
  </si>
  <si>
    <t>阄</t>
  </si>
  <si>
    <t>|124.82168</t>
  </si>
  <si>
    <t>玦</t>
  </si>
  <si>
    <t>|80</t>
  </si>
  <si>
    <t>佷</t>
  </si>
  <si>
    <t>|124.0559029</t>
  </si>
  <si>
    <t>疱</t>
  </si>
  <si>
    <t>尻</t>
  </si>
  <si>
    <t>|79</t>
  </si>
  <si>
    <t>kao1</t>
  </si>
  <si>
    <t>|123.2901257</t>
  </si>
  <si>
    <t>罴</t>
  </si>
  <si>
    <t>|121.7585713</t>
  </si>
  <si>
    <t>艏</t>
  </si>
  <si>
    <t>燹</t>
  </si>
  <si>
    <t>肏</t>
  </si>
  <si>
    <t>|78</t>
  </si>
  <si>
    <t>cao4</t>
  </si>
  <si>
    <t>|120.9927942</t>
  </si>
  <si>
    <t>旒</t>
  </si>
  <si>
    <t>樯</t>
  </si>
  <si>
    <t>|120.227017</t>
  </si>
  <si>
    <t>孳</t>
  </si>
  <si>
    <t>|119.4612398</t>
  </si>
  <si>
    <t>眭</t>
  </si>
  <si>
    <t>|118.6954626</t>
  </si>
  <si>
    <t>氖</t>
  </si>
  <si>
    <t>|77</t>
  </si>
  <si>
    <t>珮</t>
  </si>
  <si>
    <t>|117.1639083</t>
  </si>
  <si>
    <t>鲶</t>
  </si>
  <si>
    <t>|116.7810197</t>
  </si>
  <si>
    <t>枋</t>
  </si>
  <si>
    <t>|76</t>
  </si>
  <si>
    <t>菘</t>
  </si>
  <si>
    <t>|116.3981311</t>
  </si>
  <si>
    <t>怛</t>
  </si>
  <si>
    <t>蒹</t>
  </si>
  <si>
    <t>|116.0152425</t>
  </si>
  <si>
    <t>泶</t>
  </si>
  <si>
    <t>忉</t>
  </si>
  <si>
    <t>|75</t>
  </si>
  <si>
    <t>|115.6323539</t>
  </si>
  <si>
    <t>萑</t>
  </si>
  <si>
    <t>鲈</t>
  </si>
  <si>
    <t>|114.8665767</t>
  </si>
  <si>
    <t>桁</t>
  </si>
  <si>
    <t>heng2hang2</t>
  </si>
  <si>
    <t>|114.1007995</t>
  </si>
  <si>
    <t>榉</t>
  </si>
  <si>
    <t>淝</t>
  </si>
  <si>
    <t>|113.3350224</t>
  </si>
  <si>
    <t>栳</t>
  </si>
  <si>
    <t>|74</t>
  </si>
  <si>
    <t>殍</t>
  </si>
  <si>
    <t>|112.5692452</t>
  </si>
  <si>
    <t>〇</t>
  </si>
  <si>
    <t>逋</t>
  </si>
  <si>
    <t>bu1</t>
  </si>
  <si>
    <t>|111.803468</t>
  </si>
  <si>
    <t>蝣</t>
  </si>
  <si>
    <t>蚍</t>
  </si>
  <si>
    <t>埚</t>
  </si>
  <si>
    <t>|73</t>
  </si>
  <si>
    <t>麂</t>
  </si>
  <si>
    <t>|111.167873</t>
  </si>
  <si>
    <t>谰</t>
  </si>
  <si>
    <t>|72</t>
  </si>
  <si>
    <t>|110.2719137</t>
  </si>
  <si>
    <t>縻</t>
  </si>
  <si>
    <t>焯</t>
  </si>
  <si>
    <t>|109.1309057</t>
  </si>
  <si>
    <t>|107.9745821</t>
  </si>
  <si>
    <t>|106.4430278</t>
  </si>
  <si>
    <t>趸</t>
  </si>
  <si>
    <t>矬</t>
  </si>
  <si>
    <t>|105.6772506</t>
  </si>
  <si>
    <t>瓴</t>
  </si>
  <si>
    <t>|71</t>
  </si>
  <si>
    <t>|103.3799191</t>
  </si>
  <si>
    <t>艨</t>
  </si>
  <si>
    <t>叻</t>
  </si>
  <si>
    <t>|70</t>
  </si>
  <si>
    <t>蹚</t>
  </si>
  <si>
    <t>勰</t>
  </si>
  <si>
    <t>|535353</t>
  </si>
  <si>
    <t>HAE</t>
  </si>
  <si>
    <t>|102.6141419</t>
  </si>
  <si>
    <t>佧</t>
  </si>
  <si>
    <t>桫</t>
  </si>
  <si>
    <t>|69</t>
  </si>
  <si>
    <t>|101.8483647</t>
  </si>
  <si>
    <t>喱</t>
  </si>
  <si>
    <t>|101.0825875</t>
  </si>
  <si>
    <t>翥</t>
  </si>
  <si>
    <t>侪</t>
  </si>
  <si>
    <t>|100.3168103</t>
  </si>
  <si>
    <t>漯</t>
  </si>
  <si>
    <t>|68</t>
  </si>
  <si>
    <t>茑</t>
  </si>
  <si>
    <t>鲠</t>
  </si>
  <si>
    <t>|99.93392175</t>
  </si>
  <si>
    <t>洄</t>
  </si>
  <si>
    <t>|67</t>
  </si>
  <si>
    <t>磻</t>
  </si>
  <si>
    <t>|99.55103316</t>
  </si>
  <si>
    <t>笤</t>
  </si>
  <si>
    <t>|98.78525598</t>
  </si>
  <si>
    <t>焓</t>
  </si>
  <si>
    <t>跗</t>
  </si>
  <si>
    <t>|97.63659022</t>
  </si>
  <si>
    <t>雎</t>
  </si>
  <si>
    <t>|66</t>
  </si>
  <si>
    <t>篦</t>
  </si>
  <si>
    <t>|97.25370163</t>
  </si>
  <si>
    <t>鹕</t>
  </si>
  <si>
    <t>|95.72214727</t>
  </si>
  <si>
    <t>阋</t>
  </si>
  <si>
    <t>|65</t>
  </si>
  <si>
    <t>邽</t>
  </si>
  <si>
    <t>|94.95637009</t>
  </si>
  <si>
    <t>昉</t>
  </si>
  <si>
    <t>馕</t>
  </si>
  <si>
    <t>|64</t>
  </si>
  <si>
    <t>nang23</t>
  </si>
  <si>
    <t>钬</t>
  </si>
  <si>
    <t>镪</t>
  </si>
  <si>
    <t>|94.19059292</t>
  </si>
  <si>
    <t>鹈</t>
  </si>
  <si>
    <t>|63</t>
  </si>
  <si>
    <t>|93.42481574</t>
  </si>
  <si>
    <t>颎</t>
  </si>
  <si>
    <t>|92.65903856</t>
  </si>
  <si>
    <t>疴</t>
  </si>
  <si>
    <t>|91.89326138</t>
  </si>
  <si>
    <t>艟</t>
  </si>
  <si>
    <t>|91.1274842</t>
  </si>
  <si>
    <t>漭</t>
  </si>
  <si>
    <t>|62</t>
  </si>
  <si>
    <t>|90.36170702</t>
  </si>
  <si>
    <t>濉</t>
  </si>
  <si>
    <t>棼</t>
  </si>
  <si>
    <t>|88.83015267</t>
  </si>
  <si>
    <t>砬</t>
  </si>
  <si>
    <t>li4la1la2</t>
  </si>
  <si>
    <t>锍</t>
  </si>
  <si>
    <t>|88.06437549</t>
  </si>
  <si>
    <t>跸</t>
  </si>
  <si>
    <t>逄</t>
  </si>
  <si>
    <t>|61</t>
  </si>
  <si>
    <t>埘</t>
  </si>
  <si>
    <t>萘</t>
  </si>
  <si>
    <t>|60</t>
  </si>
  <si>
    <t>塄</t>
  </si>
  <si>
    <t>蝥</t>
  </si>
  <si>
    <t>|87.29859831</t>
  </si>
  <si>
    <t>蚧</t>
  </si>
  <si>
    <t>鼙</t>
  </si>
  <si>
    <t>|59</t>
  </si>
  <si>
    <t>|1212514311254</t>
  </si>
  <si>
    <t>|86.53282113</t>
  </si>
  <si>
    <t>趿</t>
  </si>
  <si>
    <t>彖</t>
  </si>
  <si>
    <t>tuan4</t>
  </si>
  <si>
    <t>郯</t>
  </si>
  <si>
    <t>蚜</t>
  </si>
  <si>
    <t>|58</t>
  </si>
  <si>
    <t>帑</t>
  </si>
  <si>
    <t>|85.76704396</t>
  </si>
  <si>
    <t>暐</t>
  </si>
  <si>
    <t>|251152</t>
  </si>
  <si>
    <t>|85.00126678</t>
  </si>
  <si>
    <t>鲇</t>
  </si>
  <si>
    <t>溘</t>
  </si>
  <si>
    <t>|57</t>
  </si>
  <si>
    <t>|84.2354896</t>
  </si>
  <si>
    <t>赟</t>
  </si>
  <si>
    <t>|11212154</t>
  </si>
  <si>
    <t>|83.46971242</t>
  </si>
  <si>
    <t>璆</t>
  </si>
  <si>
    <t>HY</t>
  </si>
  <si>
    <t>|82.70393524</t>
  </si>
  <si>
    <t>稗</t>
  </si>
  <si>
    <t>伷</t>
  </si>
  <si>
    <t>|82.32104665</t>
  </si>
  <si>
    <t>岢</t>
  </si>
  <si>
    <t>|56</t>
  </si>
  <si>
    <t>矸</t>
  </si>
  <si>
    <t>|81.93815806</t>
  </si>
  <si>
    <t>闿</t>
  </si>
  <si>
    <t>扦</t>
  </si>
  <si>
    <t>睃</t>
  </si>
  <si>
    <t>觋</t>
  </si>
  <si>
    <t>HDN</t>
  </si>
  <si>
    <t>|81.17238089</t>
  </si>
  <si>
    <t>哚</t>
  </si>
  <si>
    <t>菔</t>
  </si>
  <si>
    <t>|5254</t>
  </si>
  <si>
    <t>烺</t>
  </si>
  <si>
    <t>|80.7894923</t>
  </si>
  <si>
    <t>轳</t>
  </si>
  <si>
    <t>枥</t>
  </si>
  <si>
    <t>|80.40660371</t>
  </si>
  <si>
    <t>蟛</t>
  </si>
  <si>
    <t>狳</t>
  </si>
  <si>
    <t>倬</t>
  </si>
  <si>
    <t>囟</t>
  </si>
  <si>
    <t>醪</t>
  </si>
  <si>
    <t>|79.64082653</t>
  </si>
  <si>
    <t>锱</t>
  </si>
  <si>
    <t>蚰</t>
  </si>
  <si>
    <t>蛄</t>
  </si>
  <si>
    <t>嗉</t>
  </si>
  <si>
    <t>谘</t>
  </si>
  <si>
    <t>毖</t>
  </si>
  <si>
    <t>|78.87504935</t>
  </si>
  <si>
    <t>曈</t>
  </si>
  <si>
    <t>|78.10927217</t>
  </si>
  <si>
    <t>槎</t>
  </si>
  <si>
    <t>|76.57771782</t>
  </si>
  <si>
    <t>嬗</t>
  </si>
  <si>
    <t>侑</t>
  </si>
  <si>
    <t>潆</t>
  </si>
  <si>
    <t>鳐</t>
  </si>
  <si>
    <t>鋈</t>
  </si>
  <si>
    <t>鞒</t>
  </si>
  <si>
    <t>|75.81194064</t>
  </si>
  <si>
    <t>耔</t>
  </si>
  <si>
    <t>|75.04616346</t>
  </si>
  <si>
    <t>豳</t>
  </si>
  <si>
    <t>芾</t>
  </si>
  <si>
    <t>fei4fu2</t>
  </si>
  <si>
    <t>锑</t>
  </si>
  <si>
    <t>禳</t>
  </si>
  <si>
    <t>渌</t>
  </si>
  <si>
    <t>|74.28038628</t>
  </si>
  <si>
    <t>锕</t>
  </si>
  <si>
    <t>辊</t>
  </si>
  <si>
    <t>|50</t>
  </si>
  <si>
    <t>昽</t>
  </si>
  <si>
    <t>榫</t>
  </si>
  <si>
    <t>|49</t>
  </si>
  <si>
    <t>茇</t>
  </si>
  <si>
    <t>|73.5146091</t>
  </si>
  <si>
    <t>芪</t>
  </si>
  <si>
    <t>耪</t>
  </si>
  <si>
    <t>pang3</t>
  </si>
  <si>
    <t>疣</t>
  </si>
  <si>
    <t>|72.74883193</t>
  </si>
  <si>
    <t>孥</t>
  </si>
  <si>
    <t>薅</t>
  </si>
  <si>
    <t>|48</t>
  </si>
  <si>
    <t>|1311534124</t>
  </si>
  <si>
    <t>莰</t>
  </si>
  <si>
    <t>萁</t>
  </si>
  <si>
    <t>|71.98305475</t>
  </si>
  <si>
    <t>酽</t>
  </si>
  <si>
    <t>龃</t>
  </si>
  <si>
    <t>蛩</t>
  </si>
  <si>
    <t>|71.21727757</t>
  </si>
  <si>
    <t>罨</t>
  </si>
  <si>
    <t>蜞</t>
  </si>
  <si>
    <t>|70.45150039</t>
  </si>
  <si>
    <t>氪</t>
  </si>
  <si>
    <t>|47</t>
  </si>
  <si>
    <t>栲</t>
  </si>
  <si>
    <t>|69.68572321</t>
  </si>
  <si>
    <t>崤</t>
  </si>
  <si>
    <t>毽</t>
  </si>
  <si>
    <t>|46</t>
  </si>
  <si>
    <t>ZZ</t>
  </si>
  <si>
    <t>捌</t>
  </si>
  <si>
    <t>|25153</t>
  </si>
  <si>
    <t>觚</t>
  </si>
  <si>
    <t>镕</t>
  </si>
  <si>
    <t>铋</t>
  </si>
  <si>
    <t>|68.91994604</t>
  </si>
  <si>
    <t>刖</t>
  </si>
  <si>
    <t>嫜</t>
  </si>
  <si>
    <t>|68.15416886</t>
  </si>
  <si>
    <t>溏</t>
  </si>
  <si>
    <t>茌</t>
  </si>
  <si>
    <t>砷</t>
  </si>
  <si>
    <t>穑</t>
  </si>
  <si>
    <t>瘢</t>
  </si>
  <si>
    <t>|67.38839168</t>
  </si>
  <si>
    <t>缒</t>
  </si>
  <si>
    <t>|66.6226145</t>
  </si>
  <si>
    <t>鲀</t>
  </si>
  <si>
    <t>糁</t>
  </si>
  <si>
    <t>shen1san3</t>
  </si>
  <si>
    <t>|65.85683732</t>
  </si>
  <si>
    <t>螽</t>
  </si>
  <si>
    <t>|35444</t>
  </si>
  <si>
    <t>骶</t>
  </si>
  <si>
    <t>鹚</t>
  </si>
  <si>
    <t>HAS</t>
  </si>
  <si>
    <t>|65.09106014</t>
  </si>
  <si>
    <t>滹</t>
  </si>
  <si>
    <t>攮</t>
  </si>
  <si>
    <t>nang3</t>
  </si>
  <si>
    <t>坭</t>
  </si>
  <si>
    <t>瞋</t>
  </si>
  <si>
    <t>|64.78474927</t>
  </si>
  <si>
    <t>愍</t>
  </si>
  <si>
    <t>|64.32528297</t>
  </si>
  <si>
    <t>囝</t>
  </si>
  <si>
    <t>戽</t>
  </si>
  <si>
    <t>髋</t>
  </si>
  <si>
    <t>|1222535</t>
  </si>
  <si>
    <t>|63.55950579</t>
  </si>
  <si>
    <t>澶</t>
  </si>
  <si>
    <t>嵊</t>
  </si>
  <si>
    <t>匏</t>
  </si>
  <si>
    <t>|134115</t>
  </si>
  <si>
    <t>|62.79372861</t>
  </si>
  <si>
    <t>冱</t>
  </si>
  <si>
    <t>絜</t>
  </si>
  <si>
    <t>鲂</t>
  </si>
  <si>
    <t>|62.71715089</t>
  </si>
  <si>
    <t>殂</t>
  </si>
  <si>
    <t>cu2</t>
  </si>
  <si>
    <t>|62.02795143</t>
  </si>
  <si>
    <t>橛</t>
  </si>
  <si>
    <t>枞</t>
  </si>
  <si>
    <t>|61.26217425</t>
  </si>
  <si>
    <t>飧</t>
  </si>
  <si>
    <t>蹓</t>
  </si>
  <si>
    <t>|60.49639708</t>
  </si>
  <si>
    <t>痈</t>
  </si>
  <si>
    <t>鞯</t>
  </si>
  <si>
    <t>|132521</t>
  </si>
  <si>
    <t>艉</t>
  </si>
  <si>
    <t>蠼</t>
  </si>
  <si>
    <t>|59.7306199</t>
  </si>
  <si>
    <t>椟</t>
  </si>
  <si>
    <t>尕</t>
  </si>
  <si>
    <t>ga3</t>
  </si>
  <si>
    <t>遄</t>
  </si>
  <si>
    <t>岙</t>
  </si>
  <si>
    <t>辌</t>
  </si>
  <si>
    <t>|58.96484272</t>
  </si>
  <si>
    <t>樗</t>
  </si>
  <si>
    <t>垸</t>
  </si>
  <si>
    <t>橼</t>
  </si>
  <si>
    <t>椐</t>
  </si>
  <si>
    <t>|58.19906554</t>
  </si>
  <si>
    <t>蔌</t>
  </si>
  <si>
    <t>坻</t>
  </si>
  <si>
    <t>di3chi2</t>
  </si>
  <si>
    <t>髡</t>
  </si>
  <si>
    <t>瓠</t>
  </si>
  <si>
    <t>缯</t>
  </si>
  <si>
    <t>zeng14</t>
  </si>
  <si>
    <t>|57.43328836</t>
  </si>
  <si>
    <t>芰</t>
  </si>
  <si>
    <t>髁</t>
  </si>
  <si>
    <t>龉</t>
  </si>
  <si>
    <t>鹾</t>
  </si>
  <si>
    <t>|2125341</t>
  </si>
  <si>
    <t>皲</t>
  </si>
  <si>
    <t>|42522</t>
  </si>
  <si>
    <t>HEP</t>
  </si>
  <si>
    <t>|56.66751118</t>
  </si>
  <si>
    <t>莪</t>
  </si>
  <si>
    <t>|40</t>
  </si>
  <si>
    <t>隈</t>
  </si>
  <si>
    <t>龋</t>
  </si>
  <si>
    <t>彘</t>
  </si>
  <si>
    <t>圹</t>
  </si>
  <si>
    <t>龁</t>
  </si>
  <si>
    <t>锞</t>
  </si>
  <si>
    <t>鸹</t>
  </si>
  <si>
    <t>|55.90173401</t>
  </si>
  <si>
    <t>暌</t>
  </si>
  <si>
    <t>|39</t>
  </si>
  <si>
    <t>泔</t>
  </si>
  <si>
    <t>|55.13595683</t>
  </si>
  <si>
    <t>赜</t>
  </si>
  <si>
    <t>榖</t>
  </si>
  <si>
    <t>垱</t>
  </si>
  <si>
    <t>餍</t>
  </si>
  <si>
    <t>嘏</t>
  </si>
  <si>
    <t>|54.37017965</t>
  </si>
  <si>
    <t>筚</t>
  </si>
  <si>
    <t>朐</t>
  </si>
  <si>
    <t>|38</t>
  </si>
  <si>
    <t>|53.60440247</t>
  </si>
  <si>
    <t>檠</t>
  </si>
  <si>
    <t>饧</t>
  </si>
  <si>
    <t>|53.19854057</t>
  </si>
  <si>
    <t>蓖</t>
  </si>
  <si>
    <t>|52.83862529</t>
  </si>
  <si>
    <t>嘡</t>
  </si>
  <si>
    <t>醯</t>
  </si>
  <si>
    <t>甑</t>
  </si>
  <si>
    <t>哏</t>
  </si>
  <si>
    <t>gen2</t>
  </si>
  <si>
    <t>|52.07284812</t>
  </si>
  <si>
    <t>蚬</t>
  </si>
  <si>
    <t>疠</t>
  </si>
  <si>
    <t>li4lai4</t>
  </si>
  <si>
    <t>|51.30707094</t>
  </si>
  <si>
    <t>蹁</t>
  </si>
  <si>
    <t>鸬</t>
  </si>
  <si>
    <t>膣</t>
  </si>
  <si>
    <t>|37</t>
  </si>
  <si>
    <t>宄</t>
  </si>
  <si>
    <t>绂</t>
  </si>
  <si>
    <t>|50.54129376</t>
  </si>
  <si>
    <t>芎</t>
  </si>
  <si>
    <t>髫</t>
  </si>
  <si>
    <t>|12111543335</t>
  </si>
  <si>
    <t>奭</t>
  </si>
  <si>
    <t>|50.15840517</t>
  </si>
  <si>
    <t>晞</t>
  </si>
  <si>
    <t>亶</t>
  </si>
  <si>
    <t>dan34</t>
  </si>
  <si>
    <t>|49.77551658</t>
  </si>
  <si>
    <t>摭</t>
  </si>
  <si>
    <t>柟</t>
  </si>
  <si>
    <t>螅</t>
  </si>
  <si>
    <t>|49.35433913</t>
  </si>
  <si>
    <t>铗</t>
  </si>
  <si>
    <t>|49.0097394</t>
  </si>
  <si>
    <t>枳</t>
  </si>
  <si>
    <t>|36</t>
  </si>
  <si>
    <t>|48.75703293</t>
  </si>
  <si>
    <t>骟</t>
  </si>
  <si>
    <t>|48.24396222</t>
  </si>
  <si>
    <t>蔟</t>
  </si>
  <si>
    <t>苷</t>
  </si>
  <si>
    <t>嗐</t>
  </si>
  <si>
    <t>妫</t>
  </si>
  <si>
    <t>|47.47818505</t>
  </si>
  <si>
    <t>圯</t>
  </si>
  <si>
    <t>鍪</t>
  </si>
  <si>
    <t>柁</t>
  </si>
  <si>
    <t>茭</t>
  </si>
  <si>
    <t>钡</t>
  </si>
  <si>
    <t>|46.71240787</t>
  </si>
  <si>
    <t>硼</t>
  </si>
  <si>
    <t>盍</t>
  </si>
  <si>
    <t>|45.94663069</t>
  </si>
  <si>
    <t>棰</t>
  </si>
  <si>
    <t>苴</t>
  </si>
  <si>
    <t>秫</t>
  </si>
  <si>
    <t>|45.5637421</t>
  </si>
  <si>
    <t>铊</t>
  </si>
  <si>
    <t>ta1tuo2</t>
  </si>
  <si>
    <t>礅</t>
  </si>
  <si>
    <t>|45.18085351</t>
  </si>
  <si>
    <t>鞣</t>
  </si>
  <si>
    <t>耨</t>
  </si>
  <si>
    <t>nou4</t>
  </si>
  <si>
    <t>熘</t>
  </si>
  <si>
    <t>脘</t>
  </si>
  <si>
    <t>|44.79796492</t>
  </si>
  <si>
    <t>膈</t>
  </si>
  <si>
    <t>栌</t>
  </si>
  <si>
    <t>|44.41507633</t>
  </si>
  <si>
    <t>缡</t>
  </si>
  <si>
    <t>涑</t>
  </si>
  <si>
    <t>袆</t>
  </si>
  <si>
    <t>袪</t>
  </si>
  <si>
    <t>醚</t>
  </si>
  <si>
    <t>|44.03218774</t>
  </si>
  <si>
    <t>瘆</t>
  </si>
  <si>
    <t>|43.64929916</t>
  </si>
  <si>
    <t>箜</t>
  </si>
  <si>
    <t>栊</t>
  </si>
  <si>
    <t>肄</t>
  </si>
  <si>
    <t>郴</t>
  </si>
  <si>
    <t>敉</t>
  </si>
  <si>
    <t>|42.88352198</t>
  </si>
  <si>
    <t>钪</t>
  </si>
  <si>
    <t>跏</t>
  </si>
  <si>
    <t>飑</t>
  </si>
  <si>
    <t>ZNS</t>
  </si>
  <si>
    <t>酎</t>
  </si>
  <si>
    <t>|42.1177448</t>
  </si>
  <si>
    <t>茈</t>
  </si>
  <si>
    <t>柒</t>
  </si>
  <si>
    <t>谵</t>
  </si>
  <si>
    <t>|41.35196762</t>
  </si>
  <si>
    <t>|344111251</t>
  </si>
  <si>
    <t>龢</t>
  </si>
  <si>
    <t>|341251251251</t>
  </si>
  <si>
    <t>秭</t>
  </si>
  <si>
    <t>鲳</t>
  </si>
  <si>
    <t>蛳</t>
  </si>
  <si>
    <t>痱</t>
  </si>
  <si>
    <t>fei42</t>
  </si>
  <si>
    <t>氚</t>
  </si>
  <si>
    <t>|40.96907903</t>
  </si>
  <si>
    <t>枵</t>
  </si>
  <si>
    <t>阏</t>
  </si>
  <si>
    <t>|40.58619044</t>
  </si>
  <si>
    <t>yan1yu1</t>
  </si>
  <si>
    <t>圊</t>
  </si>
  <si>
    <t>捩</t>
  </si>
  <si>
    <t>堀</t>
  </si>
  <si>
    <t>祎</t>
  </si>
  <si>
    <t>暼</t>
  </si>
  <si>
    <t>蟮</t>
  </si>
  <si>
    <t>|39.82041326</t>
  </si>
  <si>
    <t>笥</t>
  </si>
  <si>
    <t>穰</t>
  </si>
  <si>
    <t>皴</t>
  </si>
  <si>
    <t>|5434354</t>
  </si>
  <si>
    <t>焐</t>
  </si>
  <si>
    <t>镆</t>
  </si>
  <si>
    <t>瓿</t>
  </si>
  <si>
    <t>浠</t>
  </si>
  <si>
    <t>闶</t>
  </si>
  <si>
    <t>kang14</t>
  </si>
  <si>
    <t>菖</t>
  </si>
  <si>
    <t>蒌</t>
  </si>
  <si>
    <t>圮</t>
  </si>
  <si>
    <t>粳</t>
  </si>
  <si>
    <t>|39.05463609</t>
  </si>
  <si>
    <t>幪</t>
  </si>
  <si>
    <t>绐</t>
  </si>
  <si>
    <t>怙</t>
  </si>
  <si>
    <t>庑</t>
  </si>
  <si>
    <t>廨</t>
  </si>
  <si>
    <t>|3525112</t>
  </si>
  <si>
    <t>|38.6717475</t>
  </si>
  <si>
    <t>苎</t>
  </si>
  <si>
    <t>邡</t>
  </si>
  <si>
    <t>|38.28885891</t>
  </si>
  <si>
    <t>儋</t>
  </si>
  <si>
    <t>dan14</t>
  </si>
  <si>
    <t>|37.90597032</t>
  </si>
  <si>
    <t>湜</t>
  </si>
  <si>
    <t>眚</t>
  </si>
  <si>
    <t>|37.52308173</t>
  </si>
  <si>
    <t>鳓</t>
  </si>
  <si>
    <t>柽</t>
  </si>
  <si>
    <t>|30</t>
  </si>
  <si>
    <t>楗</t>
  </si>
  <si>
    <t>莨</t>
  </si>
  <si>
    <t>蓊</t>
  </si>
  <si>
    <t>weng3</t>
  </si>
  <si>
    <t>芴</t>
  </si>
  <si>
    <t>wu4hu1</t>
  </si>
  <si>
    <t>|36.75730455</t>
  </si>
  <si>
    <t>豨</t>
  </si>
  <si>
    <t>琯</t>
  </si>
  <si>
    <t>黥</t>
  </si>
  <si>
    <t>徼</t>
  </si>
  <si>
    <t>jiao34</t>
  </si>
  <si>
    <t>钭</t>
  </si>
  <si>
    <t>觳</t>
  </si>
  <si>
    <t>|12145135</t>
  </si>
  <si>
    <t>酰</t>
  </si>
  <si>
    <t>曛</t>
  </si>
  <si>
    <t>|29</t>
  </si>
  <si>
    <t>|35.99152737</t>
  </si>
  <si>
    <t>馑</t>
  </si>
  <si>
    <t>喾</t>
  </si>
  <si>
    <t>芏</t>
  </si>
  <si>
    <t>|35.2257502</t>
  </si>
  <si>
    <t>俣</t>
  </si>
  <si>
    <t>剀</t>
  </si>
  <si>
    <t>硒</t>
  </si>
  <si>
    <t>僳</t>
  </si>
  <si>
    <t>玡</t>
  </si>
  <si>
    <t>曩</t>
  </si>
  <si>
    <t>愦</t>
  </si>
  <si>
    <t>|34.45997302</t>
  </si>
  <si>
    <t>揎</t>
  </si>
  <si>
    <t>卮</t>
  </si>
  <si>
    <t>捽</t>
  </si>
  <si>
    <t>笊</t>
  </si>
  <si>
    <t>袢</t>
  </si>
  <si>
    <t>酾</t>
  </si>
  <si>
    <t>魆</t>
  </si>
  <si>
    <t>榧</t>
  </si>
  <si>
    <t>|28</t>
  </si>
  <si>
    <t>汊</t>
  </si>
  <si>
    <t>莴</t>
  </si>
  <si>
    <t>蘖</t>
  </si>
  <si>
    <t>仂</t>
  </si>
  <si>
    <t>秾</t>
  </si>
  <si>
    <t>|34.07708443</t>
  </si>
  <si>
    <t>珅</t>
  </si>
  <si>
    <t>倧</t>
  </si>
  <si>
    <t>|33.69419584</t>
  </si>
  <si>
    <t>桡</t>
  </si>
  <si>
    <t>旆</t>
  </si>
  <si>
    <t>蕖</t>
  </si>
  <si>
    <t>|4411515</t>
  </si>
  <si>
    <t>癍</t>
  </si>
  <si>
    <t>|41341121</t>
  </si>
  <si>
    <t>鲷</t>
  </si>
  <si>
    <t>鹣</t>
  </si>
  <si>
    <t>阇</t>
  </si>
  <si>
    <t>|27</t>
  </si>
  <si>
    <t>du1she2</t>
  </si>
  <si>
    <t>|32.92841866</t>
  </si>
  <si>
    <t>嫠</t>
  </si>
  <si>
    <t>|112343134</t>
  </si>
  <si>
    <t>蕞</t>
  </si>
  <si>
    <t>蘼</t>
  </si>
  <si>
    <t>EVPP</t>
  </si>
  <si>
    <t>坶</t>
  </si>
  <si>
    <t>mu34</t>
  </si>
  <si>
    <t>焗</t>
  </si>
  <si>
    <t>镒</t>
  </si>
  <si>
    <t>屣</t>
  </si>
  <si>
    <t>|21212134</t>
  </si>
  <si>
    <t>垆</t>
  </si>
  <si>
    <t>卺</t>
  </si>
  <si>
    <t>沤</t>
  </si>
  <si>
    <t>ou14</t>
  </si>
  <si>
    <t>钣</t>
  </si>
  <si>
    <t>怃</t>
  </si>
  <si>
    <t>|26</t>
  </si>
  <si>
    <t>蓥</t>
  </si>
  <si>
    <t>藿</t>
  </si>
  <si>
    <t>|32.16264148</t>
  </si>
  <si>
    <t>鼗</t>
  </si>
  <si>
    <t>|341534</t>
  </si>
  <si>
    <t>缶</t>
  </si>
  <si>
    <t>詈</t>
  </si>
  <si>
    <t>柰</t>
  </si>
  <si>
    <t>玢</t>
  </si>
  <si>
    <t>浜</t>
  </si>
  <si>
    <t>|31.39686431</t>
  </si>
  <si>
    <t>鬲</t>
  </si>
  <si>
    <t>鸰</t>
  </si>
  <si>
    <t>锆</t>
  </si>
  <si>
    <t>蛑</t>
  </si>
  <si>
    <t>铴</t>
  </si>
  <si>
    <t>tang14</t>
  </si>
  <si>
    <t>鳔</t>
  </si>
  <si>
    <t>biao4</t>
  </si>
  <si>
    <t>鄣</t>
  </si>
  <si>
    <t>麈</t>
  </si>
  <si>
    <t>骖</t>
  </si>
  <si>
    <t>|30.63108713</t>
  </si>
  <si>
    <t>妗</t>
  </si>
  <si>
    <t>钚</t>
  </si>
  <si>
    <t>鲆</t>
  </si>
  <si>
    <t>蛞</t>
  </si>
  <si>
    <t>癔</t>
  </si>
  <si>
    <t>碓</t>
  </si>
  <si>
    <t>酲</t>
  </si>
  <si>
    <t>|29.86530995</t>
  </si>
  <si>
    <t>檩</t>
  </si>
  <si>
    <t>缂</t>
  </si>
  <si>
    <t>屙</t>
  </si>
  <si>
    <t>溽</t>
  </si>
  <si>
    <t>猓</t>
  </si>
  <si>
    <t>揸</t>
  </si>
  <si>
    <t>谝</t>
  </si>
  <si>
    <t>pian3</t>
  </si>
  <si>
    <t>|29.09953277</t>
  </si>
  <si>
    <t>塬</t>
  </si>
  <si>
    <t>抔</t>
  </si>
  <si>
    <t>pou2</t>
  </si>
  <si>
    <t>玘</t>
  </si>
  <si>
    <t>黻</t>
  </si>
  <si>
    <t>|224314325234</t>
  </si>
  <si>
    <t>燔</t>
  </si>
  <si>
    <t>赀</t>
  </si>
  <si>
    <t>蜣</t>
  </si>
  <si>
    <t>|11135</t>
  </si>
  <si>
    <t>趵</t>
  </si>
  <si>
    <t>bao4bo1</t>
  </si>
  <si>
    <t>碛</t>
  </si>
  <si>
    <t>痦</t>
  </si>
  <si>
    <t>|28.71664418</t>
  </si>
  <si>
    <t>笸</t>
  </si>
  <si>
    <t>蜩</t>
  </si>
  <si>
    <t>|28.33375559</t>
  </si>
  <si>
    <t>鹩</t>
  </si>
  <si>
    <t>|134432511</t>
  </si>
  <si>
    <t>溱</t>
  </si>
  <si>
    <t>孓</t>
  </si>
  <si>
    <t>揠</t>
  </si>
  <si>
    <t>萏</t>
  </si>
  <si>
    <t>蕺</t>
  </si>
  <si>
    <t>|122111534</t>
  </si>
  <si>
    <t>鄄</t>
  </si>
  <si>
    <t>璠</t>
  </si>
  <si>
    <t>璘</t>
  </si>
  <si>
    <t>旸</t>
  </si>
  <si>
    <t>焜</t>
  </si>
  <si>
    <t>|27.56797841</t>
  </si>
  <si>
    <t>烜</t>
  </si>
  <si>
    <t>碚</t>
  </si>
  <si>
    <t>昝</t>
  </si>
  <si>
    <t>胙</t>
  </si>
  <si>
    <t>阊</t>
  </si>
  <si>
    <t>岘</t>
  </si>
  <si>
    <t>伛</t>
  </si>
  <si>
    <t>珰</t>
  </si>
  <si>
    <t>|26.80220124</t>
  </si>
  <si>
    <t>铍</t>
  </si>
  <si>
    <t>锊</t>
  </si>
  <si>
    <t>lue4</t>
  </si>
  <si>
    <t>镧</t>
  </si>
  <si>
    <t>|125341234</t>
  </si>
  <si>
    <t>缬</t>
  </si>
  <si>
    <t>崃</t>
  </si>
  <si>
    <t>幞</t>
  </si>
  <si>
    <t>芑</t>
  </si>
  <si>
    <t>坼</t>
  </si>
  <si>
    <t>坫</t>
  </si>
  <si>
    <t>邶</t>
  </si>
  <si>
    <t>伲</t>
  </si>
  <si>
    <t>ni34</t>
  </si>
  <si>
    <t>啫</t>
  </si>
  <si>
    <t>戢</t>
  </si>
  <si>
    <t>|26.03642406</t>
  </si>
  <si>
    <t>隹</t>
  </si>
  <si>
    <t>硎</t>
  </si>
  <si>
    <t>镟</t>
  </si>
  <si>
    <t>糌</t>
  </si>
  <si>
    <t>敫</t>
  </si>
  <si>
    <t>甏</t>
  </si>
  <si>
    <t>胝</t>
  </si>
  <si>
    <t>槠</t>
  </si>
  <si>
    <t>檗</t>
  </si>
  <si>
    <t>廑</t>
  </si>
  <si>
    <t>忭</t>
  </si>
  <si>
    <t>嗍</t>
  </si>
  <si>
    <t>哕</t>
  </si>
  <si>
    <t>yue3</t>
  </si>
  <si>
    <t>荨</t>
  </si>
  <si>
    <t>xun2qian2</t>
  </si>
  <si>
    <t>|25.27064688</t>
  </si>
  <si>
    <t>瞢</t>
  </si>
  <si>
    <t>meng23</t>
  </si>
  <si>
    <t>艿</t>
  </si>
  <si>
    <t>苣</t>
  </si>
  <si>
    <t>ju4qu3</t>
  </si>
  <si>
    <t>圬</t>
  </si>
  <si>
    <t>诼</t>
  </si>
  <si>
    <t>厍</t>
  </si>
  <si>
    <t>诹</t>
  </si>
  <si>
    <t>仳</t>
  </si>
  <si>
    <t>pi23</t>
  </si>
  <si>
    <t>|24.5048697</t>
  </si>
  <si>
    <t>钒</t>
  </si>
  <si>
    <t>獴</t>
  </si>
  <si>
    <t>呣</t>
  </si>
  <si>
    <t>m2m4mou2</t>
  </si>
  <si>
    <t>僰</t>
  </si>
  <si>
    <t>箪</t>
  </si>
  <si>
    <t>筌</t>
  </si>
  <si>
    <t>髀</t>
  </si>
  <si>
    <t>笾</t>
  </si>
  <si>
    <t>辏</t>
  </si>
  <si>
    <t>菽</t>
  </si>
  <si>
    <t>磙</t>
  </si>
  <si>
    <t>锛</t>
  </si>
  <si>
    <t>|12132</t>
  </si>
  <si>
    <t>碹</t>
  </si>
  <si>
    <t>颞</t>
  </si>
  <si>
    <t>鳎</t>
  </si>
  <si>
    <t>酯</t>
  </si>
  <si>
    <t>豉</t>
  </si>
  <si>
    <t>癜</t>
  </si>
  <si>
    <t>|23.73909252</t>
  </si>
  <si>
    <t>篪</t>
  </si>
  <si>
    <t>鲢</t>
  </si>
  <si>
    <t>氘</t>
  </si>
  <si>
    <t>|20</t>
  </si>
  <si>
    <t>轫</t>
  </si>
  <si>
    <t>椹</t>
  </si>
  <si>
    <t>楱</t>
  </si>
  <si>
    <t>槲</t>
  </si>
  <si>
    <t>唣</t>
  </si>
  <si>
    <t>郾</t>
  </si>
  <si>
    <t>卣</t>
  </si>
  <si>
    <t>猇</t>
  </si>
  <si>
    <t>鞫</t>
  </si>
  <si>
    <t>缌</t>
  </si>
  <si>
    <t>菑</t>
  </si>
  <si>
    <t>zi14zai1</t>
  </si>
  <si>
    <t>耩</t>
  </si>
  <si>
    <t>|22.97331535</t>
  </si>
  <si>
    <t>锂</t>
  </si>
  <si>
    <t>蛱</t>
  </si>
  <si>
    <t>熳</t>
  </si>
  <si>
    <t>铟</t>
  </si>
  <si>
    <t>tou3</t>
  </si>
  <si>
    <t>麸</t>
  </si>
  <si>
    <t>璩</t>
  </si>
  <si>
    <t>|19</t>
  </si>
  <si>
    <t>泺</t>
  </si>
  <si>
    <t>阌</t>
  </si>
  <si>
    <t>啉</t>
  </si>
  <si>
    <t>lan2lin2</t>
  </si>
  <si>
    <t>唑</t>
  </si>
  <si>
    <t>|22.20753817</t>
  </si>
  <si>
    <t>茺</t>
  </si>
  <si>
    <t>薹</t>
  </si>
  <si>
    <t>|12125145</t>
  </si>
  <si>
    <t>蓠</t>
  </si>
  <si>
    <t>苁</t>
  </si>
  <si>
    <t>堙</t>
  </si>
  <si>
    <t>琤</t>
  </si>
  <si>
    <t>黾</t>
  </si>
  <si>
    <t>min3mian3meng3</t>
  </si>
  <si>
    <t>裉</t>
  </si>
  <si>
    <t>ken4</t>
  </si>
  <si>
    <t>锘</t>
  </si>
  <si>
    <t>砩</t>
  </si>
  <si>
    <t>fu2fei4</t>
  </si>
  <si>
    <t>瘰</t>
  </si>
  <si>
    <t>胗</t>
  </si>
  <si>
    <t>|18</t>
  </si>
  <si>
    <t>杩</t>
  </si>
  <si>
    <t>ma34</t>
  </si>
  <si>
    <t>缍</t>
  </si>
  <si>
    <t>悝</t>
  </si>
  <si>
    <t>狨</t>
  </si>
  <si>
    <t>|21.44176099</t>
  </si>
  <si>
    <t>嗾</t>
  </si>
  <si>
    <t>|415331</t>
  </si>
  <si>
    <t>尥</t>
  </si>
  <si>
    <t>茼</t>
  </si>
  <si>
    <t>圪</t>
  </si>
  <si>
    <t>缫</t>
  </si>
  <si>
    <t>慊</t>
  </si>
  <si>
    <t>qian4qie4</t>
  </si>
  <si>
    <t>狺</t>
  </si>
  <si>
    <t>刳</t>
  </si>
  <si>
    <t>铯</t>
  </si>
  <si>
    <t>顸</t>
  </si>
  <si>
    <t>麇</t>
  </si>
  <si>
    <t>羝</t>
  </si>
  <si>
    <t>砗</t>
  </si>
  <si>
    <t>|20.67598381</t>
  </si>
  <si>
    <t>腧</t>
  </si>
  <si>
    <t>|17</t>
  </si>
  <si>
    <t>槭</t>
  </si>
  <si>
    <t>绲</t>
  </si>
  <si>
    <t>溻</t>
  </si>
  <si>
    <t>缧</t>
  </si>
  <si>
    <t>溲</t>
  </si>
  <si>
    <t>嵛</t>
  </si>
  <si>
    <t>饫</t>
  </si>
  <si>
    <t>唛</t>
  </si>
  <si>
    <t>|19.91020663</t>
  </si>
  <si>
    <t>葚</t>
  </si>
  <si>
    <t>蘩</t>
  </si>
  <si>
    <t>郐</t>
  </si>
  <si>
    <t>酹</t>
  </si>
  <si>
    <t>翮</t>
  </si>
  <si>
    <t>眄</t>
  </si>
  <si>
    <t>怍</t>
  </si>
  <si>
    <t>赓</t>
  </si>
  <si>
    <t>|41351134</t>
  </si>
  <si>
    <t>隳</t>
  </si>
  <si>
    <t>|52131212511</t>
  </si>
  <si>
    <t>髎</t>
  </si>
  <si>
    <t>蠓</t>
  </si>
  <si>
    <t>痤</t>
  </si>
  <si>
    <t>|19.52731804</t>
  </si>
  <si>
    <t>踬</t>
  </si>
  <si>
    <t>|122534</t>
  </si>
  <si>
    <t>颟</t>
  </si>
  <si>
    <t>man1</t>
  </si>
  <si>
    <t>|19.14442945</t>
  </si>
  <si>
    <t>鹋</t>
  </si>
  <si>
    <t>镢</t>
  </si>
  <si>
    <t>胼</t>
  </si>
  <si>
    <t>|16</t>
  </si>
  <si>
    <t>旰</t>
  </si>
  <si>
    <t>朊</t>
  </si>
  <si>
    <t>嵴</t>
  </si>
  <si>
    <t>馓</t>
  </si>
  <si>
    <t>呒</t>
  </si>
  <si>
    <t>m2</t>
  </si>
  <si>
    <t>|18.37865228</t>
  </si>
  <si>
    <t>荭</t>
  </si>
  <si>
    <t>畚</t>
  </si>
  <si>
    <t>芡</t>
  </si>
  <si>
    <t>垲</t>
  </si>
  <si>
    <t>龠</t>
  </si>
  <si>
    <t>牂</t>
  </si>
  <si>
    <t>湉</t>
  </si>
  <si>
    <t>跣</t>
  </si>
  <si>
    <t>疸</t>
  </si>
  <si>
    <t>瘳</t>
  </si>
  <si>
    <t>蠲</t>
  </si>
  <si>
    <t>嬖</t>
  </si>
  <si>
    <t>帻</t>
  </si>
  <si>
    <t>萸</t>
  </si>
  <si>
    <t>陔</t>
  </si>
  <si>
    <t>刈</t>
  </si>
  <si>
    <t>醢</t>
  </si>
  <si>
    <t>HOEP</t>
  </si>
  <si>
    <t>鲞</t>
  </si>
  <si>
    <t>鹀</t>
  </si>
  <si>
    <t>蛸</t>
  </si>
  <si>
    <t>|17.6128751</t>
  </si>
  <si>
    <t>硖</t>
  </si>
  <si>
    <t>蚴</t>
  </si>
  <si>
    <t>糍</t>
  </si>
  <si>
    <t>鞲</t>
  </si>
  <si>
    <t>颃</t>
  </si>
  <si>
    <t>踺</t>
  </si>
  <si>
    <t>桄</t>
  </si>
  <si>
    <t>guang14</t>
  </si>
  <si>
    <t>栝</t>
  </si>
  <si>
    <t>戥</t>
  </si>
  <si>
    <t>绨</t>
  </si>
  <si>
    <t>ti24</t>
  </si>
  <si>
    <t>峁</t>
  </si>
  <si>
    <t>嗌</t>
  </si>
  <si>
    <t>葸</t>
  </si>
  <si>
    <t>辒</t>
  </si>
  <si>
    <t>葑</t>
  </si>
  <si>
    <t>芘</t>
  </si>
  <si>
    <t>pi2bi4</t>
  </si>
  <si>
    <t>堋</t>
  </si>
  <si>
    <t>鄞</t>
  </si>
  <si>
    <t>|16.84709792</t>
  </si>
  <si>
    <t>仉</t>
  </si>
  <si>
    <t>嘚</t>
  </si>
  <si>
    <t>|25111124</t>
  </si>
  <si>
    <t>de1dei1</t>
  </si>
  <si>
    <t>篌</t>
  </si>
  <si>
    <t>痧</t>
  </si>
  <si>
    <t>颡</t>
  </si>
  <si>
    <t>屦</t>
  </si>
  <si>
    <t>仡</t>
  </si>
  <si>
    <t>侉</t>
  </si>
  <si>
    <t>铒</t>
  </si>
  <si>
    <t>踔</t>
  </si>
  <si>
    <t>疔</t>
  </si>
  <si>
    <t>|16.46420933</t>
  </si>
  <si>
    <t>瘘</t>
  </si>
  <si>
    <t>謦</t>
  </si>
  <si>
    <t>|16.08132074</t>
  </si>
  <si>
    <t>耧</t>
  </si>
  <si>
    <t>粝</t>
  </si>
  <si>
    <t>鸲</t>
  </si>
  <si>
    <t>镲</t>
  </si>
  <si>
    <t>毳</t>
  </si>
  <si>
    <t>|14</t>
  </si>
  <si>
    <t>胍</t>
  </si>
  <si>
    <t>镋</t>
  </si>
  <si>
    <t>枧</t>
  </si>
  <si>
    <t>梃</t>
  </si>
  <si>
    <t>ting34</t>
  </si>
  <si>
    <t>嗪</t>
  </si>
  <si>
    <t>掭</t>
  </si>
  <si>
    <t>tian4</t>
  </si>
  <si>
    <t>谖</t>
  </si>
  <si>
    <t>谇</t>
  </si>
  <si>
    <t>陧</t>
  </si>
  <si>
    <t>谳</t>
  </si>
  <si>
    <t>|122543112</t>
  </si>
  <si>
    <t>褟</t>
  </si>
  <si>
    <t>凇</t>
  </si>
  <si>
    <t>臜</t>
  </si>
  <si>
    <t>簟</t>
  </si>
  <si>
    <t>鲋</t>
  </si>
  <si>
    <t>虿</t>
  </si>
  <si>
    <t>chai4</t>
  </si>
  <si>
    <t>皤</t>
  </si>
  <si>
    <t>裰</t>
  </si>
  <si>
    <t>燠</t>
  </si>
  <si>
    <t>缣</t>
  </si>
  <si>
    <t>泮</t>
  </si>
  <si>
    <t>廛</t>
  </si>
  <si>
    <t>莼</t>
  </si>
  <si>
    <t>鸤</t>
  </si>
  <si>
    <t>鲮</t>
  </si>
  <si>
    <t>蹀</t>
  </si>
  <si>
    <t>die4</t>
  </si>
  <si>
    <t>舻</t>
  </si>
  <si>
    <t>铘</t>
  </si>
  <si>
    <t>簦</t>
  </si>
  <si>
    <t>醑</t>
  </si>
  <si>
    <t>畈</t>
  </si>
  <si>
    <t>|15.69843215</t>
  </si>
  <si>
    <t>肭</t>
  </si>
  <si>
    <t>贶</t>
  </si>
  <si>
    <t>庋</t>
  </si>
  <si>
    <t>吣</t>
  </si>
  <si>
    <t>|15.31554356</t>
  </si>
  <si>
    <t>蒴</t>
  </si>
  <si>
    <t>垧</t>
  </si>
  <si>
    <t>陴</t>
  </si>
  <si>
    <t>垅</t>
  </si>
  <si>
    <t>诖</t>
  </si>
  <si>
    <t>匦</t>
  </si>
  <si>
    <t>僬</t>
  </si>
  <si>
    <t>琫</t>
  </si>
  <si>
    <t>醛</t>
  </si>
  <si>
    <t>|341121</t>
  </si>
  <si>
    <t>硷</t>
  </si>
  <si>
    <t>梿</t>
  </si>
  <si>
    <t>峣</t>
  </si>
  <si>
    <t>俬</t>
  </si>
  <si>
    <t>轭</t>
  </si>
  <si>
    <t>菹</t>
  </si>
  <si>
    <t>藁</t>
  </si>
  <si>
    <t>邾</t>
  </si>
  <si>
    <t>鹮</t>
  </si>
  <si>
    <t>|14.93265497</t>
  </si>
  <si>
    <t>锩</t>
  </si>
  <si>
    <t>蝤</t>
  </si>
  <si>
    <t>|14.54976639</t>
  </si>
  <si>
    <t>锬</t>
  </si>
  <si>
    <t>趑</t>
  </si>
  <si>
    <t>笕</t>
  </si>
  <si>
    <t>醅</t>
  </si>
  <si>
    <t>龀</t>
  </si>
  <si>
    <t>酐</t>
  </si>
  <si>
    <t>肽</t>
  </si>
  <si>
    <t>搿</t>
  </si>
  <si>
    <t>胲</t>
  </si>
  <si>
    <t>桴</t>
  </si>
  <si>
    <t>柝</t>
  </si>
  <si>
    <t>榇</t>
  </si>
  <si>
    <t>嬲</t>
  </si>
  <si>
    <t>|2512153</t>
  </si>
  <si>
    <t>嵝</t>
  </si>
  <si>
    <t>悛</t>
  </si>
  <si>
    <t>洧</t>
  </si>
  <si>
    <t>芤</t>
  </si>
  <si>
    <t>|13.78398921</t>
  </si>
  <si>
    <t>葙</t>
  </si>
  <si>
    <t>埸</t>
  </si>
  <si>
    <t>剞</t>
  </si>
  <si>
    <t>劂</t>
  </si>
  <si>
    <t>|1343152335</t>
  </si>
  <si>
    <t>HPHV</t>
  </si>
  <si>
    <t>菰</t>
  </si>
  <si>
    <t>拶</t>
  </si>
  <si>
    <t>za1zan3</t>
  </si>
  <si>
    <t>劬</t>
  </si>
  <si>
    <t>愔</t>
  </si>
  <si>
    <t>冏</t>
  </si>
  <si>
    <t>箅</t>
  </si>
  <si>
    <t>黹</t>
  </si>
  <si>
    <t>鳊</t>
  </si>
  <si>
    <t>钼</t>
  </si>
  <si>
    <t>艋</t>
  </si>
  <si>
    <t>舯</t>
  </si>
  <si>
    <t>zhoong1</t>
  </si>
  <si>
    <t>蚵</t>
  </si>
  <si>
    <t>|13.01821203</t>
  </si>
  <si>
    <t>硪</t>
  </si>
  <si>
    <t>疝</t>
  </si>
  <si>
    <t>煳</t>
  </si>
  <si>
    <t>礞</t>
  </si>
  <si>
    <t>鬏</t>
  </si>
  <si>
    <t>鲔</t>
  </si>
  <si>
    <t>鸸</t>
  </si>
  <si>
    <t>躜</t>
  </si>
  <si>
    <t>辋</t>
  </si>
  <si>
    <t>楝</t>
  </si>
  <si>
    <t>嫘</t>
  </si>
  <si>
    <t>潲</t>
  </si>
  <si>
    <t>|2432511</t>
  </si>
  <si>
    <t>绱</t>
  </si>
  <si>
    <t>洚</t>
  </si>
  <si>
    <t>獯</t>
  </si>
  <si>
    <t>呋</t>
  </si>
  <si>
    <t>唪</t>
  </si>
  <si>
    <t>甍</t>
  </si>
  <si>
    <t>埕</t>
  </si>
  <si>
    <t>墁</t>
  </si>
  <si>
    <t>谠</t>
  </si>
  <si>
    <t>鬯</t>
  </si>
  <si>
    <t>|344444</t>
  </si>
  <si>
    <t>|12.25243485</t>
  </si>
  <si>
    <t>垤</t>
  </si>
  <si>
    <t>佾</t>
  </si>
  <si>
    <t>牁</t>
  </si>
  <si>
    <t>埵</t>
  </si>
  <si>
    <t>趱</t>
  </si>
  <si>
    <t>媵</t>
  </si>
  <si>
    <t>绀</t>
  </si>
  <si>
    <t>莩</t>
  </si>
  <si>
    <t>隰</t>
  </si>
  <si>
    <t>|5545544444</t>
  </si>
  <si>
    <t>麹</t>
  </si>
  <si>
    <t>碲</t>
  </si>
  <si>
    <t>铪</t>
  </si>
  <si>
    <t>鲱</t>
  </si>
  <si>
    <t>鲥</t>
  </si>
  <si>
    <t>觫</t>
  </si>
  <si>
    <t>髌</t>
  </si>
  <si>
    <t>髂</t>
  </si>
  <si>
    <t>砜</t>
  </si>
  <si>
    <t>鹨</t>
  </si>
  <si>
    <t>磲</t>
  </si>
  <si>
    <t>肟</t>
  </si>
  <si>
    <t>|10</t>
  </si>
  <si>
    <t>毹</t>
  </si>
  <si>
    <t>毵</t>
  </si>
  <si>
    <t>锳</t>
  </si>
  <si>
    <t>檎</t>
  </si>
  <si>
    <t>枘</t>
  </si>
  <si>
    <t>柃</t>
  </si>
  <si>
    <t>绋</t>
  </si>
  <si>
    <t>胬</t>
  </si>
  <si>
    <t>|53154</t>
  </si>
  <si>
    <t>|11.86954626</t>
  </si>
  <si>
    <t>逯</t>
  </si>
  <si>
    <t>羼</t>
  </si>
  <si>
    <t>|431113431112</t>
  </si>
  <si>
    <t>|11.48665767</t>
  </si>
  <si>
    <t>湔</t>
  </si>
  <si>
    <t>渖</t>
  </si>
  <si>
    <t>饩</t>
  </si>
  <si>
    <t>崦</t>
  </si>
  <si>
    <t>岣</t>
  </si>
  <si>
    <t>浯</t>
  </si>
  <si>
    <t>岵</t>
  </si>
  <si>
    <t>崮</t>
  </si>
  <si>
    <t>屺</t>
  </si>
  <si>
    <t>搛</t>
  </si>
  <si>
    <t>甙</t>
  </si>
  <si>
    <t>啶</t>
  </si>
  <si>
    <t>菝</t>
  </si>
  <si>
    <t>|13544</t>
  </si>
  <si>
    <t>掊</t>
  </si>
  <si>
    <t>pou23</t>
  </si>
  <si>
    <t>掎</t>
  </si>
  <si>
    <t>蓣</t>
  </si>
  <si>
    <t>蒽</t>
  </si>
  <si>
    <t>挢</t>
  </si>
  <si>
    <t>de1</t>
  </si>
  <si>
    <t>蔸</t>
  </si>
  <si>
    <t>|325113551</t>
  </si>
  <si>
    <t>芄</t>
  </si>
  <si>
    <t>芟</t>
  </si>
  <si>
    <t>亓</t>
  </si>
  <si>
    <t>汆</t>
  </si>
  <si>
    <t>氽</t>
  </si>
  <si>
    <t>tun3</t>
  </si>
  <si>
    <t>俜</t>
  </si>
  <si>
    <t>劓</t>
  </si>
  <si>
    <t>刿</t>
  </si>
  <si>
    <t>羑</t>
  </si>
  <si>
    <t>酚</t>
  </si>
  <si>
    <t>|11.10376908</t>
  </si>
  <si>
    <t>俶</t>
  </si>
  <si>
    <t>粜</t>
  </si>
  <si>
    <t>|10.72088049</t>
  </si>
  <si>
    <t>慝</t>
  </si>
  <si>
    <t>|12213251</t>
  </si>
  <si>
    <t>溷</t>
  </si>
  <si>
    <t>绁</t>
  </si>
  <si>
    <t>怿</t>
  </si>
  <si>
    <t>诎</t>
  </si>
  <si>
    <t>郄</t>
  </si>
  <si>
    <t>谮</t>
  </si>
  <si>
    <t>zen4</t>
  </si>
  <si>
    <t>笪</t>
  </si>
  <si>
    <t>鲎</t>
  </si>
  <si>
    <t>罟</t>
  </si>
  <si>
    <t>窭</t>
  </si>
  <si>
    <t>齁</t>
  </si>
  <si>
    <t>|32511125121132</t>
  </si>
  <si>
    <t>hou1</t>
  </si>
  <si>
    <t>馡</t>
  </si>
  <si>
    <t>锶</t>
  </si>
  <si>
    <t>蛏</t>
  </si>
  <si>
    <t>铵</t>
  </si>
  <si>
    <t>锾</t>
  </si>
  <si>
    <t>銎</t>
  </si>
  <si>
    <t>鐾</t>
  </si>
  <si>
    <t>瘵</t>
  </si>
  <si>
    <t>砘</t>
  </si>
  <si>
    <t>骱</t>
  </si>
  <si>
    <t>镡</t>
  </si>
  <si>
    <t>xin2</t>
  </si>
  <si>
    <t>舨</t>
  </si>
  <si>
    <t>鹆</t>
  </si>
  <si>
    <t>蚶</t>
  </si>
  <si>
    <t>躞</t>
  </si>
  <si>
    <t>|411125143344334</t>
  </si>
  <si>
    <t>HVYW</t>
  </si>
  <si>
    <t>氇</t>
  </si>
  <si>
    <t>|9</t>
  </si>
  <si>
    <t>氆</t>
  </si>
  <si>
    <t>|10.33799191</t>
  </si>
  <si>
    <t>塍</t>
  </si>
  <si>
    <t>腽</t>
  </si>
  <si>
    <t>湓</t>
  </si>
  <si>
    <t>汔</t>
  </si>
  <si>
    <t>|9.955103316</t>
  </si>
  <si>
    <t>庥</t>
  </si>
  <si>
    <t>嵫</t>
  </si>
  <si>
    <t>嘧</t>
  </si>
  <si>
    <t>|45434252</t>
  </si>
  <si>
    <t>|44545434</t>
  </si>
  <si>
    <t>撙</t>
  </si>
  <si>
    <t>zun3</t>
  </si>
  <si>
    <t>擐</t>
  </si>
  <si>
    <t>莸</t>
  </si>
  <si>
    <t>劢</t>
  </si>
  <si>
    <t>嚄</t>
  </si>
  <si>
    <t>褊</t>
  </si>
  <si>
    <t>骀</t>
  </si>
  <si>
    <t>鹍</t>
  </si>
  <si>
    <t>蝻</t>
  </si>
  <si>
    <t>蛴</t>
  </si>
  <si>
    <t>跬</t>
  </si>
  <si>
    <t>醣</t>
  </si>
  <si>
    <t>HOP</t>
  </si>
  <si>
    <t>觖</t>
  </si>
  <si>
    <t>舾</t>
  </si>
  <si>
    <t>篼</t>
  </si>
  <si>
    <t>蠖</t>
  </si>
  <si>
    <t>鳜</t>
  </si>
  <si>
    <t>肼</t>
  </si>
  <si>
    <t>|8</t>
  </si>
  <si>
    <t>肷</t>
  </si>
  <si>
    <t>臁</t>
  </si>
  <si>
    <t>镚</t>
  </si>
  <si>
    <t>滏</t>
  </si>
  <si>
    <t>缑</t>
  </si>
  <si>
    <t>溆</t>
  </si>
  <si>
    <t>遘</t>
  </si>
  <si>
    <t>渫</t>
  </si>
  <si>
    <t>崾</t>
  </si>
  <si>
    <t>庀</t>
  </si>
  <si>
    <t>郤</t>
  </si>
  <si>
    <t>荽</t>
  </si>
  <si>
    <t>|9.189326138</t>
  </si>
  <si>
    <t>蒉</t>
  </si>
  <si>
    <t>kui4kuai4</t>
  </si>
  <si>
    <t>倮</t>
  </si>
  <si>
    <t>僦</t>
  </si>
  <si>
    <t>芈</t>
  </si>
  <si>
    <t>縠</t>
  </si>
  <si>
    <t>|121451554</t>
  </si>
  <si>
    <t>礌</t>
  </si>
  <si>
    <t>孖</t>
  </si>
  <si>
    <t>簋</t>
  </si>
  <si>
    <t>鲭</t>
  </si>
  <si>
    <t>瘗</t>
  </si>
  <si>
    <t>戆</t>
  </si>
  <si>
    <t>|3541212534</t>
  </si>
  <si>
    <t>黼</t>
  </si>
  <si>
    <t>扃</t>
  </si>
  <si>
    <t>jiong1</t>
  </si>
  <si>
    <t>杪</t>
  </si>
  <si>
    <t>浼</t>
  </si>
  <si>
    <t>阃</t>
  </si>
  <si>
    <t>NO</t>
  </si>
  <si>
    <t>埽</t>
  </si>
  <si>
    <t>sao34</t>
  </si>
  <si>
    <t>箦</t>
  </si>
  <si>
    <t>篥</t>
  </si>
  <si>
    <t>鱽</t>
  </si>
  <si>
    <t>硗</t>
  </si>
  <si>
    <t>锸</t>
  </si>
  <si>
    <t>蛲</t>
  </si>
  <si>
    <t>钽</t>
  </si>
  <si>
    <t>袷</t>
  </si>
  <si>
    <t>jia2jie2</t>
  </si>
  <si>
    <t>舳</t>
  </si>
  <si>
    <t>袼</t>
  </si>
  <si>
    <t>蠛</t>
  </si>
  <si>
    <t>|25221134534</t>
  </si>
  <si>
    <t>跫</t>
  </si>
  <si>
    <t>笱</t>
  </si>
  <si>
    <t>鹪</t>
  </si>
  <si>
    <t>瓞</t>
  </si>
  <si>
    <t>ZVD</t>
  </si>
  <si>
    <t>黪</t>
  </si>
  <si>
    <t>|8.42354896</t>
  </si>
  <si>
    <t>鞔</t>
  </si>
  <si>
    <t>man2men4</t>
  </si>
  <si>
    <t>酴</t>
  </si>
  <si>
    <t>犋</t>
  </si>
  <si>
    <t>|7</t>
  </si>
  <si>
    <t>胂</t>
  </si>
  <si>
    <t>氩</t>
  </si>
  <si>
    <t>氡</t>
  </si>
  <si>
    <t>肫</t>
  </si>
  <si>
    <t>榘</t>
  </si>
  <si>
    <t>榀</t>
  </si>
  <si>
    <t>澌</t>
  </si>
  <si>
    <t>逭</t>
  </si>
  <si>
    <t>溴</t>
  </si>
  <si>
    <t>浍</t>
  </si>
  <si>
    <t>帱</t>
  </si>
  <si>
    <t>吲</t>
  </si>
  <si>
    <t>苤</t>
  </si>
  <si>
    <t>芗</t>
  </si>
  <si>
    <t>垌</t>
  </si>
  <si>
    <t>dong4tong2</t>
  </si>
  <si>
    <t>黉</t>
  </si>
  <si>
    <t>佴</t>
  </si>
  <si>
    <t>欻</t>
  </si>
  <si>
    <t>chua</t>
  </si>
  <si>
    <t>楯</t>
  </si>
  <si>
    <t>dun4shun3</t>
  </si>
  <si>
    <t>弢</t>
  </si>
  <si>
    <t>|522</t>
  </si>
  <si>
    <t>曚</t>
  </si>
  <si>
    <t>斝</t>
  </si>
  <si>
    <t>|25125145</t>
  </si>
  <si>
    <t>踣</t>
  </si>
  <si>
    <t>髑</t>
  </si>
  <si>
    <t>耜</t>
  </si>
  <si>
    <t>儇</t>
  </si>
  <si>
    <t>|8.040660371</t>
  </si>
  <si>
    <t>砻</t>
  </si>
  <si>
    <t>m4</t>
  </si>
  <si>
    <t>炱</t>
  </si>
  <si>
    <t>|7.657771782</t>
  </si>
  <si>
    <t>钌</t>
  </si>
  <si>
    <t>liao34</t>
  </si>
  <si>
    <t>钋</t>
  </si>
  <si>
    <t>躐</t>
  </si>
  <si>
    <t>籼</t>
  </si>
  <si>
    <t>鳆</t>
  </si>
  <si>
    <t>砟</t>
  </si>
  <si>
    <t>秕</t>
  </si>
  <si>
    <t>綮</t>
  </si>
  <si>
    <t>|45133134</t>
  </si>
  <si>
    <t>qing4qi3</t>
  </si>
  <si>
    <t>鼯</t>
  </si>
  <si>
    <t>糇</t>
  </si>
  <si>
    <t>疃</t>
  </si>
  <si>
    <t>tuan3</t>
  </si>
  <si>
    <t>锼</t>
  </si>
  <si>
    <t>裥</t>
  </si>
  <si>
    <t>钸</t>
  </si>
  <si>
    <t>龆</t>
  </si>
  <si>
    <t>禊</t>
  </si>
  <si>
    <t>煺</t>
  </si>
  <si>
    <t>腠</t>
  </si>
  <si>
    <t>|6</t>
  </si>
  <si>
    <t>氙</t>
  </si>
  <si>
    <t>膦</t>
  </si>
  <si>
    <t>楦</t>
  </si>
  <si>
    <t>桷</t>
  </si>
  <si>
    <t>迕</t>
  </si>
  <si>
    <t>缵</t>
  </si>
  <si>
    <t>岜</t>
  </si>
  <si>
    <t>沲</t>
  </si>
  <si>
    <t>惝</t>
  </si>
  <si>
    <t>哜</t>
  </si>
  <si>
    <t>擗</t>
  </si>
  <si>
    <t>搌</t>
  </si>
  <si>
    <t>茆</t>
  </si>
  <si>
    <t>葶</t>
  </si>
  <si>
    <t>菪</t>
  </si>
  <si>
    <t>蹽</t>
  </si>
  <si>
    <t>埤</t>
  </si>
  <si>
    <t>pi24</t>
  </si>
  <si>
    <t>坜</t>
  </si>
  <si>
    <t>跐</t>
  </si>
  <si>
    <t>ci13</t>
  </si>
  <si>
    <t>罽</t>
  </si>
  <si>
    <t>|4334433422</t>
  </si>
  <si>
    <t>巉</t>
  </si>
  <si>
    <t>|352511535</t>
  </si>
  <si>
    <t>湲</t>
  </si>
  <si>
    <t>嶓</t>
  </si>
  <si>
    <t>叆</t>
  </si>
  <si>
    <t>媭</t>
  </si>
  <si>
    <t>畀</t>
  </si>
  <si>
    <t>砉</t>
  </si>
  <si>
    <t>畋</t>
  </si>
  <si>
    <t>觇</t>
  </si>
  <si>
    <t>徂</t>
  </si>
  <si>
    <t>埴</t>
  </si>
  <si>
    <t>陬</t>
  </si>
  <si>
    <t>澔</t>
  </si>
  <si>
    <t>筇</t>
  </si>
  <si>
    <t>霪</t>
  </si>
  <si>
    <t>|34433121</t>
  </si>
  <si>
    <t>qiong1</t>
  </si>
  <si>
    <t>穸</t>
  </si>
  <si>
    <t>锇</t>
  </si>
  <si>
    <t>铈</t>
  </si>
  <si>
    <t>烀</t>
  </si>
  <si>
    <t>虼</t>
  </si>
  <si>
    <t>砹</t>
  </si>
  <si>
    <t>螨</t>
  </si>
  <si>
    <t>碡</t>
  </si>
  <si>
    <t>钫</t>
  </si>
  <si>
    <t>畛</t>
  </si>
  <si>
    <t>蟪</t>
  </si>
  <si>
    <t>镘</t>
  </si>
  <si>
    <t>|7.274883193</t>
  </si>
  <si>
    <t>镉</t>
  </si>
  <si>
    <t>|6.968572321</t>
  </si>
  <si>
    <t>蝽</t>
  </si>
  <si>
    <t>|6.891994604</t>
  </si>
  <si>
    <t>铞</t>
  </si>
  <si>
    <t>裼</t>
  </si>
  <si>
    <t>镱</t>
  </si>
  <si>
    <t>瘅</t>
  </si>
  <si>
    <t>眢</t>
  </si>
  <si>
    <t>锪</t>
  </si>
  <si>
    <t>硐</t>
  </si>
  <si>
    <t>簏</t>
  </si>
  <si>
    <t>锔</t>
  </si>
  <si>
    <t>鹁</t>
  </si>
  <si>
    <t>蛘</t>
  </si>
  <si>
    <t>靸</t>
  </si>
  <si>
    <t>胨</t>
  </si>
  <si>
    <t>晡</t>
  </si>
  <si>
    <t>胩</t>
  </si>
  <si>
    <t>榱</t>
  </si>
  <si>
    <t>轺</t>
  </si>
  <si>
    <t>槔</t>
  </si>
  <si>
    <t>榍</t>
  </si>
  <si>
    <t>铚</t>
  </si>
  <si>
    <t>骒</t>
  </si>
  <si>
    <t>淠</t>
  </si>
  <si>
    <t>pi4pei4</t>
  </si>
  <si>
    <t>缲</t>
  </si>
  <si>
    <t>潴</t>
  </si>
  <si>
    <t>弪</t>
  </si>
  <si>
    <t>漤</t>
  </si>
  <si>
    <t>|6.509106014</t>
  </si>
  <si>
    <t>悃</t>
  </si>
  <si>
    <t>浞</t>
  </si>
  <si>
    <t>揲</t>
  </si>
  <si>
    <t>攉</t>
  </si>
  <si>
    <t>|6.126217425</t>
  </si>
  <si>
    <t>噍</t>
  </si>
  <si>
    <t>薷</t>
  </si>
  <si>
    <t>茛</t>
  </si>
  <si>
    <t>萆</t>
  </si>
  <si>
    <t>蒇</t>
  </si>
  <si>
    <t>莛</t>
  </si>
  <si>
    <t>埝</t>
  </si>
  <si>
    <t>墼</t>
  </si>
  <si>
    <t>|125111252</t>
  </si>
  <si>
    <t>苈</t>
  </si>
  <si>
    <t>苊</t>
  </si>
  <si>
    <t>埏</t>
  </si>
  <si>
    <t>yan2shan1</t>
  </si>
  <si>
    <t>裒</t>
  </si>
  <si>
    <t>蠋</t>
  </si>
  <si>
    <t>谂</t>
  </si>
  <si>
    <t>冁</t>
  </si>
  <si>
    <t>浥</t>
  </si>
  <si>
    <t>摽</t>
  </si>
  <si>
    <t>biao14</t>
  </si>
  <si>
    <t>倕</t>
  </si>
  <si>
    <t>崚</t>
  </si>
  <si>
    <t>ling2leng2</t>
  </si>
  <si>
    <t>垕</t>
  </si>
  <si>
    <t>爨</t>
  </si>
  <si>
    <t>|321125125151145</t>
  </si>
  <si>
    <t>|1344334</t>
  </si>
  <si>
    <t>帙</t>
  </si>
  <si>
    <t>邠</t>
  </si>
  <si>
    <t>籴</t>
  </si>
  <si>
    <t>诔</t>
  </si>
  <si>
    <t>罘</t>
  </si>
  <si>
    <t>窀</t>
  </si>
  <si>
    <t>鹖</t>
  </si>
  <si>
    <t>舴</t>
  </si>
  <si>
    <t>鲡</t>
  </si>
  <si>
    <t>稂</t>
  </si>
  <si>
    <t>镓</t>
  </si>
  <si>
    <t>羰</t>
  </si>
  <si>
    <t>钕</t>
  </si>
  <si>
    <t>鳇</t>
  </si>
  <si>
    <t>羟</t>
  </si>
  <si>
    <t>qiang3qian1</t>
  </si>
  <si>
    <t>钔</t>
  </si>
  <si>
    <t>铥</t>
  </si>
  <si>
    <t>锿</t>
  </si>
  <si>
    <t>鲦</t>
  </si>
  <si>
    <t>砑</t>
  </si>
  <si>
    <t>疳</t>
  </si>
  <si>
    <t>襞</t>
  </si>
  <si>
    <t>鸫</t>
  </si>
  <si>
    <t>镦</t>
  </si>
  <si>
    <t>罱</t>
  </si>
  <si>
    <t>疬</t>
  </si>
  <si>
    <t>髹</t>
  </si>
  <si>
    <t>|5.743328836</t>
  </si>
  <si>
    <t>髟</t>
  </si>
  <si>
    <t>虮</t>
  </si>
  <si>
    <t>鹱</t>
  </si>
  <si>
    <t>|12232411121</t>
  </si>
  <si>
    <t>|5.360440247</t>
  </si>
  <si>
    <t>腈</t>
  </si>
  <si>
    <t>牾</t>
  </si>
  <si>
    <t>赙</t>
  </si>
  <si>
    <t>氍</t>
  </si>
  <si>
    <t>桊</t>
  </si>
  <si>
    <t>桕</t>
  </si>
  <si>
    <t>镮</t>
  </si>
  <si>
    <t>殪</t>
  </si>
  <si>
    <t>珧</t>
  </si>
  <si>
    <t>澉</t>
  </si>
  <si>
    <t>漶</t>
  </si>
  <si>
    <t>瀹</t>
  </si>
  <si>
    <t>|25125125125122</t>
  </si>
  <si>
    <t>骣</t>
  </si>
  <si>
    <t>岽</t>
  </si>
  <si>
    <t>沩</t>
  </si>
  <si>
    <t>洫</t>
  </si>
  <si>
    <t>唼</t>
  </si>
  <si>
    <t>哌</t>
  </si>
  <si>
    <t>苄</t>
  </si>
  <si>
    <t>荸</t>
  </si>
  <si>
    <t>坌</t>
  </si>
  <si>
    <t>埒</t>
  </si>
  <si>
    <t>哿</t>
  </si>
  <si>
    <t>ge3jia1</t>
  </si>
  <si>
    <t>鄹</t>
  </si>
  <si>
    <t>郫</t>
  </si>
  <si>
    <t>酞</t>
  </si>
  <si>
    <t>眊</t>
  </si>
  <si>
    <t>臑</t>
  </si>
  <si>
    <t>牤</t>
  </si>
  <si>
    <t>mang1</t>
  </si>
  <si>
    <t>拃</t>
  </si>
  <si>
    <t>嵎</t>
  </si>
  <si>
    <t>滃</t>
  </si>
  <si>
    <t>weng13</t>
  </si>
  <si>
    <t>潾</t>
  </si>
  <si>
    <t>惙</t>
  </si>
  <si>
    <t>chuochui</t>
  </si>
  <si>
    <t>掯</t>
  </si>
  <si>
    <t>饔</t>
  </si>
  <si>
    <t>|4155332411121</t>
  </si>
  <si>
    <t>籀</t>
  </si>
  <si>
    <t>|3545325121</t>
  </si>
  <si>
    <t>舁</t>
  </si>
  <si>
    <t>舡</t>
  </si>
  <si>
    <t>褙</t>
  </si>
  <si>
    <t>悫</t>
  </si>
  <si>
    <t>觌</t>
  </si>
  <si>
    <t>|12544134</t>
  </si>
  <si>
    <t>瓘</t>
  </si>
  <si>
    <t>筘</t>
  </si>
  <si>
    <t>|4.594663069</t>
  </si>
  <si>
    <t>鸻</t>
  </si>
  <si>
    <t>饹</t>
  </si>
  <si>
    <t>鹔</t>
  </si>
  <si>
    <t>硇</t>
  </si>
  <si>
    <t>钍</t>
  </si>
  <si>
    <t>畎</t>
  </si>
  <si>
    <t>鲼</t>
  </si>
  <si>
    <t>跽</t>
  </si>
  <si>
    <t>锖</t>
  </si>
  <si>
    <t>镎</t>
  </si>
  <si>
    <t>艚</t>
  </si>
  <si>
    <t>鲖</t>
  </si>
  <si>
    <t>疖</t>
  </si>
  <si>
    <t>矧</t>
  </si>
  <si>
    <t>粢</t>
  </si>
  <si>
    <t>瘊</t>
  </si>
  <si>
    <t>蜱</t>
  </si>
  <si>
    <t>聍</t>
  </si>
  <si>
    <t>颥</t>
  </si>
  <si>
    <t>|1452444413</t>
  </si>
  <si>
    <t>铫</t>
  </si>
  <si>
    <t>HVH</t>
  </si>
  <si>
    <t>鳙</t>
  </si>
  <si>
    <t>骺</t>
  </si>
  <si>
    <t>镅</t>
  </si>
  <si>
    <t>豇</t>
  </si>
  <si>
    <t>鹇</t>
  </si>
  <si>
    <t>HNV</t>
  </si>
  <si>
    <t>钐</t>
  </si>
  <si>
    <t>脬</t>
  </si>
  <si>
    <t>氕</t>
  </si>
  <si>
    <t>锽</t>
  </si>
  <si>
    <t>轵</t>
  </si>
  <si>
    <t>戋</t>
  </si>
  <si>
    <t>椠</t>
  </si>
  <si>
    <t>迮</t>
  </si>
  <si>
    <t>驵</t>
  </si>
  <si>
    <t>zang3</t>
  </si>
  <si>
    <t>忮</t>
  </si>
  <si>
    <t>洳</t>
  </si>
  <si>
    <t>哳</t>
  </si>
  <si>
    <t>搋</t>
  </si>
  <si>
    <t>蓰</t>
  </si>
  <si>
    <t>葜</t>
  </si>
  <si>
    <t>艽</t>
  </si>
  <si>
    <t>jiao1qiu2</t>
  </si>
  <si>
    <t>埯</t>
  </si>
  <si>
    <t>柈</t>
  </si>
  <si>
    <t>ban4pan2</t>
  </si>
  <si>
    <t>沚</t>
  </si>
  <si>
    <t>杻</t>
  </si>
  <si>
    <t>niu3chou3</t>
  </si>
  <si>
    <t>嶒</t>
  </si>
  <si>
    <t>捯</t>
  </si>
  <si>
    <t>dao2</t>
  </si>
  <si>
    <t>檞</t>
  </si>
  <si>
    <t>俵</t>
  </si>
  <si>
    <t>伭</t>
  </si>
  <si>
    <t>xian2xuan2</t>
  </si>
  <si>
    <t>侂</t>
  </si>
  <si>
    <t>尪</t>
  </si>
  <si>
    <t>|4.21177448</t>
  </si>
  <si>
    <t>恝</t>
  </si>
  <si>
    <t>綄</t>
  </si>
  <si>
    <t>|554444</t>
  </si>
  <si>
    <t>huan24</t>
  </si>
  <si>
    <t>|3.828885891</t>
  </si>
  <si>
    <t>窆</t>
  </si>
  <si>
    <t>骎</t>
  </si>
  <si>
    <t>鲌</t>
  </si>
  <si>
    <t>bo2ba4</t>
  </si>
  <si>
    <t>鳈</t>
  </si>
  <si>
    <t>羧</t>
  </si>
  <si>
    <t>钆</t>
  </si>
  <si>
    <t>瞍</t>
  </si>
  <si>
    <t>镄</t>
  </si>
  <si>
    <t>鲒</t>
  </si>
  <si>
    <t>镨</t>
  </si>
  <si>
    <t>礤</t>
  </si>
  <si>
    <t>ca3</t>
  </si>
  <si>
    <t>瘼</t>
  </si>
  <si>
    <t>鲗</t>
  </si>
  <si>
    <t>铷</t>
  </si>
  <si>
    <t>鸺</t>
  </si>
  <si>
    <t>聱</t>
  </si>
  <si>
    <t>鳘</t>
  </si>
  <si>
    <t>憝</t>
  </si>
  <si>
    <t>窬</t>
  </si>
  <si>
    <t>瘕</t>
  </si>
  <si>
    <t>xia12</t>
  </si>
  <si>
    <t>恧</t>
  </si>
  <si>
    <t>nv4</t>
  </si>
  <si>
    <t>瘛</t>
  </si>
  <si>
    <t>鞴</t>
  </si>
  <si>
    <t>|325112</t>
  </si>
  <si>
    <t>蟓</t>
  </si>
  <si>
    <t>醵</t>
  </si>
  <si>
    <t>祓</t>
  </si>
  <si>
    <t>鲅</t>
  </si>
  <si>
    <t>铌</t>
  </si>
  <si>
    <t>铕</t>
  </si>
  <si>
    <t>粞</t>
  </si>
  <si>
    <t>襻</t>
  </si>
  <si>
    <t>|1343112</t>
  </si>
  <si>
    <t>pou3</t>
  </si>
  <si>
    <t>脒</t>
  </si>
  <si>
    <t>赆</t>
  </si>
  <si>
    <t>甓</t>
  </si>
  <si>
    <t>脎</t>
  </si>
  <si>
    <t>脞</t>
  </si>
  <si>
    <t>cuo3</t>
  </si>
  <si>
    <t>锧</t>
  </si>
  <si>
    <t>桤</t>
  </si>
  <si>
    <t>橥</t>
  </si>
  <si>
    <t>轹</t>
  </si>
  <si>
    <t>甾</t>
  </si>
  <si>
    <t>zai1zi1</t>
  </si>
  <si>
    <t>铇</t>
  </si>
  <si>
    <t>绠</t>
  </si>
  <si>
    <t>濞</t>
  </si>
  <si>
    <t>滠</t>
  </si>
  <si>
    <t>馇</t>
  </si>
  <si>
    <t>浈</t>
  </si>
  <si>
    <t>怊</t>
  </si>
  <si>
    <t>嶝</t>
  </si>
  <si>
    <t>庳</t>
  </si>
  <si>
    <t>廒</t>
  </si>
  <si>
    <t>涠</t>
  </si>
  <si>
    <t>猸</t>
  </si>
  <si>
    <t>嚆</t>
  </si>
  <si>
    <t>揞</t>
  </si>
  <si>
    <t>萜</t>
  </si>
  <si>
    <t>荬</t>
  </si>
  <si>
    <t>蕻</t>
  </si>
  <si>
    <t>捃</t>
  </si>
  <si>
    <t>蕹</t>
  </si>
  <si>
    <t>埭</t>
  </si>
  <si>
    <t>堍</t>
  </si>
  <si>
    <t>塥</t>
  </si>
  <si>
    <t>觱</t>
  </si>
  <si>
    <t>讻</t>
  </si>
  <si>
    <t>|3.599152737</t>
  </si>
  <si>
    <t>跂</t>
  </si>
  <si>
    <t>qi23</t>
  </si>
  <si>
    <t>谞</t>
  </si>
  <si>
    <t>|3.445997302</t>
  </si>
  <si>
    <t>赒</t>
  </si>
  <si>
    <t>o3</t>
  </si>
  <si>
    <t>谿</t>
  </si>
  <si>
    <t>|3443554134</t>
  </si>
  <si>
    <t>|3.392392899</t>
  </si>
  <si>
    <t>跓</t>
  </si>
  <si>
    <t>|3.063108713</t>
  </si>
  <si>
    <t>劐</t>
  </si>
  <si>
    <t>蒟</t>
  </si>
  <si>
    <t>罥</t>
  </si>
  <si>
    <t>粿</t>
  </si>
  <si>
    <t>弿</t>
  </si>
  <si>
    <t>玙</t>
  </si>
  <si>
    <t>揳</t>
  </si>
  <si>
    <t>挦</t>
  </si>
  <si>
    <t>栴</t>
  </si>
  <si>
    <t>狝</t>
  </si>
  <si>
    <t>慭</t>
  </si>
  <si>
    <t>伾</t>
  </si>
  <si>
    <t>姶</t>
  </si>
  <si>
    <t>叇</t>
  </si>
  <si>
    <t>夬</t>
  </si>
  <si>
    <t>箨</t>
  </si>
  <si>
    <t>|54112</t>
  </si>
  <si>
    <t>篚</t>
  </si>
  <si>
    <t>洎</t>
  </si>
  <si>
    <t>崟</t>
  </si>
  <si>
    <t>泚</t>
  </si>
  <si>
    <t>阼</t>
  </si>
  <si>
    <t>筲</t>
  </si>
  <si>
    <t>罾</t>
  </si>
  <si>
    <t>饸</t>
  </si>
  <si>
    <t>鸼</t>
  </si>
  <si>
    <t>鹐</t>
  </si>
  <si>
    <t>髃</t>
  </si>
  <si>
    <t>鹴</t>
  </si>
  <si>
    <t>钇</t>
  </si>
  <si>
    <t>跞</t>
  </si>
  <si>
    <t>li4luo4</t>
  </si>
  <si>
    <t>鲻</t>
  </si>
  <si>
    <t>鲩</t>
  </si>
  <si>
    <t>鲚</t>
  </si>
  <si>
    <t>砼</t>
  </si>
  <si>
    <t>镤</t>
  </si>
  <si>
    <t>蹯</t>
  </si>
  <si>
    <t>趼</t>
  </si>
  <si>
    <t>钶</t>
  </si>
  <si>
    <t>瘃</t>
  </si>
  <si>
    <t>痄</t>
  </si>
  <si>
    <t>癀</t>
  </si>
  <si>
    <t>鹙</t>
  </si>
  <si>
    <t>瞀</t>
  </si>
  <si>
    <t>飗</t>
  </si>
  <si>
    <t>鹛</t>
  </si>
  <si>
    <t>爝</t>
  </si>
  <si>
    <t>|51154124</t>
  </si>
  <si>
    <t>礓</t>
  </si>
  <si>
    <t>鲐</t>
  </si>
  <si>
    <t>锓</t>
  </si>
  <si>
    <t>鳢</t>
  </si>
  <si>
    <t>锎</t>
  </si>
  <si>
    <t>耱</t>
  </si>
  <si>
    <t>衄</t>
  </si>
  <si>
    <t>耵</t>
  </si>
  <si>
    <t>鲣</t>
  </si>
  <si>
    <t>贳</t>
  </si>
  <si>
    <t>靿</t>
  </si>
  <si>
    <t>牿</t>
  </si>
  <si>
    <t>膪</t>
  </si>
  <si>
    <t>|414345252</t>
  </si>
  <si>
    <t>牮</t>
  </si>
  <si>
    <t>毪</t>
  </si>
  <si>
    <t>mu2</t>
  </si>
  <si>
    <t>腙</t>
  </si>
  <si>
    <t>犏</t>
  </si>
  <si>
    <t>脲</t>
  </si>
  <si>
    <t>軎</t>
  </si>
  <si>
    <t>|1251112</t>
  </si>
  <si>
    <t>镴</t>
  </si>
  <si>
    <t>镠</t>
  </si>
  <si>
    <t>铦</t>
  </si>
  <si>
    <t>|2.680220124</t>
  </si>
  <si>
    <t>枨</t>
  </si>
  <si>
    <t>chua1</t>
  </si>
  <si>
    <t>钖</t>
  </si>
  <si>
    <t>铓</t>
  </si>
  <si>
    <t>滗</t>
  </si>
  <si>
    <t>|2.297331535</t>
  </si>
  <si>
    <t>缋</t>
  </si>
  <si>
    <t>hui24</t>
  </si>
  <si>
    <t>缏</t>
  </si>
  <si>
    <t>猹</t>
  </si>
  <si>
    <t>岍</t>
  </si>
  <si>
    <t>崞</t>
  </si>
  <si>
    <t>泐</t>
  </si>
  <si>
    <t>邲</t>
  </si>
  <si>
    <t>邿</t>
  </si>
  <si>
    <t>撖</t>
  </si>
  <si>
    <t>摅</t>
  </si>
  <si>
    <t>薤</t>
  </si>
  <si>
    <t>菥</t>
  </si>
  <si>
    <t>蒡</t>
  </si>
  <si>
    <t>苠</t>
  </si>
  <si>
    <t>莶</t>
  </si>
  <si>
    <t>辀</t>
  </si>
  <si>
    <t>蒎</t>
  </si>
  <si>
    <t>|333534</t>
  </si>
  <si>
    <t>踒</t>
  </si>
  <si>
    <t>谫</t>
  </si>
  <si>
    <t>阽</t>
  </si>
  <si>
    <t>阢</t>
  </si>
  <si>
    <t>蹾</t>
  </si>
  <si>
    <t>垡</t>
  </si>
  <si>
    <t>垴</t>
  </si>
  <si>
    <t>墚</t>
  </si>
  <si>
    <t>|4415344</t>
  </si>
  <si>
    <t>诐</t>
  </si>
  <si>
    <t>豀</t>
  </si>
  <si>
    <t>趹</t>
  </si>
  <si>
    <t>诪</t>
  </si>
  <si>
    <t>仫</t>
  </si>
  <si>
    <t>褃</t>
  </si>
  <si>
    <t>劁</t>
  </si>
  <si>
    <t>馘</t>
  </si>
  <si>
    <t>|431325111</t>
  </si>
  <si>
    <t>藠</t>
  </si>
  <si>
    <t>|3251132511</t>
  </si>
  <si>
    <t>芼</t>
  </si>
  <si>
    <t>砮</t>
  </si>
  <si>
    <t>璪</t>
  </si>
  <si>
    <t>纴</t>
  </si>
  <si>
    <t>瞫</t>
  </si>
  <si>
    <t>碶</t>
  </si>
  <si>
    <t>璈</t>
  </si>
  <si>
    <t>拤</t>
  </si>
  <si>
    <t>qia3</t>
  </si>
  <si>
    <t>熜</t>
  </si>
  <si>
    <t>cong1zong3</t>
  </si>
  <si>
    <t>玭</t>
  </si>
  <si>
    <t>嵖</t>
  </si>
  <si>
    <t>憺</t>
  </si>
  <si>
    <t>汋</t>
  </si>
  <si>
    <t>溍</t>
  </si>
  <si>
    <t>湣</t>
  </si>
  <si>
    <t>亹</t>
  </si>
  <si>
    <t>wei3men2</t>
  </si>
  <si>
    <t>奓</t>
  </si>
  <si>
    <t>侁</t>
  </si>
  <si>
    <t>勔</t>
  </si>
  <si>
    <t>|2522111</t>
  </si>
  <si>
    <t>亸</t>
  </si>
  <si>
    <t>両</t>
  </si>
  <si>
    <t>|125252</t>
  </si>
  <si>
    <t>厾</t>
  </si>
  <si>
    <t>邨</t>
  </si>
  <si>
    <t>郛</t>
  </si>
  <si>
    <t>绖</t>
  </si>
  <si>
    <t>澐</t>
  </si>
  <si>
    <t>獏</t>
  </si>
  <si>
    <t>翚</t>
  </si>
  <si>
    <t>|54145</t>
  </si>
  <si>
    <t>|1.914442945</t>
  </si>
  <si>
    <t>筢</t>
  </si>
  <si>
    <t>馃</t>
  </si>
  <si>
    <t>鳀</t>
  </si>
  <si>
    <t>饳</t>
  </si>
  <si>
    <t>鲃</t>
  </si>
  <si>
    <t>ba14</t>
  </si>
  <si>
    <t>鲊</t>
  </si>
  <si>
    <t>zha34</t>
  </si>
  <si>
    <t>|1.531554356</t>
  </si>
  <si>
    <t>鳒</t>
  </si>
  <si>
    <t>馉</t>
  </si>
  <si>
    <t>鳣</t>
  </si>
  <si>
    <t>鳑</t>
  </si>
  <si>
    <t>馌</t>
  </si>
  <si>
    <t>饾</t>
  </si>
  <si>
    <t>鸧</t>
  </si>
  <si>
    <t>鹡</t>
  </si>
  <si>
    <t>馝</t>
  </si>
  <si>
    <t>耥</t>
  </si>
  <si>
    <t>铼</t>
  </si>
  <si>
    <t>眍</t>
  </si>
  <si>
    <t>镩</t>
  </si>
  <si>
    <t>螬</t>
  </si>
  <si>
    <t>舣</t>
  </si>
  <si>
    <t>铹</t>
  </si>
  <si>
    <t>锫</t>
  </si>
  <si>
    <t>磉</t>
  </si>
  <si>
    <t>痃</t>
  </si>
  <si>
    <t>疰</t>
  </si>
  <si>
    <t>痖</t>
  </si>
  <si>
    <t>舭</t>
  </si>
  <si>
    <t>箢</t>
  </si>
  <si>
    <t>簖</t>
  </si>
  <si>
    <t>|4312345</t>
  </si>
  <si>
    <t>癃</t>
  </si>
  <si>
    <t>瘥</t>
  </si>
  <si>
    <t>chai4cuo2</t>
  </si>
  <si>
    <t>钷</t>
  </si>
  <si>
    <t>鼷</t>
  </si>
  <si>
    <t>醭</t>
  </si>
  <si>
    <t>bu2</t>
  </si>
  <si>
    <t>眵</t>
  </si>
  <si>
    <t>稃</t>
  </si>
  <si>
    <t>螵</t>
  </si>
  <si>
    <t>蜾</t>
  </si>
  <si>
    <t>镥</t>
  </si>
  <si>
    <t>螗</t>
  </si>
  <si>
    <t>躔</t>
  </si>
  <si>
    <t>|251121134121</t>
  </si>
  <si>
    <t>鲺</t>
  </si>
  <si>
    <t>酤</t>
  </si>
  <si>
    <t>鼽</t>
  </si>
  <si>
    <t>鹎</t>
  </si>
  <si>
    <t>霨</t>
  </si>
  <si>
    <t>|0</t>
  </si>
  <si>
    <t>攴</t>
  </si>
  <si>
    <t>鞜</t>
  </si>
  <si>
    <t>靰</t>
  </si>
  <si>
    <t>赇</t>
  </si>
  <si>
    <t>雙</t>
  </si>
  <si>
    <t>觏</t>
  </si>
  <si>
    <t>|1122125211</t>
  </si>
  <si>
    <t>赕</t>
  </si>
  <si>
    <t>镵</t>
  </si>
  <si>
    <t>铻</t>
  </si>
  <si>
    <t>镃</t>
  </si>
  <si>
    <t>镈</t>
  </si>
  <si>
    <t>锠</t>
  </si>
  <si>
    <t>辁</t>
  </si>
  <si>
    <t>轷</t>
  </si>
  <si>
    <t>戤</t>
  </si>
  <si>
    <t>钘</t>
  </si>
  <si>
    <t>钑</t>
  </si>
  <si>
    <t>铔</t>
  </si>
  <si>
    <t>ya14</t>
  </si>
  <si>
    <t>瀵</t>
  </si>
  <si>
    <t>铏</t>
  </si>
  <si>
    <t>绗</t>
  </si>
  <si>
    <t>艴</t>
  </si>
  <si>
    <t>猃</t>
  </si>
  <si>
    <t>邘</t>
  </si>
  <si>
    <t>邷</t>
  </si>
  <si>
    <t>邥</t>
  </si>
  <si>
    <t>邔</t>
  </si>
  <si>
    <t>邒</t>
  </si>
  <si>
    <t>邜</t>
  </si>
  <si>
    <t>邤</t>
  </si>
  <si>
    <t>邞</t>
  </si>
  <si>
    <t>邩</t>
  </si>
  <si>
    <t>邖</t>
  </si>
  <si>
    <t>邚</t>
  </si>
  <si>
    <t>邫</t>
  </si>
  <si>
    <t>釋</t>
  </si>
  <si>
    <t>|12143112</t>
  </si>
  <si>
    <t>郀</t>
  </si>
  <si>
    <t>邼</t>
  </si>
  <si>
    <t>邟</t>
  </si>
  <si>
    <t>郃</t>
  </si>
  <si>
    <t>邭</t>
  </si>
  <si>
    <t>邧</t>
  </si>
  <si>
    <t>喹</t>
  </si>
  <si>
    <t>釐</t>
  </si>
  <si>
    <t>茚</t>
  </si>
  <si>
    <t>蒗</t>
  </si>
  <si>
    <t>荮</t>
  </si>
  <si>
    <t>茳</t>
  </si>
  <si>
    <t>|1.477949954</t>
  </si>
  <si>
    <t>夼</t>
  </si>
  <si>
    <t>kuang3</t>
  </si>
  <si>
    <t>|1.148665767</t>
  </si>
  <si>
    <t>苘</t>
  </si>
  <si>
    <t>轪</t>
  </si>
  <si>
    <t>|0.765777178</t>
  </si>
  <si>
    <t>蔹</t>
  </si>
  <si>
    <t>蒈</t>
  </si>
  <si>
    <t>蹅</t>
  </si>
  <si>
    <t>踆</t>
  </si>
  <si>
    <t>裛</t>
  </si>
  <si>
    <t>賽</t>
  </si>
  <si>
    <t>螠</t>
  </si>
  <si>
    <t>讱</t>
  </si>
  <si>
    <t>诇</t>
  </si>
  <si>
    <t>xiong4</t>
  </si>
  <si>
    <t>趷</t>
  </si>
  <si>
    <t>趶</t>
  </si>
  <si>
    <t>跅</t>
  </si>
  <si>
    <t>谉</t>
  </si>
  <si>
    <t>趽</t>
  </si>
  <si>
    <t>fang14</t>
  </si>
  <si>
    <t>趻</t>
  </si>
  <si>
    <t>豻</t>
  </si>
  <si>
    <t>袩</t>
  </si>
  <si>
    <t>傺</t>
  </si>
  <si>
    <t>訚</t>
  </si>
  <si>
    <t>親</t>
  </si>
  <si>
    <t>葎</t>
  </si>
  <si>
    <t>薢</t>
  </si>
  <si>
    <t>茀</t>
  </si>
  <si>
    <t>茓</t>
  </si>
  <si>
    <t>盉</t>
  </si>
  <si>
    <t>萹</t>
  </si>
  <si>
    <t>罶</t>
  </si>
  <si>
    <t>莝</t>
  </si>
  <si>
    <t>蓸</t>
  </si>
  <si>
    <t>窎</t>
  </si>
  <si>
    <t>瞭</t>
  </si>
  <si>
    <t>祇</t>
  </si>
  <si>
    <t>zhi3qi2</t>
  </si>
  <si>
    <t>竑</t>
  </si>
  <si>
    <t>祾</t>
  </si>
  <si>
    <t>睄</t>
  </si>
  <si>
    <t>shao4qiao2xiao1</t>
  </si>
  <si>
    <t>甗</t>
  </si>
  <si>
    <t>|2153151251254310</t>
  </si>
  <si>
    <t>琔</t>
  </si>
  <si>
    <t>脩</t>
  </si>
  <si>
    <t>祐</t>
  </si>
  <si>
    <t>珦</t>
  </si>
  <si>
    <t>珺</t>
  </si>
  <si>
    <t>練</t>
  </si>
  <si>
    <t>珓</t>
  </si>
  <si>
    <t>瞇</t>
  </si>
  <si>
    <t>mi12</t>
  </si>
  <si>
    <t>矻</t>
  </si>
  <si>
    <t>腘</t>
  </si>
  <si>
    <t>膙</t>
  </si>
  <si>
    <t>甦</t>
  </si>
  <si>
    <t>現</t>
  </si>
  <si>
    <t>疭</t>
  </si>
  <si>
    <t>癥</t>
  </si>
  <si>
    <t>|252111213134</t>
  </si>
  <si>
    <t>抃</t>
  </si>
  <si>
    <t>栟</t>
  </si>
  <si>
    <t>ben1bing1</t>
  </si>
  <si>
    <t>椪</t>
  </si>
  <si>
    <t>潟</t>
  </si>
  <si>
    <t>|354444</t>
  </si>
  <si>
    <t>浕</t>
  </si>
  <si>
    <t>恓</t>
  </si>
  <si>
    <t>xi14qi1</t>
  </si>
  <si>
    <t>棁</t>
  </si>
  <si>
    <t>熥</t>
  </si>
  <si>
    <t>teng1</t>
  </si>
  <si>
    <t>暲</t>
  </si>
  <si>
    <t>淴</t>
  </si>
  <si>
    <t>桯</t>
  </si>
  <si>
    <t>暿</t>
  </si>
  <si>
    <t>|251431251</t>
  </si>
  <si>
    <t>溇</t>
  </si>
  <si>
    <t>梣</t>
  </si>
  <si>
    <t>榅</t>
  </si>
  <si>
    <t>憣</t>
  </si>
  <si>
    <t>憐</t>
  </si>
  <si>
    <t>攔</t>
  </si>
  <si>
    <t>燦</t>
  </si>
  <si>
    <t>燐</t>
  </si>
  <si>
    <t>濈</t>
  </si>
  <si>
    <t>採</t>
  </si>
  <si>
    <t>斠</t>
  </si>
  <si>
    <t>暸</t>
  </si>
  <si>
    <t>暽</t>
  </si>
  <si>
    <t>澥</t>
  </si>
  <si>
    <t>滫</t>
  </si>
  <si>
    <t>|3542511</t>
  </si>
  <si>
    <t>滪</t>
  </si>
  <si>
    <t>澼</t>
  </si>
  <si>
    <t>暶</t>
  </si>
  <si>
    <t>桲</t>
  </si>
  <si>
    <t>沒</t>
  </si>
  <si>
    <t>懷</t>
  </si>
  <si>
    <t>|2522124134</t>
  </si>
  <si>
    <t>犺</t>
  </si>
  <si>
    <t>麤</t>
  </si>
  <si>
    <t>侴</t>
  </si>
  <si>
    <t>|5121</t>
  </si>
  <si>
    <t>hao4chou3</t>
  </si>
  <si>
    <t>丒</t>
  </si>
  <si>
    <t>丵</t>
  </si>
  <si>
    <t>乤</t>
  </si>
  <si>
    <t>丟</t>
  </si>
  <si>
    <t>侖</t>
  </si>
  <si>
    <t>寋</t>
  </si>
  <si>
    <t>塆</t>
  </si>
  <si>
    <t>堉</t>
  </si>
  <si>
    <t>墦</t>
  </si>
  <si>
    <t>俫</t>
  </si>
  <si>
    <t>佖</t>
  </si>
  <si>
    <t>伋</t>
  </si>
  <si>
    <t>俍</t>
  </si>
  <si>
    <t>俙</t>
  </si>
  <si>
    <t>侘</t>
  </si>
  <si>
    <t>媖</t>
  </si>
  <si>
    <t>佽</t>
  </si>
  <si>
    <t>侹</t>
  </si>
  <si>
    <t>佁</t>
  </si>
  <si>
    <t>yi3chi4</t>
  </si>
  <si>
    <t>佸</t>
  </si>
  <si>
    <t>倓</t>
  </si>
  <si>
    <t>tan24</t>
  </si>
  <si>
    <t>伣</t>
  </si>
  <si>
    <t>qia2</t>
  </si>
  <si>
    <t>乣</t>
  </si>
  <si>
    <t>丱</t>
  </si>
  <si>
    <t>亂</t>
  </si>
  <si>
    <t>|344354255454</t>
  </si>
  <si>
    <t>乢</t>
  </si>
  <si>
    <t>俹</t>
  </si>
  <si>
    <t>|12155121</t>
  </si>
  <si>
    <t>倆</t>
  </si>
  <si>
    <t>|12523434</t>
  </si>
  <si>
    <t>佈</t>
  </si>
  <si>
    <t>個</t>
  </si>
  <si>
    <t>|0.382888589</t>
  </si>
  <si>
    <t>劼</t>
  </si>
  <si>
    <t>乕</t>
  </si>
  <si>
    <t>丮</t>
  </si>
  <si>
    <t>丳</t>
  </si>
  <si>
    <t>|25125132</t>
  </si>
  <si>
    <t>並</t>
  </si>
  <si>
    <t>丯</t>
  </si>
  <si>
    <t>|3332</t>
  </si>
  <si>
    <t>丼</t>
  </si>
  <si>
    <t>|11324</t>
  </si>
  <si>
    <t>丣</t>
  </si>
  <si>
    <t>|1315251</t>
  </si>
  <si>
    <t>來</t>
  </si>
  <si>
    <t>丠</t>
  </si>
  <si>
    <t>|0.306310871</t>
  </si>
  <si>
    <t>乸</t>
  </si>
  <si>
    <t>併</t>
  </si>
  <si>
    <t>係</t>
  </si>
  <si>
    <t>佉</t>
  </si>
  <si>
    <t>倫</t>
  </si>
  <si>
    <t>鲙</t>
  </si>
  <si>
    <t>佔</t>
  </si>
  <si>
    <t>匜</t>
  </si>
  <si>
    <t>碥</t>
  </si>
  <si>
    <t>丩</t>
  </si>
  <si>
    <t>剋</t>
  </si>
  <si>
    <t>kei1ke4</t>
  </si>
  <si>
    <t>顗</t>
  </si>
  <si>
    <t>|2521251431</t>
  </si>
  <si>
    <t>|2511134</t>
  </si>
  <si>
    <t>蓱</t>
  </si>
  <si>
    <t>崓</t>
  </si>
  <si>
    <t>绹</t>
  </si>
  <si>
    <t>鲿</t>
  </si>
  <si>
    <t>悰</t>
  </si>
  <si>
    <t>滉</t>
  </si>
  <si>
    <t>弨</t>
  </si>
  <si>
    <t>畤</t>
  </si>
  <si>
    <t>long1</t>
  </si>
  <si>
    <t>铑</t>
  </si>
  <si>
    <t>瘭</t>
  </si>
  <si>
    <t>埶</t>
  </si>
  <si>
    <t>|12134121</t>
  </si>
  <si>
    <t>妳</t>
  </si>
  <si>
    <t>ni3nai3</t>
  </si>
  <si>
    <t>鼩</t>
  </si>
  <si>
    <t>勣</t>
  </si>
  <si>
    <t>|112125111</t>
  </si>
  <si>
    <t>楙</t>
  </si>
  <si>
    <t>堃</t>
  </si>
  <si>
    <t>槃</t>
  </si>
  <si>
    <t>吶</t>
  </si>
  <si>
    <t>袊</t>
  </si>
  <si>
    <t>ling32</t>
  </si>
  <si>
    <t>拋</t>
  </si>
  <si>
    <t>zhao2</t>
  </si>
  <si>
    <t>鱻</t>
  </si>
  <si>
    <t>|35251214444</t>
  </si>
  <si>
    <t>鳉</t>
  </si>
  <si>
    <t>鲝</t>
  </si>
  <si>
    <t>糈</t>
  </si>
  <si>
    <t>鬘</t>
  </si>
  <si>
    <t>筻</t>
  </si>
  <si>
    <t>鞧</t>
  </si>
  <si>
    <t>齉</t>
  </si>
  <si>
    <t>|251251112213524</t>
  </si>
  <si>
    <t>nang4</t>
  </si>
  <si>
    <t>鹠</t>
  </si>
  <si>
    <t>韂</t>
  </si>
  <si>
    <t>鳂</t>
  </si>
  <si>
    <t>鱾</t>
  </si>
  <si>
    <t>鲪</t>
  </si>
  <si>
    <t>鲯</t>
  </si>
  <si>
    <t>禚</t>
  </si>
  <si>
    <t>鲉</t>
  </si>
  <si>
    <t>鲬</t>
  </si>
  <si>
    <t>馞</t>
  </si>
  <si>
    <t>鼱</t>
  </si>
  <si>
    <t>饻</t>
  </si>
  <si>
    <t>稆</t>
  </si>
  <si>
    <t>鳤</t>
  </si>
  <si>
    <t>|44525151</t>
  </si>
  <si>
    <t>鳡</t>
  </si>
  <si>
    <t>鲏</t>
  </si>
  <si>
    <t>鳠</t>
  </si>
  <si>
    <t>鲾</t>
  </si>
  <si>
    <t>鲘</t>
  </si>
  <si>
    <t>鲹</t>
  </si>
  <si>
    <t>耠</t>
  </si>
  <si>
    <t>鳛</t>
  </si>
  <si>
    <t>馠</t>
  </si>
  <si>
    <t>鳁</t>
  </si>
  <si>
    <t>馛</t>
  </si>
  <si>
    <t>類</t>
  </si>
  <si>
    <t>|4312341344</t>
  </si>
  <si>
    <t>饤</t>
  </si>
  <si>
    <t>鱗</t>
  </si>
  <si>
    <t>馂</t>
  </si>
  <si>
    <t>饦</t>
  </si>
  <si>
    <t>馟</t>
  </si>
  <si>
    <t>鲓</t>
  </si>
  <si>
    <t></t>
  </si>
  <si>
    <t>馚</t>
  </si>
  <si>
    <t>馜</t>
  </si>
  <si>
    <t>鲄</t>
  </si>
  <si>
    <t>鹯</t>
  </si>
  <si>
    <t>|412525112511</t>
  </si>
  <si>
    <t>鹲</t>
  </si>
  <si>
    <t>鹒</t>
  </si>
  <si>
    <t>鹟</t>
  </si>
  <si>
    <t>鹝</t>
  </si>
  <si>
    <t>鹢</t>
  </si>
  <si>
    <t>螋</t>
  </si>
  <si>
    <t>耢</t>
  </si>
  <si>
    <t>鲕</t>
  </si>
  <si>
    <t>鳋</t>
  </si>
  <si>
    <t>𠙶</t>
  </si>
  <si>
    <t>鳚</t>
  </si>
  <si>
    <t>騫</t>
  </si>
  <si>
    <t>|121125</t>
  </si>
  <si>
    <t>鶱</t>
  </si>
  <si>
    <t>|3251115</t>
  </si>
  <si>
    <t>鼢</t>
  </si>
  <si>
    <t>齄</t>
  </si>
  <si>
    <t>醌</t>
  </si>
  <si>
    <t>酏</t>
  </si>
  <si>
    <t>耖</t>
  </si>
  <si>
    <t>chao4</t>
  </si>
  <si>
    <t>鲴</t>
  </si>
  <si>
    <t>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</si>
</sst>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3" x14ac:knownFonts="1">
    <font>
      <sz val="11"/>
      <color theme="1"/>
      <name val="宋体"/>
      <charset val="134"/>
      <scheme val="minor"/>
    </font>
    <font>
      <sz val="22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16" fontId="0" fillId="0" borderId="0" xfId="0" applyNumberForma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0" fontId="0" fillId="0" borderId="0" xfId="0" quotePrefix="1" applyNumberFormat="1">
      <alignment vertical="center"/>
    </xf>
    <xf numFmtId="0" fontId="1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2"/>
  <sheetViews>
    <sheetView tabSelected="1" workbookViewId="0">
      <selection activeCell="L27" sqref="L27"/>
    </sheetView>
  </sheetViews>
  <sheetFormatPr defaultColWidth="9" defaultRowHeight="14" x14ac:dyDescent="0.25"/>
  <cols>
    <col min="12" max="12" width="13.08984375" customWidth="1"/>
  </cols>
  <sheetData>
    <row r="1" spans="1:15" ht="36" customHeight="1" x14ac:dyDescent="0.25">
      <c r="F1" s="5" t="s">
        <v>0</v>
      </c>
      <c r="G1" s="5"/>
      <c r="H1" s="5"/>
      <c r="I1" s="5"/>
      <c r="J1" s="5"/>
    </row>
    <row r="2" spans="1:15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</row>
    <row r="3" spans="1:15" x14ac:dyDescent="0.25">
      <c r="A3">
        <v>300</v>
      </c>
      <c r="B3">
        <v>2</v>
      </c>
      <c r="C3">
        <v>290</v>
      </c>
      <c r="D3">
        <v>10</v>
      </c>
      <c r="E3">
        <v>0</v>
      </c>
      <c r="F3">
        <v>0</v>
      </c>
      <c r="G3">
        <v>0</v>
      </c>
      <c r="H3" s="2">
        <v>1.8681648707929299</v>
      </c>
      <c r="I3" s="2">
        <v>1.0786197245690301</v>
      </c>
      <c r="J3" s="2">
        <v>1.2424134641429101</v>
      </c>
      <c r="K3" s="3">
        <v>0.75779623424790299</v>
      </c>
      <c r="L3" s="3">
        <v>1.4672410207317301E-2</v>
      </c>
      <c r="M3" s="3">
        <v>3.40546813182925E-2</v>
      </c>
      <c r="N3" s="3">
        <v>1.3250999579569499E-2</v>
      </c>
      <c r="O3" s="3">
        <v>1.2217429893665199E-2</v>
      </c>
    </row>
    <row r="4" spans="1:15" x14ac:dyDescent="0.25">
      <c r="A4">
        <v>500</v>
      </c>
      <c r="B4">
        <v>0</v>
      </c>
      <c r="C4">
        <v>130</v>
      </c>
      <c r="D4">
        <v>70</v>
      </c>
      <c r="E4">
        <v>0</v>
      </c>
      <c r="F4">
        <v>0</v>
      </c>
      <c r="G4">
        <v>0</v>
      </c>
      <c r="H4" s="2">
        <v>2.3289694018890099</v>
      </c>
      <c r="I4" s="2">
        <v>1.85209588351455</v>
      </c>
      <c r="J4" s="2">
        <v>1.39363320245143</v>
      </c>
      <c r="K4" s="3">
        <v>0.46485590341948102</v>
      </c>
      <c r="L4" s="3">
        <v>1.13314964434052E-2</v>
      </c>
      <c r="M4" s="3">
        <v>0.12333584756062101</v>
      </c>
      <c r="N4" s="3">
        <v>6.1438693050509897E-2</v>
      </c>
      <c r="O4" s="3">
        <v>9.4382992088120898E-3</v>
      </c>
    </row>
    <row r="5" spans="1:15" x14ac:dyDescent="0.25">
      <c r="A5">
        <v>1500</v>
      </c>
      <c r="B5">
        <v>0</v>
      </c>
      <c r="C5">
        <v>125</v>
      </c>
      <c r="D5">
        <v>725</v>
      </c>
      <c r="E5">
        <v>149</v>
      </c>
      <c r="F5">
        <v>1</v>
      </c>
      <c r="G5">
        <v>0</v>
      </c>
      <c r="H5" s="2">
        <v>2.9300689465349001</v>
      </c>
      <c r="I5" s="2">
        <v>2.6489925281520499</v>
      </c>
      <c r="J5" s="2">
        <v>1.37248595854974</v>
      </c>
      <c r="K5" s="3">
        <v>0.51774276812725595</v>
      </c>
      <c r="L5" s="3">
        <v>2.4196677748827299E-2</v>
      </c>
      <c r="M5" s="3">
        <v>7.3972379304635696E-2</v>
      </c>
      <c r="N5" s="3">
        <v>7.9155871848666307E-2</v>
      </c>
      <c r="O5" s="3">
        <v>9.56682257290805E-3</v>
      </c>
    </row>
    <row r="6" spans="1:15" x14ac:dyDescent="0.25">
      <c r="A6">
        <v>3000</v>
      </c>
      <c r="B6">
        <v>0</v>
      </c>
      <c r="C6">
        <v>16</v>
      </c>
      <c r="D6">
        <v>794</v>
      </c>
      <c r="E6">
        <v>643</v>
      </c>
      <c r="F6">
        <v>47</v>
      </c>
      <c r="G6">
        <v>0</v>
      </c>
      <c r="H6" s="2">
        <v>3.44541965053318</v>
      </c>
      <c r="I6" s="2">
        <v>3.3957963590116398</v>
      </c>
      <c r="J6" s="2">
        <v>1.3886354263454299</v>
      </c>
      <c r="K6" s="3">
        <v>0.48425633502863802</v>
      </c>
      <c r="L6" s="3">
        <v>1.7422387073845799E-2</v>
      </c>
      <c r="M6" s="3">
        <v>7.3875595891822701E-2</v>
      </c>
      <c r="N6" s="3">
        <v>0.11737097608319801</v>
      </c>
      <c r="O6" s="3">
        <v>1.0035265663331801E-2</v>
      </c>
    </row>
    <row r="7" spans="1:15" x14ac:dyDescent="0.25">
      <c r="A7">
        <v>6000</v>
      </c>
      <c r="B7">
        <v>0</v>
      </c>
      <c r="C7">
        <v>6</v>
      </c>
      <c r="D7">
        <v>988</v>
      </c>
      <c r="E7">
        <v>1777</v>
      </c>
      <c r="F7">
        <v>229</v>
      </c>
      <c r="G7">
        <v>20</v>
      </c>
      <c r="H7" s="2">
        <v>3.6498480890362099</v>
      </c>
      <c r="I7" s="2">
        <v>3.6539144853684</v>
      </c>
      <c r="J7" s="2">
        <v>1.3789147009923</v>
      </c>
      <c r="K7" s="3">
        <v>0.50650549904661801</v>
      </c>
      <c r="L7" s="3">
        <v>1.8557875853429599E-2</v>
      </c>
      <c r="M7" s="3">
        <v>6.77563937076293E-2</v>
      </c>
      <c r="N7" s="3">
        <v>0.142810278057487</v>
      </c>
      <c r="O7" s="3">
        <v>1.0060517946337401E-2</v>
      </c>
    </row>
    <row r="8" spans="1:15" x14ac:dyDescent="0.25">
      <c r="A8" t="s">
        <v>15</v>
      </c>
      <c r="B8" s="3">
        <v>0.1</v>
      </c>
      <c r="C8" s="3">
        <v>0.684002118086943</v>
      </c>
      <c r="D8" s="3">
        <v>0.174927516742896</v>
      </c>
      <c r="E8" s="3">
        <v>3.7188801418595402E-2</v>
      </c>
      <c r="F8" s="3">
        <v>1.5244643904933899E-3</v>
      </c>
      <c r="G8">
        <v>20</v>
      </c>
      <c r="H8" s="2">
        <v>2.1542420766518902</v>
      </c>
      <c r="I8" s="2">
        <v>1.5088428441628301</v>
      </c>
      <c r="J8" s="2">
        <v>1.3098965337522199</v>
      </c>
      <c r="K8" s="3">
        <v>0.63646161607545804</v>
      </c>
      <c r="L8" s="3">
        <v>1.7137750885417798E-2</v>
      </c>
      <c r="M8" s="3">
        <v>5.7764748479947503E-2</v>
      </c>
      <c r="N8" s="3">
        <v>4.6751182134044299E-2</v>
      </c>
      <c r="O8" s="3">
        <v>1.1008444493594101E-2</v>
      </c>
    </row>
    <row r="9" spans="1:15" x14ac:dyDescent="0.25">
      <c r="A9" s="3" t="s">
        <v>16</v>
      </c>
      <c r="B9" s="3" t="s">
        <v>17</v>
      </c>
      <c r="C9" s="3" t="s">
        <v>18</v>
      </c>
      <c r="D9" s="3" t="s">
        <v>19</v>
      </c>
      <c r="E9" s="3" t="s">
        <v>20</v>
      </c>
      <c r="F9" s="3" t="s">
        <v>21</v>
      </c>
      <c r="G9" s="3" t="s">
        <v>22</v>
      </c>
      <c r="H9" s="3" t="s">
        <v>23</v>
      </c>
      <c r="I9" s="3" t="s">
        <v>24</v>
      </c>
      <c r="J9" s="3" t="s">
        <v>25</v>
      </c>
      <c r="K9" t="s">
        <v>26</v>
      </c>
    </row>
    <row r="10" spans="1:15" x14ac:dyDescent="0.25">
      <c r="A10" s="3">
        <v>1.7240283936831399E-2</v>
      </c>
      <c r="B10" s="3">
        <v>3.0524930109262799E-2</v>
      </c>
      <c r="C10" s="3">
        <v>2.4788903602106602E-2</v>
      </c>
      <c r="D10" s="3">
        <v>3.2012839329238797E-2</v>
      </c>
      <c r="E10" s="3">
        <v>3.10763007018733E-2</v>
      </c>
      <c r="F10" s="3">
        <v>3.5324917597520898E-2</v>
      </c>
      <c r="G10" s="3">
        <v>2.8625196356494999E-2</v>
      </c>
      <c r="H10" s="3">
        <v>4.4858132111423497E-2</v>
      </c>
      <c r="I10" s="3">
        <v>3.4442938849827701E-2</v>
      </c>
      <c r="J10" s="3">
        <v>1.56521586954208E-2</v>
      </c>
      <c r="K10" s="3">
        <v>0</v>
      </c>
      <c r="L10" s="3"/>
      <c r="M10" s="3"/>
    </row>
    <row r="11" spans="1:15" x14ac:dyDescent="0.25">
      <c r="A11" s="3" t="s">
        <v>27</v>
      </c>
      <c r="B11" s="3" t="s">
        <v>28</v>
      </c>
      <c r="C11" s="3" t="s">
        <v>29</v>
      </c>
      <c r="D11" s="3" t="s">
        <v>30</v>
      </c>
      <c r="E11" s="3" t="s">
        <v>31</v>
      </c>
      <c r="F11" s="3" t="s">
        <v>32</v>
      </c>
      <c r="G11" s="3" t="s">
        <v>33</v>
      </c>
      <c r="H11" s="3" t="s">
        <v>34</v>
      </c>
      <c r="I11" s="3" t="s">
        <v>35</v>
      </c>
      <c r="J11" s="3" t="s">
        <v>36</v>
      </c>
      <c r="K11" s="3" t="s">
        <v>37</v>
      </c>
      <c r="M11" s="3"/>
    </row>
    <row r="12" spans="1:15" x14ac:dyDescent="0.25">
      <c r="A12" s="3">
        <v>3.6268116708398503E-2</v>
      </c>
      <c r="B12" s="3">
        <v>4.1417619251407099E-2</v>
      </c>
      <c r="C12" s="3">
        <v>4.1992816416292197E-2</v>
      </c>
      <c r="D12" s="3">
        <v>5.4760762818476499E-2</v>
      </c>
      <c r="E12" s="3">
        <v>3.7558420251607598E-2</v>
      </c>
      <c r="F12" s="3">
        <v>4.5928280141589999E-2</v>
      </c>
      <c r="G12" s="3">
        <v>4.3506511907497901E-2</v>
      </c>
      <c r="H12" s="3">
        <v>4.9491870138051702E-2</v>
      </c>
      <c r="I12" s="3">
        <v>4.1359541157264798E-2</v>
      </c>
      <c r="J12" s="3">
        <v>2.5044977891946901E-2</v>
      </c>
      <c r="K12" s="3">
        <v>0</v>
      </c>
    </row>
    <row r="13" spans="1:15" x14ac:dyDescent="0.25">
      <c r="A13" s="3" t="s">
        <v>38</v>
      </c>
      <c r="B13" s="3" t="s">
        <v>39</v>
      </c>
      <c r="C13" s="3" t="s">
        <v>40</v>
      </c>
      <c r="D13" s="3" t="s">
        <v>41</v>
      </c>
      <c r="E13" s="3" t="s">
        <v>42</v>
      </c>
      <c r="F13" s="3" t="s">
        <v>43</v>
      </c>
      <c r="G13" s="3" t="s">
        <v>44</v>
      </c>
      <c r="H13" s="3" t="s">
        <v>45</v>
      </c>
      <c r="I13" s="3" t="s">
        <v>46</v>
      </c>
      <c r="J13" s="3" t="s">
        <v>47</v>
      </c>
    </row>
    <row r="14" spans="1:15" x14ac:dyDescent="0.25">
      <c r="A14" s="3">
        <v>1.7672022404127099E-2</v>
      </c>
      <c r="B14" s="3">
        <v>2.497842459454E-2</v>
      </c>
      <c r="C14" s="3">
        <v>2.5517642577797001E-2</v>
      </c>
      <c r="D14" s="3">
        <v>4.5917115733531598E-2</v>
      </c>
      <c r="E14" s="3">
        <v>2.2637491106303E-2</v>
      </c>
      <c r="F14" s="3">
        <v>3.5337116043157098E-2</v>
      </c>
      <c r="G14" s="3">
        <v>3.55526002676812E-2</v>
      </c>
      <c r="H14" s="3">
        <v>3.5979529878719697E-2</v>
      </c>
      <c r="I14" s="3">
        <v>2.4316074599433499E-2</v>
      </c>
      <c r="J14" s="3">
        <v>2.0067358714170501E-2</v>
      </c>
    </row>
    <row r="17" spans="1:15" x14ac:dyDescent="0.25">
      <c r="A17" t="s">
        <v>48</v>
      </c>
    </row>
    <row r="18" spans="1:15" x14ac:dyDescent="0.25">
      <c r="A18" t="s">
        <v>49</v>
      </c>
    </row>
    <row r="20" spans="1:15" x14ac:dyDescent="0.25">
      <c r="B20" t="s">
        <v>1</v>
      </c>
      <c r="C20" t="s">
        <v>2</v>
      </c>
      <c r="D20" t="s">
        <v>3</v>
      </c>
      <c r="E20" t="s">
        <v>4</v>
      </c>
      <c r="F20" t="s">
        <v>5</v>
      </c>
      <c r="G20" t="s">
        <v>6</v>
      </c>
      <c r="H20" t="s">
        <v>7</v>
      </c>
      <c r="I20" t="s">
        <v>8</v>
      </c>
      <c r="J20" t="s">
        <v>9</v>
      </c>
      <c r="K20" t="s">
        <v>10</v>
      </c>
      <c r="L20" t="s">
        <v>11</v>
      </c>
      <c r="M20" t="s">
        <v>12</v>
      </c>
      <c r="N20" t="s">
        <v>13</v>
      </c>
      <c r="O20" t="s">
        <v>14</v>
      </c>
    </row>
    <row r="21" spans="1:15" x14ac:dyDescent="0.25">
      <c r="A21">
        <v>300</v>
      </c>
      <c r="B21">
        <v>0</v>
      </c>
      <c r="C21">
        <v>0</v>
      </c>
      <c r="D21">
        <v>300</v>
      </c>
      <c r="E21">
        <v>2</v>
      </c>
      <c r="F21">
        <v>0</v>
      </c>
      <c r="G21">
        <v>0</v>
      </c>
      <c r="H21" s="2">
        <v>3.14217075519589</v>
      </c>
      <c r="I21" s="2">
        <v>2.9869669315101</v>
      </c>
      <c r="J21" s="2">
        <v>1.39436453619075</v>
      </c>
      <c r="K21" s="3">
        <v>0.37829812586969702</v>
      </c>
      <c r="L21" s="3">
        <v>3.8260195775905302E-2</v>
      </c>
      <c r="M21" s="3">
        <v>4.8738964730965097E-2</v>
      </c>
      <c r="N21" s="3">
        <v>8.1028326637958906E-2</v>
      </c>
      <c r="O21" s="3">
        <v>1.1684156007469301E-2</v>
      </c>
    </row>
    <row r="22" spans="1:15" x14ac:dyDescent="0.25">
      <c r="A22">
        <v>500</v>
      </c>
      <c r="B22">
        <v>0</v>
      </c>
      <c r="C22">
        <v>0</v>
      </c>
      <c r="D22">
        <v>200</v>
      </c>
      <c r="E22">
        <v>0</v>
      </c>
      <c r="F22">
        <v>0</v>
      </c>
      <c r="G22">
        <v>5</v>
      </c>
      <c r="H22" s="2">
        <v>3</v>
      </c>
      <c r="I22" s="2">
        <v>2.7271627885918202</v>
      </c>
      <c r="J22" s="2">
        <v>1.3635813942959101</v>
      </c>
      <c r="K22" s="3">
        <v>0.52612198840978397</v>
      </c>
      <c r="L22" s="3">
        <v>2.92489855605912E-2</v>
      </c>
      <c r="M22" s="3">
        <v>7.9594368992078002E-2</v>
      </c>
      <c r="N22" s="3">
        <v>5.8787776804853302E-2</v>
      </c>
      <c r="O22" s="3">
        <v>1.07828763909466E-2</v>
      </c>
    </row>
    <row r="23" spans="1:15" x14ac:dyDescent="0.25">
      <c r="A23">
        <v>1500</v>
      </c>
      <c r="B23">
        <v>0</v>
      </c>
      <c r="C23">
        <v>0</v>
      </c>
      <c r="D23">
        <v>1000</v>
      </c>
      <c r="E23">
        <v>0</v>
      </c>
      <c r="F23">
        <v>0</v>
      </c>
      <c r="G23">
        <v>31</v>
      </c>
      <c r="H23" s="2">
        <v>3</v>
      </c>
      <c r="I23" s="2">
        <v>2.77086836542906</v>
      </c>
      <c r="J23" s="2">
        <v>1.38543418271453</v>
      </c>
      <c r="K23" s="3">
        <v>0.49211280634323801</v>
      </c>
      <c r="L23" s="3">
        <v>2.95102362034779E-2</v>
      </c>
      <c r="M23" s="3">
        <v>9.0236917272150802E-2</v>
      </c>
      <c r="N23" s="3">
        <v>7.3060734206940106E-2</v>
      </c>
      <c r="O23" s="3">
        <v>2.1608736073567902E-2</v>
      </c>
    </row>
    <row r="24" spans="1:15" x14ac:dyDescent="0.25">
      <c r="A24">
        <v>3000</v>
      </c>
      <c r="B24">
        <v>0</v>
      </c>
      <c r="C24">
        <v>0</v>
      </c>
      <c r="D24">
        <v>1500</v>
      </c>
      <c r="E24">
        <v>0</v>
      </c>
      <c r="F24">
        <v>0</v>
      </c>
      <c r="G24">
        <v>114</v>
      </c>
      <c r="H24" s="2">
        <v>2.9999999999999898</v>
      </c>
      <c r="I24" s="2">
        <v>2.7781651614085998</v>
      </c>
      <c r="J24" s="2">
        <v>1.3890825807042999</v>
      </c>
      <c r="K24" s="3">
        <v>0.50226595178075795</v>
      </c>
      <c r="L24" s="3">
        <v>2.7450350436013099E-2</v>
      </c>
      <c r="M24" s="3">
        <v>7.1480561431260997E-2</v>
      </c>
      <c r="N24" s="3">
        <v>7.2506416018707803E-2</v>
      </c>
      <c r="O24" s="3">
        <v>2.2914088106741601E-2</v>
      </c>
    </row>
    <row r="25" spans="1:15" x14ac:dyDescent="0.25">
      <c r="A25">
        <v>6000</v>
      </c>
      <c r="B25">
        <v>0</v>
      </c>
      <c r="C25">
        <v>0</v>
      </c>
      <c r="D25">
        <v>2878</v>
      </c>
      <c r="E25">
        <v>122</v>
      </c>
      <c r="F25">
        <v>0</v>
      </c>
      <c r="G25">
        <v>482</v>
      </c>
      <c r="H25" s="2">
        <v>3.0032746129774499</v>
      </c>
      <c r="I25" s="2">
        <v>2.7761502086931298</v>
      </c>
      <c r="J25" s="2">
        <v>1.38580611500235</v>
      </c>
      <c r="K25" s="3">
        <v>0.50548355011386203</v>
      </c>
      <c r="L25" s="3">
        <v>2.8323406509373601E-2</v>
      </c>
      <c r="M25" s="3">
        <v>7.3333352951708702E-2</v>
      </c>
      <c r="N25" s="3">
        <v>7.29117179680462E-2</v>
      </c>
      <c r="O25" s="3">
        <v>1.88599258428503E-2</v>
      </c>
    </row>
    <row r="26" spans="1:15" x14ac:dyDescent="0.25">
      <c r="A26" t="s">
        <v>15</v>
      </c>
      <c r="B26" s="3">
        <v>0</v>
      </c>
      <c r="C26" s="3">
        <v>0</v>
      </c>
      <c r="D26" s="3">
        <v>0.897621690112543</v>
      </c>
      <c r="E26" s="3">
        <v>0.100021210526385</v>
      </c>
      <c r="F26" s="3">
        <v>0</v>
      </c>
      <c r="G26">
        <v>632</v>
      </c>
      <c r="H26" s="2">
        <v>3.1002575274803501</v>
      </c>
      <c r="I26" s="2">
        <v>2.9196761334003298</v>
      </c>
      <c r="J26" s="2">
        <v>1.3917170923844799</v>
      </c>
      <c r="K26" s="3">
        <v>0.413642033116212</v>
      </c>
      <c r="L26" s="3">
        <v>3.5690247738668801E-2</v>
      </c>
      <c r="M26" s="3">
        <v>5.8635167340097903E-2</v>
      </c>
      <c r="N26" s="3">
        <v>7.7556650656611201E-2</v>
      </c>
      <c r="O26" s="3">
        <v>1.3589079829735499E-2</v>
      </c>
    </row>
    <row r="27" spans="1:15" x14ac:dyDescent="0.25">
      <c r="A27" s="3" t="s">
        <v>16</v>
      </c>
      <c r="B27" s="3" t="s">
        <v>17</v>
      </c>
      <c r="C27" s="3" t="s">
        <v>18</v>
      </c>
      <c r="D27" s="3" t="s">
        <v>19</v>
      </c>
      <c r="E27" s="3" t="s">
        <v>20</v>
      </c>
      <c r="F27" s="3" t="s">
        <v>21</v>
      </c>
      <c r="G27" s="3" t="s">
        <v>22</v>
      </c>
      <c r="H27" s="3" t="s">
        <v>23</v>
      </c>
      <c r="I27" s="3" t="s">
        <v>24</v>
      </c>
      <c r="J27" s="3" t="s">
        <v>25</v>
      </c>
      <c r="K27" t="s">
        <v>26</v>
      </c>
    </row>
    <row r="28" spans="1:15" x14ac:dyDescent="0.25">
      <c r="A28" s="3">
        <v>2.5739280797968601E-2</v>
      </c>
      <c r="B28" s="3">
        <v>2.37845058301023E-2</v>
      </c>
      <c r="C28" s="3">
        <v>2.48694872981267E-2</v>
      </c>
      <c r="D28" s="3">
        <v>3.1042643319365799E-2</v>
      </c>
      <c r="E28" s="3">
        <v>3.9252285000918E-2</v>
      </c>
      <c r="F28" s="3">
        <v>3.6424856566484302E-2</v>
      </c>
      <c r="G28" s="3">
        <v>4.8610226208346298E-2</v>
      </c>
      <c r="H28" s="3">
        <v>5.1735604403881502E-2</v>
      </c>
      <c r="I28" s="3">
        <v>3.1576690444908601E-2</v>
      </c>
      <c r="J28" s="3">
        <v>1.9651172468132801E-2</v>
      </c>
      <c r="K28" s="3">
        <v>0</v>
      </c>
      <c r="L28" s="3"/>
      <c r="M28" s="3"/>
    </row>
    <row r="29" spans="1:15" x14ac:dyDescent="0.25">
      <c r="A29" s="3" t="s">
        <v>27</v>
      </c>
      <c r="B29" s="3" t="s">
        <v>28</v>
      </c>
      <c r="C29" s="3" t="s">
        <v>29</v>
      </c>
      <c r="D29" s="3" t="s">
        <v>30</v>
      </c>
      <c r="E29" s="3" t="s">
        <v>31</v>
      </c>
      <c r="F29" s="3" t="s">
        <v>32</v>
      </c>
      <c r="G29" s="3" t="s">
        <v>33</v>
      </c>
      <c r="H29" s="3" t="s">
        <v>34</v>
      </c>
      <c r="I29" s="3" t="s">
        <v>35</v>
      </c>
      <c r="J29" s="3" t="s">
        <v>36</v>
      </c>
      <c r="K29" s="4" t="s">
        <v>37</v>
      </c>
      <c r="M29" s="3"/>
    </row>
    <row r="30" spans="1:15" x14ac:dyDescent="0.25">
      <c r="A30" s="3">
        <v>2.6485065063889601E-2</v>
      </c>
      <c r="B30" s="3">
        <v>3.6487727468416303E-2</v>
      </c>
      <c r="C30" s="3">
        <v>3.04294425109293E-2</v>
      </c>
      <c r="D30" s="3">
        <v>2.7390455944473299E-2</v>
      </c>
      <c r="E30" s="3">
        <v>2.6609386639457999E-2</v>
      </c>
      <c r="F30" s="3">
        <v>2.72123831182805E-2</v>
      </c>
      <c r="G30" s="3">
        <v>4.3977144106716201E-2</v>
      </c>
      <c r="H30" s="3">
        <v>2.6835802383338801E-2</v>
      </c>
      <c r="I30" s="3">
        <v>3.37104076129493E-2</v>
      </c>
      <c r="J30" s="3">
        <v>1.9852214421307999E-2</v>
      </c>
      <c r="K30" s="3">
        <v>0</v>
      </c>
    </row>
    <row r="31" spans="1:15" x14ac:dyDescent="0.25">
      <c r="A31" s="3" t="s">
        <v>38</v>
      </c>
      <c r="B31" s="3" t="s">
        <v>39</v>
      </c>
      <c r="C31" s="3" t="s">
        <v>40</v>
      </c>
      <c r="D31" s="3" t="s">
        <v>41</v>
      </c>
      <c r="E31" s="3" t="s">
        <v>42</v>
      </c>
      <c r="F31" s="3" t="s">
        <v>43</v>
      </c>
      <c r="G31" s="3" t="s">
        <v>44</v>
      </c>
      <c r="H31" s="3" t="s">
        <v>45</v>
      </c>
      <c r="I31" s="3" t="s">
        <v>46</v>
      </c>
      <c r="J31" s="3" t="s">
        <v>47</v>
      </c>
    </row>
    <row r="32" spans="1:15" x14ac:dyDescent="0.25">
      <c r="A32" s="3">
        <v>5.4690596106524297E-2</v>
      </c>
      <c r="B32" s="3">
        <v>2.80442960523275E-2</v>
      </c>
      <c r="C32" s="3">
        <v>2.018215049107E-2</v>
      </c>
      <c r="D32" s="3">
        <v>2.86693947538883E-2</v>
      </c>
      <c r="E32" s="3">
        <v>4.70660125823519E-2</v>
      </c>
      <c r="F32" s="3">
        <v>3.83925155868967E-2</v>
      </c>
      <c r="G32" s="3">
        <v>2.19244470893518E-2</v>
      </c>
      <c r="H32" s="3">
        <v>0</v>
      </c>
      <c r="I32" s="3">
        <v>0</v>
      </c>
      <c r="J32" s="3">
        <v>0</v>
      </c>
    </row>
  </sheetData>
  <mergeCells count="1">
    <mergeCell ref="F1:J1"/>
  </mergeCells>
  <phoneticPr fontId="2" type="noConversion"/>
  <conditionalFormatting sqref="K13">
    <cfRule type="dataBar" priority="12">
      <dataBar>
        <cfvo type="min"/>
        <cfvo type="max"/>
        <color rgb="FFFF555A"/>
      </dataBar>
    </cfRule>
  </conditionalFormatting>
  <conditionalFormatting sqref="A14:J14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31">
    <cfRule type="dataBar" priority="5">
      <dataBar>
        <cfvo type="min"/>
        <cfvo type="max"/>
        <color rgb="FFFF555A"/>
      </dataBar>
    </cfRule>
  </conditionalFormatting>
  <conditionalFormatting sqref="A32:J3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:K1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8:K3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9:J9 A11:J11 A13:J13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10:J10 A12:J1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10:J14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10:K14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7:J27 A29:J29 A31:J31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8:J28 A30:J3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8:J3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8:K3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2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7608"/>
  <sheetViews>
    <sheetView workbookViewId="0">
      <selection sqref="A1:K7608"/>
    </sheetView>
  </sheetViews>
  <sheetFormatPr defaultColWidth="9" defaultRowHeight="14" x14ac:dyDescent="0.25"/>
  <sheetData>
    <row r="1" spans="1:27" x14ac:dyDescent="0.25">
      <c r="A1" t="s">
        <v>50</v>
      </c>
      <c r="B1" t="s">
        <v>51</v>
      </c>
      <c r="C1" t="s">
        <v>52</v>
      </c>
      <c r="D1" t="str">
        <f>VLOOKUP(A1,$M$1:$AA$10000,3,0)</f>
        <v>|32511</v>
      </c>
      <c r="E1">
        <f>VLOOKUP(A1,$M$1:$AA$10000,9,0)</f>
        <v>0</v>
      </c>
      <c r="F1" t="str">
        <f>VLOOKUP(A1,$M$1:$AA$10000,4,0)</f>
        <v>|354</v>
      </c>
      <c r="G1">
        <f>VLOOKUP(A1,$M$1:$AA$10000,5,0)</f>
        <v>0</v>
      </c>
      <c r="H1" t="str">
        <f>VLOOKUP(A1,$M$1:$AA$10000,6,0)</f>
        <v>白</v>
      </c>
      <c r="I1">
        <f>VLOOKUP(A1,$M$1:$AA$10000,10,0)</f>
        <v>0</v>
      </c>
      <c r="J1">
        <f>VLOOKUP(A1,$M$1:$AA$10000,7,0)</f>
        <v>0</v>
      </c>
      <c r="K1">
        <f>VLOOKUP(A1,$M$1:$AA$10000,8,0)</f>
        <v>0</v>
      </c>
      <c r="M1" t="s">
        <v>50</v>
      </c>
      <c r="N1" t="s">
        <v>53</v>
      </c>
      <c r="O1" t="s">
        <v>54</v>
      </c>
      <c r="P1" t="s">
        <v>55</v>
      </c>
      <c r="R1" t="s">
        <v>56</v>
      </c>
      <c r="X1" t="s">
        <v>57</v>
      </c>
      <c r="Y1" t="s">
        <v>58</v>
      </c>
      <c r="Z1" t="s">
        <v>59</v>
      </c>
      <c r="AA1" t="s">
        <v>60</v>
      </c>
    </row>
    <row r="2" spans="1:27" x14ac:dyDescent="0.25">
      <c r="A2" t="s">
        <v>61</v>
      </c>
      <c r="B2" t="s">
        <v>62</v>
      </c>
      <c r="C2" t="s">
        <v>63</v>
      </c>
      <c r="D2" t="str">
        <f t="shared" ref="D2:D65" si="0">VLOOKUP(A2,$M$1:$AA$10000,3,0)</f>
        <v>|1</v>
      </c>
      <c r="E2">
        <f t="shared" ref="E2:E65" si="1">VLOOKUP(A2,$M$1:$AA$10000,9,0)</f>
        <v>0</v>
      </c>
      <c r="F2">
        <f t="shared" ref="F2:F65" si="2">VLOOKUP(A2,$M$1:$AA$10000,4,0)</f>
        <v>0</v>
      </c>
      <c r="G2">
        <f t="shared" ref="G2:G65" si="3">VLOOKUP(A2,$M$1:$AA$10000,5,0)</f>
        <v>0</v>
      </c>
      <c r="H2">
        <f t="shared" ref="H2:H65" si="4">VLOOKUP(A2,$M$1:$AA$10000,6,0)</f>
        <v>0</v>
      </c>
      <c r="I2">
        <f t="shared" ref="I2:I65" si="5">VLOOKUP(A2,$M$1:$AA$10000,10,0)</f>
        <v>0</v>
      </c>
      <c r="J2">
        <f t="shared" ref="J2:J65" si="6">VLOOKUP(A2,$M$1:$AA$10000,7,0)</f>
        <v>0</v>
      </c>
      <c r="K2">
        <f t="shared" ref="K2:K65" si="7">VLOOKUP(A2,$M$1:$AA$10000,8,0)</f>
        <v>0</v>
      </c>
      <c r="M2" t="s">
        <v>61</v>
      </c>
      <c r="N2" t="s">
        <v>64</v>
      </c>
      <c r="O2" t="s">
        <v>58</v>
      </c>
      <c r="X2" t="s">
        <v>65</v>
      </c>
      <c r="Y2" t="s">
        <v>58</v>
      </c>
      <c r="Z2" t="s">
        <v>66</v>
      </c>
      <c r="AA2" t="s">
        <v>60</v>
      </c>
    </row>
    <row r="3" spans="1:27" x14ac:dyDescent="0.25">
      <c r="A3" t="s">
        <v>67</v>
      </c>
      <c r="B3" t="s">
        <v>68</v>
      </c>
      <c r="C3" t="s">
        <v>69</v>
      </c>
      <c r="D3" t="str">
        <f t="shared" si="0"/>
        <v>|52</v>
      </c>
      <c r="E3">
        <f t="shared" si="1"/>
        <v>0</v>
      </c>
      <c r="F3">
        <f t="shared" si="2"/>
        <v>0</v>
      </c>
      <c r="G3">
        <f t="shared" si="3"/>
        <v>0</v>
      </c>
      <c r="H3">
        <f t="shared" si="4"/>
        <v>0</v>
      </c>
      <c r="I3">
        <f t="shared" si="5"/>
        <v>0</v>
      </c>
      <c r="J3">
        <f t="shared" si="6"/>
        <v>0</v>
      </c>
      <c r="K3">
        <f t="shared" si="7"/>
        <v>0</v>
      </c>
      <c r="M3" t="s">
        <v>67</v>
      </c>
      <c r="N3" t="s">
        <v>70</v>
      </c>
      <c r="O3" t="s">
        <v>71</v>
      </c>
      <c r="X3" t="s">
        <v>72</v>
      </c>
      <c r="Y3" t="s">
        <v>58</v>
      </c>
      <c r="Z3" t="s">
        <v>73</v>
      </c>
      <c r="AA3" t="s">
        <v>60</v>
      </c>
    </row>
    <row r="4" spans="1:27" x14ac:dyDescent="0.25">
      <c r="A4" t="s">
        <v>74</v>
      </c>
      <c r="B4" t="s">
        <v>75</v>
      </c>
      <c r="C4" t="s">
        <v>76</v>
      </c>
      <c r="D4" t="str">
        <f t="shared" si="0"/>
        <v>|2511</v>
      </c>
      <c r="E4">
        <f t="shared" si="1"/>
        <v>0</v>
      </c>
      <c r="F4" t="str">
        <f t="shared" si="2"/>
        <v>|12134</v>
      </c>
      <c r="G4">
        <f t="shared" si="3"/>
        <v>0</v>
      </c>
      <c r="H4" t="str">
        <f t="shared" si="4"/>
        <v>日</v>
      </c>
      <c r="I4">
        <f t="shared" si="5"/>
        <v>0</v>
      </c>
      <c r="J4">
        <f t="shared" si="6"/>
        <v>0</v>
      </c>
      <c r="K4">
        <f t="shared" si="7"/>
        <v>0</v>
      </c>
      <c r="M4" t="s">
        <v>74</v>
      </c>
      <c r="N4" t="s">
        <v>77</v>
      </c>
      <c r="O4" t="s">
        <v>78</v>
      </c>
      <c r="P4" t="s">
        <v>79</v>
      </c>
      <c r="R4" t="s">
        <v>80</v>
      </c>
      <c r="X4" t="s">
        <v>81</v>
      </c>
      <c r="Y4" t="s">
        <v>58</v>
      </c>
      <c r="Z4" t="s">
        <v>73</v>
      </c>
      <c r="AA4" t="s">
        <v>60</v>
      </c>
    </row>
    <row r="5" spans="1:27" x14ac:dyDescent="0.25">
      <c r="A5" t="s">
        <v>82</v>
      </c>
      <c r="B5" t="s">
        <v>83</v>
      </c>
      <c r="C5" t="s">
        <v>84</v>
      </c>
      <c r="D5" t="str">
        <f t="shared" si="0"/>
        <v>|1324</v>
      </c>
      <c r="E5">
        <f t="shared" si="1"/>
        <v>0</v>
      </c>
      <c r="F5">
        <f t="shared" si="2"/>
        <v>0</v>
      </c>
      <c r="G5">
        <f t="shared" si="3"/>
        <v>0</v>
      </c>
      <c r="H5">
        <f t="shared" si="4"/>
        <v>0</v>
      </c>
      <c r="I5">
        <f t="shared" si="5"/>
        <v>0</v>
      </c>
      <c r="J5">
        <f t="shared" si="6"/>
        <v>0</v>
      </c>
      <c r="K5">
        <f t="shared" si="7"/>
        <v>0</v>
      </c>
      <c r="M5" t="s">
        <v>82</v>
      </c>
      <c r="N5" t="s">
        <v>85</v>
      </c>
      <c r="O5" t="s">
        <v>86</v>
      </c>
      <c r="X5" t="s">
        <v>87</v>
      </c>
      <c r="Y5" t="s">
        <v>58</v>
      </c>
      <c r="Z5" t="s">
        <v>73</v>
      </c>
      <c r="AA5" t="s">
        <v>60</v>
      </c>
    </row>
    <row r="6" spans="1:27" x14ac:dyDescent="0.25">
      <c r="A6" t="s">
        <v>88</v>
      </c>
      <c r="B6" t="s">
        <v>89</v>
      </c>
      <c r="C6" t="s">
        <v>90</v>
      </c>
      <c r="D6" t="str">
        <f t="shared" si="0"/>
        <v>|3121534</v>
      </c>
      <c r="E6">
        <f t="shared" si="1"/>
        <v>0</v>
      </c>
      <c r="F6">
        <f t="shared" si="2"/>
        <v>0</v>
      </c>
      <c r="G6">
        <f t="shared" si="3"/>
        <v>0</v>
      </c>
      <c r="H6">
        <f t="shared" si="4"/>
        <v>0</v>
      </c>
      <c r="I6">
        <f t="shared" si="5"/>
        <v>0</v>
      </c>
      <c r="J6">
        <f t="shared" si="6"/>
        <v>0</v>
      </c>
      <c r="K6">
        <f t="shared" si="7"/>
        <v>0</v>
      </c>
      <c r="M6" t="s">
        <v>88</v>
      </c>
      <c r="N6" t="s">
        <v>91</v>
      </c>
      <c r="O6" t="s">
        <v>92</v>
      </c>
      <c r="X6" t="s">
        <v>93</v>
      </c>
      <c r="Y6" t="s">
        <v>58</v>
      </c>
      <c r="Z6" t="s">
        <v>66</v>
      </c>
      <c r="AA6" t="s">
        <v>60</v>
      </c>
    </row>
    <row r="7" spans="1:27" x14ac:dyDescent="0.25">
      <c r="A7" t="s">
        <v>94</v>
      </c>
      <c r="B7" t="s">
        <v>95</v>
      </c>
      <c r="C7" t="s">
        <v>96</v>
      </c>
      <c r="D7" t="str">
        <f t="shared" si="0"/>
        <v>|13</v>
      </c>
      <c r="E7">
        <f t="shared" si="1"/>
        <v>0</v>
      </c>
      <c r="F7" t="str">
        <f t="shared" si="2"/>
        <v>|2511</v>
      </c>
      <c r="G7">
        <f t="shared" si="3"/>
        <v>0</v>
      </c>
      <c r="H7">
        <f t="shared" si="4"/>
        <v>0</v>
      </c>
      <c r="I7">
        <f t="shared" si="5"/>
        <v>0</v>
      </c>
      <c r="J7" t="str">
        <f t="shared" si="6"/>
        <v>月</v>
      </c>
      <c r="K7">
        <f t="shared" si="7"/>
        <v>0</v>
      </c>
      <c r="M7" t="s">
        <v>94</v>
      </c>
      <c r="N7" t="s">
        <v>97</v>
      </c>
      <c r="O7" t="s">
        <v>98</v>
      </c>
      <c r="P7" t="s">
        <v>78</v>
      </c>
      <c r="S7" t="s">
        <v>99</v>
      </c>
      <c r="X7" t="s">
        <v>100</v>
      </c>
      <c r="Y7" t="s">
        <v>58</v>
      </c>
      <c r="Z7" t="s">
        <v>101</v>
      </c>
      <c r="AA7" t="s">
        <v>60</v>
      </c>
    </row>
    <row r="8" spans="1:27" x14ac:dyDescent="0.25">
      <c r="A8" t="s">
        <v>102</v>
      </c>
      <c r="B8" t="s">
        <v>103</v>
      </c>
      <c r="C8" t="s">
        <v>104</v>
      </c>
      <c r="D8" t="str">
        <f t="shared" si="0"/>
        <v>|132</v>
      </c>
      <c r="E8">
        <f t="shared" si="1"/>
        <v>0</v>
      </c>
      <c r="F8" t="str">
        <f t="shared" si="2"/>
        <v>|121</v>
      </c>
      <c r="G8">
        <f t="shared" si="3"/>
        <v>0</v>
      </c>
      <c r="H8">
        <f t="shared" si="4"/>
        <v>0</v>
      </c>
      <c r="I8">
        <f t="shared" si="5"/>
        <v>0</v>
      </c>
      <c r="J8" t="str">
        <f t="shared" si="6"/>
        <v>土</v>
      </c>
      <c r="K8">
        <f t="shared" si="7"/>
        <v>0</v>
      </c>
      <c r="M8" t="s">
        <v>102</v>
      </c>
      <c r="N8" t="s">
        <v>105</v>
      </c>
      <c r="O8" t="s">
        <v>106</v>
      </c>
      <c r="P8" t="s">
        <v>107</v>
      </c>
      <c r="S8" t="s">
        <v>108</v>
      </c>
      <c r="X8" t="s">
        <v>109</v>
      </c>
      <c r="Y8" t="s">
        <v>58</v>
      </c>
      <c r="Z8" t="s">
        <v>101</v>
      </c>
      <c r="AA8" t="s">
        <v>60</v>
      </c>
    </row>
    <row r="9" spans="1:27" x14ac:dyDescent="0.25">
      <c r="A9" t="s">
        <v>110</v>
      </c>
      <c r="B9" t="s">
        <v>111</v>
      </c>
      <c r="C9" t="s">
        <v>112</v>
      </c>
      <c r="D9" t="str">
        <f t="shared" si="0"/>
        <v>|34</v>
      </c>
      <c r="E9">
        <f t="shared" si="1"/>
        <v>0</v>
      </c>
      <c r="F9">
        <f t="shared" si="2"/>
        <v>0</v>
      </c>
      <c r="G9">
        <f t="shared" si="3"/>
        <v>0</v>
      </c>
      <c r="H9" t="str">
        <f t="shared" si="4"/>
        <v>人</v>
      </c>
      <c r="I9">
        <f t="shared" si="5"/>
        <v>0</v>
      </c>
      <c r="J9">
        <f t="shared" si="6"/>
        <v>0</v>
      </c>
      <c r="K9">
        <f t="shared" si="7"/>
        <v>0</v>
      </c>
      <c r="M9" t="s">
        <v>110</v>
      </c>
      <c r="N9" t="s">
        <v>113</v>
      </c>
      <c r="O9" t="s">
        <v>114</v>
      </c>
      <c r="R9" t="s">
        <v>110</v>
      </c>
      <c r="X9" t="s">
        <v>115</v>
      </c>
      <c r="Y9" t="s">
        <v>58</v>
      </c>
      <c r="Z9" t="s">
        <v>66</v>
      </c>
      <c r="AA9" t="s">
        <v>60</v>
      </c>
    </row>
    <row r="10" spans="1:27" x14ac:dyDescent="0.25">
      <c r="A10" t="s">
        <v>116</v>
      </c>
      <c r="B10" t="s">
        <v>117</v>
      </c>
      <c r="C10" t="s">
        <v>118</v>
      </c>
      <c r="D10" t="str">
        <f t="shared" si="0"/>
        <v>|4134</v>
      </c>
      <c r="E10">
        <f t="shared" si="1"/>
        <v>0</v>
      </c>
      <c r="F10" t="str">
        <f t="shared" si="2"/>
        <v>|454</v>
      </c>
      <c r="G10">
        <f t="shared" si="3"/>
        <v>0</v>
      </c>
      <c r="H10" t="str">
        <f t="shared" si="4"/>
        <v>文</v>
      </c>
      <c r="I10">
        <f t="shared" si="5"/>
        <v>0</v>
      </c>
      <c r="J10" t="str">
        <f t="shared" si="6"/>
        <v>辶</v>
      </c>
      <c r="K10">
        <f t="shared" si="7"/>
        <v>0</v>
      </c>
      <c r="M10" t="s">
        <v>116</v>
      </c>
      <c r="N10" t="s">
        <v>119</v>
      </c>
      <c r="O10" t="s">
        <v>120</v>
      </c>
      <c r="P10" t="s">
        <v>121</v>
      </c>
      <c r="R10" t="s">
        <v>122</v>
      </c>
      <c r="S10" t="s">
        <v>123</v>
      </c>
      <c r="X10" t="s">
        <v>124</v>
      </c>
      <c r="Y10" t="s">
        <v>58</v>
      </c>
      <c r="Z10" t="s">
        <v>125</v>
      </c>
      <c r="AA10" t="s">
        <v>60</v>
      </c>
    </row>
    <row r="11" spans="1:27" x14ac:dyDescent="0.25">
      <c r="A11" t="s">
        <v>126</v>
      </c>
      <c r="B11" t="s">
        <v>127</v>
      </c>
      <c r="C11" t="s">
        <v>128</v>
      </c>
      <c r="D11" t="str">
        <f t="shared" si="0"/>
        <v>|32</v>
      </c>
      <c r="E11">
        <f t="shared" si="1"/>
        <v>0</v>
      </c>
      <c r="F11" t="str">
        <f t="shared" si="2"/>
        <v>|525</v>
      </c>
      <c r="G11">
        <f t="shared" si="3"/>
        <v>0</v>
      </c>
      <c r="H11" t="str">
        <f t="shared" si="4"/>
        <v>亻</v>
      </c>
      <c r="I11">
        <f t="shared" si="5"/>
        <v>0</v>
      </c>
      <c r="J11">
        <f t="shared" si="6"/>
        <v>0</v>
      </c>
      <c r="K11">
        <f t="shared" si="7"/>
        <v>0</v>
      </c>
      <c r="M11" t="s">
        <v>126</v>
      </c>
      <c r="N11" t="s">
        <v>129</v>
      </c>
      <c r="O11" t="s">
        <v>130</v>
      </c>
      <c r="P11" t="s">
        <v>131</v>
      </c>
      <c r="R11" t="s">
        <v>132</v>
      </c>
      <c r="X11" t="s">
        <v>133</v>
      </c>
      <c r="Y11" t="s">
        <v>58</v>
      </c>
      <c r="Z11" t="s">
        <v>134</v>
      </c>
      <c r="AA11" t="s">
        <v>60</v>
      </c>
    </row>
    <row r="12" spans="1:27" x14ac:dyDescent="0.25">
      <c r="A12" t="s">
        <v>135</v>
      </c>
      <c r="B12" t="s">
        <v>136</v>
      </c>
      <c r="C12" t="s">
        <v>137</v>
      </c>
      <c r="D12" t="str">
        <f t="shared" si="0"/>
        <v>|1431234</v>
      </c>
      <c r="E12">
        <f t="shared" si="1"/>
        <v>0</v>
      </c>
      <c r="F12">
        <f t="shared" si="2"/>
        <v>0</v>
      </c>
      <c r="G12">
        <f t="shared" si="3"/>
        <v>0</v>
      </c>
      <c r="H12">
        <f t="shared" si="4"/>
        <v>0</v>
      </c>
      <c r="I12">
        <f t="shared" si="5"/>
        <v>0</v>
      </c>
      <c r="J12">
        <f t="shared" si="6"/>
        <v>0</v>
      </c>
      <c r="K12">
        <f t="shared" si="7"/>
        <v>0</v>
      </c>
      <c r="M12" t="s">
        <v>135</v>
      </c>
      <c r="N12" t="s">
        <v>138</v>
      </c>
      <c r="O12" t="s">
        <v>139</v>
      </c>
      <c r="X12" t="s">
        <v>140</v>
      </c>
      <c r="Y12" t="s">
        <v>58</v>
      </c>
      <c r="Z12" t="s">
        <v>66</v>
      </c>
      <c r="AA12" t="s">
        <v>60</v>
      </c>
    </row>
    <row r="13" spans="1:27" x14ac:dyDescent="0.25">
      <c r="A13" t="s">
        <v>141</v>
      </c>
      <c r="B13" t="s">
        <v>142</v>
      </c>
      <c r="C13" t="s">
        <v>143</v>
      </c>
      <c r="D13" t="str">
        <f t="shared" si="0"/>
        <v>|34</v>
      </c>
      <c r="E13">
        <f t="shared" si="1"/>
        <v>0</v>
      </c>
      <c r="F13" t="str">
        <f t="shared" si="2"/>
        <v>|2</v>
      </c>
      <c r="G13">
        <f t="shared" si="3"/>
        <v>0</v>
      </c>
      <c r="H13" t="str">
        <f t="shared" si="4"/>
        <v>人</v>
      </c>
      <c r="I13">
        <f t="shared" si="5"/>
        <v>0</v>
      </c>
      <c r="J13">
        <f t="shared" si="6"/>
        <v>0</v>
      </c>
      <c r="K13">
        <f t="shared" si="7"/>
        <v>0</v>
      </c>
      <c r="M13" t="s">
        <v>141</v>
      </c>
      <c r="N13" t="s">
        <v>144</v>
      </c>
      <c r="O13" t="s">
        <v>114</v>
      </c>
      <c r="P13" t="s">
        <v>145</v>
      </c>
      <c r="R13" t="s">
        <v>110</v>
      </c>
      <c r="X13" t="s">
        <v>146</v>
      </c>
      <c r="Y13" t="s">
        <v>58</v>
      </c>
      <c r="Z13" t="s">
        <v>73</v>
      </c>
      <c r="AA13" t="s">
        <v>60</v>
      </c>
    </row>
    <row r="14" spans="1:27" x14ac:dyDescent="0.25">
      <c r="A14" t="s">
        <v>147</v>
      </c>
      <c r="B14" t="s">
        <v>148</v>
      </c>
      <c r="C14" t="s">
        <v>149</v>
      </c>
      <c r="D14" t="str">
        <f t="shared" si="0"/>
        <v>|211</v>
      </c>
      <c r="E14">
        <f t="shared" si="1"/>
        <v>0</v>
      </c>
      <c r="F14">
        <f t="shared" si="2"/>
        <v>0</v>
      </c>
      <c r="G14">
        <f t="shared" si="3"/>
        <v>0</v>
      </c>
      <c r="H14">
        <f t="shared" si="4"/>
        <v>0</v>
      </c>
      <c r="I14">
        <f t="shared" si="5"/>
        <v>0</v>
      </c>
      <c r="J14">
        <f t="shared" si="6"/>
        <v>0</v>
      </c>
      <c r="K14">
        <f t="shared" si="7"/>
        <v>0</v>
      </c>
      <c r="M14" t="s">
        <v>147</v>
      </c>
      <c r="N14" t="s">
        <v>150</v>
      </c>
      <c r="O14" t="s">
        <v>151</v>
      </c>
      <c r="X14" t="s">
        <v>152</v>
      </c>
      <c r="Y14" t="s">
        <v>58</v>
      </c>
      <c r="Z14" t="s">
        <v>73</v>
      </c>
      <c r="AA14" t="s">
        <v>60</v>
      </c>
    </row>
    <row r="15" spans="1:27" x14ac:dyDescent="0.25">
      <c r="A15" t="s">
        <v>153</v>
      </c>
      <c r="B15" t="s">
        <v>154</v>
      </c>
      <c r="C15" t="s">
        <v>155</v>
      </c>
      <c r="D15" t="str">
        <f t="shared" si="0"/>
        <v>|32</v>
      </c>
      <c r="E15">
        <f t="shared" si="1"/>
        <v>0</v>
      </c>
      <c r="F15" t="str">
        <f t="shared" si="2"/>
        <v>|425</v>
      </c>
      <c r="G15">
        <f t="shared" si="3"/>
        <v>0</v>
      </c>
      <c r="H15" t="str">
        <f t="shared" si="4"/>
        <v>亻</v>
      </c>
      <c r="I15">
        <f t="shared" si="5"/>
        <v>0</v>
      </c>
      <c r="J15">
        <f t="shared" si="6"/>
        <v>0</v>
      </c>
      <c r="K15">
        <f t="shared" si="7"/>
        <v>0</v>
      </c>
      <c r="M15" t="s">
        <v>153</v>
      </c>
      <c r="N15" t="s">
        <v>156</v>
      </c>
      <c r="O15" t="s">
        <v>130</v>
      </c>
      <c r="P15" t="s">
        <v>157</v>
      </c>
      <c r="R15" t="s">
        <v>132</v>
      </c>
      <c r="X15" t="s">
        <v>158</v>
      </c>
      <c r="Y15" t="s">
        <v>58</v>
      </c>
      <c r="Z15" t="s">
        <v>134</v>
      </c>
      <c r="AA15" t="s">
        <v>60</v>
      </c>
    </row>
    <row r="16" spans="1:27" x14ac:dyDescent="0.25">
      <c r="A16" t="s">
        <v>159</v>
      </c>
      <c r="B16" t="s">
        <v>160</v>
      </c>
      <c r="C16" t="s">
        <v>161</v>
      </c>
      <c r="D16" t="str">
        <f t="shared" si="0"/>
        <v>|134</v>
      </c>
      <c r="E16">
        <f t="shared" si="1"/>
        <v>0</v>
      </c>
      <c r="F16">
        <f t="shared" si="2"/>
        <v>0</v>
      </c>
      <c r="G16">
        <f t="shared" si="3"/>
        <v>0</v>
      </c>
      <c r="H16" t="str">
        <f t="shared" si="4"/>
        <v>大</v>
      </c>
      <c r="I16">
        <f t="shared" si="5"/>
        <v>0</v>
      </c>
      <c r="J16">
        <f t="shared" si="6"/>
        <v>0</v>
      </c>
      <c r="K16">
        <f t="shared" si="7"/>
        <v>0</v>
      </c>
      <c r="M16" t="s">
        <v>159</v>
      </c>
      <c r="N16" t="s">
        <v>162</v>
      </c>
      <c r="O16" t="s">
        <v>163</v>
      </c>
      <c r="R16" t="s">
        <v>159</v>
      </c>
      <c r="X16" t="s">
        <v>164</v>
      </c>
      <c r="Y16" t="s">
        <v>58</v>
      </c>
      <c r="Z16" t="s">
        <v>66</v>
      </c>
      <c r="AA16" t="s">
        <v>60</v>
      </c>
    </row>
    <row r="17" spans="1:27" x14ac:dyDescent="0.25">
      <c r="A17" t="s">
        <v>165</v>
      </c>
      <c r="B17" t="s">
        <v>166</v>
      </c>
      <c r="C17" t="s">
        <v>167</v>
      </c>
      <c r="D17" t="str">
        <f t="shared" si="0"/>
        <v>|32</v>
      </c>
      <c r="E17">
        <f t="shared" si="1"/>
        <v>0</v>
      </c>
      <c r="F17" t="str">
        <f t="shared" si="2"/>
        <v>|35</v>
      </c>
      <c r="G17" t="str">
        <f t="shared" si="3"/>
        <v>|234</v>
      </c>
      <c r="H17" t="str">
        <f t="shared" si="4"/>
        <v>亻</v>
      </c>
      <c r="I17">
        <f t="shared" si="5"/>
        <v>0</v>
      </c>
      <c r="J17">
        <f t="shared" si="6"/>
        <v>0</v>
      </c>
      <c r="K17">
        <f t="shared" si="7"/>
        <v>0</v>
      </c>
      <c r="M17" t="s">
        <v>165</v>
      </c>
      <c r="N17" t="s">
        <v>168</v>
      </c>
      <c r="O17" t="s">
        <v>130</v>
      </c>
      <c r="P17" t="s">
        <v>169</v>
      </c>
      <c r="Q17" t="s">
        <v>170</v>
      </c>
      <c r="R17" t="s">
        <v>132</v>
      </c>
      <c r="X17" t="s">
        <v>171</v>
      </c>
      <c r="Y17" t="s">
        <v>58</v>
      </c>
      <c r="Z17" t="s">
        <v>134</v>
      </c>
      <c r="AA17" t="s">
        <v>60</v>
      </c>
    </row>
    <row r="18" spans="1:27" x14ac:dyDescent="0.25">
      <c r="A18" t="s">
        <v>172</v>
      </c>
      <c r="B18" t="s">
        <v>173</v>
      </c>
      <c r="C18" t="s">
        <v>174</v>
      </c>
      <c r="D18" t="str">
        <f t="shared" si="0"/>
        <v>|154</v>
      </c>
      <c r="E18" t="str">
        <f t="shared" si="1"/>
        <v>|121</v>
      </c>
      <c r="F18" t="str">
        <f t="shared" si="2"/>
        <v>|22</v>
      </c>
      <c r="G18">
        <f t="shared" si="3"/>
        <v>0</v>
      </c>
      <c r="H18">
        <f t="shared" si="4"/>
        <v>0</v>
      </c>
      <c r="I18" t="str">
        <f t="shared" si="5"/>
        <v>土</v>
      </c>
      <c r="J18">
        <f t="shared" si="6"/>
        <v>0</v>
      </c>
      <c r="K18">
        <f t="shared" si="7"/>
        <v>0</v>
      </c>
      <c r="M18" t="s">
        <v>172</v>
      </c>
      <c r="N18" t="s">
        <v>175</v>
      </c>
      <c r="O18" t="s">
        <v>176</v>
      </c>
      <c r="P18" t="s">
        <v>177</v>
      </c>
      <c r="U18" t="s">
        <v>107</v>
      </c>
      <c r="V18" t="s">
        <v>108</v>
      </c>
      <c r="X18" t="s">
        <v>178</v>
      </c>
      <c r="Y18" t="s">
        <v>58</v>
      </c>
      <c r="Z18" t="s">
        <v>179</v>
      </c>
      <c r="AA18" t="s">
        <v>60</v>
      </c>
    </row>
    <row r="19" spans="1:27" x14ac:dyDescent="0.25">
      <c r="A19" t="s">
        <v>180</v>
      </c>
      <c r="B19" t="s">
        <v>181</v>
      </c>
      <c r="C19" t="s">
        <v>182</v>
      </c>
      <c r="D19" t="str">
        <f t="shared" si="0"/>
        <v>|431113</v>
      </c>
      <c r="E19">
        <f t="shared" si="1"/>
        <v>0</v>
      </c>
      <c r="F19" t="str">
        <f t="shared" si="2"/>
        <v>|25111</v>
      </c>
      <c r="G19">
        <f t="shared" si="3"/>
        <v>0</v>
      </c>
      <c r="H19">
        <f t="shared" si="4"/>
        <v>0</v>
      </c>
      <c r="I19">
        <f t="shared" si="5"/>
        <v>0</v>
      </c>
      <c r="J19" t="str">
        <f t="shared" si="6"/>
        <v>目</v>
      </c>
      <c r="K19">
        <f t="shared" si="7"/>
        <v>0</v>
      </c>
      <c r="M19" t="s">
        <v>180</v>
      </c>
      <c r="N19" t="s">
        <v>183</v>
      </c>
      <c r="O19" t="s">
        <v>184</v>
      </c>
      <c r="P19" t="s">
        <v>185</v>
      </c>
      <c r="S19" t="s">
        <v>186</v>
      </c>
      <c r="X19" t="s">
        <v>187</v>
      </c>
      <c r="Y19" t="s">
        <v>58</v>
      </c>
      <c r="Z19" t="s">
        <v>73</v>
      </c>
      <c r="AA19" t="s">
        <v>60</v>
      </c>
    </row>
    <row r="20" spans="1:27" x14ac:dyDescent="0.25">
      <c r="A20" t="s">
        <v>188</v>
      </c>
      <c r="B20" t="s">
        <v>189</v>
      </c>
      <c r="C20" t="s">
        <v>190</v>
      </c>
      <c r="D20" t="str">
        <f t="shared" si="0"/>
        <v>|45</v>
      </c>
      <c r="E20">
        <f t="shared" si="1"/>
        <v>0</v>
      </c>
      <c r="F20" t="str">
        <f t="shared" si="2"/>
        <v>|43</v>
      </c>
      <c r="G20" t="str">
        <f t="shared" si="3"/>
        <v>|25135</v>
      </c>
      <c r="H20" t="str">
        <f t="shared" si="4"/>
        <v>讠</v>
      </c>
      <c r="I20">
        <f t="shared" si="5"/>
        <v>0</v>
      </c>
      <c r="J20">
        <f t="shared" si="6"/>
        <v>0</v>
      </c>
      <c r="K20">
        <f t="shared" si="7"/>
        <v>0</v>
      </c>
      <c r="M20" t="s">
        <v>188</v>
      </c>
      <c r="N20" t="s">
        <v>191</v>
      </c>
      <c r="O20" t="s">
        <v>192</v>
      </c>
      <c r="P20" t="s">
        <v>193</v>
      </c>
      <c r="Q20" t="s">
        <v>194</v>
      </c>
      <c r="R20" t="s">
        <v>195</v>
      </c>
      <c r="X20" t="s">
        <v>196</v>
      </c>
      <c r="Y20" t="s">
        <v>58</v>
      </c>
      <c r="Z20" t="s">
        <v>134</v>
      </c>
      <c r="AA20" t="s">
        <v>60</v>
      </c>
    </row>
    <row r="21" spans="1:27" x14ac:dyDescent="0.25">
      <c r="A21" t="s">
        <v>197</v>
      </c>
      <c r="B21" t="s">
        <v>198</v>
      </c>
      <c r="C21" t="s">
        <v>199</v>
      </c>
      <c r="D21" t="str">
        <f t="shared" si="0"/>
        <v>|525</v>
      </c>
      <c r="E21">
        <f t="shared" si="1"/>
        <v>0</v>
      </c>
      <c r="F21">
        <f t="shared" si="2"/>
        <v>0</v>
      </c>
      <c r="G21">
        <f t="shared" si="3"/>
        <v>0</v>
      </c>
      <c r="H21">
        <f t="shared" si="4"/>
        <v>0</v>
      </c>
      <c r="I21">
        <f t="shared" si="5"/>
        <v>0</v>
      </c>
      <c r="J21">
        <f t="shared" si="6"/>
        <v>0</v>
      </c>
      <c r="K21">
        <f t="shared" si="7"/>
        <v>0</v>
      </c>
      <c r="M21" t="s">
        <v>197</v>
      </c>
      <c r="N21" t="s">
        <v>200</v>
      </c>
      <c r="O21" t="s">
        <v>131</v>
      </c>
      <c r="X21" t="s">
        <v>201</v>
      </c>
      <c r="Y21" t="s">
        <v>58</v>
      </c>
      <c r="Z21" t="s">
        <v>66</v>
      </c>
      <c r="AA21" t="s">
        <v>60</v>
      </c>
    </row>
    <row r="22" spans="1:27" x14ac:dyDescent="0.25">
      <c r="A22" t="s">
        <v>202</v>
      </c>
      <c r="B22" t="s">
        <v>203</v>
      </c>
      <c r="C22" t="s">
        <v>204</v>
      </c>
      <c r="D22" t="str">
        <f t="shared" si="0"/>
        <v>|41251</v>
      </c>
      <c r="E22" t="str">
        <f t="shared" si="1"/>
        <v>|234</v>
      </c>
      <c r="F22" t="str">
        <f t="shared" si="2"/>
        <v>|1354</v>
      </c>
      <c r="G22">
        <f t="shared" si="3"/>
        <v>0</v>
      </c>
      <c r="H22">
        <f t="shared" si="4"/>
        <v>0</v>
      </c>
      <c r="I22">
        <f t="shared" si="5"/>
        <v>0</v>
      </c>
      <c r="J22">
        <f t="shared" si="6"/>
        <v>0</v>
      </c>
      <c r="K22">
        <f t="shared" si="7"/>
        <v>0</v>
      </c>
      <c r="M22" t="s">
        <v>202</v>
      </c>
      <c r="N22" t="s">
        <v>205</v>
      </c>
      <c r="O22" t="s">
        <v>206</v>
      </c>
      <c r="P22" t="s">
        <v>207</v>
      </c>
      <c r="U22" t="s">
        <v>170</v>
      </c>
      <c r="X22" t="s">
        <v>208</v>
      </c>
      <c r="Y22" t="s">
        <v>58</v>
      </c>
      <c r="Z22" t="s">
        <v>209</v>
      </c>
      <c r="AA22" t="s">
        <v>60</v>
      </c>
    </row>
    <row r="23" spans="1:27" x14ac:dyDescent="0.25">
      <c r="A23" t="s">
        <v>210</v>
      </c>
      <c r="B23" t="s">
        <v>173</v>
      </c>
      <c r="C23" t="s">
        <v>211</v>
      </c>
      <c r="D23" t="str">
        <f t="shared" si="0"/>
        <v>|431</v>
      </c>
      <c r="E23" t="str">
        <f t="shared" si="1"/>
        <v>|325111</v>
      </c>
      <c r="F23" t="str">
        <f t="shared" si="2"/>
        <v>|454</v>
      </c>
      <c r="G23">
        <f t="shared" si="3"/>
        <v>0</v>
      </c>
      <c r="H23">
        <f t="shared" si="4"/>
        <v>0</v>
      </c>
      <c r="I23" t="str">
        <f t="shared" si="5"/>
        <v>丿</v>
      </c>
      <c r="J23" t="str">
        <f t="shared" si="6"/>
        <v>辶</v>
      </c>
      <c r="K23">
        <f t="shared" si="7"/>
        <v>0</v>
      </c>
      <c r="M23" t="s">
        <v>210</v>
      </c>
      <c r="N23" t="s">
        <v>212</v>
      </c>
      <c r="O23" t="s">
        <v>213</v>
      </c>
      <c r="P23" t="s">
        <v>121</v>
      </c>
      <c r="S23" t="s">
        <v>123</v>
      </c>
      <c r="U23" t="s">
        <v>214</v>
      </c>
      <c r="V23" t="s">
        <v>215</v>
      </c>
      <c r="X23" t="s">
        <v>178</v>
      </c>
      <c r="Y23" t="s">
        <v>58</v>
      </c>
      <c r="Z23" t="s">
        <v>125</v>
      </c>
      <c r="AA23" t="s">
        <v>60</v>
      </c>
    </row>
    <row r="24" spans="1:27" x14ac:dyDescent="0.25">
      <c r="A24" t="s">
        <v>216</v>
      </c>
      <c r="B24" t="s">
        <v>217</v>
      </c>
      <c r="C24" t="s">
        <v>218</v>
      </c>
      <c r="D24" t="str">
        <f t="shared" si="0"/>
        <v>|521</v>
      </c>
      <c r="E24">
        <f t="shared" si="1"/>
        <v>0</v>
      </c>
      <c r="F24">
        <f t="shared" si="2"/>
        <v>0</v>
      </c>
      <c r="G24">
        <f t="shared" si="3"/>
        <v>0</v>
      </c>
      <c r="H24">
        <f t="shared" si="4"/>
        <v>0</v>
      </c>
      <c r="I24">
        <f t="shared" si="5"/>
        <v>0</v>
      </c>
      <c r="J24">
        <f t="shared" si="6"/>
        <v>0</v>
      </c>
      <c r="K24">
        <f t="shared" si="7"/>
        <v>0</v>
      </c>
      <c r="M24" t="s">
        <v>216</v>
      </c>
      <c r="N24" t="s">
        <v>219</v>
      </c>
      <c r="O24" t="s">
        <v>220</v>
      </c>
      <c r="X24" t="s">
        <v>221</v>
      </c>
      <c r="Y24" t="s">
        <v>58</v>
      </c>
      <c r="Z24" t="s">
        <v>66</v>
      </c>
      <c r="AA24" t="s">
        <v>60</v>
      </c>
    </row>
    <row r="25" spans="1:27" x14ac:dyDescent="0.25">
      <c r="A25" t="s">
        <v>222</v>
      </c>
      <c r="B25" t="s">
        <v>223</v>
      </c>
      <c r="C25" t="s">
        <v>224</v>
      </c>
      <c r="D25" t="str">
        <f t="shared" si="0"/>
        <v>|2512</v>
      </c>
      <c r="E25">
        <f t="shared" si="1"/>
        <v>0</v>
      </c>
      <c r="F25">
        <f t="shared" si="2"/>
        <v>0</v>
      </c>
      <c r="G25">
        <f t="shared" si="3"/>
        <v>0</v>
      </c>
      <c r="H25">
        <f t="shared" si="4"/>
        <v>0</v>
      </c>
      <c r="I25">
        <f t="shared" si="5"/>
        <v>0</v>
      </c>
      <c r="J25">
        <f t="shared" si="6"/>
        <v>0</v>
      </c>
      <c r="K25">
        <f t="shared" si="7"/>
        <v>0</v>
      </c>
      <c r="M25" t="s">
        <v>222</v>
      </c>
      <c r="N25" t="s">
        <v>225</v>
      </c>
      <c r="O25" t="s">
        <v>226</v>
      </c>
      <c r="X25" t="s">
        <v>227</v>
      </c>
      <c r="Y25" t="s">
        <v>58</v>
      </c>
      <c r="Z25" t="s">
        <v>66</v>
      </c>
      <c r="AA25" t="s">
        <v>60</v>
      </c>
    </row>
    <row r="26" spans="1:27" x14ac:dyDescent="0.25">
      <c r="A26" t="s">
        <v>228</v>
      </c>
      <c r="B26" t="s">
        <v>229</v>
      </c>
      <c r="C26" t="s">
        <v>230</v>
      </c>
      <c r="D26" t="str">
        <f t="shared" si="0"/>
        <v>|5113</v>
      </c>
      <c r="E26">
        <f t="shared" si="1"/>
        <v>0</v>
      </c>
      <c r="F26" t="str">
        <f t="shared" si="2"/>
        <v>|52</v>
      </c>
      <c r="G26">
        <f t="shared" si="3"/>
        <v>0</v>
      </c>
      <c r="H26">
        <f t="shared" si="4"/>
        <v>0</v>
      </c>
      <c r="I26">
        <f t="shared" si="5"/>
        <v>0</v>
      </c>
      <c r="J26">
        <f t="shared" si="6"/>
        <v>0</v>
      </c>
      <c r="K26">
        <f t="shared" si="7"/>
        <v>0</v>
      </c>
      <c r="M26" t="s">
        <v>228</v>
      </c>
      <c r="N26" t="s">
        <v>231</v>
      </c>
      <c r="O26" t="s">
        <v>232</v>
      </c>
      <c r="P26" t="s">
        <v>71</v>
      </c>
      <c r="X26" t="s">
        <v>233</v>
      </c>
      <c r="Y26" t="s">
        <v>58</v>
      </c>
      <c r="Z26" t="s">
        <v>134</v>
      </c>
      <c r="AA26" t="s">
        <v>60</v>
      </c>
    </row>
    <row r="27" spans="1:27" x14ac:dyDescent="0.25">
      <c r="A27" t="s">
        <v>234</v>
      </c>
      <c r="B27" t="s">
        <v>235</v>
      </c>
      <c r="C27" t="s">
        <v>236</v>
      </c>
      <c r="D27" t="str">
        <f t="shared" si="0"/>
        <v>|4354</v>
      </c>
      <c r="E27">
        <f t="shared" si="1"/>
        <v>0</v>
      </c>
      <c r="F27">
        <f t="shared" si="2"/>
        <v>0</v>
      </c>
      <c r="G27">
        <f t="shared" si="3"/>
        <v>0</v>
      </c>
      <c r="H27">
        <f t="shared" si="4"/>
        <v>0</v>
      </c>
      <c r="I27">
        <f t="shared" si="5"/>
        <v>0</v>
      </c>
      <c r="J27">
        <f t="shared" si="6"/>
        <v>0</v>
      </c>
      <c r="K27">
        <f t="shared" si="7"/>
        <v>0</v>
      </c>
      <c r="M27" t="s">
        <v>234</v>
      </c>
      <c r="N27" t="s">
        <v>237</v>
      </c>
      <c r="O27" t="s">
        <v>238</v>
      </c>
      <c r="X27" t="s">
        <v>239</v>
      </c>
      <c r="Y27" t="s">
        <v>58</v>
      </c>
      <c r="Z27" t="s">
        <v>66</v>
      </c>
      <c r="AA27" t="s">
        <v>60</v>
      </c>
    </row>
    <row r="28" spans="1:27" x14ac:dyDescent="0.25">
      <c r="A28" t="s">
        <v>240</v>
      </c>
      <c r="B28" t="s">
        <v>241</v>
      </c>
      <c r="C28" t="s">
        <v>242</v>
      </c>
      <c r="D28" t="str">
        <f t="shared" si="0"/>
        <v>|52252</v>
      </c>
      <c r="E28">
        <f t="shared" si="1"/>
        <v>0</v>
      </c>
      <c r="F28">
        <f t="shared" si="2"/>
        <v>0</v>
      </c>
      <c r="G28">
        <f t="shared" si="3"/>
        <v>0</v>
      </c>
      <c r="H28">
        <f t="shared" si="4"/>
        <v>0</v>
      </c>
      <c r="I28">
        <f t="shared" si="5"/>
        <v>0</v>
      </c>
      <c r="J28">
        <f t="shared" si="6"/>
        <v>0</v>
      </c>
      <c r="K28">
        <f t="shared" si="7"/>
        <v>0</v>
      </c>
      <c r="M28" t="s">
        <v>240</v>
      </c>
      <c r="N28" t="s">
        <v>243</v>
      </c>
      <c r="O28" t="s">
        <v>244</v>
      </c>
      <c r="X28" t="s">
        <v>245</v>
      </c>
      <c r="Y28" t="s">
        <v>58</v>
      </c>
      <c r="Z28" t="s">
        <v>73</v>
      </c>
      <c r="AA28" t="s">
        <v>60</v>
      </c>
    </row>
    <row r="29" spans="1:27" x14ac:dyDescent="0.25">
      <c r="A29" t="s">
        <v>246</v>
      </c>
      <c r="B29" t="s">
        <v>247</v>
      </c>
      <c r="C29" t="s">
        <v>248</v>
      </c>
      <c r="D29" t="str">
        <f t="shared" si="0"/>
        <v>|3</v>
      </c>
      <c r="E29">
        <f t="shared" si="1"/>
        <v>0</v>
      </c>
      <c r="F29" t="str">
        <f t="shared" si="2"/>
        <v>|54</v>
      </c>
      <c r="G29">
        <f t="shared" si="3"/>
        <v>0</v>
      </c>
      <c r="H29">
        <f t="shared" si="4"/>
        <v>0</v>
      </c>
      <c r="I29">
        <f t="shared" si="5"/>
        <v>0</v>
      </c>
      <c r="J29">
        <f t="shared" si="6"/>
        <v>0</v>
      </c>
      <c r="K29">
        <f t="shared" si="7"/>
        <v>0</v>
      </c>
      <c r="M29" t="s">
        <v>246</v>
      </c>
      <c r="N29" t="s">
        <v>249</v>
      </c>
      <c r="O29" t="s">
        <v>250</v>
      </c>
      <c r="P29" t="s">
        <v>251</v>
      </c>
      <c r="X29" t="s">
        <v>252</v>
      </c>
      <c r="Y29" t="s">
        <v>58</v>
      </c>
      <c r="Z29" t="s">
        <v>73</v>
      </c>
      <c r="AA29" t="s">
        <v>60</v>
      </c>
    </row>
    <row r="30" spans="1:27" x14ac:dyDescent="0.25">
      <c r="A30" t="s">
        <v>253</v>
      </c>
      <c r="B30" t="s">
        <v>254</v>
      </c>
      <c r="C30" t="s">
        <v>255</v>
      </c>
      <c r="D30" t="str">
        <f t="shared" si="0"/>
        <v>|12</v>
      </c>
      <c r="E30">
        <f t="shared" si="1"/>
        <v>0</v>
      </c>
      <c r="F30" t="str">
        <f t="shared" si="2"/>
        <v>|251</v>
      </c>
      <c r="G30">
        <f t="shared" si="3"/>
        <v>0</v>
      </c>
      <c r="H30">
        <f t="shared" si="4"/>
        <v>0</v>
      </c>
      <c r="I30">
        <f t="shared" si="5"/>
        <v>0</v>
      </c>
      <c r="J30" t="str">
        <f t="shared" si="6"/>
        <v>口</v>
      </c>
      <c r="K30">
        <f t="shared" si="7"/>
        <v>0</v>
      </c>
      <c r="M30" t="s">
        <v>253</v>
      </c>
      <c r="N30" t="s">
        <v>256</v>
      </c>
      <c r="O30" t="s">
        <v>257</v>
      </c>
      <c r="P30" t="s">
        <v>258</v>
      </c>
      <c r="S30" t="s">
        <v>259</v>
      </c>
      <c r="X30" t="s">
        <v>260</v>
      </c>
      <c r="Y30" t="s">
        <v>58</v>
      </c>
      <c r="Z30" t="s">
        <v>261</v>
      </c>
      <c r="AA30" t="s">
        <v>60</v>
      </c>
    </row>
    <row r="31" spans="1:27" x14ac:dyDescent="0.25">
      <c r="A31" t="s">
        <v>262</v>
      </c>
      <c r="B31" t="s">
        <v>263</v>
      </c>
      <c r="C31" t="s">
        <v>264</v>
      </c>
      <c r="D31" t="str">
        <f t="shared" si="0"/>
        <v>|2511</v>
      </c>
      <c r="E31">
        <f t="shared" si="1"/>
        <v>0</v>
      </c>
      <c r="F31" t="str">
        <f t="shared" si="2"/>
        <v>|124</v>
      </c>
      <c r="G31">
        <f t="shared" si="3"/>
        <v>0</v>
      </c>
      <c r="H31" t="str">
        <f t="shared" si="4"/>
        <v>日</v>
      </c>
      <c r="I31">
        <f t="shared" si="5"/>
        <v>0</v>
      </c>
      <c r="J31" t="str">
        <f t="shared" si="6"/>
        <v>寸</v>
      </c>
      <c r="K31">
        <f t="shared" si="7"/>
        <v>0</v>
      </c>
      <c r="M31" t="s">
        <v>262</v>
      </c>
      <c r="N31" t="s">
        <v>265</v>
      </c>
      <c r="O31" t="s">
        <v>78</v>
      </c>
      <c r="P31" t="s">
        <v>266</v>
      </c>
      <c r="R31" t="s">
        <v>80</v>
      </c>
      <c r="S31" t="s">
        <v>267</v>
      </c>
      <c r="X31" t="s">
        <v>81</v>
      </c>
      <c r="Y31" t="s">
        <v>58</v>
      </c>
      <c r="Z31" t="s">
        <v>134</v>
      </c>
      <c r="AA31" t="s">
        <v>60</v>
      </c>
    </row>
    <row r="32" spans="1:27" x14ac:dyDescent="0.25">
      <c r="A32" t="s">
        <v>268</v>
      </c>
      <c r="B32" t="s">
        <v>269</v>
      </c>
      <c r="C32" t="s">
        <v>270</v>
      </c>
      <c r="D32" t="str">
        <f t="shared" si="0"/>
        <v>|125221</v>
      </c>
      <c r="E32">
        <f t="shared" si="1"/>
        <v>0</v>
      </c>
      <c r="F32" t="str">
        <f t="shared" si="2"/>
        <v>|531</v>
      </c>
      <c r="G32">
        <f t="shared" si="3"/>
        <v>0</v>
      </c>
      <c r="H32" t="str">
        <f t="shared" si="4"/>
        <v>西</v>
      </c>
      <c r="I32">
        <f t="shared" si="5"/>
        <v>0</v>
      </c>
      <c r="J32" t="str">
        <f t="shared" si="6"/>
        <v>女</v>
      </c>
      <c r="K32">
        <f t="shared" si="7"/>
        <v>0</v>
      </c>
      <c r="M32" t="s">
        <v>268</v>
      </c>
      <c r="N32" t="s">
        <v>271</v>
      </c>
      <c r="O32" t="s">
        <v>272</v>
      </c>
      <c r="P32" t="s">
        <v>273</v>
      </c>
      <c r="R32" t="s">
        <v>274</v>
      </c>
      <c r="S32" t="s">
        <v>275</v>
      </c>
      <c r="X32" t="s">
        <v>276</v>
      </c>
      <c r="Y32" t="s">
        <v>58</v>
      </c>
      <c r="Z32" t="s">
        <v>73</v>
      </c>
      <c r="AA32" t="s">
        <v>60</v>
      </c>
    </row>
    <row r="33" spans="1:27" x14ac:dyDescent="0.25">
      <c r="A33" t="s">
        <v>277</v>
      </c>
      <c r="B33" t="s">
        <v>278</v>
      </c>
      <c r="C33" t="s">
        <v>279</v>
      </c>
      <c r="D33" t="str">
        <f t="shared" si="0"/>
        <v>|121525</v>
      </c>
      <c r="E33">
        <f t="shared" si="1"/>
        <v>0</v>
      </c>
      <c r="F33" t="str">
        <f t="shared" si="2"/>
        <v>|525</v>
      </c>
      <c r="G33">
        <f t="shared" si="3"/>
        <v>0</v>
      </c>
      <c r="H33" t="str">
        <f t="shared" si="4"/>
        <v>土</v>
      </c>
      <c r="I33">
        <f t="shared" si="5"/>
        <v>0</v>
      </c>
      <c r="J33">
        <f t="shared" si="6"/>
        <v>0</v>
      </c>
      <c r="K33">
        <f t="shared" si="7"/>
        <v>0</v>
      </c>
      <c r="M33" t="s">
        <v>277</v>
      </c>
      <c r="N33" t="s">
        <v>280</v>
      </c>
      <c r="O33" t="s">
        <v>281</v>
      </c>
      <c r="P33" t="s">
        <v>131</v>
      </c>
      <c r="R33" t="s">
        <v>108</v>
      </c>
      <c r="X33" t="s">
        <v>282</v>
      </c>
      <c r="Y33" t="s">
        <v>58</v>
      </c>
      <c r="Z33" t="s">
        <v>134</v>
      </c>
      <c r="AA33" t="s">
        <v>60</v>
      </c>
    </row>
    <row r="34" spans="1:27" x14ac:dyDescent="0.25">
      <c r="A34" t="s">
        <v>283</v>
      </c>
      <c r="B34" t="s">
        <v>284</v>
      </c>
      <c r="C34" t="s">
        <v>285</v>
      </c>
      <c r="D34" t="str">
        <f t="shared" si="0"/>
        <v>|332</v>
      </c>
      <c r="E34">
        <f t="shared" si="1"/>
        <v>0</v>
      </c>
      <c r="F34" t="str">
        <f t="shared" si="2"/>
        <v>|2511</v>
      </c>
      <c r="G34" t="str">
        <f t="shared" si="3"/>
        <v>|1124</v>
      </c>
      <c r="H34" t="str">
        <f t="shared" si="4"/>
        <v>彳</v>
      </c>
      <c r="I34">
        <f t="shared" si="5"/>
        <v>0</v>
      </c>
      <c r="J34" t="str">
        <f t="shared" si="6"/>
        <v>日</v>
      </c>
      <c r="K34">
        <f t="shared" si="7"/>
        <v>0</v>
      </c>
      <c r="M34" t="s">
        <v>283</v>
      </c>
      <c r="N34" t="s">
        <v>286</v>
      </c>
      <c r="O34" t="s">
        <v>287</v>
      </c>
      <c r="P34" t="s">
        <v>78</v>
      </c>
      <c r="Q34" t="s">
        <v>288</v>
      </c>
      <c r="R34" t="s">
        <v>289</v>
      </c>
      <c r="S34" t="s">
        <v>80</v>
      </c>
      <c r="X34" t="s">
        <v>57</v>
      </c>
      <c r="Y34" t="s">
        <v>58</v>
      </c>
      <c r="Z34" t="s">
        <v>134</v>
      </c>
      <c r="AA34" t="s">
        <v>60</v>
      </c>
    </row>
    <row r="35" spans="1:27" x14ac:dyDescent="0.25">
      <c r="A35" t="s">
        <v>290</v>
      </c>
      <c r="B35" t="s">
        <v>291</v>
      </c>
      <c r="C35" t="s">
        <v>292</v>
      </c>
      <c r="D35" t="str">
        <f t="shared" si="0"/>
        <v>|124</v>
      </c>
      <c r="E35">
        <f t="shared" si="1"/>
        <v>0</v>
      </c>
      <c r="F35">
        <f t="shared" si="2"/>
        <v>0</v>
      </c>
      <c r="G35">
        <f t="shared" si="3"/>
        <v>0</v>
      </c>
      <c r="H35">
        <f t="shared" si="4"/>
        <v>0</v>
      </c>
      <c r="I35">
        <f t="shared" si="5"/>
        <v>0</v>
      </c>
      <c r="J35">
        <f t="shared" si="6"/>
        <v>0</v>
      </c>
      <c r="K35">
        <f t="shared" si="7"/>
        <v>0</v>
      </c>
      <c r="M35" t="s">
        <v>290</v>
      </c>
      <c r="N35" t="s">
        <v>293</v>
      </c>
      <c r="O35" t="s">
        <v>266</v>
      </c>
      <c r="X35" t="s">
        <v>294</v>
      </c>
      <c r="Y35" t="s">
        <v>58</v>
      </c>
      <c r="Z35" t="s">
        <v>73</v>
      </c>
      <c r="AA35" t="s">
        <v>60</v>
      </c>
    </row>
    <row r="36" spans="1:27" x14ac:dyDescent="0.25">
      <c r="A36" t="s">
        <v>295</v>
      </c>
      <c r="B36" t="s">
        <v>296</v>
      </c>
      <c r="C36" t="s">
        <v>297</v>
      </c>
      <c r="D36" t="str">
        <f t="shared" si="0"/>
        <v>|121</v>
      </c>
      <c r="E36">
        <f t="shared" si="1"/>
        <v>0</v>
      </c>
      <c r="F36" t="str">
        <f t="shared" si="2"/>
        <v>|54</v>
      </c>
      <c r="G36">
        <f t="shared" si="3"/>
        <v>0</v>
      </c>
      <c r="H36" t="str">
        <f t="shared" si="4"/>
        <v>土</v>
      </c>
      <c r="I36">
        <f t="shared" si="5"/>
        <v>0</v>
      </c>
      <c r="J36">
        <f t="shared" si="6"/>
        <v>0</v>
      </c>
      <c r="K36">
        <f t="shared" si="7"/>
        <v>0</v>
      </c>
      <c r="M36" t="s">
        <v>295</v>
      </c>
      <c r="N36" t="s">
        <v>298</v>
      </c>
      <c r="O36" t="s">
        <v>107</v>
      </c>
      <c r="P36" t="s">
        <v>251</v>
      </c>
      <c r="R36" t="s">
        <v>108</v>
      </c>
      <c r="X36" t="s">
        <v>299</v>
      </c>
      <c r="Y36" t="s">
        <v>58</v>
      </c>
      <c r="Z36" t="s">
        <v>73</v>
      </c>
      <c r="AA36" t="s">
        <v>60</v>
      </c>
    </row>
    <row r="37" spans="1:27" x14ac:dyDescent="0.25">
      <c r="A37" t="s">
        <v>300</v>
      </c>
      <c r="B37" t="s">
        <v>301</v>
      </c>
      <c r="C37" t="s">
        <v>302</v>
      </c>
      <c r="D37" t="str">
        <f t="shared" si="0"/>
        <v>|54</v>
      </c>
      <c r="E37">
        <f t="shared" si="1"/>
        <v>0</v>
      </c>
      <c r="F37" t="str">
        <f t="shared" si="2"/>
        <v>|34</v>
      </c>
      <c r="G37">
        <f t="shared" si="3"/>
        <v>0</v>
      </c>
      <c r="H37">
        <f t="shared" si="4"/>
        <v>0</v>
      </c>
      <c r="I37">
        <f t="shared" si="5"/>
        <v>0</v>
      </c>
      <c r="J37" t="str">
        <f t="shared" si="6"/>
        <v>人</v>
      </c>
      <c r="K37">
        <f t="shared" si="7"/>
        <v>0</v>
      </c>
      <c r="M37" t="s">
        <v>300</v>
      </c>
      <c r="N37" t="s">
        <v>303</v>
      </c>
      <c r="O37" t="s">
        <v>251</v>
      </c>
      <c r="P37" t="s">
        <v>114</v>
      </c>
      <c r="S37" t="s">
        <v>110</v>
      </c>
      <c r="X37" t="s">
        <v>65</v>
      </c>
      <c r="Y37" t="s">
        <v>58</v>
      </c>
      <c r="Z37" t="s">
        <v>134</v>
      </c>
      <c r="AA37" t="s">
        <v>60</v>
      </c>
    </row>
    <row r="38" spans="1:27" x14ac:dyDescent="0.25">
      <c r="A38" t="s">
        <v>304</v>
      </c>
      <c r="B38" t="s">
        <v>305</v>
      </c>
      <c r="C38" t="s">
        <v>306</v>
      </c>
      <c r="D38" t="str">
        <f t="shared" si="0"/>
        <v>|2511211</v>
      </c>
      <c r="E38">
        <f t="shared" si="1"/>
        <v>0</v>
      </c>
      <c r="F38">
        <f t="shared" si="2"/>
        <v>0</v>
      </c>
      <c r="G38">
        <f t="shared" si="3"/>
        <v>0</v>
      </c>
      <c r="H38">
        <f t="shared" si="4"/>
        <v>0</v>
      </c>
      <c r="I38">
        <f t="shared" si="5"/>
        <v>0</v>
      </c>
      <c r="J38">
        <f t="shared" si="6"/>
        <v>0</v>
      </c>
      <c r="K38">
        <f t="shared" si="7"/>
        <v>0</v>
      </c>
      <c r="M38" t="s">
        <v>304</v>
      </c>
      <c r="N38" t="s">
        <v>307</v>
      </c>
      <c r="O38" t="s">
        <v>308</v>
      </c>
      <c r="X38" t="s">
        <v>309</v>
      </c>
      <c r="Y38" t="s">
        <v>58</v>
      </c>
      <c r="Z38" t="s">
        <v>73</v>
      </c>
      <c r="AA38" t="s">
        <v>60</v>
      </c>
    </row>
    <row r="39" spans="1:27" x14ac:dyDescent="0.25">
      <c r="A39" t="s">
        <v>310</v>
      </c>
      <c r="B39" t="s">
        <v>311</v>
      </c>
      <c r="C39" t="s">
        <v>312</v>
      </c>
      <c r="D39" t="str">
        <f t="shared" si="0"/>
        <v>|3113</v>
      </c>
      <c r="E39">
        <f t="shared" si="1"/>
        <v>0</v>
      </c>
      <c r="F39" t="str">
        <f t="shared" si="2"/>
        <v>|25111</v>
      </c>
      <c r="G39">
        <f t="shared" si="3"/>
        <v>0</v>
      </c>
      <c r="H39">
        <f t="shared" si="4"/>
        <v>0</v>
      </c>
      <c r="I39">
        <f t="shared" si="5"/>
        <v>0</v>
      </c>
      <c r="J39" t="str">
        <f t="shared" si="6"/>
        <v>目</v>
      </c>
      <c r="K39">
        <f t="shared" si="7"/>
        <v>0</v>
      </c>
      <c r="M39" t="s">
        <v>310</v>
      </c>
      <c r="N39" t="s">
        <v>313</v>
      </c>
      <c r="O39" t="s">
        <v>314</v>
      </c>
      <c r="P39" t="s">
        <v>185</v>
      </c>
      <c r="S39" t="s">
        <v>186</v>
      </c>
      <c r="X39" t="s">
        <v>315</v>
      </c>
      <c r="Y39" t="s">
        <v>58</v>
      </c>
      <c r="Z39" t="s">
        <v>101</v>
      </c>
      <c r="AA39" t="s">
        <v>60</v>
      </c>
    </row>
    <row r="40" spans="1:27" x14ac:dyDescent="0.25">
      <c r="A40" t="s">
        <v>316</v>
      </c>
      <c r="B40" t="s">
        <v>127</v>
      </c>
      <c r="C40" t="s">
        <v>317</v>
      </c>
      <c r="D40" t="str">
        <f t="shared" si="0"/>
        <v>|531</v>
      </c>
      <c r="E40">
        <f t="shared" si="1"/>
        <v>0</v>
      </c>
      <c r="F40" t="str">
        <f t="shared" si="2"/>
        <v>|525</v>
      </c>
      <c r="G40">
        <f t="shared" si="3"/>
        <v>0</v>
      </c>
      <c r="H40" t="str">
        <f t="shared" si="4"/>
        <v>女</v>
      </c>
      <c r="I40">
        <f t="shared" si="5"/>
        <v>0</v>
      </c>
      <c r="J40">
        <f t="shared" si="6"/>
        <v>0</v>
      </c>
      <c r="K40">
        <f t="shared" si="7"/>
        <v>0</v>
      </c>
      <c r="M40" t="s">
        <v>316</v>
      </c>
      <c r="N40" t="s">
        <v>318</v>
      </c>
      <c r="O40" t="s">
        <v>273</v>
      </c>
      <c r="P40" t="s">
        <v>131</v>
      </c>
      <c r="R40" t="s">
        <v>275</v>
      </c>
      <c r="X40" t="s">
        <v>133</v>
      </c>
      <c r="Y40" t="s">
        <v>58</v>
      </c>
      <c r="Z40" t="s">
        <v>134</v>
      </c>
      <c r="AA40" t="s">
        <v>60</v>
      </c>
    </row>
    <row r="41" spans="1:27" x14ac:dyDescent="0.25">
      <c r="A41" t="s">
        <v>319</v>
      </c>
      <c r="B41" t="s">
        <v>320</v>
      </c>
      <c r="C41" t="s">
        <v>321</v>
      </c>
      <c r="D41" t="str">
        <f t="shared" si="0"/>
        <v>|3544</v>
      </c>
      <c r="E41" t="str">
        <f t="shared" si="1"/>
        <v>|13444444</v>
      </c>
      <c r="F41" t="str">
        <f t="shared" si="2"/>
        <v>|4444</v>
      </c>
      <c r="G41">
        <f t="shared" si="3"/>
        <v>0</v>
      </c>
      <c r="H41">
        <f t="shared" si="4"/>
        <v>0</v>
      </c>
      <c r="I41" t="str">
        <f t="shared" si="5"/>
        <v>大</v>
      </c>
      <c r="J41" t="str">
        <f t="shared" si="6"/>
        <v>火</v>
      </c>
      <c r="K41">
        <f t="shared" si="7"/>
        <v>0</v>
      </c>
      <c r="M41" t="s">
        <v>319</v>
      </c>
      <c r="N41" t="s">
        <v>322</v>
      </c>
      <c r="O41" t="s">
        <v>323</v>
      </c>
      <c r="P41" t="s">
        <v>324</v>
      </c>
      <c r="S41" t="s">
        <v>325</v>
      </c>
      <c r="U41" t="s">
        <v>326</v>
      </c>
      <c r="V41" t="s">
        <v>159</v>
      </c>
      <c r="X41" t="s">
        <v>327</v>
      </c>
      <c r="Y41" t="s">
        <v>58</v>
      </c>
      <c r="Z41" t="s">
        <v>60</v>
      </c>
      <c r="AA41" t="s">
        <v>60</v>
      </c>
    </row>
    <row r="42" spans="1:27" x14ac:dyDescent="0.25">
      <c r="A42" t="s">
        <v>328</v>
      </c>
      <c r="B42" t="s">
        <v>329</v>
      </c>
      <c r="C42" t="s">
        <v>330</v>
      </c>
      <c r="D42" t="str">
        <f t="shared" si="0"/>
        <v>|124</v>
      </c>
      <c r="E42">
        <f t="shared" si="1"/>
        <v>0</v>
      </c>
      <c r="F42" t="str">
        <f t="shared" si="2"/>
        <v>|454</v>
      </c>
      <c r="G42">
        <f t="shared" si="3"/>
        <v>0</v>
      </c>
      <c r="H42" t="str">
        <f t="shared" si="4"/>
        <v>寸</v>
      </c>
      <c r="I42">
        <f t="shared" si="5"/>
        <v>0</v>
      </c>
      <c r="J42" t="str">
        <f t="shared" si="6"/>
        <v>辶</v>
      </c>
      <c r="K42">
        <f t="shared" si="7"/>
        <v>0</v>
      </c>
      <c r="M42" t="s">
        <v>328</v>
      </c>
      <c r="N42" t="s">
        <v>331</v>
      </c>
      <c r="O42" t="s">
        <v>266</v>
      </c>
      <c r="P42" t="s">
        <v>121</v>
      </c>
      <c r="R42" t="s">
        <v>267</v>
      </c>
      <c r="S42" t="s">
        <v>123</v>
      </c>
      <c r="X42" t="s">
        <v>332</v>
      </c>
      <c r="Y42" t="s">
        <v>58</v>
      </c>
      <c r="Z42" t="s">
        <v>125</v>
      </c>
      <c r="AA42" t="s">
        <v>60</v>
      </c>
    </row>
    <row r="43" spans="1:27" x14ac:dyDescent="0.25">
      <c r="A43" t="s">
        <v>333</v>
      </c>
      <c r="B43" t="s">
        <v>334</v>
      </c>
      <c r="C43" t="s">
        <v>335</v>
      </c>
      <c r="D43" t="str">
        <f t="shared" si="0"/>
        <v>|325111</v>
      </c>
      <c r="E43">
        <f t="shared" si="1"/>
        <v>0</v>
      </c>
      <c r="F43">
        <f t="shared" si="2"/>
        <v>0</v>
      </c>
      <c r="G43">
        <f t="shared" si="3"/>
        <v>0</v>
      </c>
      <c r="H43">
        <f t="shared" si="4"/>
        <v>0</v>
      </c>
      <c r="I43">
        <f t="shared" si="5"/>
        <v>0</v>
      </c>
      <c r="J43">
        <f t="shared" si="6"/>
        <v>0</v>
      </c>
      <c r="K43">
        <f t="shared" si="7"/>
        <v>0</v>
      </c>
      <c r="M43" t="s">
        <v>333</v>
      </c>
      <c r="N43" t="s">
        <v>336</v>
      </c>
      <c r="O43" t="s">
        <v>214</v>
      </c>
      <c r="X43" t="s">
        <v>221</v>
      </c>
      <c r="Y43" t="s">
        <v>58</v>
      </c>
      <c r="Z43" t="s">
        <v>66</v>
      </c>
      <c r="AA43" t="s">
        <v>60</v>
      </c>
    </row>
    <row r="44" spans="1:27" x14ac:dyDescent="0.25">
      <c r="A44" t="s">
        <v>337</v>
      </c>
      <c r="B44" t="s">
        <v>338</v>
      </c>
      <c r="C44" t="s">
        <v>339</v>
      </c>
      <c r="D44" t="str">
        <f t="shared" si="0"/>
        <v>|31234</v>
      </c>
      <c r="E44">
        <f t="shared" si="1"/>
        <v>0</v>
      </c>
      <c r="F44" t="str">
        <f t="shared" si="2"/>
        <v>|251</v>
      </c>
      <c r="G44">
        <f t="shared" si="3"/>
        <v>0</v>
      </c>
      <c r="H44" t="str">
        <f t="shared" si="4"/>
        <v>禾</v>
      </c>
      <c r="I44">
        <f t="shared" si="5"/>
        <v>0</v>
      </c>
      <c r="J44" t="str">
        <f t="shared" si="6"/>
        <v>口</v>
      </c>
      <c r="K44">
        <f t="shared" si="7"/>
        <v>0</v>
      </c>
      <c r="M44" t="s">
        <v>337</v>
      </c>
      <c r="N44" t="s">
        <v>340</v>
      </c>
      <c r="O44" t="s">
        <v>341</v>
      </c>
      <c r="P44" t="s">
        <v>258</v>
      </c>
      <c r="R44" t="s">
        <v>342</v>
      </c>
      <c r="S44" t="s">
        <v>259</v>
      </c>
      <c r="X44" t="s">
        <v>343</v>
      </c>
      <c r="Y44" t="s">
        <v>58</v>
      </c>
      <c r="Z44" t="s">
        <v>134</v>
      </c>
      <c r="AA44" t="s">
        <v>60</v>
      </c>
    </row>
    <row r="45" spans="1:27" x14ac:dyDescent="0.25">
      <c r="A45" t="s">
        <v>344</v>
      </c>
      <c r="B45" t="s">
        <v>345</v>
      </c>
      <c r="C45" t="s">
        <v>346</v>
      </c>
      <c r="D45" t="str">
        <f t="shared" si="0"/>
        <v>|441</v>
      </c>
      <c r="E45">
        <f t="shared" si="1"/>
        <v>0</v>
      </c>
      <c r="F45" t="str">
        <f t="shared" si="2"/>
        <v>|3554</v>
      </c>
      <c r="G45">
        <f t="shared" si="3"/>
        <v>0</v>
      </c>
      <c r="H45" t="str">
        <f t="shared" si="4"/>
        <v>水</v>
      </c>
      <c r="I45">
        <f t="shared" si="5"/>
        <v>0</v>
      </c>
      <c r="J45" t="str">
        <f t="shared" si="6"/>
        <v>殳</v>
      </c>
      <c r="K45">
        <f t="shared" si="7"/>
        <v>0</v>
      </c>
      <c r="M45" t="s">
        <v>344</v>
      </c>
      <c r="N45" t="s">
        <v>347</v>
      </c>
      <c r="O45" t="s">
        <v>348</v>
      </c>
      <c r="P45" t="s">
        <v>349</v>
      </c>
      <c r="R45" t="s">
        <v>350</v>
      </c>
      <c r="S45" t="s">
        <v>351</v>
      </c>
      <c r="X45" t="s">
        <v>352</v>
      </c>
      <c r="Y45" t="s">
        <v>58</v>
      </c>
      <c r="Z45" t="s">
        <v>134</v>
      </c>
      <c r="AA45" t="s">
        <v>60</v>
      </c>
    </row>
    <row r="46" spans="1:27" x14ac:dyDescent="0.25">
      <c r="A46" t="s">
        <v>353</v>
      </c>
      <c r="B46" t="s">
        <v>354</v>
      </c>
      <c r="C46" t="s">
        <v>355</v>
      </c>
      <c r="D46" t="str">
        <f t="shared" si="0"/>
        <v>|531</v>
      </c>
      <c r="E46">
        <f t="shared" si="1"/>
        <v>0</v>
      </c>
      <c r="F46" t="str">
        <f t="shared" si="2"/>
        <v>|521</v>
      </c>
      <c r="G46">
        <f t="shared" si="3"/>
        <v>0</v>
      </c>
      <c r="H46" t="str">
        <f t="shared" si="4"/>
        <v>女</v>
      </c>
      <c r="I46">
        <f t="shared" si="5"/>
        <v>0</v>
      </c>
      <c r="J46">
        <f t="shared" si="6"/>
        <v>0</v>
      </c>
      <c r="K46">
        <f t="shared" si="7"/>
        <v>0</v>
      </c>
      <c r="M46" t="s">
        <v>353</v>
      </c>
      <c r="N46" t="s">
        <v>356</v>
      </c>
      <c r="O46" t="s">
        <v>273</v>
      </c>
      <c r="P46" t="s">
        <v>220</v>
      </c>
      <c r="R46" t="s">
        <v>275</v>
      </c>
      <c r="X46" t="s">
        <v>357</v>
      </c>
      <c r="Y46" t="s">
        <v>58</v>
      </c>
      <c r="Z46" t="s">
        <v>134</v>
      </c>
      <c r="AA46" t="s">
        <v>60</v>
      </c>
    </row>
    <row r="47" spans="1:27" x14ac:dyDescent="0.25">
      <c r="A47" t="s">
        <v>358</v>
      </c>
      <c r="B47" t="s">
        <v>359</v>
      </c>
      <c r="C47" t="s">
        <v>360</v>
      </c>
      <c r="D47" t="str">
        <f t="shared" si="0"/>
        <v>|454</v>
      </c>
      <c r="E47">
        <f t="shared" si="1"/>
        <v>0</v>
      </c>
      <c r="F47">
        <f t="shared" si="2"/>
        <v>0</v>
      </c>
      <c r="G47">
        <f t="shared" si="3"/>
        <v>0</v>
      </c>
      <c r="H47">
        <f t="shared" si="4"/>
        <v>0</v>
      </c>
      <c r="I47">
        <f t="shared" si="5"/>
        <v>0</v>
      </c>
      <c r="J47">
        <f t="shared" si="6"/>
        <v>0</v>
      </c>
      <c r="K47">
        <f t="shared" si="7"/>
        <v>0</v>
      </c>
      <c r="M47" t="s">
        <v>358</v>
      </c>
      <c r="N47" t="s">
        <v>361</v>
      </c>
      <c r="O47" t="s">
        <v>121</v>
      </c>
      <c r="X47" t="s">
        <v>362</v>
      </c>
      <c r="Y47" t="s">
        <v>58</v>
      </c>
      <c r="Z47" t="s">
        <v>66</v>
      </c>
      <c r="AA47" t="s">
        <v>60</v>
      </c>
    </row>
    <row r="48" spans="1:27" x14ac:dyDescent="0.25">
      <c r="A48" t="s">
        <v>363</v>
      </c>
      <c r="B48" t="s">
        <v>364</v>
      </c>
      <c r="C48" t="s">
        <v>365</v>
      </c>
      <c r="D48" t="str">
        <f t="shared" si="0"/>
        <v>|54</v>
      </c>
      <c r="E48">
        <f t="shared" si="1"/>
        <v>0</v>
      </c>
      <c r="F48" t="str">
        <f t="shared" si="2"/>
        <v>|124</v>
      </c>
      <c r="G48">
        <f t="shared" si="3"/>
        <v>0</v>
      </c>
      <c r="H48" t="str">
        <f t="shared" si="4"/>
        <v>又</v>
      </c>
      <c r="I48">
        <f t="shared" si="5"/>
        <v>0</v>
      </c>
      <c r="J48" t="str">
        <f t="shared" si="6"/>
        <v>寸</v>
      </c>
      <c r="K48">
        <f t="shared" si="7"/>
        <v>0</v>
      </c>
      <c r="M48" t="s">
        <v>363</v>
      </c>
      <c r="N48" t="s">
        <v>366</v>
      </c>
      <c r="O48" t="s">
        <v>251</v>
      </c>
      <c r="P48" t="s">
        <v>266</v>
      </c>
      <c r="R48" t="s">
        <v>367</v>
      </c>
      <c r="S48" t="s">
        <v>267</v>
      </c>
      <c r="X48" t="s">
        <v>368</v>
      </c>
      <c r="Y48" t="s">
        <v>58</v>
      </c>
      <c r="Z48" t="s">
        <v>134</v>
      </c>
      <c r="AA48" t="s">
        <v>60</v>
      </c>
    </row>
    <row r="49" spans="1:27" x14ac:dyDescent="0.25">
      <c r="A49" t="s">
        <v>369</v>
      </c>
      <c r="B49" t="s">
        <v>370</v>
      </c>
      <c r="C49" t="s">
        <v>371</v>
      </c>
      <c r="D49" t="str">
        <f t="shared" si="0"/>
        <v>|1134</v>
      </c>
      <c r="E49">
        <f t="shared" si="1"/>
        <v>0</v>
      </c>
      <c r="F49">
        <f t="shared" si="2"/>
        <v>0</v>
      </c>
      <c r="G49">
        <f t="shared" si="3"/>
        <v>0</v>
      </c>
      <c r="H49">
        <f t="shared" si="4"/>
        <v>0</v>
      </c>
      <c r="I49">
        <f t="shared" si="5"/>
        <v>0</v>
      </c>
      <c r="J49">
        <f t="shared" si="6"/>
        <v>0</v>
      </c>
      <c r="K49">
        <f t="shared" si="7"/>
        <v>0</v>
      </c>
      <c r="M49" t="s">
        <v>369</v>
      </c>
      <c r="N49" t="s">
        <v>372</v>
      </c>
      <c r="O49" t="s">
        <v>373</v>
      </c>
      <c r="X49" t="s">
        <v>374</v>
      </c>
      <c r="Y49" t="s">
        <v>58</v>
      </c>
      <c r="Z49" t="s">
        <v>73</v>
      </c>
      <c r="AA49" t="s">
        <v>60</v>
      </c>
    </row>
    <row r="50" spans="1:27" x14ac:dyDescent="0.25">
      <c r="A50" t="s">
        <v>375</v>
      </c>
      <c r="B50" t="s">
        <v>376</v>
      </c>
      <c r="C50" t="s">
        <v>377</v>
      </c>
      <c r="D50" t="str">
        <f t="shared" si="0"/>
        <v>|54</v>
      </c>
      <c r="E50" t="str">
        <f t="shared" si="1"/>
        <v>|2511</v>
      </c>
      <c r="F50" t="str">
        <f t="shared" si="2"/>
        <v>|35</v>
      </c>
      <c r="G50" t="str">
        <f t="shared" si="3"/>
        <v>|35</v>
      </c>
      <c r="H50">
        <f t="shared" si="4"/>
        <v>0</v>
      </c>
      <c r="I50" t="str">
        <f t="shared" si="5"/>
        <v>月</v>
      </c>
      <c r="J50" t="str">
        <f t="shared" si="6"/>
        <v>匕</v>
      </c>
      <c r="K50" t="str">
        <f t="shared" si="7"/>
        <v>匕</v>
      </c>
      <c r="M50" t="s">
        <v>375</v>
      </c>
      <c r="N50" t="s">
        <v>378</v>
      </c>
      <c r="O50" t="s">
        <v>251</v>
      </c>
      <c r="P50" t="s">
        <v>169</v>
      </c>
      <c r="Q50" t="s">
        <v>169</v>
      </c>
      <c r="S50" t="s">
        <v>379</v>
      </c>
      <c r="T50" t="s">
        <v>379</v>
      </c>
      <c r="U50" t="s">
        <v>78</v>
      </c>
      <c r="V50" t="s">
        <v>99</v>
      </c>
      <c r="X50" t="s">
        <v>380</v>
      </c>
      <c r="Y50" t="s">
        <v>58</v>
      </c>
      <c r="Z50" t="s">
        <v>209</v>
      </c>
      <c r="AA50" t="s">
        <v>60</v>
      </c>
    </row>
    <row r="51" spans="1:27" x14ac:dyDescent="0.25">
      <c r="A51" t="s">
        <v>381</v>
      </c>
      <c r="B51" t="s">
        <v>382</v>
      </c>
      <c r="C51" t="s">
        <v>383</v>
      </c>
      <c r="D51" t="str">
        <f t="shared" si="0"/>
        <v>|1324</v>
      </c>
      <c r="E51">
        <f t="shared" si="1"/>
        <v>0</v>
      </c>
      <c r="F51" t="str">
        <f t="shared" si="2"/>
        <v>|454</v>
      </c>
      <c r="G51">
        <f t="shared" si="3"/>
        <v>0</v>
      </c>
      <c r="H51">
        <f t="shared" si="4"/>
        <v>0</v>
      </c>
      <c r="I51">
        <f t="shared" si="5"/>
        <v>0</v>
      </c>
      <c r="J51" t="str">
        <f t="shared" si="6"/>
        <v>辶</v>
      </c>
      <c r="K51">
        <f t="shared" si="7"/>
        <v>0</v>
      </c>
      <c r="M51" t="s">
        <v>381</v>
      </c>
      <c r="N51" t="s">
        <v>384</v>
      </c>
      <c r="O51" t="s">
        <v>86</v>
      </c>
      <c r="P51" t="s">
        <v>121</v>
      </c>
      <c r="S51" t="s">
        <v>123</v>
      </c>
      <c r="X51" t="s">
        <v>385</v>
      </c>
      <c r="Y51" t="s">
        <v>58</v>
      </c>
      <c r="Z51" t="s">
        <v>125</v>
      </c>
      <c r="AA51" t="s">
        <v>60</v>
      </c>
    </row>
    <row r="52" spans="1:27" x14ac:dyDescent="0.25">
      <c r="A52" t="s">
        <v>386</v>
      </c>
      <c r="B52" t="s">
        <v>387</v>
      </c>
      <c r="C52" t="s">
        <v>388</v>
      </c>
      <c r="D52" t="str">
        <f t="shared" si="0"/>
        <v>|132522</v>
      </c>
      <c r="E52">
        <f t="shared" si="1"/>
        <v>0</v>
      </c>
      <c r="F52">
        <f t="shared" si="2"/>
        <v>0</v>
      </c>
      <c r="G52">
        <f t="shared" si="3"/>
        <v>0</v>
      </c>
      <c r="H52">
        <f t="shared" si="4"/>
        <v>0</v>
      </c>
      <c r="I52">
        <f t="shared" si="5"/>
        <v>0</v>
      </c>
      <c r="J52">
        <f t="shared" si="6"/>
        <v>0</v>
      </c>
      <c r="K52">
        <f t="shared" si="7"/>
        <v>0</v>
      </c>
      <c r="M52" t="s">
        <v>386</v>
      </c>
      <c r="N52" t="s">
        <v>389</v>
      </c>
      <c r="O52" t="s">
        <v>390</v>
      </c>
      <c r="X52" t="s">
        <v>391</v>
      </c>
      <c r="Y52" t="s">
        <v>58</v>
      </c>
      <c r="Z52" t="s">
        <v>392</v>
      </c>
      <c r="AA52" t="s">
        <v>60</v>
      </c>
    </row>
    <row r="53" spans="1:27" x14ac:dyDescent="0.25">
      <c r="A53" t="s">
        <v>393</v>
      </c>
      <c r="B53" t="s">
        <v>394</v>
      </c>
      <c r="C53" t="s">
        <v>395</v>
      </c>
      <c r="D53" t="str">
        <f t="shared" si="0"/>
        <v>|234</v>
      </c>
      <c r="E53">
        <f t="shared" si="1"/>
        <v>0</v>
      </c>
      <c r="F53">
        <f t="shared" si="2"/>
        <v>0</v>
      </c>
      <c r="G53">
        <f t="shared" si="3"/>
        <v>0</v>
      </c>
      <c r="H53">
        <f t="shared" si="4"/>
        <v>0</v>
      </c>
      <c r="I53">
        <f t="shared" si="5"/>
        <v>0</v>
      </c>
      <c r="J53">
        <f t="shared" si="6"/>
        <v>0</v>
      </c>
      <c r="K53">
        <f t="shared" si="7"/>
        <v>0</v>
      </c>
      <c r="M53" t="s">
        <v>393</v>
      </c>
      <c r="N53" t="s">
        <v>396</v>
      </c>
      <c r="O53" t="s">
        <v>170</v>
      </c>
      <c r="X53" t="s">
        <v>397</v>
      </c>
      <c r="Y53" t="s">
        <v>58</v>
      </c>
      <c r="Z53" t="s">
        <v>66</v>
      </c>
      <c r="AA53" t="s">
        <v>60</v>
      </c>
    </row>
    <row r="54" spans="1:27" x14ac:dyDescent="0.25">
      <c r="A54" t="s">
        <v>398</v>
      </c>
      <c r="B54" t="s">
        <v>399</v>
      </c>
      <c r="C54" t="s">
        <v>400</v>
      </c>
      <c r="D54" t="str">
        <f t="shared" si="0"/>
        <v>|1213</v>
      </c>
      <c r="E54" t="str">
        <f t="shared" si="1"/>
        <v>|2511</v>
      </c>
      <c r="F54" t="str">
        <f t="shared" si="2"/>
        <v>|52</v>
      </c>
      <c r="G54">
        <f t="shared" si="3"/>
        <v>0</v>
      </c>
      <c r="H54" t="str">
        <f t="shared" si="4"/>
        <v>十</v>
      </c>
      <c r="I54" t="str">
        <f t="shared" si="5"/>
        <v>日</v>
      </c>
      <c r="J54">
        <f t="shared" si="6"/>
        <v>0</v>
      </c>
      <c r="K54">
        <f t="shared" si="7"/>
        <v>0</v>
      </c>
      <c r="M54" t="s">
        <v>398</v>
      </c>
      <c r="N54" t="s">
        <v>401</v>
      </c>
      <c r="O54" t="s">
        <v>402</v>
      </c>
      <c r="P54" t="s">
        <v>71</v>
      </c>
      <c r="R54" t="s">
        <v>403</v>
      </c>
      <c r="U54" t="s">
        <v>78</v>
      </c>
      <c r="V54" t="s">
        <v>80</v>
      </c>
      <c r="X54" t="s">
        <v>404</v>
      </c>
      <c r="Y54" t="s">
        <v>58</v>
      </c>
      <c r="Z54" t="s">
        <v>179</v>
      </c>
      <c r="AA54" t="s">
        <v>60</v>
      </c>
    </row>
    <row r="55" spans="1:27" x14ac:dyDescent="0.25">
      <c r="A55" t="s">
        <v>405</v>
      </c>
      <c r="B55" t="s">
        <v>406</v>
      </c>
      <c r="C55" t="s">
        <v>407</v>
      </c>
      <c r="D55" t="str">
        <f t="shared" si="0"/>
        <v>|34</v>
      </c>
      <c r="E55">
        <f t="shared" si="1"/>
        <v>0</v>
      </c>
      <c r="F55" t="str">
        <f t="shared" si="2"/>
        <v>|11</v>
      </c>
      <c r="G55" t="str">
        <f t="shared" si="3"/>
        <v>|54</v>
      </c>
      <c r="H55" t="str">
        <f t="shared" si="4"/>
        <v>人</v>
      </c>
      <c r="I55">
        <f t="shared" si="5"/>
        <v>0</v>
      </c>
      <c r="J55">
        <f t="shared" si="6"/>
        <v>0</v>
      </c>
      <c r="K55">
        <f t="shared" si="7"/>
        <v>0</v>
      </c>
      <c r="M55" t="s">
        <v>405</v>
      </c>
      <c r="N55" t="s">
        <v>408</v>
      </c>
      <c r="O55" t="s">
        <v>114</v>
      </c>
      <c r="P55" t="s">
        <v>409</v>
      </c>
      <c r="Q55" t="s">
        <v>251</v>
      </c>
      <c r="R55" t="s">
        <v>110</v>
      </c>
      <c r="X55" t="s">
        <v>410</v>
      </c>
      <c r="Y55" t="s">
        <v>58</v>
      </c>
      <c r="Z55" t="s">
        <v>73</v>
      </c>
      <c r="AA55" t="s">
        <v>60</v>
      </c>
    </row>
    <row r="56" spans="1:27" x14ac:dyDescent="0.25">
      <c r="A56" t="s">
        <v>411</v>
      </c>
      <c r="B56" t="s">
        <v>412</v>
      </c>
      <c r="C56" t="s">
        <v>413</v>
      </c>
      <c r="D56" t="str">
        <f t="shared" si="0"/>
        <v>|331</v>
      </c>
      <c r="E56">
        <f t="shared" si="1"/>
        <v>0</v>
      </c>
      <c r="F56" t="str">
        <f t="shared" si="2"/>
        <v>|251</v>
      </c>
      <c r="G56">
        <f t="shared" si="3"/>
        <v>0</v>
      </c>
      <c r="H56">
        <f t="shared" si="4"/>
        <v>0</v>
      </c>
      <c r="I56">
        <f t="shared" si="5"/>
        <v>0</v>
      </c>
      <c r="J56" t="str">
        <f t="shared" si="6"/>
        <v>口</v>
      </c>
      <c r="K56">
        <f t="shared" si="7"/>
        <v>0</v>
      </c>
      <c r="M56" t="s">
        <v>411</v>
      </c>
      <c r="N56" t="s">
        <v>414</v>
      </c>
      <c r="O56" t="s">
        <v>415</v>
      </c>
      <c r="P56" t="s">
        <v>258</v>
      </c>
      <c r="S56" t="s">
        <v>259</v>
      </c>
      <c r="X56" t="s">
        <v>416</v>
      </c>
      <c r="Y56" t="s">
        <v>58</v>
      </c>
      <c r="Z56" t="s">
        <v>101</v>
      </c>
      <c r="AA56" t="s">
        <v>60</v>
      </c>
    </row>
    <row r="57" spans="1:27" x14ac:dyDescent="0.25">
      <c r="A57" t="s">
        <v>417</v>
      </c>
      <c r="B57" t="s">
        <v>418</v>
      </c>
      <c r="C57" t="s">
        <v>419</v>
      </c>
      <c r="D57" t="str">
        <f t="shared" si="0"/>
        <v>|4544</v>
      </c>
      <c r="E57">
        <f t="shared" si="1"/>
        <v>0</v>
      </c>
      <c r="F57">
        <f t="shared" si="2"/>
        <v>0</v>
      </c>
      <c r="G57">
        <f t="shared" si="3"/>
        <v>0</v>
      </c>
      <c r="H57" t="str">
        <f t="shared" si="4"/>
        <v>心</v>
      </c>
      <c r="I57">
        <f t="shared" si="5"/>
        <v>0</v>
      </c>
      <c r="J57">
        <f t="shared" si="6"/>
        <v>0</v>
      </c>
      <c r="K57">
        <f t="shared" si="7"/>
        <v>0</v>
      </c>
      <c r="M57" t="s">
        <v>417</v>
      </c>
      <c r="N57" t="s">
        <v>420</v>
      </c>
      <c r="O57" t="s">
        <v>421</v>
      </c>
      <c r="R57" t="s">
        <v>417</v>
      </c>
      <c r="X57" t="s">
        <v>422</v>
      </c>
      <c r="Y57" t="s">
        <v>58</v>
      </c>
      <c r="Z57" t="s">
        <v>66</v>
      </c>
      <c r="AA57" t="s">
        <v>60</v>
      </c>
    </row>
    <row r="58" spans="1:27" x14ac:dyDescent="0.25">
      <c r="A58" t="s">
        <v>423</v>
      </c>
      <c r="B58" t="s">
        <v>424</v>
      </c>
      <c r="C58" t="s">
        <v>425</v>
      </c>
      <c r="D58" t="str">
        <f t="shared" si="0"/>
        <v>|31121</v>
      </c>
      <c r="E58">
        <f t="shared" si="1"/>
        <v>0</v>
      </c>
      <c r="F58" t="str">
        <f t="shared" si="2"/>
        <v>|1121</v>
      </c>
      <c r="G58">
        <f t="shared" si="3"/>
        <v>0</v>
      </c>
      <c r="H58">
        <f t="shared" si="4"/>
        <v>0</v>
      </c>
      <c r="I58">
        <f t="shared" si="5"/>
        <v>0</v>
      </c>
      <c r="J58">
        <f t="shared" si="6"/>
        <v>0</v>
      </c>
      <c r="K58">
        <f t="shared" si="7"/>
        <v>0</v>
      </c>
      <c r="M58" t="s">
        <v>423</v>
      </c>
      <c r="N58" t="s">
        <v>426</v>
      </c>
      <c r="O58" t="s">
        <v>427</v>
      </c>
      <c r="P58" t="s">
        <v>428</v>
      </c>
      <c r="X58" t="s">
        <v>429</v>
      </c>
      <c r="Y58" t="s">
        <v>58</v>
      </c>
      <c r="Z58" t="s">
        <v>66</v>
      </c>
      <c r="AA58" t="s">
        <v>60</v>
      </c>
    </row>
    <row r="59" spans="1:27" x14ac:dyDescent="0.25">
      <c r="A59" t="s">
        <v>430</v>
      </c>
      <c r="B59" t="s">
        <v>431</v>
      </c>
      <c r="C59" t="s">
        <v>432</v>
      </c>
      <c r="D59" t="str">
        <f t="shared" si="0"/>
        <v>|445</v>
      </c>
      <c r="E59">
        <f t="shared" si="1"/>
        <v>0</v>
      </c>
      <c r="F59" t="str">
        <f t="shared" si="2"/>
        <v>|1353334</v>
      </c>
      <c r="G59">
        <f t="shared" si="3"/>
        <v>0</v>
      </c>
      <c r="H59" t="str">
        <f t="shared" si="4"/>
        <v>宀</v>
      </c>
      <c r="I59">
        <f t="shared" si="5"/>
        <v>0</v>
      </c>
      <c r="J59">
        <f t="shared" si="6"/>
        <v>0</v>
      </c>
      <c r="K59">
        <f t="shared" si="7"/>
        <v>0</v>
      </c>
      <c r="M59" t="s">
        <v>430</v>
      </c>
      <c r="N59" t="s">
        <v>433</v>
      </c>
      <c r="O59" t="s">
        <v>434</v>
      </c>
      <c r="P59" t="s">
        <v>435</v>
      </c>
      <c r="R59" t="s">
        <v>436</v>
      </c>
      <c r="X59" t="s">
        <v>437</v>
      </c>
      <c r="Y59" t="s">
        <v>58</v>
      </c>
      <c r="Z59" t="s">
        <v>73</v>
      </c>
      <c r="AA59" t="s">
        <v>60</v>
      </c>
    </row>
    <row r="60" spans="1:27" x14ac:dyDescent="0.25">
      <c r="A60" t="s">
        <v>438</v>
      </c>
      <c r="B60" t="s">
        <v>439</v>
      </c>
      <c r="C60" t="s">
        <v>440</v>
      </c>
      <c r="D60" t="str">
        <f t="shared" si="0"/>
        <v>|121</v>
      </c>
      <c r="E60" t="str">
        <f t="shared" si="1"/>
        <v>|2134</v>
      </c>
      <c r="F60" t="str">
        <f t="shared" si="2"/>
        <v>|515</v>
      </c>
      <c r="G60">
        <f t="shared" si="3"/>
        <v>0</v>
      </c>
      <c r="H60" t="str">
        <f t="shared" si="4"/>
        <v>土</v>
      </c>
      <c r="I60">
        <f t="shared" si="5"/>
        <v>0</v>
      </c>
      <c r="J60">
        <f t="shared" si="6"/>
        <v>0</v>
      </c>
      <c r="K60">
        <f t="shared" si="7"/>
        <v>0</v>
      </c>
      <c r="M60" t="s">
        <v>438</v>
      </c>
      <c r="N60" t="s">
        <v>441</v>
      </c>
      <c r="O60" t="s">
        <v>107</v>
      </c>
      <c r="P60" t="s">
        <v>442</v>
      </c>
      <c r="R60" t="s">
        <v>108</v>
      </c>
      <c r="U60" t="s">
        <v>443</v>
      </c>
      <c r="X60" t="s">
        <v>444</v>
      </c>
      <c r="Y60" t="s">
        <v>58</v>
      </c>
      <c r="Z60" t="s">
        <v>125</v>
      </c>
      <c r="AA60" t="s">
        <v>60</v>
      </c>
    </row>
    <row r="61" spans="1:27" x14ac:dyDescent="0.25">
      <c r="A61" t="s">
        <v>445</v>
      </c>
      <c r="B61" t="s">
        <v>446</v>
      </c>
      <c r="C61" t="s">
        <v>447</v>
      </c>
      <c r="D61" t="str">
        <f t="shared" si="0"/>
        <v>|354</v>
      </c>
      <c r="E61">
        <f t="shared" si="1"/>
        <v>0</v>
      </c>
      <c r="F61" t="str">
        <f t="shared" si="2"/>
        <v>|354</v>
      </c>
      <c r="G61">
        <f t="shared" si="3"/>
        <v>0</v>
      </c>
      <c r="H61">
        <f t="shared" si="4"/>
        <v>0</v>
      </c>
      <c r="I61">
        <f t="shared" si="5"/>
        <v>0</v>
      </c>
      <c r="J61">
        <f t="shared" si="6"/>
        <v>0</v>
      </c>
      <c r="K61">
        <f t="shared" si="7"/>
        <v>0</v>
      </c>
      <c r="M61" t="s">
        <v>445</v>
      </c>
      <c r="N61" t="s">
        <v>448</v>
      </c>
      <c r="O61" t="s">
        <v>55</v>
      </c>
      <c r="P61" t="s">
        <v>55</v>
      </c>
      <c r="X61" t="s">
        <v>449</v>
      </c>
      <c r="Y61" t="s">
        <v>58</v>
      </c>
      <c r="Z61" t="s">
        <v>73</v>
      </c>
      <c r="AA61" t="s">
        <v>60</v>
      </c>
    </row>
    <row r="62" spans="1:27" x14ac:dyDescent="0.25">
      <c r="A62" t="s">
        <v>450</v>
      </c>
      <c r="B62" t="s">
        <v>451</v>
      </c>
      <c r="C62" t="s">
        <v>452</v>
      </c>
      <c r="D62" t="str">
        <f t="shared" si="0"/>
        <v>|35112</v>
      </c>
      <c r="E62">
        <f t="shared" si="1"/>
        <v>0</v>
      </c>
      <c r="F62">
        <f t="shared" si="2"/>
        <v>0</v>
      </c>
      <c r="G62">
        <f t="shared" si="3"/>
        <v>0</v>
      </c>
      <c r="H62">
        <f t="shared" si="4"/>
        <v>0</v>
      </c>
      <c r="I62">
        <f t="shared" si="5"/>
        <v>0</v>
      </c>
      <c r="J62">
        <f t="shared" si="6"/>
        <v>0</v>
      </c>
      <c r="K62">
        <f t="shared" si="7"/>
        <v>0</v>
      </c>
      <c r="M62" t="s">
        <v>450</v>
      </c>
      <c r="N62" t="s">
        <v>453</v>
      </c>
      <c r="O62" t="s">
        <v>454</v>
      </c>
      <c r="X62" t="s">
        <v>455</v>
      </c>
      <c r="Y62" t="s">
        <v>58</v>
      </c>
      <c r="Z62" t="s">
        <v>66</v>
      </c>
      <c r="AA62" t="s">
        <v>60</v>
      </c>
    </row>
    <row r="63" spans="1:27" x14ac:dyDescent="0.25">
      <c r="A63" t="s">
        <v>456</v>
      </c>
      <c r="B63" t="s">
        <v>457</v>
      </c>
      <c r="C63" t="s">
        <v>458</v>
      </c>
      <c r="D63" t="str">
        <f t="shared" si="0"/>
        <v>|1234</v>
      </c>
      <c r="E63" t="str">
        <f t="shared" si="1"/>
        <v>|25111</v>
      </c>
      <c r="F63" t="str">
        <f t="shared" si="2"/>
        <v>|4544</v>
      </c>
      <c r="G63">
        <f t="shared" si="3"/>
        <v>0</v>
      </c>
      <c r="H63" t="str">
        <f t="shared" si="4"/>
        <v>木</v>
      </c>
      <c r="I63" t="str">
        <f t="shared" si="5"/>
        <v>目</v>
      </c>
      <c r="J63" t="str">
        <f t="shared" si="6"/>
        <v>心</v>
      </c>
      <c r="K63">
        <f t="shared" si="7"/>
        <v>0</v>
      </c>
      <c r="M63" t="s">
        <v>456</v>
      </c>
      <c r="N63" t="s">
        <v>459</v>
      </c>
      <c r="O63" t="s">
        <v>460</v>
      </c>
      <c r="P63" t="s">
        <v>421</v>
      </c>
      <c r="R63" t="s">
        <v>461</v>
      </c>
      <c r="S63" t="s">
        <v>417</v>
      </c>
      <c r="U63" t="s">
        <v>185</v>
      </c>
      <c r="V63" t="s">
        <v>186</v>
      </c>
      <c r="X63" t="s">
        <v>462</v>
      </c>
      <c r="Y63" t="s">
        <v>58</v>
      </c>
      <c r="Z63" t="s">
        <v>60</v>
      </c>
      <c r="AA63" t="s">
        <v>60</v>
      </c>
    </row>
    <row r="64" spans="1:27" x14ac:dyDescent="0.25">
      <c r="A64" t="s">
        <v>463</v>
      </c>
      <c r="B64" t="s">
        <v>464</v>
      </c>
      <c r="C64" t="s">
        <v>465</v>
      </c>
      <c r="D64" t="str">
        <f t="shared" si="0"/>
        <v>|251</v>
      </c>
      <c r="E64">
        <f t="shared" si="1"/>
        <v>0</v>
      </c>
      <c r="F64" t="str">
        <f t="shared" si="2"/>
        <v>|34</v>
      </c>
      <c r="G64">
        <f t="shared" si="3"/>
        <v>0</v>
      </c>
      <c r="H64" t="str">
        <f t="shared" si="4"/>
        <v>口</v>
      </c>
      <c r="I64">
        <f t="shared" si="5"/>
        <v>0</v>
      </c>
      <c r="J64">
        <f t="shared" si="6"/>
        <v>0</v>
      </c>
      <c r="K64">
        <f t="shared" si="7"/>
        <v>0</v>
      </c>
      <c r="M64" t="s">
        <v>463</v>
      </c>
      <c r="N64" t="s">
        <v>466</v>
      </c>
      <c r="O64" t="s">
        <v>258</v>
      </c>
      <c r="P64" t="s">
        <v>114</v>
      </c>
      <c r="R64" t="s">
        <v>259</v>
      </c>
      <c r="X64" t="s">
        <v>362</v>
      </c>
      <c r="Y64" t="s">
        <v>58</v>
      </c>
      <c r="Z64" t="s">
        <v>73</v>
      </c>
      <c r="AA64" t="s">
        <v>60</v>
      </c>
    </row>
    <row r="65" spans="1:27" x14ac:dyDescent="0.25">
      <c r="A65" t="s">
        <v>467</v>
      </c>
      <c r="B65" t="s">
        <v>468</v>
      </c>
      <c r="C65" t="s">
        <v>469</v>
      </c>
      <c r="D65" t="str">
        <f t="shared" si="0"/>
        <v>|112</v>
      </c>
      <c r="E65">
        <f t="shared" si="1"/>
        <v>0</v>
      </c>
      <c r="F65">
        <f t="shared" si="2"/>
        <v>0</v>
      </c>
      <c r="G65">
        <f t="shared" si="3"/>
        <v>0</v>
      </c>
      <c r="H65">
        <f t="shared" si="4"/>
        <v>0</v>
      </c>
      <c r="I65">
        <f t="shared" si="5"/>
        <v>0</v>
      </c>
      <c r="J65">
        <f t="shared" si="6"/>
        <v>0</v>
      </c>
      <c r="K65">
        <f t="shared" si="7"/>
        <v>0</v>
      </c>
      <c r="M65" t="s">
        <v>467</v>
      </c>
      <c r="N65" t="s">
        <v>470</v>
      </c>
      <c r="O65" t="s">
        <v>471</v>
      </c>
      <c r="X65" t="s">
        <v>472</v>
      </c>
      <c r="Y65" t="s">
        <v>58</v>
      </c>
      <c r="Z65" t="s">
        <v>73</v>
      </c>
      <c r="AA65" t="s">
        <v>60</v>
      </c>
    </row>
    <row r="66" spans="1:27" x14ac:dyDescent="0.25">
      <c r="A66" t="s">
        <v>473</v>
      </c>
      <c r="B66" t="s">
        <v>75</v>
      </c>
      <c r="C66" t="s">
        <v>474</v>
      </c>
      <c r="D66" t="str">
        <f t="shared" ref="D66:D129" si="8">VLOOKUP(A66,$M$1:$AA$10000,3,0)</f>
        <v>|12515112</v>
      </c>
      <c r="E66">
        <f t="shared" ref="E66:E129" si="9">VLOOKUP(A66,$M$1:$AA$10000,9,0)</f>
        <v>0</v>
      </c>
      <c r="F66">
        <f t="shared" ref="F66:F129" si="10">VLOOKUP(A66,$M$1:$AA$10000,4,0)</f>
        <v>0</v>
      </c>
      <c r="G66">
        <f t="shared" ref="G66:G129" si="11">VLOOKUP(A66,$M$1:$AA$10000,5,0)</f>
        <v>0</v>
      </c>
      <c r="H66">
        <f t="shared" ref="H66:H129" si="12">VLOOKUP(A66,$M$1:$AA$10000,6,0)</f>
        <v>0</v>
      </c>
      <c r="I66">
        <f t="shared" ref="I66:I129" si="13">VLOOKUP(A66,$M$1:$AA$10000,10,0)</f>
        <v>0</v>
      </c>
      <c r="J66">
        <f t="shared" ref="J66:J129" si="14">VLOOKUP(A66,$M$1:$AA$10000,7,0)</f>
        <v>0</v>
      </c>
      <c r="K66">
        <f t="shared" ref="K66:K129" si="15">VLOOKUP(A66,$M$1:$AA$10000,8,0)</f>
        <v>0</v>
      </c>
      <c r="M66" t="s">
        <v>473</v>
      </c>
      <c r="N66" t="s">
        <v>475</v>
      </c>
      <c r="O66" t="s">
        <v>476</v>
      </c>
      <c r="X66" t="s">
        <v>81</v>
      </c>
      <c r="Y66" t="s">
        <v>58</v>
      </c>
      <c r="Z66" t="s">
        <v>66</v>
      </c>
      <c r="AA66" t="s">
        <v>60</v>
      </c>
    </row>
    <row r="67" spans="1:27" x14ac:dyDescent="0.25">
      <c r="A67" t="s">
        <v>477</v>
      </c>
      <c r="B67" t="s">
        <v>478</v>
      </c>
      <c r="C67" t="s">
        <v>479</v>
      </c>
      <c r="D67" t="str">
        <f t="shared" si="8"/>
        <v>|132522111</v>
      </c>
      <c r="E67">
        <f t="shared" si="9"/>
        <v>0</v>
      </c>
      <c r="F67">
        <f t="shared" si="10"/>
        <v>0</v>
      </c>
      <c r="G67">
        <f t="shared" si="11"/>
        <v>0</v>
      </c>
      <c r="H67">
        <f t="shared" si="12"/>
        <v>0</v>
      </c>
      <c r="I67">
        <f t="shared" si="13"/>
        <v>0</v>
      </c>
      <c r="J67">
        <f t="shared" si="14"/>
        <v>0</v>
      </c>
      <c r="K67">
        <f t="shared" si="15"/>
        <v>0</v>
      </c>
      <c r="M67" t="s">
        <v>477</v>
      </c>
      <c r="N67" t="s">
        <v>480</v>
      </c>
      <c r="O67" t="s">
        <v>481</v>
      </c>
      <c r="X67" t="s">
        <v>482</v>
      </c>
      <c r="Y67" t="s">
        <v>58</v>
      </c>
      <c r="Z67" t="s">
        <v>73</v>
      </c>
      <c r="AA67" t="s">
        <v>60</v>
      </c>
    </row>
    <row r="68" spans="1:27" x14ac:dyDescent="0.25">
      <c r="A68" t="s">
        <v>483</v>
      </c>
      <c r="B68" t="s">
        <v>484</v>
      </c>
      <c r="C68" t="s">
        <v>485</v>
      </c>
      <c r="D68" t="str">
        <f t="shared" si="8"/>
        <v>|21</v>
      </c>
      <c r="E68" t="str">
        <f t="shared" si="9"/>
        <v>|251</v>
      </c>
      <c r="F68" t="str">
        <f t="shared" si="10"/>
        <v>|4444</v>
      </c>
      <c r="G68">
        <f t="shared" si="11"/>
        <v>0</v>
      </c>
      <c r="H68">
        <f t="shared" si="12"/>
        <v>0</v>
      </c>
      <c r="I68" t="str">
        <f t="shared" si="13"/>
        <v>口</v>
      </c>
      <c r="J68" t="str">
        <f t="shared" si="14"/>
        <v>火</v>
      </c>
      <c r="K68">
        <f t="shared" si="15"/>
        <v>0</v>
      </c>
      <c r="M68" t="s">
        <v>483</v>
      </c>
      <c r="N68" t="s">
        <v>486</v>
      </c>
      <c r="O68" t="s">
        <v>487</v>
      </c>
      <c r="P68" t="s">
        <v>324</v>
      </c>
      <c r="S68" t="s">
        <v>325</v>
      </c>
      <c r="U68" t="s">
        <v>258</v>
      </c>
      <c r="V68" t="s">
        <v>259</v>
      </c>
      <c r="X68" t="s">
        <v>488</v>
      </c>
      <c r="Y68" t="s">
        <v>58</v>
      </c>
      <c r="Z68" t="s">
        <v>73</v>
      </c>
      <c r="AA68" t="s">
        <v>60</v>
      </c>
    </row>
    <row r="69" spans="1:27" x14ac:dyDescent="0.25">
      <c r="A69" t="s">
        <v>489</v>
      </c>
      <c r="B69" t="s">
        <v>490</v>
      </c>
      <c r="C69" t="s">
        <v>491</v>
      </c>
      <c r="D69" t="str">
        <f t="shared" si="8"/>
        <v>|1234</v>
      </c>
      <c r="E69">
        <f t="shared" si="9"/>
        <v>0</v>
      </c>
      <c r="F69" t="str">
        <f t="shared" si="10"/>
        <v>|43</v>
      </c>
      <c r="G69" t="str">
        <f t="shared" si="11"/>
        <v>|1112</v>
      </c>
      <c r="H69" t="str">
        <f t="shared" si="12"/>
        <v>木</v>
      </c>
      <c r="I69">
        <f t="shared" si="13"/>
        <v>0</v>
      </c>
      <c r="J69">
        <f t="shared" si="14"/>
        <v>0</v>
      </c>
      <c r="K69">
        <f t="shared" si="15"/>
        <v>0</v>
      </c>
      <c r="M69" t="s">
        <v>489</v>
      </c>
      <c r="N69" t="s">
        <v>492</v>
      </c>
      <c r="O69" t="s">
        <v>460</v>
      </c>
      <c r="P69" t="s">
        <v>193</v>
      </c>
      <c r="Q69" t="s">
        <v>493</v>
      </c>
      <c r="R69" t="s">
        <v>461</v>
      </c>
      <c r="X69" t="s">
        <v>494</v>
      </c>
      <c r="Y69" t="s">
        <v>58</v>
      </c>
      <c r="Z69" t="s">
        <v>134</v>
      </c>
      <c r="AA69" t="s">
        <v>60</v>
      </c>
    </row>
    <row r="70" spans="1:27" x14ac:dyDescent="0.25">
      <c r="A70" t="s">
        <v>495</v>
      </c>
      <c r="B70" t="s">
        <v>496</v>
      </c>
      <c r="C70" t="s">
        <v>497</v>
      </c>
      <c r="D70" t="str">
        <f t="shared" si="8"/>
        <v>|3351</v>
      </c>
      <c r="E70">
        <f t="shared" si="9"/>
        <v>0</v>
      </c>
      <c r="F70" t="str">
        <f t="shared" si="10"/>
        <v>|3312</v>
      </c>
      <c r="G70">
        <f t="shared" si="11"/>
        <v>0</v>
      </c>
      <c r="H70">
        <f t="shared" si="12"/>
        <v>0</v>
      </c>
      <c r="I70">
        <f t="shared" si="13"/>
        <v>0</v>
      </c>
      <c r="J70">
        <f t="shared" si="14"/>
        <v>0</v>
      </c>
      <c r="K70">
        <f t="shared" si="15"/>
        <v>0</v>
      </c>
      <c r="M70" t="s">
        <v>495</v>
      </c>
      <c r="N70" t="s">
        <v>498</v>
      </c>
      <c r="O70" t="s">
        <v>499</v>
      </c>
      <c r="P70" t="s">
        <v>500</v>
      </c>
      <c r="X70" t="s">
        <v>501</v>
      </c>
      <c r="Y70" t="s">
        <v>58</v>
      </c>
      <c r="Z70" t="s">
        <v>179</v>
      </c>
      <c r="AA70" t="s">
        <v>60</v>
      </c>
    </row>
    <row r="71" spans="1:27" x14ac:dyDescent="0.25">
      <c r="A71" t="s">
        <v>502</v>
      </c>
      <c r="B71" t="s">
        <v>503</v>
      </c>
      <c r="C71" t="s">
        <v>504</v>
      </c>
      <c r="D71" t="str">
        <f t="shared" si="8"/>
        <v>|44</v>
      </c>
      <c r="E71">
        <f t="shared" si="9"/>
        <v>0</v>
      </c>
      <c r="F71" t="str">
        <f t="shared" si="10"/>
        <v>|134</v>
      </c>
      <c r="G71">
        <f t="shared" si="11"/>
        <v>0</v>
      </c>
      <c r="H71">
        <f t="shared" si="12"/>
        <v>0</v>
      </c>
      <c r="I71">
        <f t="shared" si="13"/>
        <v>0</v>
      </c>
      <c r="J71" t="str">
        <f t="shared" si="14"/>
        <v>大</v>
      </c>
      <c r="K71">
        <f t="shared" si="15"/>
        <v>0</v>
      </c>
      <c r="M71" t="s">
        <v>502</v>
      </c>
      <c r="N71" t="s">
        <v>505</v>
      </c>
      <c r="O71" t="s">
        <v>506</v>
      </c>
      <c r="P71" t="s">
        <v>163</v>
      </c>
      <c r="S71" t="s">
        <v>159</v>
      </c>
      <c r="X71" t="s">
        <v>507</v>
      </c>
      <c r="Y71" t="s">
        <v>58</v>
      </c>
      <c r="Z71" t="s">
        <v>508</v>
      </c>
      <c r="AA71" t="s">
        <v>60</v>
      </c>
    </row>
    <row r="72" spans="1:27" x14ac:dyDescent="0.25">
      <c r="A72" t="s">
        <v>509</v>
      </c>
      <c r="B72" t="s">
        <v>510</v>
      </c>
      <c r="C72" t="s">
        <v>511</v>
      </c>
      <c r="D72" t="str">
        <f t="shared" si="8"/>
        <v>|531</v>
      </c>
      <c r="E72">
        <f t="shared" si="9"/>
        <v>0</v>
      </c>
      <c r="F72" t="str">
        <f t="shared" si="10"/>
        <v>|251</v>
      </c>
      <c r="G72">
        <f t="shared" si="11"/>
        <v>0</v>
      </c>
      <c r="H72" t="str">
        <f t="shared" si="12"/>
        <v>女</v>
      </c>
      <c r="I72">
        <f t="shared" si="13"/>
        <v>0</v>
      </c>
      <c r="J72" t="str">
        <f t="shared" si="14"/>
        <v>口</v>
      </c>
      <c r="K72">
        <f t="shared" si="15"/>
        <v>0</v>
      </c>
      <c r="M72" t="s">
        <v>509</v>
      </c>
      <c r="N72" t="s">
        <v>512</v>
      </c>
      <c r="O72" t="s">
        <v>273</v>
      </c>
      <c r="P72" t="s">
        <v>258</v>
      </c>
      <c r="R72" t="s">
        <v>275</v>
      </c>
      <c r="S72" t="s">
        <v>259</v>
      </c>
      <c r="X72" t="s">
        <v>513</v>
      </c>
      <c r="Y72" t="s">
        <v>58</v>
      </c>
      <c r="Z72" t="s">
        <v>134</v>
      </c>
      <c r="AA72" t="s">
        <v>60</v>
      </c>
    </row>
    <row r="73" spans="1:27" x14ac:dyDescent="0.25">
      <c r="A73" t="s">
        <v>367</v>
      </c>
      <c r="B73" t="s">
        <v>514</v>
      </c>
      <c r="C73" t="s">
        <v>515</v>
      </c>
      <c r="D73" t="str">
        <f t="shared" si="8"/>
        <v>|54</v>
      </c>
      <c r="E73">
        <f t="shared" si="9"/>
        <v>0</v>
      </c>
      <c r="F73">
        <f t="shared" si="10"/>
        <v>0</v>
      </c>
      <c r="G73">
        <f t="shared" si="11"/>
        <v>0</v>
      </c>
      <c r="H73" t="str">
        <f t="shared" si="12"/>
        <v>又</v>
      </c>
      <c r="I73">
        <f t="shared" si="13"/>
        <v>0</v>
      </c>
      <c r="J73">
        <f t="shared" si="14"/>
        <v>0</v>
      </c>
      <c r="K73">
        <f t="shared" si="15"/>
        <v>0</v>
      </c>
      <c r="M73" t="s">
        <v>367</v>
      </c>
      <c r="N73" t="s">
        <v>516</v>
      </c>
      <c r="O73" t="s">
        <v>251</v>
      </c>
      <c r="R73" t="s">
        <v>367</v>
      </c>
      <c r="X73" t="s">
        <v>100</v>
      </c>
      <c r="Y73" t="s">
        <v>58</v>
      </c>
      <c r="Z73" t="s">
        <v>66</v>
      </c>
      <c r="AA73" t="s">
        <v>60</v>
      </c>
    </row>
    <row r="74" spans="1:27" x14ac:dyDescent="0.25">
      <c r="A74" t="s">
        <v>517</v>
      </c>
      <c r="B74" t="s">
        <v>518</v>
      </c>
      <c r="C74" t="s">
        <v>519</v>
      </c>
      <c r="D74" t="str">
        <f t="shared" si="8"/>
        <v>|32</v>
      </c>
      <c r="E74">
        <f t="shared" si="9"/>
        <v>0</v>
      </c>
      <c r="F74" t="str">
        <f t="shared" si="10"/>
        <v>|31211</v>
      </c>
      <c r="G74">
        <f t="shared" si="11"/>
        <v>0</v>
      </c>
      <c r="H74" t="str">
        <f t="shared" si="12"/>
        <v>亻</v>
      </c>
      <c r="I74">
        <f t="shared" si="13"/>
        <v>0</v>
      </c>
      <c r="J74">
        <f t="shared" si="14"/>
        <v>0</v>
      </c>
      <c r="K74">
        <f t="shared" si="15"/>
        <v>0</v>
      </c>
      <c r="M74" t="s">
        <v>517</v>
      </c>
      <c r="N74" t="s">
        <v>520</v>
      </c>
      <c r="O74" t="s">
        <v>130</v>
      </c>
      <c r="P74" t="s">
        <v>521</v>
      </c>
      <c r="R74" t="s">
        <v>132</v>
      </c>
      <c r="X74" t="s">
        <v>522</v>
      </c>
      <c r="Y74" t="s">
        <v>58</v>
      </c>
      <c r="Z74" t="s">
        <v>134</v>
      </c>
      <c r="AA74" t="s">
        <v>60</v>
      </c>
    </row>
    <row r="75" spans="1:27" x14ac:dyDescent="0.25">
      <c r="A75" t="s">
        <v>523</v>
      </c>
      <c r="B75" t="s">
        <v>524</v>
      </c>
      <c r="C75" t="s">
        <v>525</v>
      </c>
      <c r="D75" t="str">
        <f t="shared" si="8"/>
        <v>|3112</v>
      </c>
      <c r="E75">
        <f t="shared" si="9"/>
        <v>0</v>
      </c>
      <c r="F75">
        <f t="shared" si="10"/>
        <v>0</v>
      </c>
      <c r="G75">
        <f t="shared" si="11"/>
        <v>0</v>
      </c>
      <c r="H75" t="str">
        <f t="shared" si="12"/>
        <v>手</v>
      </c>
      <c r="I75">
        <f t="shared" si="13"/>
        <v>0</v>
      </c>
      <c r="J75">
        <f t="shared" si="14"/>
        <v>0</v>
      </c>
      <c r="K75">
        <f t="shared" si="15"/>
        <v>0</v>
      </c>
      <c r="M75" t="s">
        <v>523</v>
      </c>
      <c r="N75" t="s">
        <v>526</v>
      </c>
      <c r="O75" t="s">
        <v>527</v>
      </c>
      <c r="R75" t="s">
        <v>523</v>
      </c>
      <c r="X75" t="s">
        <v>528</v>
      </c>
      <c r="Y75" t="s">
        <v>58</v>
      </c>
      <c r="Z75" t="s">
        <v>66</v>
      </c>
      <c r="AA75" t="s">
        <v>60</v>
      </c>
    </row>
    <row r="76" spans="1:27" x14ac:dyDescent="0.25">
      <c r="A76" t="s">
        <v>529</v>
      </c>
      <c r="B76" t="s">
        <v>530</v>
      </c>
      <c r="C76" t="s">
        <v>531</v>
      </c>
      <c r="D76" t="str">
        <f t="shared" si="8"/>
        <v>|32</v>
      </c>
      <c r="E76" t="str">
        <f t="shared" si="9"/>
        <v>|35</v>
      </c>
      <c r="F76" t="str">
        <f t="shared" si="10"/>
        <v>|12</v>
      </c>
      <c r="G76">
        <f t="shared" si="11"/>
        <v>0</v>
      </c>
      <c r="H76" t="str">
        <f t="shared" si="12"/>
        <v>亻</v>
      </c>
      <c r="I76" t="str">
        <f t="shared" si="13"/>
        <v>匕</v>
      </c>
      <c r="J76" t="str">
        <f t="shared" si="14"/>
        <v>十</v>
      </c>
      <c r="K76">
        <f t="shared" si="15"/>
        <v>0</v>
      </c>
      <c r="M76" t="s">
        <v>529</v>
      </c>
      <c r="N76" t="s">
        <v>532</v>
      </c>
      <c r="O76" t="s">
        <v>130</v>
      </c>
      <c r="P76" t="s">
        <v>257</v>
      </c>
      <c r="R76" t="s">
        <v>132</v>
      </c>
      <c r="S76" t="s">
        <v>403</v>
      </c>
      <c r="U76" t="s">
        <v>169</v>
      </c>
      <c r="V76" t="s">
        <v>379</v>
      </c>
      <c r="X76" t="s">
        <v>533</v>
      </c>
      <c r="Y76" t="s">
        <v>58</v>
      </c>
      <c r="Z76" t="s">
        <v>73</v>
      </c>
      <c r="AA76" t="s">
        <v>60</v>
      </c>
    </row>
    <row r="77" spans="1:27" x14ac:dyDescent="0.25">
      <c r="A77" t="s">
        <v>534</v>
      </c>
      <c r="B77" t="s">
        <v>535</v>
      </c>
      <c r="C77" t="s">
        <v>536</v>
      </c>
      <c r="D77" t="str">
        <f t="shared" si="8"/>
        <v>|4153</v>
      </c>
      <c r="E77">
        <f t="shared" si="9"/>
        <v>0</v>
      </c>
      <c r="F77">
        <f t="shared" si="10"/>
        <v>0</v>
      </c>
      <c r="G77">
        <f t="shared" si="11"/>
        <v>0</v>
      </c>
      <c r="H77" t="str">
        <f t="shared" si="12"/>
        <v>方</v>
      </c>
      <c r="I77">
        <f t="shared" si="13"/>
        <v>0</v>
      </c>
      <c r="J77">
        <f t="shared" si="14"/>
        <v>0</v>
      </c>
      <c r="K77">
        <f t="shared" si="15"/>
        <v>0</v>
      </c>
      <c r="M77" t="s">
        <v>534</v>
      </c>
      <c r="N77" t="s">
        <v>537</v>
      </c>
      <c r="O77" t="s">
        <v>538</v>
      </c>
      <c r="R77" t="s">
        <v>534</v>
      </c>
      <c r="X77" t="s">
        <v>539</v>
      </c>
      <c r="Y77" t="s">
        <v>58</v>
      </c>
      <c r="Z77" t="s">
        <v>73</v>
      </c>
      <c r="AA77" t="s">
        <v>60</v>
      </c>
    </row>
    <row r="78" spans="1:27" x14ac:dyDescent="0.25">
      <c r="A78" t="s">
        <v>540</v>
      </c>
      <c r="B78" t="s">
        <v>541</v>
      </c>
      <c r="C78" t="s">
        <v>542</v>
      </c>
      <c r="D78" t="str">
        <f t="shared" si="8"/>
        <v>|2121</v>
      </c>
      <c r="E78" t="str">
        <f t="shared" si="9"/>
        <v>|35</v>
      </c>
      <c r="F78" t="str">
        <f t="shared" si="10"/>
        <v>|11</v>
      </c>
      <c r="G78">
        <f t="shared" si="11"/>
        <v>0</v>
      </c>
      <c r="H78" t="str">
        <f t="shared" si="12"/>
        <v>止</v>
      </c>
      <c r="I78" t="str">
        <f t="shared" si="13"/>
        <v>匕</v>
      </c>
      <c r="J78">
        <f t="shared" si="14"/>
        <v>0</v>
      </c>
      <c r="K78">
        <f t="shared" si="15"/>
        <v>0</v>
      </c>
      <c r="M78" t="s">
        <v>540</v>
      </c>
      <c r="N78" t="s">
        <v>543</v>
      </c>
      <c r="O78" t="s">
        <v>544</v>
      </c>
      <c r="P78" t="s">
        <v>409</v>
      </c>
      <c r="R78" t="s">
        <v>545</v>
      </c>
      <c r="U78" t="s">
        <v>169</v>
      </c>
      <c r="V78" t="s">
        <v>379</v>
      </c>
      <c r="X78" t="s">
        <v>546</v>
      </c>
      <c r="Y78" t="s">
        <v>58</v>
      </c>
      <c r="Z78" t="s">
        <v>60</v>
      </c>
      <c r="AA78" t="s">
        <v>60</v>
      </c>
    </row>
    <row r="79" spans="1:27" x14ac:dyDescent="0.25">
      <c r="A79" t="s">
        <v>547</v>
      </c>
      <c r="B79" t="s">
        <v>548</v>
      </c>
      <c r="C79" t="s">
        <v>549</v>
      </c>
      <c r="D79" t="str">
        <f t="shared" si="8"/>
        <v>|1135</v>
      </c>
      <c r="E79">
        <f t="shared" si="9"/>
        <v>0</v>
      </c>
      <c r="F79">
        <f t="shared" si="10"/>
        <v>0</v>
      </c>
      <c r="G79">
        <f t="shared" si="11"/>
        <v>0</v>
      </c>
      <c r="H79">
        <f t="shared" si="12"/>
        <v>0</v>
      </c>
      <c r="I79">
        <f t="shared" si="13"/>
        <v>0</v>
      </c>
      <c r="J79">
        <f t="shared" si="14"/>
        <v>0</v>
      </c>
      <c r="K79">
        <f t="shared" si="15"/>
        <v>0</v>
      </c>
      <c r="M79" t="s">
        <v>547</v>
      </c>
      <c r="N79" t="s">
        <v>550</v>
      </c>
      <c r="O79" t="s">
        <v>551</v>
      </c>
      <c r="X79" t="s">
        <v>552</v>
      </c>
      <c r="Y79" t="s">
        <v>58</v>
      </c>
      <c r="Z79" t="s">
        <v>73</v>
      </c>
      <c r="AA79" t="s">
        <v>60</v>
      </c>
    </row>
    <row r="80" spans="1:27" x14ac:dyDescent="0.25">
      <c r="A80" t="s">
        <v>553</v>
      </c>
      <c r="B80" t="s">
        <v>554</v>
      </c>
      <c r="C80" t="s">
        <v>555</v>
      </c>
      <c r="D80" t="str">
        <f t="shared" si="8"/>
        <v>|1121</v>
      </c>
      <c r="E80">
        <f t="shared" si="9"/>
        <v>0</v>
      </c>
      <c r="F80" t="str">
        <f t="shared" si="10"/>
        <v>|25</v>
      </c>
      <c r="G80" t="str">
        <f t="shared" si="11"/>
        <v>|35</v>
      </c>
      <c r="H80" t="str">
        <f t="shared" si="12"/>
        <v>王</v>
      </c>
      <c r="I80">
        <f t="shared" si="13"/>
        <v>0</v>
      </c>
      <c r="J80">
        <f t="shared" si="14"/>
        <v>0</v>
      </c>
      <c r="K80" t="str">
        <f t="shared" si="15"/>
        <v>儿</v>
      </c>
      <c r="M80" t="s">
        <v>553</v>
      </c>
      <c r="N80" t="s">
        <v>556</v>
      </c>
      <c r="O80" t="s">
        <v>428</v>
      </c>
      <c r="P80" t="s">
        <v>557</v>
      </c>
      <c r="Q80" t="s">
        <v>169</v>
      </c>
      <c r="R80" t="s">
        <v>558</v>
      </c>
      <c r="T80" t="s">
        <v>559</v>
      </c>
      <c r="X80" t="s">
        <v>560</v>
      </c>
      <c r="Y80" t="s">
        <v>58</v>
      </c>
      <c r="Z80" t="s">
        <v>134</v>
      </c>
      <c r="AA80" t="s">
        <v>60</v>
      </c>
    </row>
    <row r="81" spans="1:27" x14ac:dyDescent="0.25">
      <c r="A81" t="s">
        <v>561</v>
      </c>
      <c r="B81" t="s">
        <v>562</v>
      </c>
      <c r="C81" t="s">
        <v>563</v>
      </c>
      <c r="D81" t="str">
        <f t="shared" si="8"/>
        <v>|311212</v>
      </c>
      <c r="E81">
        <f t="shared" si="9"/>
        <v>0</v>
      </c>
      <c r="F81">
        <f t="shared" si="10"/>
        <v>0</v>
      </c>
      <c r="G81">
        <f t="shared" si="11"/>
        <v>0</v>
      </c>
      <c r="H81">
        <f t="shared" si="12"/>
        <v>0</v>
      </c>
      <c r="I81">
        <f t="shared" si="13"/>
        <v>0</v>
      </c>
      <c r="J81">
        <f t="shared" si="14"/>
        <v>0</v>
      </c>
      <c r="K81">
        <f t="shared" si="15"/>
        <v>0</v>
      </c>
      <c r="M81" t="s">
        <v>561</v>
      </c>
      <c r="N81" t="s">
        <v>564</v>
      </c>
      <c r="O81" t="s">
        <v>565</v>
      </c>
      <c r="X81" t="s">
        <v>566</v>
      </c>
      <c r="Y81" t="s">
        <v>58</v>
      </c>
      <c r="Z81" t="s">
        <v>73</v>
      </c>
      <c r="AA81" t="s">
        <v>60</v>
      </c>
    </row>
    <row r="82" spans="1:27" x14ac:dyDescent="0.25">
      <c r="A82" t="s">
        <v>567</v>
      </c>
      <c r="B82" t="s">
        <v>568</v>
      </c>
      <c r="C82" t="s">
        <v>569</v>
      </c>
      <c r="D82" t="str">
        <f t="shared" si="8"/>
        <v>|251</v>
      </c>
      <c r="E82">
        <f t="shared" si="9"/>
        <v>0</v>
      </c>
      <c r="F82" t="str">
        <f t="shared" si="10"/>
        <v>|1121</v>
      </c>
      <c r="G82" t="str">
        <f t="shared" si="11"/>
        <v>|4</v>
      </c>
      <c r="H82" t="str">
        <f t="shared" si="12"/>
        <v>囗</v>
      </c>
      <c r="I82">
        <f t="shared" si="13"/>
        <v>0</v>
      </c>
      <c r="J82" t="str">
        <f t="shared" si="14"/>
        <v>王</v>
      </c>
      <c r="K82">
        <f t="shared" si="15"/>
        <v>0</v>
      </c>
      <c r="M82" t="s">
        <v>567</v>
      </c>
      <c r="N82" t="s">
        <v>570</v>
      </c>
      <c r="O82" t="s">
        <v>258</v>
      </c>
      <c r="P82" t="s">
        <v>428</v>
      </c>
      <c r="Q82" t="s">
        <v>571</v>
      </c>
      <c r="R82" t="s">
        <v>572</v>
      </c>
      <c r="S82" t="s">
        <v>558</v>
      </c>
      <c r="X82" t="s">
        <v>332</v>
      </c>
      <c r="Y82" t="s">
        <v>58</v>
      </c>
      <c r="Z82" t="s">
        <v>573</v>
      </c>
      <c r="AA82" t="s">
        <v>60</v>
      </c>
    </row>
    <row r="83" spans="1:27" x14ac:dyDescent="0.25">
      <c r="A83" t="s">
        <v>574</v>
      </c>
      <c r="B83" t="s">
        <v>359</v>
      </c>
      <c r="C83" t="s">
        <v>575</v>
      </c>
      <c r="D83" t="str">
        <f t="shared" si="8"/>
        <v>|31</v>
      </c>
      <c r="E83" t="str">
        <f t="shared" si="9"/>
        <v>|134</v>
      </c>
      <c r="F83" t="str">
        <f t="shared" si="10"/>
        <v>|251</v>
      </c>
      <c r="G83">
        <f t="shared" si="11"/>
        <v>0</v>
      </c>
      <c r="H83">
        <f t="shared" si="12"/>
        <v>0</v>
      </c>
      <c r="I83" t="str">
        <f t="shared" si="13"/>
        <v>大</v>
      </c>
      <c r="J83" t="str">
        <f t="shared" si="14"/>
        <v>口</v>
      </c>
      <c r="K83">
        <f t="shared" si="15"/>
        <v>0</v>
      </c>
      <c r="M83" t="s">
        <v>574</v>
      </c>
      <c r="N83" t="s">
        <v>576</v>
      </c>
      <c r="O83" t="s">
        <v>577</v>
      </c>
      <c r="P83" t="s">
        <v>258</v>
      </c>
      <c r="S83" t="s">
        <v>259</v>
      </c>
      <c r="U83" t="s">
        <v>163</v>
      </c>
      <c r="V83" t="s">
        <v>159</v>
      </c>
      <c r="X83" t="s">
        <v>362</v>
      </c>
      <c r="Y83" t="s">
        <v>58</v>
      </c>
      <c r="Z83" t="s">
        <v>134</v>
      </c>
      <c r="AA83" t="s">
        <v>60</v>
      </c>
    </row>
    <row r="84" spans="1:27" x14ac:dyDescent="0.25">
      <c r="A84" t="s">
        <v>122</v>
      </c>
      <c r="B84" t="s">
        <v>578</v>
      </c>
      <c r="C84" t="s">
        <v>579</v>
      </c>
      <c r="D84" t="str">
        <f t="shared" si="8"/>
        <v>|4134</v>
      </c>
      <c r="E84">
        <f t="shared" si="9"/>
        <v>0</v>
      </c>
      <c r="F84">
        <f t="shared" si="10"/>
        <v>0</v>
      </c>
      <c r="G84">
        <f t="shared" si="11"/>
        <v>0</v>
      </c>
      <c r="H84" t="str">
        <f t="shared" si="12"/>
        <v>文</v>
      </c>
      <c r="I84">
        <f t="shared" si="13"/>
        <v>0</v>
      </c>
      <c r="J84">
        <f t="shared" si="14"/>
        <v>0</v>
      </c>
      <c r="K84">
        <f t="shared" si="15"/>
        <v>0</v>
      </c>
      <c r="M84" t="s">
        <v>122</v>
      </c>
      <c r="N84" t="s">
        <v>580</v>
      </c>
      <c r="O84" t="s">
        <v>120</v>
      </c>
      <c r="R84" t="s">
        <v>122</v>
      </c>
      <c r="X84" t="s">
        <v>581</v>
      </c>
      <c r="Y84" t="s">
        <v>58</v>
      </c>
      <c r="Z84" t="s">
        <v>73</v>
      </c>
      <c r="AA84" t="s">
        <v>60</v>
      </c>
    </row>
    <row r="85" spans="1:27" x14ac:dyDescent="0.25">
      <c r="A85" t="s">
        <v>582</v>
      </c>
      <c r="B85" t="s">
        <v>583</v>
      </c>
      <c r="C85" t="s">
        <v>584</v>
      </c>
      <c r="D85" t="str">
        <f t="shared" si="8"/>
        <v>|135534</v>
      </c>
      <c r="E85">
        <f t="shared" si="9"/>
        <v>0</v>
      </c>
      <c r="F85">
        <f t="shared" si="10"/>
        <v>0</v>
      </c>
      <c r="G85">
        <f t="shared" si="11"/>
        <v>0</v>
      </c>
      <c r="H85">
        <f t="shared" si="12"/>
        <v>0</v>
      </c>
      <c r="I85">
        <f t="shared" si="13"/>
        <v>0</v>
      </c>
      <c r="J85">
        <f t="shared" si="14"/>
        <v>0</v>
      </c>
      <c r="K85">
        <f t="shared" si="15"/>
        <v>0</v>
      </c>
      <c r="M85" t="s">
        <v>582</v>
      </c>
      <c r="N85" t="s">
        <v>585</v>
      </c>
      <c r="O85" t="s">
        <v>586</v>
      </c>
      <c r="X85" t="s">
        <v>587</v>
      </c>
      <c r="Y85" t="s">
        <v>58</v>
      </c>
      <c r="Z85" t="s">
        <v>66</v>
      </c>
      <c r="AA85" t="s">
        <v>60</v>
      </c>
    </row>
    <row r="86" spans="1:27" x14ac:dyDescent="0.25">
      <c r="A86" t="s">
        <v>588</v>
      </c>
      <c r="B86" t="s">
        <v>589</v>
      </c>
      <c r="C86" t="s">
        <v>590</v>
      </c>
      <c r="D86" t="str">
        <f t="shared" si="8"/>
        <v>|431</v>
      </c>
      <c r="E86">
        <f t="shared" si="9"/>
        <v>0</v>
      </c>
      <c r="F86" t="str">
        <f t="shared" si="10"/>
        <v>|2511</v>
      </c>
      <c r="G86" t="str">
        <f t="shared" si="11"/>
        <v>|22</v>
      </c>
      <c r="H86">
        <f t="shared" si="12"/>
        <v>0</v>
      </c>
      <c r="I86">
        <f t="shared" si="13"/>
        <v>0</v>
      </c>
      <c r="J86" t="str">
        <f t="shared" si="14"/>
        <v>月</v>
      </c>
      <c r="K86">
        <f t="shared" si="15"/>
        <v>0</v>
      </c>
      <c r="M86" t="s">
        <v>588</v>
      </c>
      <c r="N86" t="s">
        <v>591</v>
      </c>
      <c r="O86" t="s">
        <v>213</v>
      </c>
      <c r="P86" t="s">
        <v>78</v>
      </c>
      <c r="Q86" t="s">
        <v>177</v>
      </c>
      <c r="S86" t="s">
        <v>99</v>
      </c>
      <c r="X86" t="s">
        <v>592</v>
      </c>
      <c r="Y86" t="s">
        <v>58</v>
      </c>
      <c r="Z86" t="s">
        <v>593</v>
      </c>
      <c r="AA86" t="s">
        <v>60</v>
      </c>
    </row>
    <row r="87" spans="1:27" x14ac:dyDescent="0.25">
      <c r="A87" t="s">
        <v>594</v>
      </c>
      <c r="B87" t="s">
        <v>595</v>
      </c>
      <c r="C87" t="s">
        <v>596</v>
      </c>
      <c r="D87" t="str">
        <f t="shared" si="8"/>
        <v>|121</v>
      </c>
      <c r="E87">
        <f t="shared" si="9"/>
        <v>0</v>
      </c>
      <c r="F87" t="str">
        <f t="shared" si="10"/>
        <v>|5215</v>
      </c>
      <c r="G87">
        <f t="shared" si="11"/>
        <v>0</v>
      </c>
      <c r="H87" t="str">
        <f t="shared" si="12"/>
        <v>手</v>
      </c>
      <c r="I87">
        <f t="shared" si="13"/>
        <v>0</v>
      </c>
      <c r="J87">
        <f t="shared" si="14"/>
        <v>0</v>
      </c>
      <c r="K87">
        <f t="shared" si="15"/>
        <v>0</v>
      </c>
      <c r="M87" t="s">
        <v>594</v>
      </c>
      <c r="N87" t="s">
        <v>597</v>
      </c>
      <c r="O87" t="s">
        <v>107</v>
      </c>
      <c r="P87" t="s">
        <v>598</v>
      </c>
      <c r="R87" t="s">
        <v>523</v>
      </c>
      <c r="X87" t="s">
        <v>599</v>
      </c>
      <c r="Y87" t="s">
        <v>58</v>
      </c>
      <c r="Z87" t="s">
        <v>134</v>
      </c>
      <c r="AA87" t="s">
        <v>60</v>
      </c>
    </row>
    <row r="88" spans="1:27" x14ac:dyDescent="0.25">
      <c r="A88" t="s">
        <v>600</v>
      </c>
      <c r="B88" t="s">
        <v>601</v>
      </c>
      <c r="C88" t="s">
        <v>602</v>
      </c>
      <c r="D88" t="str">
        <f t="shared" si="8"/>
        <v>|1213</v>
      </c>
      <c r="E88">
        <f t="shared" si="9"/>
        <v>0</v>
      </c>
      <c r="F88" t="str">
        <f t="shared" si="10"/>
        <v>|35</v>
      </c>
      <c r="G88">
        <f t="shared" si="11"/>
        <v>0</v>
      </c>
      <c r="H88" t="str">
        <f t="shared" si="12"/>
        <v>十</v>
      </c>
      <c r="I88">
        <f t="shared" si="13"/>
        <v>0</v>
      </c>
      <c r="J88" t="str">
        <f t="shared" si="14"/>
        <v>匕</v>
      </c>
      <c r="K88">
        <f t="shared" si="15"/>
        <v>0</v>
      </c>
      <c r="M88" t="s">
        <v>600</v>
      </c>
      <c r="N88" t="s">
        <v>603</v>
      </c>
      <c r="O88" t="s">
        <v>402</v>
      </c>
      <c r="P88" t="s">
        <v>169</v>
      </c>
      <c r="R88" t="s">
        <v>403</v>
      </c>
      <c r="S88" t="s">
        <v>379</v>
      </c>
      <c r="X88" t="s">
        <v>604</v>
      </c>
      <c r="Y88" t="s">
        <v>58</v>
      </c>
      <c r="Z88" t="s">
        <v>101</v>
      </c>
      <c r="AA88" t="s">
        <v>60</v>
      </c>
    </row>
    <row r="89" spans="1:27" x14ac:dyDescent="0.25">
      <c r="A89" t="s">
        <v>605</v>
      </c>
      <c r="B89" t="s">
        <v>606</v>
      </c>
      <c r="C89" t="s">
        <v>607</v>
      </c>
      <c r="D89" t="str">
        <f t="shared" si="8"/>
        <v>|515</v>
      </c>
      <c r="E89">
        <f t="shared" si="9"/>
        <v>0</v>
      </c>
      <c r="F89">
        <f t="shared" si="10"/>
        <v>0</v>
      </c>
      <c r="G89">
        <f t="shared" si="11"/>
        <v>0</v>
      </c>
      <c r="H89">
        <f t="shared" si="12"/>
        <v>0</v>
      </c>
      <c r="I89">
        <f t="shared" si="13"/>
        <v>0</v>
      </c>
      <c r="J89">
        <f t="shared" si="14"/>
        <v>0</v>
      </c>
      <c r="K89">
        <f t="shared" si="15"/>
        <v>0</v>
      </c>
      <c r="M89" t="s">
        <v>605</v>
      </c>
      <c r="N89" t="s">
        <v>608</v>
      </c>
      <c r="O89" t="s">
        <v>442</v>
      </c>
      <c r="X89" t="s">
        <v>609</v>
      </c>
      <c r="Y89" t="s">
        <v>58</v>
      </c>
      <c r="Z89" t="s">
        <v>66</v>
      </c>
      <c r="AA89" t="s">
        <v>60</v>
      </c>
    </row>
    <row r="90" spans="1:27" x14ac:dyDescent="0.25">
      <c r="A90" t="s">
        <v>610</v>
      </c>
      <c r="B90" t="s">
        <v>611</v>
      </c>
      <c r="C90" t="s">
        <v>612</v>
      </c>
      <c r="D90" t="str">
        <f t="shared" si="8"/>
        <v>|53</v>
      </c>
      <c r="E90">
        <f t="shared" si="9"/>
        <v>0</v>
      </c>
      <c r="F90" t="str">
        <f t="shared" si="10"/>
        <v>|54</v>
      </c>
      <c r="G90" t="str">
        <f t="shared" si="11"/>
        <v>|4</v>
      </c>
      <c r="H90">
        <f t="shared" si="12"/>
        <v>0</v>
      </c>
      <c r="I90">
        <f t="shared" si="13"/>
        <v>0</v>
      </c>
      <c r="J90" t="str">
        <f t="shared" si="14"/>
        <v>又</v>
      </c>
      <c r="K90">
        <f t="shared" si="15"/>
        <v>0</v>
      </c>
      <c r="M90" t="s">
        <v>610</v>
      </c>
      <c r="N90" t="s">
        <v>613</v>
      </c>
      <c r="O90" t="s">
        <v>614</v>
      </c>
      <c r="P90" t="s">
        <v>251</v>
      </c>
      <c r="Q90" t="s">
        <v>571</v>
      </c>
      <c r="S90" t="s">
        <v>367</v>
      </c>
      <c r="X90" t="s">
        <v>615</v>
      </c>
      <c r="Y90" t="s">
        <v>58</v>
      </c>
      <c r="Z90" t="s">
        <v>66</v>
      </c>
      <c r="AA90" t="s">
        <v>60</v>
      </c>
    </row>
    <row r="91" spans="1:27" x14ac:dyDescent="0.25">
      <c r="A91" t="s">
        <v>616</v>
      </c>
      <c r="B91" t="s">
        <v>617</v>
      </c>
      <c r="C91" t="s">
        <v>618</v>
      </c>
      <c r="D91" t="str">
        <f t="shared" si="8"/>
        <v>|3251113</v>
      </c>
      <c r="E91">
        <f t="shared" si="9"/>
        <v>0</v>
      </c>
      <c r="F91">
        <f t="shared" si="10"/>
        <v>0</v>
      </c>
      <c r="G91">
        <f t="shared" si="11"/>
        <v>0</v>
      </c>
      <c r="H91">
        <f t="shared" si="12"/>
        <v>0</v>
      </c>
      <c r="I91">
        <f t="shared" si="13"/>
        <v>0</v>
      </c>
      <c r="J91">
        <f t="shared" si="14"/>
        <v>0</v>
      </c>
      <c r="K91">
        <f t="shared" si="15"/>
        <v>0</v>
      </c>
      <c r="M91" t="s">
        <v>616</v>
      </c>
      <c r="N91" t="s">
        <v>619</v>
      </c>
      <c r="O91" t="s">
        <v>620</v>
      </c>
      <c r="X91" t="s">
        <v>621</v>
      </c>
      <c r="Y91" t="s">
        <v>58</v>
      </c>
      <c r="Z91" t="s">
        <v>66</v>
      </c>
      <c r="AA91" t="s">
        <v>60</v>
      </c>
    </row>
    <row r="92" spans="1:27" x14ac:dyDescent="0.25">
      <c r="A92" t="s">
        <v>622</v>
      </c>
      <c r="B92" t="s">
        <v>623</v>
      </c>
      <c r="C92" t="s">
        <v>624</v>
      </c>
      <c r="D92" t="str">
        <f t="shared" si="8"/>
        <v>|45</v>
      </c>
      <c r="E92">
        <f t="shared" si="9"/>
        <v>0</v>
      </c>
      <c r="F92" t="str">
        <f t="shared" si="10"/>
        <v>|312</v>
      </c>
      <c r="G92" t="str">
        <f t="shared" si="11"/>
        <v>|251</v>
      </c>
      <c r="H92" t="str">
        <f t="shared" si="12"/>
        <v>讠</v>
      </c>
      <c r="I92">
        <f t="shared" si="13"/>
        <v>0</v>
      </c>
      <c r="J92" t="str">
        <f t="shared" si="14"/>
        <v>丿</v>
      </c>
      <c r="K92" t="str">
        <f t="shared" si="15"/>
        <v>口</v>
      </c>
      <c r="M92" t="s">
        <v>622</v>
      </c>
      <c r="N92" t="s">
        <v>625</v>
      </c>
      <c r="O92" t="s">
        <v>192</v>
      </c>
      <c r="P92" t="s">
        <v>626</v>
      </c>
      <c r="Q92" t="s">
        <v>258</v>
      </c>
      <c r="R92" t="s">
        <v>195</v>
      </c>
      <c r="S92" t="s">
        <v>215</v>
      </c>
      <c r="T92" t="s">
        <v>259</v>
      </c>
      <c r="X92" t="s">
        <v>533</v>
      </c>
      <c r="Y92" t="s">
        <v>58</v>
      </c>
      <c r="Z92" t="s">
        <v>134</v>
      </c>
      <c r="AA92" t="s">
        <v>60</v>
      </c>
    </row>
    <row r="93" spans="1:27" x14ac:dyDescent="0.25">
      <c r="A93" t="s">
        <v>627</v>
      </c>
      <c r="B93" t="s">
        <v>628</v>
      </c>
      <c r="C93" t="s">
        <v>629</v>
      </c>
      <c r="D93" t="str">
        <f t="shared" si="8"/>
        <v>|441</v>
      </c>
      <c r="E93">
        <f t="shared" si="9"/>
        <v>0</v>
      </c>
      <c r="F93" t="str">
        <f t="shared" si="10"/>
        <v>|121</v>
      </c>
      <c r="G93" t="str">
        <f t="shared" si="11"/>
        <v>|54</v>
      </c>
      <c r="H93" t="str">
        <f t="shared" si="12"/>
        <v>水</v>
      </c>
      <c r="I93">
        <f t="shared" si="13"/>
        <v>0</v>
      </c>
      <c r="J93" t="str">
        <f t="shared" si="14"/>
        <v>土</v>
      </c>
      <c r="K93">
        <f t="shared" si="15"/>
        <v>0</v>
      </c>
      <c r="M93" t="s">
        <v>627</v>
      </c>
      <c r="N93" t="s">
        <v>630</v>
      </c>
      <c r="O93" t="s">
        <v>348</v>
      </c>
      <c r="P93" t="s">
        <v>107</v>
      </c>
      <c r="Q93" t="s">
        <v>251</v>
      </c>
      <c r="R93" t="s">
        <v>350</v>
      </c>
      <c r="S93" t="s">
        <v>108</v>
      </c>
      <c r="X93" t="s">
        <v>615</v>
      </c>
      <c r="Y93" t="s">
        <v>58</v>
      </c>
      <c r="Z93" t="s">
        <v>134</v>
      </c>
      <c r="AA93" t="s">
        <v>60</v>
      </c>
    </row>
    <row r="94" spans="1:27" x14ac:dyDescent="0.25">
      <c r="A94" t="s">
        <v>631</v>
      </c>
      <c r="B94" t="s">
        <v>632</v>
      </c>
      <c r="C94" t="s">
        <v>633</v>
      </c>
      <c r="D94" t="str">
        <f t="shared" si="8"/>
        <v>|25</v>
      </c>
      <c r="E94">
        <f t="shared" si="9"/>
        <v>0</v>
      </c>
      <c r="F94" t="str">
        <f t="shared" si="10"/>
        <v>|35</v>
      </c>
      <c r="G94">
        <f t="shared" si="11"/>
        <v>0</v>
      </c>
      <c r="H94">
        <f t="shared" si="12"/>
        <v>0</v>
      </c>
      <c r="I94">
        <f t="shared" si="13"/>
        <v>0</v>
      </c>
      <c r="J94" t="str">
        <f t="shared" si="14"/>
        <v>儿</v>
      </c>
      <c r="K94">
        <f t="shared" si="15"/>
        <v>0</v>
      </c>
      <c r="M94" t="s">
        <v>631</v>
      </c>
      <c r="N94" t="s">
        <v>634</v>
      </c>
      <c r="O94" t="s">
        <v>557</v>
      </c>
      <c r="P94" t="s">
        <v>169</v>
      </c>
      <c r="S94" t="s">
        <v>559</v>
      </c>
      <c r="X94" t="s">
        <v>635</v>
      </c>
      <c r="Y94" t="s">
        <v>58</v>
      </c>
      <c r="Z94" t="s">
        <v>392</v>
      </c>
      <c r="AA94" t="s">
        <v>60</v>
      </c>
    </row>
    <row r="95" spans="1:27" x14ac:dyDescent="0.25">
      <c r="A95" t="s">
        <v>636</v>
      </c>
      <c r="B95" t="s">
        <v>637</v>
      </c>
      <c r="C95" t="s">
        <v>638</v>
      </c>
      <c r="D95" t="str">
        <f t="shared" si="8"/>
        <v>|1253434</v>
      </c>
      <c r="E95">
        <f t="shared" si="9"/>
        <v>0</v>
      </c>
      <c r="F95">
        <f t="shared" si="10"/>
        <v>0</v>
      </c>
      <c r="G95">
        <f t="shared" si="11"/>
        <v>0</v>
      </c>
      <c r="H95">
        <f t="shared" si="12"/>
        <v>0</v>
      </c>
      <c r="I95">
        <f t="shared" si="13"/>
        <v>0</v>
      </c>
      <c r="J95">
        <f t="shared" si="14"/>
        <v>0</v>
      </c>
      <c r="K95">
        <f t="shared" si="15"/>
        <v>0</v>
      </c>
      <c r="M95" t="s">
        <v>636</v>
      </c>
      <c r="N95" t="s">
        <v>639</v>
      </c>
      <c r="O95" t="s">
        <v>640</v>
      </c>
      <c r="X95" t="s">
        <v>641</v>
      </c>
      <c r="Y95" t="s">
        <v>58</v>
      </c>
      <c r="Z95" t="s">
        <v>73</v>
      </c>
      <c r="AA95" t="s">
        <v>60</v>
      </c>
    </row>
    <row r="96" spans="1:27" x14ac:dyDescent="0.25">
      <c r="A96" t="s">
        <v>642</v>
      </c>
      <c r="B96" t="s">
        <v>643</v>
      </c>
      <c r="C96" t="s">
        <v>644</v>
      </c>
      <c r="D96" t="str">
        <f t="shared" si="8"/>
        <v>|314314</v>
      </c>
      <c r="E96">
        <f t="shared" si="9"/>
        <v>0</v>
      </c>
      <c r="F96" t="str">
        <f t="shared" si="10"/>
        <v>|3134</v>
      </c>
      <c r="G96">
        <f t="shared" si="11"/>
        <v>0</v>
      </c>
      <c r="H96" t="str">
        <f t="shared" si="12"/>
        <v>竹</v>
      </c>
      <c r="I96">
        <f t="shared" si="13"/>
        <v>0</v>
      </c>
      <c r="J96" t="str">
        <f t="shared" si="14"/>
        <v>夭</v>
      </c>
      <c r="K96">
        <f t="shared" si="15"/>
        <v>0</v>
      </c>
      <c r="M96" t="s">
        <v>642</v>
      </c>
      <c r="N96" t="s">
        <v>645</v>
      </c>
      <c r="O96" t="s">
        <v>646</v>
      </c>
      <c r="P96" t="s">
        <v>647</v>
      </c>
      <c r="R96" t="s">
        <v>648</v>
      </c>
      <c r="S96" t="s">
        <v>649</v>
      </c>
      <c r="X96" t="s">
        <v>397</v>
      </c>
      <c r="Y96" t="s">
        <v>58</v>
      </c>
      <c r="Z96" t="s">
        <v>73</v>
      </c>
      <c r="AA96" t="s">
        <v>60</v>
      </c>
    </row>
    <row r="97" spans="1:27" x14ac:dyDescent="0.25">
      <c r="A97" t="s">
        <v>650</v>
      </c>
      <c r="B97" t="s">
        <v>651</v>
      </c>
      <c r="C97" t="s">
        <v>652</v>
      </c>
      <c r="D97" t="str">
        <f t="shared" si="8"/>
        <v>|1132</v>
      </c>
      <c r="E97">
        <f t="shared" si="9"/>
        <v>0</v>
      </c>
      <c r="F97">
        <f t="shared" si="10"/>
        <v>0</v>
      </c>
      <c r="G97">
        <f t="shared" si="11"/>
        <v>0</v>
      </c>
      <c r="H97">
        <f t="shared" si="12"/>
        <v>0</v>
      </c>
      <c r="I97">
        <f t="shared" si="13"/>
        <v>0</v>
      </c>
      <c r="J97">
        <f t="shared" si="14"/>
        <v>0</v>
      </c>
      <c r="K97">
        <f t="shared" si="15"/>
        <v>0</v>
      </c>
      <c r="M97" t="s">
        <v>650</v>
      </c>
      <c r="N97" t="s">
        <v>653</v>
      </c>
      <c r="O97" t="s">
        <v>654</v>
      </c>
      <c r="X97" t="s">
        <v>655</v>
      </c>
      <c r="Y97" t="s">
        <v>58</v>
      </c>
      <c r="Z97" t="s">
        <v>73</v>
      </c>
      <c r="AA97" t="s">
        <v>60</v>
      </c>
    </row>
    <row r="98" spans="1:27" x14ac:dyDescent="0.25">
      <c r="A98" t="s">
        <v>656</v>
      </c>
      <c r="B98" t="s">
        <v>657</v>
      </c>
      <c r="C98" t="s">
        <v>658</v>
      </c>
      <c r="D98" t="str">
        <f t="shared" si="8"/>
        <v>|41431</v>
      </c>
      <c r="E98" t="str">
        <f t="shared" si="9"/>
        <v>|2511</v>
      </c>
      <c r="F98" t="str">
        <f t="shared" si="10"/>
        <v>|4544</v>
      </c>
      <c r="G98">
        <f t="shared" si="11"/>
        <v>0</v>
      </c>
      <c r="H98" t="str">
        <f t="shared" si="12"/>
        <v>立</v>
      </c>
      <c r="I98" t="str">
        <f t="shared" si="13"/>
        <v>日</v>
      </c>
      <c r="J98" t="str">
        <f t="shared" si="14"/>
        <v>心</v>
      </c>
      <c r="K98">
        <f t="shared" si="15"/>
        <v>0</v>
      </c>
      <c r="M98" t="s">
        <v>656</v>
      </c>
      <c r="N98" t="s">
        <v>659</v>
      </c>
      <c r="O98" t="s">
        <v>660</v>
      </c>
      <c r="P98" t="s">
        <v>421</v>
      </c>
      <c r="R98" t="s">
        <v>661</v>
      </c>
      <c r="S98" t="s">
        <v>417</v>
      </c>
      <c r="U98" t="s">
        <v>78</v>
      </c>
      <c r="V98" t="s">
        <v>80</v>
      </c>
      <c r="X98" t="s">
        <v>65</v>
      </c>
      <c r="Y98" t="s">
        <v>58</v>
      </c>
      <c r="Z98" t="s">
        <v>73</v>
      </c>
      <c r="AA98" t="s">
        <v>60</v>
      </c>
    </row>
    <row r="99" spans="1:27" x14ac:dyDescent="0.25">
      <c r="A99" t="s">
        <v>662</v>
      </c>
      <c r="B99" t="s">
        <v>663</v>
      </c>
      <c r="C99" t="s">
        <v>664</v>
      </c>
      <c r="D99" t="str">
        <f t="shared" si="8"/>
        <v>|44345</v>
      </c>
      <c r="E99">
        <f t="shared" si="9"/>
        <v>0</v>
      </c>
      <c r="F99" t="str">
        <f t="shared" si="10"/>
        <v>|521</v>
      </c>
      <c r="G99">
        <f t="shared" si="11"/>
        <v>0</v>
      </c>
      <c r="H99">
        <f t="shared" si="12"/>
        <v>0</v>
      </c>
      <c r="I99">
        <f t="shared" si="13"/>
        <v>0</v>
      </c>
      <c r="J99">
        <f t="shared" si="14"/>
        <v>0</v>
      </c>
      <c r="K99">
        <f t="shared" si="15"/>
        <v>0</v>
      </c>
      <c r="M99" t="s">
        <v>662</v>
      </c>
      <c r="N99" t="s">
        <v>665</v>
      </c>
      <c r="O99" t="s">
        <v>666</v>
      </c>
      <c r="P99" t="s">
        <v>220</v>
      </c>
      <c r="X99" t="s">
        <v>667</v>
      </c>
      <c r="Y99" t="s">
        <v>58</v>
      </c>
      <c r="Z99" t="s">
        <v>73</v>
      </c>
      <c r="AA99" t="s">
        <v>60</v>
      </c>
    </row>
    <row r="100" spans="1:27" x14ac:dyDescent="0.25">
      <c r="A100" t="s">
        <v>668</v>
      </c>
      <c r="B100" t="s">
        <v>301</v>
      </c>
      <c r="C100" t="s">
        <v>669</v>
      </c>
      <c r="D100" t="str">
        <f t="shared" si="8"/>
        <v>|515</v>
      </c>
      <c r="E100">
        <f t="shared" si="9"/>
        <v>0</v>
      </c>
      <c r="F100">
        <f t="shared" si="10"/>
        <v>0</v>
      </c>
      <c r="G100">
        <f t="shared" si="11"/>
        <v>0</v>
      </c>
      <c r="H100">
        <f t="shared" si="12"/>
        <v>0</v>
      </c>
      <c r="I100">
        <f t="shared" si="13"/>
        <v>0</v>
      </c>
      <c r="J100">
        <f t="shared" si="14"/>
        <v>0</v>
      </c>
      <c r="K100">
        <f t="shared" si="15"/>
        <v>0</v>
      </c>
      <c r="M100" t="s">
        <v>668</v>
      </c>
      <c r="N100" t="s">
        <v>670</v>
      </c>
      <c r="O100" t="s">
        <v>442</v>
      </c>
      <c r="X100" t="s">
        <v>65</v>
      </c>
      <c r="Y100" t="s">
        <v>58</v>
      </c>
      <c r="Z100" t="s">
        <v>66</v>
      </c>
      <c r="AA100" t="s">
        <v>60</v>
      </c>
    </row>
    <row r="101" spans="1:27" x14ac:dyDescent="0.25">
      <c r="A101" t="s">
        <v>671</v>
      </c>
      <c r="B101" t="s">
        <v>672</v>
      </c>
      <c r="C101" t="s">
        <v>673</v>
      </c>
      <c r="D101" t="str">
        <f t="shared" si="8"/>
        <v>|12341</v>
      </c>
      <c r="E101">
        <f t="shared" si="9"/>
        <v>0</v>
      </c>
      <c r="F101">
        <f t="shared" si="10"/>
        <v>0</v>
      </c>
      <c r="G101">
        <f t="shared" si="11"/>
        <v>0</v>
      </c>
      <c r="H101">
        <f t="shared" si="12"/>
        <v>0</v>
      </c>
      <c r="I101">
        <f t="shared" si="13"/>
        <v>0</v>
      </c>
      <c r="J101">
        <f t="shared" si="14"/>
        <v>0</v>
      </c>
      <c r="K101">
        <f t="shared" si="15"/>
        <v>0</v>
      </c>
      <c r="M101" t="s">
        <v>671</v>
      </c>
      <c r="N101" t="s">
        <v>674</v>
      </c>
      <c r="O101" t="s">
        <v>675</v>
      </c>
      <c r="X101" t="s">
        <v>676</v>
      </c>
      <c r="Y101" t="s">
        <v>58</v>
      </c>
      <c r="Z101" t="s">
        <v>66</v>
      </c>
      <c r="AA101" t="s">
        <v>60</v>
      </c>
    </row>
    <row r="102" spans="1:27" x14ac:dyDescent="0.25">
      <c r="A102" t="s">
        <v>677</v>
      </c>
      <c r="B102" t="s">
        <v>678</v>
      </c>
      <c r="C102" t="s">
        <v>679</v>
      </c>
      <c r="D102" t="str">
        <f t="shared" si="8"/>
        <v>|332</v>
      </c>
      <c r="E102">
        <f t="shared" si="9"/>
        <v>0</v>
      </c>
      <c r="F102" t="str">
        <f t="shared" si="10"/>
        <v>|511534</v>
      </c>
      <c r="G102">
        <f t="shared" si="11"/>
        <v>0</v>
      </c>
      <c r="H102" t="str">
        <f t="shared" si="12"/>
        <v>彳</v>
      </c>
      <c r="I102">
        <f t="shared" si="13"/>
        <v>0</v>
      </c>
      <c r="J102">
        <f t="shared" si="14"/>
        <v>0</v>
      </c>
      <c r="K102">
        <f t="shared" si="15"/>
        <v>0</v>
      </c>
      <c r="M102" t="s">
        <v>677</v>
      </c>
      <c r="N102" t="s">
        <v>680</v>
      </c>
      <c r="O102" t="s">
        <v>287</v>
      </c>
      <c r="P102" t="s">
        <v>681</v>
      </c>
      <c r="R102" t="s">
        <v>289</v>
      </c>
      <c r="X102" t="s">
        <v>682</v>
      </c>
      <c r="Y102" t="s">
        <v>58</v>
      </c>
      <c r="Z102" t="s">
        <v>134</v>
      </c>
      <c r="AA102" t="s">
        <v>60</v>
      </c>
    </row>
    <row r="103" spans="1:27" x14ac:dyDescent="0.25">
      <c r="A103" t="s">
        <v>683</v>
      </c>
      <c r="B103" t="s">
        <v>684</v>
      </c>
      <c r="C103" t="s">
        <v>685</v>
      </c>
      <c r="D103" t="str">
        <f t="shared" si="8"/>
        <v>|551</v>
      </c>
      <c r="E103">
        <f t="shared" si="9"/>
        <v>0</v>
      </c>
      <c r="F103" t="str">
        <f t="shared" si="10"/>
        <v>|54</v>
      </c>
      <c r="G103" t="str">
        <f t="shared" si="11"/>
        <v>|121</v>
      </c>
      <c r="H103" t="str">
        <f t="shared" si="12"/>
        <v>纟</v>
      </c>
      <c r="I103">
        <f t="shared" si="13"/>
        <v>0</v>
      </c>
      <c r="J103">
        <f t="shared" si="14"/>
        <v>0</v>
      </c>
      <c r="K103">
        <f t="shared" si="15"/>
        <v>0</v>
      </c>
      <c r="M103" t="s">
        <v>683</v>
      </c>
      <c r="N103" t="s">
        <v>686</v>
      </c>
      <c r="O103" t="s">
        <v>687</v>
      </c>
      <c r="P103" t="s">
        <v>251</v>
      </c>
      <c r="Q103" t="s">
        <v>107</v>
      </c>
      <c r="R103" t="s">
        <v>688</v>
      </c>
      <c r="X103" t="s">
        <v>689</v>
      </c>
      <c r="Y103" t="s">
        <v>58</v>
      </c>
      <c r="Z103" t="s">
        <v>134</v>
      </c>
      <c r="AA103" t="s">
        <v>60</v>
      </c>
    </row>
    <row r="104" spans="1:27" x14ac:dyDescent="0.25">
      <c r="A104" t="s">
        <v>690</v>
      </c>
      <c r="B104" t="s">
        <v>691</v>
      </c>
      <c r="C104" t="s">
        <v>692</v>
      </c>
      <c r="D104" t="str">
        <f t="shared" si="8"/>
        <v>|243</v>
      </c>
      <c r="E104">
        <f t="shared" si="9"/>
        <v>0</v>
      </c>
      <c r="F104" t="str">
        <f t="shared" si="10"/>
        <v>|511</v>
      </c>
      <c r="G104">
        <f t="shared" si="11"/>
        <v>0</v>
      </c>
      <c r="H104">
        <f t="shared" si="12"/>
        <v>0</v>
      </c>
      <c r="I104">
        <f t="shared" si="13"/>
        <v>0</v>
      </c>
      <c r="J104">
        <f t="shared" si="14"/>
        <v>0</v>
      </c>
      <c r="K104">
        <f t="shared" si="15"/>
        <v>0</v>
      </c>
      <c r="M104" t="s">
        <v>690</v>
      </c>
      <c r="N104" t="s">
        <v>693</v>
      </c>
      <c r="O104" t="s">
        <v>694</v>
      </c>
      <c r="P104" t="s">
        <v>695</v>
      </c>
      <c r="X104" t="s">
        <v>696</v>
      </c>
      <c r="Y104" t="s">
        <v>58</v>
      </c>
      <c r="Z104" t="s">
        <v>73</v>
      </c>
      <c r="AA104" t="s">
        <v>60</v>
      </c>
    </row>
    <row r="105" spans="1:27" x14ac:dyDescent="0.25">
      <c r="A105" t="s">
        <v>697</v>
      </c>
      <c r="B105" t="s">
        <v>698</v>
      </c>
      <c r="C105" t="s">
        <v>699</v>
      </c>
      <c r="D105" t="str">
        <f t="shared" si="8"/>
        <v>|32</v>
      </c>
      <c r="E105">
        <f t="shared" si="9"/>
        <v>0</v>
      </c>
      <c r="F105" t="str">
        <f t="shared" si="10"/>
        <v>|2511</v>
      </c>
      <c r="G105" t="str">
        <f t="shared" si="11"/>
        <v>|1</v>
      </c>
      <c r="H105" t="str">
        <f t="shared" si="12"/>
        <v>亻</v>
      </c>
      <c r="I105">
        <f t="shared" si="13"/>
        <v>0</v>
      </c>
      <c r="J105" t="str">
        <f t="shared" si="14"/>
        <v>日</v>
      </c>
      <c r="K105">
        <f t="shared" si="15"/>
        <v>0</v>
      </c>
      <c r="M105" t="s">
        <v>697</v>
      </c>
      <c r="N105" t="s">
        <v>700</v>
      </c>
      <c r="O105" t="s">
        <v>130</v>
      </c>
      <c r="P105" t="s">
        <v>78</v>
      </c>
      <c r="Q105" t="s">
        <v>58</v>
      </c>
      <c r="R105" t="s">
        <v>132</v>
      </c>
      <c r="S105" t="s">
        <v>80</v>
      </c>
      <c r="X105" t="s">
        <v>701</v>
      </c>
      <c r="Y105" t="s">
        <v>58</v>
      </c>
      <c r="Z105" t="s">
        <v>702</v>
      </c>
      <c r="AA105" t="s">
        <v>60</v>
      </c>
    </row>
    <row r="106" spans="1:27" x14ac:dyDescent="0.25">
      <c r="A106" t="s">
        <v>703</v>
      </c>
      <c r="B106" t="s">
        <v>704</v>
      </c>
      <c r="C106" t="s">
        <v>705</v>
      </c>
      <c r="D106" t="str">
        <f t="shared" si="8"/>
        <v>|34</v>
      </c>
      <c r="E106">
        <f t="shared" si="9"/>
        <v>0</v>
      </c>
      <c r="F106" t="str">
        <f t="shared" si="10"/>
        <v>|53</v>
      </c>
      <c r="G106">
        <f t="shared" si="11"/>
        <v>0</v>
      </c>
      <c r="H106">
        <f t="shared" si="12"/>
        <v>0</v>
      </c>
      <c r="I106">
        <f t="shared" si="13"/>
        <v>0</v>
      </c>
      <c r="J106" t="str">
        <f t="shared" si="14"/>
        <v>刀</v>
      </c>
      <c r="K106">
        <f t="shared" si="15"/>
        <v>0</v>
      </c>
      <c r="M106" t="s">
        <v>703</v>
      </c>
      <c r="N106" t="s">
        <v>706</v>
      </c>
      <c r="O106" t="s">
        <v>114</v>
      </c>
      <c r="P106" t="s">
        <v>614</v>
      </c>
      <c r="S106" t="s">
        <v>707</v>
      </c>
      <c r="X106" t="s">
        <v>708</v>
      </c>
      <c r="Y106" t="s">
        <v>58</v>
      </c>
      <c r="Z106" t="s">
        <v>73</v>
      </c>
      <c r="AA106" t="s">
        <v>60</v>
      </c>
    </row>
    <row r="107" spans="1:27" x14ac:dyDescent="0.25">
      <c r="A107" t="s">
        <v>559</v>
      </c>
      <c r="B107" t="s">
        <v>387</v>
      </c>
      <c r="C107" t="s">
        <v>709</v>
      </c>
      <c r="D107" t="str">
        <f t="shared" si="8"/>
        <v>|35</v>
      </c>
      <c r="E107">
        <f t="shared" si="9"/>
        <v>0</v>
      </c>
      <c r="F107">
        <f t="shared" si="10"/>
        <v>0</v>
      </c>
      <c r="G107">
        <f t="shared" si="11"/>
        <v>0</v>
      </c>
      <c r="H107" t="str">
        <f t="shared" si="12"/>
        <v>儿</v>
      </c>
      <c r="I107">
        <f t="shared" si="13"/>
        <v>0</v>
      </c>
      <c r="J107">
        <f t="shared" si="14"/>
        <v>0</v>
      </c>
      <c r="K107">
        <f t="shared" si="15"/>
        <v>0</v>
      </c>
      <c r="M107" t="s">
        <v>559</v>
      </c>
      <c r="N107" t="s">
        <v>710</v>
      </c>
      <c r="O107" t="s">
        <v>169</v>
      </c>
      <c r="R107" t="s">
        <v>559</v>
      </c>
      <c r="X107" t="s">
        <v>391</v>
      </c>
      <c r="Y107" t="s">
        <v>58</v>
      </c>
      <c r="Z107" t="s">
        <v>134</v>
      </c>
      <c r="AA107" t="s">
        <v>60</v>
      </c>
    </row>
    <row r="108" spans="1:27" x14ac:dyDescent="0.25">
      <c r="A108" t="s">
        <v>711</v>
      </c>
      <c r="B108" t="s">
        <v>712</v>
      </c>
      <c r="C108" t="s">
        <v>713</v>
      </c>
      <c r="D108" t="str">
        <f t="shared" si="8"/>
        <v>|134</v>
      </c>
      <c r="E108">
        <f t="shared" si="9"/>
        <v>0</v>
      </c>
      <c r="F108" t="str">
        <f t="shared" si="10"/>
        <v>|4</v>
      </c>
      <c r="G108">
        <f t="shared" si="11"/>
        <v>0</v>
      </c>
      <c r="H108" t="str">
        <f t="shared" si="12"/>
        <v>大</v>
      </c>
      <c r="I108">
        <f t="shared" si="13"/>
        <v>0</v>
      </c>
      <c r="J108">
        <f t="shared" si="14"/>
        <v>0</v>
      </c>
      <c r="K108">
        <f t="shared" si="15"/>
        <v>0</v>
      </c>
      <c r="M108" t="s">
        <v>711</v>
      </c>
      <c r="N108" t="s">
        <v>714</v>
      </c>
      <c r="O108" t="s">
        <v>163</v>
      </c>
      <c r="P108" t="s">
        <v>571</v>
      </c>
      <c r="R108" t="s">
        <v>159</v>
      </c>
      <c r="X108" t="s">
        <v>715</v>
      </c>
      <c r="Y108" t="s">
        <v>58</v>
      </c>
      <c r="Z108" t="s">
        <v>73</v>
      </c>
      <c r="AA108" t="s">
        <v>60</v>
      </c>
    </row>
    <row r="109" spans="1:27" x14ac:dyDescent="0.25">
      <c r="A109" t="s">
        <v>716</v>
      </c>
      <c r="B109" t="s">
        <v>717</v>
      </c>
      <c r="C109" t="s">
        <v>718</v>
      </c>
      <c r="D109" t="str">
        <f t="shared" si="8"/>
        <v>|25</v>
      </c>
      <c r="E109">
        <f t="shared" si="9"/>
        <v>0</v>
      </c>
      <c r="F109" t="str">
        <f t="shared" si="10"/>
        <v>|1</v>
      </c>
      <c r="G109" t="str">
        <f t="shared" si="11"/>
        <v>|251</v>
      </c>
      <c r="H109">
        <f t="shared" si="12"/>
        <v>0</v>
      </c>
      <c r="I109">
        <f t="shared" si="13"/>
        <v>0</v>
      </c>
      <c r="J109">
        <f t="shared" si="14"/>
        <v>0</v>
      </c>
      <c r="K109" t="str">
        <f t="shared" si="15"/>
        <v>口</v>
      </c>
      <c r="M109" t="s">
        <v>716</v>
      </c>
      <c r="N109" t="s">
        <v>719</v>
      </c>
      <c r="O109" t="s">
        <v>557</v>
      </c>
      <c r="P109" t="s">
        <v>58</v>
      </c>
      <c r="Q109" t="s">
        <v>258</v>
      </c>
      <c r="T109" t="s">
        <v>259</v>
      </c>
      <c r="X109" t="s">
        <v>720</v>
      </c>
      <c r="Y109" t="s">
        <v>58</v>
      </c>
      <c r="Z109" t="s">
        <v>392</v>
      </c>
      <c r="AA109" t="s">
        <v>60</v>
      </c>
    </row>
    <row r="110" spans="1:27" x14ac:dyDescent="0.25">
      <c r="A110" t="s">
        <v>721</v>
      </c>
      <c r="B110" t="s">
        <v>424</v>
      </c>
      <c r="C110" t="s">
        <v>722</v>
      </c>
      <c r="D110" t="str">
        <f t="shared" si="8"/>
        <v>|121</v>
      </c>
      <c r="E110">
        <f t="shared" si="9"/>
        <v>0</v>
      </c>
      <c r="F110" t="str">
        <f t="shared" si="10"/>
        <v>|5213</v>
      </c>
      <c r="G110">
        <f t="shared" si="11"/>
        <v>0</v>
      </c>
      <c r="H110" t="str">
        <f t="shared" si="12"/>
        <v>士</v>
      </c>
      <c r="I110">
        <f t="shared" si="13"/>
        <v>0</v>
      </c>
      <c r="J110">
        <f t="shared" si="14"/>
        <v>0</v>
      </c>
      <c r="K110">
        <f t="shared" si="15"/>
        <v>0</v>
      </c>
      <c r="M110" t="s">
        <v>721</v>
      </c>
      <c r="N110" t="s">
        <v>723</v>
      </c>
      <c r="O110" t="s">
        <v>107</v>
      </c>
      <c r="P110" t="s">
        <v>724</v>
      </c>
      <c r="R110" t="s">
        <v>725</v>
      </c>
      <c r="X110" t="s">
        <v>429</v>
      </c>
      <c r="Y110" t="s">
        <v>58</v>
      </c>
      <c r="Z110" t="s">
        <v>73</v>
      </c>
      <c r="AA110" t="s">
        <v>60</v>
      </c>
    </row>
    <row r="111" spans="1:27" x14ac:dyDescent="0.25">
      <c r="A111" t="s">
        <v>726</v>
      </c>
      <c r="B111" t="s">
        <v>727</v>
      </c>
      <c r="C111" t="s">
        <v>728</v>
      </c>
      <c r="D111" t="str">
        <f t="shared" si="8"/>
        <v>|332</v>
      </c>
      <c r="E111">
        <f t="shared" si="9"/>
        <v>0</v>
      </c>
      <c r="F111" t="str">
        <f t="shared" si="10"/>
        <v>|112</v>
      </c>
      <c r="G111">
        <f t="shared" si="11"/>
        <v>0</v>
      </c>
      <c r="H111" t="str">
        <f t="shared" si="12"/>
        <v>彳</v>
      </c>
      <c r="I111">
        <f t="shared" si="13"/>
        <v>0</v>
      </c>
      <c r="J111">
        <f t="shared" si="14"/>
        <v>0</v>
      </c>
      <c r="K111">
        <f t="shared" si="15"/>
        <v>0</v>
      </c>
      <c r="M111" t="s">
        <v>726</v>
      </c>
      <c r="N111" t="s">
        <v>729</v>
      </c>
      <c r="O111" t="s">
        <v>287</v>
      </c>
      <c r="P111" t="s">
        <v>471</v>
      </c>
      <c r="R111" t="s">
        <v>289</v>
      </c>
      <c r="X111" t="s">
        <v>730</v>
      </c>
      <c r="Y111" t="s">
        <v>58</v>
      </c>
      <c r="Z111" t="s">
        <v>134</v>
      </c>
      <c r="AA111" t="s">
        <v>60</v>
      </c>
    </row>
    <row r="112" spans="1:27" x14ac:dyDescent="0.25">
      <c r="A112" t="s">
        <v>403</v>
      </c>
      <c r="B112" t="s">
        <v>263</v>
      </c>
      <c r="C112" t="s">
        <v>731</v>
      </c>
      <c r="D112" t="str">
        <f t="shared" si="8"/>
        <v>|12</v>
      </c>
      <c r="E112">
        <f t="shared" si="9"/>
        <v>0</v>
      </c>
      <c r="F112">
        <f t="shared" si="10"/>
        <v>0</v>
      </c>
      <c r="G112">
        <f t="shared" si="11"/>
        <v>0</v>
      </c>
      <c r="H112" t="str">
        <f t="shared" si="12"/>
        <v>十</v>
      </c>
      <c r="I112">
        <f t="shared" si="13"/>
        <v>0</v>
      </c>
      <c r="J112">
        <f t="shared" si="14"/>
        <v>0</v>
      </c>
      <c r="K112">
        <f t="shared" si="15"/>
        <v>0</v>
      </c>
      <c r="M112" t="s">
        <v>403</v>
      </c>
      <c r="N112" t="s">
        <v>732</v>
      </c>
      <c r="O112" t="s">
        <v>257</v>
      </c>
      <c r="R112" t="s">
        <v>403</v>
      </c>
      <c r="X112" t="s">
        <v>81</v>
      </c>
      <c r="Y112" t="s">
        <v>58</v>
      </c>
      <c r="Z112" t="s">
        <v>66</v>
      </c>
      <c r="AA112" t="s">
        <v>60</v>
      </c>
    </row>
    <row r="113" spans="1:27" x14ac:dyDescent="0.25">
      <c r="A113" t="s">
        <v>733</v>
      </c>
      <c r="B113" t="s">
        <v>734</v>
      </c>
      <c r="C113" t="s">
        <v>735</v>
      </c>
      <c r="D113" t="str">
        <f t="shared" si="8"/>
        <v>|111</v>
      </c>
      <c r="E113">
        <f t="shared" si="9"/>
        <v>0</v>
      </c>
      <c r="F113">
        <f t="shared" si="10"/>
        <v>0</v>
      </c>
      <c r="G113">
        <f t="shared" si="11"/>
        <v>0</v>
      </c>
      <c r="H113">
        <f t="shared" si="12"/>
        <v>0</v>
      </c>
      <c r="I113">
        <f t="shared" si="13"/>
        <v>0</v>
      </c>
      <c r="J113">
        <f t="shared" si="14"/>
        <v>0</v>
      </c>
      <c r="K113">
        <f t="shared" si="15"/>
        <v>0</v>
      </c>
      <c r="M113" t="s">
        <v>733</v>
      </c>
      <c r="N113" t="s">
        <v>736</v>
      </c>
      <c r="O113" t="s">
        <v>737</v>
      </c>
      <c r="X113" t="s">
        <v>738</v>
      </c>
      <c r="Y113" t="s">
        <v>58</v>
      </c>
      <c r="Z113" t="s">
        <v>73</v>
      </c>
      <c r="AA113" t="s">
        <v>60</v>
      </c>
    </row>
    <row r="114" spans="1:27" x14ac:dyDescent="0.25">
      <c r="A114" t="s">
        <v>739</v>
      </c>
      <c r="B114" t="s">
        <v>740</v>
      </c>
      <c r="C114" t="s">
        <v>741</v>
      </c>
      <c r="D114" t="str">
        <f t="shared" si="8"/>
        <v>|251</v>
      </c>
      <c r="E114">
        <f t="shared" si="9"/>
        <v>0</v>
      </c>
      <c r="F114" t="str">
        <f t="shared" si="10"/>
        <v>|251</v>
      </c>
      <c r="G114">
        <f t="shared" si="11"/>
        <v>0</v>
      </c>
      <c r="H114" t="str">
        <f t="shared" si="12"/>
        <v>囗</v>
      </c>
      <c r="I114">
        <f t="shared" si="13"/>
        <v>0</v>
      </c>
      <c r="J114" t="str">
        <f t="shared" si="14"/>
        <v>口</v>
      </c>
      <c r="K114">
        <f t="shared" si="15"/>
        <v>0</v>
      </c>
      <c r="M114" t="s">
        <v>739</v>
      </c>
      <c r="N114" t="s">
        <v>742</v>
      </c>
      <c r="O114" t="s">
        <v>258</v>
      </c>
      <c r="P114" t="s">
        <v>258</v>
      </c>
      <c r="R114" t="s">
        <v>572</v>
      </c>
      <c r="S114" t="s">
        <v>259</v>
      </c>
      <c r="X114" t="s">
        <v>410</v>
      </c>
      <c r="Y114" t="s">
        <v>58</v>
      </c>
      <c r="Z114" t="s">
        <v>261</v>
      </c>
      <c r="AA114" t="s">
        <v>60</v>
      </c>
    </row>
    <row r="115" spans="1:27" x14ac:dyDescent="0.25">
      <c r="A115" t="s">
        <v>743</v>
      </c>
      <c r="B115" t="s">
        <v>744</v>
      </c>
      <c r="C115" t="s">
        <v>745</v>
      </c>
      <c r="D115" t="str">
        <f t="shared" si="8"/>
        <v>|442</v>
      </c>
      <c r="E115">
        <f t="shared" si="9"/>
        <v>0</v>
      </c>
      <c r="F115" t="str">
        <f t="shared" si="10"/>
        <v>|1121</v>
      </c>
      <c r="G115" t="str">
        <f t="shared" si="11"/>
        <v>|2511</v>
      </c>
      <c r="H115">
        <f t="shared" si="12"/>
        <v>0</v>
      </c>
      <c r="I115">
        <f t="shared" si="13"/>
        <v>0</v>
      </c>
      <c r="J115" t="str">
        <f t="shared" si="14"/>
        <v></v>
      </c>
      <c r="K115" t="str">
        <f t="shared" si="15"/>
        <v>月</v>
      </c>
      <c r="M115" t="s">
        <v>743</v>
      </c>
      <c r="N115" t="s">
        <v>746</v>
      </c>
      <c r="O115" t="s">
        <v>747</v>
      </c>
      <c r="P115" t="s">
        <v>428</v>
      </c>
      <c r="Q115" t="s">
        <v>78</v>
      </c>
      <c r="S115" t="s">
        <v>748</v>
      </c>
      <c r="T115" t="s">
        <v>99</v>
      </c>
      <c r="X115" t="s">
        <v>749</v>
      </c>
      <c r="Y115" t="s">
        <v>58</v>
      </c>
      <c r="Z115" t="s">
        <v>134</v>
      </c>
      <c r="AA115" t="s">
        <v>60</v>
      </c>
    </row>
    <row r="116" spans="1:27" x14ac:dyDescent="0.25">
      <c r="A116" t="s">
        <v>750</v>
      </c>
      <c r="B116" t="s">
        <v>263</v>
      </c>
      <c r="C116" t="s">
        <v>751</v>
      </c>
      <c r="D116" t="str">
        <f t="shared" si="8"/>
        <v>|445</v>
      </c>
      <c r="E116">
        <f t="shared" si="9"/>
        <v>0</v>
      </c>
      <c r="F116" t="str">
        <f t="shared" si="10"/>
        <v>|44</v>
      </c>
      <c r="G116" t="str">
        <f t="shared" si="11"/>
        <v>|134</v>
      </c>
      <c r="H116" t="str">
        <f t="shared" si="12"/>
        <v>宀</v>
      </c>
      <c r="I116">
        <f t="shared" si="13"/>
        <v>0</v>
      </c>
      <c r="J116">
        <f t="shared" si="14"/>
        <v>0</v>
      </c>
      <c r="K116" t="str">
        <f t="shared" si="15"/>
        <v>大</v>
      </c>
      <c r="M116" t="s">
        <v>750</v>
      </c>
      <c r="N116" t="s">
        <v>752</v>
      </c>
      <c r="O116" t="s">
        <v>434</v>
      </c>
      <c r="P116" t="s">
        <v>506</v>
      </c>
      <c r="Q116" t="s">
        <v>163</v>
      </c>
      <c r="R116" t="s">
        <v>436</v>
      </c>
      <c r="T116" t="s">
        <v>159</v>
      </c>
      <c r="X116" t="s">
        <v>81</v>
      </c>
      <c r="Y116" t="s">
        <v>58</v>
      </c>
      <c r="Z116" t="s">
        <v>73</v>
      </c>
      <c r="AA116" t="s">
        <v>60</v>
      </c>
    </row>
    <row r="117" spans="1:27" x14ac:dyDescent="0.25">
      <c r="A117" t="s">
        <v>753</v>
      </c>
      <c r="B117" t="s">
        <v>754</v>
      </c>
      <c r="C117" t="s">
        <v>755</v>
      </c>
      <c r="D117" t="str">
        <f t="shared" si="8"/>
        <v>|34</v>
      </c>
      <c r="E117">
        <f t="shared" si="9"/>
        <v>0</v>
      </c>
      <c r="F117" t="str">
        <f t="shared" si="10"/>
        <v>|34</v>
      </c>
      <c r="G117">
        <f t="shared" si="11"/>
        <v>0</v>
      </c>
      <c r="H117" t="str">
        <f t="shared" si="12"/>
        <v>人</v>
      </c>
      <c r="I117">
        <f t="shared" si="13"/>
        <v>0</v>
      </c>
      <c r="J117" t="str">
        <f t="shared" si="14"/>
        <v>人</v>
      </c>
      <c r="K117">
        <f t="shared" si="15"/>
        <v>0</v>
      </c>
      <c r="M117" t="s">
        <v>753</v>
      </c>
      <c r="N117" t="s">
        <v>756</v>
      </c>
      <c r="O117" t="s">
        <v>114</v>
      </c>
      <c r="P117" t="s">
        <v>114</v>
      </c>
      <c r="R117" t="s">
        <v>110</v>
      </c>
      <c r="S117" t="s">
        <v>110</v>
      </c>
      <c r="X117" t="s">
        <v>757</v>
      </c>
      <c r="Y117" t="s">
        <v>58</v>
      </c>
      <c r="Z117" t="s">
        <v>134</v>
      </c>
      <c r="AA117" t="s">
        <v>60</v>
      </c>
    </row>
    <row r="118" spans="1:27" x14ac:dyDescent="0.25">
      <c r="A118" t="s">
        <v>758</v>
      </c>
      <c r="B118" t="s">
        <v>759</v>
      </c>
      <c r="C118" t="s">
        <v>760</v>
      </c>
      <c r="D118" t="str">
        <f t="shared" si="8"/>
        <v>|31234</v>
      </c>
      <c r="E118">
        <f t="shared" si="9"/>
        <v>0</v>
      </c>
      <c r="F118" t="str">
        <f t="shared" si="10"/>
        <v>|2512</v>
      </c>
      <c r="G118">
        <f t="shared" si="11"/>
        <v>0</v>
      </c>
      <c r="H118" t="str">
        <f t="shared" si="12"/>
        <v>禾</v>
      </c>
      <c r="I118">
        <f t="shared" si="13"/>
        <v>0</v>
      </c>
      <c r="J118">
        <f t="shared" si="14"/>
        <v>0</v>
      </c>
      <c r="K118">
        <f t="shared" si="15"/>
        <v>0</v>
      </c>
      <c r="M118" t="s">
        <v>758</v>
      </c>
      <c r="N118" t="s">
        <v>761</v>
      </c>
      <c r="O118" t="s">
        <v>341</v>
      </c>
      <c r="P118" t="s">
        <v>226</v>
      </c>
      <c r="R118" t="s">
        <v>342</v>
      </c>
      <c r="X118" t="s">
        <v>227</v>
      </c>
      <c r="Y118" t="s">
        <v>58</v>
      </c>
      <c r="Z118" t="s">
        <v>134</v>
      </c>
      <c r="AA118" t="s">
        <v>60</v>
      </c>
    </row>
    <row r="119" spans="1:27" x14ac:dyDescent="0.25">
      <c r="A119" t="s">
        <v>762</v>
      </c>
      <c r="B119" t="s">
        <v>763</v>
      </c>
      <c r="C119" t="s">
        <v>764</v>
      </c>
      <c r="D119" t="str">
        <f t="shared" si="8"/>
        <v>|11</v>
      </c>
      <c r="E119" t="str">
        <f t="shared" si="9"/>
        <v>|54</v>
      </c>
      <c r="F119" t="str">
        <f t="shared" si="10"/>
        <v>|53</v>
      </c>
      <c r="G119">
        <f t="shared" si="11"/>
        <v>0</v>
      </c>
      <c r="H119">
        <f t="shared" si="12"/>
        <v>0</v>
      </c>
      <c r="I119">
        <f t="shared" si="13"/>
        <v>0</v>
      </c>
      <c r="J119" t="str">
        <f t="shared" si="14"/>
        <v>力</v>
      </c>
      <c r="K119">
        <f t="shared" si="15"/>
        <v>0</v>
      </c>
      <c r="M119" t="s">
        <v>762</v>
      </c>
      <c r="N119" t="s">
        <v>765</v>
      </c>
      <c r="O119" t="s">
        <v>409</v>
      </c>
      <c r="P119" t="s">
        <v>614</v>
      </c>
      <c r="S119" t="s">
        <v>766</v>
      </c>
      <c r="U119" t="s">
        <v>251</v>
      </c>
      <c r="X119" t="s">
        <v>767</v>
      </c>
      <c r="Y119" t="s">
        <v>58</v>
      </c>
      <c r="Z119" t="s">
        <v>134</v>
      </c>
      <c r="AA119" t="s">
        <v>60</v>
      </c>
    </row>
    <row r="120" spans="1:27" x14ac:dyDescent="0.25">
      <c r="A120" t="s">
        <v>768</v>
      </c>
      <c r="B120" t="s">
        <v>769</v>
      </c>
      <c r="C120" t="s">
        <v>770</v>
      </c>
      <c r="D120" t="str">
        <f t="shared" si="8"/>
        <v>|42</v>
      </c>
      <c r="E120" t="str">
        <f t="shared" si="9"/>
        <v>|5</v>
      </c>
      <c r="F120" t="str">
        <f t="shared" si="10"/>
        <v>|2511</v>
      </c>
      <c r="G120">
        <f t="shared" si="11"/>
        <v>0</v>
      </c>
      <c r="H120">
        <f t="shared" si="12"/>
        <v>0</v>
      </c>
      <c r="I120">
        <f t="shared" si="13"/>
        <v>0</v>
      </c>
      <c r="J120" t="str">
        <f t="shared" si="14"/>
        <v>日</v>
      </c>
      <c r="K120">
        <f t="shared" si="15"/>
        <v>0</v>
      </c>
      <c r="M120" t="s">
        <v>768</v>
      </c>
      <c r="N120" t="s">
        <v>771</v>
      </c>
      <c r="O120" t="s">
        <v>772</v>
      </c>
      <c r="P120" t="s">
        <v>78</v>
      </c>
      <c r="S120" t="s">
        <v>80</v>
      </c>
      <c r="U120" t="s">
        <v>773</v>
      </c>
      <c r="X120" t="s">
        <v>635</v>
      </c>
      <c r="Y120" t="s">
        <v>58</v>
      </c>
      <c r="Z120" t="s">
        <v>392</v>
      </c>
      <c r="AA120" t="s">
        <v>60</v>
      </c>
    </row>
    <row r="121" spans="1:27" x14ac:dyDescent="0.25">
      <c r="A121" t="s">
        <v>774</v>
      </c>
      <c r="B121" t="s">
        <v>775</v>
      </c>
      <c r="C121" t="s">
        <v>776</v>
      </c>
      <c r="D121" t="str">
        <f t="shared" si="8"/>
        <v>|445</v>
      </c>
      <c r="E121">
        <f t="shared" si="9"/>
        <v>0</v>
      </c>
      <c r="F121" t="str">
        <f t="shared" si="10"/>
        <v>|12134</v>
      </c>
      <c r="G121">
        <f t="shared" si="11"/>
        <v>0</v>
      </c>
      <c r="H121" t="str">
        <f t="shared" si="12"/>
        <v>宀</v>
      </c>
      <c r="I121">
        <f t="shared" si="13"/>
        <v>0</v>
      </c>
      <c r="J121">
        <f t="shared" si="14"/>
        <v>0</v>
      </c>
      <c r="K121">
        <f t="shared" si="15"/>
        <v>0</v>
      </c>
      <c r="M121" t="s">
        <v>774</v>
      </c>
      <c r="N121" t="s">
        <v>777</v>
      </c>
      <c r="O121" t="s">
        <v>434</v>
      </c>
      <c r="P121" t="s">
        <v>79</v>
      </c>
      <c r="R121" t="s">
        <v>436</v>
      </c>
      <c r="X121" t="s">
        <v>778</v>
      </c>
      <c r="Y121" t="s">
        <v>58</v>
      </c>
      <c r="Z121" t="s">
        <v>73</v>
      </c>
      <c r="AA121" t="s">
        <v>60</v>
      </c>
    </row>
    <row r="122" spans="1:27" x14ac:dyDescent="0.25">
      <c r="A122" t="s">
        <v>779</v>
      </c>
      <c r="B122" t="s">
        <v>780</v>
      </c>
      <c r="C122" t="s">
        <v>781</v>
      </c>
      <c r="D122" t="str">
        <f t="shared" si="8"/>
        <v>|2511</v>
      </c>
      <c r="E122">
        <f t="shared" si="9"/>
        <v>0</v>
      </c>
      <c r="F122" t="str">
        <f t="shared" si="10"/>
        <v>|3511</v>
      </c>
      <c r="G122">
        <f t="shared" si="11"/>
        <v>0</v>
      </c>
      <c r="H122" t="str">
        <f t="shared" si="12"/>
        <v>日</v>
      </c>
      <c r="I122">
        <f t="shared" si="13"/>
        <v>0</v>
      </c>
      <c r="J122" t="str">
        <f t="shared" si="14"/>
        <v>月</v>
      </c>
      <c r="K122">
        <f t="shared" si="15"/>
        <v>0</v>
      </c>
      <c r="M122" t="s">
        <v>779</v>
      </c>
      <c r="N122" t="s">
        <v>782</v>
      </c>
      <c r="O122" t="s">
        <v>78</v>
      </c>
      <c r="P122" t="s">
        <v>783</v>
      </c>
      <c r="R122" t="s">
        <v>80</v>
      </c>
      <c r="S122" t="s">
        <v>99</v>
      </c>
      <c r="X122" t="s">
        <v>784</v>
      </c>
      <c r="Y122" t="s">
        <v>58</v>
      </c>
      <c r="Z122" t="s">
        <v>134</v>
      </c>
      <c r="AA122" t="s">
        <v>60</v>
      </c>
    </row>
    <row r="123" spans="1:27" x14ac:dyDescent="0.25">
      <c r="A123" t="s">
        <v>766</v>
      </c>
      <c r="B123" t="s">
        <v>785</v>
      </c>
      <c r="C123" t="s">
        <v>786</v>
      </c>
      <c r="D123" t="str">
        <f t="shared" si="8"/>
        <v>|53</v>
      </c>
      <c r="E123">
        <f t="shared" si="9"/>
        <v>0</v>
      </c>
      <c r="F123">
        <f t="shared" si="10"/>
        <v>0</v>
      </c>
      <c r="G123">
        <f t="shared" si="11"/>
        <v>0</v>
      </c>
      <c r="H123" t="str">
        <f t="shared" si="12"/>
        <v>力</v>
      </c>
      <c r="I123">
        <f t="shared" si="13"/>
        <v>0</v>
      </c>
      <c r="J123">
        <f t="shared" si="14"/>
        <v>0</v>
      </c>
      <c r="K123">
        <f t="shared" si="15"/>
        <v>0</v>
      </c>
      <c r="M123" t="s">
        <v>766</v>
      </c>
      <c r="N123" t="s">
        <v>787</v>
      </c>
      <c r="O123" t="s">
        <v>614</v>
      </c>
      <c r="R123" t="s">
        <v>766</v>
      </c>
      <c r="X123" t="s">
        <v>309</v>
      </c>
      <c r="Y123" t="s">
        <v>58</v>
      </c>
      <c r="Z123" t="s">
        <v>66</v>
      </c>
      <c r="AA123" t="s">
        <v>60</v>
      </c>
    </row>
    <row r="124" spans="1:27" x14ac:dyDescent="0.25">
      <c r="A124" t="s">
        <v>788</v>
      </c>
      <c r="B124" t="s">
        <v>789</v>
      </c>
      <c r="C124" t="s">
        <v>790</v>
      </c>
      <c r="D124" t="str">
        <f t="shared" si="8"/>
        <v>|3115</v>
      </c>
      <c r="E124">
        <f t="shared" si="9"/>
        <v>0</v>
      </c>
      <c r="F124">
        <f t="shared" si="10"/>
        <v>0</v>
      </c>
      <c r="G124">
        <f t="shared" si="11"/>
        <v>0</v>
      </c>
      <c r="H124">
        <f t="shared" si="12"/>
        <v>0</v>
      </c>
      <c r="I124">
        <f t="shared" si="13"/>
        <v>0</v>
      </c>
      <c r="J124">
        <f t="shared" si="14"/>
        <v>0</v>
      </c>
      <c r="K124">
        <f t="shared" si="15"/>
        <v>0</v>
      </c>
      <c r="M124" t="s">
        <v>788</v>
      </c>
      <c r="N124" t="s">
        <v>791</v>
      </c>
      <c r="O124" t="s">
        <v>792</v>
      </c>
      <c r="X124" t="s">
        <v>444</v>
      </c>
      <c r="Y124" t="s">
        <v>58</v>
      </c>
      <c r="Z124" t="s">
        <v>73</v>
      </c>
      <c r="AA124" t="s">
        <v>60</v>
      </c>
    </row>
    <row r="125" spans="1:27" x14ac:dyDescent="0.25">
      <c r="A125" t="s">
        <v>793</v>
      </c>
      <c r="B125" t="s">
        <v>794</v>
      </c>
      <c r="C125" t="s">
        <v>795</v>
      </c>
      <c r="D125" t="str">
        <f t="shared" si="8"/>
        <v>|122111</v>
      </c>
      <c r="E125">
        <f t="shared" si="9"/>
        <v>0</v>
      </c>
      <c r="F125" t="str">
        <f t="shared" si="10"/>
        <v>|34</v>
      </c>
      <c r="G125">
        <f t="shared" si="11"/>
        <v>0</v>
      </c>
      <c r="H125">
        <f t="shared" si="12"/>
        <v>0</v>
      </c>
      <c r="I125">
        <f t="shared" si="13"/>
        <v>0</v>
      </c>
      <c r="J125">
        <f t="shared" si="14"/>
        <v>0</v>
      </c>
      <c r="K125">
        <f t="shared" si="15"/>
        <v>0</v>
      </c>
      <c r="M125" t="s">
        <v>793</v>
      </c>
      <c r="N125" t="s">
        <v>796</v>
      </c>
      <c r="O125" t="s">
        <v>797</v>
      </c>
      <c r="P125" t="s">
        <v>114</v>
      </c>
      <c r="X125" t="s">
        <v>444</v>
      </c>
      <c r="Y125" t="s">
        <v>58</v>
      </c>
      <c r="Z125" t="s">
        <v>73</v>
      </c>
      <c r="AA125" t="s">
        <v>60</v>
      </c>
    </row>
    <row r="126" spans="1:27" x14ac:dyDescent="0.25">
      <c r="A126" t="s">
        <v>798</v>
      </c>
      <c r="B126" t="s">
        <v>799</v>
      </c>
      <c r="C126" t="s">
        <v>800</v>
      </c>
      <c r="D126" t="str">
        <f t="shared" si="8"/>
        <v>|25111</v>
      </c>
      <c r="E126">
        <f t="shared" si="9"/>
        <v>0</v>
      </c>
      <c r="F126" t="str">
        <f t="shared" si="10"/>
        <v>|511534</v>
      </c>
      <c r="G126">
        <f t="shared" si="11"/>
        <v>0</v>
      </c>
      <c r="H126" t="str">
        <f t="shared" si="12"/>
        <v>目</v>
      </c>
      <c r="I126">
        <f t="shared" si="13"/>
        <v>0</v>
      </c>
      <c r="J126">
        <f t="shared" si="14"/>
        <v>0</v>
      </c>
      <c r="K126">
        <f t="shared" si="15"/>
        <v>0</v>
      </c>
      <c r="M126" t="s">
        <v>798</v>
      </c>
      <c r="N126" t="s">
        <v>801</v>
      </c>
      <c r="O126" t="s">
        <v>185</v>
      </c>
      <c r="P126" t="s">
        <v>681</v>
      </c>
      <c r="R126" t="s">
        <v>186</v>
      </c>
      <c r="X126" t="s">
        <v>802</v>
      </c>
      <c r="Y126" t="s">
        <v>58</v>
      </c>
      <c r="Z126" t="s">
        <v>134</v>
      </c>
      <c r="AA126" t="s">
        <v>60</v>
      </c>
    </row>
    <row r="127" spans="1:27" x14ac:dyDescent="0.25">
      <c r="A127" t="s">
        <v>803</v>
      </c>
      <c r="B127" t="s">
        <v>804</v>
      </c>
      <c r="C127" t="s">
        <v>805</v>
      </c>
      <c r="D127" t="str">
        <f t="shared" si="8"/>
        <v>|121</v>
      </c>
      <c r="E127">
        <f t="shared" si="9"/>
        <v>0</v>
      </c>
      <c r="F127" t="str">
        <f t="shared" si="10"/>
        <v>|2134</v>
      </c>
      <c r="G127">
        <f t="shared" si="11"/>
        <v>0</v>
      </c>
      <c r="H127" t="str">
        <f t="shared" si="12"/>
        <v>土</v>
      </c>
      <c r="I127">
        <f t="shared" si="13"/>
        <v>0</v>
      </c>
      <c r="J127">
        <f t="shared" si="14"/>
        <v>0</v>
      </c>
      <c r="K127">
        <f t="shared" si="15"/>
        <v>0</v>
      </c>
      <c r="M127" t="s">
        <v>803</v>
      </c>
      <c r="N127" t="s">
        <v>806</v>
      </c>
      <c r="O127" t="s">
        <v>107</v>
      </c>
      <c r="P127" t="s">
        <v>443</v>
      </c>
      <c r="R127" t="s">
        <v>108</v>
      </c>
      <c r="X127" t="s">
        <v>807</v>
      </c>
      <c r="Y127" t="s">
        <v>58</v>
      </c>
      <c r="Z127" t="s">
        <v>73</v>
      </c>
      <c r="AA127" t="s">
        <v>60</v>
      </c>
    </row>
    <row r="128" spans="1:27" x14ac:dyDescent="0.25">
      <c r="A128" t="s">
        <v>808</v>
      </c>
      <c r="B128" t="s">
        <v>809</v>
      </c>
      <c r="C128" t="s">
        <v>810</v>
      </c>
      <c r="D128" t="str">
        <f t="shared" si="8"/>
        <v>|1132</v>
      </c>
      <c r="E128">
        <f t="shared" si="9"/>
        <v>0</v>
      </c>
      <c r="F128" t="str">
        <f t="shared" si="10"/>
        <v>|454</v>
      </c>
      <c r="G128">
        <f t="shared" si="11"/>
        <v>0</v>
      </c>
      <c r="H128">
        <f t="shared" si="12"/>
        <v>0</v>
      </c>
      <c r="I128">
        <f t="shared" si="13"/>
        <v>0</v>
      </c>
      <c r="J128" t="str">
        <f t="shared" si="14"/>
        <v>辶</v>
      </c>
      <c r="K128">
        <f t="shared" si="15"/>
        <v>0</v>
      </c>
      <c r="M128" t="s">
        <v>808</v>
      </c>
      <c r="N128" t="s">
        <v>811</v>
      </c>
      <c r="O128" t="s">
        <v>654</v>
      </c>
      <c r="P128" t="s">
        <v>121</v>
      </c>
      <c r="S128" t="s">
        <v>123</v>
      </c>
      <c r="X128" t="s">
        <v>812</v>
      </c>
      <c r="Y128" t="s">
        <v>58</v>
      </c>
      <c r="Z128" t="s">
        <v>125</v>
      </c>
      <c r="AA128" t="s">
        <v>60</v>
      </c>
    </row>
    <row r="129" spans="1:27" x14ac:dyDescent="0.25">
      <c r="A129" t="s">
        <v>275</v>
      </c>
      <c r="B129" t="s">
        <v>813</v>
      </c>
      <c r="C129" t="s">
        <v>814</v>
      </c>
      <c r="D129" t="str">
        <f t="shared" si="8"/>
        <v>|531</v>
      </c>
      <c r="E129">
        <f t="shared" si="9"/>
        <v>0</v>
      </c>
      <c r="F129">
        <f t="shared" si="10"/>
        <v>0</v>
      </c>
      <c r="G129">
        <f t="shared" si="11"/>
        <v>0</v>
      </c>
      <c r="H129" t="str">
        <f t="shared" si="12"/>
        <v>女</v>
      </c>
      <c r="I129">
        <f t="shared" si="13"/>
        <v>0</v>
      </c>
      <c r="J129">
        <f t="shared" si="14"/>
        <v>0</v>
      </c>
      <c r="K129">
        <f t="shared" si="15"/>
        <v>0</v>
      </c>
      <c r="M129" t="s">
        <v>275</v>
      </c>
      <c r="N129" t="s">
        <v>815</v>
      </c>
      <c r="O129" t="s">
        <v>273</v>
      </c>
      <c r="R129" t="s">
        <v>275</v>
      </c>
      <c r="X129" t="s">
        <v>816</v>
      </c>
      <c r="Y129" t="s">
        <v>58</v>
      </c>
      <c r="Z129" t="s">
        <v>66</v>
      </c>
      <c r="AA129" t="s">
        <v>60</v>
      </c>
    </row>
    <row r="130" spans="1:27" x14ac:dyDescent="0.25">
      <c r="A130" t="s">
        <v>817</v>
      </c>
      <c r="B130" t="s">
        <v>818</v>
      </c>
      <c r="C130" t="s">
        <v>819</v>
      </c>
      <c r="D130" t="str">
        <f t="shared" ref="D130:D193" si="16">VLOOKUP(A130,$M$1:$AA$10000,3,0)</f>
        <v>|11</v>
      </c>
      <c r="E130">
        <f t="shared" ref="E130:E193" si="17">VLOOKUP(A130,$M$1:$AA$10000,9,0)</f>
        <v>0</v>
      </c>
      <c r="F130">
        <f t="shared" ref="F130:F193" si="18">VLOOKUP(A130,$M$1:$AA$10000,4,0)</f>
        <v>0</v>
      </c>
      <c r="G130">
        <f t="shared" ref="G130:G193" si="19">VLOOKUP(A130,$M$1:$AA$10000,5,0)</f>
        <v>0</v>
      </c>
      <c r="H130">
        <f t="shared" ref="H130:H193" si="20">VLOOKUP(A130,$M$1:$AA$10000,6,0)</f>
        <v>0</v>
      </c>
      <c r="I130">
        <f t="shared" ref="I130:I193" si="21">VLOOKUP(A130,$M$1:$AA$10000,10,0)</f>
        <v>0</v>
      </c>
      <c r="J130">
        <f t="shared" ref="J130:J193" si="22">VLOOKUP(A130,$M$1:$AA$10000,7,0)</f>
        <v>0</v>
      </c>
      <c r="K130">
        <f t="shared" ref="K130:K193" si="23">VLOOKUP(A130,$M$1:$AA$10000,8,0)</f>
        <v>0</v>
      </c>
      <c r="M130" t="s">
        <v>817</v>
      </c>
      <c r="N130" t="s">
        <v>820</v>
      </c>
      <c r="O130" t="s">
        <v>409</v>
      </c>
      <c r="X130" t="s">
        <v>391</v>
      </c>
      <c r="Y130" t="s">
        <v>58</v>
      </c>
      <c r="Z130" t="s">
        <v>73</v>
      </c>
      <c r="AA130" t="s">
        <v>60</v>
      </c>
    </row>
    <row r="131" spans="1:27" x14ac:dyDescent="0.25">
      <c r="A131" t="s">
        <v>821</v>
      </c>
      <c r="B131" t="s">
        <v>606</v>
      </c>
      <c r="C131" t="s">
        <v>822</v>
      </c>
      <c r="D131" t="str">
        <f t="shared" si="16"/>
        <v>|35</v>
      </c>
      <c r="E131">
        <f t="shared" si="17"/>
        <v>0</v>
      </c>
      <c r="F131">
        <f t="shared" si="18"/>
        <v>0</v>
      </c>
      <c r="G131">
        <f t="shared" si="19"/>
        <v>0</v>
      </c>
      <c r="H131" t="str">
        <f t="shared" si="20"/>
        <v>几</v>
      </c>
      <c r="I131">
        <f t="shared" si="21"/>
        <v>0</v>
      </c>
      <c r="J131">
        <f t="shared" si="22"/>
        <v>0</v>
      </c>
      <c r="K131">
        <f t="shared" si="23"/>
        <v>0</v>
      </c>
      <c r="M131" t="s">
        <v>821</v>
      </c>
      <c r="N131" t="s">
        <v>823</v>
      </c>
      <c r="O131" t="s">
        <v>169</v>
      </c>
      <c r="R131" t="s">
        <v>821</v>
      </c>
      <c r="X131" t="s">
        <v>609</v>
      </c>
      <c r="Y131" t="s">
        <v>58</v>
      </c>
      <c r="Z131" t="s">
        <v>66</v>
      </c>
      <c r="AA131" t="s">
        <v>60</v>
      </c>
    </row>
    <row r="132" spans="1:27" x14ac:dyDescent="0.25">
      <c r="A132" t="s">
        <v>824</v>
      </c>
      <c r="B132" t="s">
        <v>825</v>
      </c>
      <c r="C132" t="s">
        <v>826</v>
      </c>
      <c r="D132" t="str">
        <f t="shared" si="16"/>
        <v>|3154</v>
      </c>
      <c r="E132">
        <f t="shared" si="17"/>
        <v>0</v>
      </c>
      <c r="F132">
        <f t="shared" si="18"/>
        <v>0</v>
      </c>
      <c r="G132">
        <f t="shared" si="19"/>
        <v>0</v>
      </c>
      <c r="H132">
        <f t="shared" si="20"/>
        <v>0</v>
      </c>
      <c r="I132">
        <f t="shared" si="21"/>
        <v>0</v>
      </c>
      <c r="J132">
        <f t="shared" si="22"/>
        <v>0</v>
      </c>
      <c r="K132">
        <f t="shared" si="23"/>
        <v>0</v>
      </c>
      <c r="M132" t="s">
        <v>824</v>
      </c>
      <c r="N132" t="s">
        <v>827</v>
      </c>
      <c r="O132" t="s">
        <v>828</v>
      </c>
      <c r="X132" t="s">
        <v>829</v>
      </c>
      <c r="Y132" t="s">
        <v>58</v>
      </c>
      <c r="Z132" t="s">
        <v>66</v>
      </c>
      <c r="AA132" t="s">
        <v>60</v>
      </c>
    </row>
    <row r="133" spans="1:27" x14ac:dyDescent="0.25">
      <c r="A133" t="s">
        <v>830</v>
      </c>
      <c r="B133" t="s">
        <v>831</v>
      </c>
      <c r="C133" t="s">
        <v>832</v>
      </c>
      <c r="D133" t="str">
        <f t="shared" si="16"/>
        <v>|251</v>
      </c>
      <c r="E133">
        <f t="shared" si="17"/>
        <v>0</v>
      </c>
      <c r="F133" t="str">
        <f t="shared" si="18"/>
        <v>|134</v>
      </c>
      <c r="G133">
        <f t="shared" si="19"/>
        <v>0</v>
      </c>
      <c r="H133" t="str">
        <f t="shared" si="20"/>
        <v>囗</v>
      </c>
      <c r="I133">
        <f t="shared" si="21"/>
        <v>0</v>
      </c>
      <c r="J133" t="str">
        <f t="shared" si="22"/>
        <v>大</v>
      </c>
      <c r="K133">
        <f t="shared" si="23"/>
        <v>0</v>
      </c>
      <c r="M133" t="s">
        <v>830</v>
      </c>
      <c r="N133" t="s">
        <v>833</v>
      </c>
      <c r="O133" t="s">
        <v>258</v>
      </c>
      <c r="P133" t="s">
        <v>163</v>
      </c>
      <c r="R133" t="s">
        <v>572</v>
      </c>
      <c r="S133" t="s">
        <v>159</v>
      </c>
      <c r="X133" t="s">
        <v>834</v>
      </c>
      <c r="Y133" t="s">
        <v>58</v>
      </c>
      <c r="Z133" t="s">
        <v>573</v>
      </c>
      <c r="AA133" t="s">
        <v>60</v>
      </c>
    </row>
    <row r="134" spans="1:27" x14ac:dyDescent="0.25">
      <c r="A134" t="s">
        <v>835</v>
      </c>
      <c r="B134" t="s">
        <v>836</v>
      </c>
      <c r="C134" t="s">
        <v>837</v>
      </c>
      <c r="D134" t="str">
        <f t="shared" si="16"/>
        <v>|151</v>
      </c>
      <c r="E134">
        <f t="shared" si="17"/>
        <v>0</v>
      </c>
      <c r="F134">
        <f t="shared" si="18"/>
        <v>0</v>
      </c>
      <c r="G134">
        <f t="shared" si="19"/>
        <v>0</v>
      </c>
      <c r="H134">
        <f t="shared" si="20"/>
        <v>0</v>
      </c>
      <c r="I134">
        <f t="shared" si="21"/>
        <v>0</v>
      </c>
      <c r="J134">
        <f t="shared" si="22"/>
        <v>0</v>
      </c>
      <c r="K134">
        <f t="shared" si="23"/>
        <v>0</v>
      </c>
      <c r="M134" t="s">
        <v>835</v>
      </c>
      <c r="N134" t="s">
        <v>838</v>
      </c>
      <c r="O134" t="s">
        <v>839</v>
      </c>
      <c r="X134" t="s">
        <v>472</v>
      </c>
      <c r="Y134" t="s">
        <v>58</v>
      </c>
      <c r="Z134" t="s">
        <v>66</v>
      </c>
      <c r="AA134" t="s">
        <v>60</v>
      </c>
    </row>
    <row r="135" spans="1:27" x14ac:dyDescent="0.25">
      <c r="A135" t="s">
        <v>840</v>
      </c>
      <c r="B135" t="s">
        <v>841</v>
      </c>
      <c r="C135" t="s">
        <v>842</v>
      </c>
      <c r="D135" t="str">
        <f t="shared" si="16"/>
        <v>|551</v>
      </c>
      <c r="E135">
        <f t="shared" si="17"/>
        <v>0</v>
      </c>
      <c r="F135" t="str">
        <f t="shared" si="18"/>
        <v>|341</v>
      </c>
      <c r="G135" t="str">
        <f t="shared" si="19"/>
        <v>|251</v>
      </c>
      <c r="H135" t="str">
        <f t="shared" si="20"/>
        <v>纟</v>
      </c>
      <c r="I135">
        <f t="shared" si="21"/>
        <v>0</v>
      </c>
      <c r="J135" t="str">
        <f t="shared" si="22"/>
        <v>人</v>
      </c>
      <c r="K135" t="str">
        <f t="shared" si="23"/>
        <v>口</v>
      </c>
      <c r="M135" t="s">
        <v>840</v>
      </c>
      <c r="N135" t="s">
        <v>843</v>
      </c>
      <c r="O135" t="s">
        <v>687</v>
      </c>
      <c r="P135" t="s">
        <v>844</v>
      </c>
      <c r="Q135" t="s">
        <v>258</v>
      </c>
      <c r="R135" t="s">
        <v>688</v>
      </c>
      <c r="S135" t="s">
        <v>110</v>
      </c>
      <c r="T135" t="s">
        <v>259</v>
      </c>
      <c r="X135" t="s">
        <v>845</v>
      </c>
      <c r="Y135" t="s">
        <v>58</v>
      </c>
      <c r="Z135" t="s">
        <v>134</v>
      </c>
      <c r="AA135" t="s">
        <v>60</v>
      </c>
    </row>
    <row r="136" spans="1:27" x14ac:dyDescent="0.25">
      <c r="A136" t="s">
        <v>846</v>
      </c>
      <c r="B136" t="s">
        <v>847</v>
      </c>
      <c r="C136" t="s">
        <v>848</v>
      </c>
      <c r="D136" t="str">
        <f t="shared" si="16"/>
        <v>|12</v>
      </c>
      <c r="E136" t="str">
        <f t="shared" si="17"/>
        <v>|251111</v>
      </c>
      <c r="F136" t="str">
        <f t="shared" si="18"/>
        <v>|34</v>
      </c>
      <c r="G136">
        <f t="shared" si="19"/>
        <v>0</v>
      </c>
      <c r="H136" t="str">
        <f t="shared" si="20"/>
        <v>十</v>
      </c>
      <c r="I136">
        <f t="shared" si="21"/>
        <v>0</v>
      </c>
      <c r="J136">
        <f t="shared" si="22"/>
        <v>0</v>
      </c>
      <c r="K136">
        <f t="shared" si="23"/>
        <v>0</v>
      </c>
      <c r="M136" t="s">
        <v>846</v>
      </c>
      <c r="N136" t="s">
        <v>849</v>
      </c>
      <c r="O136" t="s">
        <v>257</v>
      </c>
      <c r="P136" t="s">
        <v>114</v>
      </c>
      <c r="R136" t="s">
        <v>403</v>
      </c>
      <c r="U136" t="s">
        <v>850</v>
      </c>
      <c r="X136" t="s">
        <v>851</v>
      </c>
      <c r="Y136" t="s">
        <v>58</v>
      </c>
      <c r="Z136" t="s">
        <v>73</v>
      </c>
      <c r="AA136" t="s">
        <v>60</v>
      </c>
    </row>
    <row r="137" spans="1:27" x14ac:dyDescent="0.25">
      <c r="A137" t="s">
        <v>852</v>
      </c>
      <c r="B137" t="s">
        <v>853</v>
      </c>
      <c r="C137" t="s">
        <v>854</v>
      </c>
      <c r="D137" t="str">
        <f t="shared" si="16"/>
        <v>|2121</v>
      </c>
      <c r="E137">
        <f t="shared" si="17"/>
        <v>0</v>
      </c>
      <c r="F137" t="str">
        <f t="shared" si="18"/>
        <v>|35</v>
      </c>
      <c r="G137">
        <f t="shared" si="19"/>
        <v>0</v>
      </c>
      <c r="H137" t="str">
        <f t="shared" si="20"/>
        <v>止</v>
      </c>
      <c r="I137">
        <f t="shared" si="21"/>
        <v>0</v>
      </c>
      <c r="J137" t="str">
        <f t="shared" si="22"/>
        <v>匕</v>
      </c>
      <c r="K137">
        <f t="shared" si="23"/>
        <v>0</v>
      </c>
      <c r="M137" t="s">
        <v>852</v>
      </c>
      <c r="N137" t="s">
        <v>855</v>
      </c>
      <c r="O137" t="s">
        <v>544</v>
      </c>
      <c r="P137" t="s">
        <v>169</v>
      </c>
      <c r="R137" t="s">
        <v>545</v>
      </c>
      <c r="S137" t="s">
        <v>379</v>
      </c>
      <c r="X137" t="s">
        <v>856</v>
      </c>
      <c r="Y137" t="s">
        <v>58</v>
      </c>
      <c r="Z137" t="s">
        <v>134</v>
      </c>
      <c r="AA137" t="s">
        <v>60</v>
      </c>
    </row>
    <row r="138" spans="1:27" x14ac:dyDescent="0.25">
      <c r="A138" t="s">
        <v>857</v>
      </c>
      <c r="B138" t="s">
        <v>858</v>
      </c>
      <c r="C138" t="s">
        <v>859</v>
      </c>
      <c r="D138" t="str">
        <f t="shared" si="16"/>
        <v>|425</v>
      </c>
      <c r="E138">
        <f t="shared" si="17"/>
        <v>0</v>
      </c>
      <c r="F138" t="str">
        <f t="shared" si="18"/>
        <v>|251</v>
      </c>
      <c r="G138">
        <f t="shared" si="19"/>
        <v>0</v>
      </c>
      <c r="H138">
        <f t="shared" si="20"/>
        <v>0</v>
      </c>
      <c r="I138">
        <f t="shared" si="21"/>
        <v>0</v>
      </c>
      <c r="J138" t="str">
        <f t="shared" si="22"/>
        <v>口</v>
      </c>
      <c r="K138">
        <f t="shared" si="23"/>
        <v>0</v>
      </c>
      <c r="M138" t="s">
        <v>857</v>
      </c>
      <c r="N138" t="s">
        <v>860</v>
      </c>
      <c r="O138" t="s">
        <v>157</v>
      </c>
      <c r="P138" t="s">
        <v>258</v>
      </c>
      <c r="S138" t="s">
        <v>259</v>
      </c>
      <c r="X138" t="s">
        <v>581</v>
      </c>
      <c r="Y138" t="s">
        <v>58</v>
      </c>
      <c r="Z138" t="s">
        <v>392</v>
      </c>
      <c r="AA138" t="s">
        <v>60</v>
      </c>
    </row>
    <row r="139" spans="1:27" x14ac:dyDescent="0.25">
      <c r="A139" t="s">
        <v>861</v>
      </c>
      <c r="B139" t="s">
        <v>862</v>
      </c>
      <c r="C139" t="s">
        <v>863</v>
      </c>
      <c r="D139" t="str">
        <f t="shared" si="16"/>
        <v>|431234</v>
      </c>
      <c r="E139" t="str">
        <f t="shared" si="17"/>
        <v>|531</v>
      </c>
      <c r="F139" t="str">
        <f t="shared" si="18"/>
        <v>|3134</v>
      </c>
      <c r="G139">
        <f t="shared" si="19"/>
        <v>0</v>
      </c>
      <c r="H139">
        <f t="shared" si="20"/>
        <v>0</v>
      </c>
      <c r="I139" t="str">
        <f t="shared" si="21"/>
        <v>女</v>
      </c>
      <c r="J139" t="str">
        <f t="shared" si="22"/>
        <v>攵</v>
      </c>
      <c r="K139">
        <f t="shared" si="23"/>
        <v>0</v>
      </c>
      <c r="M139" t="s">
        <v>861</v>
      </c>
      <c r="N139" t="s">
        <v>864</v>
      </c>
      <c r="O139" t="s">
        <v>865</v>
      </c>
      <c r="P139" t="s">
        <v>647</v>
      </c>
      <c r="S139" t="s">
        <v>866</v>
      </c>
      <c r="U139" t="s">
        <v>273</v>
      </c>
      <c r="V139" t="s">
        <v>275</v>
      </c>
      <c r="X139" t="s">
        <v>867</v>
      </c>
      <c r="Y139" t="s">
        <v>58</v>
      </c>
      <c r="Z139" t="s">
        <v>179</v>
      </c>
      <c r="AA139" t="s">
        <v>60</v>
      </c>
    </row>
    <row r="140" spans="1:27" x14ac:dyDescent="0.25">
      <c r="A140" t="s">
        <v>868</v>
      </c>
      <c r="B140" t="s">
        <v>869</v>
      </c>
      <c r="C140" t="s">
        <v>870</v>
      </c>
      <c r="D140" t="str">
        <f t="shared" si="16"/>
        <v>|12121</v>
      </c>
      <c r="E140">
        <f t="shared" si="17"/>
        <v>0</v>
      </c>
      <c r="F140">
        <f t="shared" si="18"/>
        <v>0</v>
      </c>
      <c r="G140">
        <f t="shared" si="19"/>
        <v>0</v>
      </c>
      <c r="H140">
        <f t="shared" si="20"/>
        <v>0</v>
      </c>
      <c r="I140">
        <f t="shared" si="21"/>
        <v>0</v>
      </c>
      <c r="J140">
        <f t="shared" si="22"/>
        <v>0</v>
      </c>
      <c r="K140">
        <f t="shared" si="23"/>
        <v>0</v>
      </c>
      <c r="M140" t="s">
        <v>868</v>
      </c>
      <c r="N140" t="s">
        <v>871</v>
      </c>
      <c r="O140" t="s">
        <v>872</v>
      </c>
      <c r="X140" t="s">
        <v>873</v>
      </c>
      <c r="Y140" t="s">
        <v>58</v>
      </c>
      <c r="Z140" t="s">
        <v>73</v>
      </c>
      <c r="AA140" t="s">
        <v>60</v>
      </c>
    </row>
    <row r="141" spans="1:27" x14ac:dyDescent="0.25">
      <c r="A141" t="s">
        <v>874</v>
      </c>
      <c r="B141" t="s">
        <v>875</v>
      </c>
      <c r="C141" t="s">
        <v>876</v>
      </c>
      <c r="D141" t="str">
        <f t="shared" si="16"/>
        <v>|412</v>
      </c>
      <c r="E141">
        <f t="shared" si="17"/>
        <v>0</v>
      </c>
      <c r="F141" t="str">
        <f t="shared" si="18"/>
        <v>|354</v>
      </c>
      <c r="G141" t="str">
        <f t="shared" si="19"/>
        <v>|124</v>
      </c>
      <c r="H141" t="str">
        <f t="shared" si="20"/>
        <v>丬</v>
      </c>
      <c r="I141">
        <f t="shared" si="21"/>
        <v>0</v>
      </c>
      <c r="J141">
        <f t="shared" si="22"/>
        <v>0</v>
      </c>
      <c r="K141" t="str">
        <f t="shared" si="23"/>
        <v>寸</v>
      </c>
      <c r="M141" t="s">
        <v>874</v>
      </c>
      <c r="N141" t="s">
        <v>877</v>
      </c>
      <c r="O141" t="s">
        <v>878</v>
      </c>
      <c r="P141" t="s">
        <v>55</v>
      </c>
      <c r="Q141" t="s">
        <v>266</v>
      </c>
      <c r="R141" t="s">
        <v>879</v>
      </c>
      <c r="T141" t="s">
        <v>267</v>
      </c>
      <c r="X141" t="s">
        <v>880</v>
      </c>
      <c r="Y141" t="s">
        <v>58</v>
      </c>
      <c r="Z141" t="s">
        <v>134</v>
      </c>
      <c r="AA141" t="s">
        <v>60</v>
      </c>
    </row>
    <row r="142" spans="1:27" x14ac:dyDescent="0.25">
      <c r="A142" t="s">
        <v>881</v>
      </c>
      <c r="B142" t="s">
        <v>305</v>
      </c>
      <c r="C142" t="s">
        <v>882</v>
      </c>
      <c r="D142" t="str">
        <f t="shared" si="16"/>
        <v>|1121</v>
      </c>
      <c r="E142">
        <f t="shared" si="17"/>
        <v>0</v>
      </c>
      <c r="F142" t="str">
        <f t="shared" si="18"/>
        <v>|2511211</v>
      </c>
      <c r="G142">
        <f t="shared" si="19"/>
        <v>0</v>
      </c>
      <c r="H142" t="str">
        <f t="shared" si="20"/>
        <v>王</v>
      </c>
      <c r="I142">
        <f t="shared" si="21"/>
        <v>0</v>
      </c>
      <c r="J142">
        <f t="shared" si="22"/>
        <v>0</v>
      </c>
      <c r="K142">
        <f t="shared" si="23"/>
        <v>0</v>
      </c>
      <c r="M142" t="s">
        <v>881</v>
      </c>
      <c r="N142" t="s">
        <v>883</v>
      </c>
      <c r="O142" t="s">
        <v>428</v>
      </c>
      <c r="P142" t="s">
        <v>308</v>
      </c>
      <c r="R142" t="s">
        <v>558</v>
      </c>
      <c r="X142" t="s">
        <v>309</v>
      </c>
      <c r="Y142" t="s">
        <v>58</v>
      </c>
      <c r="Z142" t="s">
        <v>134</v>
      </c>
      <c r="AA142" t="s">
        <v>60</v>
      </c>
    </row>
    <row r="143" spans="1:27" x14ac:dyDescent="0.25">
      <c r="A143" t="s">
        <v>884</v>
      </c>
      <c r="B143" t="s">
        <v>885</v>
      </c>
      <c r="C143" t="s">
        <v>886</v>
      </c>
      <c r="D143" t="str">
        <f t="shared" si="16"/>
        <v>|32</v>
      </c>
      <c r="E143" t="str">
        <f t="shared" si="17"/>
        <v>|5</v>
      </c>
      <c r="F143" t="str">
        <f t="shared" si="18"/>
        <v>|251</v>
      </c>
      <c r="G143">
        <f t="shared" si="19"/>
        <v>0</v>
      </c>
      <c r="H143">
        <f t="shared" si="20"/>
        <v>0</v>
      </c>
      <c r="I143">
        <f t="shared" si="21"/>
        <v>0</v>
      </c>
      <c r="J143" t="str">
        <f t="shared" si="22"/>
        <v>口</v>
      </c>
      <c r="K143">
        <f t="shared" si="23"/>
        <v>0</v>
      </c>
      <c r="M143" t="s">
        <v>884</v>
      </c>
      <c r="N143" t="s">
        <v>887</v>
      </c>
      <c r="O143" t="s">
        <v>130</v>
      </c>
      <c r="P143" t="s">
        <v>258</v>
      </c>
      <c r="S143" t="s">
        <v>259</v>
      </c>
      <c r="U143" t="s">
        <v>773</v>
      </c>
      <c r="X143" t="s">
        <v>462</v>
      </c>
      <c r="Y143" t="s">
        <v>58</v>
      </c>
      <c r="Z143" t="s">
        <v>392</v>
      </c>
      <c r="AA143" t="s">
        <v>60</v>
      </c>
    </row>
    <row r="144" spans="1:27" x14ac:dyDescent="0.25">
      <c r="A144" t="s">
        <v>888</v>
      </c>
      <c r="B144" t="s">
        <v>889</v>
      </c>
      <c r="C144" t="s">
        <v>890</v>
      </c>
      <c r="D144" t="str">
        <f t="shared" si="16"/>
        <v>|2511</v>
      </c>
      <c r="E144">
        <f t="shared" si="17"/>
        <v>0</v>
      </c>
      <c r="F144" t="str">
        <f t="shared" si="18"/>
        <v>|122111</v>
      </c>
      <c r="G144" t="str">
        <f t="shared" si="19"/>
        <v>|54</v>
      </c>
      <c r="H144" t="str">
        <f t="shared" si="20"/>
        <v>日</v>
      </c>
      <c r="I144">
        <f t="shared" si="21"/>
        <v>0</v>
      </c>
      <c r="J144" t="str">
        <f t="shared" si="22"/>
        <v>耳</v>
      </c>
      <c r="K144" t="str">
        <f t="shared" si="23"/>
        <v>又</v>
      </c>
      <c r="M144" t="s">
        <v>888</v>
      </c>
      <c r="N144" t="s">
        <v>891</v>
      </c>
      <c r="O144" t="s">
        <v>78</v>
      </c>
      <c r="P144" t="s">
        <v>797</v>
      </c>
      <c r="Q144" t="s">
        <v>251</v>
      </c>
      <c r="R144" t="s">
        <v>80</v>
      </c>
      <c r="S144" t="s">
        <v>892</v>
      </c>
      <c r="T144" t="s">
        <v>367</v>
      </c>
      <c r="X144" t="s">
        <v>893</v>
      </c>
      <c r="Y144" t="s">
        <v>58</v>
      </c>
      <c r="Z144" t="s">
        <v>894</v>
      </c>
      <c r="AA144" t="s">
        <v>60</v>
      </c>
    </row>
    <row r="145" spans="1:27" x14ac:dyDescent="0.25">
      <c r="A145" t="s">
        <v>895</v>
      </c>
      <c r="B145" t="s">
        <v>896</v>
      </c>
      <c r="C145" t="s">
        <v>897</v>
      </c>
      <c r="D145" t="str">
        <f t="shared" si="16"/>
        <v>|4524</v>
      </c>
      <c r="E145">
        <f t="shared" si="17"/>
        <v>0</v>
      </c>
      <c r="F145" t="str">
        <f t="shared" si="18"/>
        <v>|25112</v>
      </c>
      <c r="G145">
        <f t="shared" si="19"/>
        <v>0</v>
      </c>
      <c r="H145">
        <f t="shared" si="20"/>
        <v>0</v>
      </c>
      <c r="I145">
        <f t="shared" si="21"/>
        <v>0</v>
      </c>
      <c r="J145">
        <f t="shared" si="22"/>
        <v>0</v>
      </c>
      <c r="K145">
        <f t="shared" si="23"/>
        <v>0</v>
      </c>
      <c r="M145" t="s">
        <v>895</v>
      </c>
      <c r="N145" t="s">
        <v>898</v>
      </c>
      <c r="O145" t="s">
        <v>899</v>
      </c>
      <c r="P145" t="s">
        <v>900</v>
      </c>
      <c r="X145" t="s">
        <v>621</v>
      </c>
      <c r="Y145" t="s">
        <v>58</v>
      </c>
      <c r="Z145" t="s">
        <v>134</v>
      </c>
      <c r="AA145" t="s">
        <v>60</v>
      </c>
    </row>
    <row r="146" spans="1:27" x14ac:dyDescent="0.25">
      <c r="A146" t="s">
        <v>901</v>
      </c>
      <c r="B146" t="s">
        <v>902</v>
      </c>
      <c r="C146" t="s">
        <v>903</v>
      </c>
      <c r="D146" t="str">
        <f t="shared" si="16"/>
        <v>|3121</v>
      </c>
      <c r="E146">
        <f t="shared" si="17"/>
        <v>0</v>
      </c>
      <c r="F146" t="str">
        <f t="shared" si="18"/>
        <v>|35</v>
      </c>
      <c r="G146">
        <f t="shared" si="19"/>
        <v>0</v>
      </c>
      <c r="H146">
        <f t="shared" si="20"/>
        <v>0</v>
      </c>
      <c r="I146">
        <f t="shared" si="21"/>
        <v>0</v>
      </c>
      <c r="J146" t="str">
        <f t="shared" si="22"/>
        <v>儿</v>
      </c>
      <c r="K146">
        <f t="shared" si="23"/>
        <v>0</v>
      </c>
      <c r="M146" t="s">
        <v>901</v>
      </c>
      <c r="N146" t="s">
        <v>904</v>
      </c>
      <c r="O146" t="s">
        <v>905</v>
      </c>
      <c r="P146" t="s">
        <v>169</v>
      </c>
      <c r="S146" t="s">
        <v>559</v>
      </c>
      <c r="X146" t="s">
        <v>560</v>
      </c>
      <c r="Y146" t="s">
        <v>58</v>
      </c>
      <c r="Z146" t="s">
        <v>73</v>
      </c>
      <c r="AA146" t="s">
        <v>60</v>
      </c>
    </row>
    <row r="147" spans="1:27" x14ac:dyDescent="0.25">
      <c r="A147" t="s">
        <v>906</v>
      </c>
      <c r="B147" t="s">
        <v>907</v>
      </c>
      <c r="C147" t="s">
        <v>908</v>
      </c>
      <c r="D147" t="str">
        <f t="shared" si="16"/>
        <v>|41</v>
      </c>
      <c r="E147">
        <f t="shared" si="17"/>
        <v>0</v>
      </c>
      <c r="F147" t="str">
        <f t="shared" si="18"/>
        <v>|251</v>
      </c>
      <c r="G147" t="str">
        <f t="shared" si="19"/>
        <v>|25251</v>
      </c>
      <c r="H147">
        <f t="shared" si="20"/>
        <v>0</v>
      </c>
      <c r="I147">
        <f t="shared" si="21"/>
        <v>0</v>
      </c>
      <c r="J147" t="str">
        <f t="shared" si="22"/>
        <v>口</v>
      </c>
      <c r="K147">
        <f t="shared" si="23"/>
        <v>0</v>
      </c>
      <c r="M147" t="s">
        <v>906</v>
      </c>
      <c r="N147" t="s">
        <v>909</v>
      </c>
      <c r="O147" t="s">
        <v>910</v>
      </c>
      <c r="P147" t="s">
        <v>258</v>
      </c>
      <c r="Q147" t="s">
        <v>911</v>
      </c>
      <c r="S147" t="s">
        <v>259</v>
      </c>
      <c r="X147" t="s">
        <v>912</v>
      </c>
      <c r="Y147" t="s">
        <v>58</v>
      </c>
      <c r="Z147" t="s">
        <v>73</v>
      </c>
      <c r="AA147" t="s">
        <v>60</v>
      </c>
    </row>
    <row r="148" spans="1:27" x14ac:dyDescent="0.25">
      <c r="A148" t="s">
        <v>913</v>
      </c>
      <c r="B148" t="s">
        <v>914</v>
      </c>
      <c r="C148" t="s">
        <v>915</v>
      </c>
      <c r="D148" t="str">
        <f t="shared" si="16"/>
        <v>|354</v>
      </c>
      <c r="E148">
        <f t="shared" si="17"/>
        <v>0</v>
      </c>
      <c r="F148" t="str">
        <f t="shared" si="18"/>
        <v>|24</v>
      </c>
      <c r="G148">
        <f t="shared" si="19"/>
        <v>0</v>
      </c>
      <c r="H148">
        <f t="shared" si="20"/>
        <v>0</v>
      </c>
      <c r="I148">
        <f t="shared" si="21"/>
        <v>0</v>
      </c>
      <c r="J148">
        <f t="shared" si="22"/>
        <v>0</v>
      </c>
      <c r="K148">
        <f t="shared" si="23"/>
        <v>0</v>
      </c>
      <c r="M148" t="s">
        <v>913</v>
      </c>
      <c r="N148" t="s">
        <v>916</v>
      </c>
      <c r="O148" t="s">
        <v>55</v>
      </c>
      <c r="P148" t="s">
        <v>917</v>
      </c>
      <c r="X148" t="s">
        <v>918</v>
      </c>
      <c r="Y148" t="s">
        <v>58</v>
      </c>
      <c r="Z148" t="s">
        <v>134</v>
      </c>
      <c r="AA148" t="s">
        <v>60</v>
      </c>
    </row>
    <row r="149" spans="1:27" x14ac:dyDescent="0.25">
      <c r="A149" t="s">
        <v>919</v>
      </c>
      <c r="B149" t="s">
        <v>920</v>
      </c>
      <c r="C149" t="s">
        <v>921</v>
      </c>
      <c r="D149" t="str">
        <f t="shared" si="16"/>
        <v>|1213</v>
      </c>
      <c r="E149">
        <f t="shared" si="17"/>
        <v>0</v>
      </c>
      <c r="F149" t="str">
        <f t="shared" si="18"/>
        <v>|2511</v>
      </c>
      <c r="G149">
        <f t="shared" si="19"/>
        <v>0</v>
      </c>
      <c r="H149" t="str">
        <f t="shared" si="20"/>
        <v>十</v>
      </c>
      <c r="I149">
        <f t="shared" si="21"/>
        <v>0</v>
      </c>
      <c r="J149" t="str">
        <f t="shared" si="22"/>
        <v>日</v>
      </c>
      <c r="K149">
        <f t="shared" si="23"/>
        <v>0</v>
      </c>
      <c r="M149" t="s">
        <v>919</v>
      </c>
      <c r="N149" t="s">
        <v>922</v>
      </c>
      <c r="O149" t="s">
        <v>402</v>
      </c>
      <c r="P149" t="s">
        <v>78</v>
      </c>
      <c r="R149" t="s">
        <v>403</v>
      </c>
      <c r="S149" t="s">
        <v>80</v>
      </c>
      <c r="X149" t="s">
        <v>124</v>
      </c>
      <c r="Y149" t="s">
        <v>58</v>
      </c>
      <c r="Z149" t="s">
        <v>73</v>
      </c>
      <c r="AA149" t="s">
        <v>60</v>
      </c>
    </row>
    <row r="150" spans="1:27" x14ac:dyDescent="0.25">
      <c r="A150" t="s">
        <v>923</v>
      </c>
      <c r="B150" t="s">
        <v>924</v>
      </c>
      <c r="C150" t="s">
        <v>925</v>
      </c>
      <c r="D150" t="str">
        <f t="shared" si="16"/>
        <v>|121</v>
      </c>
      <c r="E150">
        <f t="shared" si="17"/>
        <v>0</v>
      </c>
      <c r="F150" t="str">
        <f t="shared" si="18"/>
        <v>|12</v>
      </c>
      <c r="G150">
        <f t="shared" si="19"/>
        <v>0</v>
      </c>
      <c r="H150" t="str">
        <f t="shared" si="20"/>
        <v>手</v>
      </c>
      <c r="I150">
        <f t="shared" si="21"/>
        <v>0</v>
      </c>
      <c r="J150">
        <f t="shared" si="22"/>
        <v>0</v>
      </c>
      <c r="K150">
        <f t="shared" si="23"/>
        <v>0</v>
      </c>
      <c r="M150" t="s">
        <v>923</v>
      </c>
      <c r="N150" t="s">
        <v>926</v>
      </c>
      <c r="O150" t="s">
        <v>107</v>
      </c>
      <c r="P150" t="s">
        <v>257</v>
      </c>
      <c r="R150" t="s">
        <v>523</v>
      </c>
      <c r="X150" t="s">
        <v>164</v>
      </c>
      <c r="Y150" t="s">
        <v>58</v>
      </c>
      <c r="Z150" t="s">
        <v>134</v>
      </c>
      <c r="AA150" t="s">
        <v>60</v>
      </c>
    </row>
    <row r="151" spans="1:27" x14ac:dyDescent="0.25">
      <c r="A151" t="s">
        <v>927</v>
      </c>
      <c r="B151" t="s">
        <v>928</v>
      </c>
      <c r="C151" t="s">
        <v>929</v>
      </c>
      <c r="D151" t="str">
        <f t="shared" si="16"/>
        <v>|413</v>
      </c>
      <c r="E151">
        <f t="shared" si="17"/>
        <v>0</v>
      </c>
      <c r="F151" t="str">
        <f t="shared" si="18"/>
        <v>|4431</v>
      </c>
      <c r="G151">
        <f t="shared" si="19"/>
        <v>0</v>
      </c>
      <c r="H151" t="str">
        <f t="shared" si="20"/>
        <v>广</v>
      </c>
      <c r="I151">
        <f t="shared" si="21"/>
        <v>0</v>
      </c>
      <c r="J151">
        <f t="shared" si="22"/>
        <v>0</v>
      </c>
      <c r="K151">
        <f t="shared" si="23"/>
        <v>0</v>
      </c>
      <c r="M151" t="s">
        <v>927</v>
      </c>
      <c r="N151" t="s">
        <v>930</v>
      </c>
      <c r="O151" t="s">
        <v>931</v>
      </c>
      <c r="P151" t="s">
        <v>932</v>
      </c>
      <c r="R151" t="s">
        <v>933</v>
      </c>
      <c r="X151" t="s">
        <v>934</v>
      </c>
      <c r="Y151" t="s">
        <v>58</v>
      </c>
      <c r="Z151" t="s">
        <v>101</v>
      </c>
      <c r="AA151" t="s">
        <v>60</v>
      </c>
    </row>
    <row r="152" spans="1:27" x14ac:dyDescent="0.25">
      <c r="A152" t="s">
        <v>935</v>
      </c>
      <c r="B152" t="s">
        <v>936</v>
      </c>
      <c r="C152" t="s">
        <v>937</v>
      </c>
      <c r="D152" t="str">
        <f t="shared" si="16"/>
        <v>|32</v>
      </c>
      <c r="E152">
        <f t="shared" si="17"/>
        <v>0</v>
      </c>
      <c r="F152" t="str">
        <f t="shared" si="18"/>
        <v>|1251134</v>
      </c>
      <c r="G152">
        <f t="shared" si="19"/>
        <v>0</v>
      </c>
      <c r="H152" t="str">
        <f t="shared" si="20"/>
        <v>亻</v>
      </c>
      <c r="I152">
        <f t="shared" si="21"/>
        <v>0</v>
      </c>
      <c r="J152">
        <f t="shared" si="22"/>
        <v>0</v>
      </c>
      <c r="K152">
        <f t="shared" si="23"/>
        <v>0</v>
      </c>
      <c r="M152" t="s">
        <v>935</v>
      </c>
      <c r="N152" t="s">
        <v>938</v>
      </c>
      <c r="O152" t="s">
        <v>130</v>
      </c>
      <c r="P152" t="s">
        <v>939</v>
      </c>
      <c r="R152" t="s">
        <v>132</v>
      </c>
      <c r="X152" t="s">
        <v>940</v>
      </c>
      <c r="Y152" t="s">
        <v>58</v>
      </c>
      <c r="Z152" t="s">
        <v>134</v>
      </c>
      <c r="AA152" t="s">
        <v>60</v>
      </c>
    </row>
    <row r="153" spans="1:27" x14ac:dyDescent="0.25">
      <c r="A153" t="s">
        <v>941</v>
      </c>
      <c r="B153" t="s">
        <v>942</v>
      </c>
      <c r="C153" t="s">
        <v>943</v>
      </c>
      <c r="D153" t="str">
        <f t="shared" si="16"/>
        <v>|314314</v>
      </c>
      <c r="E153">
        <f t="shared" si="17"/>
        <v>0</v>
      </c>
      <c r="F153" t="str">
        <f t="shared" si="18"/>
        <v>|25111</v>
      </c>
      <c r="G153" t="str">
        <f t="shared" si="19"/>
        <v>|132</v>
      </c>
      <c r="H153" t="str">
        <f t="shared" si="20"/>
        <v>竹</v>
      </c>
      <c r="I153">
        <f t="shared" si="21"/>
        <v>0</v>
      </c>
      <c r="J153" t="str">
        <f t="shared" si="22"/>
        <v>目</v>
      </c>
      <c r="K153">
        <f t="shared" si="23"/>
        <v>0</v>
      </c>
      <c r="M153" t="s">
        <v>941</v>
      </c>
      <c r="N153" t="s">
        <v>944</v>
      </c>
      <c r="O153" t="s">
        <v>646</v>
      </c>
      <c r="P153" t="s">
        <v>185</v>
      </c>
      <c r="Q153" t="s">
        <v>106</v>
      </c>
      <c r="R153" t="s">
        <v>648</v>
      </c>
      <c r="S153" t="s">
        <v>186</v>
      </c>
      <c r="X153" t="s">
        <v>945</v>
      </c>
      <c r="Y153" t="s">
        <v>58</v>
      </c>
      <c r="Z153" t="s">
        <v>73</v>
      </c>
      <c r="AA153" t="s">
        <v>60</v>
      </c>
    </row>
    <row r="154" spans="1:27" x14ac:dyDescent="0.25">
      <c r="A154" t="s">
        <v>946</v>
      </c>
      <c r="B154" t="s">
        <v>947</v>
      </c>
      <c r="C154" t="s">
        <v>948</v>
      </c>
      <c r="D154" t="str">
        <f t="shared" si="16"/>
        <v>|34</v>
      </c>
      <c r="E154">
        <f t="shared" si="17"/>
        <v>0</v>
      </c>
      <c r="F154" t="str">
        <f t="shared" si="18"/>
        <v>|1121</v>
      </c>
      <c r="G154">
        <f t="shared" si="19"/>
        <v>0</v>
      </c>
      <c r="H154" t="str">
        <f t="shared" si="20"/>
        <v>人</v>
      </c>
      <c r="I154">
        <f t="shared" si="21"/>
        <v>0</v>
      </c>
      <c r="J154" t="str">
        <f t="shared" si="22"/>
        <v>王</v>
      </c>
      <c r="K154">
        <f t="shared" si="23"/>
        <v>0</v>
      </c>
      <c r="M154" t="s">
        <v>946</v>
      </c>
      <c r="N154" t="s">
        <v>949</v>
      </c>
      <c r="O154" t="s">
        <v>114</v>
      </c>
      <c r="P154" t="s">
        <v>428</v>
      </c>
      <c r="R154" t="s">
        <v>110</v>
      </c>
      <c r="S154" t="s">
        <v>558</v>
      </c>
      <c r="X154" t="s">
        <v>950</v>
      </c>
      <c r="Y154" t="s">
        <v>58</v>
      </c>
      <c r="Z154" t="s">
        <v>73</v>
      </c>
      <c r="AA154" t="s">
        <v>60</v>
      </c>
    </row>
    <row r="155" spans="1:27" x14ac:dyDescent="0.25">
      <c r="A155" t="s">
        <v>951</v>
      </c>
      <c r="B155" t="s">
        <v>952</v>
      </c>
      <c r="C155" t="s">
        <v>953</v>
      </c>
      <c r="D155" t="str">
        <f t="shared" si="16"/>
        <v>|32</v>
      </c>
      <c r="E155">
        <f t="shared" si="17"/>
        <v>0</v>
      </c>
      <c r="F155" t="str">
        <f t="shared" si="18"/>
        <v>|41</v>
      </c>
      <c r="G155" t="str">
        <f t="shared" si="19"/>
        <v>|11251</v>
      </c>
      <c r="H155" t="str">
        <f t="shared" si="20"/>
        <v>亻</v>
      </c>
      <c r="I155">
        <f t="shared" si="21"/>
        <v>0</v>
      </c>
      <c r="J155">
        <f t="shared" si="22"/>
        <v>0</v>
      </c>
      <c r="K155">
        <f t="shared" si="23"/>
        <v>0</v>
      </c>
      <c r="M155" t="s">
        <v>951</v>
      </c>
      <c r="N155" t="s">
        <v>954</v>
      </c>
      <c r="O155" t="s">
        <v>130</v>
      </c>
      <c r="P155" t="s">
        <v>910</v>
      </c>
      <c r="Q155" t="s">
        <v>955</v>
      </c>
      <c r="R155" t="s">
        <v>132</v>
      </c>
      <c r="X155" t="s">
        <v>422</v>
      </c>
      <c r="Y155" t="s">
        <v>58</v>
      </c>
      <c r="Z155" t="s">
        <v>134</v>
      </c>
      <c r="AA155" t="s">
        <v>60</v>
      </c>
    </row>
    <row r="156" spans="1:27" x14ac:dyDescent="0.25">
      <c r="A156" t="s">
        <v>956</v>
      </c>
      <c r="B156" t="s">
        <v>957</v>
      </c>
      <c r="C156" t="s">
        <v>958</v>
      </c>
      <c r="D156" t="str">
        <f t="shared" si="16"/>
        <v>|123</v>
      </c>
      <c r="E156">
        <f t="shared" si="17"/>
        <v>0</v>
      </c>
      <c r="F156">
        <f t="shared" si="18"/>
        <v>0</v>
      </c>
      <c r="G156">
        <f t="shared" si="19"/>
        <v>0</v>
      </c>
      <c r="H156">
        <f t="shared" si="20"/>
        <v>0</v>
      </c>
      <c r="I156">
        <f t="shared" si="21"/>
        <v>0</v>
      </c>
      <c r="J156">
        <f t="shared" si="22"/>
        <v>0</v>
      </c>
      <c r="K156">
        <f t="shared" si="23"/>
        <v>0</v>
      </c>
      <c r="M156" t="s">
        <v>956</v>
      </c>
      <c r="N156" t="s">
        <v>959</v>
      </c>
      <c r="O156" t="s">
        <v>960</v>
      </c>
      <c r="X156" t="s">
        <v>961</v>
      </c>
      <c r="Y156" t="s">
        <v>58</v>
      </c>
      <c r="Z156" t="s">
        <v>66</v>
      </c>
      <c r="AA156" t="s">
        <v>60</v>
      </c>
    </row>
    <row r="157" spans="1:27" x14ac:dyDescent="0.25">
      <c r="A157" t="s">
        <v>962</v>
      </c>
      <c r="B157" t="s">
        <v>963</v>
      </c>
      <c r="C157" t="s">
        <v>964</v>
      </c>
      <c r="D157" t="str">
        <f t="shared" si="16"/>
        <v>|314314</v>
      </c>
      <c r="E157">
        <f t="shared" si="17"/>
        <v>0</v>
      </c>
      <c r="F157" t="str">
        <f t="shared" si="18"/>
        <v>|121</v>
      </c>
      <c r="G157" t="str">
        <f t="shared" si="19"/>
        <v>|124</v>
      </c>
      <c r="H157" t="str">
        <f t="shared" si="20"/>
        <v>竹</v>
      </c>
      <c r="I157">
        <f t="shared" si="21"/>
        <v>0</v>
      </c>
      <c r="J157" t="str">
        <f t="shared" si="22"/>
        <v>土</v>
      </c>
      <c r="K157" t="str">
        <f t="shared" si="23"/>
        <v>寸</v>
      </c>
      <c r="M157" t="s">
        <v>962</v>
      </c>
      <c r="N157" t="s">
        <v>965</v>
      </c>
      <c r="O157" t="s">
        <v>646</v>
      </c>
      <c r="P157" t="s">
        <v>107</v>
      </c>
      <c r="Q157" t="s">
        <v>266</v>
      </c>
      <c r="R157" t="s">
        <v>648</v>
      </c>
      <c r="S157" t="s">
        <v>108</v>
      </c>
      <c r="T157" t="s">
        <v>267</v>
      </c>
      <c r="X157" t="s">
        <v>966</v>
      </c>
      <c r="Y157" t="s">
        <v>58</v>
      </c>
      <c r="Z157" t="s">
        <v>73</v>
      </c>
      <c r="AA157" t="s">
        <v>60</v>
      </c>
    </row>
    <row r="158" spans="1:27" x14ac:dyDescent="0.25">
      <c r="A158" t="s">
        <v>80</v>
      </c>
      <c r="B158" t="s">
        <v>967</v>
      </c>
      <c r="C158" t="s">
        <v>968</v>
      </c>
      <c r="D158" t="str">
        <f t="shared" si="16"/>
        <v>|2511</v>
      </c>
      <c r="E158">
        <f t="shared" si="17"/>
        <v>0</v>
      </c>
      <c r="F158">
        <f t="shared" si="18"/>
        <v>0</v>
      </c>
      <c r="G158">
        <f t="shared" si="19"/>
        <v>0</v>
      </c>
      <c r="H158" t="str">
        <f t="shared" si="20"/>
        <v>日</v>
      </c>
      <c r="I158">
        <f t="shared" si="21"/>
        <v>0</v>
      </c>
      <c r="J158">
        <f t="shared" si="22"/>
        <v>0</v>
      </c>
      <c r="K158">
        <f t="shared" si="23"/>
        <v>0</v>
      </c>
      <c r="M158" t="s">
        <v>80</v>
      </c>
      <c r="N158" t="s">
        <v>969</v>
      </c>
      <c r="O158" t="s">
        <v>78</v>
      </c>
      <c r="R158" t="s">
        <v>80</v>
      </c>
      <c r="X158" t="s">
        <v>970</v>
      </c>
      <c r="Y158" t="s">
        <v>58</v>
      </c>
      <c r="Z158" t="s">
        <v>66</v>
      </c>
      <c r="AA158" t="s">
        <v>60</v>
      </c>
    </row>
    <row r="159" spans="1:27" x14ac:dyDescent="0.25">
      <c r="A159" t="s">
        <v>971</v>
      </c>
      <c r="B159" t="s">
        <v>972</v>
      </c>
      <c r="C159" t="s">
        <v>973</v>
      </c>
      <c r="D159" t="str">
        <f t="shared" si="16"/>
        <v>|1234</v>
      </c>
      <c r="E159">
        <f t="shared" si="17"/>
        <v>0</v>
      </c>
      <c r="F159" t="str">
        <f t="shared" si="18"/>
        <v>|25111</v>
      </c>
      <c r="G159">
        <f t="shared" si="19"/>
        <v>0</v>
      </c>
      <c r="H159" t="str">
        <f t="shared" si="20"/>
        <v>木</v>
      </c>
      <c r="I159">
        <f t="shared" si="21"/>
        <v>0</v>
      </c>
      <c r="J159" t="str">
        <f t="shared" si="22"/>
        <v>目</v>
      </c>
      <c r="K159">
        <f t="shared" si="23"/>
        <v>0</v>
      </c>
      <c r="M159" t="s">
        <v>971</v>
      </c>
      <c r="N159" t="s">
        <v>974</v>
      </c>
      <c r="O159" t="s">
        <v>460</v>
      </c>
      <c r="P159" t="s">
        <v>185</v>
      </c>
      <c r="R159" t="s">
        <v>461</v>
      </c>
      <c r="S159" t="s">
        <v>186</v>
      </c>
      <c r="X159" t="s">
        <v>462</v>
      </c>
      <c r="Y159" t="s">
        <v>58</v>
      </c>
      <c r="Z159" t="s">
        <v>134</v>
      </c>
      <c r="AA159" t="s">
        <v>60</v>
      </c>
    </row>
    <row r="160" spans="1:27" x14ac:dyDescent="0.25">
      <c r="A160" t="s">
        <v>975</v>
      </c>
      <c r="B160" t="s">
        <v>103</v>
      </c>
      <c r="C160" t="s">
        <v>976</v>
      </c>
      <c r="D160" t="str">
        <f t="shared" si="16"/>
        <v>|125211</v>
      </c>
      <c r="E160">
        <f t="shared" si="17"/>
        <v>0</v>
      </c>
      <c r="F160">
        <f t="shared" si="18"/>
        <v>0</v>
      </c>
      <c r="G160">
        <f t="shared" si="19"/>
        <v>0</v>
      </c>
      <c r="H160">
        <f t="shared" si="20"/>
        <v>0</v>
      </c>
      <c r="I160">
        <f t="shared" si="21"/>
        <v>0</v>
      </c>
      <c r="J160">
        <f t="shared" si="22"/>
        <v>0</v>
      </c>
      <c r="K160">
        <f t="shared" si="23"/>
        <v>0</v>
      </c>
      <c r="M160" t="s">
        <v>975</v>
      </c>
      <c r="N160" t="s">
        <v>977</v>
      </c>
      <c r="O160" t="s">
        <v>978</v>
      </c>
      <c r="X160" t="s">
        <v>109</v>
      </c>
      <c r="Y160" t="s">
        <v>58</v>
      </c>
      <c r="Z160" t="s">
        <v>73</v>
      </c>
      <c r="AA160" t="s">
        <v>60</v>
      </c>
    </row>
    <row r="161" spans="1:27" x14ac:dyDescent="0.25">
      <c r="A161" t="s">
        <v>979</v>
      </c>
      <c r="B161" t="s">
        <v>980</v>
      </c>
      <c r="C161" t="s">
        <v>981</v>
      </c>
      <c r="D161" t="str">
        <f t="shared" si="16"/>
        <v>|251</v>
      </c>
      <c r="E161">
        <f t="shared" si="17"/>
        <v>0</v>
      </c>
      <c r="F161" t="str">
        <f t="shared" si="18"/>
        <v>|3312</v>
      </c>
      <c r="G161">
        <f t="shared" si="19"/>
        <v>0</v>
      </c>
      <c r="H161" t="str">
        <f t="shared" si="20"/>
        <v>口</v>
      </c>
      <c r="I161">
        <f t="shared" si="21"/>
        <v>0</v>
      </c>
      <c r="J161">
        <f t="shared" si="22"/>
        <v>0</v>
      </c>
      <c r="K161">
        <f t="shared" si="23"/>
        <v>0</v>
      </c>
      <c r="M161" t="s">
        <v>979</v>
      </c>
      <c r="N161" t="s">
        <v>982</v>
      </c>
      <c r="O161" t="s">
        <v>258</v>
      </c>
      <c r="P161" t="s">
        <v>500</v>
      </c>
      <c r="R161" t="s">
        <v>259</v>
      </c>
      <c r="X161" t="s">
        <v>983</v>
      </c>
      <c r="Y161" t="s">
        <v>58</v>
      </c>
      <c r="Z161" t="s">
        <v>134</v>
      </c>
      <c r="AA161" t="s">
        <v>60</v>
      </c>
    </row>
    <row r="162" spans="1:27" x14ac:dyDescent="0.25">
      <c r="A162" t="s">
        <v>984</v>
      </c>
      <c r="B162" t="s">
        <v>985</v>
      </c>
      <c r="C162" t="s">
        <v>986</v>
      </c>
      <c r="D162" t="str">
        <f t="shared" si="16"/>
        <v>|41</v>
      </c>
      <c r="E162">
        <f t="shared" si="17"/>
        <v>0</v>
      </c>
      <c r="F162" t="str">
        <f t="shared" si="18"/>
        <v>|121</v>
      </c>
      <c r="G162">
        <f t="shared" si="19"/>
        <v>0</v>
      </c>
      <c r="H162">
        <f t="shared" si="20"/>
        <v>0</v>
      </c>
      <c r="I162">
        <f t="shared" si="21"/>
        <v>0</v>
      </c>
      <c r="J162" t="str">
        <f t="shared" si="22"/>
        <v>王</v>
      </c>
      <c r="K162">
        <f t="shared" si="23"/>
        <v>0</v>
      </c>
      <c r="M162" t="s">
        <v>984</v>
      </c>
      <c r="N162" t="s">
        <v>987</v>
      </c>
      <c r="O162" t="s">
        <v>910</v>
      </c>
      <c r="P162" t="s">
        <v>107</v>
      </c>
      <c r="S162" t="s">
        <v>558</v>
      </c>
      <c r="X162" t="s">
        <v>988</v>
      </c>
      <c r="Y162" t="s">
        <v>58</v>
      </c>
      <c r="Z162" t="s">
        <v>73</v>
      </c>
      <c r="AA162" t="s">
        <v>60</v>
      </c>
    </row>
    <row r="163" spans="1:27" x14ac:dyDescent="0.25">
      <c r="A163" t="s">
        <v>989</v>
      </c>
      <c r="B163" t="s">
        <v>990</v>
      </c>
      <c r="C163" t="s">
        <v>991</v>
      </c>
      <c r="D163" t="str">
        <f t="shared" si="16"/>
        <v>|45234</v>
      </c>
      <c r="E163">
        <f t="shared" si="17"/>
        <v>0</v>
      </c>
      <c r="F163" t="str">
        <f t="shared" si="18"/>
        <v>|532</v>
      </c>
      <c r="G163" t="str">
        <f t="shared" si="19"/>
        <v>|54</v>
      </c>
      <c r="H163">
        <f t="shared" si="20"/>
        <v>0</v>
      </c>
      <c r="I163">
        <f t="shared" si="21"/>
        <v>0</v>
      </c>
      <c r="J163">
        <f t="shared" si="22"/>
        <v>0</v>
      </c>
      <c r="K163" t="str">
        <f t="shared" si="23"/>
        <v>又</v>
      </c>
      <c r="M163" t="s">
        <v>989</v>
      </c>
      <c r="N163" t="s">
        <v>992</v>
      </c>
      <c r="O163" t="s">
        <v>993</v>
      </c>
      <c r="P163" t="s">
        <v>994</v>
      </c>
      <c r="Q163" t="s">
        <v>251</v>
      </c>
      <c r="T163" t="s">
        <v>367</v>
      </c>
      <c r="X163" t="s">
        <v>995</v>
      </c>
      <c r="Y163" t="s">
        <v>58</v>
      </c>
      <c r="Z163" t="s">
        <v>134</v>
      </c>
      <c r="AA163" t="s">
        <v>60</v>
      </c>
    </row>
    <row r="164" spans="1:27" x14ac:dyDescent="0.25">
      <c r="A164" t="s">
        <v>56</v>
      </c>
      <c r="B164" t="s">
        <v>996</v>
      </c>
      <c r="C164" t="s">
        <v>997</v>
      </c>
      <c r="D164" t="str">
        <f t="shared" si="16"/>
        <v>|32511</v>
      </c>
      <c r="E164">
        <f t="shared" si="17"/>
        <v>0</v>
      </c>
      <c r="F164">
        <f t="shared" si="18"/>
        <v>0</v>
      </c>
      <c r="G164">
        <f t="shared" si="19"/>
        <v>0</v>
      </c>
      <c r="H164" t="str">
        <f t="shared" si="20"/>
        <v>白</v>
      </c>
      <c r="I164">
        <f t="shared" si="21"/>
        <v>0</v>
      </c>
      <c r="J164">
        <f t="shared" si="22"/>
        <v>0</v>
      </c>
      <c r="K164">
        <f t="shared" si="23"/>
        <v>0</v>
      </c>
      <c r="M164" t="s">
        <v>56</v>
      </c>
      <c r="N164" t="s">
        <v>998</v>
      </c>
      <c r="O164" t="s">
        <v>54</v>
      </c>
      <c r="R164" t="s">
        <v>56</v>
      </c>
      <c r="X164" t="s">
        <v>999</v>
      </c>
      <c r="Y164" t="s">
        <v>58</v>
      </c>
      <c r="Z164" t="s">
        <v>66</v>
      </c>
      <c r="AA164" t="s">
        <v>60</v>
      </c>
    </row>
    <row r="165" spans="1:27" x14ac:dyDescent="0.25">
      <c r="A165" t="s">
        <v>1000</v>
      </c>
      <c r="B165" t="s">
        <v>1001</v>
      </c>
      <c r="C165" t="s">
        <v>1002</v>
      </c>
      <c r="D165" t="str">
        <f t="shared" si="16"/>
        <v>|43</v>
      </c>
      <c r="E165">
        <f t="shared" si="17"/>
        <v>0</v>
      </c>
      <c r="F165" t="str">
        <f t="shared" si="18"/>
        <v>|1132</v>
      </c>
      <c r="G165">
        <f t="shared" si="19"/>
        <v>0</v>
      </c>
      <c r="H165">
        <f t="shared" si="20"/>
        <v>0</v>
      </c>
      <c r="I165">
        <f t="shared" si="21"/>
        <v>0</v>
      </c>
      <c r="J165">
        <f t="shared" si="22"/>
        <v>0</v>
      </c>
      <c r="K165">
        <f t="shared" si="23"/>
        <v>0</v>
      </c>
      <c r="M165" t="s">
        <v>1000</v>
      </c>
      <c r="N165" t="s">
        <v>1003</v>
      </c>
      <c r="O165" t="s">
        <v>193</v>
      </c>
      <c r="P165" t="s">
        <v>654</v>
      </c>
      <c r="X165" t="s">
        <v>1004</v>
      </c>
      <c r="Y165" t="s">
        <v>58</v>
      </c>
      <c r="Z165" t="s">
        <v>73</v>
      </c>
      <c r="AA165" t="s">
        <v>60</v>
      </c>
    </row>
    <row r="166" spans="1:27" x14ac:dyDescent="0.25">
      <c r="A166" t="s">
        <v>1005</v>
      </c>
      <c r="B166" t="s">
        <v>1006</v>
      </c>
      <c r="C166" t="s">
        <v>1007</v>
      </c>
      <c r="D166" t="str">
        <f t="shared" si="16"/>
        <v>|3554</v>
      </c>
      <c r="E166">
        <f t="shared" si="17"/>
        <v>0</v>
      </c>
      <c r="F166" t="str">
        <f t="shared" si="18"/>
        <v>|234</v>
      </c>
      <c r="G166">
        <f t="shared" si="19"/>
        <v>0</v>
      </c>
      <c r="H166">
        <f t="shared" si="20"/>
        <v>0</v>
      </c>
      <c r="I166">
        <f t="shared" si="21"/>
        <v>0</v>
      </c>
      <c r="J166">
        <f t="shared" si="22"/>
        <v>0</v>
      </c>
      <c r="K166">
        <f t="shared" si="23"/>
        <v>0</v>
      </c>
      <c r="M166" t="s">
        <v>1005</v>
      </c>
      <c r="N166" t="s">
        <v>1008</v>
      </c>
      <c r="O166" t="s">
        <v>349</v>
      </c>
      <c r="P166" t="s">
        <v>170</v>
      </c>
      <c r="X166" t="s">
        <v>1009</v>
      </c>
      <c r="Y166" t="s">
        <v>58</v>
      </c>
      <c r="Z166" t="s">
        <v>73</v>
      </c>
      <c r="AA166" t="s">
        <v>60</v>
      </c>
    </row>
    <row r="167" spans="1:27" x14ac:dyDescent="0.25">
      <c r="A167" t="s">
        <v>1010</v>
      </c>
      <c r="B167" t="s">
        <v>1011</v>
      </c>
      <c r="C167" t="s">
        <v>1012</v>
      </c>
      <c r="D167" t="str">
        <f t="shared" si="16"/>
        <v>|44345</v>
      </c>
      <c r="E167">
        <f t="shared" si="17"/>
        <v>0</v>
      </c>
      <c r="F167" t="str">
        <f t="shared" si="18"/>
        <v>|25</v>
      </c>
      <c r="G167" t="str">
        <f t="shared" si="19"/>
        <v>|35</v>
      </c>
      <c r="H167">
        <f t="shared" si="20"/>
        <v>0</v>
      </c>
      <c r="I167">
        <f t="shared" si="21"/>
        <v>0</v>
      </c>
      <c r="J167">
        <f t="shared" si="22"/>
        <v>0</v>
      </c>
      <c r="K167" t="str">
        <f t="shared" si="23"/>
        <v>儿</v>
      </c>
      <c r="M167" t="s">
        <v>1010</v>
      </c>
      <c r="N167" t="s">
        <v>1013</v>
      </c>
      <c r="O167" t="s">
        <v>666</v>
      </c>
      <c r="P167" t="s">
        <v>557</v>
      </c>
      <c r="Q167" t="s">
        <v>169</v>
      </c>
      <c r="T167" t="s">
        <v>559</v>
      </c>
      <c r="X167" t="s">
        <v>1014</v>
      </c>
      <c r="Y167" t="s">
        <v>58</v>
      </c>
      <c r="Z167" t="s">
        <v>73</v>
      </c>
      <c r="AA167" t="s">
        <v>60</v>
      </c>
    </row>
    <row r="168" spans="1:27" x14ac:dyDescent="0.25">
      <c r="A168" t="s">
        <v>1015</v>
      </c>
      <c r="B168" t="s">
        <v>1016</v>
      </c>
      <c r="C168" t="s">
        <v>1017</v>
      </c>
      <c r="D168" t="str">
        <f t="shared" si="16"/>
        <v>|121</v>
      </c>
      <c r="E168" t="str">
        <f t="shared" si="17"/>
        <v>|54</v>
      </c>
      <c r="F168" t="str">
        <f t="shared" si="18"/>
        <v>|52</v>
      </c>
      <c r="G168">
        <f t="shared" si="19"/>
        <v>0</v>
      </c>
      <c r="H168" t="str">
        <f t="shared" si="20"/>
        <v>土</v>
      </c>
      <c r="I168">
        <f t="shared" si="21"/>
        <v>0</v>
      </c>
      <c r="J168">
        <f t="shared" si="22"/>
        <v>0</v>
      </c>
      <c r="K168">
        <f t="shared" si="23"/>
        <v>0</v>
      </c>
      <c r="M168" t="s">
        <v>1015</v>
      </c>
      <c r="N168" t="s">
        <v>1018</v>
      </c>
      <c r="O168" t="s">
        <v>107</v>
      </c>
      <c r="P168" t="s">
        <v>71</v>
      </c>
      <c r="R168" t="s">
        <v>108</v>
      </c>
      <c r="U168" t="s">
        <v>251</v>
      </c>
      <c r="X168" t="s">
        <v>1019</v>
      </c>
      <c r="Y168" t="s">
        <v>58</v>
      </c>
      <c r="Z168" t="s">
        <v>134</v>
      </c>
      <c r="AA168" t="s">
        <v>60</v>
      </c>
    </row>
    <row r="169" spans="1:27" x14ac:dyDescent="0.25">
      <c r="A169" t="s">
        <v>259</v>
      </c>
      <c r="B169" t="s">
        <v>1020</v>
      </c>
      <c r="C169" t="s">
        <v>1021</v>
      </c>
      <c r="D169" t="str">
        <f t="shared" si="16"/>
        <v>|251</v>
      </c>
      <c r="E169">
        <f t="shared" si="17"/>
        <v>0</v>
      </c>
      <c r="F169">
        <f t="shared" si="18"/>
        <v>0</v>
      </c>
      <c r="G169">
        <f t="shared" si="19"/>
        <v>0</v>
      </c>
      <c r="H169" t="str">
        <f t="shared" si="20"/>
        <v>口</v>
      </c>
      <c r="I169">
        <f t="shared" si="21"/>
        <v>0</v>
      </c>
      <c r="J169">
        <f t="shared" si="22"/>
        <v>0</v>
      </c>
      <c r="K169">
        <f t="shared" si="23"/>
        <v>0</v>
      </c>
      <c r="M169" t="s">
        <v>259</v>
      </c>
      <c r="N169" t="s">
        <v>1022</v>
      </c>
      <c r="O169" t="s">
        <v>258</v>
      </c>
      <c r="R169" t="s">
        <v>259</v>
      </c>
      <c r="X169" t="s">
        <v>1023</v>
      </c>
      <c r="Y169" t="s">
        <v>58</v>
      </c>
      <c r="Z169" t="s">
        <v>66</v>
      </c>
      <c r="AA169" t="s">
        <v>60</v>
      </c>
    </row>
    <row r="170" spans="1:27" x14ac:dyDescent="0.25">
      <c r="A170" t="s">
        <v>1024</v>
      </c>
      <c r="B170" t="s">
        <v>1025</v>
      </c>
      <c r="C170" t="s">
        <v>1026</v>
      </c>
      <c r="D170" t="str">
        <f t="shared" si="16"/>
        <v>|2431</v>
      </c>
      <c r="E170">
        <f t="shared" si="17"/>
        <v>0</v>
      </c>
      <c r="F170" t="str">
        <f t="shared" si="18"/>
        <v>|35</v>
      </c>
      <c r="G170">
        <f t="shared" si="19"/>
        <v>0</v>
      </c>
      <c r="H170">
        <f t="shared" si="20"/>
        <v>0</v>
      </c>
      <c r="I170">
        <f t="shared" si="21"/>
        <v>0</v>
      </c>
      <c r="J170" t="str">
        <f t="shared" si="22"/>
        <v>儿</v>
      </c>
      <c r="K170">
        <f t="shared" si="23"/>
        <v>0</v>
      </c>
      <c r="M170" t="s">
        <v>1024</v>
      </c>
      <c r="N170" t="s">
        <v>1027</v>
      </c>
      <c r="O170" t="s">
        <v>1028</v>
      </c>
      <c r="P170" t="s">
        <v>169</v>
      </c>
      <c r="S170" t="s">
        <v>559</v>
      </c>
      <c r="X170" t="s">
        <v>1029</v>
      </c>
      <c r="Y170" t="s">
        <v>58</v>
      </c>
      <c r="Z170" t="s">
        <v>73</v>
      </c>
      <c r="AA170" t="s">
        <v>60</v>
      </c>
    </row>
    <row r="171" spans="1:27" x14ac:dyDescent="0.25">
      <c r="A171" t="s">
        <v>274</v>
      </c>
      <c r="B171" t="s">
        <v>1030</v>
      </c>
      <c r="C171" t="s">
        <v>1031</v>
      </c>
      <c r="D171" t="str">
        <f t="shared" si="16"/>
        <v>|125351</v>
      </c>
      <c r="E171">
        <f t="shared" si="17"/>
        <v>0</v>
      </c>
      <c r="F171">
        <f t="shared" si="18"/>
        <v>0</v>
      </c>
      <c r="G171">
        <f t="shared" si="19"/>
        <v>0</v>
      </c>
      <c r="H171" t="str">
        <f t="shared" si="20"/>
        <v>西</v>
      </c>
      <c r="I171">
        <f t="shared" si="21"/>
        <v>0</v>
      </c>
      <c r="J171">
        <f t="shared" si="22"/>
        <v>0</v>
      </c>
      <c r="K171">
        <f t="shared" si="23"/>
        <v>0</v>
      </c>
      <c r="M171" t="s">
        <v>274</v>
      </c>
      <c r="N171" t="s">
        <v>1032</v>
      </c>
      <c r="O171" t="s">
        <v>1033</v>
      </c>
      <c r="R171" t="s">
        <v>274</v>
      </c>
      <c r="X171" t="s">
        <v>1009</v>
      </c>
      <c r="Y171" t="s">
        <v>58</v>
      </c>
      <c r="Z171" t="s">
        <v>261</v>
      </c>
      <c r="AA171" t="s">
        <v>60</v>
      </c>
    </row>
    <row r="172" spans="1:27" x14ac:dyDescent="0.25">
      <c r="A172" t="s">
        <v>1034</v>
      </c>
      <c r="B172" t="s">
        <v>1035</v>
      </c>
      <c r="C172" t="s">
        <v>1036</v>
      </c>
      <c r="D172" t="str">
        <f t="shared" si="16"/>
        <v>|251</v>
      </c>
      <c r="E172" t="str">
        <f t="shared" si="17"/>
        <v>|53</v>
      </c>
      <c r="F172" t="str">
        <f t="shared" si="18"/>
        <v>|22</v>
      </c>
      <c r="G172">
        <f t="shared" si="19"/>
        <v>0</v>
      </c>
      <c r="H172" t="str">
        <f t="shared" si="20"/>
        <v>口</v>
      </c>
      <c r="I172" t="str">
        <f t="shared" si="21"/>
        <v>力</v>
      </c>
      <c r="J172">
        <f t="shared" si="22"/>
        <v>0</v>
      </c>
      <c r="K172">
        <f t="shared" si="23"/>
        <v>0</v>
      </c>
      <c r="M172" t="s">
        <v>1034</v>
      </c>
      <c r="N172" t="s">
        <v>1037</v>
      </c>
      <c r="O172" t="s">
        <v>258</v>
      </c>
      <c r="P172" t="s">
        <v>177</v>
      </c>
      <c r="R172" t="s">
        <v>259</v>
      </c>
      <c r="U172" t="s">
        <v>614</v>
      </c>
      <c r="V172" t="s">
        <v>766</v>
      </c>
      <c r="X172" t="s">
        <v>1038</v>
      </c>
      <c r="Y172" t="s">
        <v>58</v>
      </c>
      <c r="Z172" t="s">
        <v>134</v>
      </c>
      <c r="AA172" t="s">
        <v>60</v>
      </c>
    </row>
    <row r="173" spans="1:27" x14ac:dyDescent="0.25">
      <c r="A173" t="s">
        <v>1039</v>
      </c>
      <c r="B173" t="s">
        <v>1040</v>
      </c>
      <c r="C173" t="s">
        <v>1041</v>
      </c>
      <c r="D173" t="str">
        <f t="shared" si="16"/>
        <v>|53</v>
      </c>
      <c r="E173">
        <f t="shared" si="17"/>
        <v>0</v>
      </c>
      <c r="F173" t="str">
        <f t="shared" si="18"/>
        <v>|454</v>
      </c>
      <c r="G173">
        <f t="shared" si="19"/>
        <v>0</v>
      </c>
      <c r="H173" t="str">
        <f t="shared" si="20"/>
        <v>力</v>
      </c>
      <c r="I173">
        <f t="shared" si="21"/>
        <v>0</v>
      </c>
      <c r="J173" t="str">
        <f t="shared" si="22"/>
        <v>辶</v>
      </c>
      <c r="K173">
        <f t="shared" si="23"/>
        <v>0</v>
      </c>
      <c r="M173" t="s">
        <v>1039</v>
      </c>
      <c r="N173" t="s">
        <v>1042</v>
      </c>
      <c r="O173" t="s">
        <v>614</v>
      </c>
      <c r="P173" t="s">
        <v>121</v>
      </c>
      <c r="R173" t="s">
        <v>766</v>
      </c>
      <c r="S173" t="s">
        <v>123</v>
      </c>
      <c r="X173" t="s">
        <v>940</v>
      </c>
      <c r="Y173" t="s">
        <v>58</v>
      </c>
      <c r="Z173" t="s">
        <v>125</v>
      </c>
      <c r="AA173" t="s">
        <v>60</v>
      </c>
    </row>
    <row r="174" spans="1:27" x14ac:dyDescent="0.25">
      <c r="A174" t="s">
        <v>1043</v>
      </c>
      <c r="B174" t="s">
        <v>1044</v>
      </c>
      <c r="C174" t="s">
        <v>1045</v>
      </c>
      <c r="D174" t="str">
        <f t="shared" si="16"/>
        <v>|32</v>
      </c>
      <c r="E174">
        <f t="shared" si="17"/>
        <v>0</v>
      </c>
      <c r="F174" t="str">
        <f t="shared" si="18"/>
        <v>|125134</v>
      </c>
      <c r="G174">
        <f t="shared" si="19"/>
        <v>0</v>
      </c>
      <c r="H174" t="str">
        <f t="shared" si="20"/>
        <v>亻</v>
      </c>
      <c r="I174">
        <f t="shared" si="21"/>
        <v>0</v>
      </c>
      <c r="J174">
        <f t="shared" si="22"/>
        <v>0</v>
      </c>
      <c r="K174">
        <f t="shared" si="23"/>
        <v>0</v>
      </c>
      <c r="M174" t="s">
        <v>1043</v>
      </c>
      <c r="N174" t="s">
        <v>1046</v>
      </c>
      <c r="O174" t="s">
        <v>130</v>
      </c>
      <c r="P174" t="s">
        <v>1047</v>
      </c>
      <c r="R174" t="s">
        <v>132</v>
      </c>
      <c r="X174" t="s">
        <v>81</v>
      </c>
      <c r="Y174" t="s">
        <v>58</v>
      </c>
      <c r="Z174" t="s">
        <v>134</v>
      </c>
      <c r="AA174" t="s">
        <v>60</v>
      </c>
    </row>
    <row r="175" spans="1:27" x14ac:dyDescent="0.25">
      <c r="A175" t="s">
        <v>1048</v>
      </c>
      <c r="B175" t="s">
        <v>1049</v>
      </c>
      <c r="C175" t="s">
        <v>1050</v>
      </c>
      <c r="D175" t="str">
        <f t="shared" si="16"/>
        <v>|1234</v>
      </c>
      <c r="E175">
        <f t="shared" si="17"/>
        <v>0</v>
      </c>
      <c r="F175" t="str">
        <f t="shared" si="18"/>
        <v>|35</v>
      </c>
      <c r="G175">
        <f t="shared" si="19"/>
        <v>0</v>
      </c>
      <c r="H175" t="str">
        <f t="shared" si="20"/>
        <v>木</v>
      </c>
      <c r="I175">
        <f t="shared" si="21"/>
        <v>0</v>
      </c>
      <c r="J175" t="str">
        <f t="shared" si="22"/>
        <v>几</v>
      </c>
      <c r="K175">
        <f t="shared" si="23"/>
        <v>0</v>
      </c>
      <c r="M175" t="s">
        <v>1048</v>
      </c>
      <c r="N175" t="s">
        <v>1051</v>
      </c>
      <c r="O175" t="s">
        <v>460</v>
      </c>
      <c r="P175" t="s">
        <v>169</v>
      </c>
      <c r="R175" t="s">
        <v>461</v>
      </c>
      <c r="S175" t="s">
        <v>821</v>
      </c>
      <c r="X175" t="s">
        <v>609</v>
      </c>
      <c r="Y175" t="s">
        <v>58</v>
      </c>
      <c r="Z175" t="s">
        <v>134</v>
      </c>
      <c r="AA175" t="s">
        <v>60</v>
      </c>
    </row>
    <row r="176" spans="1:27" x14ac:dyDescent="0.25">
      <c r="A176" t="s">
        <v>1052</v>
      </c>
      <c r="B176" t="s">
        <v>1053</v>
      </c>
      <c r="C176" t="s">
        <v>1054</v>
      </c>
      <c r="D176" t="str">
        <f t="shared" si="16"/>
        <v>|2343</v>
      </c>
      <c r="E176">
        <f t="shared" si="17"/>
        <v>0</v>
      </c>
      <c r="F176">
        <f t="shared" si="18"/>
        <v>0</v>
      </c>
      <c r="G176">
        <f t="shared" si="19"/>
        <v>0</v>
      </c>
      <c r="H176">
        <f t="shared" si="20"/>
        <v>0</v>
      </c>
      <c r="I176">
        <f t="shared" si="21"/>
        <v>0</v>
      </c>
      <c r="J176">
        <f t="shared" si="22"/>
        <v>0</v>
      </c>
      <c r="K176">
        <f t="shared" si="23"/>
        <v>0</v>
      </c>
      <c r="M176" t="s">
        <v>1052</v>
      </c>
      <c r="N176" t="s">
        <v>1055</v>
      </c>
      <c r="O176" t="s">
        <v>1056</v>
      </c>
      <c r="X176" t="s">
        <v>1057</v>
      </c>
      <c r="Y176" t="s">
        <v>58</v>
      </c>
      <c r="Z176" t="s">
        <v>73</v>
      </c>
      <c r="AA176" t="s">
        <v>60</v>
      </c>
    </row>
    <row r="177" spans="1:27" x14ac:dyDescent="0.25">
      <c r="A177" t="s">
        <v>1058</v>
      </c>
      <c r="B177" t="s">
        <v>1059</v>
      </c>
      <c r="C177" t="s">
        <v>1060</v>
      </c>
      <c r="D177" t="str">
        <f t="shared" si="16"/>
        <v>|31211</v>
      </c>
      <c r="E177">
        <f t="shared" si="17"/>
        <v>0</v>
      </c>
      <c r="F177" t="str">
        <f t="shared" si="18"/>
        <v>|4544</v>
      </c>
      <c r="G177">
        <f t="shared" si="19"/>
        <v>0</v>
      </c>
      <c r="H177">
        <f t="shared" si="20"/>
        <v>0</v>
      </c>
      <c r="I177">
        <f t="shared" si="21"/>
        <v>0</v>
      </c>
      <c r="J177" t="str">
        <f t="shared" si="22"/>
        <v>心</v>
      </c>
      <c r="K177">
        <f t="shared" si="23"/>
        <v>0</v>
      </c>
      <c r="M177" t="s">
        <v>1058</v>
      </c>
      <c r="N177" t="s">
        <v>1061</v>
      </c>
      <c r="O177" t="s">
        <v>521</v>
      </c>
      <c r="P177" t="s">
        <v>421</v>
      </c>
      <c r="S177" t="s">
        <v>417</v>
      </c>
      <c r="X177" t="s">
        <v>1062</v>
      </c>
      <c r="Y177" t="s">
        <v>58</v>
      </c>
      <c r="Z177" t="s">
        <v>73</v>
      </c>
      <c r="AA177" t="s">
        <v>60</v>
      </c>
    </row>
    <row r="178" spans="1:27" x14ac:dyDescent="0.25">
      <c r="A178" t="s">
        <v>1063</v>
      </c>
      <c r="B178" t="s">
        <v>412</v>
      </c>
      <c r="C178" t="s">
        <v>1064</v>
      </c>
      <c r="D178" t="str">
        <f t="shared" si="16"/>
        <v>|322</v>
      </c>
      <c r="E178">
        <f t="shared" si="17"/>
        <v>0</v>
      </c>
      <c r="F178" t="str">
        <f t="shared" si="18"/>
        <v>|51</v>
      </c>
      <c r="G178" t="str">
        <f t="shared" si="19"/>
        <v>|31134</v>
      </c>
      <c r="H178" t="str">
        <f t="shared" si="20"/>
        <v>亻</v>
      </c>
      <c r="I178">
        <f t="shared" si="21"/>
        <v>0</v>
      </c>
      <c r="J178">
        <f t="shared" si="22"/>
        <v>0</v>
      </c>
      <c r="K178">
        <f t="shared" si="23"/>
        <v>0</v>
      </c>
      <c r="M178" t="s">
        <v>1063</v>
      </c>
      <c r="N178" t="s">
        <v>1065</v>
      </c>
      <c r="O178" t="s">
        <v>1066</v>
      </c>
      <c r="P178" t="s">
        <v>1067</v>
      </c>
      <c r="Q178" t="s">
        <v>1068</v>
      </c>
      <c r="R178" t="s">
        <v>132</v>
      </c>
      <c r="X178" t="s">
        <v>416</v>
      </c>
      <c r="Y178" t="s">
        <v>58</v>
      </c>
      <c r="Z178" t="s">
        <v>1069</v>
      </c>
      <c r="AA178" t="s">
        <v>60</v>
      </c>
    </row>
    <row r="179" spans="1:27" x14ac:dyDescent="0.25">
      <c r="A179" t="s">
        <v>1070</v>
      </c>
      <c r="B179" t="s">
        <v>1071</v>
      </c>
      <c r="C179" t="s">
        <v>1072</v>
      </c>
      <c r="D179" t="str">
        <f t="shared" si="16"/>
        <v>|251</v>
      </c>
      <c r="E179">
        <f t="shared" si="17"/>
        <v>0</v>
      </c>
      <c r="F179" t="str">
        <f t="shared" si="18"/>
        <v>|513</v>
      </c>
      <c r="G179" t="str">
        <f t="shared" si="19"/>
        <v>|35</v>
      </c>
      <c r="H179" t="str">
        <f t="shared" si="20"/>
        <v>口</v>
      </c>
      <c r="I179">
        <f t="shared" si="21"/>
        <v>0</v>
      </c>
      <c r="J179" t="str">
        <f t="shared" si="22"/>
        <v>尸</v>
      </c>
      <c r="K179" t="str">
        <f t="shared" si="23"/>
        <v>匕</v>
      </c>
      <c r="M179" t="s">
        <v>1070</v>
      </c>
      <c r="N179" t="s">
        <v>1073</v>
      </c>
      <c r="O179" t="s">
        <v>258</v>
      </c>
      <c r="P179" t="s">
        <v>1074</v>
      </c>
      <c r="Q179" t="s">
        <v>169</v>
      </c>
      <c r="R179" t="s">
        <v>259</v>
      </c>
      <c r="S179" t="s">
        <v>1075</v>
      </c>
      <c r="T179" t="s">
        <v>379</v>
      </c>
      <c r="X179" t="s">
        <v>1076</v>
      </c>
      <c r="Y179" t="s">
        <v>58</v>
      </c>
      <c r="Z179" t="s">
        <v>1077</v>
      </c>
      <c r="AA179" t="s">
        <v>60</v>
      </c>
    </row>
    <row r="180" spans="1:27" x14ac:dyDescent="0.25">
      <c r="A180" t="s">
        <v>1078</v>
      </c>
      <c r="B180" t="s">
        <v>1079</v>
      </c>
      <c r="C180" t="s">
        <v>1080</v>
      </c>
      <c r="D180" t="str">
        <f t="shared" si="16"/>
        <v>|354</v>
      </c>
      <c r="E180">
        <f t="shared" si="17"/>
        <v>0</v>
      </c>
      <c r="F180" t="str">
        <f t="shared" si="18"/>
        <v>|24</v>
      </c>
      <c r="G180">
        <f t="shared" si="19"/>
        <v>0</v>
      </c>
      <c r="H180">
        <f t="shared" si="20"/>
        <v>0</v>
      </c>
      <c r="I180">
        <f t="shared" si="21"/>
        <v>0</v>
      </c>
      <c r="J180">
        <f t="shared" si="22"/>
        <v>0</v>
      </c>
      <c r="K180">
        <f t="shared" si="23"/>
        <v>0</v>
      </c>
      <c r="M180" t="s">
        <v>1078</v>
      </c>
      <c r="N180" t="s">
        <v>1081</v>
      </c>
      <c r="O180" t="s">
        <v>55</v>
      </c>
      <c r="P180" t="s">
        <v>917</v>
      </c>
      <c r="X180" t="s">
        <v>245</v>
      </c>
      <c r="Y180" t="s">
        <v>58</v>
      </c>
      <c r="Z180" t="s">
        <v>125</v>
      </c>
      <c r="AA180" t="s">
        <v>60</v>
      </c>
    </row>
    <row r="181" spans="1:27" x14ac:dyDescent="0.25">
      <c r="A181" t="s">
        <v>1082</v>
      </c>
      <c r="B181" t="s">
        <v>1083</v>
      </c>
      <c r="C181" t="s">
        <v>1084</v>
      </c>
      <c r="D181" t="str">
        <f t="shared" si="16"/>
        <v>|1121</v>
      </c>
      <c r="E181">
        <f t="shared" si="17"/>
        <v>0</v>
      </c>
      <c r="F181" t="str">
        <f t="shared" si="18"/>
        <v>|3534</v>
      </c>
      <c r="G181">
        <f t="shared" si="19"/>
        <v>0</v>
      </c>
      <c r="H181" t="str">
        <f t="shared" si="20"/>
        <v></v>
      </c>
      <c r="I181">
        <f t="shared" si="21"/>
        <v>0</v>
      </c>
      <c r="J181">
        <f t="shared" si="22"/>
        <v>0</v>
      </c>
      <c r="K181">
        <f t="shared" si="23"/>
        <v>0</v>
      </c>
      <c r="M181" t="s">
        <v>1082</v>
      </c>
      <c r="N181" t="s">
        <v>1085</v>
      </c>
      <c r="O181" t="s">
        <v>428</v>
      </c>
      <c r="P181" t="s">
        <v>1086</v>
      </c>
      <c r="R181" t="s">
        <v>748</v>
      </c>
      <c r="X181" t="s">
        <v>1087</v>
      </c>
      <c r="Y181" t="s">
        <v>58</v>
      </c>
      <c r="Z181" t="s">
        <v>73</v>
      </c>
      <c r="AA181" t="s">
        <v>60</v>
      </c>
    </row>
    <row r="182" spans="1:27" x14ac:dyDescent="0.25">
      <c r="A182" t="s">
        <v>1088</v>
      </c>
      <c r="B182" t="s">
        <v>1089</v>
      </c>
      <c r="C182" t="s">
        <v>1090</v>
      </c>
      <c r="D182" t="str">
        <f t="shared" si="16"/>
        <v>|32</v>
      </c>
      <c r="E182">
        <f t="shared" si="17"/>
        <v>0</v>
      </c>
      <c r="F182" t="str">
        <f t="shared" si="18"/>
        <v>|41</v>
      </c>
      <c r="G182" t="str">
        <f t="shared" si="19"/>
        <v>|121</v>
      </c>
      <c r="H182" t="str">
        <f t="shared" si="20"/>
        <v>亻</v>
      </c>
      <c r="I182">
        <f t="shared" si="21"/>
        <v>0</v>
      </c>
      <c r="J182">
        <f t="shared" si="22"/>
        <v>0</v>
      </c>
      <c r="K182" t="str">
        <f t="shared" si="23"/>
        <v>土</v>
      </c>
      <c r="M182" t="s">
        <v>1088</v>
      </c>
      <c r="N182" t="s">
        <v>1091</v>
      </c>
      <c r="O182" t="s">
        <v>130</v>
      </c>
      <c r="P182" t="s">
        <v>910</v>
      </c>
      <c r="Q182" t="s">
        <v>107</v>
      </c>
      <c r="R182" t="s">
        <v>132</v>
      </c>
      <c r="T182" t="s">
        <v>108</v>
      </c>
      <c r="X182" t="s">
        <v>988</v>
      </c>
      <c r="Y182" t="s">
        <v>58</v>
      </c>
      <c r="Z182" t="s">
        <v>134</v>
      </c>
      <c r="AA182" t="s">
        <v>60</v>
      </c>
    </row>
    <row r="183" spans="1:27" x14ac:dyDescent="0.25">
      <c r="A183" t="s">
        <v>1092</v>
      </c>
      <c r="B183" t="s">
        <v>1093</v>
      </c>
      <c r="C183" t="s">
        <v>1094</v>
      </c>
      <c r="D183" t="str">
        <f t="shared" si="16"/>
        <v>|32</v>
      </c>
      <c r="E183">
        <f t="shared" si="17"/>
        <v>0</v>
      </c>
      <c r="F183" t="str">
        <f t="shared" si="18"/>
        <v>|12341</v>
      </c>
      <c r="G183">
        <f t="shared" si="19"/>
        <v>0</v>
      </c>
      <c r="H183" t="str">
        <f t="shared" si="20"/>
        <v>亻</v>
      </c>
      <c r="I183">
        <f t="shared" si="21"/>
        <v>0</v>
      </c>
      <c r="J183">
        <f t="shared" si="22"/>
        <v>0</v>
      </c>
      <c r="K183">
        <f t="shared" si="23"/>
        <v>0</v>
      </c>
      <c r="M183" t="s">
        <v>1092</v>
      </c>
      <c r="N183" t="s">
        <v>1095</v>
      </c>
      <c r="O183" t="s">
        <v>130</v>
      </c>
      <c r="P183" t="s">
        <v>675</v>
      </c>
      <c r="R183" t="s">
        <v>132</v>
      </c>
      <c r="X183" t="s">
        <v>1096</v>
      </c>
      <c r="Y183" t="s">
        <v>58</v>
      </c>
      <c r="Z183" t="s">
        <v>134</v>
      </c>
      <c r="AA183" t="s">
        <v>60</v>
      </c>
    </row>
    <row r="184" spans="1:27" x14ac:dyDescent="0.25">
      <c r="A184" t="s">
        <v>1097</v>
      </c>
      <c r="B184" t="s">
        <v>1098</v>
      </c>
      <c r="C184" t="s">
        <v>1099</v>
      </c>
      <c r="D184" t="str">
        <f t="shared" si="16"/>
        <v>|425</v>
      </c>
      <c r="E184">
        <f t="shared" si="17"/>
        <v>0</v>
      </c>
      <c r="F184">
        <f t="shared" si="18"/>
        <v>0</v>
      </c>
      <c r="G184">
        <f t="shared" si="19"/>
        <v>0</v>
      </c>
      <c r="H184">
        <f t="shared" si="20"/>
        <v>0</v>
      </c>
      <c r="I184">
        <f t="shared" si="21"/>
        <v>0</v>
      </c>
      <c r="J184">
        <f t="shared" si="22"/>
        <v>0</v>
      </c>
      <c r="K184">
        <f t="shared" si="23"/>
        <v>0</v>
      </c>
      <c r="M184" t="s">
        <v>1097</v>
      </c>
      <c r="N184" t="s">
        <v>1100</v>
      </c>
      <c r="O184" t="s">
        <v>157</v>
      </c>
      <c r="X184" t="s">
        <v>158</v>
      </c>
      <c r="Y184" t="s">
        <v>58</v>
      </c>
      <c r="Z184" t="s">
        <v>392</v>
      </c>
      <c r="AA184" t="s">
        <v>60</v>
      </c>
    </row>
    <row r="185" spans="1:27" x14ac:dyDescent="0.25">
      <c r="A185" t="s">
        <v>1101</v>
      </c>
      <c r="B185" t="s">
        <v>1102</v>
      </c>
      <c r="C185" t="s">
        <v>1103</v>
      </c>
      <c r="D185" t="str">
        <f t="shared" si="16"/>
        <v>|251</v>
      </c>
      <c r="E185">
        <f t="shared" si="17"/>
        <v>0</v>
      </c>
      <c r="F185" t="str">
        <f t="shared" si="18"/>
        <v>|35</v>
      </c>
      <c r="G185">
        <f t="shared" si="19"/>
        <v>0</v>
      </c>
      <c r="H185" t="str">
        <f t="shared" si="20"/>
        <v>囗</v>
      </c>
      <c r="I185">
        <f t="shared" si="21"/>
        <v>0</v>
      </c>
      <c r="J185" t="str">
        <f t="shared" si="22"/>
        <v>儿</v>
      </c>
      <c r="K185">
        <f t="shared" si="23"/>
        <v>0</v>
      </c>
      <c r="M185" t="s">
        <v>1101</v>
      </c>
      <c r="N185" t="s">
        <v>1104</v>
      </c>
      <c r="O185" t="s">
        <v>258</v>
      </c>
      <c r="P185" t="s">
        <v>169</v>
      </c>
      <c r="R185" t="s">
        <v>572</v>
      </c>
      <c r="S185" t="s">
        <v>559</v>
      </c>
      <c r="X185" t="s">
        <v>1105</v>
      </c>
      <c r="Y185" t="s">
        <v>58</v>
      </c>
      <c r="Z185" t="s">
        <v>261</v>
      </c>
      <c r="AA185" t="s">
        <v>60</v>
      </c>
    </row>
    <row r="186" spans="1:27" x14ac:dyDescent="0.25">
      <c r="A186" t="s">
        <v>1106</v>
      </c>
      <c r="B186" t="s">
        <v>1107</v>
      </c>
      <c r="C186" t="s">
        <v>1108</v>
      </c>
      <c r="D186" t="str">
        <f t="shared" si="16"/>
        <v>|43</v>
      </c>
      <c r="E186">
        <f t="shared" si="17"/>
        <v>0</v>
      </c>
      <c r="F186" t="str">
        <f t="shared" si="18"/>
        <v>|1134</v>
      </c>
      <c r="G186">
        <f t="shared" si="19"/>
        <v>0</v>
      </c>
      <c r="H186">
        <f t="shared" si="20"/>
        <v>0</v>
      </c>
      <c r="I186">
        <f t="shared" si="21"/>
        <v>0</v>
      </c>
      <c r="J186">
        <f t="shared" si="22"/>
        <v>0</v>
      </c>
      <c r="K186">
        <f t="shared" si="23"/>
        <v>0</v>
      </c>
      <c r="M186" t="s">
        <v>1106</v>
      </c>
      <c r="N186" t="s">
        <v>1109</v>
      </c>
      <c r="O186" t="s">
        <v>193</v>
      </c>
      <c r="P186" t="s">
        <v>373</v>
      </c>
      <c r="X186" t="s">
        <v>1110</v>
      </c>
      <c r="Y186" t="s">
        <v>58</v>
      </c>
      <c r="Z186" t="s">
        <v>73</v>
      </c>
      <c r="AA186" t="s">
        <v>60</v>
      </c>
    </row>
    <row r="187" spans="1:27" x14ac:dyDescent="0.25">
      <c r="A187" t="s">
        <v>1111</v>
      </c>
      <c r="B187" t="s">
        <v>1112</v>
      </c>
      <c r="C187" t="s">
        <v>1113</v>
      </c>
      <c r="D187" t="str">
        <f t="shared" si="16"/>
        <v>|25121</v>
      </c>
      <c r="E187">
        <f t="shared" si="17"/>
        <v>0</v>
      </c>
      <c r="F187">
        <f t="shared" si="18"/>
        <v>0</v>
      </c>
      <c r="G187">
        <f t="shared" si="19"/>
        <v>0</v>
      </c>
      <c r="H187">
        <f t="shared" si="20"/>
        <v>0</v>
      </c>
      <c r="I187">
        <f t="shared" si="21"/>
        <v>0</v>
      </c>
      <c r="J187">
        <f t="shared" si="22"/>
        <v>0</v>
      </c>
      <c r="K187">
        <f t="shared" si="23"/>
        <v>0</v>
      </c>
      <c r="M187" t="s">
        <v>1111</v>
      </c>
      <c r="N187" t="s">
        <v>1114</v>
      </c>
      <c r="O187" t="s">
        <v>1115</v>
      </c>
      <c r="X187" t="s">
        <v>100</v>
      </c>
      <c r="Y187" t="s">
        <v>58</v>
      </c>
      <c r="Z187" t="s">
        <v>66</v>
      </c>
      <c r="AA187" t="s">
        <v>60</v>
      </c>
    </row>
    <row r="188" spans="1:27" x14ac:dyDescent="0.25">
      <c r="A188" t="s">
        <v>1116</v>
      </c>
      <c r="B188" t="s">
        <v>278</v>
      </c>
      <c r="C188" t="s">
        <v>1117</v>
      </c>
      <c r="D188" t="str">
        <f t="shared" si="16"/>
        <v>|314314</v>
      </c>
      <c r="E188">
        <f t="shared" si="17"/>
        <v>0</v>
      </c>
      <c r="F188" t="str">
        <f t="shared" si="18"/>
        <v>|51523</v>
      </c>
      <c r="G188">
        <f t="shared" si="19"/>
        <v>0</v>
      </c>
      <c r="H188" t="str">
        <f t="shared" si="20"/>
        <v>竹</v>
      </c>
      <c r="I188">
        <f t="shared" si="21"/>
        <v>0</v>
      </c>
      <c r="J188">
        <f t="shared" si="22"/>
        <v>0</v>
      </c>
      <c r="K188">
        <f t="shared" si="23"/>
        <v>0</v>
      </c>
      <c r="M188" t="s">
        <v>1116</v>
      </c>
      <c r="N188" t="s">
        <v>1118</v>
      </c>
      <c r="O188" t="s">
        <v>646</v>
      </c>
      <c r="P188" t="s">
        <v>1119</v>
      </c>
      <c r="R188" t="s">
        <v>648</v>
      </c>
      <c r="X188" t="s">
        <v>282</v>
      </c>
      <c r="Y188" t="s">
        <v>58</v>
      </c>
      <c r="Z188" t="s">
        <v>1120</v>
      </c>
      <c r="AA188" t="s">
        <v>60</v>
      </c>
    </row>
    <row r="189" spans="1:27" x14ac:dyDescent="0.25">
      <c r="A189" t="s">
        <v>1121</v>
      </c>
      <c r="B189" t="s">
        <v>1122</v>
      </c>
      <c r="C189" t="s">
        <v>1123</v>
      </c>
      <c r="D189" t="str">
        <f t="shared" si="16"/>
        <v>|41</v>
      </c>
      <c r="E189">
        <f t="shared" si="17"/>
        <v>0</v>
      </c>
      <c r="F189" t="str">
        <f t="shared" si="18"/>
        <v>|35</v>
      </c>
      <c r="G189" t="str">
        <f t="shared" si="19"/>
        <v>|34</v>
      </c>
      <c r="H189" t="str">
        <f t="shared" si="20"/>
        <v>冫</v>
      </c>
      <c r="I189">
        <f t="shared" si="21"/>
        <v>0</v>
      </c>
      <c r="J189">
        <f t="shared" si="22"/>
        <v>0</v>
      </c>
      <c r="K189" t="str">
        <f t="shared" si="23"/>
        <v>人</v>
      </c>
      <c r="M189" t="s">
        <v>1121</v>
      </c>
      <c r="N189" t="s">
        <v>1124</v>
      </c>
      <c r="O189" t="s">
        <v>910</v>
      </c>
      <c r="P189" t="s">
        <v>169</v>
      </c>
      <c r="Q189" t="s">
        <v>114</v>
      </c>
      <c r="R189" t="s">
        <v>1125</v>
      </c>
      <c r="T189" t="s">
        <v>110</v>
      </c>
      <c r="X189" t="s">
        <v>856</v>
      </c>
      <c r="Y189" t="s">
        <v>58</v>
      </c>
      <c r="Z189" t="s">
        <v>134</v>
      </c>
      <c r="AA189" t="s">
        <v>60</v>
      </c>
    </row>
    <row r="190" spans="1:27" x14ac:dyDescent="0.25">
      <c r="A190" t="s">
        <v>1126</v>
      </c>
      <c r="B190" t="s">
        <v>1127</v>
      </c>
      <c r="C190" t="s">
        <v>1128</v>
      </c>
      <c r="D190" t="str">
        <f t="shared" si="16"/>
        <v>|45</v>
      </c>
      <c r="E190">
        <f t="shared" si="17"/>
        <v>0</v>
      </c>
      <c r="F190" t="str">
        <f t="shared" si="18"/>
        <v>|211</v>
      </c>
      <c r="G190">
        <f t="shared" si="19"/>
        <v>0</v>
      </c>
      <c r="H190" t="str">
        <f t="shared" si="20"/>
        <v>讠</v>
      </c>
      <c r="I190">
        <f t="shared" si="21"/>
        <v>0</v>
      </c>
      <c r="J190">
        <f t="shared" si="22"/>
        <v>0</v>
      </c>
      <c r="K190">
        <f t="shared" si="23"/>
        <v>0</v>
      </c>
      <c r="M190" t="s">
        <v>1126</v>
      </c>
      <c r="N190" t="s">
        <v>1129</v>
      </c>
      <c r="O190" t="s">
        <v>192</v>
      </c>
      <c r="P190" t="s">
        <v>151</v>
      </c>
      <c r="R190" t="s">
        <v>195</v>
      </c>
      <c r="X190" t="s">
        <v>1130</v>
      </c>
      <c r="Y190" t="s">
        <v>58</v>
      </c>
      <c r="Z190" t="s">
        <v>134</v>
      </c>
      <c r="AA190" t="s">
        <v>60</v>
      </c>
    </row>
    <row r="191" spans="1:27" x14ac:dyDescent="0.25">
      <c r="A191" t="s">
        <v>1131</v>
      </c>
      <c r="B191" t="s">
        <v>780</v>
      </c>
      <c r="C191" t="s">
        <v>1132</v>
      </c>
      <c r="D191" t="str">
        <f t="shared" si="16"/>
        <v>|354</v>
      </c>
      <c r="E191">
        <f t="shared" si="17"/>
        <v>0</v>
      </c>
      <c r="F191" t="str">
        <f t="shared" si="18"/>
        <v>|251</v>
      </c>
      <c r="G191">
        <f t="shared" si="19"/>
        <v>0</v>
      </c>
      <c r="H191">
        <f t="shared" si="20"/>
        <v>0</v>
      </c>
      <c r="I191">
        <f t="shared" si="21"/>
        <v>0</v>
      </c>
      <c r="J191" t="str">
        <f t="shared" si="22"/>
        <v>口</v>
      </c>
      <c r="K191">
        <f t="shared" si="23"/>
        <v>0</v>
      </c>
      <c r="M191" t="s">
        <v>1131</v>
      </c>
      <c r="N191" t="s">
        <v>1133</v>
      </c>
      <c r="O191" t="s">
        <v>55</v>
      </c>
      <c r="P191" t="s">
        <v>258</v>
      </c>
      <c r="S191" t="s">
        <v>259</v>
      </c>
      <c r="X191" t="s">
        <v>784</v>
      </c>
      <c r="Y191" t="s">
        <v>58</v>
      </c>
      <c r="Z191" t="s">
        <v>73</v>
      </c>
      <c r="AA191" t="s">
        <v>60</v>
      </c>
    </row>
    <row r="192" spans="1:27" x14ac:dyDescent="0.25">
      <c r="A192" t="s">
        <v>99</v>
      </c>
      <c r="B192" t="s">
        <v>1134</v>
      </c>
      <c r="C192" t="s">
        <v>1135</v>
      </c>
      <c r="D192" t="str">
        <f t="shared" si="16"/>
        <v>|3511</v>
      </c>
      <c r="E192">
        <f t="shared" si="17"/>
        <v>0</v>
      </c>
      <c r="F192">
        <f t="shared" si="18"/>
        <v>0</v>
      </c>
      <c r="G192">
        <f t="shared" si="19"/>
        <v>0</v>
      </c>
      <c r="H192" t="str">
        <f t="shared" si="20"/>
        <v>月</v>
      </c>
      <c r="I192">
        <f t="shared" si="21"/>
        <v>0</v>
      </c>
      <c r="J192">
        <f t="shared" si="22"/>
        <v>0</v>
      </c>
      <c r="K192">
        <f t="shared" si="23"/>
        <v>0</v>
      </c>
      <c r="M192" t="s">
        <v>99</v>
      </c>
      <c r="N192" t="s">
        <v>1136</v>
      </c>
      <c r="O192" t="s">
        <v>783</v>
      </c>
      <c r="R192" t="s">
        <v>99</v>
      </c>
      <c r="X192" t="s">
        <v>1137</v>
      </c>
      <c r="Y192" t="s">
        <v>58</v>
      </c>
      <c r="Z192" t="s">
        <v>392</v>
      </c>
      <c r="AA192" t="s">
        <v>60</v>
      </c>
    </row>
    <row r="193" spans="1:27" x14ac:dyDescent="0.25">
      <c r="A193" t="s">
        <v>1138</v>
      </c>
      <c r="B193" t="s">
        <v>1139</v>
      </c>
      <c r="C193" t="s">
        <v>1140</v>
      </c>
      <c r="D193" t="str">
        <f t="shared" si="16"/>
        <v>|25111234</v>
      </c>
      <c r="E193">
        <f t="shared" si="17"/>
        <v>0</v>
      </c>
      <c r="F193">
        <f t="shared" si="18"/>
        <v>0</v>
      </c>
      <c r="G193">
        <f t="shared" si="19"/>
        <v>0</v>
      </c>
      <c r="H193">
        <f t="shared" si="20"/>
        <v>0</v>
      </c>
      <c r="I193">
        <f t="shared" si="21"/>
        <v>0</v>
      </c>
      <c r="J193">
        <f t="shared" si="22"/>
        <v>0</v>
      </c>
      <c r="K193">
        <f t="shared" si="23"/>
        <v>0</v>
      </c>
      <c r="M193" t="s">
        <v>1138</v>
      </c>
      <c r="N193" t="s">
        <v>1141</v>
      </c>
      <c r="O193" t="s">
        <v>1142</v>
      </c>
      <c r="X193" t="s">
        <v>332</v>
      </c>
      <c r="Y193" t="s">
        <v>58</v>
      </c>
      <c r="Z193" t="s">
        <v>73</v>
      </c>
      <c r="AA193" t="s">
        <v>60</v>
      </c>
    </row>
    <row r="194" spans="1:27" x14ac:dyDescent="0.25">
      <c r="A194" t="s">
        <v>1143</v>
      </c>
      <c r="B194" t="s">
        <v>1144</v>
      </c>
      <c r="C194" t="s">
        <v>1145</v>
      </c>
      <c r="D194" t="str">
        <f t="shared" ref="D194:D257" si="24">VLOOKUP(A194,$M$1:$AA$10000,3,0)</f>
        <v>|15</v>
      </c>
      <c r="E194">
        <f t="shared" ref="E194:E257" si="25">VLOOKUP(A194,$M$1:$AA$10000,9,0)</f>
        <v>0</v>
      </c>
      <c r="F194" t="str">
        <f t="shared" ref="F194:F257" si="26">VLOOKUP(A194,$M$1:$AA$10000,4,0)</f>
        <v>|35</v>
      </c>
      <c r="G194">
        <f t="shared" ref="G194:G257" si="27">VLOOKUP(A194,$M$1:$AA$10000,5,0)</f>
        <v>0</v>
      </c>
      <c r="H194">
        <f t="shared" ref="H194:H257" si="28">VLOOKUP(A194,$M$1:$AA$10000,6,0)</f>
        <v>0</v>
      </c>
      <c r="I194">
        <f t="shared" ref="I194:I257" si="29">VLOOKUP(A194,$M$1:$AA$10000,10,0)</f>
        <v>0</v>
      </c>
      <c r="J194" t="str">
        <f t="shared" ref="J194:J257" si="30">VLOOKUP(A194,$M$1:$AA$10000,7,0)</f>
        <v>匕</v>
      </c>
      <c r="K194">
        <f t="shared" ref="K194:K257" si="31">VLOOKUP(A194,$M$1:$AA$10000,8,0)</f>
        <v>0</v>
      </c>
      <c r="M194" t="s">
        <v>1143</v>
      </c>
      <c r="N194" t="s">
        <v>1146</v>
      </c>
      <c r="O194" t="s">
        <v>1147</v>
      </c>
      <c r="P194" t="s">
        <v>169</v>
      </c>
      <c r="S194" t="s">
        <v>379</v>
      </c>
      <c r="X194" t="s">
        <v>1148</v>
      </c>
      <c r="Y194" t="s">
        <v>58</v>
      </c>
      <c r="Z194" t="s">
        <v>134</v>
      </c>
      <c r="AA194" t="s">
        <v>60</v>
      </c>
    </row>
    <row r="195" spans="1:27" x14ac:dyDescent="0.25">
      <c r="A195" t="s">
        <v>1149</v>
      </c>
      <c r="B195" t="s">
        <v>885</v>
      </c>
      <c r="C195" t="s">
        <v>1150</v>
      </c>
      <c r="D195" t="str">
        <f t="shared" si="24"/>
        <v>|35</v>
      </c>
      <c r="E195">
        <f t="shared" si="25"/>
        <v>0</v>
      </c>
      <c r="F195" t="str">
        <f t="shared" si="26"/>
        <v>|251353334</v>
      </c>
      <c r="G195">
        <f t="shared" si="27"/>
        <v>0</v>
      </c>
      <c r="H195">
        <f t="shared" si="28"/>
        <v>0</v>
      </c>
      <c r="I195">
        <f t="shared" si="29"/>
        <v>0</v>
      </c>
      <c r="J195">
        <f t="shared" si="30"/>
        <v>0</v>
      </c>
      <c r="K195">
        <f t="shared" si="31"/>
        <v>0</v>
      </c>
      <c r="M195" t="s">
        <v>1149</v>
      </c>
      <c r="N195" t="s">
        <v>1151</v>
      </c>
      <c r="O195" t="s">
        <v>169</v>
      </c>
      <c r="P195" t="s">
        <v>1152</v>
      </c>
      <c r="X195" t="s">
        <v>462</v>
      </c>
      <c r="Y195" t="s">
        <v>58</v>
      </c>
      <c r="Z195" t="s">
        <v>73</v>
      </c>
      <c r="AA195" t="s">
        <v>60</v>
      </c>
    </row>
    <row r="196" spans="1:27" x14ac:dyDescent="0.25">
      <c r="A196" t="s">
        <v>1153</v>
      </c>
      <c r="B196" t="s">
        <v>518</v>
      </c>
      <c r="C196" t="s">
        <v>1154</v>
      </c>
      <c r="D196" t="str">
        <f t="shared" si="24"/>
        <v>|32</v>
      </c>
      <c r="E196">
        <f t="shared" si="25"/>
        <v>0</v>
      </c>
      <c r="F196" t="str">
        <f t="shared" si="26"/>
        <v>|12251</v>
      </c>
      <c r="G196" t="str">
        <f t="shared" si="27"/>
        <v>|3134</v>
      </c>
      <c r="H196" t="str">
        <f t="shared" si="28"/>
        <v>亻</v>
      </c>
      <c r="I196">
        <f t="shared" si="29"/>
        <v>0</v>
      </c>
      <c r="J196" t="str">
        <f t="shared" si="30"/>
        <v>十</v>
      </c>
      <c r="K196" t="str">
        <f t="shared" si="31"/>
        <v>攵</v>
      </c>
      <c r="M196" t="s">
        <v>1153</v>
      </c>
      <c r="N196" t="s">
        <v>1155</v>
      </c>
      <c r="O196" t="s">
        <v>130</v>
      </c>
      <c r="P196" t="s">
        <v>1156</v>
      </c>
      <c r="Q196" t="s">
        <v>647</v>
      </c>
      <c r="R196" t="s">
        <v>132</v>
      </c>
      <c r="S196" t="s">
        <v>403</v>
      </c>
      <c r="T196" t="s">
        <v>866</v>
      </c>
      <c r="X196" t="s">
        <v>522</v>
      </c>
      <c r="Y196" t="s">
        <v>58</v>
      </c>
      <c r="Z196" t="s">
        <v>1069</v>
      </c>
      <c r="AA196" t="s">
        <v>60</v>
      </c>
    </row>
    <row r="197" spans="1:27" x14ac:dyDescent="0.25">
      <c r="A197" t="s">
        <v>1157</v>
      </c>
      <c r="B197" t="s">
        <v>1158</v>
      </c>
      <c r="C197" t="s">
        <v>1159</v>
      </c>
      <c r="D197" t="str">
        <f t="shared" si="24"/>
        <v>|551</v>
      </c>
      <c r="E197">
        <f t="shared" si="25"/>
        <v>0</v>
      </c>
      <c r="F197" t="str">
        <f t="shared" si="26"/>
        <v>|121</v>
      </c>
      <c r="G197" t="str">
        <f t="shared" si="27"/>
        <v>|251</v>
      </c>
      <c r="H197" t="str">
        <f t="shared" si="28"/>
        <v>纟</v>
      </c>
      <c r="I197">
        <f t="shared" si="29"/>
        <v>0</v>
      </c>
      <c r="J197" t="str">
        <f t="shared" si="30"/>
        <v>士</v>
      </c>
      <c r="K197" t="str">
        <f t="shared" si="31"/>
        <v>口</v>
      </c>
      <c r="M197" t="s">
        <v>1157</v>
      </c>
      <c r="N197" t="s">
        <v>1160</v>
      </c>
      <c r="O197" t="s">
        <v>687</v>
      </c>
      <c r="P197" t="s">
        <v>107</v>
      </c>
      <c r="Q197" t="s">
        <v>258</v>
      </c>
      <c r="R197" t="s">
        <v>688</v>
      </c>
      <c r="S197" t="s">
        <v>725</v>
      </c>
      <c r="T197" t="s">
        <v>259</v>
      </c>
      <c r="X197" t="s">
        <v>1161</v>
      </c>
      <c r="Y197" t="s">
        <v>58</v>
      </c>
      <c r="Z197" t="s">
        <v>134</v>
      </c>
      <c r="AA197" t="s">
        <v>60</v>
      </c>
    </row>
    <row r="198" spans="1:27" x14ac:dyDescent="0.25">
      <c r="A198" t="s">
        <v>1162</v>
      </c>
      <c r="B198" t="s">
        <v>1163</v>
      </c>
      <c r="C198" t="s">
        <v>1164</v>
      </c>
      <c r="D198" t="str">
        <f t="shared" si="24"/>
        <v>|442</v>
      </c>
      <c r="E198">
        <f t="shared" si="25"/>
        <v>0</v>
      </c>
      <c r="F198" t="str">
        <f t="shared" si="26"/>
        <v>|31121</v>
      </c>
      <c r="G198">
        <f t="shared" si="27"/>
        <v>0</v>
      </c>
      <c r="H198">
        <f t="shared" si="28"/>
        <v>0</v>
      </c>
      <c r="I198">
        <f t="shared" si="29"/>
        <v>0</v>
      </c>
      <c r="J198">
        <f t="shared" si="30"/>
        <v>0</v>
      </c>
      <c r="K198">
        <f t="shared" si="31"/>
        <v>0</v>
      </c>
      <c r="M198" t="s">
        <v>1162</v>
      </c>
      <c r="N198" t="s">
        <v>1165</v>
      </c>
      <c r="O198" t="s">
        <v>747</v>
      </c>
      <c r="P198" t="s">
        <v>427</v>
      </c>
      <c r="X198" t="s">
        <v>730</v>
      </c>
      <c r="Y198" t="s">
        <v>58</v>
      </c>
      <c r="Z198" t="s">
        <v>702</v>
      </c>
      <c r="AA198" t="s">
        <v>60</v>
      </c>
    </row>
    <row r="199" spans="1:27" x14ac:dyDescent="0.25">
      <c r="A199" t="s">
        <v>1166</v>
      </c>
      <c r="B199" t="s">
        <v>1167</v>
      </c>
      <c r="C199" t="s">
        <v>1168</v>
      </c>
      <c r="D199" t="str">
        <f t="shared" si="24"/>
        <v>|135341</v>
      </c>
      <c r="E199" t="str">
        <f t="shared" si="25"/>
        <v>|251</v>
      </c>
      <c r="F199" t="str">
        <f t="shared" si="26"/>
        <v>|4544</v>
      </c>
      <c r="G199">
        <f t="shared" si="27"/>
        <v>0</v>
      </c>
      <c r="H199">
        <f t="shared" si="28"/>
        <v>0</v>
      </c>
      <c r="I199" t="str">
        <f t="shared" si="29"/>
        <v>口</v>
      </c>
      <c r="J199" t="str">
        <f t="shared" si="30"/>
        <v>心</v>
      </c>
      <c r="K199">
        <f t="shared" si="31"/>
        <v>0</v>
      </c>
      <c r="M199" t="s">
        <v>1166</v>
      </c>
      <c r="N199" t="s">
        <v>1169</v>
      </c>
      <c r="O199" t="s">
        <v>1170</v>
      </c>
      <c r="P199" t="s">
        <v>421</v>
      </c>
      <c r="S199" t="s">
        <v>417</v>
      </c>
      <c r="U199" t="s">
        <v>258</v>
      </c>
      <c r="V199" t="s">
        <v>259</v>
      </c>
      <c r="X199" t="s">
        <v>1171</v>
      </c>
      <c r="Y199" t="s">
        <v>58</v>
      </c>
      <c r="Z199" t="s">
        <v>1172</v>
      </c>
      <c r="AA199" t="s">
        <v>60</v>
      </c>
    </row>
    <row r="200" spans="1:27" x14ac:dyDescent="0.25">
      <c r="A200" t="s">
        <v>1173</v>
      </c>
      <c r="B200" t="s">
        <v>418</v>
      </c>
      <c r="C200" t="s">
        <v>1174</v>
      </c>
      <c r="D200" t="str">
        <f t="shared" si="24"/>
        <v>|41431</v>
      </c>
      <c r="E200" t="str">
        <f t="shared" si="25"/>
        <v>|1234</v>
      </c>
      <c r="F200" t="str">
        <f t="shared" si="26"/>
        <v>|3312</v>
      </c>
      <c r="G200">
        <f t="shared" si="27"/>
        <v>0</v>
      </c>
      <c r="H200" t="str">
        <f t="shared" si="28"/>
        <v>立</v>
      </c>
      <c r="I200" t="str">
        <f t="shared" si="29"/>
        <v>木</v>
      </c>
      <c r="J200">
        <f t="shared" si="30"/>
        <v>0</v>
      </c>
      <c r="K200">
        <f t="shared" si="31"/>
        <v>0</v>
      </c>
      <c r="M200" t="s">
        <v>1173</v>
      </c>
      <c r="N200" t="s">
        <v>1175</v>
      </c>
      <c r="O200" t="s">
        <v>660</v>
      </c>
      <c r="P200" t="s">
        <v>500</v>
      </c>
      <c r="R200" t="s">
        <v>661</v>
      </c>
      <c r="U200" t="s">
        <v>460</v>
      </c>
      <c r="V200" t="s">
        <v>461</v>
      </c>
      <c r="X200" t="s">
        <v>422</v>
      </c>
      <c r="Y200" t="s">
        <v>58</v>
      </c>
      <c r="Z200" t="s">
        <v>179</v>
      </c>
      <c r="AA200" t="s">
        <v>60</v>
      </c>
    </row>
    <row r="201" spans="1:27" x14ac:dyDescent="0.25">
      <c r="A201" t="s">
        <v>1176</v>
      </c>
      <c r="B201" t="s">
        <v>235</v>
      </c>
      <c r="C201" t="s">
        <v>1177</v>
      </c>
      <c r="D201" t="str">
        <f t="shared" si="24"/>
        <v>|32</v>
      </c>
      <c r="E201">
        <f t="shared" si="25"/>
        <v>0</v>
      </c>
      <c r="F201" t="str">
        <f t="shared" si="26"/>
        <v>|41431</v>
      </c>
      <c r="G201">
        <f t="shared" si="27"/>
        <v>0</v>
      </c>
      <c r="H201" t="str">
        <f t="shared" si="28"/>
        <v>亻</v>
      </c>
      <c r="I201">
        <f t="shared" si="29"/>
        <v>0</v>
      </c>
      <c r="J201" t="str">
        <f t="shared" si="30"/>
        <v>立</v>
      </c>
      <c r="K201">
        <f t="shared" si="31"/>
        <v>0</v>
      </c>
      <c r="M201" t="s">
        <v>1176</v>
      </c>
      <c r="N201" t="s">
        <v>1178</v>
      </c>
      <c r="O201" t="s">
        <v>130</v>
      </c>
      <c r="P201" t="s">
        <v>660</v>
      </c>
      <c r="R201" t="s">
        <v>132</v>
      </c>
      <c r="S201" t="s">
        <v>661</v>
      </c>
      <c r="X201" t="s">
        <v>239</v>
      </c>
      <c r="Y201" t="s">
        <v>58</v>
      </c>
      <c r="Z201" t="s">
        <v>134</v>
      </c>
      <c r="AA201" t="s">
        <v>60</v>
      </c>
    </row>
    <row r="202" spans="1:27" x14ac:dyDescent="0.25">
      <c r="A202" t="s">
        <v>1179</v>
      </c>
      <c r="B202" t="s">
        <v>1180</v>
      </c>
      <c r="C202" t="s">
        <v>1181</v>
      </c>
      <c r="D202" t="str">
        <f t="shared" si="24"/>
        <v>|35</v>
      </c>
      <c r="E202">
        <f t="shared" si="25"/>
        <v>0</v>
      </c>
      <c r="F202" t="str">
        <f t="shared" si="26"/>
        <v>|5215</v>
      </c>
      <c r="G202">
        <f t="shared" si="27"/>
        <v>0</v>
      </c>
      <c r="H202">
        <f t="shared" si="28"/>
        <v>0</v>
      </c>
      <c r="I202">
        <f t="shared" si="29"/>
        <v>0</v>
      </c>
      <c r="J202">
        <f t="shared" si="30"/>
        <v>0</v>
      </c>
      <c r="K202">
        <f t="shared" si="31"/>
        <v>0</v>
      </c>
      <c r="M202" t="s">
        <v>1179</v>
      </c>
      <c r="N202" t="s">
        <v>1182</v>
      </c>
      <c r="O202" t="s">
        <v>169</v>
      </c>
      <c r="P202" t="s">
        <v>598</v>
      </c>
      <c r="X202" t="s">
        <v>1183</v>
      </c>
      <c r="Y202" t="s">
        <v>58</v>
      </c>
      <c r="Z202" t="s">
        <v>73</v>
      </c>
      <c r="AA202" t="s">
        <v>60</v>
      </c>
    </row>
    <row r="203" spans="1:27" x14ac:dyDescent="0.25">
      <c r="A203" t="s">
        <v>1184</v>
      </c>
      <c r="B203" t="s">
        <v>1185</v>
      </c>
      <c r="C203" t="s">
        <v>1186</v>
      </c>
      <c r="D203" t="str">
        <f t="shared" si="24"/>
        <v>|312511211</v>
      </c>
      <c r="E203">
        <f t="shared" si="25"/>
        <v>0</v>
      </c>
      <c r="F203">
        <f t="shared" si="26"/>
        <v>0</v>
      </c>
      <c r="G203">
        <f t="shared" si="27"/>
        <v>0</v>
      </c>
      <c r="H203">
        <f t="shared" si="28"/>
        <v>0</v>
      </c>
      <c r="I203">
        <f t="shared" si="29"/>
        <v>0</v>
      </c>
      <c r="J203">
        <f t="shared" si="30"/>
        <v>0</v>
      </c>
      <c r="K203">
        <f t="shared" si="31"/>
        <v>0</v>
      </c>
      <c r="M203" t="s">
        <v>1184</v>
      </c>
      <c r="N203" t="s">
        <v>1187</v>
      </c>
      <c r="O203" t="s">
        <v>1188</v>
      </c>
      <c r="X203" t="s">
        <v>1189</v>
      </c>
      <c r="Y203" t="s">
        <v>58</v>
      </c>
      <c r="Z203" t="s">
        <v>73</v>
      </c>
      <c r="AA203" t="s">
        <v>60</v>
      </c>
    </row>
    <row r="204" spans="1:27" x14ac:dyDescent="0.25">
      <c r="A204" t="s">
        <v>1190</v>
      </c>
      <c r="B204" t="s">
        <v>825</v>
      </c>
      <c r="C204" t="s">
        <v>1191</v>
      </c>
      <c r="D204" t="str">
        <f t="shared" si="24"/>
        <v>|24345</v>
      </c>
      <c r="E204">
        <f t="shared" si="25"/>
        <v>0</v>
      </c>
      <c r="F204" t="str">
        <f t="shared" si="26"/>
        <v>|251</v>
      </c>
      <c r="G204" t="str">
        <f t="shared" si="27"/>
        <v>|252</v>
      </c>
      <c r="H204">
        <f t="shared" si="28"/>
        <v>0</v>
      </c>
      <c r="I204">
        <f t="shared" si="29"/>
        <v>0</v>
      </c>
      <c r="J204" t="str">
        <f t="shared" si="30"/>
        <v>口</v>
      </c>
      <c r="K204">
        <f t="shared" si="31"/>
        <v>0</v>
      </c>
      <c r="M204" t="s">
        <v>1190</v>
      </c>
      <c r="N204" t="s">
        <v>1192</v>
      </c>
      <c r="O204" t="s">
        <v>1193</v>
      </c>
      <c r="P204" t="s">
        <v>258</v>
      </c>
      <c r="Q204" t="s">
        <v>1194</v>
      </c>
      <c r="S204" t="s">
        <v>259</v>
      </c>
      <c r="X204" t="s">
        <v>829</v>
      </c>
      <c r="Y204" t="s">
        <v>58</v>
      </c>
      <c r="Z204" t="s">
        <v>73</v>
      </c>
      <c r="AA204" t="s">
        <v>60</v>
      </c>
    </row>
    <row r="205" spans="1:27" x14ac:dyDescent="0.25">
      <c r="A205" t="s">
        <v>1195</v>
      </c>
      <c r="B205" t="s">
        <v>1196</v>
      </c>
      <c r="C205" t="s">
        <v>1197</v>
      </c>
      <c r="D205" t="str">
        <f t="shared" si="24"/>
        <v>|515</v>
      </c>
      <c r="E205">
        <f t="shared" si="25"/>
        <v>0</v>
      </c>
      <c r="F205" t="str">
        <f t="shared" si="26"/>
        <v>|3154</v>
      </c>
      <c r="G205">
        <f t="shared" si="27"/>
        <v>0</v>
      </c>
      <c r="H205">
        <f t="shared" si="28"/>
        <v>0</v>
      </c>
      <c r="I205">
        <f t="shared" si="29"/>
        <v>0</v>
      </c>
      <c r="J205">
        <f t="shared" si="30"/>
        <v>0</v>
      </c>
      <c r="K205">
        <f t="shared" si="31"/>
        <v>0</v>
      </c>
      <c r="M205" t="s">
        <v>1195</v>
      </c>
      <c r="N205" t="s">
        <v>1198</v>
      </c>
      <c r="O205" t="s">
        <v>442</v>
      </c>
      <c r="P205" t="s">
        <v>828</v>
      </c>
      <c r="X205" t="s">
        <v>1199</v>
      </c>
      <c r="Y205" t="s">
        <v>58</v>
      </c>
      <c r="Z205" t="s">
        <v>134</v>
      </c>
      <c r="AA205" t="s">
        <v>60</v>
      </c>
    </row>
    <row r="206" spans="1:27" x14ac:dyDescent="0.25">
      <c r="A206" t="s">
        <v>1200</v>
      </c>
      <c r="B206" t="s">
        <v>1201</v>
      </c>
      <c r="C206" t="s">
        <v>1202</v>
      </c>
      <c r="D206" t="str">
        <f t="shared" si="24"/>
        <v>|35</v>
      </c>
      <c r="E206">
        <f t="shared" si="25"/>
        <v>0</v>
      </c>
      <c r="F206" t="str">
        <f t="shared" si="26"/>
        <v>|34</v>
      </c>
      <c r="G206">
        <f t="shared" si="27"/>
        <v>0</v>
      </c>
      <c r="H206" t="str">
        <f t="shared" si="28"/>
        <v>几</v>
      </c>
      <c r="I206">
        <f t="shared" si="29"/>
        <v>0</v>
      </c>
      <c r="J206">
        <f t="shared" si="30"/>
        <v>0</v>
      </c>
      <c r="K206">
        <f t="shared" si="31"/>
        <v>0</v>
      </c>
      <c r="M206" t="s">
        <v>1200</v>
      </c>
      <c r="N206" t="s">
        <v>1203</v>
      </c>
      <c r="O206" t="s">
        <v>169</v>
      </c>
      <c r="P206" t="s">
        <v>114</v>
      </c>
      <c r="R206" t="s">
        <v>821</v>
      </c>
      <c r="X206" t="s">
        <v>1204</v>
      </c>
      <c r="Y206" t="s">
        <v>58</v>
      </c>
      <c r="Z206" t="s">
        <v>392</v>
      </c>
      <c r="AA206" t="s">
        <v>60</v>
      </c>
    </row>
    <row r="207" spans="1:27" x14ac:dyDescent="0.25">
      <c r="A207" t="s">
        <v>1205</v>
      </c>
      <c r="B207" t="s">
        <v>127</v>
      </c>
      <c r="C207" t="s">
        <v>1206</v>
      </c>
      <c r="D207" t="str">
        <f t="shared" si="24"/>
        <v>|445</v>
      </c>
      <c r="E207">
        <f t="shared" si="25"/>
        <v>0</v>
      </c>
      <c r="F207" t="str">
        <f t="shared" si="26"/>
        <v>|35</v>
      </c>
      <c r="G207">
        <f t="shared" si="27"/>
        <v>0</v>
      </c>
      <c r="H207" t="str">
        <f t="shared" si="28"/>
        <v>宀</v>
      </c>
      <c r="I207">
        <f t="shared" si="29"/>
        <v>0</v>
      </c>
      <c r="J207" t="str">
        <f t="shared" si="30"/>
        <v>匕</v>
      </c>
      <c r="K207">
        <f t="shared" si="31"/>
        <v>0</v>
      </c>
      <c r="M207" t="s">
        <v>1205</v>
      </c>
      <c r="N207" t="s">
        <v>1207</v>
      </c>
      <c r="O207" t="s">
        <v>434</v>
      </c>
      <c r="P207" t="s">
        <v>169</v>
      </c>
      <c r="R207" t="s">
        <v>436</v>
      </c>
      <c r="S207" t="s">
        <v>379</v>
      </c>
      <c r="X207" t="s">
        <v>133</v>
      </c>
      <c r="Y207" t="s">
        <v>58</v>
      </c>
      <c r="Z207" t="s">
        <v>73</v>
      </c>
      <c r="AA207" t="s">
        <v>60</v>
      </c>
    </row>
    <row r="208" spans="1:27" x14ac:dyDescent="0.25">
      <c r="A208" t="s">
        <v>1208</v>
      </c>
      <c r="B208" t="s">
        <v>1209</v>
      </c>
      <c r="C208" t="s">
        <v>1210</v>
      </c>
      <c r="D208" t="str">
        <f t="shared" si="24"/>
        <v>|121</v>
      </c>
      <c r="E208">
        <f t="shared" si="25"/>
        <v>0</v>
      </c>
      <c r="F208" t="str">
        <f t="shared" si="26"/>
        <v>|41431</v>
      </c>
      <c r="G208" t="str">
        <f t="shared" si="27"/>
        <v>|531</v>
      </c>
      <c r="H208" t="str">
        <f t="shared" si="28"/>
        <v>手</v>
      </c>
      <c r="I208">
        <f t="shared" si="29"/>
        <v>0</v>
      </c>
      <c r="J208" t="str">
        <f t="shared" si="30"/>
        <v>立</v>
      </c>
      <c r="K208" t="str">
        <f t="shared" si="31"/>
        <v>女</v>
      </c>
      <c r="M208" t="s">
        <v>1208</v>
      </c>
      <c r="N208" t="s">
        <v>1211</v>
      </c>
      <c r="O208" t="s">
        <v>107</v>
      </c>
      <c r="P208" t="s">
        <v>660</v>
      </c>
      <c r="Q208" t="s">
        <v>273</v>
      </c>
      <c r="R208" t="s">
        <v>523</v>
      </c>
      <c r="S208" t="s">
        <v>661</v>
      </c>
      <c r="T208" t="s">
        <v>275</v>
      </c>
      <c r="X208" t="s">
        <v>1161</v>
      </c>
      <c r="Y208" t="s">
        <v>58</v>
      </c>
      <c r="Z208" t="s">
        <v>134</v>
      </c>
      <c r="AA208" t="s">
        <v>60</v>
      </c>
    </row>
    <row r="209" spans="1:27" x14ac:dyDescent="0.25">
      <c r="A209" t="s">
        <v>1212</v>
      </c>
      <c r="B209" t="s">
        <v>1213</v>
      </c>
      <c r="C209" t="s">
        <v>1214</v>
      </c>
      <c r="D209" t="str">
        <f t="shared" si="24"/>
        <v>|1251134</v>
      </c>
      <c r="E209">
        <f t="shared" si="25"/>
        <v>0</v>
      </c>
      <c r="F209">
        <f t="shared" si="26"/>
        <v>0</v>
      </c>
      <c r="G209">
        <f t="shared" si="27"/>
        <v>0</v>
      </c>
      <c r="H209">
        <f t="shared" si="28"/>
        <v>0</v>
      </c>
      <c r="I209">
        <f t="shared" si="29"/>
        <v>0</v>
      </c>
      <c r="J209">
        <f t="shared" si="30"/>
        <v>0</v>
      </c>
      <c r="K209">
        <f t="shared" si="31"/>
        <v>0</v>
      </c>
      <c r="M209" t="s">
        <v>1212</v>
      </c>
      <c r="N209" t="s">
        <v>1215</v>
      </c>
      <c r="O209" t="s">
        <v>939</v>
      </c>
      <c r="X209" t="s">
        <v>1216</v>
      </c>
      <c r="Y209" t="s">
        <v>58</v>
      </c>
      <c r="Z209" t="s">
        <v>73</v>
      </c>
      <c r="AA209" t="s">
        <v>60</v>
      </c>
    </row>
    <row r="210" spans="1:27" x14ac:dyDescent="0.25">
      <c r="A210" t="s">
        <v>1217</v>
      </c>
      <c r="B210" t="s">
        <v>338</v>
      </c>
      <c r="C210" t="s">
        <v>1218</v>
      </c>
      <c r="D210" t="str">
        <f t="shared" si="24"/>
        <v>|32</v>
      </c>
      <c r="E210">
        <f t="shared" si="25"/>
        <v>0</v>
      </c>
      <c r="F210" t="str">
        <f t="shared" si="26"/>
        <v>|12</v>
      </c>
      <c r="G210" t="str">
        <f t="shared" si="27"/>
        <v>|251</v>
      </c>
      <c r="H210" t="str">
        <f t="shared" si="28"/>
        <v>亻</v>
      </c>
      <c r="I210">
        <f t="shared" si="29"/>
        <v>0</v>
      </c>
      <c r="J210">
        <f t="shared" si="30"/>
        <v>0</v>
      </c>
      <c r="K210" t="str">
        <f t="shared" si="31"/>
        <v>口</v>
      </c>
      <c r="M210" t="s">
        <v>1217</v>
      </c>
      <c r="N210" t="s">
        <v>1219</v>
      </c>
      <c r="O210" t="s">
        <v>130</v>
      </c>
      <c r="P210" t="s">
        <v>257</v>
      </c>
      <c r="Q210" t="s">
        <v>258</v>
      </c>
      <c r="R210" t="s">
        <v>132</v>
      </c>
      <c r="T210" t="s">
        <v>259</v>
      </c>
      <c r="X210" t="s">
        <v>343</v>
      </c>
      <c r="Y210" t="s">
        <v>58</v>
      </c>
      <c r="Z210" t="s">
        <v>134</v>
      </c>
      <c r="AA210" t="s">
        <v>60</v>
      </c>
    </row>
    <row r="211" spans="1:27" x14ac:dyDescent="0.25">
      <c r="A211" t="s">
        <v>1220</v>
      </c>
      <c r="B211" s="1">
        <v>42522</v>
      </c>
      <c r="C211" t="s">
        <v>1221</v>
      </c>
      <c r="D211" t="str">
        <f t="shared" si="24"/>
        <v>|45</v>
      </c>
      <c r="E211">
        <f t="shared" si="25"/>
        <v>0</v>
      </c>
      <c r="F211" t="str">
        <f t="shared" si="26"/>
        <v>|1512</v>
      </c>
      <c r="G211">
        <f t="shared" si="27"/>
        <v>0</v>
      </c>
      <c r="H211">
        <f t="shared" si="28"/>
        <v>0</v>
      </c>
      <c r="I211">
        <f t="shared" si="29"/>
        <v>0</v>
      </c>
      <c r="J211" t="str">
        <f t="shared" si="30"/>
        <v>车</v>
      </c>
      <c r="K211">
        <f t="shared" si="31"/>
        <v>0</v>
      </c>
      <c r="M211" t="s">
        <v>1220</v>
      </c>
      <c r="N211" t="s">
        <v>1222</v>
      </c>
      <c r="O211" t="s">
        <v>192</v>
      </c>
      <c r="P211" t="s">
        <v>1223</v>
      </c>
      <c r="S211" t="s">
        <v>1224</v>
      </c>
      <c r="X211" t="s">
        <v>1225</v>
      </c>
      <c r="Y211" t="s">
        <v>58</v>
      </c>
      <c r="Z211" t="s">
        <v>73</v>
      </c>
      <c r="AA211" t="s">
        <v>60</v>
      </c>
    </row>
    <row r="212" spans="1:27" x14ac:dyDescent="0.25">
      <c r="A212" t="s">
        <v>1226</v>
      </c>
      <c r="B212" t="s">
        <v>1227</v>
      </c>
      <c r="C212" t="s">
        <v>1228</v>
      </c>
      <c r="D212" t="str">
        <f t="shared" si="24"/>
        <v>|1354</v>
      </c>
      <c r="E212">
        <f t="shared" si="25"/>
        <v>0</v>
      </c>
      <c r="F212" t="str">
        <f t="shared" si="26"/>
        <v>|35</v>
      </c>
      <c r="G212">
        <f t="shared" si="27"/>
        <v>0</v>
      </c>
      <c r="H212">
        <f t="shared" si="28"/>
        <v>0</v>
      </c>
      <c r="I212">
        <f t="shared" si="29"/>
        <v>0</v>
      </c>
      <c r="J212" t="str">
        <f t="shared" si="30"/>
        <v>匕</v>
      </c>
      <c r="K212">
        <f t="shared" si="31"/>
        <v>0</v>
      </c>
      <c r="M212" t="s">
        <v>1226</v>
      </c>
      <c r="N212" t="s">
        <v>1229</v>
      </c>
      <c r="O212" t="s">
        <v>207</v>
      </c>
      <c r="P212" t="s">
        <v>169</v>
      </c>
      <c r="S212" t="s">
        <v>379</v>
      </c>
      <c r="X212" t="s">
        <v>1105</v>
      </c>
      <c r="Y212" t="s">
        <v>58</v>
      </c>
      <c r="Z212" t="s">
        <v>593</v>
      </c>
      <c r="AA212" t="s">
        <v>60</v>
      </c>
    </row>
    <row r="213" spans="1:27" x14ac:dyDescent="0.25">
      <c r="A213" t="s">
        <v>1230</v>
      </c>
      <c r="B213" t="s">
        <v>1231</v>
      </c>
      <c r="C213" t="s">
        <v>1232</v>
      </c>
      <c r="D213" t="str">
        <f t="shared" si="24"/>
        <v>|15234</v>
      </c>
      <c r="E213">
        <f t="shared" si="25"/>
        <v>0</v>
      </c>
      <c r="F213">
        <f t="shared" si="26"/>
        <v>0</v>
      </c>
      <c r="G213">
        <f t="shared" si="27"/>
        <v>0</v>
      </c>
      <c r="H213">
        <f t="shared" si="28"/>
        <v>0</v>
      </c>
      <c r="I213">
        <f t="shared" si="29"/>
        <v>0</v>
      </c>
      <c r="J213">
        <f t="shared" si="30"/>
        <v>0</v>
      </c>
      <c r="K213">
        <f t="shared" si="31"/>
        <v>0</v>
      </c>
      <c r="M213" t="s">
        <v>1230</v>
      </c>
      <c r="N213" t="s">
        <v>1233</v>
      </c>
      <c r="O213" t="s">
        <v>1234</v>
      </c>
      <c r="X213" t="s">
        <v>767</v>
      </c>
      <c r="Y213" t="s">
        <v>58</v>
      </c>
      <c r="Z213" t="s">
        <v>66</v>
      </c>
      <c r="AA213" t="s">
        <v>60</v>
      </c>
    </row>
    <row r="214" spans="1:27" x14ac:dyDescent="0.25">
      <c r="A214" t="s">
        <v>1235</v>
      </c>
      <c r="B214" t="s">
        <v>1236</v>
      </c>
      <c r="C214" t="s">
        <v>1237</v>
      </c>
      <c r="D214" t="str">
        <f t="shared" si="24"/>
        <v>|21</v>
      </c>
      <c r="E214" t="str">
        <f t="shared" si="25"/>
        <v>|251</v>
      </c>
      <c r="F214" t="str">
        <f t="shared" si="26"/>
        <v>|1534</v>
      </c>
      <c r="G214">
        <f t="shared" si="27"/>
        <v>0</v>
      </c>
      <c r="H214">
        <f t="shared" si="28"/>
        <v>0</v>
      </c>
      <c r="I214" t="str">
        <f t="shared" si="29"/>
        <v>口</v>
      </c>
      <c r="J214">
        <f t="shared" si="30"/>
        <v>0</v>
      </c>
      <c r="K214">
        <f t="shared" si="31"/>
        <v>0</v>
      </c>
      <c r="M214" t="s">
        <v>1235</v>
      </c>
      <c r="N214" t="s">
        <v>1238</v>
      </c>
      <c r="O214" t="s">
        <v>487</v>
      </c>
      <c r="P214" t="s">
        <v>1239</v>
      </c>
      <c r="U214" t="s">
        <v>258</v>
      </c>
      <c r="V214" t="s">
        <v>259</v>
      </c>
      <c r="X214" t="s">
        <v>1240</v>
      </c>
      <c r="Y214" t="s">
        <v>58</v>
      </c>
      <c r="Z214" t="s">
        <v>179</v>
      </c>
      <c r="AA214" t="s">
        <v>60</v>
      </c>
    </row>
    <row r="215" spans="1:27" x14ac:dyDescent="0.25">
      <c r="A215" t="s">
        <v>1241</v>
      </c>
      <c r="B215" t="s">
        <v>1242</v>
      </c>
      <c r="C215" t="s">
        <v>1243</v>
      </c>
      <c r="D215" t="str">
        <f t="shared" si="24"/>
        <v>|3511</v>
      </c>
      <c r="E215">
        <f t="shared" si="25"/>
        <v>0</v>
      </c>
      <c r="F215" t="str">
        <f t="shared" si="26"/>
        <v>|341</v>
      </c>
      <c r="G215" t="str">
        <f t="shared" si="27"/>
        <v>|4431</v>
      </c>
      <c r="H215" t="str">
        <f t="shared" si="28"/>
        <v>月</v>
      </c>
      <c r="I215">
        <f t="shared" si="29"/>
        <v>0</v>
      </c>
      <c r="J215" t="str">
        <f t="shared" si="30"/>
        <v>人</v>
      </c>
      <c r="K215">
        <f t="shared" si="31"/>
        <v>0</v>
      </c>
      <c r="M215" t="s">
        <v>1241</v>
      </c>
      <c r="N215" t="s">
        <v>1244</v>
      </c>
      <c r="O215" t="s">
        <v>783</v>
      </c>
      <c r="P215" t="s">
        <v>844</v>
      </c>
      <c r="Q215" t="s">
        <v>932</v>
      </c>
      <c r="R215" t="s">
        <v>99</v>
      </c>
      <c r="S215" t="s">
        <v>110</v>
      </c>
      <c r="X215" t="s">
        <v>1245</v>
      </c>
      <c r="Y215" t="s">
        <v>58</v>
      </c>
      <c r="Z215" t="s">
        <v>134</v>
      </c>
      <c r="AA215" t="s">
        <v>60</v>
      </c>
    </row>
    <row r="216" spans="1:27" x14ac:dyDescent="0.25">
      <c r="A216" t="s">
        <v>1246</v>
      </c>
      <c r="B216" t="s">
        <v>334</v>
      </c>
      <c r="C216" t="s">
        <v>1247</v>
      </c>
      <c r="D216" t="str">
        <f t="shared" si="24"/>
        <v>|445</v>
      </c>
      <c r="E216">
        <f t="shared" si="25"/>
        <v>0</v>
      </c>
      <c r="F216" t="str">
        <f t="shared" si="26"/>
        <v>|521</v>
      </c>
      <c r="G216">
        <f t="shared" si="27"/>
        <v>0</v>
      </c>
      <c r="H216" t="str">
        <f t="shared" si="28"/>
        <v>宀</v>
      </c>
      <c r="I216">
        <f t="shared" si="29"/>
        <v>0</v>
      </c>
      <c r="J216">
        <f t="shared" si="30"/>
        <v>0</v>
      </c>
      <c r="K216">
        <f t="shared" si="31"/>
        <v>0</v>
      </c>
      <c r="M216" t="s">
        <v>1246</v>
      </c>
      <c r="N216" t="s">
        <v>1248</v>
      </c>
      <c r="O216" t="s">
        <v>434</v>
      </c>
      <c r="P216" t="s">
        <v>220</v>
      </c>
      <c r="R216" t="s">
        <v>436</v>
      </c>
      <c r="X216" t="s">
        <v>221</v>
      </c>
      <c r="Y216" t="s">
        <v>58</v>
      </c>
      <c r="Z216" t="s">
        <v>73</v>
      </c>
      <c r="AA216" t="s">
        <v>60</v>
      </c>
    </row>
    <row r="217" spans="1:27" x14ac:dyDescent="0.25">
      <c r="A217" t="s">
        <v>350</v>
      </c>
      <c r="B217" t="s">
        <v>1249</v>
      </c>
      <c r="C217" t="s">
        <v>1250</v>
      </c>
      <c r="D217" t="str">
        <f t="shared" si="24"/>
        <v>|2534</v>
      </c>
      <c r="E217">
        <f t="shared" si="25"/>
        <v>0</v>
      </c>
      <c r="F217">
        <f t="shared" si="26"/>
        <v>0</v>
      </c>
      <c r="G217">
        <f t="shared" si="27"/>
        <v>0</v>
      </c>
      <c r="H217" t="str">
        <f t="shared" si="28"/>
        <v>水</v>
      </c>
      <c r="I217">
        <f t="shared" si="29"/>
        <v>0</v>
      </c>
      <c r="J217">
        <f t="shared" si="30"/>
        <v>0</v>
      </c>
      <c r="K217">
        <f t="shared" si="31"/>
        <v>0</v>
      </c>
      <c r="M217" t="s">
        <v>350</v>
      </c>
      <c r="N217" t="s">
        <v>1251</v>
      </c>
      <c r="O217" t="s">
        <v>1252</v>
      </c>
      <c r="R217" t="s">
        <v>350</v>
      </c>
      <c r="X217" t="s">
        <v>1253</v>
      </c>
      <c r="Y217" t="s">
        <v>58</v>
      </c>
      <c r="Z217" t="s">
        <v>66</v>
      </c>
      <c r="AA217" t="s">
        <v>60</v>
      </c>
    </row>
    <row r="218" spans="1:27" x14ac:dyDescent="0.25">
      <c r="A218" t="s">
        <v>1254</v>
      </c>
      <c r="B218" t="s">
        <v>1255</v>
      </c>
      <c r="C218" t="s">
        <v>1256</v>
      </c>
      <c r="D218" t="str">
        <f t="shared" si="24"/>
        <v>|14312</v>
      </c>
      <c r="E218">
        <f t="shared" si="25"/>
        <v>0</v>
      </c>
      <c r="F218">
        <f t="shared" si="26"/>
        <v>0</v>
      </c>
      <c r="G218">
        <f t="shared" si="27"/>
        <v>0</v>
      </c>
      <c r="H218">
        <f t="shared" si="28"/>
        <v>0</v>
      </c>
      <c r="I218">
        <f t="shared" si="29"/>
        <v>0</v>
      </c>
      <c r="J218">
        <f t="shared" si="30"/>
        <v>0</v>
      </c>
      <c r="K218">
        <f t="shared" si="31"/>
        <v>0</v>
      </c>
      <c r="M218" t="s">
        <v>1254</v>
      </c>
      <c r="N218" t="s">
        <v>1257</v>
      </c>
      <c r="O218" t="s">
        <v>1258</v>
      </c>
      <c r="X218" t="s">
        <v>1259</v>
      </c>
      <c r="Y218" t="s">
        <v>58</v>
      </c>
      <c r="Z218" t="s">
        <v>66</v>
      </c>
      <c r="AA218" t="s">
        <v>60</v>
      </c>
    </row>
    <row r="219" spans="1:27" x14ac:dyDescent="0.25">
      <c r="A219" t="s">
        <v>1260</v>
      </c>
      <c r="B219" t="s">
        <v>632</v>
      </c>
      <c r="C219" t="s">
        <v>1261</v>
      </c>
      <c r="D219" t="str">
        <f t="shared" si="24"/>
        <v>|32</v>
      </c>
      <c r="E219">
        <f t="shared" si="25"/>
        <v>0</v>
      </c>
      <c r="F219" t="str">
        <f t="shared" si="26"/>
        <v>|3112</v>
      </c>
      <c r="G219">
        <f t="shared" si="27"/>
        <v>0</v>
      </c>
      <c r="H219" t="str">
        <f t="shared" si="28"/>
        <v>亻</v>
      </c>
      <c r="I219">
        <f t="shared" si="29"/>
        <v>0</v>
      </c>
      <c r="J219">
        <f t="shared" si="30"/>
        <v>0</v>
      </c>
      <c r="K219">
        <f t="shared" si="31"/>
        <v>0</v>
      </c>
      <c r="M219" t="s">
        <v>1260</v>
      </c>
      <c r="N219" t="s">
        <v>1262</v>
      </c>
      <c r="O219" t="s">
        <v>130</v>
      </c>
      <c r="P219" t="s">
        <v>527</v>
      </c>
      <c r="R219" t="s">
        <v>132</v>
      </c>
      <c r="X219" t="s">
        <v>635</v>
      </c>
      <c r="Y219" t="s">
        <v>58</v>
      </c>
      <c r="Z219" t="s">
        <v>134</v>
      </c>
      <c r="AA219" t="s">
        <v>60</v>
      </c>
    </row>
    <row r="220" spans="1:27" x14ac:dyDescent="0.25">
      <c r="A220" t="s">
        <v>1263</v>
      </c>
      <c r="B220" t="s">
        <v>1264</v>
      </c>
      <c r="C220" t="s">
        <v>1265</v>
      </c>
      <c r="D220" t="str">
        <f t="shared" si="24"/>
        <v>|45</v>
      </c>
      <c r="E220">
        <f t="shared" si="25"/>
        <v>0</v>
      </c>
      <c r="F220" t="str">
        <f t="shared" si="26"/>
        <v>|31</v>
      </c>
      <c r="G220" t="str">
        <f t="shared" si="27"/>
        <v>|12</v>
      </c>
      <c r="H220" t="str">
        <f t="shared" si="28"/>
        <v>讠</v>
      </c>
      <c r="I220">
        <f t="shared" si="29"/>
        <v>0</v>
      </c>
      <c r="J220">
        <f t="shared" si="30"/>
        <v>0</v>
      </c>
      <c r="K220" t="str">
        <f t="shared" si="31"/>
        <v>十</v>
      </c>
      <c r="M220" t="s">
        <v>1263</v>
      </c>
      <c r="N220" t="s">
        <v>1266</v>
      </c>
      <c r="O220" t="s">
        <v>192</v>
      </c>
      <c r="P220" t="s">
        <v>577</v>
      </c>
      <c r="Q220" t="s">
        <v>257</v>
      </c>
      <c r="R220" t="s">
        <v>195</v>
      </c>
      <c r="T220" t="s">
        <v>403</v>
      </c>
      <c r="X220" t="s">
        <v>1267</v>
      </c>
      <c r="Y220" t="s">
        <v>58</v>
      </c>
      <c r="Z220" t="s">
        <v>134</v>
      </c>
      <c r="AA220" t="s">
        <v>60</v>
      </c>
    </row>
    <row r="221" spans="1:27" x14ac:dyDescent="0.25">
      <c r="A221" t="s">
        <v>1268</v>
      </c>
      <c r="B221" t="s">
        <v>885</v>
      </c>
      <c r="C221" t="s">
        <v>1269</v>
      </c>
      <c r="D221" t="str">
        <f t="shared" si="24"/>
        <v>|32</v>
      </c>
      <c r="E221">
        <f t="shared" si="25"/>
        <v>0</v>
      </c>
      <c r="F221" t="str">
        <f t="shared" si="26"/>
        <v>|35</v>
      </c>
      <c r="G221" t="str">
        <f t="shared" si="27"/>
        <v>|251353334</v>
      </c>
      <c r="H221" t="str">
        <f t="shared" si="28"/>
        <v>亻</v>
      </c>
      <c r="I221">
        <f t="shared" si="29"/>
        <v>0</v>
      </c>
      <c r="J221">
        <f t="shared" si="30"/>
        <v>0</v>
      </c>
      <c r="K221">
        <f t="shared" si="31"/>
        <v>0</v>
      </c>
      <c r="M221" t="s">
        <v>1268</v>
      </c>
      <c r="N221" t="s">
        <v>1270</v>
      </c>
      <c r="O221" t="s">
        <v>130</v>
      </c>
      <c r="P221" t="s">
        <v>169</v>
      </c>
      <c r="Q221" t="s">
        <v>1152</v>
      </c>
      <c r="R221" t="s">
        <v>132</v>
      </c>
      <c r="X221" t="s">
        <v>885</v>
      </c>
      <c r="Y221" t="s">
        <v>58</v>
      </c>
      <c r="Z221" t="s">
        <v>134</v>
      </c>
      <c r="AA221" t="s">
        <v>60</v>
      </c>
    </row>
    <row r="222" spans="1:27" x14ac:dyDescent="0.25">
      <c r="A222" t="s">
        <v>1271</v>
      </c>
      <c r="B222" t="s">
        <v>1272</v>
      </c>
      <c r="C222" t="s">
        <v>1273</v>
      </c>
      <c r="D222" t="str">
        <f t="shared" si="24"/>
        <v>|54</v>
      </c>
      <c r="E222" t="str">
        <f t="shared" si="25"/>
        <v>|25112</v>
      </c>
      <c r="F222" t="str">
        <f t="shared" si="26"/>
        <v>|454</v>
      </c>
      <c r="G222">
        <f t="shared" si="27"/>
        <v>0</v>
      </c>
      <c r="H222">
        <f t="shared" si="28"/>
        <v>0</v>
      </c>
      <c r="I222">
        <f t="shared" si="29"/>
        <v>0</v>
      </c>
      <c r="J222" t="str">
        <f t="shared" si="30"/>
        <v>辶</v>
      </c>
      <c r="K222">
        <f t="shared" si="31"/>
        <v>0</v>
      </c>
      <c r="M222" t="s">
        <v>1271</v>
      </c>
      <c r="N222" t="s">
        <v>1274</v>
      </c>
      <c r="O222" t="s">
        <v>251</v>
      </c>
      <c r="P222" t="s">
        <v>121</v>
      </c>
      <c r="S222" t="s">
        <v>123</v>
      </c>
      <c r="U222" t="s">
        <v>900</v>
      </c>
      <c r="X222" t="s">
        <v>720</v>
      </c>
      <c r="Y222" t="s">
        <v>58</v>
      </c>
      <c r="Z222" t="s">
        <v>125</v>
      </c>
      <c r="AA222" t="s">
        <v>60</v>
      </c>
    </row>
    <row r="223" spans="1:27" x14ac:dyDescent="0.25">
      <c r="A223" t="s">
        <v>1275</v>
      </c>
      <c r="B223" t="s">
        <v>1276</v>
      </c>
      <c r="C223" t="s">
        <v>1277</v>
      </c>
      <c r="D223" t="str">
        <f t="shared" si="24"/>
        <v>|5524</v>
      </c>
      <c r="E223">
        <f t="shared" si="25"/>
        <v>0</v>
      </c>
      <c r="F223">
        <f t="shared" si="26"/>
        <v>0</v>
      </c>
      <c r="G223">
        <f t="shared" si="27"/>
        <v>0</v>
      </c>
      <c r="H223">
        <f t="shared" si="28"/>
        <v>0</v>
      </c>
      <c r="I223">
        <f t="shared" si="29"/>
        <v>0</v>
      </c>
      <c r="J223">
        <f t="shared" si="30"/>
        <v>0</v>
      </c>
      <c r="K223">
        <f t="shared" si="31"/>
        <v>0</v>
      </c>
      <c r="M223" t="s">
        <v>1275</v>
      </c>
      <c r="N223" t="s">
        <v>1278</v>
      </c>
      <c r="O223" t="s">
        <v>1279</v>
      </c>
      <c r="X223" t="s">
        <v>867</v>
      </c>
      <c r="Y223" t="s">
        <v>58</v>
      </c>
      <c r="Z223" t="s">
        <v>66</v>
      </c>
      <c r="AA223" t="s">
        <v>60</v>
      </c>
    </row>
    <row r="224" spans="1:27" x14ac:dyDescent="0.25">
      <c r="A224" t="s">
        <v>1280</v>
      </c>
      <c r="B224" t="s">
        <v>83</v>
      </c>
      <c r="C224" t="s">
        <v>1281</v>
      </c>
      <c r="D224" t="str">
        <f t="shared" si="24"/>
        <v>|41431</v>
      </c>
      <c r="E224" t="str">
        <f t="shared" si="25"/>
        <v>|251</v>
      </c>
      <c r="F224" t="str">
        <f t="shared" si="26"/>
        <v>|52</v>
      </c>
      <c r="G224">
        <f t="shared" si="27"/>
        <v>0</v>
      </c>
      <c r="H224" t="str">
        <f t="shared" si="28"/>
        <v>立</v>
      </c>
      <c r="I224" t="str">
        <f t="shared" si="29"/>
        <v>口</v>
      </c>
      <c r="J224">
        <f t="shared" si="30"/>
        <v>0</v>
      </c>
      <c r="K224">
        <f t="shared" si="31"/>
        <v>0</v>
      </c>
      <c r="M224" t="s">
        <v>1280</v>
      </c>
      <c r="N224" t="s">
        <v>1282</v>
      </c>
      <c r="O224" t="s">
        <v>660</v>
      </c>
      <c r="P224" t="s">
        <v>71</v>
      </c>
      <c r="R224" t="s">
        <v>661</v>
      </c>
      <c r="U224" t="s">
        <v>258</v>
      </c>
      <c r="V224" t="s">
        <v>259</v>
      </c>
      <c r="X224" t="s">
        <v>87</v>
      </c>
      <c r="Y224" t="s">
        <v>58</v>
      </c>
      <c r="Z224" t="s">
        <v>179</v>
      </c>
      <c r="AA224" t="s">
        <v>60</v>
      </c>
    </row>
    <row r="225" spans="1:27" x14ac:dyDescent="0.25">
      <c r="A225" t="s">
        <v>1283</v>
      </c>
      <c r="B225" t="s">
        <v>1284</v>
      </c>
      <c r="C225" t="s">
        <v>1285</v>
      </c>
      <c r="D225" t="str">
        <f t="shared" si="24"/>
        <v>|45</v>
      </c>
      <c r="E225">
        <f t="shared" si="25"/>
        <v>0</v>
      </c>
      <c r="F225" t="str">
        <f t="shared" si="26"/>
        <v>|12</v>
      </c>
      <c r="G225">
        <f t="shared" si="27"/>
        <v>0</v>
      </c>
      <c r="H225" t="str">
        <f t="shared" si="28"/>
        <v>讠</v>
      </c>
      <c r="I225">
        <f t="shared" si="29"/>
        <v>0</v>
      </c>
      <c r="J225" t="str">
        <f t="shared" si="30"/>
        <v>十</v>
      </c>
      <c r="K225">
        <f t="shared" si="31"/>
        <v>0</v>
      </c>
      <c r="M225" t="s">
        <v>1283</v>
      </c>
      <c r="N225" t="s">
        <v>1286</v>
      </c>
      <c r="O225" t="s">
        <v>192</v>
      </c>
      <c r="P225" t="s">
        <v>257</v>
      </c>
      <c r="R225" t="s">
        <v>195</v>
      </c>
      <c r="S225" t="s">
        <v>403</v>
      </c>
      <c r="X225" t="s">
        <v>609</v>
      </c>
      <c r="Y225" t="s">
        <v>58</v>
      </c>
      <c r="Z225" t="s">
        <v>134</v>
      </c>
      <c r="AA225" t="s">
        <v>60</v>
      </c>
    </row>
    <row r="226" spans="1:27" x14ac:dyDescent="0.25">
      <c r="A226" t="s">
        <v>558</v>
      </c>
      <c r="B226" t="s">
        <v>1287</v>
      </c>
      <c r="C226" t="s">
        <v>1288</v>
      </c>
      <c r="D226" t="str">
        <f t="shared" si="24"/>
        <v>|1121</v>
      </c>
      <c r="E226">
        <f t="shared" si="25"/>
        <v>0</v>
      </c>
      <c r="F226">
        <f t="shared" si="26"/>
        <v>0</v>
      </c>
      <c r="G226">
        <f t="shared" si="27"/>
        <v>0</v>
      </c>
      <c r="H226" t="str">
        <f t="shared" si="28"/>
        <v>王</v>
      </c>
      <c r="I226">
        <f t="shared" si="29"/>
        <v>0</v>
      </c>
      <c r="J226">
        <f t="shared" si="30"/>
        <v>0</v>
      </c>
      <c r="K226">
        <f t="shared" si="31"/>
        <v>0</v>
      </c>
      <c r="M226" t="s">
        <v>558</v>
      </c>
      <c r="N226" t="s">
        <v>1289</v>
      </c>
      <c r="O226" t="s">
        <v>428</v>
      </c>
      <c r="R226" t="s">
        <v>558</v>
      </c>
      <c r="X226" t="s">
        <v>1290</v>
      </c>
      <c r="Y226" t="s">
        <v>58</v>
      </c>
      <c r="Z226" t="s">
        <v>73</v>
      </c>
      <c r="AA226" t="s">
        <v>60</v>
      </c>
    </row>
    <row r="227" spans="1:27" x14ac:dyDescent="0.25">
      <c r="A227" t="s">
        <v>1291</v>
      </c>
      <c r="B227" t="s">
        <v>1292</v>
      </c>
      <c r="C227" t="s">
        <v>1293</v>
      </c>
      <c r="D227" t="str">
        <f t="shared" si="24"/>
        <v>|4153</v>
      </c>
      <c r="E227">
        <f t="shared" si="25"/>
        <v>0</v>
      </c>
      <c r="F227" t="str">
        <f t="shared" si="26"/>
        <v>|3134</v>
      </c>
      <c r="G227">
        <f t="shared" si="27"/>
        <v>0</v>
      </c>
      <c r="H227" t="str">
        <f t="shared" si="28"/>
        <v>方</v>
      </c>
      <c r="I227">
        <f t="shared" si="29"/>
        <v>0</v>
      </c>
      <c r="J227" t="str">
        <f t="shared" si="30"/>
        <v>攵</v>
      </c>
      <c r="K227">
        <f t="shared" si="31"/>
        <v>0</v>
      </c>
      <c r="M227" t="s">
        <v>1291</v>
      </c>
      <c r="N227" t="s">
        <v>1294</v>
      </c>
      <c r="O227" t="s">
        <v>538</v>
      </c>
      <c r="P227" t="s">
        <v>647</v>
      </c>
      <c r="R227" t="s">
        <v>534</v>
      </c>
      <c r="S227" t="s">
        <v>866</v>
      </c>
      <c r="X227" t="s">
        <v>539</v>
      </c>
      <c r="Y227" t="s">
        <v>58</v>
      </c>
      <c r="Z227" t="s">
        <v>134</v>
      </c>
      <c r="AA227" t="s">
        <v>60</v>
      </c>
    </row>
    <row r="228" spans="1:27" x14ac:dyDescent="0.25">
      <c r="A228" t="s">
        <v>1295</v>
      </c>
      <c r="B228" t="s">
        <v>1296</v>
      </c>
      <c r="C228" t="s">
        <v>1297</v>
      </c>
      <c r="D228" t="str">
        <f t="shared" si="24"/>
        <v>|251</v>
      </c>
      <c r="E228">
        <f t="shared" si="25"/>
        <v>0</v>
      </c>
      <c r="F228" t="str">
        <f t="shared" si="26"/>
        <v>|5215</v>
      </c>
      <c r="G228">
        <f t="shared" si="27"/>
        <v>0</v>
      </c>
      <c r="H228" t="str">
        <f t="shared" si="28"/>
        <v>口</v>
      </c>
      <c r="I228">
        <f t="shared" si="29"/>
        <v>0</v>
      </c>
      <c r="J228">
        <f t="shared" si="30"/>
        <v>0</v>
      </c>
      <c r="K228">
        <f t="shared" si="31"/>
        <v>0</v>
      </c>
      <c r="M228" t="s">
        <v>1295</v>
      </c>
      <c r="N228" t="s">
        <v>1298</v>
      </c>
      <c r="O228" t="s">
        <v>258</v>
      </c>
      <c r="P228" t="s">
        <v>598</v>
      </c>
      <c r="R228" t="s">
        <v>259</v>
      </c>
      <c r="X228" t="s">
        <v>599</v>
      </c>
      <c r="Y228" t="s">
        <v>58</v>
      </c>
      <c r="Z228" t="s">
        <v>134</v>
      </c>
      <c r="AA228" t="s">
        <v>60</v>
      </c>
    </row>
    <row r="229" spans="1:27" x14ac:dyDescent="0.25">
      <c r="A229" t="s">
        <v>1299</v>
      </c>
      <c r="B229" t="s">
        <v>1300</v>
      </c>
      <c r="C229" t="s">
        <v>1301</v>
      </c>
      <c r="D229" t="str">
        <f t="shared" si="24"/>
        <v>|12</v>
      </c>
      <c r="E229">
        <f t="shared" si="25"/>
        <v>0</v>
      </c>
      <c r="F229" t="str">
        <f t="shared" si="26"/>
        <v>|251111</v>
      </c>
      <c r="G229">
        <f t="shared" si="27"/>
        <v>0</v>
      </c>
      <c r="H229" t="str">
        <f t="shared" si="28"/>
        <v>十</v>
      </c>
      <c r="I229">
        <f t="shared" si="29"/>
        <v>0</v>
      </c>
      <c r="J229">
        <f t="shared" si="30"/>
        <v>0</v>
      </c>
      <c r="K229">
        <f t="shared" si="31"/>
        <v>0</v>
      </c>
      <c r="M229" t="s">
        <v>1299</v>
      </c>
      <c r="N229" t="s">
        <v>1302</v>
      </c>
      <c r="O229" t="s">
        <v>257</v>
      </c>
      <c r="P229" t="s">
        <v>850</v>
      </c>
      <c r="R229" t="s">
        <v>403</v>
      </c>
      <c r="X229" t="s">
        <v>362</v>
      </c>
      <c r="Y229" t="s">
        <v>58</v>
      </c>
      <c r="Z229" t="s">
        <v>73</v>
      </c>
      <c r="AA229" t="s">
        <v>60</v>
      </c>
    </row>
    <row r="230" spans="1:27" x14ac:dyDescent="0.25">
      <c r="A230" t="s">
        <v>1303</v>
      </c>
      <c r="B230" t="s">
        <v>1304</v>
      </c>
      <c r="C230" t="s">
        <v>1305</v>
      </c>
      <c r="D230" t="str">
        <f t="shared" si="24"/>
        <v>|1512</v>
      </c>
      <c r="E230">
        <f t="shared" si="25"/>
        <v>0</v>
      </c>
      <c r="F230" t="str">
        <f t="shared" si="26"/>
        <v>|454</v>
      </c>
      <c r="G230">
        <f t="shared" si="27"/>
        <v>0</v>
      </c>
      <c r="H230" t="str">
        <f t="shared" si="28"/>
        <v>车</v>
      </c>
      <c r="I230">
        <f t="shared" si="29"/>
        <v>0</v>
      </c>
      <c r="J230" t="str">
        <f t="shared" si="30"/>
        <v>辶</v>
      </c>
      <c r="K230">
        <f t="shared" si="31"/>
        <v>0</v>
      </c>
      <c r="M230" t="s">
        <v>1303</v>
      </c>
      <c r="N230" t="s">
        <v>1306</v>
      </c>
      <c r="O230" t="s">
        <v>1223</v>
      </c>
      <c r="P230" t="s">
        <v>121</v>
      </c>
      <c r="R230" t="s">
        <v>1224</v>
      </c>
      <c r="S230" t="s">
        <v>123</v>
      </c>
      <c r="X230" t="s">
        <v>1245</v>
      </c>
      <c r="Y230" t="s">
        <v>58</v>
      </c>
      <c r="Z230" t="s">
        <v>125</v>
      </c>
      <c r="AA230" t="s">
        <v>60</v>
      </c>
    </row>
    <row r="231" spans="1:27" x14ac:dyDescent="0.25">
      <c r="A231" t="s">
        <v>1307</v>
      </c>
      <c r="B231" t="s">
        <v>1308</v>
      </c>
      <c r="C231" t="s">
        <v>1309</v>
      </c>
      <c r="D231" t="str">
        <f t="shared" si="24"/>
        <v>|442</v>
      </c>
      <c r="E231">
        <f t="shared" si="25"/>
        <v>0</v>
      </c>
      <c r="F231" t="str">
        <f t="shared" si="26"/>
        <v>|5134</v>
      </c>
      <c r="G231">
        <f t="shared" si="27"/>
        <v>0</v>
      </c>
      <c r="H231">
        <f t="shared" si="28"/>
        <v>0</v>
      </c>
      <c r="I231">
        <f t="shared" si="29"/>
        <v>0</v>
      </c>
      <c r="J231">
        <f t="shared" si="30"/>
        <v>0</v>
      </c>
      <c r="K231">
        <f t="shared" si="31"/>
        <v>0</v>
      </c>
      <c r="M231" t="s">
        <v>1307</v>
      </c>
      <c r="N231" t="s">
        <v>1310</v>
      </c>
      <c r="O231" t="s">
        <v>747</v>
      </c>
      <c r="P231" t="s">
        <v>1311</v>
      </c>
      <c r="X231" t="s">
        <v>1312</v>
      </c>
      <c r="Y231" t="s">
        <v>58</v>
      </c>
      <c r="Z231" t="s">
        <v>702</v>
      </c>
      <c r="AA231" t="s">
        <v>60</v>
      </c>
    </row>
    <row r="232" spans="1:27" x14ac:dyDescent="0.25">
      <c r="A232" t="s">
        <v>1313</v>
      </c>
      <c r="B232" t="s">
        <v>1314</v>
      </c>
      <c r="C232" t="s">
        <v>1315</v>
      </c>
      <c r="D232" t="str">
        <f t="shared" si="24"/>
        <v>|445</v>
      </c>
      <c r="E232">
        <f t="shared" si="25"/>
        <v>0</v>
      </c>
      <c r="F232" t="str">
        <f t="shared" si="26"/>
        <v>|11</v>
      </c>
      <c r="G232" t="str">
        <f t="shared" si="27"/>
        <v>|35</v>
      </c>
      <c r="H232" t="str">
        <f t="shared" si="28"/>
        <v>宀</v>
      </c>
      <c r="I232">
        <f t="shared" si="29"/>
        <v>0</v>
      </c>
      <c r="J232">
        <f t="shared" si="30"/>
        <v>0</v>
      </c>
      <c r="K232" t="str">
        <f t="shared" si="31"/>
        <v>儿</v>
      </c>
      <c r="M232" t="s">
        <v>1313</v>
      </c>
      <c r="N232" t="s">
        <v>1316</v>
      </c>
      <c r="O232" t="s">
        <v>434</v>
      </c>
      <c r="P232" t="s">
        <v>409</v>
      </c>
      <c r="Q232" t="s">
        <v>169</v>
      </c>
      <c r="R232" t="s">
        <v>436</v>
      </c>
      <c r="T232" t="s">
        <v>559</v>
      </c>
      <c r="X232" t="s">
        <v>1317</v>
      </c>
      <c r="Y232" t="s">
        <v>58</v>
      </c>
      <c r="Z232" t="s">
        <v>73</v>
      </c>
      <c r="AA232" t="s">
        <v>60</v>
      </c>
    </row>
    <row r="233" spans="1:27" x14ac:dyDescent="0.25">
      <c r="A233" t="s">
        <v>1318</v>
      </c>
      <c r="B233" t="s">
        <v>1319</v>
      </c>
      <c r="C233" t="s">
        <v>1320</v>
      </c>
      <c r="D233" t="str">
        <f t="shared" si="24"/>
        <v>|25111</v>
      </c>
      <c r="E233">
        <f t="shared" si="25"/>
        <v>0</v>
      </c>
      <c r="F233" t="str">
        <f t="shared" si="26"/>
        <v>|2511211</v>
      </c>
      <c r="G233">
        <f t="shared" si="27"/>
        <v>0</v>
      </c>
      <c r="H233" t="str">
        <f t="shared" si="28"/>
        <v>日</v>
      </c>
      <c r="I233">
        <f t="shared" si="29"/>
        <v>0</v>
      </c>
      <c r="J233">
        <f t="shared" si="30"/>
        <v>0</v>
      </c>
      <c r="K233">
        <f t="shared" si="31"/>
        <v>0</v>
      </c>
      <c r="M233" t="s">
        <v>1318</v>
      </c>
      <c r="N233" t="s">
        <v>1321</v>
      </c>
      <c r="O233" t="s">
        <v>185</v>
      </c>
      <c r="P233" t="s">
        <v>308</v>
      </c>
      <c r="R233" t="s">
        <v>80</v>
      </c>
      <c r="X233" t="s">
        <v>641</v>
      </c>
      <c r="Y233" t="s">
        <v>58</v>
      </c>
      <c r="Z233" t="s">
        <v>73</v>
      </c>
      <c r="AA233" t="s">
        <v>60</v>
      </c>
    </row>
    <row r="234" spans="1:27" x14ac:dyDescent="0.25">
      <c r="A234" t="s">
        <v>1322</v>
      </c>
      <c r="B234" t="s">
        <v>1323</v>
      </c>
      <c r="C234" t="s">
        <v>1324</v>
      </c>
      <c r="D234" t="str">
        <f t="shared" si="24"/>
        <v>|54</v>
      </c>
      <c r="E234">
        <f t="shared" si="25"/>
        <v>0</v>
      </c>
      <c r="F234" t="str">
        <f t="shared" si="26"/>
        <v>|32</v>
      </c>
      <c r="G234" t="str">
        <f t="shared" si="27"/>
        <v>|411121</v>
      </c>
      <c r="H234" t="str">
        <f t="shared" si="28"/>
        <v>又</v>
      </c>
      <c r="I234">
        <f t="shared" si="29"/>
        <v>0</v>
      </c>
      <c r="J234" t="str">
        <f t="shared" si="30"/>
        <v>亻</v>
      </c>
      <c r="K234">
        <f t="shared" si="31"/>
        <v>0</v>
      </c>
      <c r="M234" t="s">
        <v>1322</v>
      </c>
      <c r="N234" t="s">
        <v>1325</v>
      </c>
      <c r="O234" t="s">
        <v>251</v>
      </c>
      <c r="P234" t="s">
        <v>130</v>
      </c>
      <c r="Q234" t="s">
        <v>1326</v>
      </c>
      <c r="R234" t="s">
        <v>367</v>
      </c>
      <c r="S234" t="s">
        <v>132</v>
      </c>
      <c r="X234" t="s">
        <v>1327</v>
      </c>
      <c r="Y234" t="s">
        <v>58</v>
      </c>
      <c r="Z234" t="s">
        <v>1069</v>
      </c>
      <c r="AA234" t="s">
        <v>60</v>
      </c>
    </row>
    <row r="235" spans="1:27" x14ac:dyDescent="0.25">
      <c r="A235" t="s">
        <v>1328</v>
      </c>
      <c r="B235" t="s">
        <v>1329</v>
      </c>
      <c r="C235" t="s">
        <v>1330</v>
      </c>
      <c r="D235" t="str">
        <f t="shared" si="24"/>
        <v>|551</v>
      </c>
      <c r="E235">
        <f t="shared" si="25"/>
        <v>0</v>
      </c>
      <c r="F235" t="str">
        <f t="shared" si="26"/>
        <v>|4154</v>
      </c>
      <c r="G235" t="str">
        <f t="shared" si="27"/>
        <v>|35</v>
      </c>
      <c r="H235" t="str">
        <f t="shared" si="28"/>
        <v>纟</v>
      </c>
      <c r="I235">
        <f t="shared" si="29"/>
        <v>0</v>
      </c>
      <c r="J235">
        <f t="shared" si="30"/>
        <v>0</v>
      </c>
      <c r="K235" t="str">
        <f t="shared" si="31"/>
        <v>儿</v>
      </c>
      <c r="M235" t="s">
        <v>1328</v>
      </c>
      <c r="N235" t="s">
        <v>1331</v>
      </c>
      <c r="O235" t="s">
        <v>687</v>
      </c>
      <c r="P235" t="s">
        <v>1332</v>
      </c>
      <c r="Q235" t="s">
        <v>169</v>
      </c>
      <c r="R235" t="s">
        <v>688</v>
      </c>
      <c r="T235" t="s">
        <v>559</v>
      </c>
      <c r="X235" t="s">
        <v>720</v>
      </c>
      <c r="Y235" t="s">
        <v>58</v>
      </c>
      <c r="Z235" t="s">
        <v>134</v>
      </c>
      <c r="AA235" t="s">
        <v>60</v>
      </c>
    </row>
    <row r="236" spans="1:27" x14ac:dyDescent="0.25">
      <c r="A236" t="s">
        <v>1333</v>
      </c>
      <c r="B236" t="s">
        <v>1334</v>
      </c>
      <c r="C236" t="s">
        <v>1335</v>
      </c>
      <c r="D236" t="str">
        <f t="shared" si="24"/>
        <v>|251</v>
      </c>
      <c r="E236">
        <f t="shared" si="25"/>
        <v>0</v>
      </c>
      <c r="F236" t="str">
        <f t="shared" si="26"/>
        <v>|52</v>
      </c>
      <c r="G236">
        <f t="shared" si="27"/>
        <v>0</v>
      </c>
      <c r="H236" t="str">
        <f t="shared" si="28"/>
        <v>口</v>
      </c>
      <c r="I236">
        <f t="shared" si="29"/>
        <v>0</v>
      </c>
      <c r="J236">
        <f t="shared" si="30"/>
        <v>0</v>
      </c>
      <c r="K236">
        <f t="shared" si="31"/>
        <v>0</v>
      </c>
      <c r="M236" t="s">
        <v>1333</v>
      </c>
      <c r="N236" t="s">
        <v>1336</v>
      </c>
      <c r="O236" t="s">
        <v>258</v>
      </c>
      <c r="P236" t="s">
        <v>71</v>
      </c>
      <c r="R236" t="s">
        <v>259</v>
      </c>
      <c r="X236" t="s">
        <v>1337</v>
      </c>
      <c r="Y236" t="s">
        <v>58</v>
      </c>
      <c r="Z236" t="s">
        <v>134</v>
      </c>
      <c r="AA236" t="s">
        <v>60</v>
      </c>
    </row>
    <row r="237" spans="1:27" x14ac:dyDescent="0.25">
      <c r="A237" t="s">
        <v>1338</v>
      </c>
      <c r="B237" t="s">
        <v>936</v>
      </c>
      <c r="C237" t="s">
        <v>1339</v>
      </c>
      <c r="D237" t="str">
        <f t="shared" si="24"/>
        <v>|412234</v>
      </c>
      <c r="E237">
        <f t="shared" si="25"/>
        <v>0</v>
      </c>
      <c r="F237" t="str">
        <f t="shared" si="26"/>
        <v>|54</v>
      </c>
      <c r="G237">
        <f t="shared" si="27"/>
        <v>0</v>
      </c>
      <c r="H237">
        <f t="shared" si="28"/>
        <v>0</v>
      </c>
      <c r="I237">
        <f t="shared" si="29"/>
        <v>0</v>
      </c>
      <c r="J237" t="str">
        <f t="shared" si="30"/>
        <v>又</v>
      </c>
      <c r="K237">
        <f t="shared" si="31"/>
        <v>0</v>
      </c>
      <c r="M237" t="s">
        <v>1338</v>
      </c>
      <c r="N237" t="s">
        <v>1340</v>
      </c>
      <c r="O237" t="s">
        <v>1341</v>
      </c>
      <c r="P237" t="s">
        <v>251</v>
      </c>
      <c r="S237" t="s">
        <v>367</v>
      </c>
      <c r="X237" t="s">
        <v>940</v>
      </c>
      <c r="Y237" t="s">
        <v>58</v>
      </c>
      <c r="Z237" t="s">
        <v>73</v>
      </c>
      <c r="AA237" t="s">
        <v>60</v>
      </c>
    </row>
    <row r="238" spans="1:27" x14ac:dyDescent="0.25">
      <c r="A238" t="s">
        <v>1342</v>
      </c>
      <c r="B238" t="s">
        <v>1102</v>
      </c>
      <c r="C238" t="s">
        <v>1343</v>
      </c>
      <c r="D238" t="str">
        <f t="shared" si="24"/>
        <v>|32</v>
      </c>
      <c r="E238">
        <f t="shared" si="25"/>
        <v>0</v>
      </c>
      <c r="F238" t="str">
        <f t="shared" si="26"/>
        <v>|54</v>
      </c>
      <c r="G238" t="str">
        <f t="shared" si="27"/>
        <v>|34</v>
      </c>
      <c r="H238" t="str">
        <f t="shared" si="28"/>
        <v>亻</v>
      </c>
      <c r="I238">
        <f t="shared" si="29"/>
        <v>0</v>
      </c>
      <c r="J238">
        <f t="shared" si="30"/>
        <v>0</v>
      </c>
      <c r="K238" t="str">
        <f t="shared" si="31"/>
        <v>人</v>
      </c>
      <c r="M238" t="s">
        <v>1342</v>
      </c>
      <c r="N238" t="s">
        <v>1344</v>
      </c>
      <c r="O238" t="s">
        <v>130</v>
      </c>
      <c r="P238" t="s">
        <v>251</v>
      </c>
      <c r="Q238" t="s">
        <v>114</v>
      </c>
      <c r="R238" t="s">
        <v>132</v>
      </c>
      <c r="T238" t="s">
        <v>110</v>
      </c>
      <c r="X238" t="s">
        <v>1105</v>
      </c>
      <c r="Y238" t="s">
        <v>58</v>
      </c>
      <c r="Z238" t="s">
        <v>1069</v>
      </c>
      <c r="AA238" t="s">
        <v>60</v>
      </c>
    </row>
    <row r="239" spans="1:27" x14ac:dyDescent="0.25">
      <c r="A239" t="s">
        <v>1345</v>
      </c>
      <c r="B239" t="s">
        <v>1346</v>
      </c>
      <c r="C239" t="s">
        <v>1347</v>
      </c>
      <c r="D239" t="str">
        <f t="shared" si="24"/>
        <v>|121</v>
      </c>
      <c r="E239">
        <f t="shared" si="25"/>
        <v>0</v>
      </c>
      <c r="F239">
        <f t="shared" si="26"/>
        <v>0</v>
      </c>
      <c r="G239">
        <f t="shared" si="27"/>
        <v>0</v>
      </c>
      <c r="H239" t="str">
        <f t="shared" si="28"/>
        <v>工</v>
      </c>
      <c r="I239">
        <f t="shared" si="29"/>
        <v>0</v>
      </c>
      <c r="J239">
        <f t="shared" si="30"/>
        <v>0</v>
      </c>
      <c r="K239">
        <f t="shared" si="31"/>
        <v>0</v>
      </c>
      <c r="M239" t="s">
        <v>1345</v>
      </c>
      <c r="N239" t="s">
        <v>1348</v>
      </c>
      <c r="O239" t="s">
        <v>107</v>
      </c>
      <c r="R239" t="s">
        <v>1345</v>
      </c>
      <c r="X239" t="s">
        <v>1349</v>
      </c>
      <c r="Y239" t="s">
        <v>58</v>
      </c>
      <c r="Z239" t="s">
        <v>73</v>
      </c>
      <c r="AA239" t="s">
        <v>60</v>
      </c>
    </row>
    <row r="240" spans="1:27" x14ac:dyDescent="0.25">
      <c r="A240" t="s">
        <v>1350</v>
      </c>
      <c r="B240" t="s">
        <v>1351</v>
      </c>
      <c r="C240" t="s">
        <v>1352</v>
      </c>
      <c r="D240" t="str">
        <f t="shared" si="24"/>
        <v>|44534</v>
      </c>
      <c r="E240">
        <f t="shared" si="25"/>
        <v>0</v>
      </c>
      <c r="F240" t="str">
        <f t="shared" si="26"/>
        <v>|121</v>
      </c>
      <c r="G240">
        <f t="shared" si="27"/>
        <v>0</v>
      </c>
      <c r="H240" t="str">
        <f t="shared" si="28"/>
        <v>穴</v>
      </c>
      <c r="I240">
        <f t="shared" si="29"/>
        <v>0</v>
      </c>
      <c r="J240">
        <f t="shared" si="30"/>
        <v>0</v>
      </c>
      <c r="K240">
        <f t="shared" si="31"/>
        <v>0</v>
      </c>
      <c r="M240" t="s">
        <v>1350</v>
      </c>
      <c r="N240" t="s">
        <v>1353</v>
      </c>
      <c r="O240" t="s">
        <v>1354</v>
      </c>
      <c r="P240" t="s">
        <v>107</v>
      </c>
      <c r="R240" t="s">
        <v>1355</v>
      </c>
      <c r="X240" t="s">
        <v>1356</v>
      </c>
      <c r="Y240" t="s">
        <v>58</v>
      </c>
      <c r="Z240" t="s">
        <v>73</v>
      </c>
      <c r="AA240" t="s">
        <v>60</v>
      </c>
    </row>
    <row r="241" spans="1:27" x14ac:dyDescent="0.25">
      <c r="A241" t="s">
        <v>1357</v>
      </c>
      <c r="B241" t="s">
        <v>1358</v>
      </c>
      <c r="C241" t="s">
        <v>1359</v>
      </c>
      <c r="D241" t="str">
        <f t="shared" si="24"/>
        <v>|441</v>
      </c>
      <c r="E241">
        <f t="shared" si="25"/>
        <v>0</v>
      </c>
      <c r="F241" t="str">
        <f t="shared" si="26"/>
        <v>|1121</v>
      </c>
      <c r="G241" t="str">
        <f t="shared" si="27"/>
        <v>|2511</v>
      </c>
      <c r="H241" t="str">
        <f t="shared" si="28"/>
        <v>水</v>
      </c>
      <c r="I241">
        <f t="shared" si="29"/>
        <v>0</v>
      </c>
      <c r="J241" t="str">
        <f t="shared" si="30"/>
        <v></v>
      </c>
      <c r="K241" t="str">
        <f t="shared" si="31"/>
        <v>月</v>
      </c>
      <c r="M241" t="s">
        <v>1357</v>
      </c>
      <c r="N241" t="s">
        <v>1360</v>
      </c>
      <c r="O241" t="s">
        <v>348</v>
      </c>
      <c r="P241" t="s">
        <v>428</v>
      </c>
      <c r="Q241" t="s">
        <v>78</v>
      </c>
      <c r="R241" t="s">
        <v>350</v>
      </c>
      <c r="S241" t="s">
        <v>748</v>
      </c>
      <c r="T241" t="s">
        <v>99</v>
      </c>
      <c r="X241" t="s">
        <v>749</v>
      </c>
      <c r="Y241" t="s">
        <v>58</v>
      </c>
      <c r="Z241" t="s">
        <v>134</v>
      </c>
      <c r="AA241" t="s">
        <v>60</v>
      </c>
    </row>
    <row r="242" spans="1:27" x14ac:dyDescent="0.25">
      <c r="A242" t="s">
        <v>1361</v>
      </c>
      <c r="B242" t="s">
        <v>1362</v>
      </c>
      <c r="C242" t="s">
        <v>1363</v>
      </c>
      <c r="D242" t="str">
        <f t="shared" si="24"/>
        <v>|41431</v>
      </c>
      <c r="E242">
        <f t="shared" si="25"/>
        <v>0</v>
      </c>
      <c r="F242" t="str">
        <f t="shared" si="26"/>
        <v>|1234</v>
      </c>
      <c r="G242">
        <f t="shared" si="27"/>
        <v>0</v>
      </c>
      <c r="H242" t="str">
        <f t="shared" si="28"/>
        <v>立</v>
      </c>
      <c r="I242">
        <f t="shared" si="29"/>
        <v>0</v>
      </c>
      <c r="J242" t="str">
        <f t="shared" si="30"/>
        <v>木</v>
      </c>
      <c r="K242">
        <f t="shared" si="31"/>
        <v>0</v>
      </c>
      <c r="M242" t="s">
        <v>1361</v>
      </c>
      <c r="N242" t="s">
        <v>1364</v>
      </c>
      <c r="O242" t="s">
        <v>660</v>
      </c>
      <c r="P242" t="s">
        <v>460</v>
      </c>
      <c r="R242" t="s">
        <v>661</v>
      </c>
      <c r="S242" t="s">
        <v>461</v>
      </c>
      <c r="X242" t="s">
        <v>1365</v>
      </c>
      <c r="Y242" t="s">
        <v>58</v>
      </c>
      <c r="Z242" t="s">
        <v>73</v>
      </c>
      <c r="AA242" t="s">
        <v>60</v>
      </c>
    </row>
    <row r="243" spans="1:27" x14ac:dyDescent="0.25">
      <c r="A243" t="s">
        <v>1366</v>
      </c>
      <c r="B243" t="s">
        <v>1367</v>
      </c>
      <c r="C243" t="s">
        <v>1368</v>
      </c>
      <c r="D243" t="str">
        <f t="shared" si="24"/>
        <v>|34</v>
      </c>
      <c r="E243">
        <f t="shared" si="25"/>
        <v>0</v>
      </c>
      <c r="F243">
        <f t="shared" si="26"/>
        <v>0</v>
      </c>
      <c r="G243">
        <f t="shared" si="27"/>
        <v>0</v>
      </c>
      <c r="H243">
        <f t="shared" si="28"/>
        <v>0</v>
      </c>
      <c r="I243">
        <f t="shared" si="29"/>
        <v>0</v>
      </c>
      <c r="J243">
        <f t="shared" si="30"/>
        <v>0</v>
      </c>
      <c r="K243">
        <f t="shared" si="31"/>
        <v>0</v>
      </c>
      <c r="M243" t="s">
        <v>1366</v>
      </c>
      <c r="N243" t="s">
        <v>1369</v>
      </c>
      <c r="O243" t="s">
        <v>114</v>
      </c>
      <c r="X243" t="s">
        <v>513</v>
      </c>
      <c r="Y243" t="s">
        <v>58</v>
      </c>
      <c r="Z243" t="s">
        <v>66</v>
      </c>
      <c r="AA243" t="s">
        <v>60</v>
      </c>
    </row>
    <row r="244" spans="1:27" x14ac:dyDescent="0.25">
      <c r="A244" t="s">
        <v>1370</v>
      </c>
      <c r="B244" t="s">
        <v>1371</v>
      </c>
      <c r="C244" t="s">
        <v>1372</v>
      </c>
      <c r="D244" t="str">
        <f t="shared" si="24"/>
        <v>|1251</v>
      </c>
      <c r="E244">
        <f t="shared" si="25"/>
        <v>0</v>
      </c>
      <c r="F244">
        <f t="shared" si="26"/>
        <v>0</v>
      </c>
      <c r="G244">
        <f t="shared" si="27"/>
        <v>0</v>
      </c>
      <c r="H244">
        <f t="shared" si="28"/>
        <v>0</v>
      </c>
      <c r="I244">
        <f t="shared" si="29"/>
        <v>0</v>
      </c>
      <c r="J244">
        <f t="shared" si="30"/>
        <v>0</v>
      </c>
      <c r="K244">
        <f t="shared" si="31"/>
        <v>0</v>
      </c>
      <c r="M244" t="s">
        <v>1370</v>
      </c>
      <c r="N244" t="s">
        <v>1373</v>
      </c>
      <c r="O244" t="s">
        <v>1374</v>
      </c>
      <c r="X244" t="s">
        <v>552</v>
      </c>
      <c r="Y244" t="s">
        <v>58</v>
      </c>
      <c r="Z244" t="s">
        <v>73</v>
      </c>
      <c r="AA244" t="s">
        <v>60</v>
      </c>
    </row>
    <row r="245" spans="1:27" x14ac:dyDescent="0.25">
      <c r="A245" t="s">
        <v>1375</v>
      </c>
      <c r="B245" t="s">
        <v>1346</v>
      </c>
      <c r="C245" t="s">
        <v>1376</v>
      </c>
      <c r="D245" t="str">
        <f t="shared" si="24"/>
        <v>|34</v>
      </c>
      <c r="E245">
        <f t="shared" si="25"/>
        <v>0</v>
      </c>
      <c r="F245" t="str">
        <f t="shared" si="26"/>
        <v>|54</v>
      </c>
      <c r="G245">
        <f t="shared" si="27"/>
        <v>0</v>
      </c>
      <c r="H245">
        <f t="shared" si="28"/>
        <v>0</v>
      </c>
      <c r="I245">
        <f t="shared" si="29"/>
        <v>0</v>
      </c>
      <c r="J245">
        <f t="shared" si="30"/>
        <v>0</v>
      </c>
      <c r="K245">
        <f t="shared" si="31"/>
        <v>0</v>
      </c>
      <c r="M245" t="s">
        <v>1375</v>
      </c>
      <c r="N245" t="s">
        <v>1377</v>
      </c>
      <c r="O245" t="s">
        <v>114</v>
      </c>
      <c r="P245" t="s">
        <v>251</v>
      </c>
      <c r="X245" t="s">
        <v>1349</v>
      </c>
      <c r="Y245" t="s">
        <v>58</v>
      </c>
      <c r="Z245" t="s">
        <v>73</v>
      </c>
      <c r="AA245" t="s">
        <v>60</v>
      </c>
    </row>
    <row r="246" spans="1:27" x14ac:dyDescent="0.25">
      <c r="A246" t="s">
        <v>661</v>
      </c>
      <c r="B246" t="s">
        <v>785</v>
      </c>
      <c r="C246" t="s">
        <v>1378</v>
      </c>
      <c r="D246" t="str">
        <f t="shared" si="24"/>
        <v>|41431</v>
      </c>
      <c r="E246">
        <f t="shared" si="25"/>
        <v>0</v>
      </c>
      <c r="F246">
        <f t="shared" si="26"/>
        <v>0</v>
      </c>
      <c r="G246">
        <f t="shared" si="27"/>
        <v>0</v>
      </c>
      <c r="H246" t="str">
        <f t="shared" si="28"/>
        <v>立</v>
      </c>
      <c r="I246">
        <f t="shared" si="29"/>
        <v>0</v>
      </c>
      <c r="J246">
        <f t="shared" si="30"/>
        <v>0</v>
      </c>
      <c r="K246">
        <f t="shared" si="31"/>
        <v>0</v>
      </c>
      <c r="M246" t="s">
        <v>661</v>
      </c>
      <c r="N246" t="s">
        <v>1379</v>
      </c>
      <c r="O246" t="s">
        <v>660</v>
      </c>
      <c r="R246" t="s">
        <v>661</v>
      </c>
      <c r="X246" t="s">
        <v>309</v>
      </c>
      <c r="Y246" t="s">
        <v>58</v>
      </c>
      <c r="Z246" t="s">
        <v>73</v>
      </c>
      <c r="AA246" t="s">
        <v>60</v>
      </c>
    </row>
    <row r="247" spans="1:27" x14ac:dyDescent="0.25">
      <c r="A247" t="s">
        <v>1380</v>
      </c>
      <c r="B247" t="s">
        <v>1030</v>
      </c>
      <c r="C247" t="s">
        <v>1381</v>
      </c>
      <c r="D247" t="str">
        <f t="shared" si="24"/>
        <v>|325111</v>
      </c>
      <c r="E247">
        <f t="shared" si="25"/>
        <v>0</v>
      </c>
      <c r="F247" t="str">
        <f t="shared" si="26"/>
        <v>|4544</v>
      </c>
      <c r="G247">
        <f t="shared" si="27"/>
        <v>0</v>
      </c>
      <c r="H247" t="str">
        <f t="shared" si="28"/>
        <v>丿</v>
      </c>
      <c r="I247">
        <f t="shared" si="29"/>
        <v>0</v>
      </c>
      <c r="J247" t="str">
        <f t="shared" si="30"/>
        <v>心</v>
      </c>
      <c r="K247">
        <f t="shared" si="31"/>
        <v>0</v>
      </c>
      <c r="M247" t="s">
        <v>1380</v>
      </c>
      <c r="N247" t="s">
        <v>1382</v>
      </c>
      <c r="O247" t="s">
        <v>214</v>
      </c>
      <c r="P247" t="s">
        <v>421</v>
      </c>
      <c r="R247" t="s">
        <v>215</v>
      </c>
      <c r="S247" t="s">
        <v>417</v>
      </c>
      <c r="X247" t="s">
        <v>1009</v>
      </c>
      <c r="Y247" t="s">
        <v>58</v>
      </c>
      <c r="Z247" t="s">
        <v>73</v>
      </c>
      <c r="AA247" t="s">
        <v>60</v>
      </c>
    </row>
    <row r="248" spans="1:27" x14ac:dyDescent="0.25">
      <c r="A248" t="s">
        <v>1383</v>
      </c>
      <c r="B248" t="s">
        <v>1384</v>
      </c>
      <c r="C248" t="s">
        <v>1385</v>
      </c>
      <c r="D248" t="str">
        <f t="shared" si="24"/>
        <v>|2534</v>
      </c>
      <c r="E248">
        <f t="shared" si="25"/>
        <v>0</v>
      </c>
      <c r="F248">
        <f t="shared" si="26"/>
        <v>0</v>
      </c>
      <c r="G248">
        <f t="shared" si="27"/>
        <v>0</v>
      </c>
      <c r="H248">
        <f t="shared" si="28"/>
        <v>0</v>
      </c>
      <c r="I248">
        <f t="shared" si="29"/>
        <v>0</v>
      </c>
      <c r="J248">
        <f t="shared" si="30"/>
        <v>0</v>
      </c>
      <c r="K248">
        <f t="shared" si="31"/>
        <v>0</v>
      </c>
      <c r="M248" t="s">
        <v>1383</v>
      </c>
      <c r="N248" t="s">
        <v>1386</v>
      </c>
      <c r="O248" t="s">
        <v>1252</v>
      </c>
      <c r="X248" t="s">
        <v>1387</v>
      </c>
      <c r="Y248" t="s">
        <v>58</v>
      </c>
      <c r="Z248" t="s">
        <v>392</v>
      </c>
      <c r="AA248" t="s">
        <v>60</v>
      </c>
    </row>
    <row r="249" spans="1:27" x14ac:dyDescent="0.25">
      <c r="A249" t="s">
        <v>1388</v>
      </c>
      <c r="B249" t="s">
        <v>1389</v>
      </c>
      <c r="C249" t="s">
        <v>1390</v>
      </c>
      <c r="D249" t="str">
        <f t="shared" si="24"/>
        <v>|121</v>
      </c>
      <c r="E249">
        <f t="shared" si="25"/>
        <v>0</v>
      </c>
      <c r="F249" t="str">
        <f t="shared" si="26"/>
        <v>|513</v>
      </c>
      <c r="G249" t="str">
        <f t="shared" si="27"/>
        <v>|12251</v>
      </c>
      <c r="H249" t="str">
        <f t="shared" si="28"/>
        <v>手</v>
      </c>
      <c r="I249">
        <f t="shared" si="29"/>
        <v>0</v>
      </c>
      <c r="J249" t="str">
        <f t="shared" si="30"/>
        <v>尸</v>
      </c>
      <c r="K249" t="str">
        <f t="shared" si="31"/>
        <v>十</v>
      </c>
      <c r="M249" t="s">
        <v>1388</v>
      </c>
      <c r="N249" t="s">
        <v>1391</v>
      </c>
      <c r="O249" t="s">
        <v>107</v>
      </c>
      <c r="P249" t="s">
        <v>1074</v>
      </c>
      <c r="Q249" t="s">
        <v>1156</v>
      </c>
      <c r="R249" t="s">
        <v>523</v>
      </c>
      <c r="S249" t="s">
        <v>1075</v>
      </c>
      <c r="T249" t="s">
        <v>403</v>
      </c>
      <c r="X249" t="s">
        <v>1392</v>
      </c>
      <c r="Y249" t="s">
        <v>58</v>
      </c>
      <c r="Z249" t="s">
        <v>1077</v>
      </c>
      <c r="AA249" t="s">
        <v>60</v>
      </c>
    </row>
    <row r="250" spans="1:27" x14ac:dyDescent="0.25">
      <c r="A250" t="s">
        <v>1393</v>
      </c>
      <c r="B250" t="s">
        <v>1394</v>
      </c>
      <c r="C250" t="s">
        <v>1395</v>
      </c>
      <c r="D250" t="str">
        <f t="shared" si="24"/>
        <v>|25111</v>
      </c>
      <c r="E250">
        <f t="shared" si="25"/>
        <v>0</v>
      </c>
      <c r="F250">
        <f t="shared" si="26"/>
        <v>0</v>
      </c>
      <c r="G250">
        <f t="shared" si="27"/>
        <v>0</v>
      </c>
      <c r="H250">
        <f t="shared" si="28"/>
        <v>0</v>
      </c>
      <c r="I250">
        <f t="shared" si="29"/>
        <v>0</v>
      </c>
      <c r="J250">
        <f t="shared" si="30"/>
        <v>0</v>
      </c>
      <c r="K250">
        <f t="shared" si="31"/>
        <v>0</v>
      </c>
      <c r="M250" t="s">
        <v>1393</v>
      </c>
      <c r="N250" t="s">
        <v>1396</v>
      </c>
      <c r="O250" t="s">
        <v>185</v>
      </c>
      <c r="X250" t="s">
        <v>1397</v>
      </c>
      <c r="Y250" t="s">
        <v>58</v>
      </c>
      <c r="Z250" t="s">
        <v>66</v>
      </c>
      <c r="AA250" t="s">
        <v>60</v>
      </c>
    </row>
    <row r="251" spans="1:27" x14ac:dyDescent="0.25">
      <c r="A251" t="s">
        <v>1398</v>
      </c>
      <c r="B251" t="s">
        <v>1399</v>
      </c>
      <c r="C251" t="s">
        <v>1400</v>
      </c>
      <c r="D251" t="str">
        <f t="shared" si="24"/>
        <v>|45</v>
      </c>
      <c r="E251">
        <f t="shared" si="25"/>
        <v>0</v>
      </c>
      <c r="F251" t="str">
        <f t="shared" si="26"/>
        <v>|151</v>
      </c>
      <c r="G251">
        <f t="shared" si="27"/>
        <v>0</v>
      </c>
      <c r="H251">
        <f t="shared" si="28"/>
        <v>0</v>
      </c>
      <c r="I251">
        <f t="shared" si="29"/>
        <v>0</v>
      </c>
      <c r="J251">
        <f t="shared" si="30"/>
        <v>0</v>
      </c>
      <c r="K251">
        <f t="shared" si="31"/>
        <v>0</v>
      </c>
      <c r="M251" t="s">
        <v>1398</v>
      </c>
      <c r="N251" t="s">
        <v>1401</v>
      </c>
      <c r="O251" t="s">
        <v>192</v>
      </c>
      <c r="P251" t="s">
        <v>839</v>
      </c>
      <c r="X251" t="s">
        <v>546</v>
      </c>
      <c r="Y251" t="s">
        <v>58</v>
      </c>
      <c r="Z251" t="s">
        <v>73</v>
      </c>
      <c r="AA251" t="s">
        <v>60</v>
      </c>
    </row>
    <row r="252" spans="1:27" x14ac:dyDescent="0.25">
      <c r="A252" t="s">
        <v>1402</v>
      </c>
      <c r="B252" t="s">
        <v>836</v>
      </c>
      <c r="C252" t="s">
        <v>1403</v>
      </c>
      <c r="D252" t="str">
        <f t="shared" si="24"/>
        <v>|45</v>
      </c>
      <c r="E252">
        <f t="shared" si="25"/>
        <v>0</v>
      </c>
      <c r="F252" t="str">
        <f t="shared" si="26"/>
        <v>|1251</v>
      </c>
      <c r="G252" t="str">
        <f t="shared" si="27"/>
        <v>|251</v>
      </c>
      <c r="H252" t="str">
        <f t="shared" si="28"/>
        <v>讠</v>
      </c>
      <c r="I252">
        <f t="shared" si="29"/>
        <v>0</v>
      </c>
      <c r="J252">
        <f t="shared" si="30"/>
        <v>0</v>
      </c>
      <c r="K252" t="str">
        <f t="shared" si="31"/>
        <v>口</v>
      </c>
      <c r="M252" t="s">
        <v>1402</v>
      </c>
      <c r="N252" t="s">
        <v>1404</v>
      </c>
      <c r="O252" t="s">
        <v>192</v>
      </c>
      <c r="P252" t="s">
        <v>1374</v>
      </c>
      <c r="Q252" t="s">
        <v>258</v>
      </c>
      <c r="R252" t="s">
        <v>195</v>
      </c>
      <c r="T252" t="s">
        <v>259</v>
      </c>
      <c r="X252" t="s">
        <v>472</v>
      </c>
      <c r="Y252" t="s">
        <v>58</v>
      </c>
      <c r="Z252" t="s">
        <v>134</v>
      </c>
      <c r="AA252" t="s">
        <v>60</v>
      </c>
    </row>
    <row r="253" spans="1:27" x14ac:dyDescent="0.25">
      <c r="A253" t="s">
        <v>1405</v>
      </c>
      <c r="B253" t="s">
        <v>1406</v>
      </c>
      <c r="C253" t="s">
        <v>1407</v>
      </c>
      <c r="D253" t="str">
        <f t="shared" si="24"/>
        <v>|13</v>
      </c>
      <c r="E253">
        <f t="shared" si="25"/>
        <v>0</v>
      </c>
      <c r="F253" t="str">
        <f t="shared" si="26"/>
        <v>|32511</v>
      </c>
      <c r="G253" t="str">
        <f t="shared" si="27"/>
        <v>|234</v>
      </c>
      <c r="H253">
        <f t="shared" si="28"/>
        <v>0</v>
      </c>
      <c r="I253">
        <f t="shared" si="29"/>
        <v>0</v>
      </c>
      <c r="J253" t="str">
        <f t="shared" si="30"/>
        <v>白</v>
      </c>
      <c r="K253">
        <f t="shared" si="31"/>
        <v>0</v>
      </c>
      <c r="M253" t="s">
        <v>1405</v>
      </c>
      <c r="N253" t="s">
        <v>1408</v>
      </c>
      <c r="O253" t="s">
        <v>98</v>
      </c>
      <c r="P253" t="s">
        <v>54</v>
      </c>
      <c r="Q253" t="s">
        <v>170</v>
      </c>
      <c r="S253" t="s">
        <v>56</v>
      </c>
      <c r="X253" t="s">
        <v>1409</v>
      </c>
      <c r="Y253" t="s">
        <v>58</v>
      </c>
      <c r="Z253" t="s">
        <v>101</v>
      </c>
      <c r="AA253" t="s">
        <v>60</v>
      </c>
    </row>
    <row r="254" spans="1:27" x14ac:dyDescent="0.25">
      <c r="A254" t="s">
        <v>1410</v>
      </c>
      <c r="B254" t="s">
        <v>1411</v>
      </c>
      <c r="C254" t="s">
        <v>1412</v>
      </c>
      <c r="D254" t="str">
        <f t="shared" si="24"/>
        <v>|252</v>
      </c>
      <c r="E254">
        <f t="shared" si="25"/>
        <v>0</v>
      </c>
      <c r="F254">
        <f t="shared" si="26"/>
        <v>0</v>
      </c>
      <c r="G254">
        <f t="shared" si="27"/>
        <v>0</v>
      </c>
      <c r="H254" t="str">
        <f t="shared" si="28"/>
        <v>山</v>
      </c>
      <c r="I254">
        <f t="shared" si="29"/>
        <v>0</v>
      </c>
      <c r="J254">
        <f t="shared" si="30"/>
        <v>0</v>
      </c>
      <c r="K254">
        <f t="shared" si="31"/>
        <v>0</v>
      </c>
      <c r="M254" t="s">
        <v>1410</v>
      </c>
      <c r="N254" t="s">
        <v>1413</v>
      </c>
      <c r="O254" t="s">
        <v>1194</v>
      </c>
      <c r="R254" t="s">
        <v>1410</v>
      </c>
      <c r="X254" t="s">
        <v>1414</v>
      </c>
      <c r="Y254" t="s">
        <v>58</v>
      </c>
      <c r="Z254" t="s">
        <v>66</v>
      </c>
      <c r="AA254" t="s">
        <v>60</v>
      </c>
    </row>
    <row r="255" spans="1:27" x14ac:dyDescent="0.25">
      <c r="A255" t="s">
        <v>1415</v>
      </c>
      <c r="B255" t="s">
        <v>1416</v>
      </c>
      <c r="C255" t="s">
        <v>1417</v>
      </c>
      <c r="D255" t="str">
        <f t="shared" si="24"/>
        <v>|415</v>
      </c>
      <c r="E255" t="str">
        <f t="shared" si="25"/>
        <v>|3511</v>
      </c>
      <c r="F255" t="str">
        <f t="shared" si="26"/>
        <v>|1121</v>
      </c>
      <c r="G255">
        <f t="shared" si="27"/>
        <v>0</v>
      </c>
      <c r="H255">
        <f t="shared" si="28"/>
        <v>0</v>
      </c>
      <c r="I255" t="str">
        <f t="shared" si="29"/>
        <v>月</v>
      </c>
      <c r="J255" t="str">
        <f t="shared" si="30"/>
        <v>王</v>
      </c>
      <c r="K255">
        <f t="shared" si="31"/>
        <v>0</v>
      </c>
      <c r="M255" t="s">
        <v>1415</v>
      </c>
      <c r="N255" t="s">
        <v>1418</v>
      </c>
      <c r="O255" t="s">
        <v>1419</v>
      </c>
      <c r="P255" t="s">
        <v>428</v>
      </c>
      <c r="S255" t="s">
        <v>558</v>
      </c>
      <c r="U255" t="s">
        <v>783</v>
      </c>
      <c r="V255" t="s">
        <v>99</v>
      </c>
      <c r="X255" t="s">
        <v>1290</v>
      </c>
      <c r="Y255" t="s">
        <v>58</v>
      </c>
      <c r="Z255" t="s">
        <v>60</v>
      </c>
      <c r="AA255" t="s">
        <v>60</v>
      </c>
    </row>
    <row r="256" spans="1:27" x14ac:dyDescent="0.25">
      <c r="A256" t="s">
        <v>1420</v>
      </c>
      <c r="B256" t="s">
        <v>431</v>
      </c>
      <c r="C256" t="s">
        <v>1421</v>
      </c>
      <c r="D256" t="str">
        <f t="shared" si="24"/>
        <v>|53</v>
      </c>
      <c r="E256">
        <f t="shared" si="25"/>
        <v>0</v>
      </c>
      <c r="F256" t="str">
        <f t="shared" si="26"/>
        <v>|251</v>
      </c>
      <c r="G256">
        <f t="shared" si="27"/>
        <v>0</v>
      </c>
      <c r="H256" t="str">
        <f t="shared" si="28"/>
        <v>力</v>
      </c>
      <c r="I256">
        <f t="shared" si="29"/>
        <v>0</v>
      </c>
      <c r="J256" t="str">
        <f t="shared" si="30"/>
        <v>口</v>
      </c>
      <c r="K256">
        <f t="shared" si="31"/>
        <v>0</v>
      </c>
      <c r="M256" t="s">
        <v>1420</v>
      </c>
      <c r="N256" t="s">
        <v>1422</v>
      </c>
      <c r="O256" t="s">
        <v>614</v>
      </c>
      <c r="P256" t="s">
        <v>258</v>
      </c>
      <c r="R256" t="s">
        <v>766</v>
      </c>
      <c r="S256" t="s">
        <v>259</v>
      </c>
      <c r="X256" t="s">
        <v>437</v>
      </c>
      <c r="Y256" t="s">
        <v>58</v>
      </c>
      <c r="Z256" t="s">
        <v>134</v>
      </c>
      <c r="AA256" t="s">
        <v>60</v>
      </c>
    </row>
    <row r="257" spans="1:27" x14ac:dyDescent="0.25">
      <c r="A257" t="s">
        <v>1423</v>
      </c>
      <c r="B257" t="s">
        <v>1334</v>
      </c>
      <c r="C257" t="s">
        <v>1424</v>
      </c>
      <c r="D257" t="str">
        <f t="shared" si="24"/>
        <v>|1213</v>
      </c>
      <c r="E257" t="str">
        <f t="shared" si="25"/>
        <v>|521</v>
      </c>
      <c r="F257" t="str">
        <f t="shared" si="26"/>
        <v>|3134</v>
      </c>
      <c r="G257">
        <f t="shared" si="27"/>
        <v>0</v>
      </c>
      <c r="H257" t="str">
        <f t="shared" si="28"/>
        <v>十</v>
      </c>
      <c r="I257">
        <f t="shared" si="29"/>
        <v>0</v>
      </c>
      <c r="J257" t="str">
        <f t="shared" si="30"/>
        <v>攵</v>
      </c>
      <c r="K257">
        <f t="shared" si="31"/>
        <v>0</v>
      </c>
      <c r="M257" t="s">
        <v>1423</v>
      </c>
      <c r="N257" t="s">
        <v>1425</v>
      </c>
      <c r="O257" t="s">
        <v>402</v>
      </c>
      <c r="P257" t="s">
        <v>647</v>
      </c>
      <c r="R257" t="s">
        <v>403</v>
      </c>
      <c r="S257" t="s">
        <v>866</v>
      </c>
      <c r="U257" t="s">
        <v>220</v>
      </c>
      <c r="X257" t="s">
        <v>1337</v>
      </c>
      <c r="Y257" t="s">
        <v>58</v>
      </c>
      <c r="Z257" t="s">
        <v>179</v>
      </c>
      <c r="AA257" t="s">
        <v>60</v>
      </c>
    </row>
    <row r="258" spans="1:27" x14ac:dyDescent="0.25">
      <c r="A258" t="s">
        <v>1426</v>
      </c>
      <c r="B258" t="s">
        <v>1358</v>
      </c>
      <c r="C258" t="s">
        <v>1427</v>
      </c>
      <c r="D258" t="str">
        <f t="shared" ref="D258:D321" si="32">VLOOKUP(A258,$M$1:$AA$10000,3,0)</f>
        <v>|1521</v>
      </c>
      <c r="E258">
        <f t="shared" ref="E258:E321" si="33">VLOOKUP(A258,$M$1:$AA$10000,9,0)</f>
        <v>0</v>
      </c>
      <c r="F258" t="str">
        <f t="shared" ref="F258:F321" si="34">VLOOKUP(A258,$M$1:$AA$10000,4,0)</f>
        <v>|54</v>
      </c>
      <c r="G258" t="str">
        <f t="shared" ref="G258:G321" si="35">VLOOKUP(A258,$M$1:$AA$10000,5,0)</f>
        <v>|121</v>
      </c>
      <c r="H258" t="str">
        <f t="shared" ref="H258:H321" si="36">VLOOKUP(A258,$M$1:$AA$10000,6,0)</f>
        <v>车</v>
      </c>
      <c r="I258">
        <f t="shared" ref="I258:I321" si="37">VLOOKUP(A258,$M$1:$AA$10000,10,0)</f>
        <v>0</v>
      </c>
      <c r="J258">
        <f t="shared" ref="J258:J321" si="38">VLOOKUP(A258,$M$1:$AA$10000,7,0)</f>
        <v>0</v>
      </c>
      <c r="K258">
        <f t="shared" ref="K258:K321" si="39">VLOOKUP(A258,$M$1:$AA$10000,8,0)</f>
        <v>0</v>
      </c>
      <c r="M258" t="s">
        <v>1426</v>
      </c>
      <c r="N258" t="s">
        <v>1428</v>
      </c>
      <c r="O258" t="s">
        <v>1429</v>
      </c>
      <c r="P258" t="s">
        <v>251</v>
      </c>
      <c r="Q258" t="s">
        <v>107</v>
      </c>
      <c r="R258" t="s">
        <v>1224</v>
      </c>
      <c r="X258" t="s">
        <v>749</v>
      </c>
      <c r="Y258" t="s">
        <v>58</v>
      </c>
      <c r="Z258" t="s">
        <v>134</v>
      </c>
      <c r="AA258" t="s">
        <v>60</v>
      </c>
    </row>
    <row r="259" spans="1:27" x14ac:dyDescent="0.25">
      <c r="A259" t="s">
        <v>1430</v>
      </c>
      <c r="B259" t="s">
        <v>583</v>
      </c>
      <c r="C259" t="s">
        <v>1431</v>
      </c>
      <c r="D259" t="str">
        <f t="shared" si="32"/>
        <v>|31234</v>
      </c>
      <c r="E259">
        <f t="shared" si="33"/>
        <v>0</v>
      </c>
      <c r="F259" t="str">
        <f t="shared" si="34"/>
        <v>|251</v>
      </c>
      <c r="G259" t="str">
        <f t="shared" si="35"/>
        <v>|1121</v>
      </c>
      <c r="H259" t="str">
        <f t="shared" si="36"/>
        <v>禾</v>
      </c>
      <c r="I259">
        <f t="shared" si="37"/>
        <v>0</v>
      </c>
      <c r="J259" t="str">
        <f t="shared" si="38"/>
        <v>口</v>
      </c>
      <c r="K259" t="str">
        <f t="shared" si="39"/>
        <v>王</v>
      </c>
      <c r="M259" t="s">
        <v>1430</v>
      </c>
      <c r="N259" t="s">
        <v>1432</v>
      </c>
      <c r="O259" t="s">
        <v>341</v>
      </c>
      <c r="P259" t="s">
        <v>258</v>
      </c>
      <c r="Q259" t="s">
        <v>428</v>
      </c>
      <c r="R259" t="s">
        <v>342</v>
      </c>
      <c r="S259" t="s">
        <v>259</v>
      </c>
      <c r="T259" t="s">
        <v>558</v>
      </c>
      <c r="X259" t="s">
        <v>587</v>
      </c>
      <c r="Y259" t="s">
        <v>58</v>
      </c>
      <c r="Z259" t="s">
        <v>134</v>
      </c>
      <c r="AA259" t="s">
        <v>60</v>
      </c>
    </row>
    <row r="260" spans="1:27" x14ac:dyDescent="0.25">
      <c r="A260" t="s">
        <v>1433</v>
      </c>
      <c r="B260" t="s">
        <v>1434</v>
      </c>
      <c r="C260" t="s">
        <v>1435</v>
      </c>
      <c r="D260" t="str">
        <f t="shared" si="32"/>
        <v>|413</v>
      </c>
      <c r="E260" t="str">
        <f t="shared" si="33"/>
        <v>|1221</v>
      </c>
      <c r="F260" t="str">
        <f t="shared" si="34"/>
        <v>|54</v>
      </c>
      <c r="G260">
        <f t="shared" si="35"/>
        <v>0</v>
      </c>
      <c r="H260" t="str">
        <f t="shared" si="36"/>
        <v>广</v>
      </c>
      <c r="I260">
        <f t="shared" si="37"/>
        <v>0</v>
      </c>
      <c r="J260" t="str">
        <f t="shared" si="38"/>
        <v>又</v>
      </c>
      <c r="K260">
        <f t="shared" si="39"/>
        <v>0</v>
      </c>
      <c r="M260" t="s">
        <v>1433</v>
      </c>
      <c r="N260" t="s">
        <v>1436</v>
      </c>
      <c r="O260" t="s">
        <v>931</v>
      </c>
      <c r="P260" t="s">
        <v>251</v>
      </c>
      <c r="R260" t="s">
        <v>933</v>
      </c>
      <c r="S260" t="s">
        <v>367</v>
      </c>
      <c r="U260" t="s">
        <v>1437</v>
      </c>
      <c r="X260" t="s">
        <v>1438</v>
      </c>
      <c r="Y260" t="s">
        <v>58</v>
      </c>
      <c r="Z260" t="s">
        <v>101</v>
      </c>
      <c r="AA260" t="s">
        <v>60</v>
      </c>
    </row>
    <row r="261" spans="1:27" x14ac:dyDescent="0.25">
      <c r="A261" t="s">
        <v>1439</v>
      </c>
      <c r="B261" t="s">
        <v>1440</v>
      </c>
      <c r="C261" t="s">
        <v>1441</v>
      </c>
      <c r="D261" t="str">
        <f t="shared" si="32"/>
        <v>|25121</v>
      </c>
      <c r="E261">
        <f t="shared" si="33"/>
        <v>0</v>
      </c>
      <c r="F261" t="str">
        <f t="shared" si="34"/>
        <v>|4544</v>
      </c>
      <c r="G261">
        <f t="shared" si="35"/>
        <v>0</v>
      </c>
      <c r="H261">
        <f t="shared" si="36"/>
        <v>0</v>
      </c>
      <c r="I261">
        <f t="shared" si="37"/>
        <v>0</v>
      </c>
      <c r="J261" t="str">
        <f t="shared" si="38"/>
        <v>心</v>
      </c>
      <c r="K261">
        <f t="shared" si="39"/>
        <v>0</v>
      </c>
      <c r="M261" t="s">
        <v>1439</v>
      </c>
      <c r="N261" t="s">
        <v>1442</v>
      </c>
      <c r="O261" t="s">
        <v>1115</v>
      </c>
      <c r="P261" t="s">
        <v>421</v>
      </c>
      <c r="S261" t="s">
        <v>417</v>
      </c>
      <c r="X261" t="s">
        <v>1105</v>
      </c>
      <c r="Y261" t="s">
        <v>58</v>
      </c>
      <c r="Z261" t="s">
        <v>73</v>
      </c>
      <c r="AA261" t="s">
        <v>60</v>
      </c>
    </row>
    <row r="262" spans="1:27" x14ac:dyDescent="0.25">
      <c r="A262" t="s">
        <v>1443</v>
      </c>
      <c r="B262" t="s">
        <v>1444</v>
      </c>
      <c r="C262" t="s">
        <v>1445</v>
      </c>
      <c r="D262" t="str">
        <f t="shared" si="32"/>
        <v>|3121</v>
      </c>
      <c r="E262">
        <f t="shared" si="33"/>
        <v>0</v>
      </c>
      <c r="F262" t="str">
        <f t="shared" si="34"/>
        <v>|121</v>
      </c>
      <c r="G262" t="str">
        <f t="shared" si="35"/>
        <v>|124</v>
      </c>
      <c r="H262">
        <f t="shared" si="36"/>
        <v>0</v>
      </c>
      <c r="I262">
        <f t="shared" si="37"/>
        <v>0</v>
      </c>
      <c r="J262" t="str">
        <f t="shared" si="38"/>
        <v>土</v>
      </c>
      <c r="K262" t="str">
        <f t="shared" si="39"/>
        <v>寸</v>
      </c>
      <c r="M262" t="s">
        <v>1443</v>
      </c>
      <c r="N262" t="s">
        <v>1446</v>
      </c>
      <c r="O262" t="s">
        <v>905</v>
      </c>
      <c r="P262" t="s">
        <v>107</v>
      </c>
      <c r="Q262" t="s">
        <v>266</v>
      </c>
      <c r="S262" t="s">
        <v>108</v>
      </c>
      <c r="T262" t="s">
        <v>267</v>
      </c>
      <c r="X262" t="s">
        <v>1447</v>
      </c>
      <c r="Y262" t="s">
        <v>58</v>
      </c>
      <c r="Z262" t="s">
        <v>134</v>
      </c>
      <c r="AA262" t="s">
        <v>60</v>
      </c>
    </row>
    <row r="263" spans="1:27" x14ac:dyDescent="0.25">
      <c r="A263" t="s">
        <v>1448</v>
      </c>
      <c r="B263" t="s">
        <v>1449</v>
      </c>
      <c r="C263" t="s">
        <v>1450</v>
      </c>
      <c r="D263" t="str">
        <f t="shared" si="32"/>
        <v>|122</v>
      </c>
      <c r="E263">
        <f t="shared" si="33"/>
        <v>0</v>
      </c>
      <c r="F263" t="str">
        <f t="shared" si="34"/>
        <v>|32</v>
      </c>
      <c r="G263" t="str">
        <f t="shared" si="35"/>
        <v>|35</v>
      </c>
      <c r="H263" t="str">
        <f t="shared" si="36"/>
        <v>草</v>
      </c>
      <c r="I263">
        <f t="shared" si="37"/>
        <v>0</v>
      </c>
      <c r="J263" t="str">
        <f t="shared" si="38"/>
        <v>亻</v>
      </c>
      <c r="K263" t="str">
        <f t="shared" si="39"/>
        <v>匕</v>
      </c>
      <c r="M263" t="s">
        <v>1448</v>
      </c>
      <c r="N263" t="s">
        <v>1451</v>
      </c>
      <c r="O263" t="s">
        <v>1452</v>
      </c>
      <c r="P263" t="s">
        <v>130</v>
      </c>
      <c r="Q263" t="s">
        <v>169</v>
      </c>
      <c r="R263" t="s">
        <v>1453</v>
      </c>
      <c r="S263" t="s">
        <v>132</v>
      </c>
      <c r="T263" t="s">
        <v>379</v>
      </c>
      <c r="X263" t="s">
        <v>533</v>
      </c>
      <c r="Y263" t="s">
        <v>58</v>
      </c>
      <c r="Z263" t="s">
        <v>73</v>
      </c>
      <c r="AA263" t="s">
        <v>60</v>
      </c>
    </row>
    <row r="264" spans="1:27" x14ac:dyDescent="0.25">
      <c r="A264" t="s">
        <v>1454</v>
      </c>
      <c r="B264" t="s">
        <v>1455</v>
      </c>
      <c r="C264" t="s">
        <v>1456</v>
      </c>
      <c r="D264" t="str">
        <f t="shared" si="32"/>
        <v>|251</v>
      </c>
      <c r="E264">
        <f t="shared" si="33"/>
        <v>0</v>
      </c>
      <c r="F264" t="str">
        <f t="shared" si="34"/>
        <v>|31</v>
      </c>
      <c r="G264" t="str">
        <f t="shared" si="35"/>
        <v>|5</v>
      </c>
      <c r="H264" t="str">
        <f t="shared" si="36"/>
        <v>口</v>
      </c>
      <c r="I264">
        <f t="shared" si="37"/>
        <v>0</v>
      </c>
      <c r="J264">
        <f t="shared" si="38"/>
        <v>0</v>
      </c>
      <c r="K264">
        <f t="shared" si="39"/>
        <v>0</v>
      </c>
      <c r="M264" t="s">
        <v>1454</v>
      </c>
      <c r="N264" t="s">
        <v>1457</v>
      </c>
      <c r="O264" t="s">
        <v>258</v>
      </c>
      <c r="P264" t="s">
        <v>577</v>
      </c>
      <c r="Q264" t="s">
        <v>773</v>
      </c>
      <c r="R264" t="s">
        <v>259</v>
      </c>
      <c r="X264" t="s">
        <v>1458</v>
      </c>
      <c r="Y264" t="s">
        <v>58</v>
      </c>
      <c r="Z264" t="s">
        <v>134</v>
      </c>
      <c r="AA264" t="s">
        <v>60</v>
      </c>
    </row>
    <row r="265" spans="1:27" x14ac:dyDescent="0.25">
      <c r="A265" t="s">
        <v>1459</v>
      </c>
      <c r="B265" t="s">
        <v>1460</v>
      </c>
      <c r="C265" t="s">
        <v>1461</v>
      </c>
      <c r="D265" t="str">
        <f t="shared" si="32"/>
        <v>|2534</v>
      </c>
      <c r="E265">
        <f t="shared" si="33"/>
        <v>0</v>
      </c>
      <c r="F265" t="str">
        <f t="shared" si="34"/>
        <v>|22</v>
      </c>
      <c r="G265">
        <f t="shared" si="35"/>
        <v>0</v>
      </c>
      <c r="H265" t="str">
        <f t="shared" si="36"/>
        <v>贝</v>
      </c>
      <c r="I265">
        <f t="shared" si="37"/>
        <v>0</v>
      </c>
      <c r="J265">
        <f t="shared" si="38"/>
        <v>0</v>
      </c>
      <c r="K265">
        <f t="shared" si="39"/>
        <v>0</v>
      </c>
      <c r="M265" t="s">
        <v>1459</v>
      </c>
      <c r="N265" t="s">
        <v>1462</v>
      </c>
      <c r="O265" t="s">
        <v>1252</v>
      </c>
      <c r="P265" t="s">
        <v>177</v>
      </c>
      <c r="R265" t="s">
        <v>1463</v>
      </c>
      <c r="X265" t="s">
        <v>1464</v>
      </c>
      <c r="Y265" t="s">
        <v>58</v>
      </c>
      <c r="Z265" t="s">
        <v>134</v>
      </c>
      <c r="AA265" t="s">
        <v>60</v>
      </c>
    </row>
    <row r="266" spans="1:27" x14ac:dyDescent="0.25">
      <c r="A266" t="s">
        <v>1465</v>
      </c>
      <c r="B266" t="s">
        <v>1466</v>
      </c>
      <c r="C266" t="s">
        <v>1467</v>
      </c>
      <c r="D266" t="str">
        <f t="shared" si="32"/>
        <v>|1534</v>
      </c>
      <c r="E266">
        <f t="shared" si="33"/>
        <v>0</v>
      </c>
      <c r="F266" t="str">
        <f t="shared" si="34"/>
        <v>|251</v>
      </c>
      <c r="G266" t="str">
        <f t="shared" si="35"/>
        <v>|1</v>
      </c>
      <c r="H266">
        <f t="shared" si="36"/>
        <v>0</v>
      </c>
      <c r="I266">
        <f t="shared" si="37"/>
        <v>0</v>
      </c>
      <c r="J266" t="str">
        <f t="shared" si="38"/>
        <v>口</v>
      </c>
      <c r="K266">
        <f t="shared" si="39"/>
        <v>0</v>
      </c>
      <c r="M266" t="s">
        <v>1465</v>
      </c>
      <c r="N266" t="s">
        <v>1468</v>
      </c>
      <c r="O266" t="s">
        <v>1239</v>
      </c>
      <c r="P266" t="s">
        <v>258</v>
      </c>
      <c r="Q266" t="s">
        <v>58</v>
      </c>
      <c r="S266" t="s">
        <v>259</v>
      </c>
      <c r="X266" t="s">
        <v>1469</v>
      </c>
      <c r="Y266" t="s">
        <v>58</v>
      </c>
      <c r="Z266" t="s">
        <v>261</v>
      </c>
      <c r="AA266" t="s">
        <v>60</v>
      </c>
    </row>
    <row r="267" spans="1:27" x14ac:dyDescent="0.25">
      <c r="A267" t="s">
        <v>1470</v>
      </c>
      <c r="B267" t="s">
        <v>1471</v>
      </c>
      <c r="C267" t="s">
        <v>1472</v>
      </c>
      <c r="D267" t="str">
        <f t="shared" si="32"/>
        <v>|341</v>
      </c>
      <c r="E267">
        <f t="shared" si="33"/>
        <v>0</v>
      </c>
      <c r="F267" t="str">
        <f t="shared" si="34"/>
        <v>|251</v>
      </c>
      <c r="G267" t="str">
        <f t="shared" si="35"/>
        <v>|52</v>
      </c>
      <c r="H267" t="str">
        <f t="shared" si="36"/>
        <v>人</v>
      </c>
      <c r="I267">
        <f t="shared" si="37"/>
        <v>0</v>
      </c>
      <c r="J267" t="str">
        <f t="shared" si="38"/>
        <v>口</v>
      </c>
      <c r="K267">
        <f t="shared" si="39"/>
        <v>0</v>
      </c>
      <c r="M267" t="s">
        <v>1470</v>
      </c>
      <c r="N267" t="s">
        <v>1473</v>
      </c>
      <c r="O267" t="s">
        <v>844</v>
      </c>
      <c r="P267" t="s">
        <v>258</v>
      </c>
      <c r="Q267" t="s">
        <v>71</v>
      </c>
      <c r="R267" t="s">
        <v>110</v>
      </c>
      <c r="S267" t="s">
        <v>259</v>
      </c>
      <c r="X267" t="s">
        <v>784</v>
      </c>
      <c r="Y267" t="s">
        <v>58</v>
      </c>
      <c r="Z267" t="s">
        <v>593</v>
      </c>
      <c r="AA267" t="s">
        <v>60</v>
      </c>
    </row>
    <row r="268" spans="1:27" x14ac:dyDescent="0.25">
      <c r="A268" t="s">
        <v>1474</v>
      </c>
      <c r="B268" t="s">
        <v>338</v>
      </c>
      <c r="C268" t="s">
        <v>1475</v>
      </c>
      <c r="D268" t="str">
        <f t="shared" si="32"/>
        <v>|341</v>
      </c>
      <c r="E268">
        <f t="shared" si="33"/>
        <v>0</v>
      </c>
      <c r="F268" t="str">
        <f t="shared" si="34"/>
        <v>|251</v>
      </c>
      <c r="G268">
        <f t="shared" si="35"/>
        <v>0</v>
      </c>
      <c r="H268" t="str">
        <f t="shared" si="36"/>
        <v>人</v>
      </c>
      <c r="I268">
        <f t="shared" si="37"/>
        <v>0</v>
      </c>
      <c r="J268" t="str">
        <f t="shared" si="38"/>
        <v>口</v>
      </c>
      <c r="K268">
        <f t="shared" si="39"/>
        <v>0</v>
      </c>
      <c r="M268" t="s">
        <v>1474</v>
      </c>
      <c r="N268" t="s">
        <v>1476</v>
      </c>
      <c r="O268" t="s">
        <v>844</v>
      </c>
      <c r="P268" t="s">
        <v>258</v>
      </c>
      <c r="R268" t="s">
        <v>110</v>
      </c>
      <c r="S268" t="s">
        <v>259</v>
      </c>
      <c r="X268" t="s">
        <v>343</v>
      </c>
      <c r="Y268" t="s">
        <v>58</v>
      </c>
      <c r="Z268" t="s">
        <v>73</v>
      </c>
      <c r="AA268" t="s">
        <v>60</v>
      </c>
    </row>
    <row r="269" spans="1:27" x14ac:dyDescent="0.25">
      <c r="A269" t="s">
        <v>1477</v>
      </c>
      <c r="B269" t="s">
        <v>1478</v>
      </c>
      <c r="C269" t="s">
        <v>1479</v>
      </c>
      <c r="D269" t="str">
        <f t="shared" si="32"/>
        <v>|551</v>
      </c>
      <c r="E269">
        <f t="shared" si="33"/>
        <v>0</v>
      </c>
      <c r="F269">
        <f t="shared" si="34"/>
        <v>0</v>
      </c>
      <c r="G269">
        <f t="shared" si="35"/>
        <v>0</v>
      </c>
      <c r="H269">
        <f t="shared" si="36"/>
        <v>0</v>
      </c>
      <c r="I269">
        <f t="shared" si="37"/>
        <v>0</v>
      </c>
      <c r="J269">
        <f t="shared" si="38"/>
        <v>0</v>
      </c>
      <c r="K269">
        <f t="shared" si="39"/>
        <v>0</v>
      </c>
      <c r="M269" t="s">
        <v>1477</v>
      </c>
      <c r="N269" t="s">
        <v>1480</v>
      </c>
      <c r="O269" t="s">
        <v>687</v>
      </c>
      <c r="X269" t="s">
        <v>1481</v>
      </c>
      <c r="Y269" t="s">
        <v>58</v>
      </c>
      <c r="Z269" t="s">
        <v>66</v>
      </c>
      <c r="AA269" t="s">
        <v>60</v>
      </c>
    </row>
    <row r="270" spans="1:27" x14ac:dyDescent="0.25">
      <c r="A270" t="s">
        <v>1482</v>
      </c>
      <c r="B270" t="s">
        <v>1483</v>
      </c>
      <c r="C270" t="s">
        <v>1484</v>
      </c>
      <c r="D270" t="str">
        <f t="shared" si="32"/>
        <v>|34</v>
      </c>
      <c r="E270">
        <f t="shared" si="33"/>
        <v>0</v>
      </c>
      <c r="F270" t="str">
        <f t="shared" si="34"/>
        <v>|45</v>
      </c>
      <c r="G270">
        <f t="shared" si="35"/>
        <v>0</v>
      </c>
      <c r="H270" t="str">
        <f t="shared" si="36"/>
        <v>人</v>
      </c>
      <c r="I270">
        <f t="shared" si="37"/>
        <v>0</v>
      </c>
      <c r="J270">
        <f t="shared" si="38"/>
        <v>0</v>
      </c>
      <c r="K270">
        <f t="shared" si="39"/>
        <v>0</v>
      </c>
      <c r="M270" t="s">
        <v>1482</v>
      </c>
      <c r="N270" t="s">
        <v>1485</v>
      </c>
      <c r="O270" t="s">
        <v>114</v>
      </c>
      <c r="P270" t="s">
        <v>192</v>
      </c>
      <c r="R270" t="s">
        <v>110</v>
      </c>
      <c r="X270" t="s">
        <v>812</v>
      </c>
      <c r="Y270" t="s">
        <v>58</v>
      </c>
      <c r="Z270" t="s">
        <v>73</v>
      </c>
      <c r="AA270" t="s">
        <v>60</v>
      </c>
    </row>
    <row r="271" spans="1:27" x14ac:dyDescent="0.25">
      <c r="A271" t="s">
        <v>1486</v>
      </c>
      <c r="B271" t="s">
        <v>1487</v>
      </c>
      <c r="C271" t="s">
        <v>1488</v>
      </c>
      <c r="D271" t="str">
        <f t="shared" si="32"/>
        <v>|251</v>
      </c>
      <c r="E271" t="str">
        <f t="shared" si="33"/>
        <v>|2121</v>
      </c>
      <c r="F271" t="str">
        <f t="shared" si="34"/>
        <v>|354</v>
      </c>
      <c r="G271" t="str">
        <f t="shared" si="35"/>
        <v>|251</v>
      </c>
      <c r="H271" t="str">
        <f t="shared" si="36"/>
        <v>足</v>
      </c>
      <c r="I271">
        <f t="shared" si="37"/>
        <v>0</v>
      </c>
      <c r="J271" t="str">
        <f t="shared" si="38"/>
        <v>夂</v>
      </c>
      <c r="K271" t="str">
        <f t="shared" si="39"/>
        <v>口</v>
      </c>
      <c r="M271" t="s">
        <v>1486</v>
      </c>
      <c r="N271" t="s">
        <v>1489</v>
      </c>
      <c r="O271" t="s">
        <v>258</v>
      </c>
      <c r="P271" t="s">
        <v>55</v>
      </c>
      <c r="Q271" t="s">
        <v>258</v>
      </c>
      <c r="R271" t="s">
        <v>1490</v>
      </c>
      <c r="S271" t="s">
        <v>1491</v>
      </c>
      <c r="T271" t="s">
        <v>259</v>
      </c>
      <c r="U271" t="s">
        <v>544</v>
      </c>
      <c r="X271" t="s">
        <v>1492</v>
      </c>
      <c r="Y271" t="s">
        <v>58</v>
      </c>
      <c r="Z271" t="s">
        <v>134</v>
      </c>
      <c r="AA271" t="s">
        <v>60</v>
      </c>
    </row>
    <row r="272" spans="1:27" x14ac:dyDescent="0.25">
      <c r="A272" t="s">
        <v>1493</v>
      </c>
      <c r="B272" t="s">
        <v>1494</v>
      </c>
      <c r="C272" t="s">
        <v>1495</v>
      </c>
      <c r="D272" t="str">
        <f t="shared" si="32"/>
        <v>|121</v>
      </c>
      <c r="E272">
        <f t="shared" si="33"/>
        <v>0</v>
      </c>
      <c r="F272" t="str">
        <f t="shared" si="34"/>
        <v>|2511</v>
      </c>
      <c r="G272" t="str">
        <f t="shared" si="35"/>
        <v>|12134</v>
      </c>
      <c r="H272" t="str">
        <f t="shared" si="36"/>
        <v>手</v>
      </c>
      <c r="I272">
        <f t="shared" si="37"/>
        <v>0</v>
      </c>
      <c r="J272" t="str">
        <f t="shared" si="38"/>
        <v>日</v>
      </c>
      <c r="K272">
        <f t="shared" si="39"/>
        <v>0</v>
      </c>
      <c r="M272" t="s">
        <v>1493</v>
      </c>
      <c r="N272" t="s">
        <v>1496</v>
      </c>
      <c r="O272" t="s">
        <v>107</v>
      </c>
      <c r="P272" t="s">
        <v>78</v>
      </c>
      <c r="Q272" t="s">
        <v>79</v>
      </c>
      <c r="R272" t="s">
        <v>523</v>
      </c>
      <c r="S272" t="s">
        <v>80</v>
      </c>
      <c r="X272" t="s">
        <v>1096</v>
      </c>
      <c r="Y272" t="s">
        <v>58</v>
      </c>
      <c r="Z272" t="s">
        <v>134</v>
      </c>
      <c r="AA272" t="s">
        <v>60</v>
      </c>
    </row>
    <row r="273" spans="1:27" x14ac:dyDescent="0.25">
      <c r="A273" t="s">
        <v>1497</v>
      </c>
      <c r="B273" t="s">
        <v>623</v>
      </c>
      <c r="C273" t="s">
        <v>1498</v>
      </c>
      <c r="D273" t="str">
        <f t="shared" si="32"/>
        <v>|32</v>
      </c>
      <c r="E273">
        <f t="shared" si="33"/>
        <v>0</v>
      </c>
      <c r="F273" t="str">
        <f t="shared" si="34"/>
        <v>|35</v>
      </c>
      <c r="G273">
        <f t="shared" si="35"/>
        <v>0</v>
      </c>
      <c r="H273" t="str">
        <f t="shared" si="36"/>
        <v>亻</v>
      </c>
      <c r="I273">
        <f t="shared" si="37"/>
        <v>0</v>
      </c>
      <c r="J273" t="str">
        <f t="shared" si="38"/>
        <v>匕</v>
      </c>
      <c r="K273">
        <f t="shared" si="39"/>
        <v>0</v>
      </c>
      <c r="M273" t="s">
        <v>1497</v>
      </c>
      <c r="N273" t="s">
        <v>1499</v>
      </c>
      <c r="O273" t="s">
        <v>130</v>
      </c>
      <c r="P273" t="s">
        <v>169</v>
      </c>
      <c r="R273" t="s">
        <v>132</v>
      </c>
      <c r="S273" t="s">
        <v>379</v>
      </c>
      <c r="X273" t="s">
        <v>533</v>
      </c>
      <c r="Y273" t="s">
        <v>58</v>
      </c>
      <c r="Z273" t="s">
        <v>134</v>
      </c>
      <c r="AA273" t="s">
        <v>60</v>
      </c>
    </row>
    <row r="274" spans="1:27" x14ac:dyDescent="0.25">
      <c r="A274" t="s">
        <v>1500</v>
      </c>
      <c r="B274" t="s">
        <v>1501</v>
      </c>
      <c r="C274" t="s">
        <v>1502</v>
      </c>
      <c r="D274" t="str">
        <f t="shared" si="32"/>
        <v>|441</v>
      </c>
      <c r="E274">
        <f t="shared" si="33"/>
        <v>0</v>
      </c>
      <c r="F274" t="str">
        <f t="shared" si="34"/>
        <v>|31</v>
      </c>
      <c r="G274" t="str">
        <f t="shared" si="35"/>
        <v>|55414</v>
      </c>
      <c r="H274" t="str">
        <f t="shared" si="36"/>
        <v>水</v>
      </c>
      <c r="I274">
        <f t="shared" si="37"/>
        <v>0</v>
      </c>
      <c r="J274">
        <f t="shared" si="38"/>
        <v>0</v>
      </c>
      <c r="K274">
        <f t="shared" si="39"/>
        <v>0</v>
      </c>
      <c r="M274" t="s">
        <v>1500</v>
      </c>
      <c r="N274" t="s">
        <v>1503</v>
      </c>
      <c r="O274" t="s">
        <v>348</v>
      </c>
      <c r="P274" t="s">
        <v>577</v>
      </c>
      <c r="Q274" t="s">
        <v>1504</v>
      </c>
      <c r="R274" t="s">
        <v>350</v>
      </c>
      <c r="X274" t="s">
        <v>385</v>
      </c>
      <c r="Y274" t="s">
        <v>58</v>
      </c>
      <c r="Z274" t="s">
        <v>134</v>
      </c>
      <c r="AA274" t="s">
        <v>60</v>
      </c>
    </row>
    <row r="275" spans="1:27" x14ac:dyDescent="0.25">
      <c r="A275" t="s">
        <v>1505</v>
      </c>
      <c r="B275" t="s">
        <v>1506</v>
      </c>
      <c r="C275" t="s">
        <v>1507</v>
      </c>
      <c r="D275" t="str">
        <f t="shared" si="32"/>
        <v>|35</v>
      </c>
      <c r="E275" t="str">
        <f t="shared" si="33"/>
        <v>|35112</v>
      </c>
      <c r="F275" t="str">
        <f t="shared" si="34"/>
        <v>|53</v>
      </c>
      <c r="G275" t="str">
        <f t="shared" si="35"/>
        <v>|3112</v>
      </c>
      <c r="H275">
        <f t="shared" si="36"/>
        <v>0</v>
      </c>
      <c r="I275">
        <f t="shared" si="37"/>
        <v>0</v>
      </c>
      <c r="J275" t="str">
        <f t="shared" si="38"/>
        <v>刀</v>
      </c>
      <c r="K275">
        <f t="shared" si="39"/>
        <v>0</v>
      </c>
      <c r="M275" t="s">
        <v>1505</v>
      </c>
      <c r="N275" t="s">
        <v>1508</v>
      </c>
      <c r="O275" t="s">
        <v>169</v>
      </c>
      <c r="P275" t="s">
        <v>614</v>
      </c>
      <c r="Q275" t="s">
        <v>527</v>
      </c>
      <c r="S275" t="s">
        <v>707</v>
      </c>
      <c r="U275" t="s">
        <v>454</v>
      </c>
      <c r="X275" t="s">
        <v>1161</v>
      </c>
      <c r="Y275" t="s">
        <v>58</v>
      </c>
      <c r="Z275" t="s">
        <v>209</v>
      </c>
      <c r="AA275" t="s">
        <v>60</v>
      </c>
    </row>
    <row r="276" spans="1:27" x14ac:dyDescent="0.25">
      <c r="A276" t="s">
        <v>186</v>
      </c>
      <c r="B276" t="s">
        <v>1509</v>
      </c>
      <c r="C276" t="s">
        <v>1510</v>
      </c>
      <c r="D276" t="str">
        <f t="shared" si="32"/>
        <v>|25111</v>
      </c>
      <c r="E276">
        <f t="shared" si="33"/>
        <v>0</v>
      </c>
      <c r="F276">
        <f t="shared" si="34"/>
        <v>0</v>
      </c>
      <c r="G276">
        <f t="shared" si="35"/>
        <v>0</v>
      </c>
      <c r="H276" t="str">
        <f t="shared" si="36"/>
        <v>目</v>
      </c>
      <c r="I276">
        <f t="shared" si="37"/>
        <v>0</v>
      </c>
      <c r="J276">
        <f t="shared" si="38"/>
        <v>0</v>
      </c>
      <c r="K276">
        <f t="shared" si="39"/>
        <v>0</v>
      </c>
      <c r="M276" t="s">
        <v>186</v>
      </c>
      <c r="N276" t="s">
        <v>1511</v>
      </c>
      <c r="O276" t="s">
        <v>185</v>
      </c>
      <c r="R276" t="s">
        <v>186</v>
      </c>
      <c r="X276" t="s">
        <v>1512</v>
      </c>
      <c r="Y276" t="s">
        <v>58</v>
      </c>
      <c r="Z276" t="s">
        <v>66</v>
      </c>
      <c r="AA276" t="s">
        <v>60</v>
      </c>
    </row>
    <row r="277" spans="1:27" x14ac:dyDescent="0.25">
      <c r="A277" t="s">
        <v>1513</v>
      </c>
      <c r="B277" t="s">
        <v>1514</v>
      </c>
      <c r="C277" t="s">
        <v>1515</v>
      </c>
      <c r="D277" t="str">
        <f t="shared" si="32"/>
        <v>|45434</v>
      </c>
      <c r="E277">
        <f t="shared" si="33"/>
        <v>0</v>
      </c>
      <c r="F277">
        <f t="shared" si="34"/>
        <v>0</v>
      </c>
      <c r="G277">
        <f t="shared" si="35"/>
        <v>0</v>
      </c>
      <c r="H277">
        <f t="shared" si="36"/>
        <v>0</v>
      </c>
      <c r="I277">
        <f t="shared" si="37"/>
        <v>0</v>
      </c>
      <c r="J277">
        <f t="shared" si="38"/>
        <v>0</v>
      </c>
      <c r="K277">
        <f t="shared" si="39"/>
        <v>0</v>
      </c>
      <c r="M277" t="s">
        <v>1513</v>
      </c>
      <c r="N277" t="s">
        <v>1516</v>
      </c>
      <c r="O277" t="s">
        <v>1517</v>
      </c>
      <c r="X277" t="s">
        <v>1148</v>
      </c>
      <c r="Y277" t="s">
        <v>58</v>
      </c>
      <c r="Z277" t="s">
        <v>66</v>
      </c>
      <c r="AA277" t="s">
        <v>60</v>
      </c>
    </row>
    <row r="278" spans="1:27" x14ac:dyDescent="0.25">
      <c r="A278" t="s">
        <v>1518</v>
      </c>
      <c r="B278" t="s">
        <v>1519</v>
      </c>
      <c r="C278" t="s">
        <v>1520</v>
      </c>
      <c r="D278" t="str">
        <f t="shared" si="32"/>
        <v>|122245</v>
      </c>
      <c r="E278">
        <f t="shared" si="33"/>
        <v>0</v>
      </c>
      <c r="F278" t="str">
        <f t="shared" si="34"/>
        <v>|252</v>
      </c>
      <c r="G278">
        <f t="shared" si="35"/>
        <v>0</v>
      </c>
      <c r="H278">
        <f t="shared" si="36"/>
        <v>0</v>
      </c>
      <c r="I278">
        <f t="shared" si="37"/>
        <v>0</v>
      </c>
      <c r="J278">
        <f t="shared" si="38"/>
        <v>0</v>
      </c>
      <c r="K278">
        <f t="shared" si="39"/>
        <v>0</v>
      </c>
      <c r="M278" t="s">
        <v>1518</v>
      </c>
      <c r="N278" t="s">
        <v>1521</v>
      </c>
      <c r="O278" t="s">
        <v>1522</v>
      </c>
      <c r="P278" t="s">
        <v>1194</v>
      </c>
      <c r="X278" t="s">
        <v>1523</v>
      </c>
      <c r="Y278" t="s">
        <v>58</v>
      </c>
      <c r="Z278" t="s">
        <v>73</v>
      </c>
      <c r="AA278" t="s">
        <v>60</v>
      </c>
    </row>
    <row r="279" spans="1:27" x14ac:dyDescent="0.25">
      <c r="A279" t="s">
        <v>1524</v>
      </c>
      <c r="B279" t="s">
        <v>1525</v>
      </c>
      <c r="C279" t="s">
        <v>1526</v>
      </c>
      <c r="D279" t="str">
        <f t="shared" si="32"/>
        <v>|51515</v>
      </c>
      <c r="E279">
        <f t="shared" si="33"/>
        <v>0</v>
      </c>
      <c r="F279">
        <f t="shared" si="34"/>
        <v>0</v>
      </c>
      <c r="G279">
        <f t="shared" si="35"/>
        <v>0</v>
      </c>
      <c r="H279">
        <f t="shared" si="36"/>
        <v>0</v>
      </c>
      <c r="I279">
        <f t="shared" si="37"/>
        <v>0</v>
      </c>
      <c r="J279">
        <f t="shared" si="38"/>
        <v>0</v>
      </c>
      <c r="K279">
        <f t="shared" si="39"/>
        <v>0</v>
      </c>
      <c r="M279" t="s">
        <v>1524</v>
      </c>
      <c r="N279" t="s">
        <v>1527</v>
      </c>
      <c r="O279" t="s">
        <v>1528</v>
      </c>
      <c r="X279" t="s">
        <v>1529</v>
      </c>
      <c r="Y279" t="s">
        <v>58</v>
      </c>
      <c r="Z279" t="s">
        <v>1530</v>
      </c>
      <c r="AA279" t="s">
        <v>60</v>
      </c>
    </row>
    <row r="280" spans="1:27" x14ac:dyDescent="0.25">
      <c r="A280" t="s">
        <v>725</v>
      </c>
      <c r="B280" t="s">
        <v>75</v>
      </c>
      <c r="C280" t="s">
        <v>1531</v>
      </c>
      <c r="D280" t="str">
        <f t="shared" si="32"/>
        <v>|121</v>
      </c>
      <c r="E280">
        <f t="shared" si="33"/>
        <v>0</v>
      </c>
      <c r="F280">
        <f t="shared" si="34"/>
        <v>0</v>
      </c>
      <c r="G280">
        <f t="shared" si="35"/>
        <v>0</v>
      </c>
      <c r="H280" t="str">
        <f t="shared" si="36"/>
        <v>士</v>
      </c>
      <c r="I280">
        <f t="shared" si="37"/>
        <v>0</v>
      </c>
      <c r="J280">
        <f t="shared" si="38"/>
        <v>0</v>
      </c>
      <c r="K280">
        <f t="shared" si="39"/>
        <v>0</v>
      </c>
      <c r="M280" t="s">
        <v>725</v>
      </c>
      <c r="N280" t="s">
        <v>1532</v>
      </c>
      <c r="O280" t="s">
        <v>107</v>
      </c>
      <c r="R280" t="s">
        <v>725</v>
      </c>
      <c r="X280" t="s">
        <v>81</v>
      </c>
      <c r="Y280" t="s">
        <v>58</v>
      </c>
      <c r="Z280" t="s">
        <v>73</v>
      </c>
      <c r="AA280" t="s">
        <v>60</v>
      </c>
    </row>
    <row r="281" spans="1:27" x14ac:dyDescent="0.25">
      <c r="A281" t="s">
        <v>1533</v>
      </c>
      <c r="B281" t="s">
        <v>1534</v>
      </c>
      <c r="C281" t="s">
        <v>1535</v>
      </c>
      <c r="D281" t="str">
        <f t="shared" si="32"/>
        <v>|344345</v>
      </c>
      <c r="E281">
        <f t="shared" si="33"/>
        <v>0</v>
      </c>
      <c r="F281" t="str">
        <f t="shared" si="34"/>
        <v>|13</v>
      </c>
      <c r="G281" t="str">
        <f t="shared" si="35"/>
        <v>|54</v>
      </c>
      <c r="H281">
        <f t="shared" si="36"/>
        <v>0</v>
      </c>
      <c r="I281">
        <f t="shared" si="37"/>
        <v>0</v>
      </c>
      <c r="J281">
        <f t="shared" si="38"/>
        <v>0</v>
      </c>
      <c r="K281" t="str">
        <f t="shared" si="39"/>
        <v>又</v>
      </c>
      <c r="M281" t="s">
        <v>1533</v>
      </c>
      <c r="N281" t="s">
        <v>1536</v>
      </c>
      <c r="O281" t="s">
        <v>1537</v>
      </c>
      <c r="P281" t="s">
        <v>98</v>
      </c>
      <c r="Q281" t="s">
        <v>251</v>
      </c>
      <c r="T281" t="s">
        <v>367</v>
      </c>
      <c r="X281" t="s">
        <v>1538</v>
      </c>
      <c r="Y281" t="s">
        <v>58</v>
      </c>
      <c r="Z281" t="s">
        <v>1539</v>
      </c>
      <c r="AA281" t="s">
        <v>60</v>
      </c>
    </row>
    <row r="282" spans="1:27" x14ac:dyDescent="0.25">
      <c r="A282" t="s">
        <v>1540</v>
      </c>
      <c r="B282" t="s">
        <v>1541</v>
      </c>
      <c r="C282" t="s">
        <v>1542</v>
      </c>
      <c r="D282" t="str">
        <f t="shared" si="32"/>
        <v>|2111</v>
      </c>
      <c r="E282">
        <f t="shared" si="33"/>
        <v>0</v>
      </c>
      <c r="F282" t="str">
        <f t="shared" si="34"/>
        <v>|2111</v>
      </c>
      <c r="G282">
        <f t="shared" si="35"/>
        <v>0</v>
      </c>
      <c r="H282">
        <f t="shared" si="36"/>
        <v>0</v>
      </c>
      <c r="I282">
        <f t="shared" si="37"/>
        <v>0</v>
      </c>
      <c r="J282">
        <f t="shared" si="38"/>
        <v>0</v>
      </c>
      <c r="K282">
        <f t="shared" si="39"/>
        <v>0</v>
      </c>
      <c r="M282" t="s">
        <v>1540</v>
      </c>
      <c r="N282" t="s">
        <v>1543</v>
      </c>
      <c r="O282" t="s">
        <v>1544</v>
      </c>
      <c r="P282" t="s">
        <v>1544</v>
      </c>
      <c r="X282" t="s">
        <v>1545</v>
      </c>
      <c r="Y282" t="s">
        <v>58</v>
      </c>
      <c r="Z282" t="s">
        <v>134</v>
      </c>
      <c r="AA282" t="s">
        <v>60</v>
      </c>
    </row>
    <row r="283" spans="1:27" x14ac:dyDescent="0.25">
      <c r="A283" t="s">
        <v>1546</v>
      </c>
      <c r="B283" t="s">
        <v>1547</v>
      </c>
      <c r="C283" t="s">
        <v>1548</v>
      </c>
      <c r="D283" t="str">
        <f t="shared" si="32"/>
        <v>|251</v>
      </c>
      <c r="E283">
        <f t="shared" si="33"/>
        <v>0</v>
      </c>
      <c r="F283" t="str">
        <f t="shared" si="34"/>
        <v>|354</v>
      </c>
      <c r="G283" t="str">
        <f t="shared" si="35"/>
        <v>|44</v>
      </c>
      <c r="H283" t="str">
        <f t="shared" si="36"/>
        <v>囗</v>
      </c>
      <c r="I283">
        <f t="shared" si="37"/>
        <v>0</v>
      </c>
      <c r="J283" t="str">
        <f t="shared" si="38"/>
        <v>夂</v>
      </c>
      <c r="K283">
        <f t="shared" si="39"/>
        <v>0</v>
      </c>
      <c r="M283" t="s">
        <v>1546</v>
      </c>
      <c r="N283" t="s">
        <v>1549</v>
      </c>
      <c r="O283" t="s">
        <v>258</v>
      </c>
      <c r="P283" t="s">
        <v>55</v>
      </c>
      <c r="Q283" t="s">
        <v>506</v>
      </c>
      <c r="R283" t="s">
        <v>572</v>
      </c>
      <c r="S283" t="s">
        <v>1491</v>
      </c>
      <c r="X283" t="s">
        <v>1550</v>
      </c>
      <c r="Y283" t="s">
        <v>58</v>
      </c>
      <c r="Z283" t="s">
        <v>573</v>
      </c>
      <c r="AA283" t="s">
        <v>60</v>
      </c>
    </row>
    <row r="284" spans="1:27" x14ac:dyDescent="0.25">
      <c r="A284" t="s">
        <v>1551</v>
      </c>
      <c r="B284" t="s">
        <v>1552</v>
      </c>
      <c r="C284" t="s">
        <v>1553</v>
      </c>
      <c r="D284" t="str">
        <f t="shared" si="32"/>
        <v>|251</v>
      </c>
      <c r="E284">
        <f t="shared" si="33"/>
        <v>0</v>
      </c>
      <c r="F284" t="str">
        <f t="shared" si="34"/>
        <v>|251214</v>
      </c>
      <c r="G284">
        <f t="shared" si="35"/>
        <v>0</v>
      </c>
      <c r="H284" t="str">
        <f t="shared" si="36"/>
        <v>口</v>
      </c>
      <c r="I284">
        <f t="shared" si="37"/>
        <v>0</v>
      </c>
      <c r="J284" t="str">
        <f t="shared" si="38"/>
        <v>虫</v>
      </c>
      <c r="K284">
        <f t="shared" si="39"/>
        <v>0</v>
      </c>
      <c r="M284" t="s">
        <v>1551</v>
      </c>
      <c r="N284" t="s">
        <v>1554</v>
      </c>
      <c r="O284" t="s">
        <v>258</v>
      </c>
      <c r="P284" t="s">
        <v>1555</v>
      </c>
      <c r="R284" t="s">
        <v>259</v>
      </c>
      <c r="S284" t="s">
        <v>1556</v>
      </c>
      <c r="X284" t="s">
        <v>1557</v>
      </c>
      <c r="Y284" t="s">
        <v>58</v>
      </c>
      <c r="Z284" t="s">
        <v>73</v>
      </c>
      <c r="AA284" t="s">
        <v>60</v>
      </c>
    </row>
    <row r="285" spans="1:27" x14ac:dyDescent="0.25">
      <c r="A285" t="s">
        <v>1558</v>
      </c>
      <c r="B285" t="s">
        <v>1559</v>
      </c>
      <c r="C285" t="s">
        <v>1560</v>
      </c>
      <c r="D285" t="str">
        <f t="shared" si="32"/>
        <v>|45</v>
      </c>
      <c r="E285">
        <f t="shared" si="33"/>
        <v>0</v>
      </c>
      <c r="F285" t="str">
        <f t="shared" si="34"/>
        <v>|415334</v>
      </c>
      <c r="G285">
        <f t="shared" si="35"/>
        <v>0</v>
      </c>
      <c r="H285" t="str">
        <f t="shared" si="36"/>
        <v>讠</v>
      </c>
      <c r="I285">
        <f t="shared" si="37"/>
        <v>0</v>
      </c>
      <c r="J285">
        <f t="shared" si="38"/>
        <v>0</v>
      </c>
      <c r="K285">
        <f t="shared" si="39"/>
        <v>0</v>
      </c>
      <c r="M285" t="s">
        <v>1558</v>
      </c>
      <c r="N285" t="s">
        <v>1561</v>
      </c>
      <c r="O285" t="s">
        <v>192</v>
      </c>
      <c r="P285" t="s">
        <v>1562</v>
      </c>
      <c r="R285" t="s">
        <v>195</v>
      </c>
      <c r="X285" t="s">
        <v>1563</v>
      </c>
      <c r="Y285" t="s">
        <v>58</v>
      </c>
      <c r="Z285" t="s">
        <v>134</v>
      </c>
      <c r="AA285" t="s">
        <v>60</v>
      </c>
    </row>
    <row r="286" spans="1:27" x14ac:dyDescent="0.25">
      <c r="A286" t="s">
        <v>1564</v>
      </c>
      <c r="B286" t="s">
        <v>1565</v>
      </c>
      <c r="C286" t="s">
        <v>1566</v>
      </c>
      <c r="D286" t="str">
        <f t="shared" si="32"/>
        <v>|154</v>
      </c>
      <c r="E286">
        <f t="shared" si="33"/>
        <v>0</v>
      </c>
      <c r="F286" t="str">
        <f t="shared" si="34"/>
        <v>|121</v>
      </c>
      <c r="G286">
        <f t="shared" si="35"/>
        <v>0</v>
      </c>
      <c r="H286">
        <f t="shared" si="36"/>
        <v>0</v>
      </c>
      <c r="I286">
        <f t="shared" si="37"/>
        <v>0</v>
      </c>
      <c r="J286" t="str">
        <f t="shared" si="38"/>
        <v>土</v>
      </c>
      <c r="K286">
        <f t="shared" si="39"/>
        <v>0</v>
      </c>
      <c r="M286" t="s">
        <v>1564</v>
      </c>
      <c r="N286" t="s">
        <v>1567</v>
      </c>
      <c r="O286" t="s">
        <v>176</v>
      </c>
      <c r="P286" t="s">
        <v>107</v>
      </c>
      <c r="S286" t="s">
        <v>108</v>
      </c>
      <c r="X286" t="s">
        <v>362</v>
      </c>
      <c r="Y286" t="s">
        <v>58</v>
      </c>
      <c r="Z286" t="s">
        <v>73</v>
      </c>
      <c r="AA286" t="s">
        <v>60</v>
      </c>
    </row>
    <row r="287" spans="1:27" x14ac:dyDescent="0.25">
      <c r="A287" t="s">
        <v>1568</v>
      </c>
      <c r="B287" t="s">
        <v>75</v>
      </c>
      <c r="C287" t="s">
        <v>1569</v>
      </c>
      <c r="D287" t="str">
        <f t="shared" si="32"/>
        <v>|12215</v>
      </c>
      <c r="E287">
        <f t="shared" si="33"/>
        <v>0</v>
      </c>
      <c r="F287">
        <f t="shared" si="34"/>
        <v>0</v>
      </c>
      <c r="G287">
        <f t="shared" si="35"/>
        <v>0</v>
      </c>
      <c r="H287">
        <f t="shared" si="36"/>
        <v>0</v>
      </c>
      <c r="I287">
        <f t="shared" si="37"/>
        <v>0</v>
      </c>
      <c r="J287">
        <f t="shared" si="38"/>
        <v>0</v>
      </c>
      <c r="K287">
        <f t="shared" si="39"/>
        <v>0</v>
      </c>
      <c r="M287" t="s">
        <v>1568</v>
      </c>
      <c r="N287" t="s">
        <v>1570</v>
      </c>
      <c r="O287" t="s">
        <v>1571</v>
      </c>
      <c r="X287" t="s">
        <v>81</v>
      </c>
      <c r="Y287" t="s">
        <v>58</v>
      </c>
      <c r="Z287" t="s">
        <v>66</v>
      </c>
      <c r="AA287" t="s">
        <v>60</v>
      </c>
    </row>
    <row r="288" spans="1:27" x14ac:dyDescent="0.25">
      <c r="A288" t="s">
        <v>1572</v>
      </c>
      <c r="B288" t="s">
        <v>1573</v>
      </c>
      <c r="C288" t="s">
        <v>1574</v>
      </c>
      <c r="D288" t="str">
        <f t="shared" si="32"/>
        <v>|41</v>
      </c>
      <c r="E288">
        <f t="shared" si="33"/>
        <v>0</v>
      </c>
      <c r="F288" t="str">
        <f t="shared" si="34"/>
        <v>|11</v>
      </c>
      <c r="G288" t="str">
        <f t="shared" si="35"/>
        <v>|251</v>
      </c>
      <c r="H288">
        <f t="shared" si="36"/>
        <v>0</v>
      </c>
      <c r="I288">
        <f t="shared" si="37"/>
        <v>0</v>
      </c>
      <c r="J288">
        <f t="shared" si="38"/>
        <v>0</v>
      </c>
      <c r="K288" t="str">
        <f t="shared" si="39"/>
        <v>口</v>
      </c>
      <c r="M288" t="s">
        <v>1572</v>
      </c>
      <c r="N288" t="s">
        <v>1575</v>
      </c>
      <c r="O288" t="s">
        <v>910</v>
      </c>
      <c r="P288" t="s">
        <v>409</v>
      </c>
      <c r="Q288" t="s">
        <v>258</v>
      </c>
      <c r="T288" t="s">
        <v>259</v>
      </c>
      <c r="X288" t="s">
        <v>802</v>
      </c>
      <c r="Y288" t="s">
        <v>58</v>
      </c>
      <c r="Z288" t="s">
        <v>66</v>
      </c>
      <c r="AA288" t="s">
        <v>60</v>
      </c>
    </row>
    <row r="289" spans="1:27" x14ac:dyDescent="0.25">
      <c r="A289" t="s">
        <v>1576</v>
      </c>
      <c r="B289" t="s">
        <v>1577</v>
      </c>
      <c r="C289" t="s">
        <v>1578</v>
      </c>
      <c r="D289" t="str">
        <f t="shared" si="32"/>
        <v>|43</v>
      </c>
      <c r="E289" t="str">
        <f t="shared" si="33"/>
        <v>|1121</v>
      </c>
      <c r="F289" t="str">
        <f t="shared" si="34"/>
        <v>|134</v>
      </c>
      <c r="G289">
        <f t="shared" si="35"/>
        <v>0</v>
      </c>
      <c r="H289">
        <f t="shared" si="36"/>
        <v>0</v>
      </c>
      <c r="I289" t="str">
        <f t="shared" si="37"/>
        <v>王</v>
      </c>
      <c r="J289" t="str">
        <f t="shared" si="38"/>
        <v>大</v>
      </c>
      <c r="K289">
        <f t="shared" si="39"/>
        <v>0</v>
      </c>
      <c r="M289" t="s">
        <v>1576</v>
      </c>
      <c r="N289" t="s">
        <v>1579</v>
      </c>
      <c r="O289" t="s">
        <v>193</v>
      </c>
      <c r="P289" t="s">
        <v>163</v>
      </c>
      <c r="S289" t="s">
        <v>159</v>
      </c>
      <c r="U289" t="s">
        <v>428</v>
      </c>
      <c r="V289" t="s">
        <v>558</v>
      </c>
      <c r="X289" t="s">
        <v>352</v>
      </c>
      <c r="Y289" t="s">
        <v>58</v>
      </c>
      <c r="Z289" t="s">
        <v>73</v>
      </c>
      <c r="AA289" t="s">
        <v>60</v>
      </c>
    </row>
    <row r="290" spans="1:27" x14ac:dyDescent="0.25">
      <c r="A290" t="s">
        <v>1580</v>
      </c>
      <c r="B290" t="s">
        <v>1581</v>
      </c>
      <c r="C290" t="s">
        <v>1582</v>
      </c>
      <c r="D290" t="str">
        <f t="shared" si="32"/>
        <v>|445</v>
      </c>
      <c r="E290">
        <f t="shared" si="33"/>
        <v>0</v>
      </c>
      <c r="F290" t="str">
        <f t="shared" si="34"/>
        <v>|531</v>
      </c>
      <c r="G290">
        <f t="shared" si="35"/>
        <v>0</v>
      </c>
      <c r="H290" t="str">
        <f t="shared" si="36"/>
        <v>宀</v>
      </c>
      <c r="I290">
        <f t="shared" si="37"/>
        <v>0</v>
      </c>
      <c r="J290" t="str">
        <f t="shared" si="38"/>
        <v>女</v>
      </c>
      <c r="K290">
        <f t="shared" si="39"/>
        <v>0</v>
      </c>
      <c r="M290" t="s">
        <v>1580</v>
      </c>
      <c r="N290" t="s">
        <v>1583</v>
      </c>
      <c r="O290" t="s">
        <v>434</v>
      </c>
      <c r="P290" t="s">
        <v>273</v>
      </c>
      <c r="R290" t="s">
        <v>436</v>
      </c>
      <c r="S290" t="s">
        <v>275</v>
      </c>
      <c r="X290" t="s">
        <v>1584</v>
      </c>
      <c r="Y290" t="s">
        <v>58</v>
      </c>
      <c r="Z290" t="s">
        <v>73</v>
      </c>
      <c r="AA290" t="s">
        <v>60</v>
      </c>
    </row>
    <row r="291" spans="1:27" x14ac:dyDescent="0.25">
      <c r="A291" t="s">
        <v>1585</v>
      </c>
      <c r="B291" t="s">
        <v>1586</v>
      </c>
      <c r="C291" t="s">
        <v>1587</v>
      </c>
      <c r="D291" t="str">
        <f t="shared" si="32"/>
        <v>|441</v>
      </c>
      <c r="E291">
        <f t="shared" si="33"/>
        <v>0</v>
      </c>
      <c r="F291" t="str">
        <f t="shared" si="34"/>
        <v>|312</v>
      </c>
      <c r="G291" t="str">
        <f t="shared" si="35"/>
        <v>|251</v>
      </c>
      <c r="H291" t="str">
        <f t="shared" si="36"/>
        <v>水</v>
      </c>
      <c r="I291">
        <f t="shared" si="37"/>
        <v>0</v>
      </c>
      <c r="J291" t="str">
        <f t="shared" si="38"/>
        <v>丿</v>
      </c>
      <c r="K291" t="str">
        <f t="shared" si="39"/>
        <v>口</v>
      </c>
      <c r="M291" t="s">
        <v>1585</v>
      </c>
      <c r="N291" t="s">
        <v>1588</v>
      </c>
      <c r="O291" t="s">
        <v>348</v>
      </c>
      <c r="P291" t="s">
        <v>626</v>
      </c>
      <c r="Q291" t="s">
        <v>258</v>
      </c>
      <c r="R291" t="s">
        <v>350</v>
      </c>
      <c r="S291" t="s">
        <v>215</v>
      </c>
      <c r="T291" t="s">
        <v>259</v>
      </c>
      <c r="X291" t="s">
        <v>1469</v>
      </c>
      <c r="Y291" t="s">
        <v>58</v>
      </c>
      <c r="Z291" t="s">
        <v>134</v>
      </c>
      <c r="AA291" t="s">
        <v>60</v>
      </c>
    </row>
    <row r="292" spans="1:27" x14ac:dyDescent="0.25">
      <c r="A292" t="s">
        <v>1589</v>
      </c>
      <c r="B292" t="s">
        <v>1590</v>
      </c>
      <c r="C292" t="s">
        <v>1591</v>
      </c>
      <c r="D292" t="str">
        <f t="shared" si="32"/>
        <v>|13534</v>
      </c>
      <c r="E292">
        <f t="shared" si="33"/>
        <v>0</v>
      </c>
      <c r="F292">
        <f t="shared" si="34"/>
        <v>0</v>
      </c>
      <c r="G292">
        <f t="shared" si="35"/>
        <v>0</v>
      </c>
      <c r="H292">
        <f t="shared" si="36"/>
        <v>0</v>
      </c>
      <c r="I292">
        <f t="shared" si="37"/>
        <v>0</v>
      </c>
      <c r="J292">
        <f t="shared" si="38"/>
        <v>0</v>
      </c>
      <c r="K292">
        <f t="shared" si="39"/>
        <v>0</v>
      </c>
      <c r="M292" t="s">
        <v>1589</v>
      </c>
      <c r="N292" t="s">
        <v>1592</v>
      </c>
      <c r="O292" t="s">
        <v>1593</v>
      </c>
      <c r="X292" t="s">
        <v>1594</v>
      </c>
      <c r="Y292" t="s">
        <v>58</v>
      </c>
      <c r="Z292" t="s">
        <v>101</v>
      </c>
      <c r="AA292" t="s">
        <v>60</v>
      </c>
    </row>
    <row r="293" spans="1:27" x14ac:dyDescent="0.25">
      <c r="A293" t="s">
        <v>1595</v>
      </c>
      <c r="B293" t="s">
        <v>75</v>
      </c>
      <c r="C293" t="s">
        <v>1596</v>
      </c>
      <c r="D293" t="str">
        <f t="shared" si="32"/>
        <v>|154</v>
      </c>
      <c r="E293">
        <f t="shared" si="33"/>
        <v>0</v>
      </c>
      <c r="F293" t="str">
        <f t="shared" si="34"/>
        <v>|121</v>
      </c>
      <c r="G293">
        <f t="shared" si="35"/>
        <v>0</v>
      </c>
      <c r="H293" t="str">
        <f t="shared" si="36"/>
        <v>工</v>
      </c>
      <c r="I293">
        <f t="shared" si="37"/>
        <v>0</v>
      </c>
      <c r="J293">
        <f t="shared" si="38"/>
        <v>0</v>
      </c>
      <c r="K293">
        <f t="shared" si="39"/>
        <v>0</v>
      </c>
      <c r="M293" t="s">
        <v>1595</v>
      </c>
      <c r="N293" t="s">
        <v>1597</v>
      </c>
      <c r="O293" t="s">
        <v>176</v>
      </c>
      <c r="P293" t="s">
        <v>107</v>
      </c>
      <c r="R293" t="s">
        <v>1345</v>
      </c>
      <c r="X293" t="s">
        <v>81</v>
      </c>
      <c r="Y293" t="s">
        <v>58</v>
      </c>
      <c r="Z293" t="s">
        <v>261</v>
      </c>
      <c r="AA293" t="s">
        <v>60</v>
      </c>
    </row>
    <row r="294" spans="1:27" x14ac:dyDescent="0.25">
      <c r="A294" t="s">
        <v>1598</v>
      </c>
      <c r="B294" t="s">
        <v>1599</v>
      </c>
      <c r="C294" t="s">
        <v>1600</v>
      </c>
      <c r="D294" t="str">
        <f t="shared" si="32"/>
        <v>|3121</v>
      </c>
      <c r="E294">
        <f t="shared" si="33"/>
        <v>0</v>
      </c>
      <c r="F294" t="str">
        <f t="shared" si="34"/>
        <v>|3533</v>
      </c>
      <c r="G294">
        <f t="shared" si="35"/>
        <v>0</v>
      </c>
      <c r="H294">
        <f t="shared" si="36"/>
        <v>0</v>
      </c>
      <c r="I294">
        <f t="shared" si="37"/>
        <v>0</v>
      </c>
      <c r="J294">
        <f t="shared" si="38"/>
        <v>0</v>
      </c>
      <c r="K294">
        <f t="shared" si="39"/>
        <v>0</v>
      </c>
      <c r="M294" t="s">
        <v>1598</v>
      </c>
      <c r="N294" t="s">
        <v>1601</v>
      </c>
      <c r="O294" t="s">
        <v>905</v>
      </c>
      <c r="P294" t="s">
        <v>1602</v>
      </c>
      <c r="X294" t="s">
        <v>552</v>
      </c>
      <c r="Y294" t="s">
        <v>58</v>
      </c>
      <c r="Z294" t="s">
        <v>134</v>
      </c>
      <c r="AA294" t="s">
        <v>60</v>
      </c>
    </row>
    <row r="295" spans="1:27" x14ac:dyDescent="0.25">
      <c r="A295" t="s">
        <v>1603</v>
      </c>
      <c r="B295" t="s">
        <v>1604</v>
      </c>
      <c r="C295" t="s">
        <v>1605</v>
      </c>
      <c r="D295" t="str">
        <f t="shared" si="32"/>
        <v>|43</v>
      </c>
      <c r="E295" t="str">
        <f t="shared" si="33"/>
        <v>|251</v>
      </c>
      <c r="F295" t="str">
        <f t="shared" si="34"/>
        <v>|4544</v>
      </c>
      <c r="G295">
        <f t="shared" si="35"/>
        <v>0</v>
      </c>
      <c r="H295">
        <f t="shared" si="36"/>
        <v>0</v>
      </c>
      <c r="I295" t="str">
        <f t="shared" si="37"/>
        <v>口</v>
      </c>
      <c r="J295" t="str">
        <f t="shared" si="38"/>
        <v>心</v>
      </c>
      <c r="K295">
        <f t="shared" si="39"/>
        <v>0</v>
      </c>
      <c r="M295" t="s">
        <v>1603</v>
      </c>
      <c r="N295" t="s">
        <v>1606</v>
      </c>
      <c r="O295" t="s">
        <v>193</v>
      </c>
      <c r="P295" t="s">
        <v>421</v>
      </c>
      <c r="S295" t="s">
        <v>417</v>
      </c>
      <c r="U295" t="s">
        <v>258</v>
      </c>
      <c r="V295" t="s">
        <v>259</v>
      </c>
      <c r="X295" t="s">
        <v>1607</v>
      </c>
      <c r="Y295" t="s">
        <v>58</v>
      </c>
      <c r="Z295" t="s">
        <v>73</v>
      </c>
      <c r="AA295" t="s">
        <v>60</v>
      </c>
    </row>
    <row r="296" spans="1:27" x14ac:dyDescent="0.25">
      <c r="A296" t="s">
        <v>1608</v>
      </c>
      <c r="B296" t="s">
        <v>1609</v>
      </c>
      <c r="C296" t="s">
        <v>1610</v>
      </c>
      <c r="D296" t="str">
        <f t="shared" si="32"/>
        <v>|32</v>
      </c>
      <c r="E296">
        <f t="shared" si="33"/>
        <v>0</v>
      </c>
      <c r="F296" t="str">
        <f t="shared" si="34"/>
        <v>|3121</v>
      </c>
      <c r="G296">
        <f t="shared" si="35"/>
        <v>0</v>
      </c>
      <c r="H296" t="str">
        <f t="shared" si="36"/>
        <v>亻</v>
      </c>
      <c r="I296">
        <f t="shared" si="37"/>
        <v>0</v>
      </c>
      <c r="J296">
        <f t="shared" si="38"/>
        <v>0</v>
      </c>
      <c r="K296">
        <f t="shared" si="39"/>
        <v>0</v>
      </c>
      <c r="M296" t="s">
        <v>1608</v>
      </c>
      <c r="N296" t="s">
        <v>1611</v>
      </c>
      <c r="O296" t="s">
        <v>130</v>
      </c>
      <c r="P296" t="s">
        <v>905</v>
      </c>
      <c r="R296" t="s">
        <v>132</v>
      </c>
      <c r="X296" t="s">
        <v>115</v>
      </c>
      <c r="Y296" t="s">
        <v>58</v>
      </c>
      <c r="Z296" t="s">
        <v>134</v>
      </c>
      <c r="AA296" t="s">
        <v>60</v>
      </c>
    </row>
    <row r="297" spans="1:27" x14ac:dyDescent="0.25">
      <c r="A297" t="s">
        <v>1612</v>
      </c>
      <c r="B297" t="s">
        <v>727</v>
      </c>
      <c r="C297" t="s">
        <v>1613</v>
      </c>
      <c r="D297" t="str">
        <f t="shared" si="32"/>
        <v>|1132</v>
      </c>
      <c r="E297">
        <f t="shared" si="33"/>
        <v>0</v>
      </c>
      <c r="F297" t="str">
        <f t="shared" si="34"/>
        <v>|333</v>
      </c>
      <c r="G297">
        <f t="shared" si="35"/>
        <v>0</v>
      </c>
      <c r="H297">
        <f t="shared" si="36"/>
        <v>0</v>
      </c>
      <c r="I297">
        <f t="shared" si="37"/>
        <v>0</v>
      </c>
      <c r="J297">
        <f t="shared" si="38"/>
        <v>0</v>
      </c>
      <c r="K297">
        <f t="shared" si="39"/>
        <v>0</v>
      </c>
      <c r="M297" t="s">
        <v>1612</v>
      </c>
      <c r="N297" t="s">
        <v>1614</v>
      </c>
      <c r="O297" t="s">
        <v>654</v>
      </c>
      <c r="P297" t="s">
        <v>1615</v>
      </c>
      <c r="X297" t="s">
        <v>730</v>
      </c>
      <c r="Y297" t="s">
        <v>58</v>
      </c>
      <c r="Z297" t="s">
        <v>179</v>
      </c>
      <c r="AA297" t="s">
        <v>60</v>
      </c>
    </row>
    <row r="298" spans="1:27" x14ac:dyDescent="0.25">
      <c r="A298" t="s">
        <v>1616</v>
      </c>
      <c r="B298" t="s">
        <v>1617</v>
      </c>
      <c r="C298" t="s">
        <v>1618</v>
      </c>
      <c r="D298" t="str">
        <f t="shared" si="32"/>
        <v>|251</v>
      </c>
      <c r="E298">
        <f t="shared" si="33"/>
        <v>0</v>
      </c>
      <c r="F298" t="str">
        <f t="shared" si="34"/>
        <v>|551</v>
      </c>
      <c r="G298">
        <f t="shared" si="35"/>
        <v>0</v>
      </c>
      <c r="H298" t="str">
        <f t="shared" si="36"/>
        <v>口</v>
      </c>
      <c r="I298">
        <f t="shared" si="37"/>
        <v>0</v>
      </c>
      <c r="J298">
        <f t="shared" si="38"/>
        <v>0</v>
      </c>
      <c r="K298">
        <f t="shared" si="39"/>
        <v>0</v>
      </c>
      <c r="M298" t="s">
        <v>1616</v>
      </c>
      <c r="N298" t="s">
        <v>1619</v>
      </c>
      <c r="O298" t="s">
        <v>258</v>
      </c>
      <c r="P298" t="s">
        <v>687</v>
      </c>
      <c r="R298" t="s">
        <v>259</v>
      </c>
      <c r="X298" t="s">
        <v>1481</v>
      </c>
      <c r="Y298" t="s">
        <v>58</v>
      </c>
      <c r="Z298" t="s">
        <v>134</v>
      </c>
      <c r="AA298" t="s">
        <v>60</v>
      </c>
    </row>
    <row r="299" spans="1:27" x14ac:dyDescent="0.25">
      <c r="A299" t="s">
        <v>1620</v>
      </c>
      <c r="B299" t="s">
        <v>1621</v>
      </c>
      <c r="C299" t="s">
        <v>1622</v>
      </c>
      <c r="D299" t="str">
        <f t="shared" si="32"/>
        <v>|11</v>
      </c>
      <c r="E299" t="str">
        <f t="shared" si="33"/>
        <v>|35</v>
      </c>
      <c r="F299" t="str">
        <f t="shared" si="34"/>
        <v>|454</v>
      </c>
      <c r="G299">
        <f t="shared" si="35"/>
        <v>0</v>
      </c>
      <c r="H299">
        <f t="shared" si="36"/>
        <v>0</v>
      </c>
      <c r="I299" t="str">
        <f t="shared" si="37"/>
        <v>儿</v>
      </c>
      <c r="J299" t="str">
        <f t="shared" si="38"/>
        <v>辶</v>
      </c>
      <c r="K299">
        <f t="shared" si="39"/>
        <v>0</v>
      </c>
      <c r="M299" t="s">
        <v>1620</v>
      </c>
      <c r="N299" t="s">
        <v>1623</v>
      </c>
      <c r="O299" t="s">
        <v>409</v>
      </c>
      <c r="P299" t="s">
        <v>121</v>
      </c>
      <c r="S299" t="s">
        <v>123</v>
      </c>
      <c r="U299" t="s">
        <v>169</v>
      </c>
      <c r="V299" t="s">
        <v>559</v>
      </c>
      <c r="X299" t="s">
        <v>1409</v>
      </c>
      <c r="Y299" t="s">
        <v>58</v>
      </c>
      <c r="Z299" t="s">
        <v>125</v>
      </c>
      <c r="AA299" t="s">
        <v>60</v>
      </c>
    </row>
    <row r="300" spans="1:27" x14ac:dyDescent="0.25">
      <c r="A300" t="s">
        <v>1624</v>
      </c>
      <c r="B300" t="s">
        <v>1625</v>
      </c>
      <c r="C300" t="s">
        <v>1626</v>
      </c>
      <c r="D300" t="str">
        <f t="shared" si="32"/>
        <v>|344345</v>
      </c>
      <c r="E300">
        <f t="shared" si="33"/>
        <v>0</v>
      </c>
      <c r="F300" t="str">
        <f t="shared" si="34"/>
        <v>|54</v>
      </c>
      <c r="G300">
        <f t="shared" si="35"/>
        <v>0</v>
      </c>
      <c r="H300">
        <f t="shared" si="36"/>
        <v>0</v>
      </c>
      <c r="I300">
        <f t="shared" si="37"/>
        <v>0</v>
      </c>
      <c r="J300" t="str">
        <f t="shared" si="38"/>
        <v>又</v>
      </c>
      <c r="K300">
        <f t="shared" si="39"/>
        <v>0</v>
      </c>
      <c r="M300" t="s">
        <v>1624</v>
      </c>
      <c r="N300" t="s">
        <v>1627</v>
      </c>
      <c r="O300" t="s">
        <v>1537</v>
      </c>
      <c r="P300" t="s">
        <v>251</v>
      </c>
      <c r="S300" t="s">
        <v>367</v>
      </c>
      <c r="X300" t="s">
        <v>528</v>
      </c>
      <c r="Y300" t="s">
        <v>58</v>
      </c>
      <c r="Z300" t="s">
        <v>73</v>
      </c>
      <c r="AA300" t="s">
        <v>60</v>
      </c>
    </row>
    <row r="301" spans="1:27" x14ac:dyDescent="0.25">
      <c r="A301" t="s">
        <v>1628</v>
      </c>
      <c r="B301" t="s">
        <v>1629</v>
      </c>
      <c r="C301" t="s">
        <v>1630</v>
      </c>
      <c r="D301" t="str">
        <f t="shared" si="32"/>
        <v>|2512121</v>
      </c>
      <c r="E301">
        <f t="shared" si="33"/>
        <v>0</v>
      </c>
      <c r="F301" t="str">
        <f t="shared" si="34"/>
        <v>|511534</v>
      </c>
      <c r="G301">
        <f t="shared" si="35"/>
        <v>0</v>
      </c>
      <c r="H301" t="str">
        <f t="shared" si="36"/>
        <v>足</v>
      </c>
      <c r="I301">
        <f t="shared" si="37"/>
        <v>0</v>
      </c>
      <c r="J301">
        <f t="shared" si="38"/>
        <v>0</v>
      </c>
      <c r="K301">
        <f t="shared" si="39"/>
        <v>0</v>
      </c>
      <c r="M301" t="s">
        <v>1628</v>
      </c>
      <c r="N301" t="s">
        <v>1631</v>
      </c>
      <c r="O301" t="s">
        <v>1632</v>
      </c>
      <c r="P301" t="s">
        <v>681</v>
      </c>
      <c r="R301" t="s">
        <v>1490</v>
      </c>
      <c r="X301" t="s">
        <v>1633</v>
      </c>
      <c r="Y301" t="s">
        <v>58</v>
      </c>
      <c r="Z301" t="s">
        <v>134</v>
      </c>
      <c r="AA301" t="s">
        <v>60</v>
      </c>
    </row>
    <row r="302" spans="1:27" x14ac:dyDescent="0.25">
      <c r="A302" t="s">
        <v>1634</v>
      </c>
      <c r="B302" t="s">
        <v>1635</v>
      </c>
      <c r="C302" t="s">
        <v>1636</v>
      </c>
      <c r="D302" t="str">
        <f t="shared" si="32"/>
        <v>|34312</v>
      </c>
      <c r="E302">
        <f t="shared" si="33"/>
        <v>0</v>
      </c>
      <c r="F302">
        <f t="shared" si="34"/>
        <v>0</v>
      </c>
      <c r="G302">
        <f t="shared" si="35"/>
        <v>0</v>
      </c>
      <c r="H302">
        <f t="shared" si="36"/>
        <v>0</v>
      </c>
      <c r="I302">
        <f t="shared" si="37"/>
        <v>0</v>
      </c>
      <c r="J302">
        <f t="shared" si="38"/>
        <v>0</v>
      </c>
      <c r="K302">
        <f t="shared" si="39"/>
        <v>0</v>
      </c>
      <c r="M302" t="s">
        <v>1634</v>
      </c>
      <c r="N302" t="s">
        <v>1637</v>
      </c>
      <c r="O302" t="s">
        <v>1638</v>
      </c>
      <c r="X302" t="s">
        <v>1639</v>
      </c>
      <c r="Y302" t="s">
        <v>58</v>
      </c>
      <c r="Z302" t="s">
        <v>66</v>
      </c>
      <c r="AA302" t="s">
        <v>60</v>
      </c>
    </row>
    <row r="303" spans="1:27" x14ac:dyDescent="0.25">
      <c r="A303" t="s">
        <v>1640</v>
      </c>
      <c r="B303" t="s">
        <v>1483</v>
      </c>
      <c r="C303" t="s">
        <v>1641</v>
      </c>
      <c r="D303" t="str">
        <f t="shared" si="32"/>
        <v>|34112431</v>
      </c>
      <c r="E303">
        <f t="shared" si="33"/>
        <v>0</v>
      </c>
      <c r="F303">
        <f t="shared" si="34"/>
        <v>0</v>
      </c>
      <c r="G303">
        <f t="shared" si="35"/>
        <v>0</v>
      </c>
      <c r="H303" t="str">
        <f t="shared" si="36"/>
        <v>金</v>
      </c>
      <c r="I303">
        <f t="shared" si="37"/>
        <v>0</v>
      </c>
      <c r="J303">
        <f t="shared" si="38"/>
        <v>0</v>
      </c>
      <c r="K303">
        <f t="shared" si="39"/>
        <v>0</v>
      </c>
      <c r="M303" t="s">
        <v>1640</v>
      </c>
      <c r="N303" t="s">
        <v>1642</v>
      </c>
      <c r="O303" t="s">
        <v>1643</v>
      </c>
      <c r="R303" t="s">
        <v>1640</v>
      </c>
      <c r="X303" t="s">
        <v>812</v>
      </c>
      <c r="Y303" t="s">
        <v>58</v>
      </c>
      <c r="Z303" t="s">
        <v>73</v>
      </c>
      <c r="AA303" t="s">
        <v>60</v>
      </c>
    </row>
    <row r="304" spans="1:27" x14ac:dyDescent="0.25">
      <c r="A304" t="s">
        <v>1644</v>
      </c>
      <c r="B304" t="s">
        <v>657</v>
      </c>
      <c r="C304" t="s">
        <v>1645</v>
      </c>
      <c r="D304" t="str">
        <f t="shared" si="32"/>
        <v>|434</v>
      </c>
      <c r="E304">
        <f t="shared" si="33"/>
        <v>0</v>
      </c>
      <c r="F304">
        <f t="shared" si="34"/>
        <v>0</v>
      </c>
      <c r="G304">
        <f t="shared" si="35"/>
        <v>0</v>
      </c>
      <c r="H304">
        <f t="shared" si="36"/>
        <v>0</v>
      </c>
      <c r="I304">
        <f t="shared" si="37"/>
        <v>0</v>
      </c>
      <c r="J304">
        <f t="shared" si="38"/>
        <v>0</v>
      </c>
      <c r="K304">
        <f t="shared" si="39"/>
        <v>0</v>
      </c>
      <c r="M304" t="s">
        <v>1644</v>
      </c>
      <c r="N304" t="s">
        <v>1646</v>
      </c>
      <c r="O304" t="s">
        <v>1647</v>
      </c>
      <c r="X304" t="s">
        <v>65</v>
      </c>
      <c r="Y304" t="s">
        <v>58</v>
      </c>
      <c r="Z304" t="s">
        <v>66</v>
      </c>
      <c r="AA304" t="s">
        <v>60</v>
      </c>
    </row>
    <row r="305" spans="1:27" x14ac:dyDescent="0.25">
      <c r="A305" t="s">
        <v>1648</v>
      </c>
      <c r="B305" t="s">
        <v>1649</v>
      </c>
      <c r="C305" t="s">
        <v>1650</v>
      </c>
      <c r="D305" t="str">
        <f t="shared" si="32"/>
        <v>|45</v>
      </c>
      <c r="E305">
        <f t="shared" si="33"/>
        <v>0</v>
      </c>
      <c r="F305" t="str">
        <f t="shared" si="34"/>
        <v>|34</v>
      </c>
      <c r="G305" t="str">
        <f t="shared" si="35"/>
        <v>|35</v>
      </c>
      <c r="H305" t="str">
        <f t="shared" si="36"/>
        <v>讠</v>
      </c>
      <c r="I305">
        <f t="shared" si="37"/>
        <v>0</v>
      </c>
      <c r="J305" t="str">
        <f t="shared" si="38"/>
        <v>人</v>
      </c>
      <c r="K305" t="str">
        <f t="shared" si="39"/>
        <v>匕</v>
      </c>
      <c r="M305" t="s">
        <v>1648</v>
      </c>
      <c r="N305" t="s">
        <v>1651</v>
      </c>
      <c r="O305" t="s">
        <v>192</v>
      </c>
      <c r="P305" t="s">
        <v>114</v>
      </c>
      <c r="Q305" t="s">
        <v>169</v>
      </c>
      <c r="R305" t="s">
        <v>195</v>
      </c>
      <c r="S305" t="s">
        <v>110</v>
      </c>
      <c r="T305" t="s">
        <v>379</v>
      </c>
      <c r="X305" t="s">
        <v>1652</v>
      </c>
      <c r="Y305" t="s">
        <v>58</v>
      </c>
      <c r="Z305" t="s">
        <v>134</v>
      </c>
      <c r="AA305" t="s">
        <v>60</v>
      </c>
    </row>
    <row r="306" spans="1:27" x14ac:dyDescent="0.25">
      <c r="A306" t="s">
        <v>1653</v>
      </c>
      <c r="B306" t="s">
        <v>1654</v>
      </c>
      <c r="C306" t="s">
        <v>1655</v>
      </c>
      <c r="D306" t="str">
        <f t="shared" si="32"/>
        <v>|515</v>
      </c>
      <c r="E306">
        <f t="shared" si="33"/>
        <v>0</v>
      </c>
      <c r="F306" t="str">
        <f t="shared" si="34"/>
        <v>|251</v>
      </c>
      <c r="G306" t="str">
        <f t="shared" si="35"/>
        <v>|251214</v>
      </c>
      <c r="H306">
        <f t="shared" si="36"/>
        <v>0</v>
      </c>
      <c r="I306">
        <f t="shared" si="37"/>
        <v>0</v>
      </c>
      <c r="J306" t="str">
        <f t="shared" si="38"/>
        <v>口</v>
      </c>
      <c r="K306" t="str">
        <f t="shared" si="39"/>
        <v>虫</v>
      </c>
      <c r="M306" t="s">
        <v>1653</v>
      </c>
      <c r="N306" t="s">
        <v>1656</v>
      </c>
      <c r="O306" t="s">
        <v>442</v>
      </c>
      <c r="P306" t="s">
        <v>258</v>
      </c>
      <c r="Q306" t="s">
        <v>1555</v>
      </c>
      <c r="S306" t="s">
        <v>259</v>
      </c>
      <c r="T306" t="s">
        <v>1556</v>
      </c>
      <c r="X306" t="s">
        <v>1657</v>
      </c>
      <c r="Y306" t="s">
        <v>58</v>
      </c>
      <c r="Z306" t="s">
        <v>134</v>
      </c>
      <c r="AA306" t="s">
        <v>60</v>
      </c>
    </row>
    <row r="307" spans="1:27" x14ac:dyDescent="0.25">
      <c r="A307" t="s">
        <v>1658</v>
      </c>
      <c r="B307" t="s">
        <v>1519</v>
      </c>
      <c r="C307" t="s">
        <v>1659</v>
      </c>
      <c r="D307" t="str">
        <f t="shared" si="32"/>
        <v>|32</v>
      </c>
      <c r="E307">
        <f t="shared" si="33"/>
        <v>0</v>
      </c>
      <c r="F307" t="str">
        <f t="shared" si="34"/>
        <v>|154</v>
      </c>
      <c r="G307">
        <f t="shared" si="35"/>
        <v>0</v>
      </c>
      <c r="H307" t="str">
        <f t="shared" si="36"/>
        <v>亻</v>
      </c>
      <c r="I307">
        <f t="shared" si="37"/>
        <v>0</v>
      </c>
      <c r="J307">
        <f t="shared" si="38"/>
        <v>0</v>
      </c>
      <c r="K307">
        <f t="shared" si="39"/>
        <v>0</v>
      </c>
      <c r="M307" t="s">
        <v>1658</v>
      </c>
      <c r="N307" t="s">
        <v>1660</v>
      </c>
      <c r="O307" t="s">
        <v>130</v>
      </c>
      <c r="P307" t="s">
        <v>176</v>
      </c>
      <c r="R307" t="s">
        <v>132</v>
      </c>
      <c r="X307" t="s">
        <v>1523</v>
      </c>
      <c r="Y307" t="s">
        <v>58</v>
      </c>
      <c r="Z307" t="s">
        <v>134</v>
      </c>
      <c r="AA307" t="s">
        <v>60</v>
      </c>
    </row>
    <row r="308" spans="1:27" x14ac:dyDescent="0.25">
      <c r="A308" t="s">
        <v>1661</v>
      </c>
      <c r="B308" t="s">
        <v>1662</v>
      </c>
      <c r="C308" t="s">
        <v>1663</v>
      </c>
      <c r="D308" t="str">
        <f t="shared" si="32"/>
        <v>|332</v>
      </c>
      <c r="E308">
        <f t="shared" si="33"/>
        <v>0</v>
      </c>
      <c r="F308" t="str">
        <f t="shared" si="34"/>
        <v>|252135</v>
      </c>
      <c r="G308" t="str">
        <f t="shared" si="35"/>
        <v>|3134</v>
      </c>
      <c r="H308" t="str">
        <f t="shared" si="36"/>
        <v>彳</v>
      </c>
      <c r="I308">
        <f t="shared" si="37"/>
        <v>0</v>
      </c>
      <c r="J308" t="str">
        <f t="shared" si="38"/>
        <v>山</v>
      </c>
      <c r="K308" t="str">
        <f t="shared" si="39"/>
        <v>攵</v>
      </c>
      <c r="M308" t="s">
        <v>1661</v>
      </c>
      <c r="N308" t="s">
        <v>1664</v>
      </c>
      <c r="O308" t="s">
        <v>287</v>
      </c>
      <c r="P308" t="s">
        <v>1665</v>
      </c>
      <c r="Q308" t="s">
        <v>647</v>
      </c>
      <c r="R308" t="s">
        <v>289</v>
      </c>
      <c r="S308" t="s">
        <v>1410</v>
      </c>
      <c r="T308" t="s">
        <v>866</v>
      </c>
      <c r="X308" t="s">
        <v>239</v>
      </c>
      <c r="Y308" t="s">
        <v>58</v>
      </c>
      <c r="Z308" t="s">
        <v>1069</v>
      </c>
      <c r="AA308" t="s">
        <v>60</v>
      </c>
    </row>
    <row r="309" spans="1:27" x14ac:dyDescent="0.25">
      <c r="A309" t="s">
        <v>1666</v>
      </c>
      <c r="B309" t="s">
        <v>1667</v>
      </c>
      <c r="C309" t="s">
        <v>1668</v>
      </c>
      <c r="D309" t="str">
        <f t="shared" si="32"/>
        <v>|441</v>
      </c>
      <c r="E309">
        <f t="shared" si="33"/>
        <v>0</v>
      </c>
      <c r="F309" t="str">
        <f t="shared" si="34"/>
        <v>|122</v>
      </c>
      <c r="G309" t="str">
        <f t="shared" si="35"/>
        <v>|1253434</v>
      </c>
      <c r="H309" t="str">
        <f t="shared" si="36"/>
        <v>水</v>
      </c>
      <c r="I309">
        <f t="shared" si="37"/>
        <v>0</v>
      </c>
      <c r="J309" t="str">
        <f t="shared" si="38"/>
        <v>草</v>
      </c>
      <c r="K309">
        <f t="shared" si="39"/>
        <v>0</v>
      </c>
      <c r="M309" t="s">
        <v>1666</v>
      </c>
      <c r="N309" t="s">
        <v>1669</v>
      </c>
      <c r="O309" t="s">
        <v>348</v>
      </c>
      <c r="P309" t="s">
        <v>1452</v>
      </c>
      <c r="Q309" t="s">
        <v>640</v>
      </c>
      <c r="R309" t="s">
        <v>350</v>
      </c>
      <c r="S309" t="s">
        <v>1453</v>
      </c>
      <c r="X309" t="s">
        <v>1670</v>
      </c>
      <c r="Y309" t="s">
        <v>58</v>
      </c>
      <c r="Z309" t="s">
        <v>134</v>
      </c>
      <c r="AA309" t="s">
        <v>60</v>
      </c>
    </row>
    <row r="310" spans="1:27" x14ac:dyDescent="0.25">
      <c r="A310" t="s">
        <v>1671</v>
      </c>
      <c r="B310" t="s">
        <v>1494</v>
      </c>
      <c r="C310" t="s">
        <v>1672</v>
      </c>
      <c r="D310" t="str">
        <f t="shared" si="32"/>
        <v>|2511</v>
      </c>
      <c r="E310" t="str">
        <f t="shared" si="33"/>
        <v>|12134</v>
      </c>
      <c r="F310" t="str">
        <f t="shared" si="34"/>
        <v>|132534</v>
      </c>
      <c r="G310">
        <f t="shared" si="35"/>
        <v>0</v>
      </c>
      <c r="H310" t="str">
        <f t="shared" si="36"/>
        <v>日</v>
      </c>
      <c r="I310">
        <f t="shared" si="37"/>
        <v>0</v>
      </c>
      <c r="J310" t="str">
        <f t="shared" si="38"/>
        <v>页</v>
      </c>
      <c r="K310">
        <f t="shared" si="39"/>
        <v>0</v>
      </c>
      <c r="M310" t="s">
        <v>1671</v>
      </c>
      <c r="N310" t="s">
        <v>1673</v>
      </c>
      <c r="O310" t="s">
        <v>78</v>
      </c>
      <c r="P310" t="s">
        <v>1674</v>
      </c>
      <c r="R310" t="s">
        <v>80</v>
      </c>
      <c r="S310" t="s">
        <v>1675</v>
      </c>
      <c r="U310" t="s">
        <v>79</v>
      </c>
      <c r="X310" t="s">
        <v>1096</v>
      </c>
      <c r="Y310" t="s">
        <v>58</v>
      </c>
      <c r="Z310" t="s">
        <v>125</v>
      </c>
      <c r="AA310" t="s">
        <v>60</v>
      </c>
    </row>
    <row r="311" spans="1:27" x14ac:dyDescent="0.25">
      <c r="A311" t="s">
        <v>1676</v>
      </c>
      <c r="B311" t="s">
        <v>518</v>
      </c>
      <c r="C311" t="s">
        <v>1677</v>
      </c>
      <c r="D311" t="str">
        <f t="shared" si="32"/>
        <v>|34</v>
      </c>
      <c r="E311" t="str">
        <f t="shared" si="33"/>
        <v>|34</v>
      </c>
      <c r="F311" t="str">
        <f t="shared" si="34"/>
        <v>|121</v>
      </c>
      <c r="G311">
        <f t="shared" si="35"/>
        <v>0</v>
      </c>
      <c r="H311" t="str">
        <f t="shared" si="36"/>
        <v>人</v>
      </c>
      <c r="I311" t="str">
        <f t="shared" si="37"/>
        <v>人</v>
      </c>
      <c r="J311" t="str">
        <f t="shared" si="38"/>
        <v>土</v>
      </c>
      <c r="K311">
        <f t="shared" si="39"/>
        <v>0</v>
      </c>
      <c r="M311" t="s">
        <v>1676</v>
      </c>
      <c r="N311" t="s">
        <v>1678</v>
      </c>
      <c r="O311" t="s">
        <v>114</v>
      </c>
      <c r="P311" t="s">
        <v>107</v>
      </c>
      <c r="R311" t="s">
        <v>110</v>
      </c>
      <c r="S311" t="s">
        <v>108</v>
      </c>
      <c r="U311" t="s">
        <v>114</v>
      </c>
      <c r="V311" t="s">
        <v>110</v>
      </c>
      <c r="X311" t="s">
        <v>522</v>
      </c>
      <c r="Y311" t="s">
        <v>58</v>
      </c>
      <c r="Z311" t="s">
        <v>60</v>
      </c>
      <c r="AA311" t="s">
        <v>60</v>
      </c>
    </row>
    <row r="312" spans="1:27" x14ac:dyDescent="0.25">
      <c r="A312" t="s">
        <v>1679</v>
      </c>
      <c r="B312" t="s">
        <v>589</v>
      </c>
      <c r="C312" t="s">
        <v>1680</v>
      </c>
      <c r="D312" t="str">
        <f t="shared" si="32"/>
        <v>|31115</v>
      </c>
      <c r="E312">
        <f t="shared" si="33"/>
        <v>0</v>
      </c>
      <c r="F312" t="str">
        <f t="shared" si="34"/>
        <v>|11534</v>
      </c>
      <c r="G312">
        <f t="shared" si="35"/>
        <v>0</v>
      </c>
      <c r="H312" t="str">
        <f t="shared" si="36"/>
        <v>金</v>
      </c>
      <c r="I312">
        <f t="shared" si="37"/>
        <v>0</v>
      </c>
      <c r="J312">
        <f t="shared" si="38"/>
        <v>0</v>
      </c>
      <c r="K312">
        <f t="shared" si="39"/>
        <v>0</v>
      </c>
      <c r="M312" t="s">
        <v>1679</v>
      </c>
      <c r="N312" t="s">
        <v>1681</v>
      </c>
      <c r="O312" t="s">
        <v>1682</v>
      </c>
      <c r="P312" t="s">
        <v>1683</v>
      </c>
      <c r="R312" t="s">
        <v>1640</v>
      </c>
      <c r="X312" t="s">
        <v>592</v>
      </c>
      <c r="Y312" t="s">
        <v>58</v>
      </c>
      <c r="Z312" t="s">
        <v>134</v>
      </c>
      <c r="AA312" t="s">
        <v>60</v>
      </c>
    </row>
    <row r="313" spans="1:27" x14ac:dyDescent="0.25">
      <c r="A313" t="s">
        <v>1684</v>
      </c>
      <c r="B313" t="s">
        <v>1685</v>
      </c>
      <c r="C313" t="s">
        <v>1686</v>
      </c>
      <c r="D313" t="str">
        <f t="shared" si="32"/>
        <v>|122</v>
      </c>
      <c r="E313">
        <f t="shared" si="33"/>
        <v>0</v>
      </c>
      <c r="F313" t="str">
        <f t="shared" si="34"/>
        <v>|13</v>
      </c>
      <c r="G313" t="str">
        <f t="shared" si="35"/>
        <v>|251</v>
      </c>
      <c r="H313" t="str">
        <f t="shared" si="36"/>
        <v>草</v>
      </c>
      <c r="I313">
        <f t="shared" si="37"/>
        <v>0</v>
      </c>
      <c r="J313">
        <f t="shared" si="38"/>
        <v>0</v>
      </c>
      <c r="K313" t="str">
        <f t="shared" si="39"/>
        <v>口</v>
      </c>
      <c r="M313" t="s">
        <v>1684</v>
      </c>
      <c r="N313" t="s">
        <v>1687</v>
      </c>
      <c r="O313" t="s">
        <v>1452</v>
      </c>
      <c r="P313" t="s">
        <v>98</v>
      </c>
      <c r="Q313" t="s">
        <v>258</v>
      </c>
      <c r="R313" t="s">
        <v>1453</v>
      </c>
      <c r="T313" t="s">
        <v>259</v>
      </c>
      <c r="X313" t="s">
        <v>1688</v>
      </c>
      <c r="Y313" t="s">
        <v>58</v>
      </c>
      <c r="Z313" t="s">
        <v>1539</v>
      </c>
      <c r="AA313" t="s">
        <v>60</v>
      </c>
    </row>
    <row r="314" spans="1:27" x14ac:dyDescent="0.25">
      <c r="A314" t="s">
        <v>1224</v>
      </c>
      <c r="B314" t="s">
        <v>1689</v>
      </c>
      <c r="C314" t="s">
        <v>1690</v>
      </c>
      <c r="D314" t="str">
        <f t="shared" si="32"/>
        <v>|1512</v>
      </c>
      <c r="E314">
        <f t="shared" si="33"/>
        <v>0</v>
      </c>
      <c r="F314">
        <f t="shared" si="34"/>
        <v>0</v>
      </c>
      <c r="G314">
        <f t="shared" si="35"/>
        <v>0</v>
      </c>
      <c r="H314" t="str">
        <f t="shared" si="36"/>
        <v>车</v>
      </c>
      <c r="I314">
        <f t="shared" si="37"/>
        <v>0</v>
      </c>
      <c r="J314">
        <f t="shared" si="38"/>
        <v>0</v>
      </c>
      <c r="K314">
        <f t="shared" si="39"/>
        <v>0</v>
      </c>
      <c r="M314" t="s">
        <v>1224</v>
      </c>
      <c r="N314" t="s">
        <v>1691</v>
      </c>
      <c r="O314" t="s">
        <v>1223</v>
      </c>
      <c r="R314" t="s">
        <v>1224</v>
      </c>
      <c r="X314" t="s">
        <v>1689</v>
      </c>
      <c r="Y314" t="s">
        <v>58</v>
      </c>
      <c r="Z314" t="s">
        <v>66</v>
      </c>
      <c r="AA314" t="s">
        <v>60</v>
      </c>
    </row>
    <row r="315" spans="1:27" x14ac:dyDescent="0.25">
      <c r="A315" t="s">
        <v>1692</v>
      </c>
      <c r="B315" t="s">
        <v>1693</v>
      </c>
      <c r="C315" t="s">
        <v>1694</v>
      </c>
      <c r="D315" t="str">
        <f t="shared" si="32"/>
        <v>|43112</v>
      </c>
      <c r="E315">
        <f t="shared" si="33"/>
        <v>0</v>
      </c>
      <c r="F315">
        <f t="shared" si="34"/>
        <v>0</v>
      </c>
      <c r="G315">
        <f t="shared" si="35"/>
        <v>0</v>
      </c>
      <c r="H315">
        <f t="shared" si="36"/>
        <v>0</v>
      </c>
      <c r="I315">
        <f t="shared" si="37"/>
        <v>0</v>
      </c>
      <c r="J315">
        <f t="shared" si="38"/>
        <v>0</v>
      </c>
      <c r="K315">
        <f t="shared" si="39"/>
        <v>0</v>
      </c>
      <c r="M315" t="s">
        <v>1692</v>
      </c>
      <c r="N315" t="s">
        <v>1695</v>
      </c>
      <c r="O315" t="s">
        <v>1696</v>
      </c>
      <c r="X315" t="s">
        <v>1697</v>
      </c>
      <c r="Y315" t="s">
        <v>58</v>
      </c>
      <c r="Z315" t="s">
        <v>73</v>
      </c>
      <c r="AA315" t="s">
        <v>60</v>
      </c>
    </row>
    <row r="316" spans="1:27" x14ac:dyDescent="0.25">
      <c r="A316" t="s">
        <v>1698</v>
      </c>
      <c r="B316" t="s">
        <v>1541</v>
      </c>
      <c r="C316" t="s">
        <v>1699</v>
      </c>
      <c r="D316" t="str">
        <f t="shared" si="32"/>
        <v>|534</v>
      </c>
      <c r="E316">
        <f t="shared" si="33"/>
        <v>0</v>
      </c>
      <c r="F316">
        <f t="shared" si="34"/>
        <v>0</v>
      </c>
      <c r="G316">
        <f t="shared" si="35"/>
        <v>0</v>
      </c>
      <c r="H316">
        <f t="shared" si="36"/>
        <v>0</v>
      </c>
      <c r="I316">
        <f t="shared" si="37"/>
        <v>0</v>
      </c>
      <c r="J316">
        <f t="shared" si="38"/>
        <v>0</v>
      </c>
      <c r="K316">
        <f t="shared" si="39"/>
        <v>0</v>
      </c>
      <c r="M316" t="s">
        <v>1698</v>
      </c>
      <c r="N316" t="s">
        <v>1700</v>
      </c>
      <c r="O316" t="s">
        <v>1701</v>
      </c>
      <c r="X316" t="s">
        <v>1545</v>
      </c>
      <c r="Y316" t="s">
        <v>58</v>
      </c>
      <c r="Z316" t="s">
        <v>66</v>
      </c>
      <c r="AA316" t="s">
        <v>60</v>
      </c>
    </row>
    <row r="317" spans="1:27" x14ac:dyDescent="0.25">
      <c r="A317" t="s">
        <v>1702</v>
      </c>
      <c r="B317" t="s">
        <v>1703</v>
      </c>
      <c r="C317" t="s">
        <v>1704</v>
      </c>
      <c r="D317" t="str">
        <f t="shared" si="32"/>
        <v>|33</v>
      </c>
      <c r="E317">
        <f t="shared" si="33"/>
        <v>0</v>
      </c>
      <c r="F317" t="str">
        <f t="shared" si="34"/>
        <v>|54</v>
      </c>
      <c r="G317">
        <f t="shared" si="35"/>
        <v>0</v>
      </c>
      <c r="H317">
        <f t="shared" si="36"/>
        <v>0</v>
      </c>
      <c r="I317">
        <f t="shared" si="37"/>
        <v>0</v>
      </c>
      <c r="J317" t="str">
        <f t="shared" si="38"/>
        <v>又</v>
      </c>
      <c r="K317">
        <f t="shared" si="39"/>
        <v>0</v>
      </c>
      <c r="M317" t="s">
        <v>1702</v>
      </c>
      <c r="N317" t="s">
        <v>1705</v>
      </c>
      <c r="O317" t="s">
        <v>1706</v>
      </c>
      <c r="P317" t="s">
        <v>251</v>
      </c>
      <c r="S317" t="s">
        <v>367</v>
      </c>
      <c r="X317" t="s">
        <v>1707</v>
      </c>
      <c r="Y317" t="s">
        <v>58</v>
      </c>
      <c r="Z317" t="s">
        <v>101</v>
      </c>
      <c r="AA317" t="s">
        <v>60</v>
      </c>
    </row>
    <row r="318" spans="1:27" x14ac:dyDescent="0.25">
      <c r="A318" t="s">
        <v>1708</v>
      </c>
      <c r="B318" t="s">
        <v>464</v>
      </c>
      <c r="C318" t="s">
        <v>1709</v>
      </c>
      <c r="D318" t="str">
        <f t="shared" si="32"/>
        <v>|121</v>
      </c>
      <c r="E318">
        <f t="shared" si="33"/>
        <v>0</v>
      </c>
      <c r="F318" t="str">
        <f t="shared" si="34"/>
        <v>|35</v>
      </c>
      <c r="G318" t="str">
        <f t="shared" si="35"/>
        <v>|2511</v>
      </c>
      <c r="H318" t="str">
        <f t="shared" si="36"/>
        <v>手</v>
      </c>
      <c r="I318">
        <f t="shared" si="37"/>
        <v>0</v>
      </c>
      <c r="J318" t="str">
        <f t="shared" si="38"/>
        <v>匕</v>
      </c>
      <c r="K318" t="str">
        <f t="shared" si="39"/>
        <v>日</v>
      </c>
      <c r="M318" t="s">
        <v>1708</v>
      </c>
      <c r="N318" t="s">
        <v>1710</v>
      </c>
      <c r="O318" t="s">
        <v>107</v>
      </c>
      <c r="P318" t="s">
        <v>169</v>
      </c>
      <c r="Q318" t="s">
        <v>78</v>
      </c>
      <c r="R318" t="s">
        <v>523</v>
      </c>
      <c r="S318" t="s">
        <v>379</v>
      </c>
      <c r="T318" t="s">
        <v>80</v>
      </c>
      <c r="X318" t="s">
        <v>362</v>
      </c>
      <c r="Y318" t="s">
        <v>58</v>
      </c>
      <c r="Z318" t="s">
        <v>134</v>
      </c>
      <c r="AA318" t="s">
        <v>60</v>
      </c>
    </row>
    <row r="319" spans="1:27" x14ac:dyDescent="0.25">
      <c r="A319" t="s">
        <v>1711</v>
      </c>
      <c r="B319" t="s">
        <v>1712</v>
      </c>
      <c r="C319" t="s">
        <v>1713</v>
      </c>
      <c r="D319" t="str">
        <f t="shared" si="32"/>
        <v>|251</v>
      </c>
      <c r="E319">
        <f t="shared" si="33"/>
        <v>0</v>
      </c>
      <c r="F319" t="str">
        <f t="shared" si="34"/>
        <v>|52</v>
      </c>
      <c r="G319" t="str">
        <f t="shared" si="35"/>
        <v>|12512</v>
      </c>
      <c r="H319" t="str">
        <f t="shared" si="36"/>
        <v>口</v>
      </c>
      <c r="I319">
        <f t="shared" si="37"/>
        <v>0</v>
      </c>
      <c r="J319">
        <f t="shared" si="38"/>
        <v>0</v>
      </c>
      <c r="K319">
        <f t="shared" si="39"/>
        <v>0</v>
      </c>
      <c r="M319" t="s">
        <v>1711</v>
      </c>
      <c r="N319" t="s">
        <v>1714</v>
      </c>
      <c r="O319" t="s">
        <v>258</v>
      </c>
      <c r="P319" t="s">
        <v>71</v>
      </c>
      <c r="Q319" t="s">
        <v>1715</v>
      </c>
      <c r="R319" t="s">
        <v>259</v>
      </c>
      <c r="X319" t="s">
        <v>27</v>
      </c>
      <c r="Y319" t="s">
        <v>58</v>
      </c>
      <c r="Z319" t="s">
        <v>1069</v>
      </c>
      <c r="AA319" t="s">
        <v>60</v>
      </c>
    </row>
    <row r="320" spans="1:27" x14ac:dyDescent="0.25">
      <c r="A320" t="s">
        <v>1716</v>
      </c>
      <c r="B320" t="s">
        <v>1717</v>
      </c>
      <c r="C320" t="s">
        <v>1718</v>
      </c>
      <c r="D320" t="str">
        <f t="shared" si="32"/>
        <v>|121</v>
      </c>
      <c r="E320">
        <f t="shared" si="33"/>
        <v>0</v>
      </c>
      <c r="F320" t="str">
        <f t="shared" si="34"/>
        <v>|52</v>
      </c>
      <c r="G320" t="str">
        <f t="shared" si="35"/>
        <v>|54</v>
      </c>
      <c r="H320" t="str">
        <f t="shared" si="36"/>
        <v>手</v>
      </c>
      <c r="I320">
        <f t="shared" si="37"/>
        <v>0</v>
      </c>
      <c r="J320">
        <f t="shared" si="38"/>
        <v>0</v>
      </c>
      <c r="K320" t="str">
        <f t="shared" si="39"/>
        <v>又</v>
      </c>
      <c r="M320" t="s">
        <v>1716</v>
      </c>
      <c r="N320" t="s">
        <v>1719</v>
      </c>
      <c r="O320" t="s">
        <v>107</v>
      </c>
      <c r="P320" t="s">
        <v>71</v>
      </c>
      <c r="Q320" t="s">
        <v>251</v>
      </c>
      <c r="R320" t="s">
        <v>523</v>
      </c>
      <c r="T320" t="s">
        <v>367</v>
      </c>
      <c r="X320" t="s">
        <v>1720</v>
      </c>
      <c r="Y320" t="s">
        <v>58</v>
      </c>
      <c r="Z320" t="s">
        <v>134</v>
      </c>
      <c r="AA320" t="s">
        <v>60</v>
      </c>
    </row>
    <row r="321" spans="1:27" x14ac:dyDescent="0.25">
      <c r="A321" t="s">
        <v>1721</v>
      </c>
      <c r="B321" t="s">
        <v>1722</v>
      </c>
      <c r="C321" t="s">
        <v>1723</v>
      </c>
      <c r="D321" t="str">
        <f t="shared" si="32"/>
        <v>|3511</v>
      </c>
      <c r="E321">
        <f t="shared" si="33"/>
        <v>0</v>
      </c>
      <c r="F321" t="str">
        <f t="shared" si="34"/>
        <v>|52</v>
      </c>
      <c r="G321" t="str">
        <f t="shared" si="35"/>
        <v>|54</v>
      </c>
      <c r="H321" t="str">
        <f t="shared" si="36"/>
        <v>月</v>
      </c>
      <c r="I321">
        <f t="shared" si="37"/>
        <v>0</v>
      </c>
      <c r="J321">
        <f t="shared" si="38"/>
        <v>0</v>
      </c>
      <c r="K321" t="str">
        <f t="shared" si="39"/>
        <v>又</v>
      </c>
      <c r="M321" t="s">
        <v>1721</v>
      </c>
      <c r="N321" t="s">
        <v>1724</v>
      </c>
      <c r="O321" t="s">
        <v>783</v>
      </c>
      <c r="P321" t="s">
        <v>71</v>
      </c>
      <c r="Q321" t="s">
        <v>251</v>
      </c>
      <c r="R321" t="s">
        <v>99</v>
      </c>
      <c r="T321" t="s">
        <v>367</v>
      </c>
      <c r="X321" t="s">
        <v>1725</v>
      </c>
      <c r="Y321" t="s">
        <v>58</v>
      </c>
      <c r="Z321" t="s">
        <v>134</v>
      </c>
      <c r="AA321" t="s">
        <v>60</v>
      </c>
    </row>
    <row r="322" spans="1:27" x14ac:dyDescent="0.25">
      <c r="A322" t="s">
        <v>1726</v>
      </c>
      <c r="B322" t="s">
        <v>1727</v>
      </c>
      <c r="C322" t="s">
        <v>1728</v>
      </c>
      <c r="D322" t="str">
        <f t="shared" ref="D322:D385" si="40">VLOOKUP(A322,$M$1:$AA$10000,3,0)</f>
        <v>|121</v>
      </c>
      <c r="E322">
        <f t="shared" ref="E322:E385" si="41">VLOOKUP(A322,$M$1:$AA$10000,9,0)</f>
        <v>0</v>
      </c>
      <c r="F322" t="str">
        <f t="shared" ref="F322:F385" si="42">VLOOKUP(A322,$M$1:$AA$10000,4,0)</f>
        <v>|1534</v>
      </c>
      <c r="G322">
        <f t="shared" ref="G322:G385" si="43">VLOOKUP(A322,$M$1:$AA$10000,5,0)</f>
        <v>0</v>
      </c>
      <c r="H322" t="str">
        <f t="shared" ref="H322:H385" si="44">VLOOKUP(A322,$M$1:$AA$10000,6,0)</f>
        <v>手</v>
      </c>
      <c r="I322">
        <f t="shared" ref="I322:I385" si="45">VLOOKUP(A322,$M$1:$AA$10000,10,0)</f>
        <v>0</v>
      </c>
      <c r="J322">
        <f t="shared" ref="J322:J385" si="46">VLOOKUP(A322,$M$1:$AA$10000,7,0)</f>
        <v>0</v>
      </c>
      <c r="K322">
        <f t="shared" ref="K322:K385" si="47">VLOOKUP(A322,$M$1:$AA$10000,8,0)</f>
        <v>0</v>
      </c>
      <c r="M322" t="s">
        <v>1726</v>
      </c>
      <c r="N322" t="s">
        <v>1729</v>
      </c>
      <c r="O322" t="s">
        <v>107</v>
      </c>
      <c r="P322" t="s">
        <v>1239</v>
      </c>
      <c r="R322" t="s">
        <v>523</v>
      </c>
      <c r="X322" t="s">
        <v>187</v>
      </c>
      <c r="Y322" t="s">
        <v>58</v>
      </c>
      <c r="Z322" t="s">
        <v>134</v>
      </c>
      <c r="AA322" t="s">
        <v>60</v>
      </c>
    </row>
    <row r="323" spans="1:27" x14ac:dyDescent="0.25">
      <c r="A323" t="s">
        <v>1730</v>
      </c>
      <c r="B323" t="s">
        <v>1731</v>
      </c>
      <c r="C323" t="s">
        <v>1732</v>
      </c>
      <c r="D323" t="str">
        <f t="shared" si="40"/>
        <v>|431234</v>
      </c>
      <c r="E323" t="str">
        <f t="shared" si="41"/>
        <v>|1234</v>
      </c>
      <c r="F323" t="str">
        <f t="shared" si="42"/>
        <v>|134</v>
      </c>
      <c r="G323">
        <f t="shared" si="43"/>
        <v>0</v>
      </c>
      <c r="H323">
        <f t="shared" si="44"/>
        <v>0</v>
      </c>
      <c r="I323" t="str">
        <f t="shared" si="45"/>
        <v>木</v>
      </c>
      <c r="J323" t="str">
        <f t="shared" si="46"/>
        <v>大</v>
      </c>
      <c r="K323">
        <f t="shared" si="47"/>
        <v>0</v>
      </c>
      <c r="M323" t="s">
        <v>1730</v>
      </c>
      <c r="N323" t="s">
        <v>1733</v>
      </c>
      <c r="O323" t="s">
        <v>865</v>
      </c>
      <c r="P323" t="s">
        <v>163</v>
      </c>
      <c r="S323" t="s">
        <v>159</v>
      </c>
      <c r="U323" t="s">
        <v>460</v>
      </c>
      <c r="V323" t="s">
        <v>461</v>
      </c>
      <c r="X323" t="s">
        <v>1734</v>
      </c>
      <c r="Y323" t="s">
        <v>58</v>
      </c>
      <c r="Z323" t="s">
        <v>73</v>
      </c>
      <c r="AA323" t="s">
        <v>60</v>
      </c>
    </row>
    <row r="324" spans="1:27" x14ac:dyDescent="0.25">
      <c r="A324" t="s">
        <v>1735</v>
      </c>
      <c r="B324" t="s">
        <v>1736</v>
      </c>
      <c r="C324" t="s">
        <v>1737</v>
      </c>
      <c r="D324" t="str">
        <f t="shared" si="40"/>
        <v>|25431211</v>
      </c>
      <c r="E324">
        <f t="shared" si="41"/>
        <v>0</v>
      </c>
      <c r="F324" t="str">
        <f t="shared" si="42"/>
        <v>|4444</v>
      </c>
      <c r="G324">
        <f t="shared" si="43"/>
        <v>0</v>
      </c>
      <c r="H324">
        <f t="shared" si="44"/>
        <v>0</v>
      </c>
      <c r="I324">
        <f t="shared" si="45"/>
        <v>0</v>
      </c>
      <c r="J324" t="str">
        <f t="shared" si="46"/>
        <v>火</v>
      </c>
      <c r="K324">
        <f t="shared" si="47"/>
        <v>0</v>
      </c>
      <c r="M324" t="s">
        <v>1735</v>
      </c>
      <c r="N324" t="s">
        <v>1738</v>
      </c>
      <c r="O324" t="s">
        <v>1739</v>
      </c>
      <c r="P324" t="s">
        <v>324</v>
      </c>
      <c r="S324" t="s">
        <v>325</v>
      </c>
      <c r="X324" t="s">
        <v>1740</v>
      </c>
      <c r="Y324" t="s">
        <v>58</v>
      </c>
      <c r="Z324" t="s">
        <v>73</v>
      </c>
      <c r="AA324" t="s">
        <v>60</v>
      </c>
    </row>
    <row r="325" spans="1:27" x14ac:dyDescent="0.25">
      <c r="A325" t="s">
        <v>1741</v>
      </c>
      <c r="B325" t="s">
        <v>1742</v>
      </c>
      <c r="C325" t="s">
        <v>1743</v>
      </c>
      <c r="D325" t="str">
        <f t="shared" si="40"/>
        <v>|25121</v>
      </c>
      <c r="E325">
        <f t="shared" si="41"/>
        <v>0</v>
      </c>
      <c r="F325" t="str">
        <f t="shared" si="42"/>
        <v>|34</v>
      </c>
      <c r="G325" t="str">
        <f t="shared" si="43"/>
        <v>|32</v>
      </c>
      <c r="H325">
        <f t="shared" si="44"/>
        <v>0</v>
      </c>
      <c r="I325">
        <f t="shared" si="45"/>
        <v>0</v>
      </c>
      <c r="J325" t="str">
        <f t="shared" si="46"/>
        <v>人</v>
      </c>
      <c r="K325">
        <f t="shared" si="47"/>
        <v>0</v>
      </c>
      <c r="M325" t="s">
        <v>1741</v>
      </c>
      <c r="N325" t="s">
        <v>1744</v>
      </c>
      <c r="O325" t="s">
        <v>1115</v>
      </c>
      <c r="P325" t="s">
        <v>114</v>
      </c>
      <c r="Q325" t="s">
        <v>130</v>
      </c>
      <c r="S325" t="s">
        <v>110</v>
      </c>
      <c r="X325" t="s">
        <v>1161</v>
      </c>
      <c r="Y325" t="s">
        <v>58</v>
      </c>
      <c r="Z325" t="s">
        <v>73</v>
      </c>
      <c r="AA325" t="s">
        <v>60</v>
      </c>
    </row>
    <row r="326" spans="1:27" x14ac:dyDescent="0.25">
      <c r="A326" t="s">
        <v>1745</v>
      </c>
      <c r="B326" t="s">
        <v>1746</v>
      </c>
      <c r="C326" t="s">
        <v>1747</v>
      </c>
      <c r="D326" t="str">
        <f t="shared" si="40"/>
        <v>|1521</v>
      </c>
      <c r="E326">
        <f t="shared" si="41"/>
        <v>0</v>
      </c>
      <c r="F326" t="str">
        <f t="shared" si="42"/>
        <v>|1154</v>
      </c>
      <c r="G326">
        <f t="shared" si="43"/>
        <v>0</v>
      </c>
      <c r="H326" t="str">
        <f t="shared" si="44"/>
        <v>车</v>
      </c>
      <c r="I326">
        <f t="shared" si="45"/>
        <v>0</v>
      </c>
      <c r="J326">
        <f t="shared" si="46"/>
        <v>0</v>
      </c>
      <c r="K326">
        <f t="shared" si="47"/>
        <v>0</v>
      </c>
      <c r="M326" t="s">
        <v>1745</v>
      </c>
      <c r="N326" t="s">
        <v>1748</v>
      </c>
      <c r="O326" t="s">
        <v>1429</v>
      </c>
      <c r="P326" t="s">
        <v>1749</v>
      </c>
      <c r="R326" t="s">
        <v>1224</v>
      </c>
      <c r="X326" t="s">
        <v>1750</v>
      </c>
      <c r="Y326" t="s">
        <v>58</v>
      </c>
      <c r="Z326" t="s">
        <v>134</v>
      </c>
      <c r="AA326" t="s">
        <v>60</v>
      </c>
    </row>
    <row r="327" spans="1:27" x14ac:dyDescent="0.25">
      <c r="A327" t="s">
        <v>1751</v>
      </c>
      <c r="B327" t="s">
        <v>305</v>
      </c>
      <c r="C327" t="s">
        <v>1752</v>
      </c>
      <c r="D327" t="str">
        <f t="shared" si="40"/>
        <v>|1234</v>
      </c>
      <c r="E327">
        <f t="shared" si="41"/>
        <v>0</v>
      </c>
      <c r="F327" t="str">
        <f t="shared" si="42"/>
        <v>|521</v>
      </c>
      <c r="G327">
        <f t="shared" si="43"/>
        <v>0</v>
      </c>
      <c r="H327" t="str">
        <f t="shared" si="44"/>
        <v>木</v>
      </c>
      <c r="I327">
        <f t="shared" si="45"/>
        <v>0</v>
      </c>
      <c r="J327">
        <f t="shared" si="46"/>
        <v>0</v>
      </c>
      <c r="K327">
        <f t="shared" si="47"/>
        <v>0</v>
      </c>
      <c r="M327" t="s">
        <v>1751</v>
      </c>
      <c r="N327" t="s">
        <v>1753</v>
      </c>
      <c r="O327" t="s">
        <v>460</v>
      </c>
      <c r="P327" t="s">
        <v>220</v>
      </c>
      <c r="R327" t="s">
        <v>461</v>
      </c>
      <c r="X327" t="s">
        <v>309</v>
      </c>
      <c r="Y327" t="s">
        <v>58</v>
      </c>
      <c r="Z327" t="s">
        <v>73</v>
      </c>
      <c r="AA327" t="s">
        <v>60</v>
      </c>
    </row>
    <row r="328" spans="1:27" x14ac:dyDescent="0.25">
      <c r="A328" t="s">
        <v>1754</v>
      </c>
      <c r="B328" t="s">
        <v>1565</v>
      </c>
      <c r="C328" t="s">
        <v>1755</v>
      </c>
      <c r="D328" t="str">
        <f t="shared" si="40"/>
        <v>|311252</v>
      </c>
      <c r="E328">
        <f t="shared" si="41"/>
        <v>0</v>
      </c>
      <c r="F328" t="str">
        <f t="shared" si="42"/>
        <v>|22</v>
      </c>
      <c r="G328">
        <f t="shared" si="43"/>
        <v>0</v>
      </c>
      <c r="H328">
        <f t="shared" si="44"/>
        <v>0</v>
      </c>
      <c r="I328">
        <f t="shared" si="45"/>
        <v>0</v>
      </c>
      <c r="J328">
        <f t="shared" si="46"/>
        <v>0</v>
      </c>
      <c r="K328">
        <f t="shared" si="47"/>
        <v>0</v>
      </c>
      <c r="M328" t="s">
        <v>1754</v>
      </c>
      <c r="N328" t="s">
        <v>1756</v>
      </c>
      <c r="O328" t="s">
        <v>1757</v>
      </c>
      <c r="P328" t="s">
        <v>177</v>
      </c>
      <c r="X328" t="s">
        <v>362</v>
      </c>
      <c r="Y328" t="s">
        <v>58</v>
      </c>
      <c r="Z328" t="s">
        <v>179</v>
      </c>
      <c r="AA328" t="s">
        <v>60</v>
      </c>
    </row>
    <row r="329" spans="1:27" x14ac:dyDescent="0.25">
      <c r="A329" t="s">
        <v>1758</v>
      </c>
      <c r="B329" t="s">
        <v>1759</v>
      </c>
      <c r="C329" t="s">
        <v>1760</v>
      </c>
      <c r="D329" t="str">
        <f t="shared" si="40"/>
        <v>|32</v>
      </c>
      <c r="E329">
        <f t="shared" si="41"/>
        <v>0</v>
      </c>
      <c r="F329" t="str">
        <f t="shared" si="42"/>
        <v>|1154</v>
      </c>
      <c r="G329">
        <f t="shared" si="43"/>
        <v>0</v>
      </c>
      <c r="H329" t="str">
        <f t="shared" si="44"/>
        <v>亻</v>
      </c>
      <c r="I329">
        <f t="shared" si="45"/>
        <v>0</v>
      </c>
      <c r="J329">
        <f t="shared" si="46"/>
        <v>0</v>
      </c>
      <c r="K329">
        <f t="shared" si="47"/>
        <v>0</v>
      </c>
      <c r="M329" t="s">
        <v>1758</v>
      </c>
      <c r="N329" t="s">
        <v>1761</v>
      </c>
      <c r="O329" t="s">
        <v>130</v>
      </c>
      <c r="P329" t="s">
        <v>1749</v>
      </c>
      <c r="R329" t="s">
        <v>132</v>
      </c>
      <c r="X329" t="s">
        <v>1762</v>
      </c>
      <c r="Y329" t="s">
        <v>58</v>
      </c>
      <c r="Z329" t="s">
        <v>134</v>
      </c>
      <c r="AA329" t="s">
        <v>60</v>
      </c>
    </row>
    <row r="330" spans="1:27" x14ac:dyDescent="0.25">
      <c r="A330" t="s">
        <v>1763</v>
      </c>
      <c r="B330" t="s">
        <v>1764</v>
      </c>
      <c r="C330" t="s">
        <v>1765</v>
      </c>
      <c r="D330" t="str">
        <f t="shared" si="40"/>
        <v>|51154</v>
      </c>
      <c r="E330">
        <f t="shared" si="41"/>
        <v>0</v>
      </c>
      <c r="F330" t="str">
        <f t="shared" si="42"/>
        <v>|52</v>
      </c>
      <c r="G330">
        <f t="shared" si="43"/>
        <v>0</v>
      </c>
      <c r="H330">
        <f t="shared" si="44"/>
        <v>0</v>
      </c>
      <c r="I330">
        <f t="shared" si="45"/>
        <v>0</v>
      </c>
      <c r="J330">
        <f t="shared" si="46"/>
        <v>0</v>
      </c>
      <c r="K330">
        <f t="shared" si="47"/>
        <v>0</v>
      </c>
      <c r="M330" t="s">
        <v>1763</v>
      </c>
      <c r="N330" t="s">
        <v>1766</v>
      </c>
      <c r="O330" t="s">
        <v>1767</v>
      </c>
      <c r="P330" t="s">
        <v>71</v>
      </c>
      <c r="X330" t="s">
        <v>609</v>
      </c>
      <c r="Y330" t="s">
        <v>58</v>
      </c>
      <c r="Z330" t="s">
        <v>134</v>
      </c>
      <c r="AA330" t="s">
        <v>60</v>
      </c>
    </row>
    <row r="331" spans="1:27" x14ac:dyDescent="0.25">
      <c r="A331" t="s">
        <v>1768</v>
      </c>
      <c r="B331" t="s">
        <v>1284</v>
      </c>
      <c r="C331" t="s">
        <v>1769</v>
      </c>
      <c r="D331" t="str">
        <f t="shared" si="40"/>
        <v>|45</v>
      </c>
      <c r="E331">
        <f t="shared" si="41"/>
        <v>0</v>
      </c>
      <c r="F331" t="str">
        <f t="shared" si="42"/>
        <v>|515</v>
      </c>
      <c r="G331">
        <f t="shared" si="43"/>
        <v>0</v>
      </c>
      <c r="H331" t="str">
        <f t="shared" si="44"/>
        <v>讠</v>
      </c>
      <c r="I331">
        <f t="shared" si="45"/>
        <v>0</v>
      </c>
      <c r="J331">
        <f t="shared" si="46"/>
        <v>0</v>
      </c>
      <c r="K331">
        <f t="shared" si="47"/>
        <v>0</v>
      </c>
      <c r="M331" t="s">
        <v>1768</v>
      </c>
      <c r="N331" t="s">
        <v>1770</v>
      </c>
      <c r="O331" t="s">
        <v>192</v>
      </c>
      <c r="P331" t="s">
        <v>442</v>
      </c>
      <c r="R331" t="s">
        <v>195</v>
      </c>
      <c r="X331" t="s">
        <v>609</v>
      </c>
      <c r="Y331" t="s">
        <v>58</v>
      </c>
      <c r="Z331" t="s">
        <v>134</v>
      </c>
      <c r="AA331" t="s">
        <v>60</v>
      </c>
    </row>
    <row r="332" spans="1:27" x14ac:dyDescent="0.25">
      <c r="A332" t="s">
        <v>1771</v>
      </c>
      <c r="B332" t="s">
        <v>1772</v>
      </c>
      <c r="C332" t="s">
        <v>1773</v>
      </c>
      <c r="D332" t="str">
        <f t="shared" si="40"/>
        <v>|23</v>
      </c>
      <c r="E332">
        <f t="shared" si="41"/>
        <v>0</v>
      </c>
      <c r="F332" t="str">
        <f t="shared" si="42"/>
        <v>|1252</v>
      </c>
      <c r="G332">
        <f t="shared" si="43"/>
        <v>0</v>
      </c>
      <c r="H332">
        <f t="shared" si="44"/>
        <v>0</v>
      </c>
      <c r="I332">
        <f t="shared" si="45"/>
        <v>0</v>
      </c>
      <c r="J332">
        <f t="shared" si="46"/>
        <v>0</v>
      </c>
      <c r="K332">
        <f t="shared" si="47"/>
        <v>0</v>
      </c>
      <c r="M332" t="s">
        <v>1771</v>
      </c>
      <c r="N332" t="s">
        <v>1774</v>
      </c>
      <c r="O332" t="s">
        <v>1775</v>
      </c>
      <c r="P332" t="s">
        <v>1776</v>
      </c>
      <c r="X332" t="s">
        <v>81</v>
      </c>
      <c r="Y332" t="s">
        <v>58</v>
      </c>
      <c r="Z332" t="s">
        <v>134</v>
      </c>
      <c r="AA332" t="s">
        <v>60</v>
      </c>
    </row>
    <row r="333" spans="1:27" x14ac:dyDescent="0.25">
      <c r="A333" t="s">
        <v>1777</v>
      </c>
      <c r="B333" t="s">
        <v>1778</v>
      </c>
      <c r="C333" t="s">
        <v>1779</v>
      </c>
      <c r="D333" t="str">
        <f t="shared" si="40"/>
        <v>|332</v>
      </c>
      <c r="E333">
        <f t="shared" si="41"/>
        <v>0</v>
      </c>
      <c r="F333" t="str">
        <f t="shared" si="42"/>
        <v>|41</v>
      </c>
      <c r="G333" t="str">
        <f t="shared" si="43"/>
        <v>|121</v>
      </c>
      <c r="H333" t="str">
        <f t="shared" si="44"/>
        <v>彳</v>
      </c>
      <c r="I333">
        <f t="shared" si="45"/>
        <v>0</v>
      </c>
      <c r="J333">
        <f t="shared" si="46"/>
        <v>0</v>
      </c>
      <c r="K333" t="str">
        <f t="shared" si="47"/>
        <v>土</v>
      </c>
      <c r="M333" t="s">
        <v>1777</v>
      </c>
      <c r="N333" t="s">
        <v>1780</v>
      </c>
      <c r="O333" t="s">
        <v>287</v>
      </c>
      <c r="P333" t="s">
        <v>910</v>
      </c>
      <c r="Q333" t="s">
        <v>107</v>
      </c>
      <c r="R333" t="s">
        <v>289</v>
      </c>
      <c r="T333" t="s">
        <v>108</v>
      </c>
      <c r="X333" t="s">
        <v>1290</v>
      </c>
      <c r="Y333" t="s">
        <v>58</v>
      </c>
      <c r="Z333" t="s">
        <v>134</v>
      </c>
      <c r="AA333" t="s">
        <v>60</v>
      </c>
    </row>
    <row r="334" spans="1:27" x14ac:dyDescent="0.25">
      <c r="A334" t="s">
        <v>1781</v>
      </c>
      <c r="B334" t="s">
        <v>1782</v>
      </c>
      <c r="C334" t="s">
        <v>1783</v>
      </c>
      <c r="D334" t="str">
        <f t="shared" si="40"/>
        <v>|442</v>
      </c>
      <c r="E334">
        <f t="shared" si="41"/>
        <v>0</v>
      </c>
      <c r="F334" t="str">
        <f t="shared" si="42"/>
        <v>|32511</v>
      </c>
      <c r="G334">
        <f t="shared" si="43"/>
        <v>0</v>
      </c>
      <c r="H334">
        <f t="shared" si="44"/>
        <v>0</v>
      </c>
      <c r="I334">
        <f t="shared" si="45"/>
        <v>0</v>
      </c>
      <c r="J334" t="str">
        <f t="shared" si="46"/>
        <v>白</v>
      </c>
      <c r="K334">
        <f t="shared" si="47"/>
        <v>0</v>
      </c>
      <c r="M334" t="s">
        <v>1781</v>
      </c>
      <c r="N334" t="s">
        <v>1784</v>
      </c>
      <c r="O334" t="s">
        <v>747</v>
      </c>
      <c r="P334" t="s">
        <v>54</v>
      </c>
      <c r="S334" t="s">
        <v>56</v>
      </c>
      <c r="X334" t="s">
        <v>1785</v>
      </c>
      <c r="Y334" t="s">
        <v>58</v>
      </c>
      <c r="Z334" t="s">
        <v>134</v>
      </c>
      <c r="AA334" t="s">
        <v>60</v>
      </c>
    </row>
    <row r="335" spans="1:27" x14ac:dyDescent="0.25">
      <c r="A335" t="s">
        <v>1786</v>
      </c>
      <c r="B335" t="s">
        <v>1787</v>
      </c>
      <c r="C335" t="s">
        <v>1788</v>
      </c>
      <c r="D335" t="str">
        <f t="shared" si="40"/>
        <v>|2534</v>
      </c>
      <c r="E335">
        <f t="shared" si="41"/>
        <v>0</v>
      </c>
      <c r="F335" t="str">
        <f t="shared" si="42"/>
        <v>|22</v>
      </c>
      <c r="G335">
        <f t="shared" si="43"/>
        <v>0</v>
      </c>
      <c r="H335">
        <f t="shared" si="44"/>
        <v>0</v>
      </c>
      <c r="I335">
        <f t="shared" si="45"/>
        <v>0</v>
      </c>
      <c r="J335">
        <f t="shared" si="46"/>
        <v>0</v>
      </c>
      <c r="K335">
        <f t="shared" si="47"/>
        <v>0</v>
      </c>
      <c r="M335" t="s">
        <v>1786</v>
      </c>
      <c r="N335" t="s">
        <v>1789</v>
      </c>
      <c r="O335" t="s">
        <v>1252</v>
      </c>
      <c r="P335" t="s">
        <v>177</v>
      </c>
      <c r="X335" t="s">
        <v>1790</v>
      </c>
      <c r="Y335" t="s">
        <v>58</v>
      </c>
      <c r="Z335" t="s">
        <v>134</v>
      </c>
      <c r="AA335" t="s">
        <v>60</v>
      </c>
    </row>
    <row r="336" spans="1:27" x14ac:dyDescent="0.25">
      <c r="A336" t="s">
        <v>1791</v>
      </c>
      <c r="B336" t="s">
        <v>1792</v>
      </c>
      <c r="C336" t="s">
        <v>1793</v>
      </c>
      <c r="D336" t="str">
        <f t="shared" si="40"/>
        <v>|1134</v>
      </c>
      <c r="E336">
        <f t="shared" si="41"/>
        <v>0</v>
      </c>
      <c r="F336">
        <f t="shared" si="42"/>
        <v>0</v>
      </c>
      <c r="G336">
        <f t="shared" si="43"/>
        <v>0</v>
      </c>
      <c r="H336">
        <f t="shared" si="44"/>
        <v>0</v>
      </c>
      <c r="I336">
        <f t="shared" si="45"/>
        <v>0</v>
      </c>
      <c r="J336">
        <f t="shared" si="46"/>
        <v>0</v>
      </c>
      <c r="K336">
        <f t="shared" si="47"/>
        <v>0</v>
      </c>
      <c r="M336" t="s">
        <v>1791</v>
      </c>
      <c r="N336" t="s">
        <v>1794</v>
      </c>
      <c r="O336" t="s">
        <v>373</v>
      </c>
      <c r="X336" t="s">
        <v>1725</v>
      </c>
      <c r="Y336" t="s">
        <v>58</v>
      </c>
      <c r="Z336" t="s">
        <v>66</v>
      </c>
      <c r="AA336" t="s">
        <v>60</v>
      </c>
    </row>
    <row r="337" spans="1:27" x14ac:dyDescent="0.25">
      <c r="A337" t="s">
        <v>1795</v>
      </c>
      <c r="B337" t="s">
        <v>142</v>
      </c>
      <c r="C337" t="s">
        <v>1796</v>
      </c>
      <c r="D337" t="str">
        <f t="shared" si="40"/>
        <v>|354</v>
      </c>
      <c r="E337">
        <f t="shared" si="41"/>
        <v>0</v>
      </c>
      <c r="F337" t="str">
        <f t="shared" si="42"/>
        <v>|251</v>
      </c>
      <c r="G337">
        <f t="shared" si="43"/>
        <v>0</v>
      </c>
      <c r="H337" t="str">
        <f t="shared" si="44"/>
        <v>夂</v>
      </c>
      <c r="I337">
        <f t="shared" si="45"/>
        <v>0</v>
      </c>
      <c r="J337" t="str">
        <f t="shared" si="46"/>
        <v>口</v>
      </c>
      <c r="K337">
        <f t="shared" si="47"/>
        <v>0</v>
      </c>
      <c r="M337" t="s">
        <v>1795</v>
      </c>
      <c r="N337" t="s">
        <v>1797</v>
      </c>
      <c r="O337" t="s">
        <v>55</v>
      </c>
      <c r="P337" t="s">
        <v>258</v>
      </c>
      <c r="R337" t="s">
        <v>1491</v>
      </c>
      <c r="S337" t="s">
        <v>259</v>
      </c>
      <c r="X337" t="s">
        <v>146</v>
      </c>
      <c r="Y337" t="s">
        <v>58</v>
      </c>
      <c r="Z337" t="s">
        <v>73</v>
      </c>
      <c r="AA337" t="s">
        <v>60</v>
      </c>
    </row>
    <row r="338" spans="1:27" x14ac:dyDescent="0.25">
      <c r="A338" t="s">
        <v>1798</v>
      </c>
      <c r="B338" t="s">
        <v>1799</v>
      </c>
      <c r="C338" t="s">
        <v>1800</v>
      </c>
      <c r="D338" t="str">
        <f t="shared" si="40"/>
        <v>|445</v>
      </c>
      <c r="E338">
        <f t="shared" si="41"/>
        <v>0</v>
      </c>
      <c r="F338" t="str">
        <f t="shared" si="42"/>
        <v>|3434</v>
      </c>
      <c r="G338" t="str">
        <f t="shared" si="43"/>
        <v>|251</v>
      </c>
      <c r="H338" t="str">
        <f t="shared" si="44"/>
        <v>宀</v>
      </c>
      <c r="I338">
        <f t="shared" si="45"/>
        <v>0</v>
      </c>
      <c r="J338">
        <f t="shared" si="46"/>
        <v>0</v>
      </c>
      <c r="K338" t="str">
        <f t="shared" si="47"/>
        <v>口</v>
      </c>
      <c r="M338" t="s">
        <v>1798</v>
      </c>
      <c r="N338" t="s">
        <v>1801</v>
      </c>
      <c r="O338" t="s">
        <v>434</v>
      </c>
      <c r="P338" t="s">
        <v>1802</v>
      </c>
      <c r="Q338" t="s">
        <v>258</v>
      </c>
      <c r="R338" t="s">
        <v>436</v>
      </c>
      <c r="T338" t="s">
        <v>259</v>
      </c>
      <c r="X338" t="s">
        <v>1803</v>
      </c>
      <c r="Y338" t="s">
        <v>58</v>
      </c>
      <c r="Z338" t="s">
        <v>73</v>
      </c>
      <c r="AA338" t="s">
        <v>60</v>
      </c>
    </row>
    <row r="339" spans="1:27" x14ac:dyDescent="0.25">
      <c r="A339" t="s">
        <v>1804</v>
      </c>
      <c r="B339" t="s">
        <v>1764</v>
      </c>
      <c r="C339" t="s">
        <v>1805</v>
      </c>
      <c r="D339" t="str">
        <f t="shared" si="40"/>
        <v>|534</v>
      </c>
      <c r="E339">
        <f t="shared" si="41"/>
        <v>0</v>
      </c>
      <c r="F339">
        <f t="shared" si="42"/>
        <v>0</v>
      </c>
      <c r="G339">
        <f t="shared" si="43"/>
        <v>0</v>
      </c>
      <c r="H339">
        <f t="shared" si="44"/>
        <v>0</v>
      </c>
      <c r="I339">
        <f t="shared" si="45"/>
        <v>0</v>
      </c>
      <c r="J339">
        <f t="shared" si="46"/>
        <v>0</v>
      </c>
      <c r="K339">
        <f t="shared" si="47"/>
        <v>0</v>
      </c>
      <c r="M339" t="s">
        <v>1804</v>
      </c>
      <c r="N339" t="s">
        <v>1806</v>
      </c>
      <c r="O339" t="s">
        <v>1701</v>
      </c>
      <c r="X339" t="s">
        <v>609</v>
      </c>
      <c r="Y339" t="s">
        <v>58</v>
      </c>
      <c r="Z339" t="s">
        <v>66</v>
      </c>
      <c r="AA339" t="s">
        <v>60</v>
      </c>
    </row>
    <row r="340" spans="1:27" x14ac:dyDescent="0.25">
      <c r="A340" t="s">
        <v>1807</v>
      </c>
      <c r="B340" t="s">
        <v>1808</v>
      </c>
      <c r="C340" t="s">
        <v>1809</v>
      </c>
      <c r="D340" t="str">
        <f t="shared" si="40"/>
        <v>|314314</v>
      </c>
      <c r="E340">
        <f t="shared" si="41"/>
        <v>0</v>
      </c>
      <c r="F340" t="str">
        <f t="shared" si="42"/>
        <v>|445</v>
      </c>
      <c r="G340" t="str">
        <f t="shared" si="43"/>
        <v>|25151</v>
      </c>
      <c r="H340" t="str">
        <f t="shared" si="44"/>
        <v>竹</v>
      </c>
      <c r="I340">
        <f t="shared" si="45"/>
        <v>0</v>
      </c>
      <c r="J340" t="str">
        <f t="shared" si="46"/>
        <v>宀</v>
      </c>
      <c r="K340">
        <f t="shared" si="47"/>
        <v>0</v>
      </c>
      <c r="M340" t="s">
        <v>1807</v>
      </c>
      <c r="N340" t="s">
        <v>1810</v>
      </c>
      <c r="O340" t="s">
        <v>646</v>
      </c>
      <c r="P340" t="s">
        <v>434</v>
      </c>
      <c r="Q340" t="s">
        <v>1811</v>
      </c>
      <c r="R340" t="s">
        <v>648</v>
      </c>
      <c r="S340" t="s">
        <v>436</v>
      </c>
      <c r="X340" t="s">
        <v>1110</v>
      </c>
      <c r="Y340" t="s">
        <v>58</v>
      </c>
      <c r="Z340" t="s">
        <v>73</v>
      </c>
      <c r="AA340" t="s">
        <v>60</v>
      </c>
    </row>
    <row r="341" spans="1:27" x14ac:dyDescent="0.25">
      <c r="A341" t="s">
        <v>1812</v>
      </c>
      <c r="B341" t="s">
        <v>83</v>
      </c>
      <c r="C341" t="s">
        <v>1813</v>
      </c>
      <c r="D341" t="str">
        <f t="shared" si="40"/>
        <v>|2121</v>
      </c>
      <c r="E341">
        <f t="shared" si="41"/>
        <v>0</v>
      </c>
      <c r="F341" t="str">
        <f t="shared" si="42"/>
        <v>|233</v>
      </c>
      <c r="G341">
        <f t="shared" si="43"/>
        <v>0</v>
      </c>
      <c r="H341" t="str">
        <f t="shared" si="44"/>
        <v>止</v>
      </c>
      <c r="I341">
        <f t="shared" si="45"/>
        <v>0</v>
      </c>
      <c r="J341">
        <f t="shared" si="46"/>
        <v>0</v>
      </c>
      <c r="K341">
        <f t="shared" si="47"/>
        <v>0</v>
      </c>
      <c r="M341" t="s">
        <v>1812</v>
      </c>
      <c r="N341" t="s">
        <v>1814</v>
      </c>
      <c r="O341" t="s">
        <v>544</v>
      </c>
      <c r="P341" t="s">
        <v>1815</v>
      </c>
      <c r="R341" t="s">
        <v>545</v>
      </c>
      <c r="X341" t="s">
        <v>87</v>
      </c>
      <c r="Y341" t="s">
        <v>58</v>
      </c>
      <c r="Z341" t="s">
        <v>73</v>
      </c>
      <c r="AA341" t="s">
        <v>60</v>
      </c>
    </row>
    <row r="342" spans="1:27" x14ac:dyDescent="0.25">
      <c r="A342" t="s">
        <v>1816</v>
      </c>
      <c r="B342" t="s">
        <v>1817</v>
      </c>
      <c r="C342" t="s">
        <v>1818</v>
      </c>
      <c r="D342" t="str">
        <f t="shared" si="40"/>
        <v>|551</v>
      </c>
      <c r="E342">
        <f t="shared" si="41"/>
        <v>0</v>
      </c>
      <c r="F342" t="str">
        <f t="shared" si="42"/>
        <v>|121</v>
      </c>
      <c r="G342">
        <f t="shared" si="43"/>
        <v>0</v>
      </c>
      <c r="H342" t="str">
        <f t="shared" si="44"/>
        <v>纟</v>
      </c>
      <c r="I342">
        <f t="shared" si="45"/>
        <v>0</v>
      </c>
      <c r="J342">
        <f t="shared" si="46"/>
        <v>0</v>
      </c>
      <c r="K342">
        <f t="shared" si="47"/>
        <v>0</v>
      </c>
      <c r="M342" t="s">
        <v>1816</v>
      </c>
      <c r="N342" t="s">
        <v>1819</v>
      </c>
      <c r="O342" t="s">
        <v>687</v>
      </c>
      <c r="P342" t="s">
        <v>107</v>
      </c>
      <c r="R342" t="s">
        <v>688</v>
      </c>
      <c r="X342" t="s">
        <v>1820</v>
      </c>
      <c r="Y342" t="s">
        <v>58</v>
      </c>
      <c r="Z342" t="s">
        <v>134</v>
      </c>
      <c r="AA342" t="s">
        <v>60</v>
      </c>
    </row>
    <row r="343" spans="1:27" x14ac:dyDescent="0.25">
      <c r="A343" t="s">
        <v>1821</v>
      </c>
      <c r="B343" t="s">
        <v>583</v>
      </c>
      <c r="C343" t="s">
        <v>1822</v>
      </c>
      <c r="D343" t="str">
        <f t="shared" si="40"/>
        <v>|121</v>
      </c>
      <c r="E343">
        <f t="shared" si="41"/>
        <v>0</v>
      </c>
      <c r="F343" t="str">
        <f t="shared" si="42"/>
        <v>|135534</v>
      </c>
      <c r="G343">
        <f t="shared" si="43"/>
        <v>0</v>
      </c>
      <c r="H343" t="str">
        <f t="shared" si="44"/>
        <v>土</v>
      </c>
      <c r="I343">
        <f t="shared" si="45"/>
        <v>0</v>
      </c>
      <c r="J343">
        <f t="shared" si="46"/>
        <v>0</v>
      </c>
      <c r="K343">
        <f t="shared" si="47"/>
        <v>0</v>
      </c>
      <c r="M343" t="s">
        <v>1821</v>
      </c>
      <c r="N343" t="s">
        <v>1823</v>
      </c>
      <c r="O343" t="s">
        <v>107</v>
      </c>
      <c r="P343" t="s">
        <v>586</v>
      </c>
      <c r="R343" t="s">
        <v>108</v>
      </c>
      <c r="X343" t="s">
        <v>587</v>
      </c>
      <c r="Y343" t="s">
        <v>58</v>
      </c>
      <c r="Z343" t="s">
        <v>134</v>
      </c>
      <c r="AA343" t="s">
        <v>60</v>
      </c>
    </row>
    <row r="344" spans="1:27" x14ac:dyDescent="0.25">
      <c r="A344" t="s">
        <v>1824</v>
      </c>
      <c r="B344" t="s">
        <v>831</v>
      </c>
      <c r="C344" t="s">
        <v>1825</v>
      </c>
      <c r="D344" t="str">
        <f t="shared" si="40"/>
        <v>|41431</v>
      </c>
      <c r="E344">
        <f t="shared" si="41"/>
        <v>0</v>
      </c>
      <c r="F344" t="str">
        <f t="shared" si="42"/>
        <v>|2511</v>
      </c>
      <c r="G344">
        <f t="shared" si="43"/>
        <v>0</v>
      </c>
      <c r="H344" t="str">
        <f t="shared" si="44"/>
        <v>立</v>
      </c>
      <c r="I344">
        <f t="shared" si="45"/>
        <v>0</v>
      </c>
      <c r="J344" t="str">
        <f t="shared" si="46"/>
        <v>日</v>
      </c>
      <c r="K344">
        <f t="shared" si="47"/>
        <v>0</v>
      </c>
      <c r="M344" t="s">
        <v>1824</v>
      </c>
      <c r="N344" t="s">
        <v>1826</v>
      </c>
      <c r="O344" t="s">
        <v>660</v>
      </c>
      <c r="P344" t="s">
        <v>78</v>
      </c>
      <c r="R344" t="s">
        <v>661</v>
      </c>
      <c r="S344" t="s">
        <v>80</v>
      </c>
      <c r="X344" t="s">
        <v>834</v>
      </c>
      <c r="Y344" t="s">
        <v>58</v>
      </c>
      <c r="Z344" t="s">
        <v>73</v>
      </c>
      <c r="AA344" t="s">
        <v>60</v>
      </c>
    </row>
    <row r="345" spans="1:27" x14ac:dyDescent="0.25">
      <c r="A345" t="s">
        <v>325</v>
      </c>
      <c r="B345" t="s">
        <v>1827</v>
      </c>
      <c r="C345" t="s">
        <v>1828</v>
      </c>
      <c r="D345" t="str">
        <f t="shared" si="40"/>
        <v>|4334</v>
      </c>
      <c r="E345">
        <f t="shared" si="41"/>
        <v>0</v>
      </c>
      <c r="F345">
        <f t="shared" si="42"/>
        <v>0</v>
      </c>
      <c r="G345">
        <f t="shared" si="43"/>
        <v>0</v>
      </c>
      <c r="H345" t="str">
        <f t="shared" si="44"/>
        <v>火</v>
      </c>
      <c r="I345">
        <f t="shared" si="45"/>
        <v>0</v>
      </c>
      <c r="J345">
        <f t="shared" si="46"/>
        <v>0</v>
      </c>
      <c r="K345">
        <f t="shared" si="47"/>
        <v>0</v>
      </c>
      <c r="M345" t="s">
        <v>325</v>
      </c>
      <c r="N345" t="s">
        <v>1829</v>
      </c>
      <c r="O345" t="s">
        <v>1830</v>
      </c>
      <c r="R345" t="s">
        <v>325</v>
      </c>
      <c r="X345" t="s">
        <v>1469</v>
      </c>
      <c r="Y345" t="s">
        <v>58</v>
      </c>
      <c r="Z345" t="s">
        <v>73</v>
      </c>
      <c r="AA345" t="s">
        <v>60</v>
      </c>
    </row>
    <row r="346" spans="1:27" x14ac:dyDescent="0.25">
      <c r="A346" t="s">
        <v>1831</v>
      </c>
      <c r="B346" t="s">
        <v>1832</v>
      </c>
      <c r="C346" t="s">
        <v>1833</v>
      </c>
      <c r="D346" t="str">
        <f t="shared" si="40"/>
        <v>|112</v>
      </c>
      <c r="E346">
        <f t="shared" si="41"/>
        <v>0</v>
      </c>
      <c r="F346">
        <f t="shared" si="42"/>
        <v>0</v>
      </c>
      <c r="G346">
        <f t="shared" si="43"/>
        <v>0</v>
      </c>
      <c r="H346">
        <f t="shared" si="44"/>
        <v>0</v>
      </c>
      <c r="I346">
        <f t="shared" si="45"/>
        <v>0</v>
      </c>
      <c r="J346" t="str">
        <f t="shared" si="46"/>
        <v>十</v>
      </c>
      <c r="K346">
        <f t="shared" si="47"/>
        <v>0</v>
      </c>
      <c r="M346" t="s">
        <v>1831</v>
      </c>
      <c r="N346" t="s">
        <v>1834</v>
      </c>
      <c r="O346" t="s">
        <v>471</v>
      </c>
      <c r="S346" t="s">
        <v>403</v>
      </c>
      <c r="X346" t="s">
        <v>1171</v>
      </c>
      <c r="Y346" t="s">
        <v>58</v>
      </c>
      <c r="Z346" t="s">
        <v>66</v>
      </c>
      <c r="AA346" t="s">
        <v>60</v>
      </c>
    </row>
    <row r="347" spans="1:27" x14ac:dyDescent="0.25">
      <c r="A347" t="s">
        <v>1835</v>
      </c>
      <c r="B347" t="s">
        <v>785</v>
      </c>
      <c r="C347" t="s">
        <v>1836</v>
      </c>
      <c r="D347" t="str">
        <f t="shared" si="40"/>
        <v>|31234</v>
      </c>
      <c r="E347">
        <f t="shared" si="41"/>
        <v>0</v>
      </c>
      <c r="F347" t="str">
        <f t="shared" si="42"/>
        <v>|22</v>
      </c>
      <c r="G347">
        <f t="shared" si="43"/>
        <v>0</v>
      </c>
      <c r="H347" t="str">
        <f t="shared" si="44"/>
        <v>禾</v>
      </c>
      <c r="I347">
        <f t="shared" si="45"/>
        <v>0</v>
      </c>
      <c r="J347">
        <f t="shared" si="46"/>
        <v>0</v>
      </c>
      <c r="K347">
        <f t="shared" si="47"/>
        <v>0</v>
      </c>
      <c r="M347" t="s">
        <v>1835</v>
      </c>
      <c r="N347" t="s">
        <v>1837</v>
      </c>
      <c r="O347" t="s">
        <v>341</v>
      </c>
      <c r="P347" t="s">
        <v>177</v>
      </c>
      <c r="R347" t="s">
        <v>342</v>
      </c>
      <c r="X347" t="s">
        <v>309</v>
      </c>
      <c r="Y347" t="s">
        <v>58</v>
      </c>
      <c r="Z347" t="s">
        <v>134</v>
      </c>
      <c r="AA347" t="s">
        <v>60</v>
      </c>
    </row>
    <row r="348" spans="1:27" x14ac:dyDescent="0.25">
      <c r="A348" t="s">
        <v>1838</v>
      </c>
      <c r="B348" t="s">
        <v>1389</v>
      </c>
      <c r="C348" t="s">
        <v>1839</v>
      </c>
      <c r="D348" t="str">
        <f t="shared" si="40"/>
        <v>|35</v>
      </c>
      <c r="E348">
        <f t="shared" si="41"/>
        <v>0</v>
      </c>
      <c r="F348" t="str">
        <f t="shared" si="42"/>
        <v>|251</v>
      </c>
      <c r="G348">
        <f t="shared" si="43"/>
        <v>0</v>
      </c>
      <c r="H348">
        <f t="shared" si="44"/>
        <v>0</v>
      </c>
      <c r="I348">
        <f t="shared" si="45"/>
        <v>0</v>
      </c>
      <c r="J348" t="str">
        <f t="shared" si="46"/>
        <v>口</v>
      </c>
      <c r="K348">
        <f t="shared" si="47"/>
        <v>0</v>
      </c>
      <c r="M348" t="s">
        <v>1838</v>
      </c>
      <c r="N348" t="s">
        <v>1840</v>
      </c>
      <c r="O348" t="s">
        <v>169</v>
      </c>
      <c r="P348" t="s">
        <v>258</v>
      </c>
      <c r="S348" t="s">
        <v>259</v>
      </c>
      <c r="X348" t="s">
        <v>1841</v>
      </c>
      <c r="Y348" t="s">
        <v>58</v>
      </c>
      <c r="Z348" t="s">
        <v>66</v>
      </c>
      <c r="AA348" t="s">
        <v>60</v>
      </c>
    </row>
    <row r="349" spans="1:27" x14ac:dyDescent="0.25">
      <c r="A349" t="s">
        <v>1842</v>
      </c>
      <c r="B349" t="s">
        <v>1843</v>
      </c>
      <c r="C349" t="s">
        <v>1844</v>
      </c>
      <c r="D349" t="str">
        <f t="shared" si="40"/>
        <v>|153</v>
      </c>
      <c r="E349">
        <f t="shared" si="41"/>
        <v>0</v>
      </c>
      <c r="F349">
        <f t="shared" si="42"/>
        <v>0</v>
      </c>
      <c r="G349">
        <f t="shared" si="43"/>
        <v>0</v>
      </c>
      <c r="H349">
        <f t="shared" si="44"/>
        <v>0</v>
      </c>
      <c r="I349">
        <f t="shared" si="45"/>
        <v>0</v>
      </c>
      <c r="J349">
        <f t="shared" si="46"/>
        <v>0</v>
      </c>
      <c r="K349">
        <f t="shared" si="47"/>
        <v>0</v>
      </c>
      <c r="M349" t="s">
        <v>1842</v>
      </c>
      <c r="N349" t="s">
        <v>1845</v>
      </c>
      <c r="O349" t="s">
        <v>1846</v>
      </c>
      <c r="X349" t="s">
        <v>1317</v>
      </c>
      <c r="Y349" t="s">
        <v>58</v>
      </c>
      <c r="Z349" t="s">
        <v>73</v>
      </c>
      <c r="AA349" t="s">
        <v>60</v>
      </c>
    </row>
    <row r="350" spans="1:27" x14ac:dyDescent="0.25">
      <c r="A350" t="s">
        <v>1847</v>
      </c>
      <c r="B350" t="s">
        <v>1506</v>
      </c>
      <c r="C350" t="s">
        <v>1848</v>
      </c>
      <c r="D350" t="str">
        <f t="shared" si="40"/>
        <v>|531</v>
      </c>
      <c r="E350">
        <f t="shared" si="41"/>
        <v>0</v>
      </c>
      <c r="F350" t="str">
        <f t="shared" si="42"/>
        <v>|25111</v>
      </c>
      <c r="G350">
        <f t="shared" si="43"/>
        <v>0</v>
      </c>
      <c r="H350" t="str">
        <f t="shared" si="44"/>
        <v>女</v>
      </c>
      <c r="I350">
        <f t="shared" si="45"/>
        <v>0</v>
      </c>
      <c r="J350">
        <f t="shared" si="46"/>
        <v>0</v>
      </c>
      <c r="K350">
        <f t="shared" si="47"/>
        <v>0</v>
      </c>
      <c r="M350" t="s">
        <v>1847</v>
      </c>
      <c r="N350" t="s">
        <v>1849</v>
      </c>
      <c r="O350" t="s">
        <v>273</v>
      </c>
      <c r="P350" t="s">
        <v>185</v>
      </c>
      <c r="R350" t="s">
        <v>275</v>
      </c>
      <c r="X350" t="s">
        <v>1161</v>
      </c>
      <c r="Y350" t="s">
        <v>58</v>
      </c>
      <c r="Z350" t="s">
        <v>134</v>
      </c>
      <c r="AA350" t="s">
        <v>60</v>
      </c>
    </row>
    <row r="351" spans="1:27" x14ac:dyDescent="0.25">
      <c r="A351" t="s">
        <v>1850</v>
      </c>
      <c r="B351" t="s">
        <v>1851</v>
      </c>
      <c r="C351" t="s">
        <v>1852</v>
      </c>
      <c r="D351" t="str">
        <f t="shared" si="40"/>
        <v>|35</v>
      </c>
      <c r="E351">
        <f t="shared" si="41"/>
        <v>0</v>
      </c>
      <c r="F351">
        <f t="shared" si="42"/>
        <v>0</v>
      </c>
      <c r="G351">
        <f t="shared" si="43"/>
        <v>0</v>
      </c>
      <c r="H351">
        <f t="shared" si="44"/>
        <v>0</v>
      </c>
      <c r="I351">
        <f t="shared" si="45"/>
        <v>0</v>
      </c>
      <c r="J351">
        <f t="shared" si="46"/>
        <v>0</v>
      </c>
      <c r="K351">
        <f t="shared" si="47"/>
        <v>0</v>
      </c>
      <c r="M351" t="s">
        <v>1850</v>
      </c>
      <c r="N351" t="s">
        <v>1853</v>
      </c>
      <c r="O351" t="s">
        <v>169</v>
      </c>
      <c r="X351" t="s">
        <v>208</v>
      </c>
      <c r="Y351" t="s">
        <v>58</v>
      </c>
      <c r="Z351" t="s">
        <v>66</v>
      </c>
      <c r="AA351" t="s">
        <v>60</v>
      </c>
    </row>
    <row r="352" spans="1:27" x14ac:dyDescent="0.25">
      <c r="A352" t="s">
        <v>1854</v>
      </c>
      <c r="B352" t="s">
        <v>1855</v>
      </c>
      <c r="C352" t="s">
        <v>1856</v>
      </c>
      <c r="D352" t="str">
        <f t="shared" si="40"/>
        <v>|413</v>
      </c>
      <c r="E352" t="str">
        <f t="shared" si="41"/>
        <v>|12341234</v>
      </c>
      <c r="F352" t="str">
        <f t="shared" si="42"/>
        <v>|3251135</v>
      </c>
      <c r="G352" t="str">
        <f t="shared" si="43"/>
        <v>|54</v>
      </c>
      <c r="H352" t="str">
        <f t="shared" si="44"/>
        <v>广</v>
      </c>
      <c r="I352" t="str">
        <f t="shared" si="45"/>
        <v>木</v>
      </c>
      <c r="J352">
        <f t="shared" si="46"/>
        <v>0</v>
      </c>
      <c r="K352">
        <f t="shared" si="47"/>
        <v>0</v>
      </c>
      <c r="M352" t="s">
        <v>1854</v>
      </c>
      <c r="N352" t="s">
        <v>1857</v>
      </c>
      <c r="O352" t="s">
        <v>931</v>
      </c>
      <c r="P352" t="s">
        <v>1858</v>
      </c>
      <c r="Q352" t="s">
        <v>251</v>
      </c>
      <c r="R352" t="s">
        <v>933</v>
      </c>
      <c r="U352" t="s">
        <v>1859</v>
      </c>
      <c r="V352" t="s">
        <v>461</v>
      </c>
      <c r="X352" t="s">
        <v>1860</v>
      </c>
      <c r="Y352" t="s">
        <v>58</v>
      </c>
      <c r="Z352" t="s">
        <v>1861</v>
      </c>
      <c r="AA352" t="s">
        <v>60</v>
      </c>
    </row>
    <row r="353" spans="1:27" x14ac:dyDescent="0.25">
      <c r="A353" t="s">
        <v>1862</v>
      </c>
      <c r="B353" t="s">
        <v>1855</v>
      </c>
      <c r="C353" t="s">
        <v>1863</v>
      </c>
      <c r="D353" t="str">
        <f t="shared" si="40"/>
        <v>|1234</v>
      </c>
      <c r="E353">
        <f t="shared" si="41"/>
        <v>0</v>
      </c>
      <c r="F353" t="str">
        <f t="shared" si="42"/>
        <v>|1222511134</v>
      </c>
      <c r="G353">
        <f t="shared" si="43"/>
        <v>0</v>
      </c>
      <c r="H353" t="str">
        <f t="shared" si="44"/>
        <v>木</v>
      </c>
      <c r="I353">
        <f t="shared" si="45"/>
        <v>0</v>
      </c>
      <c r="J353" t="str">
        <f t="shared" si="46"/>
        <v>莫</v>
      </c>
      <c r="K353">
        <f t="shared" si="47"/>
        <v>0</v>
      </c>
      <c r="M353" t="s">
        <v>1862</v>
      </c>
      <c r="N353" t="s">
        <v>1864</v>
      </c>
      <c r="O353" t="s">
        <v>460</v>
      </c>
      <c r="P353" t="s">
        <v>1865</v>
      </c>
      <c r="R353" t="s">
        <v>461</v>
      </c>
      <c r="S353" t="s">
        <v>1866</v>
      </c>
      <c r="X353" t="s">
        <v>1860</v>
      </c>
      <c r="Y353" t="s">
        <v>58</v>
      </c>
      <c r="Z353" t="s">
        <v>134</v>
      </c>
      <c r="AA353" t="s">
        <v>60</v>
      </c>
    </row>
    <row r="354" spans="1:27" x14ac:dyDescent="0.25">
      <c r="A354" t="s">
        <v>1867</v>
      </c>
      <c r="B354" t="s">
        <v>1868</v>
      </c>
      <c r="C354" t="s">
        <v>1869</v>
      </c>
      <c r="D354" t="str">
        <f t="shared" si="40"/>
        <v>|354</v>
      </c>
      <c r="E354">
        <f t="shared" si="41"/>
        <v>0</v>
      </c>
      <c r="F354" t="str">
        <f t="shared" si="42"/>
        <v>|1234</v>
      </c>
      <c r="G354">
        <f t="shared" si="43"/>
        <v>0</v>
      </c>
      <c r="H354" t="str">
        <f t="shared" si="44"/>
        <v>夂</v>
      </c>
      <c r="I354">
        <f t="shared" si="45"/>
        <v>0</v>
      </c>
      <c r="J354" t="str">
        <f t="shared" si="46"/>
        <v>木</v>
      </c>
      <c r="K354">
        <f t="shared" si="47"/>
        <v>0</v>
      </c>
      <c r="M354" t="s">
        <v>1867</v>
      </c>
      <c r="N354" t="s">
        <v>1870</v>
      </c>
      <c r="O354" t="s">
        <v>55</v>
      </c>
      <c r="P354" t="s">
        <v>460</v>
      </c>
      <c r="R354" t="s">
        <v>1491</v>
      </c>
      <c r="S354" t="s">
        <v>461</v>
      </c>
      <c r="X354" t="s">
        <v>1871</v>
      </c>
      <c r="Y354" t="s">
        <v>58</v>
      </c>
      <c r="Z354" t="s">
        <v>73</v>
      </c>
      <c r="AA354" t="s">
        <v>60</v>
      </c>
    </row>
    <row r="355" spans="1:27" x14ac:dyDescent="0.25">
      <c r="A355" t="s">
        <v>1872</v>
      </c>
      <c r="B355" t="s">
        <v>1873</v>
      </c>
      <c r="C355" t="s">
        <v>1874</v>
      </c>
      <c r="D355" t="str">
        <f t="shared" si="40"/>
        <v>|121</v>
      </c>
      <c r="E355">
        <f t="shared" si="41"/>
        <v>0</v>
      </c>
      <c r="F355" t="str">
        <f t="shared" si="42"/>
        <v>|533</v>
      </c>
      <c r="G355">
        <f t="shared" si="43"/>
        <v>0</v>
      </c>
      <c r="H355" t="str">
        <f t="shared" si="44"/>
        <v>土</v>
      </c>
      <c r="I355">
        <f t="shared" si="45"/>
        <v>0</v>
      </c>
      <c r="J355">
        <f t="shared" si="46"/>
        <v>0</v>
      </c>
      <c r="K355">
        <f t="shared" si="47"/>
        <v>0</v>
      </c>
      <c r="M355" t="s">
        <v>1872</v>
      </c>
      <c r="N355" t="s">
        <v>1875</v>
      </c>
      <c r="O355" t="s">
        <v>107</v>
      </c>
      <c r="P355" t="s">
        <v>1876</v>
      </c>
      <c r="R355" t="s">
        <v>108</v>
      </c>
      <c r="X355" t="s">
        <v>829</v>
      </c>
      <c r="Y355" t="s">
        <v>58</v>
      </c>
      <c r="Z355" t="s">
        <v>134</v>
      </c>
      <c r="AA355" t="s">
        <v>60</v>
      </c>
    </row>
    <row r="356" spans="1:27" x14ac:dyDescent="0.25">
      <c r="A356" t="s">
        <v>1877</v>
      </c>
      <c r="B356" t="s">
        <v>1878</v>
      </c>
      <c r="C356" t="s">
        <v>1879</v>
      </c>
      <c r="D356" t="str">
        <f t="shared" si="40"/>
        <v>|441</v>
      </c>
      <c r="E356">
        <f t="shared" si="41"/>
        <v>0</v>
      </c>
      <c r="F356" t="str">
        <f t="shared" si="42"/>
        <v>|4154</v>
      </c>
      <c r="G356" t="str">
        <f t="shared" si="43"/>
        <v>|325</v>
      </c>
      <c r="H356" t="str">
        <f t="shared" si="44"/>
        <v>水</v>
      </c>
      <c r="I356">
        <f t="shared" si="45"/>
        <v>0</v>
      </c>
      <c r="J356">
        <f t="shared" si="46"/>
        <v>0</v>
      </c>
      <c r="K356">
        <f t="shared" si="47"/>
        <v>0</v>
      </c>
      <c r="M356" t="s">
        <v>1877</v>
      </c>
      <c r="N356" t="s">
        <v>1880</v>
      </c>
      <c r="O356" t="s">
        <v>348</v>
      </c>
      <c r="P356" t="s">
        <v>1332</v>
      </c>
      <c r="Q356" t="s">
        <v>1881</v>
      </c>
      <c r="R356" t="s">
        <v>350</v>
      </c>
      <c r="X356" t="s">
        <v>1882</v>
      </c>
      <c r="Y356" t="s">
        <v>58</v>
      </c>
      <c r="Z356" t="s">
        <v>134</v>
      </c>
      <c r="AA356" t="s">
        <v>60</v>
      </c>
    </row>
    <row r="357" spans="1:27" x14ac:dyDescent="0.25">
      <c r="A357" t="s">
        <v>1883</v>
      </c>
      <c r="B357" t="s">
        <v>263</v>
      </c>
      <c r="C357" t="s">
        <v>1884</v>
      </c>
      <c r="D357" t="str">
        <f t="shared" si="40"/>
        <v>|45</v>
      </c>
      <c r="E357">
        <f t="shared" si="41"/>
        <v>0</v>
      </c>
      <c r="F357" t="str">
        <f t="shared" si="42"/>
        <v>|251</v>
      </c>
      <c r="G357" t="str">
        <f t="shared" si="43"/>
        <v>|34</v>
      </c>
      <c r="H357" t="str">
        <f t="shared" si="44"/>
        <v>讠</v>
      </c>
      <c r="I357">
        <f t="shared" si="45"/>
        <v>0</v>
      </c>
      <c r="J357" t="str">
        <f t="shared" si="46"/>
        <v>口</v>
      </c>
      <c r="K357">
        <f t="shared" si="47"/>
        <v>0</v>
      </c>
      <c r="M357" t="s">
        <v>1883</v>
      </c>
      <c r="N357" t="s">
        <v>1885</v>
      </c>
      <c r="O357" t="s">
        <v>192</v>
      </c>
      <c r="P357" t="s">
        <v>258</v>
      </c>
      <c r="Q357" t="s">
        <v>114</v>
      </c>
      <c r="R357" t="s">
        <v>195</v>
      </c>
      <c r="S357" t="s">
        <v>259</v>
      </c>
      <c r="X357" t="s">
        <v>81</v>
      </c>
      <c r="Y357" t="s">
        <v>58</v>
      </c>
      <c r="Z357" t="s">
        <v>134</v>
      </c>
      <c r="AA357" t="s">
        <v>60</v>
      </c>
    </row>
    <row r="358" spans="1:27" x14ac:dyDescent="0.25">
      <c r="A358" t="s">
        <v>1886</v>
      </c>
      <c r="B358" t="s">
        <v>1358</v>
      </c>
      <c r="C358" t="s">
        <v>1887</v>
      </c>
      <c r="D358" t="str">
        <f t="shared" si="40"/>
        <v>|1121</v>
      </c>
      <c r="E358">
        <f t="shared" si="41"/>
        <v>0</v>
      </c>
      <c r="F358" t="str">
        <f t="shared" si="42"/>
        <v>|2511</v>
      </c>
      <c r="G358">
        <f t="shared" si="43"/>
        <v>0</v>
      </c>
      <c r="H358" t="str">
        <f t="shared" si="44"/>
        <v></v>
      </c>
      <c r="I358">
        <f t="shared" si="45"/>
        <v>0</v>
      </c>
      <c r="J358" t="str">
        <f t="shared" si="46"/>
        <v>月</v>
      </c>
      <c r="K358">
        <f t="shared" si="47"/>
        <v>0</v>
      </c>
      <c r="M358" t="s">
        <v>1886</v>
      </c>
      <c r="N358" t="s">
        <v>1888</v>
      </c>
      <c r="O358" t="s">
        <v>428</v>
      </c>
      <c r="P358" t="s">
        <v>78</v>
      </c>
      <c r="R358" t="s">
        <v>748</v>
      </c>
      <c r="S358" t="s">
        <v>99</v>
      </c>
      <c r="X358" t="s">
        <v>749</v>
      </c>
      <c r="Y358" t="s">
        <v>58</v>
      </c>
      <c r="Z358" t="s">
        <v>73</v>
      </c>
      <c r="AA358" t="s">
        <v>60</v>
      </c>
    </row>
    <row r="359" spans="1:27" x14ac:dyDescent="0.25">
      <c r="A359" t="s">
        <v>1889</v>
      </c>
      <c r="B359" t="s">
        <v>1890</v>
      </c>
      <c r="C359" t="s">
        <v>1891</v>
      </c>
      <c r="D359" t="str">
        <f t="shared" si="40"/>
        <v>|15</v>
      </c>
      <c r="E359">
        <f t="shared" si="41"/>
        <v>0</v>
      </c>
      <c r="F359" t="str">
        <f t="shared" si="42"/>
        <v>|53</v>
      </c>
      <c r="G359">
        <f t="shared" si="43"/>
        <v>0</v>
      </c>
      <c r="H359">
        <f t="shared" si="44"/>
        <v>0</v>
      </c>
      <c r="I359">
        <f t="shared" si="45"/>
        <v>0</v>
      </c>
      <c r="J359" t="str">
        <f t="shared" si="46"/>
        <v>刀</v>
      </c>
      <c r="K359">
        <f t="shared" si="47"/>
        <v>0</v>
      </c>
      <c r="M359" t="s">
        <v>1889</v>
      </c>
      <c r="N359" t="s">
        <v>1892</v>
      </c>
      <c r="O359" t="s">
        <v>1147</v>
      </c>
      <c r="P359" t="s">
        <v>614</v>
      </c>
      <c r="S359" t="s">
        <v>707</v>
      </c>
      <c r="X359" t="s">
        <v>1397</v>
      </c>
      <c r="Y359" t="s">
        <v>58</v>
      </c>
      <c r="Z359" t="s">
        <v>134</v>
      </c>
      <c r="AA359" t="s">
        <v>60</v>
      </c>
    </row>
    <row r="360" spans="1:27" x14ac:dyDescent="0.25">
      <c r="A360" t="s">
        <v>1893</v>
      </c>
      <c r="B360" t="s">
        <v>1894</v>
      </c>
      <c r="C360" t="s">
        <v>1895</v>
      </c>
      <c r="D360" t="str">
        <f t="shared" si="40"/>
        <v>|13</v>
      </c>
      <c r="E360">
        <f t="shared" si="41"/>
        <v>0</v>
      </c>
      <c r="F360" t="str">
        <f t="shared" si="42"/>
        <v>|2511</v>
      </c>
      <c r="G360">
        <f t="shared" si="43"/>
        <v>0</v>
      </c>
      <c r="H360">
        <f t="shared" si="44"/>
        <v>0</v>
      </c>
      <c r="I360">
        <f t="shared" si="45"/>
        <v>0</v>
      </c>
      <c r="J360" t="str">
        <f t="shared" si="46"/>
        <v>日</v>
      </c>
      <c r="K360">
        <f t="shared" si="47"/>
        <v>0</v>
      </c>
      <c r="M360" t="s">
        <v>1893</v>
      </c>
      <c r="N360" t="s">
        <v>1896</v>
      </c>
      <c r="O360" t="s">
        <v>98</v>
      </c>
      <c r="P360" t="s">
        <v>78</v>
      </c>
      <c r="S360" t="s">
        <v>80</v>
      </c>
      <c r="X360" t="s">
        <v>999</v>
      </c>
      <c r="Y360" t="s">
        <v>58</v>
      </c>
      <c r="Z360" t="s">
        <v>73</v>
      </c>
      <c r="AA360" t="s">
        <v>60</v>
      </c>
    </row>
    <row r="361" spans="1:27" x14ac:dyDescent="0.25">
      <c r="A361" t="s">
        <v>1897</v>
      </c>
      <c r="B361" t="s">
        <v>1898</v>
      </c>
      <c r="C361" t="s">
        <v>1899</v>
      </c>
      <c r="D361" t="str">
        <f t="shared" si="40"/>
        <v>|11</v>
      </c>
      <c r="E361">
        <f t="shared" si="41"/>
        <v>0</v>
      </c>
      <c r="F361" t="str">
        <f t="shared" si="42"/>
        <v>|54</v>
      </c>
      <c r="G361">
        <f t="shared" si="43"/>
        <v>0</v>
      </c>
      <c r="H361">
        <f t="shared" si="44"/>
        <v>0</v>
      </c>
      <c r="I361">
        <f t="shared" si="45"/>
        <v>0</v>
      </c>
      <c r="J361">
        <f t="shared" si="46"/>
        <v>0</v>
      </c>
      <c r="K361">
        <f t="shared" si="47"/>
        <v>0</v>
      </c>
      <c r="M361" t="s">
        <v>1897</v>
      </c>
      <c r="N361" t="s">
        <v>1900</v>
      </c>
      <c r="O361" t="s">
        <v>409</v>
      </c>
      <c r="P361" t="s">
        <v>251</v>
      </c>
      <c r="X361" t="s">
        <v>1901</v>
      </c>
      <c r="Y361" t="s">
        <v>58</v>
      </c>
      <c r="Z361" t="s">
        <v>73</v>
      </c>
      <c r="AA361" t="s">
        <v>60</v>
      </c>
    </row>
    <row r="362" spans="1:27" x14ac:dyDescent="0.25">
      <c r="A362" t="s">
        <v>1902</v>
      </c>
      <c r="B362" t="s">
        <v>1903</v>
      </c>
      <c r="C362" t="s">
        <v>1904</v>
      </c>
      <c r="D362" t="str">
        <f t="shared" si="40"/>
        <v>|2511</v>
      </c>
      <c r="E362">
        <f t="shared" si="41"/>
        <v>0</v>
      </c>
      <c r="F362" t="str">
        <f t="shared" si="42"/>
        <v>|12</v>
      </c>
      <c r="G362">
        <f t="shared" si="43"/>
        <v>0</v>
      </c>
      <c r="H362" t="str">
        <f t="shared" si="44"/>
        <v>日</v>
      </c>
      <c r="I362">
        <f t="shared" si="45"/>
        <v>0</v>
      </c>
      <c r="J362" t="str">
        <f t="shared" si="46"/>
        <v>十</v>
      </c>
      <c r="K362">
        <f t="shared" si="47"/>
        <v>0</v>
      </c>
      <c r="M362" t="s">
        <v>1902</v>
      </c>
      <c r="N362" t="s">
        <v>1905</v>
      </c>
      <c r="O362" t="s">
        <v>78</v>
      </c>
      <c r="P362" t="s">
        <v>257</v>
      </c>
      <c r="R362" t="s">
        <v>80</v>
      </c>
      <c r="S362" t="s">
        <v>403</v>
      </c>
      <c r="X362" t="s">
        <v>1906</v>
      </c>
      <c r="Y362" t="s">
        <v>58</v>
      </c>
      <c r="Z362" t="s">
        <v>73</v>
      </c>
      <c r="AA362" t="s">
        <v>60</v>
      </c>
    </row>
    <row r="363" spans="1:27" x14ac:dyDescent="0.25">
      <c r="A363" t="s">
        <v>1907</v>
      </c>
      <c r="B363" t="s">
        <v>1577</v>
      </c>
      <c r="C363" t="s">
        <v>1908</v>
      </c>
      <c r="D363" t="str">
        <f t="shared" si="40"/>
        <v>|31</v>
      </c>
      <c r="E363">
        <f t="shared" si="41"/>
        <v>0</v>
      </c>
      <c r="F363" t="str">
        <f t="shared" si="42"/>
        <v>|55414</v>
      </c>
      <c r="G363">
        <f t="shared" si="43"/>
        <v>0</v>
      </c>
      <c r="H363">
        <f t="shared" si="44"/>
        <v>0</v>
      </c>
      <c r="I363">
        <f t="shared" si="45"/>
        <v>0</v>
      </c>
      <c r="J363">
        <f t="shared" si="46"/>
        <v>0</v>
      </c>
      <c r="K363">
        <f t="shared" si="47"/>
        <v>0</v>
      </c>
      <c r="M363" t="s">
        <v>1907</v>
      </c>
      <c r="N363" t="s">
        <v>1909</v>
      </c>
      <c r="O363" t="s">
        <v>577</v>
      </c>
      <c r="P363" t="s">
        <v>1504</v>
      </c>
      <c r="X363" t="s">
        <v>352</v>
      </c>
      <c r="Y363" t="s">
        <v>58</v>
      </c>
      <c r="Z363" t="s">
        <v>73</v>
      </c>
      <c r="AA363" t="s">
        <v>60</v>
      </c>
    </row>
    <row r="364" spans="1:27" x14ac:dyDescent="0.25">
      <c r="A364" t="s">
        <v>1910</v>
      </c>
      <c r="B364" t="s">
        <v>1911</v>
      </c>
      <c r="C364" t="s">
        <v>1912</v>
      </c>
      <c r="D364" t="str">
        <f t="shared" si="40"/>
        <v>|1241344</v>
      </c>
      <c r="E364">
        <f t="shared" si="41"/>
        <v>0</v>
      </c>
      <c r="F364">
        <f t="shared" si="42"/>
        <v>0</v>
      </c>
      <c r="G364">
        <f t="shared" si="43"/>
        <v>0</v>
      </c>
      <c r="H364">
        <f t="shared" si="44"/>
        <v>0</v>
      </c>
      <c r="I364">
        <f t="shared" si="45"/>
        <v>0</v>
      </c>
      <c r="J364">
        <f t="shared" si="46"/>
        <v>0</v>
      </c>
      <c r="K364">
        <f t="shared" si="47"/>
        <v>0</v>
      </c>
      <c r="M364" t="s">
        <v>1910</v>
      </c>
      <c r="N364" t="s">
        <v>1913</v>
      </c>
      <c r="O364" t="s">
        <v>1914</v>
      </c>
      <c r="X364" t="s">
        <v>1915</v>
      </c>
      <c r="Y364" t="s">
        <v>58</v>
      </c>
      <c r="Z364" t="s">
        <v>66</v>
      </c>
      <c r="AA364" t="s">
        <v>60</v>
      </c>
    </row>
    <row r="365" spans="1:27" x14ac:dyDescent="0.25">
      <c r="A365" t="s">
        <v>1916</v>
      </c>
      <c r="B365" t="s">
        <v>1917</v>
      </c>
      <c r="C365" t="s">
        <v>1918</v>
      </c>
      <c r="D365" t="str">
        <f t="shared" si="40"/>
        <v>|211</v>
      </c>
      <c r="E365">
        <f t="shared" si="41"/>
        <v>0</v>
      </c>
      <c r="F365" t="str">
        <f t="shared" si="42"/>
        <v>|35</v>
      </c>
      <c r="G365">
        <f t="shared" si="43"/>
        <v>0</v>
      </c>
      <c r="H365">
        <f t="shared" si="44"/>
        <v>0</v>
      </c>
      <c r="I365">
        <f t="shared" si="45"/>
        <v>0</v>
      </c>
      <c r="J365" t="str">
        <f t="shared" si="46"/>
        <v>匕</v>
      </c>
      <c r="K365">
        <f t="shared" si="47"/>
        <v>0</v>
      </c>
      <c r="M365" t="s">
        <v>1916</v>
      </c>
      <c r="N365" t="s">
        <v>1919</v>
      </c>
      <c r="O365" t="s">
        <v>151</v>
      </c>
      <c r="P365" t="s">
        <v>169</v>
      </c>
      <c r="S365" t="s">
        <v>379</v>
      </c>
      <c r="X365" t="s">
        <v>995</v>
      </c>
      <c r="Y365" t="s">
        <v>58</v>
      </c>
      <c r="Z365" t="s">
        <v>134</v>
      </c>
      <c r="AA365" t="s">
        <v>60</v>
      </c>
    </row>
    <row r="366" spans="1:27" x14ac:dyDescent="0.25">
      <c r="A366" t="s">
        <v>1920</v>
      </c>
      <c r="B366" t="s">
        <v>1921</v>
      </c>
      <c r="C366" t="s">
        <v>1922</v>
      </c>
      <c r="D366" t="str">
        <f t="shared" si="40"/>
        <v>|34</v>
      </c>
      <c r="E366">
        <f t="shared" si="41"/>
        <v>0</v>
      </c>
      <c r="F366">
        <f t="shared" si="42"/>
        <v>0</v>
      </c>
      <c r="G366">
        <f t="shared" si="43"/>
        <v>0</v>
      </c>
      <c r="H366">
        <f t="shared" si="44"/>
        <v>0</v>
      </c>
      <c r="I366">
        <f t="shared" si="45"/>
        <v>0</v>
      </c>
      <c r="J366">
        <f t="shared" si="46"/>
        <v>0</v>
      </c>
      <c r="K366">
        <f t="shared" si="47"/>
        <v>0</v>
      </c>
      <c r="M366" t="s">
        <v>1920</v>
      </c>
      <c r="N366" t="s">
        <v>1923</v>
      </c>
      <c r="O366" t="s">
        <v>114</v>
      </c>
      <c r="X366" t="s">
        <v>599</v>
      </c>
      <c r="Y366" t="s">
        <v>58</v>
      </c>
      <c r="Z366" t="s">
        <v>66</v>
      </c>
      <c r="AA366" t="s">
        <v>60</v>
      </c>
    </row>
    <row r="367" spans="1:27" x14ac:dyDescent="0.25">
      <c r="A367" t="s">
        <v>1924</v>
      </c>
      <c r="B367" t="s">
        <v>1693</v>
      </c>
      <c r="C367" t="s">
        <v>1925</v>
      </c>
      <c r="D367" t="str">
        <f t="shared" si="40"/>
        <v>|53</v>
      </c>
      <c r="E367">
        <f t="shared" si="41"/>
        <v>0</v>
      </c>
      <c r="F367" t="str">
        <f t="shared" si="42"/>
        <v>|44</v>
      </c>
      <c r="G367">
        <f t="shared" si="43"/>
        <v>0</v>
      </c>
      <c r="H367" t="str">
        <f t="shared" si="44"/>
        <v>力</v>
      </c>
      <c r="I367">
        <f t="shared" si="45"/>
        <v>0</v>
      </c>
      <c r="J367">
        <f t="shared" si="46"/>
        <v>0</v>
      </c>
      <c r="K367">
        <f t="shared" si="47"/>
        <v>0</v>
      </c>
      <c r="M367" t="s">
        <v>1924</v>
      </c>
      <c r="N367" t="s">
        <v>1926</v>
      </c>
      <c r="O367" t="s">
        <v>614</v>
      </c>
      <c r="P367" t="s">
        <v>506</v>
      </c>
      <c r="R367" t="s">
        <v>766</v>
      </c>
      <c r="X367" t="s">
        <v>1697</v>
      </c>
      <c r="Y367" t="s">
        <v>58</v>
      </c>
      <c r="Z367" t="s">
        <v>66</v>
      </c>
      <c r="AA367" t="s">
        <v>60</v>
      </c>
    </row>
    <row r="368" spans="1:27" x14ac:dyDescent="0.25">
      <c r="A368" t="s">
        <v>1927</v>
      </c>
      <c r="B368" t="s">
        <v>809</v>
      </c>
      <c r="C368" t="s">
        <v>1928</v>
      </c>
      <c r="D368" t="str">
        <f t="shared" si="40"/>
        <v>|3312</v>
      </c>
      <c r="E368">
        <f t="shared" si="41"/>
        <v>0</v>
      </c>
      <c r="F368" t="str">
        <f t="shared" si="42"/>
        <v>|454</v>
      </c>
      <c r="G368">
        <f t="shared" si="43"/>
        <v>0</v>
      </c>
      <c r="H368">
        <f t="shared" si="44"/>
        <v>0</v>
      </c>
      <c r="I368">
        <f t="shared" si="45"/>
        <v>0</v>
      </c>
      <c r="J368" t="str">
        <f t="shared" si="46"/>
        <v>辶</v>
      </c>
      <c r="K368">
        <f t="shared" si="47"/>
        <v>0</v>
      </c>
      <c r="M368" t="s">
        <v>1927</v>
      </c>
      <c r="N368" t="s">
        <v>1929</v>
      </c>
      <c r="O368" t="s">
        <v>500</v>
      </c>
      <c r="P368" t="s">
        <v>121</v>
      </c>
      <c r="S368" t="s">
        <v>123</v>
      </c>
      <c r="X368" t="s">
        <v>812</v>
      </c>
      <c r="Y368" t="s">
        <v>58</v>
      </c>
      <c r="Z368" t="s">
        <v>125</v>
      </c>
      <c r="AA368" t="s">
        <v>60</v>
      </c>
    </row>
    <row r="369" spans="1:27" x14ac:dyDescent="0.25">
      <c r="A369" t="s">
        <v>1930</v>
      </c>
      <c r="B369" t="s">
        <v>1931</v>
      </c>
      <c r="C369" t="s">
        <v>1932</v>
      </c>
      <c r="D369" t="str">
        <f t="shared" si="40"/>
        <v>|45</v>
      </c>
      <c r="E369">
        <f t="shared" si="41"/>
        <v>0</v>
      </c>
      <c r="F369" t="str">
        <f t="shared" si="42"/>
        <v>|3554</v>
      </c>
      <c r="G369">
        <f t="shared" si="43"/>
        <v>0</v>
      </c>
      <c r="H369" t="str">
        <f t="shared" si="44"/>
        <v>讠</v>
      </c>
      <c r="I369">
        <f t="shared" si="45"/>
        <v>0</v>
      </c>
      <c r="J369" t="str">
        <f t="shared" si="46"/>
        <v>殳</v>
      </c>
      <c r="K369">
        <f t="shared" si="47"/>
        <v>0</v>
      </c>
      <c r="M369" t="s">
        <v>1930</v>
      </c>
      <c r="N369" t="s">
        <v>1933</v>
      </c>
      <c r="O369" t="s">
        <v>192</v>
      </c>
      <c r="P369" t="s">
        <v>349</v>
      </c>
      <c r="R369" t="s">
        <v>195</v>
      </c>
      <c r="S369" t="s">
        <v>351</v>
      </c>
      <c r="X369" t="s">
        <v>1934</v>
      </c>
      <c r="Y369" t="s">
        <v>58</v>
      </c>
      <c r="Z369" t="s">
        <v>134</v>
      </c>
      <c r="AA369" t="s">
        <v>60</v>
      </c>
    </row>
    <row r="370" spans="1:27" x14ac:dyDescent="0.25">
      <c r="A370" t="s">
        <v>1935</v>
      </c>
      <c r="B370" t="s">
        <v>1936</v>
      </c>
      <c r="C370" t="s">
        <v>1937</v>
      </c>
      <c r="D370" t="str">
        <f t="shared" si="40"/>
        <v>|4513</v>
      </c>
      <c r="E370">
        <f t="shared" si="41"/>
        <v>0</v>
      </c>
      <c r="F370" t="str">
        <f t="shared" si="42"/>
        <v>|4153</v>
      </c>
      <c r="G370">
        <f t="shared" si="43"/>
        <v>0</v>
      </c>
      <c r="H370">
        <f t="shared" si="44"/>
        <v>0</v>
      </c>
      <c r="I370">
        <f t="shared" si="45"/>
        <v>0</v>
      </c>
      <c r="J370" t="str">
        <f t="shared" si="46"/>
        <v>方</v>
      </c>
      <c r="K370">
        <f t="shared" si="47"/>
        <v>0</v>
      </c>
      <c r="M370" t="s">
        <v>1935</v>
      </c>
      <c r="N370" t="s">
        <v>1938</v>
      </c>
      <c r="O370" t="s">
        <v>1939</v>
      </c>
      <c r="P370" t="s">
        <v>538</v>
      </c>
      <c r="S370" t="s">
        <v>534</v>
      </c>
      <c r="X370" t="s">
        <v>539</v>
      </c>
      <c r="Y370" t="s">
        <v>58</v>
      </c>
      <c r="Z370" t="s">
        <v>101</v>
      </c>
      <c r="AA370" t="s">
        <v>60</v>
      </c>
    </row>
    <row r="371" spans="1:27" x14ac:dyDescent="0.25">
      <c r="A371" t="s">
        <v>1940</v>
      </c>
      <c r="B371" t="s">
        <v>1941</v>
      </c>
      <c r="C371" t="s">
        <v>1942</v>
      </c>
      <c r="D371" t="str">
        <f t="shared" si="40"/>
        <v>|52</v>
      </c>
      <c r="E371">
        <f t="shared" si="41"/>
        <v>0</v>
      </c>
      <c r="F371" t="str">
        <f t="shared" si="42"/>
        <v>|132511</v>
      </c>
      <c r="G371" t="str">
        <f t="shared" si="43"/>
        <v>|454</v>
      </c>
      <c r="H371">
        <f t="shared" si="44"/>
        <v>0</v>
      </c>
      <c r="I371">
        <f t="shared" si="45"/>
        <v>0</v>
      </c>
      <c r="J371">
        <f t="shared" si="46"/>
        <v>0</v>
      </c>
      <c r="K371" t="str">
        <f t="shared" si="47"/>
        <v>辶</v>
      </c>
      <c r="M371" t="s">
        <v>1940</v>
      </c>
      <c r="N371" t="s">
        <v>1943</v>
      </c>
      <c r="O371" t="s">
        <v>71</v>
      </c>
      <c r="P371" t="s">
        <v>1944</v>
      </c>
      <c r="Q371" t="s">
        <v>121</v>
      </c>
      <c r="T371" t="s">
        <v>123</v>
      </c>
      <c r="X371" t="s">
        <v>1557</v>
      </c>
      <c r="Y371" t="s">
        <v>58</v>
      </c>
      <c r="Z371" t="s">
        <v>1945</v>
      </c>
      <c r="AA371" t="s">
        <v>60</v>
      </c>
    </row>
    <row r="372" spans="1:27" x14ac:dyDescent="0.25">
      <c r="A372" t="s">
        <v>1946</v>
      </c>
      <c r="B372" t="s">
        <v>1764</v>
      </c>
      <c r="C372" t="s">
        <v>1947</v>
      </c>
      <c r="D372" t="str">
        <f t="shared" si="40"/>
        <v>|32</v>
      </c>
      <c r="E372" t="str">
        <f t="shared" si="41"/>
        <v>|411121</v>
      </c>
      <c r="F372" t="str">
        <f t="shared" si="42"/>
        <v>|1234</v>
      </c>
      <c r="G372">
        <f t="shared" si="43"/>
        <v>0</v>
      </c>
      <c r="H372" t="str">
        <f t="shared" si="44"/>
        <v>亻</v>
      </c>
      <c r="I372">
        <f t="shared" si="45"/>
        <v>0</v>
      </c>
      <c r="J372" t="str">
        <f t="shared" si="46"/>
        <v>木</v>
      </c>
      <c r="K372">
        <f t="shared" si="47"/>
        <v>0</v>
      </c>
      <c r="M372" t="s">
        <v>1946</v>
      </c>
      <c r="N372" t="s">
        <v>1948</v>
      </c>
      <c r="O372" t="s">
        <v>130</v>
      </c>
      <c r="P372" t="s">
        <v>460</v>
      </c>
      <c r="R372" t="s">
        <v>132</v>
      </c>
      <c r="S372" t="s">
        <v>461</v>
      </c>
      <c r="U372" t="s">
        <v>1326</v>
      </c>
      <c r="X372" t="s">
        <v>609</v>
      </c>
      <c r="Y372" t="s">
        <v>58</v>
      </c>
      <c r="Z372" t="s">
        <v>60</v>
      </c>
      <c r="AA372" t="s">
        <v>60</v>
      </c>
    </row>
    <row r="373" spans="1:27" x14ac:dyDescent="0.25">
      <c r="A373" t="s">
        <v>1949</v>
      </c>
      <c r="B373" t="s">
        <v>1950</v>
      </c>
      <c r="C373" t="s">
        <v>1951</v>
      </c>
      <c r="D373" t="str">
        <f t="shared" si="40"/>
        <v>|121</v>
      </c>
      <c r="E373" t="str">
        <f t="shared" si="41"/>
        <v>|251431</v>
      </c>
      <c r="F373" t="str">
        <f t="shared" si="42"/>
        <v>|251</v>
      </c>
      <c r="G373">
        <f t="shared" si="43"/>
        <v>0</v>
      </c>
      <c r="H373" t="str">
        <f t="shared" si="44"/>
        <v>士</v>
      </c>
      <c r="I373" t="str">
        <f t="shared" si="45"/>
        <v>口</v>
      </c>
      <c r="J373" t="str">
        <f t="shared" si="46"/>
        <v>口</v>
      </c>
      <c r="K373">
        <f t="shared" si="47"/>
        <v>0</v>
      </c>
      <c r="M373" t="s">
        <v>1949</v>
      </c>
      <c r="N373" t="s">
        <v>1952</v>
      </c>
      <c r="O373" t="s">
        <v>107</v>
      </c>
      <c r="P373" t="s">
        <v>258</v>
      </c>
      <c r="R373" t="s">
        <v>725</v>
      </c>
      <c r="S373" t="s">
        <v>259</v>
      </c>
      <c r="U373" t="s">
        <v>1953</v>
      </c>
      <c r="V373" t="s">
        <v>259</v>
      </c>
      <c r="X373" t="s">
        <v>1009</v>
      </c>
      <c r="Y373" t="s">
        <v>58</v>
      </c>
      <c r="Z373" t="s">
        <v>1954</v>
      </c>
      <c r="AA373" t="s">
        <v>60</v>
      </c>
    </row>
    <row r="374" spans="1:27" x14ac:dyDescent="0.25">
      <c r="A374" t="s">
        <v>1955</v>
      </c>
      <c r="B374" t="s">
        <v>1772</v>
      </c>
      <c r="C374" t="s">
        <v>1956</v>
      </c>
      <c r="D374" t="str">
        <f t="shared" si="40"/>
        <v>|31134</v>
      </c>
      <c r="E374">
        <f t="shared" si="41"/>
        <v>0</v>
      </c>
      <c r="F374">
        <f t="shared" si="42"/>
        <v>0</v>
      </c>
      <c r="G374">
        <f t="shared" si="43"/>
        <v>0</v>
      </c>
      <c r="H374">
        <f t="shared" si="44"/>
        <v>0</v>
      </c>
      <c r="I374">
        <f t="shared" si="45"/>
        <v>0</v>
      </c>
      <c r="J374">
        <f t="shared" si="46"/>
        <v>0</v>
      </c>
      <c r="K374">
        <f t="shared" si="47"/>
        <v>0</v>
      </c>
      <c r="M374" t="s">
        <v>1955</v>
      </c>
      <c r="N374" t="s">
        <v>1957</v>
      </c>
      <c r="O374" t="s">
        <v>1068</v>
      </c>
      <c r="X374" t="s">
        <v>81</v>
      </c>
      <c r="Y374" t="s">
        <v>58</v>
      </c>
      <c r="Z374" t="s">
        <v>134</v>
      </c>
      <c r="AA374" t="s">
        <v>60</v>
      </c>
    </row>
    <row r="375" spans="1:27" x14ac:dyDescent="0.25">
      <c r="A375" t="s">
        <v>1958</v>
      </c>
      <c r="B375" t="s">
        <v>1599</v>
      </c>
      <c r="C375" t="s">
        <v>1959</v>
      </c>
      <c r="D375" t="str">
        <f t="shared" si="40"/>
        <v>|354</v>
      </c>
      <c r="E375">
        <f t="shared" si="41"/>
        <v>0</v>
      </c>
      <c r="F375" t="str">
        <f t="shared" si="42"/>
        <v>|53</v>
      </c>
      <c r="G375">
        <f t="shared" si="43"/>
        <v>0</v>
      </c>
      <c r="H375" t="str">
        <f t="shared" si="44"/>
        <v>夂</v>
      </c>
      <c r="I375">
        <f t="shared" si="45"/>
        <v>0</v>
      </c>
      <c r="J375" t="str">
        <f t="shared" si="46"/>
        <v>力</v>
      </c>
      <c r="K375">
        <f t="shared" si="47"/>
        <v>0</v>
      </c>
      <c r="M375" t="s">
        <v>1958</v>
      </c>
      <c r="N375" t="s">
        <v>1960</v>
      </c>
      <c r="O375" t="s">
        <v>55</v>
      </c>
      <c r="P375" t="s">
        <v>614</v>
      </c>
      <c r="R375" t="s">
        <v>1491</v>
      </c>
      <c r="S375" t="s">
        <v>766</v>
      </c>
      <c r="X375" t="s">
        <v>552</v>
      </c>
      <c r="Y375" t="s">
        <v>58</v>
      </c>
      <c r="Z375" t="s">
        <v>73</v>
      </c>
      <c r="AA375" t="s">
        <v>60</v>
      </c>
    </row>
    <row r="376" spans="1:27" x14ac:dyDescent="0.25">
      <c r="A376" t="s">
        <v>1961</v>
      </c>
      <c r="B376" t="s">
        <v>1962</v>
      </c>
      <c r="C376" t="s">
        <v>1963</v>
      </c>
      <c r="D376" t="str">
        <f t="shared" si="40"/>
        <v>|41</v>
      </c>
      <c r="E376" t="str">
        <f t="shared" si="41"/>
        <v>|3452</v>
      </c>
      <c r="F376" t="str">
        <f t="shared" si="42"/>
        <v>|2554</v>
      </c>
      <c r="G376">
        <f t="shared" si="43"/>
        <v>0</v>
      </c>
      <c r="H376">
        <f t="shared" si="44"/>
        <v>0</v>
      </c>
      <c r="I376">
        <f t="shared" si="45"/>
        <v>0</v>
      </c>
      <c r="J376">
        <f t="shared" si="46"/>
        <v>0</v>
      </c>
      <c r="K376">
        <f t="shared" si="47"/>
        <v>0</v>
      </c>
      <c r="M376" t="s">
        <v>1961</v>
      </c>
      <c r="N376" t="s">
        <v>1964</v>
      </c>
      <c r="O376" t="s">
        <v>910</v>
      </c>
      <c r="P376" t="s">
        <v>1965</v>
      </c>
      <c r="U376" t="s">
        <v>1966</v>
      </c>
      <c r="X376" t="s">
        <v>309</v>
      </c>
      <c r="Y376" t="s">
        <v>58</v>
      </c>
      <c r="Z376" t="s">
        <v>1172</v>
      </c>
      <c r="AA376" t="s">
        <v>60</v>
      </c>
    </row>
    <row r="377" spans="1:27" x14ac:dyDescent="0.25">
      <c r="A377" t="s">
        <v>1967</v>
      </c>
      <c r="B377" t="s">
        <v>382</v>
      </c>
      <c r="C377" t="s">
        <v>1968</v>
      </c>
      <c r="D377" t="str">
        <f t="shared" si="40"/>
        <v>|521</v>
      </c>
      <c r="E377">
        <f t="shared" si="41"/>
        <v>0</v>
      </c>
      <c r="F377" t="str">
        <f t="shared" si="42"/>
        <v>|415334</v>
      </c>
      <c r="G377">
        <f t="shared" si="43"/>
        <v>0</v>
      </c>
      <c r="H377">
        <f t="shared" si="44"/>
        <v>0</v>
      </c>
      <c r="I377">
        <f t="shared" si="45"/>
        <v>0</v>
      </c>
      <c r="J377">
        <f t="shared" si="46"/>
        <v>0</v>
      </c>
      <c r="K377">
        <f t="shared" si="47"/>
        <v>0</v>
      </c>
      <c r="M377" t="s">
        <v>1967</v>
      </c>
      <c r="N377" t="s">
        <v>1969</v>
      </c>
      <c r="O377" t="s">
        <v>220</v>
      </c>
      <c r="P377" t="s">
        <v>1562</v>
      </c>
      <c r="X377" t="s">
        <v>385</v>
      </c>
      <c r="Y377" t="s">
        <v>58</v>
      </c>
      <c r="Z377" t="s">
        <v>134</v>
      </c>
      <c r="AA377" t="s">
        <v>60</v>
      </c>
    </row>
    <row r="378" spans="1:27" x14ac:dyDescent="0.25">
      <c r="A378" t="s">
        <v>1970</v>
      </c>
      <c r="B378" t="s">
        <v>1971</v>
      </c>
      <c r="C378" t="s">
        <v>1972</v>
      </c>
      <c r="D378" t="str">
        <f t="shared" si="40"/>
        <v>|3121</v>
      </c>
      <c r="E378" t="str">
        <f t="shared" si="41"/>
        <v>|121</v>
      </c>
      <c r="F378" t="str">
        <f t="shared" si="42"/>
        <v>|251</v>
      </c>
      <c r="G378">
        <f t="shared" si="43"/>
        <v>0</v>
      </c>
      <c r="H378" t="str">
        <f t="shared" si="44"/>
        <v>丿</v>
      </c>
      <c r="I378" t="str">
        <f t="shared" si="45"/>
        <v>土</v>
      </c>
      <c r="J378" t="str">
        <f t="shared" si="46"/>
        <v>口</v>
      </c>
      <c r="K378">
        <f t="shared" si="47"/>
        <v>0</v>
      </c>
      <c r="M378" t="s">
        <v>1970</v>
      </c>
      <c r="N378" t="s">
        <v>1973</v>
      </c>
      <c r="O378" t="s">
        <v>905</v>
      </c>
      <c r="P378" t="s">
        <v>258</v>
      </c>
      <c r="R378" t="s">
        <v>215</v>
      </c>
      <c r="S378" t="s">
        <v>259</v>
      </c>
      <c r="U378" t="s">
        <v>107</v>
      </c>
      <c r="V378" t="s">
        <v>108</v>
      </c>
      <c r="X378" t="s">
        <v>912</v>
      </c>
      <c r="Y378" t="s">
        <v>58</v>
      </c>
      <c r="Z378" t="s">
        <v>73</v>
      </c>
      <c r="AA378" t="s">
        <v>60</v>
      </c>
    </row>
    <row r="379" spans="1:27" x14ac:dyDescent="0.25">
      <c r="A379" t="s">
        <v>1974</v>
      </c>
      <c r="B379" t="s">
        <v>1975</v>
      </c>
      <c r="C379" t="s">
        <v>1976</v>
      </c>
      <c r="D379" t="str">
        <f t="shared" si="40"/>
        <v>|32121</v>
      </c>
      <c r="E379">
        <f t="shared" si="41"/>
        <v>0</v>
      </c>
      <c r="F379" t="str">
        <f t="shared" si="42"/>
        <v>|34</v>
      </c>
      <c r="G379">
        <f t="shared" si="43"/>
        <v>0</v>
      </c>
      <c r="H379">
        <f t="shared" si="44"/>
        <v>0</v>
      </c>
      <c r="I379">
        <f t="shared" si="45"/>
        <v>0</v>
      </c>
      <c r="J379">
        <f t="shared" si="46"/>
        <v>0</v>
      </c>
      <c r="K379">
        <f t="shared" si="47"/>
        <v>0</v>
      </c>
      <c r="M379" t="s">
        <v>1974</v>
      </c>
      <c r="N379" t="s">
        <v>1977</v>
      </c>
      <c r="O379" t="s">
        <v>1978</v>
      </c>
      <c r="P379" t="s">
        <v>114</v>
      </c>
      <c r="X379" t="s">
        <v>1004</v>
      </c>
      <c r="Y379" t="s">
        <v>58</v>
      </c>
      <c r="Z379" t="s">
        <v>73</v>
      </c>
      <c r="AA379" t="s">
        <v>60</v>
      </c>
    </row>
    <row r="380" spans="1:27" x14ac:dyDescent="0.25">
      <c r="A380" t="s">
        <v>1979</v>
      </c>
      <c r="B380" t="s">
        <v>862</v>
      </c>
      <c r="C380" t="s">
        <v>1980</v>
      </c>
      <c r="D380" t="str">
        <f t="shared" si="40"/>
        <v>|1234</v>
      </c>
      <c r="E380">
        <f t="shared" si="41"/>
        <v>0</v>
      </c>
      <c r="F380" t="str">
        <f t="shared" si="42"/>
        <v>|4</v>
      </c>
      <c r="G380">
        <f t="shared" si="43"/>
        <v>0</v>
      </c>
      <c r="H380" t="str">
        <f t="shared" si="44"/>
        <v>木</v>
      </c>
      <c r="I380">
        <f t="shared" si="45"/>
        <v>0</v>
      </c>
      <c r="J380">
        <f t="shared" si="46"/>
        <v>0</v>
      </c>
      <c r="K380">
        <f t="shared" si="47"/>
        <v>0</v>
      </c>
      <c r="M380" t="s">
        <v>1979</v>
      </c>
      <c r="N380" t="s">
        <v>1981</v>
      </c>
      <c r="O380" t="s">
        <v>460</v>
      </c>
      <c r="P380" t="s">
        <v>571</v>
      </c>
      <c r="R380" t="s">
        <v>461</v>
      </c>
      <c r="X380" t="s">
        <v>867</v>
      </c>
      <c r="Y380" t="s">
        <v>58</v>
      </c>
      <c r="Z380" t="s">
        <v>66</v>
      </c>
      <c r="AA380" t="s">
        <v>60</v>
      </c>
    </row>
    <row r="381" spans="1:27" x14ac:dyDescent="0.25">
      <c r="A381" t="s">
        <v>1982</v>
      </c>
      <c r="B381" t="s">
        <v>1983</v>
      </c>
      <c r="C381" t="s">
        <v>1984</v>
      </c>
      <c r="D381" t="str">
        <f t="shared" si="40"/>
        <v>|25115</v>
      </c>
      <c r="E381">
        <f t="shared" si="41"/>
        <v>0</v>
      </c>
      <c r="F381">
        <f t="shared" si="42"/>
        <v>0</v>
      </c>
      <c r="G381">
        <f t="shared" si="43"/>
        <v>0</v>
      </c>
      <c r="H381">
        <f t="shared" si="44"/>
        <v>0</v>
      </c>
      <c r="I381">
        <f t="shared" si="45"/>
        <v>0</v>
      </c>
      <c r="J381">
        <f t="shared" si="46"/>
        <v>0</v>
      </c>
      <c r="K381">
        <f t="shared" si="47"/>
        <v>0</v>
      </c>
      <c r="M381" t="s">
        <v>1982</v>
      </c>
      <c r="N381" t="s">
        <v>1985</v>
      </c>
      <c r="O381" t="s">
        <v>1986</v>
      </c>
      <c r="X381" t="s">
        <v>488</v>
      </c>
      <c r="Y381" t="s">
        <v>58</v>
      </c>
      <c r="Z381" t="s">
        <v>66</v>
      </c>
      <c r="AA381" t="s">
        <v>60</v>
      </c>
    </row>
    <row r="382" spans="1:27" x14ac:dyDescent="0.25">
      <c r="A382" t="s">
        <v>1987</v>
      </c>
      <c r="B382" t="s">
        <v>1011</v>
      </c>
      <c r="C382" t="s">
        <v>1988</v>
      </c>
      <c r="D382" t="str">
        <f t="shared" si="40"/>
        <v>|41</v>
      </c>
      <c r="E382">
        <f t="shared" si="41"/>
        <v>0</v>
      </c>
      <c r="F382" t="str">
        <f t="shared" si="42"/>
        <v>|5134</v>
      </c>
      <c r="G382">
        <f t="shared" si="43"/>
        <v>0</v>
      </c>
      <c r="H382" t="str">
        <f t="shared" si="44"/>
        <v>冫</v>
      </c>
      <c r="I382">
        <f t="shared" si="45"/>
        <v>0</v>
      </c>
      <c r="J382">
        <f t="shared" si="46"/>
        <v>0</v>
      </c>
      <c r="K382">
        <f t="shared" si="47"/>
        <v>0</v>
      </c>
      <c r="M382" t="s">
        <v>1987</v>
      </c>
      <c r="N382" t="s">
        <v>1989</v>
      </c>
      <c r="O382" t="s">
        <v>910</v>
      </c>
      <c r="P382" t="s">
        <v>1311</v>
      </c>
      <c r="R382" t="s">
        <v>1125</v>
      </c>
      <c r="X382" t="s">
        <v>1014</v>
      </c>
      <c r="Y382" t="s">
        <v>58</v>
      </c>
      <c r="Z382" t="s">
        <v>134</v>
      </c>
      <c r="AA382" t="s">
        <v>60</v>
      </c>
    </row>
    <row r="383" spans="1:27" x14ac:dyDescent="0.25">
      <c r="A383" t="s">
        <v>1990</v>
      </c>
      <c r="B383" t="s">
        <v>1991</v>
      </c>
      <c r="C383" t="s">
        <v>1992</v>
      </c>
      <c r="D383" t="str">
        <f t="shared" si="40"/>
        <v>|2511</v>
      </c>
      <c r="E383" t="str">
        <f t="shared" si="41"/>
        <v>|41251234</v>
      </c>
      <c r="F383" t="str">
        <f t="shared" si="42"/>
        <v>|333</v>
      </c>
      <c r="G383">
        <f t="shared" si="43"/>
        <v>0</v>
      </c>
      <c r="H383" t="str">
        <f t="shared" si="44"/>
        <v>日</v>
      </c>
      <c r="I383">
        <f t="shared" si="45"/>
        <v>0</v>
      </c>
      <c r="J383">
        <f t="shared" si="46"/>
        <v>0</v>
      </c>
      <c r="K383">
        <f t="shared" si="47"/>
        <v>0</v>
      </c>
      <c r="M383" t="s">
        <v>1990</v>
      </c>
      <c r="N383" t="s">
        <v>1993</v>
      </c>
      <c r="O383" t="s">
        <v>78</v>
      </c>
      <c r="P383" t="s">
        <v>1615</v>
      </c>
      <c r="R383" t="s">
        <v>80</v>
      </c>
      <c r="U383" t="s">
        <v>1994</v>
      </c>
      <c r="X383" t="s">
        <v>934</v>
      </c>
      <c r="Y383" t="s">
        <v>58</v>
      </c>
      <c r="Z383" t="s">
        <v>179</v>
      </c>
      <c r="AA383" t="s">
        <v>60</v>
      </c>
    </row>
    <row r="384" spans="1:27" x14ac:dyDescent="0.25">
      <c r="A384" t="s">
        <v>1995</v>
      </c>
      <c r="B384" t="s">
        <v>1996</v>
      </c>
      <c r="C384" t="s">
        <v>1997</v>
      </c>
      <c r="D384" t="str">
        <f t="shared" si="40"/>
        <v>|341</v>
      </c>
      <c r="E384" t="str">
        <f t="shared" si="41"/>
        <v>|251</v>
      </c>
      <c r="F384" t="str">
        <f t="shared" si="42"/>
        <v>|3112</v>
      </c>
      <c r="G384">
        <f t="shared" si="43"/>
        <v>0</v>
      </c>
      <c r="H384" t="str">
        <f t="shared" si="44"/>
        <v>人</v>
      </c>
      <c r="I384" t="str">
        <f t="shared" si="45"/>
        <v>口</v>
      </c>
      <c r="J384" t="str">
        <f t="shared" si="46"/>
        <v>手</v>
      </c>
      <c r="K384">
        <f t="shared" si="47"/>
        <v>0</v>
      </c>
      <c r="M384" t="s">
        <v>1995</v>
      </c>
      <c r="N384" t="s">
        <v>1998</v>
      </c>
      <c r="O384" t="s">
        <v>844</v>
      </c>
      <c r="P384" t="s">
        <v>527</v>
      </c>
      <c r="R384" t="s">
        <v>110</v>
      </c>
      <c r="S384" t="s">
        <v>523</v>
      </c>
      <c r="U384" t="s">
        <v>258</v>
      </c>
      <c r="V384" t="s">
        <v>259</v>
      </c>
      <c r="X384" t="s">
        <v>233</v>
      </c>
      <c r="Y384" t="s">
        <v>58</v>
      </c>
      <c r="Z384" t="s">
        <v>73</v>
      </c>
      <c r="AA384" t="s">
        <v>60</v>
      </c>
    </row>
    <row r="385" spans="1:27" x14ac:dyDescent="0.25">
      <c r="A385" t="s">
        <v>1999</v>
      </c>
      <c r="B385" t="s">
        <v>1609</v>
      </c>
      <c r="C385" t="s">
        <v>2000</v>
      </c>
      <c r="D385" t="str">
        <f t="shared" si="40"/>
        <v>|45</v>
      </c>
      <c r="E385">
        <f t="shared" si="41"/>
        <v>0</v>
      </c>
      <c r="F385" t="str">
        <f t="shared" si="42"/>
        <v>|34</v>
      </c>
      <c r="G385">
        <f t="shared" si="43"/>
        <v>0</v>
      </c>
      <c r="H385" t="str">
        <f t="shared" si="44"/>
        <v>讠</v>
      </c>
      <c r="I385">
        <f t="shared" si="45"/>
        <v>0</v>
      </c>
      <c r="J385" t="str">
        <f t="shared" si="46"/>
        <v>人</v>
      </c>
      <c r="K385">
        <f t="shared" si="47"/>
        <v>0</v>
      </c>
      <c r="M385" t="s">
        <v>1999</v>
      </c>
      <c r="N385" t="s">
        <v>2001</v>
      </c>
      <c r="O385" t="s">
        <v>192</v>
      </c>
      <c r="P385" t="s">
        <v>114</v>
      </c>
      <c r="R385" t="s">
        <v>195</v>
      </c>
      <c r="S385" t="s">
        <v>110</v>
      </c>
      <c r="X385" t="s">
        <v>115</v>
      </c>
      <c r="Y385" t="s">
        <v>58</v>
      </c>
      <c r="Z385" t="s">
        <v>134</v>
      </c>
      <c r="AA385" t="s">
        <v>60</v>
      </c>
    </row>
    <row r="386" spans="1:27" x14ac:dyDescent="0.25">
      <c r="A386" t="s">
        <v>2002</v>
      </c>
      <c r="B386" t="s">
        <v>2003</v>
      </c>
      <c r="C386" t="s">
        <v>2004</v>
      </c>
      <c r="D386" t="str">
        <f t="shared" ref="D386:D449" si="48">VLOOKUP(A386,$M$1:$AA$10000,3,0)</f>
        <v>|41</v>
      </c>
      <c r="E386">
        <f t="shared" ref="E386:E449" si="49">VLOOKUP(A386,$M$1:$AA$10000,9,0)</f>
        <v>0</v>
      </c>
      <c r="F386" t="str">
        <f t="shared" ref="F386:F449" si="50">VLOOKUP(A386,$M$1:$AA$10000,4,0)</f>
        <v>|34</v>
      </c>
      <c r="G386" t="str">
        <f t="shared" ref="G386:G449" si="51">VLOOKUP(A386,$M$1:$AA$10000,5,0)</f>
        <v>|34</v>
      </c>
      <c r="H386">
        <f t="shared" ref="H386:H449" si="52">VLOOKUP(A386,$M$1:$AA$10000,6,0)</f>
        <v>0</v>
      </c>
      <c r="I386">
        <f t="shared" ref="I386:I449" si="53">VLOOKUP(A386,$M$1:$AA$10000,10,0)</f>
        <v>0</v>
      </c>
      <c r="J386">
        <f t="shared" ref="J386:J449" si="54">VLOOKUP(A386,$M$1:$AA$10000,7,0)</f>
        <v>0</v>
      </c>
      <c r="K386">
        <f t="shared" ref="K386:K449" si="55">VLOOKUP(A386,$M$1:$AA$10000,8,0)</f>
        <v>0</v>
      </c>
      <c r="M386" t="s">
        <v>2002</v>
      </c>
      <c r="N386" t="s">
        <v>2005</v>
      </c>
      <c r="O386" t="s">
        <v>910</v>
      </c>
      <c r="P386" t="s">
        <v>114</v>
      </c>
      <c r="Q386" t="s">
        <v>114</v>
      </c>
      <c r="X386" t="s">
        <v>1337</v>
      </c>
      <c r="Y386" t="s">
        <v>58</v>
      </c>
      <c r="Z386" t="s">
        <v>73</v>
      </c>
      <c r="AA386" t="s">
        <v>60</v>
      </c>
    </row>
    <row r="387" spans="1:27" x14ac:dyDescent="0.25">
      <c r="A387" t="s">
        <v>2006</v>
      </c>
      <c r="B387" t="s">
        <v>1764</v>
      </c>
      <c r="C387" t="s">
        <v>2007</v>
      </c>
      <c r="D387" t="str">
        <f t="shared" si="48"/>
        <v>|1234</v>
      </c>
      <c r="E387">
        <f t="shared" si="49"/>
        <v>0</v>
      </c>
      <c r="F387" t="str">
        <f t="shared" si="50"/>
        <v>|534</v>
      </c>
      <c r="G387">
        <f t="shared" si="51"/>
        <v>0</v>
      </c>
      <c r="H387" t="str">
        <f t="shared" si="52"/>
        <v>木</v>
      </c>
      <c r="I387">
        <f t="shared" si="53"/>
        <v>0</v>
      </c>
      <c r="J387">
        <f t="shared" si="54"/>
        <v>0</v>
      </c>
      <c r="K387">
        <f t="shared" si="55"/>
        <v>0</v>
      </c>
      <c r="M387" t="s">
        <v>2006</v>
      </c>
      <c r="N387" t="s">
        <v>2008</v>
      </c>
      <c r="O387" t="s">
        <v>460</v>
      </c>
      <c r="P387" t="s">
        <v>1701</v>
      </c>
      <c r="R387" t="s">
        <v>461</v>
      </c>
      <c r="X387" t="s">
        <v>609</v>
      </c>
      <c r="Y387" t="s">
        <v>58</v>
      </c>
      <c r="Z387" t="s">
        <v>134</v>
      </c>
      <c r="AA387" t="s">
        <v>60</v>
      </c>
    </row>
    <row r="388" spans="1:27" x14ac:dyDescent="0.25">
      <c r="A388" t="s">
        <v>2009</v>
      </c>
      <c r="B388" t="s">
        <v>2010</v>
      </c>
      <c r="C388" t="s">
        <v>2011</v>
      </c>
      <c r="D388" t="str">
        <f t="shared" si="48"/>
        <v>|45</v>
      </c>
      <c r="E388">
        <f t="shared" si="49"/>
        <v>0</v>
      </c>
      <c r="F388" t="str">
        <f t="shared" si="50"/>
        <v>|32</v>
      </c>
      <c r="G388" t="str">
        <f t="shared" si="51"/>
        <v>|411121</v>
      </c>
      <c r="H388" t="str">
        <f t="shared" si="52"/>
        <v>讠</v>
      </c>
      <c r="I388">
        <f t="shared" si="53"/>
        <v>0</v>
      </c>
      <c r="J388" t="str">
        <f t="shared" si="54"/>
        <v>亻</v>
      </c>
      <c r="K388">
        <f t="shared" si="55"/>
        <v>0</v>
      </c>
      <c r="M388" t="s">
        <v>2009</v>
      </c>
      <c r="N388" t="s">
        <v>2012</v>
      </c>
      <c r="O388" t="s">
        <v>192</v>
      </c>
      <c r="P388" t="s">
        <v>130</v>
      </c>
      <c r="Q388" t="s">
        <v>1326</v>
      </c>
      <c r="R388" t="s">
        <v>195</v>
      </c>
      <c r="S388" t="s">
        <v>132</v>
      </c>
      <c r="X388" t="s">
        <v>1253</v>
      </c>
      <c r="Y388" t="s">
        <v>58</v>
      </c>
      <c r="Z388" t="s">
        <v>1069</v>
      </c>
      <c r="AA388" t="s">
        <v>60</v>
      </c>
    </row>
    <row r="389" spans="1:27" x14ac:dyDescent="0.25">
      <c r="A389" t="s">
        <v>2013</v>
      </c>
      <c r="B389" t="s">
        <v>789</v>
      </c>
      <c r="C389" t="s">
        <v>2014</v>
      </c>
      <c r="D389" t="str">
        <f t="shared" si="48"/>
        <v>|251251</v>
      </c>
      <c r="E389">
        <f t="shared" si="49"/>
        <v>0</v>
      </c>
      <c r="F389" t="str">
        <f t="shared" si="50"/>
        <v>|1344</v>
      </c>
      <c r="G389" t="str">
        <f t="shared" si="51"/>
        <v>|251251</v>
      </c>
      <c r="H389" t="str">
        <f t="shared" si="52"/>
        <v>口</v>
      </c>
      <c r="I389">
        <f t="shared" si="53"/>
        <v>0</v>
      </c>
      <c r="J389" t="str">
        <f t="shared" si="54"/>
        <v>大</v>
      </c>
      <c r="K389" t="str">
        <f t="shared" si="55"/>
        <v>口</v>
      </c>
      <c r="M389" t="s">
        <v>2013</v>
      </c>
      <c r="N389" t="s">
        <v>2015</v>
      </c>
      <c r="O389" t="s">
        <v>2016</v>
      </c>
      <c r="P389" t="s">
        <v>2017</v>
      </c>
      <c r="Q389" t="s">
        <v>2016</v>
      </c>
      <c r="R389" t="s">
        <v>259</v>
      </c>
      <c r="S389" t="s">
        <v>159</v>
      </c>
      <c r="T389" t="s">
        <v>259</v>
      </c>
      <c r="X389" t="s">
        <v>444</v>
      </c>
      <c r="Y389" t="s">
        <v>58</v>
      </c>
      <c r="Z389" t="s">
        <v>2018</v>
      </c>
      <c r="AA389" t="s">
        <v>60</v>
      </c>
    </row>
    <row r="390" spans="1:27" x14ac:dyDescent="0.25">
      <c r="A390" t="s">
        <v>2019</v>
      </c>
      <c r="B390" t="s">
        <v>1236</v>
      </c>
      <c r="C390" t="s">
        <v>2020</v>
      </c>
      <c r="D390" t="str">
        <f t="shared" si="48"/>
        <v>|41431</v>
      </c>
      <c r="E390">
        <f t="shared" si="49"/>
        <v>0</v>
      </c>
      <c r="F390" t="str">
        <f t="shared" si="50"/>
        <v>|21</v>
      </c>
      <c r="G390" t="str">
        <f t="shared" si="51"/>
        <v>|251</v>
      </c>
      <c r="H390" t="str">
        <f t="shared" si="52"/>
        <v>立</v>
      </c>
      <c r="I390">
        <f t="shared" si="53"/>
        <v>0</v>
      </c>
      <c r="J390">
        <f t="shared" si="54"/>
        <v>0</v>
      </c>
      <c r="K390" t="str">
        <f t="shared" si="55"/>
        <v>口</v>
      </c>
      <c r="M390" t="s">
        <v>2019</v>
      </c>
      <c r="N390" t="s">
        <v>2021</v>
      </c>
      <c r="O390" t="s">
        <v>660</v>
      </c>
      <c r="P390" t="s">
        <v>487</v>
      </c>
      <c r="Q390" t="s">
        <v>258</v>
      </c>
      <c r="R390" t="s">
        <v>661</v>
      </c>
      <c r="T390" t="s">
        <v>259</v>
      </c>
      <c r="X390" t="s">
        <v>1240</v>
      </c>
      <c r="Y390" t="s">
        <v>58</v>
      </c>
      <c r="Z390" t="s">
        <v>134</v>
      </c>
      <c r="AA390" t="s">
        <v>60</v>
      </c>
    </row>
    <row r="391" spans="1:27" x14ac:dyDescent="0.25">
      <c r="A391" t="s">
        <v>2022</v>
      </c>
      <c r="B391" t="s">
        <v>2023</v>
      </c>
      <c r="C391" t="s">
        <v>2024</v>
      </c>
      <c r="D391" t="str">
        <f t="shared" si="48"/>
        <v>|41431</v>
      </c>
      <c r="E391" t="str">
        <f t="shared" si="49"/>
        <v>|2511</v>
      </c>
      <c r="F391" t="str">
        <f t="shared" si="50"/>
        <v>|35</v>
      </c>
      <c r="G391">
        <f t="shared" si="51"/>
        <v>0</v>
      </c>
      <c r="H391" t="str">
        <f t="shared" si="52"/>
        <v>立</v>
      </c>
      <c r="I391" t="str">
        <f t="shared" si="53"/>
        <v>日</v>
      </c>
      <c r="J391" t="str">
        <f t="shared" si="54"/>
        <v>儿</v>
      </c>
      <c r="K391">
        <f t="shared" si="55"/>
        <v>0</v>
      </c>
      <c r="M391" t="s">
        <v>2022</v>
      </c>
      <c r="N391" t="s">
        <v>2025</v>
      </c>
      <c r="O391" t="s">
        <v>660</v>
      </c>
      <c r="P391" t="s">
        <v>169</v>
      </c>
      <c r="R391" t="s">
        <v>661</v>
      </c>
      <c r="S391" t="s">
        <v>559</v>
      </c>
      <c r="U391" t="s">
        <v>78</v>
      </c>
      <c r="V391" t="s">
        <v>80</v>
      </c>
      <c r="X391" t="s">
        <v>689</v>
      </c>
      <c r="Y391" t="s">
        <v>58</v>
      </c>
      <c r="Z391" t="s">
        <v>73</v>
      </c>
      <c r="AA391" t="s">
        <v>60</v>
      </c>
    </row>
    <row r="392" spans="1:27" x14ac:dyDescent="0.25">
      <c r="A392" t="s">
        <v>2026</v>
      </c>
      <c r="B392" t="s">
        <v>2027</v>
      </c>
      <c r="C392" t="s">
        <v>2028</v>
      </c>
      <c r="D392" t="str">
        <f t="shared" si="48"/>
        <v>|45</v>
      </c>
      <c r="E392">
        <f t="shared" si="49"/>
        <v>0</v>
      </c>
      <c r="F392" t="str">
        <f t="shared" si="50"/>
        <v>|1121</v>
      </c>
      <c r="G392" t="str">
        <f t="shared" si="51"/>
        <v>|2511</v>
      </c>
      <c r="H392" t="str">
        <f t="shared" si="52"/>
        <v>讠</v>
      </c>
      <c r="I392">
        <f t="shared" si="53"/>
        <v>0</v>
      </c>
      <c r="J392" t="str">
        <f t="shared" si="54"/>
        <v></v>
      </c>
      <c r="K392" t="str">
        <f t="shared" si="55"/>
        <v>月</v>
      </c>
      <c r="M392" t="s">
        <v>2026</v>
      </c>
      <c r="N392" t="s">
        <v>2029</v>
      </c>
      <c r="O392" t="s">
        <v>192</v>
      </c>
      <c r="P392" t="s">
        <v>428</v>
      </c>
      <c r="Q392" t="s">
        <v>78</v>
      </c>
      <c r="R392" t="s">
        <v>195</v>
      </c>
      <c r="S392" t="s">
        <v>748</v>
      </c>
      <c r="T392" t="s">
        <v>99</v>
      </c>
      <c r="X392" t="s">
        <v>749</v>
      </c>
      <c r="Y392" t="s">
        <v>58</v>
      </c>
      <c r="Z392" t="s">
        <v>134</v>
      </c>
      <c r="AA392" t="s">
        <v>60</v>
      </c>
    </row>
    <row r="393" spans="1:27" x14ac:dyDescent="0.25">
      <c r="A393" t="s">
        <v>2030</v>
      </c>
      <c r="B393" t="s">
        <v>2031</v>
      </c>
      <c r="C393" t="s">
        <v>2032</v>
      </c>
      <c r="D393" t="str">
        <f t="shared" si="48"/>
        <v>|1234</v>
      </c>
      <c r="E393">
        <f t="shared" si="49"/>
        <v>0</v>
      </c>
      <c r="F393" t="str">
        <f t="shared" si="50"/>
        <v>|1234</v>
      </c>
      <c r="G393">
        <f t="shared" si="51"/>
        <v>0</v>
      </c>
      <c r="H393" t="str">
        <f t="shared" si="52"/>
        <v>木</v>
      </c>
      <c r="I393">
        <f t="shared" si="53"/>
        <v>0</v>
      </c>
      <c r="J393" t="str">
        <f t="shared" si="54"/>
        <v>木</v>
      </c>
      <c r="K393">
        <f t="shared" si="55"/>
        <v>0</v>
      </c>
      <c r="M393" t="s">
        <v>2030</v>
      </c>
      <c r="N393" t="s">
        <v>2033</v>
      </c>
      <c r="O393" t="s">
        <v>460</v>
      </c>
      <c r="P393" t="s">
        <v>460</v>
      </c>
      <c r="R393" t="s">
        <v>461</v>
      </c>
      <c r="S393" t="s">
        <v>461</v>
      </c>
      <c r="X393" t="s">
        <v>2034</v>
      </c>
      <c r="Y393" t="s">
        <v>58</v>
      </c>
      <c r="Z393" t="s">
        <v>134</v>
      </c>
      <c r="AA393" t="s">
        <v>60</v>
      </c>
    </row>
    <row r="394" spans="1:27" x14ac:dyDescent="0.25">
      <c r="A394" t="s">
        <v>2035</v>
      </c>
      <c r="B394" t="s">
        <v>1044</v>
      </c>
      <c r="C394" t="s">
        <v>2036</v>
      </c>
      <c r="D394" t="str">
        <f t="shared" si="48"/>
        <v>|531</v>
      </c>
      <c r="E394">
        <f t="shared" si="49"/>
        <v>0</v>
      </c>
      <c r="F394" t="str">
        <f t="shared" si="50"/>
        <v>|54</v>
      </c>
      <c r="G394" t="str">
        <f t="shared" si="51"/>
        <v>|251</v>
      </c>
      <c r="H394" t="str">
        <f t="shared" si="52"/>
        <v>女</v>
      </c>
      <c r="I394">
        <f t="shared" si="53"/>
        <v>0</v>
      </c>
      <c r="J394">
        <f t="shared" si="54"/>
        <v>0</v>
      </c>
      <c r="K394" t="str">
        <f t="shared" si="55"/>
        <v>口</v>
      </c>
      <c r="M394" t="s">
        <v>2035</v>
      </c>
      <c r="N394" t="s">
        <v>2037</v>
      </c>
      <c r="O394" t="s">
        <v>273</v>
      </c>
      <c r="P394" t="s">
        <v>251</v>
      </c>
      <c r="Q394" t="s">
        <v>258</v>
      </c>
      <c r="R394" t="s">
        <v>275</v>
      </c>
      <c r="T394" t="s">
        <v>259</v>
      </c>
      <c r="X394" t="s">
        <v>81</v>
      </c>
      <c r="Y394" t="s">
        <v>58</v>
      </c>
      <c r="Z394" t="s">
        <v>134</v>
      </c>
      <c r="AA394" t="s">
        <v>60</v>
      </c>
    </row>
    <row r="395" spans="1:27" x14ac:dyDescent="0.25">
      <c r="A395" t="s">
        <v>2038</v>
      </c>
      <c r="B395" t="s">
        <v>95</v>
      </c>
      <c r="C395" t="s">
        <v>2039</v>
      </c>
      <c r="D395" t="str">
        <f t="shared" si="48"/>
        <v>|13</v>
      </c>
      <c r="E395">
        <f t="shared" si="49"/>
        <v>0</v>
      </c>
      <c r="F395" t="str">
        <f t="shared" si="50"/>
        <v>|54</v>
      </c>
      <c r="G395">
        <f t="shared" si="51"/>
        <v>0</v>
      </c>
      <c r="H395">
        <f t="shared" si="52"/>
        <v>0</v>
      </c>
      <c r="I395">
        <f t="shared" si="53"/>
        <v>0</v>
      </c>
      <c r="J395" t="str">
        <f t="shared" si="54"/>
        <v>又</v>
      </c>
      <c r="K395">
        <f t="shared" si="55"/>
        <v>0</v>
      </c>
      <c r="M395" t="s">
        <v>2038</v>
      </c>
      <c r="N395" t="s">
        <v>2040</v>
      </c>
      <c r="O395" t="s">
        <v>98</v>
      </c>
      <c r="P395" t="s">
        <v>251</v>
      </c>
      <c r="S395" t="s">
        <v>367</v>
      </c>
      <c r="X395" t="s">
        <v>100</v>
      </c>
      <c r="Y395" t="s">
        <v>58</v>
      </c>
      <c r="Z395" t="s">
        <v>101</v>
      </c>
      <c r="AA395" t="s">
        <v>60</v>
      </c>
    </row>
    <row r="396" spans="1:27" x14ac:dyDescent="0.25">
      <c r="A396" t="s">
        <v>2041</v>
      </c>
      <c r="B396" t="s">
        <v>2042</v>
      </c>
      <c r="C396" t="s">
        <v>2043</v>
      </c>
      <c r="D396" t="str">
        <f t="shared" si="48"/>
        <v>|511</v>
      </c>
      <c r="E396">
        <f t="shared" si="49"/>
        <v>0</v>
      </c>
      <c r="F396" t="str">
        <f t="shared" si="50"/>
        <v>|4334</v>
      </c>
      <c r="G396">
        <f t="shared" si="51"/>
        <v>0</v>
      </c>
      <c r="H396">
        <f t="shared" si="52"/>
        <v>0</v>
      </c>
      <c r="I396">
        <f t="shared" si="53"/>
        <v>0</v>
      </c>
      <c r="J396" t="str">
        <f t="shared" si="54"/>
        <v>火</v>
      </c>
      <c r="K396">
        <f t="shared" si="55"/>
        <v>0</v>
      </c>
      <c r="M396" t="s">
        <v>2041</v>
      </c>
      <c r="N396" t="s">
        <v>2044</v>
      </c>
      <c r="O396" t="s">
        <v>695</v>
      </c>
      <c r="P396" t="s">
        <v>1830</v>
      </c>
      <c r="S396" t="s">
        <v>325</v>
      </c>
      <c r="X396" t="s">
        <v>2045</v>
      </c>
      <c r="Y396" t="s">
        <v>58</v>
      </c>
      <c r="Z396" t="s">
        <v>73</v>
      </c>
      <c r="AA396" t="s">
        <v>60</v>
      </c>
    </row>
    <row r="397" spans="1:27" x14ac:dyDescent="0.25">
      <c r="A397" t="s">
        <v>2046</v>
      </c>
      <c r="B397" t="s">
        <v>2047</v>
      </c>
      <c r="C397" t="s">
        <v>2048</v>
      </c>
      <c r="D397" t="str">
        <f t="shared" si="48"/>
        <v>|122</v>
      </c>
      <c r="E397">
        <f t="shared" si="49"/>
        <v>0</v>
      </c>
      <c r="F397" t="str">
        <f t="shared" si="50"/>
        <v>|441</v>
      </c>
      <c r="G397" t="str">
        <f t="shared" si="51"/>
        <v>|354251</v>
      </c>
      <c r="H397" t="str">
        <f t="shared" si="52"/>
        <v>草</v>
      </c>
      <c r="I397">
        <f t="shared" si="53"/>
        <v>0</v>
      </c>
      <c r="J397" t="str">
        <f t="shared" si="54"/>
        <v>水</v>
      </c>
      <c r="K397" t="str">
        <f t="shared" si="55"/>
        <v>夂</v>
      </c>
      <c r="M397" t="s">
        <v>2046</v>
      </c>
      <c r="N397" t="s">
        <v>2049</v>
      </c>
      <c r="O397" t="s">
        <v>1452</v>
      </c>
      <c r="P397" t="s">
        <v>348</v>
      </c>
      <c r="Q397" t="s">
        <v>2050</v>
      </c>
      <c r="R397" t="s">
        <v>1453</v>
      </c>
      <c r="S397" t="s">
        <v>350</v>
      </c>
      <c r="T397" t="s">
        <v>1491</v>
      </c>
      <c r="X397" t="s">
        <v>2051</v>
      </c>
      <c r="Y397" t="s">
        <v>58</v>
      </c>
      <c r="Z397" t="s">
        <v>593</v>
      </c>
      <c r="AA397" t="s">
        <v>60</v>
      </c>
    </row>
    <row r="398" spans="1:27" x14ac:dyDescent="0.25">
      <c r="A398" t="s">
        <v>2052</v>
      </c>
      <c r="B398" t="s">
        <v>684</v>
      </c>
      <c r="C398" t="s">
        <v>2053</v>
      </c>
      <c r="D398" t="str">
        <f t="shared" si="48"/>
        <v>|431234</v>
      </c>
      <c r="E398">
        <f t="shared" si="49"/>
        <v>0</v>
      </c>
      <c r="F398" t="str">
        <f t="shared" si="50"/>
        <v>|1121</v>
      </c>
      <c r="G398" t="str">
        <f t="shared" si="51"/>
        <v>|2511</v>
      </c>
      <c r="H398">
        <f t="shared" si="52"/>
        <v>0</v>
      </c>
      <c r="I398">
        <f t="shared" si="53"/>
        <v>0</v>
      </c>
      <c r="J398" t="str">
        <f t="shared" si="54"/>
        <v></v>
      </c>
      <c r="K398" t="str">
        <f t="shared" si="55"/>
        <v>月</v>
      </c>
      <c r="M398" t="s">
        <v>2052</v>
      </c>
      <c r="N398" t="s">
        <v>2054</v>
      </c>
      <c r="O398" t="s">
        <v>865</v>
      </c>
      <c r="P398" t="s">
        <v>428</v>
      </c>
      <c r="Q398" t="s">
        <v>78</v>
      </c>
      <c r="S398" t="s">
        <v>748</v>
      </c>
      <c r="T398" t="s">
        <v>99</v>
      </c>
      <c r="X398" t="s">
        <v>689</v>
      </c>
      <c r="Y398" t="s">
        <v>58</v>
      </c>
      <c r="Z398" t="s">
        <v>134</v>
      </c>
      <c r="AA398" t="s">
        <v>60</v>
      </c>
    </row>
    <row r="399" spans="1:27" x14ac:dyDescent="0.25">
      <c r="A399" t="s">
        <v>2055</v>
      </c>
      <c r="B399" t="s">
        <v>2056</v>
      </c>
      <c r="C399" t="s">
        <v>2057</v>
      </c>
      <c r="D399" t="str">
        <f t="shared" si="48"/>
        <v>|35251</v>
      </c>
      <c r="E399">
        <f t="shared" si="49"/>
        <v>0</v>
      </c>
      <c r="F399" t="str">
        <f t="shared" si="50"/>
        <v>|354</v>
      </c>
      <c r="G399" t="str">
        <f t="shared" si="51"/>
        <v>|354</v>
      </c>
      <c r="H399">
        <f t="shared" si="52"/>
        <v>0</v>
      </c>
      <c r="I399">
        <f t="shared" si="53"/>
        <v>0</v>
      </c>
      <c r="J399">
        <f t="shared" si="54"/>
        <v>0</v>
      </c>
      <c r="K399">
        <f t="shared" si="55"/>
        <v>0</v>
      </c>
      <c r="M399" t="s">
        <v>2055</v>
      </c>
      <c r="N399" t="s">
        <v>2058</v>
      </c>
      <c r="O399" t="s">
        <v>2059</v>
      </c>
      <c r="P399" t="s">
        <v>55</v>
      </c>
      <c r="Q399" t="s">
        <v>55</v>
      </c>
      <c r="X399" t="s">
        <v>2060</v>
      </c>
      <c r="Y399" t="s">
        <v>58</v>
      </c>
      <c r="Z399" t="s">
        <v>2061</v>
      </c>
      <c r="AA399" t="s">
        <v>60</v>
      </c>
    </row>
    <row r="400" spans="1:27" x14ac:dyDescent="0.25">
      <c r="A400" t="s">
        <v>2062</v>
      </c>
      <c r="B400" t="s">
        <v>2063</v>
      </c>
      <c r="C400" t="s">
        <v>2064</v>
      </c>
      <c r="D400" t="str">
        <f t="shared" si="48"/>
        <v>|415334</v>
      </c>
      <c r="E400">
        <f t="shared" si="49"/>
        <v>0</v>
      </c>
      <c r="F400" t="str">
        <f t="shared" si="50"/>
        <v>|22</v>
      </c>
      <c r="G400">
        <f t="shared" si="51"/>
        <v>0</v>
      </c>
      <c r="H400">
        <f t="shared" si="52"/>
        <v>0</v>
      </c>
      <c r="I400">
        <f t="shared" si="53"/>
        <v>0</v>
      </c>
      <c r="J400">
        <f t="shared" si="54"/>
        <v>0</v>
      </c>
      <c r="K400">
        <f t="shared" si="55"/>
        <v>0</v>
      </c>
      <c r="M400" t="s">
        <v>2062</v>
      </c>
      <c r="N400" t="s">
        <v>2065</v>
      </c>
      <c r="O400" t="s">
        <v>1562</v>
      </c>
      <c r="P400" t="s">
        <v>177</v>
      </c>
      <c r="X400" t="s">
        <v>260</v>
      </c>
      <c r="Y400" t="s">
        <v>58</v>
      </c>
      <c r="Z400" t="s">
        <v>179</v>
      </c>
      <c r="AA400" t="s">
        <v>60</v>
      </c>
    </row>
    <row r="401" spans="1:27" x14ac:dyDescent="0.25">
      <c r="A401" t="s">
        <v>2066</v>
      </c>
      <c r="B401" t="s">
        <v>2067</v>
      </c>
      <c r="C401" t="s">
        <v>2068</v>
      </c>
      <c r="D401" t="str">
        <f t="shared" si="48"/>
        <v>|43</v>
      </c>
      <c r="E401">
        <f t="shared" si="49"/>
        <v>0</v>
      </c>
      <c r="F401" t="str">
        <f t="shared" si="50"/>
        <v>|251112</v>
      </c>
      <c r="G401">
        <f t="shared" si="51"/>
        <v>0</v>
      </c>
      <c r="H401">
        <f t="shared" si="52"/>
        <v>0</v>
      </c>
      <c r="I401">
        <f t="shared" si="53"/>
        <v>0</v>
      </c>
      <c r="J401">
        <f t="shared" si="54"/>
        <v>0</v>
      </c>
      <c r="K401">
        <f t="shared" si="55"/>
        <v>0</v>
      </c>
      <c r="M401" t="s">
        <v>2066</v>
      </c>
      <c r="N401" t="s">
        <v>2069</v>
      </c>
      <c r="O401" t="s">
        <v>193</v>
      </c>
      <c r="P401" t="s">
        <v>2070</v>
      </c>
      <c r="X401" t="s">
        <v>701</v>
      </c>
      <c r="Y401" t="s">
        <v>58</v>
      </c>
      <c r="Z401" t="s">
        <v>73</v>
      </c>
      <c r="AA401" t="s">
        <v>60</v>
      </c>
    </row>
    <row r="402" spans="1:27" x14ac:dyDescent="0.25">
      <c r="A402" t="s">
        <v>2071</v>
      </c>
      <c r="B402" t="s">
        <v>1134</v>
      </c>
      <c r="C402" t="s">
        <v>2072</v>
      </c>
      <c r="D402" t="str">
        <f t="shared" si="48"/>
        <v>|1212134</v>
      </c>
      <c r="E402">
        <f t="shared" si="49"/>
        <v>0</v>
      </c>
      <c r="F402" t="str">
        <f t="shared" si="50"/>
        <v>|15534</v>
      </c>
      <c r="G402">
        <f t="shared" si="51"/>
        <v>0</v>
      </c>
      <c r="H402" t="str">
        <f t="shared" si="52"/>
        <v>土</v>
      </c>
      <c r="I402">
        <f t="shared" si="53"/>
        <v>0</v>
      </c>
      <c r="J402">
        <f t="shared" si="54"/>
        <v>0</v>
      </c>
      <c r="K402">
        <f t="shared" si="55"/>
        <v>0</v>
      </c>
      <c r="M402" t="s">
        <v>2071</v>
      </c>
      <c r="N402" t="s">
        <v>2073</v>
      </c>
      <c r="O402" t="s">
        <v>2074</v>
      </c>
      <c r="P402" t="s">
        <v>2075</v>
      </c>
      <c r="R402" t="s">
        <v>108</v>
      </c>
      <c r="X402" t="s">
        <v>1137</v>
      </c>
      <c r="Y402" t="s">
        <v>58</v>
      </c>
      <c r="Z402" t="s">
        <v>125</v>
      </c>
      <c r="AA402" t="s">
        <v>60</v>
      </c>
    </row>
    <row r="403" spans="1:27" x14ac:dyDescent="0.25">
      <c r="A403" t="s">
        <v>2076</v>
      </c>
      <c r="B403" t="s">
        <v>2077</v>
      </c>
      <c r="C403" t="s">
        <v>2078</v>
      </c>
      <c r="D403" t="str">
        <f t="shared" si="48"/>
        <v>|121</v>
      </c>
      <c r="E403">
        <f t="shared" si="49"/>
        <v>0</v>
      </c>
      <c r="F403" t="str">
        <f t="shared" si="50"/>
        <v>|41431</v>
      </c>
      <c r="G403">
        <f t="shared" si="51"/>
        <v>0</v>
      </c>
      <c r="H403" t="str">
        <f t="shared" si="52"/>
        <v>手</v>
      </c>
      <c r="I403">
        <f t="shared" si="53"/>
        <v>0</v>
      </c>
      <c r="J403" t="str">
        <f t="shared" si="54"/>
        <v>立</v>
      </c>
      <c r="K403">
        <f t="shared" si="55"/>
        <v>0</v>
      </c>
      <c r="M403" t="s">
        <v>2076</v>
      </c>
      <c r="N403" t="s">
        <v>2079</v>
      </c>
      <c r="O403" t="s">
        <v>107</v>
      </c>
      <c r="P403" t="s">
        <v>660</v>
      </c>
      <c r="R403" t="s">
        <v>523</v>
      </c>
      <c r="S403" t="s">
        <v>661</v>
      </c>
      <c r="X403" t="s">
        <v>2080</v>
      </c>
      <c r="Y403" t="s">
        <v>58</v>
      </c>
      <c r="Z403" t="s">
        <v>134</v>
      </c>
      <c r="AA403" t="s">
        <v>60</v>
      </c>
    </row>
    <row r="404" spans="1:27" x14ac:dyDescent="0.25">
      <c r="A404" t="s">
        <v>2081</v>
      </c>
      <c r="B404" t="s">
        <v>617</v>
      </c>
      <c r="C404" t="s">
        <v>2082</v>
      </c>
      <c r="D404" t="str">
        <f t="shared" si="48"/>
        <v>|441</v>
      </c>
      <c r="E404">
        <f t="shared" si="49"/>
        <v>0</v>
      </c>
      <c r="F404" t="str">
        <f t="shared" si="50"/>
        <v>|4534</v>
      </c>
      <c r="G404" t="str">
        <f t="shared" si="51"/>
        <v>|1234</v>
      </c>
      <c r="H404" t="str">
        <f t="shared" si="52"/>
        <v>水</v>
      </c>
      <c r="I404">
        <f t="shared" si="53"/>
        <v>0</v>
      </c>
      <c r="J404">
        <f t="shared" si="54"/>
        <v>0</v>
      </c>
      <c r="K404" t="str">
        <f t="shared" si="55"/>
        <v>木</v>
      </c>
      <c r="M404" t="s">
        <v>2081</v>
      </c>
      <c r="N404" t="s">
        <v>2083</v>
      </c>
      <c r="O404" t="s">
        <v>348</v>
      </c>
      <c r="P404" t="s">
        <v>2084</v>
      </c>
      <c r="Q404" t="s">
        <v>460</v>
      </c>
      <c r="R404" t="s">
        <v>350</v>
      </c>
      <c r="T404" t="s">
        <v>461</v>
      </c>
      <c r="X404" t="s">
        <v>621</v>
      </c>
      <c r="Y404" t="s">
        <v>58</v>
      </c>
      <c r="Z404" t="s">
        <v>134</v>
      </c>
      <c r="AA404" t="s">
        <v>60</v>
      </c>
    </row>
    <row r="405" spans="1:27" x14ac:dyDescent="0.25">
      <c r="A405" t="s">
        <v>2085</v>
      </c>
      <c r="B405" t="s">
        <v>2086</v>
      </c>
      <c r="C405" t="s">
        <v>2087</v>
      </c>
      <c r="D405" t="str">
        <f t="shared" si="48"/>
        <v>|132</v>
      </c>
      <c r="E405">
        <f t="shared" si="49"/>
        <v>0</v>
      </c>
      <c r="F405" t="str">
        <f t="shared" si="50"/>
        <v>|521</v>
      </c>
      <c r="G405">
        <f t="shared" si="51"/>
        <v>0</v>
      </c>
      <c r="H405">
        <f t="shared" si="52"/>
        <v>0</v>
      </c>
      <c r="I405">
        <f t="shared" si="53"/>
        <v>0</v>
      </c>
      <c r="J405">
        <f t="shared" si="54"/>
        <v>0</v>
      </c>
      <c r="K405">
        <f t="shared" si="55"/>
        <v>0</v>
      </c>
      <c r="M405" t="s">
        <v>2085</v>
      </c>
      <c r="N405" t="s">
        <v>2088</v>
      </c>
      <c r="O405" t="s">
        <v>106</v>
      </c>
      <c r="P405" t="s">
        <v>220</v>
      </c>
      <c r="X405" t="s">
        <v>2089</v>
      </c>
      <c r="Y405" t="s">
        <v>58</v>
      </c>
      <c r="Z405" t="s">
        <v>101</v>
      </c>
      <c r="AA405" t="s">
        <v>60</v>
      </c>
    </row>
    <row r="406" spans="1:27" x14ac:dyDescent="0.25">
      <c r="A406" t="s">
        <v>2090</v>
      </c>
      <c r="B406" t="s">
        <v>2091</v>
      </c>
      <c r="C406" t="s">
        <v>2092</v>
      </c>
      <c r="D406" t="str">
        <f t="shared" si="48"/>
        <v>|251</v>
      </c>
      <c r="E406">
        <f t="shared" si="49"/>
        <v>0</v>
      </c>
      <c r="F406" t="str">
        <f t="shared" si="50"/>
        <v>|5113</v>
      </c>
      <c r="G406" t="str">
        <f t="shared" si="51"/>
        <v>|52</v>
      </c>
      <c r="H406" t="str">
        <f t="shared" si="52"/>
        <v>口</v>
      </c>
      <c r="I406">
        <f t="shared" si="53"/>
        <v>0</v>
      </c>
      <c r="J406">
        <f t="shared" si="54"/>
        <v>0</v>
      </c>
      <c r="K406">
        <f t="shared" si="55"/>
        <v>0</v>
      </c>
      <c r="M406" t="s">
        <v>2090</v>
      </c>
      <c r="N406" t="s">
        <v>2093</v>
      </c>
      <c r="O406" t="s">
        <v>258</v>
      </c>
      <c r="P406" t="s">
        <v>232</v>
      </c>
      <c r="Q406" t="s">
        <v>71</v>
      </c>
      <c r="R406" t="s">
        <v>259</v>
      </c>
      <c r="X406" t="s">
        <v>233</v>
      </c>
      <c r="Y406" t="s">
        <v>58</v>
      </c>
      <c r="Z406" t="s">
        <v>1069</v>
      </c>
      <c r="AA406" t="s">
        <v>60</v>
      </c>
    </row>
    <row r="407" spans="1:27" x14ac:dyDescent="0.25">
      <c r="A407" t="s">
        <v>2094</v>
      </c>
      <c r="B407" t="s">
        <v>2095</v>
      </c>
      <c r="C407" t="s">
        <v>2096</v>
      </c>
      <c r="D407" t="str">
        <f t="shared" si="48"/>
        <v>|34</v>
      </c>
      <c r="E407">
        <f t="shared" si="49"/>
        <v>0</v>
      </c>
      <c r="F407" t="str">
        <f t="shared" si="50"/>
        <v>|34</v>
      </c>
      <c r="G407">
        <f t="shared" si="51"/>
        <v>0</v>
      </c>
      <c r="H407">
        <f t="shared" si="52"/>
        <v>0</v>
      </c>
      <c r="I407">
        <f t="shared" si="53"/>
        <v>0</v>
      </c>
      <c r="J407">
        <f t="shared" si="54"/>
        <v>0</v>
      </c>
      <c r="K407">
        <f t="shared" si="55"/>
        <v>0</v>
      </c>
      <c r="M407" t="s">
        <v>2094</v>
      </c>
      <c r="N407" t="s">
        <v>2097</v>
      </c>
      <c r="O407" t="s">
        <v>114</v>
      </c>
      <c r="P407" t="s">
        <v>114</v>
      </c>
      <c r="X407" t="s">
        <v>1725</v>
      </c>
      <c r="Y407" t="s">
        <v>58</v>
      </c>
      <c r="Z407" t="s">
        <v>73</v>
      </c>
      <c r="AA407" t="s">
        <v>60</v>
      </c>
    </row>
    <row r="408" spans="1:27" x14ac:dyDescent="0.25">
      <c r="A408" t="s">
        <v>2098</v>
      </c>
      <c r="B408" t="s">
        <v>364</v>
      </c>
      <c r="C408" t="s">
        <v>2099</v>
      </c>
      <c r="D408" t="str">
        <f t="shared" si="48"/>
        <v>|52</v>
      </c>
      <c r="E408">
        <f t="shared" si="49"/>
        <v>0</v>
      </c>
      <c r="F408" t="str">
        <f t="shared" si="50"/>
        <v>|34</v>
      </c>
      <c r="G408">
        <f t="shared" si="51"/>
        <v>0</v>
      </c>
      <c r="H408">
        <f t="shared" si="52"/>
        <v>0</v>
      </c>
      <c r="I408">
        <f t="shared" si="53"/>
        <v>0</v>
      </c>
      <c r="J408" t="str">
        <f t="shared" si="54"/>
        <v>人</v>
      </c>
      <c r="K408">
        <f t="shared" si="55"/>
        <v>0</v>
      </c>
      <c r="M408" t="s">
        <v>2098</v>
      </c>
      <c r="N408" t="s">
        <v>2100</v>
      </c>
      <c r="O408" t="s">
        <v>71</v>
      </c>
      <c r="P408" t="s">
        <v>114</v>
      </c>
      <c r="S408" t="s">
        <v>110</v>
      </c>
      <c r="X408" t="s">
        <v>368</v>
      </c>
      <c r="Y408" t="s">
        <v>58</v>
      </c>
      <c r="Z408" t="s">
        <v>134</v>
      </c>
      <c r="AA408" t="s">
        <v>60</v>
      </c>
    </row>
    <row r="409" spans="1:27" x14ac:dyDescent="0.25">
      <c r="A409" t="s">
        <v>2101</v>
      </c>
      <c r="B409" t="s">
        <v>2102</v>
      </c>
      <c r="C409" t="s">
        <v>2103</v>
      </c>
      <c r="D409" t="str">
        <f t="shared" si="48"/>
        <v>|15</v>
      </c>
      <c r="E409">
        <f t="shared" si="49"/>
        <v>0</v>
      </c>
      <c r="F409">
        <f t="shared" si="50"/>
        <v>0</v>
      </c>
      <c r="G409">
        <f t="shared" si="51"/>
        <v>0</v>
      </c>
      <c r="H409">
        <f t="shared" si="52"/>
        <v>0</v>
      </c>
      <c r="I409">
        <f t="shared" si="53"/>
        <v>0</v>
      </c>
      <c r="J409">
        <f t="shared" si="54"/>
        <v>0</v>
      </c>
      <c r="K409">
        <f t="shared" si="55"/>
        <v>0</v>
      </c>
      <c r="M409" t="s">
        <v>2101</v>
      </c>
      <c r="N409" t="s">
        <v>2104</v>
      </c>
      <c r="O409" t="s">
        <v>1147</v>
      </c>
      <c r="X409" t="s">
        <v>444</v>
      </c>
      <c r="Y409" t="s">
        <v>58</v>
      </c>
      <c r="Z409" t="s">
        <v>66</v>
      </c>
      <c r="AA409" t="s">
        <v>60</v>
      </c>
    </row>
    <row r="410" spans="1:27" x14ac:dyDescent="0.25">
      <c r="A410" t="s">
        <v>2105</v>
      </c>
      <c r="B410" t="s">
        <v>75</v>
      </c>
      <c r="C410" t="s">
        <v>2106</v>
      </c>
      <c r="D410" t="str">
        <f t="shared" si="48"/>
        <v>|11</v>
      </c>
      <c r="E410">
        <f t="shared" si="49"/>
        <v>0</v>
      </c>
      <c r="F410" t="str">
        <f t="shared" si="50"/>
        <v>|234</v>
      </c>
      <c r="G410">
        <f t="shared" si="51"/>
        <v>0</v>
      </c>
      <c r="H410">
        <f t="shared" si="52"/>
        <v>0</v>
      </c>
      <c r="I410">
        <f t="shared" si="53"/>
        <v>0</v>
      </c>
      <c r="J410">
        <f t="shared" si="54"/>
        <v>0</v>
      </c>
      <c r="K410">
        <f t="shared" si="55"/>
        <v>0</v>
      </c>
      <c r="M410" t="s">
        <v>2105</v>
      </c>
      <c r="N410" t="s">
        <v>2107</v>
      </c>
      <c r="O410" t="s">
        <v>409</v>
      </c>
      <c r="P410" t="s">
        <v>170</v>
      </c>
      <c r="X410" t="s">
        <v>81</v>
      </c>
      <c r="Y410" t="s">
        <v>58</v>
      </c>
      <c r="Z410" t="s">
        <v>73</v>
      </c>
      <c r="AA410" t="s">
        <v>60</v>
      </c>
    </row>
    <row r="411" spans="1:27" x14ac:dyDescent="0.25">
      <c r="A411" t="s">
        <v>2108</v>
      </c>
      <c r="B411" t="s">
        <v>2109</v>
      </c>
      <c r="C411" t="s">
        <v>2110</v>
      </c>
      <c r="D411" t="str">
        <f t="shared" si="48"/>
        <v>|41</v>
      </c>
      <c r="E411">
        <f t="shared" si="49"/>
        <v>0</v>
      </c>
      <c r="F411" t="str">
        <f t="shared" si="50"/>
        <v>|34</v>
      </c>
      <c r="G411" t="str">
        <f t="shared" si="51"/>
        <v>|454</v>
      </c>
      <c r="H411" t="str">
        <f t="shared" si="52"/>
        <v>冫</v>
      </c>
      <c r="I411">
        <f t="shared" si="53"/>
        <v>0</v>
      </c>
      <c r="J411" t="str">
        <f t="shared" si="54"/>
        <v>人</v>
      </c>
      <c r="K411">
        <f t="shared" si="55"/>
        <v>0</v>
      </c>
      <c r="M411" t="s">
        <v>2108</v>
      </c>
      <c r="N411" t="s">
        <v>2111</v>
      </c>
      <c r="O411" t="s">
        <v>910</v>
      </c>
      <c r="P411" t="s">
        <v>114</v>
      </c>
      <c r="Q411" t="s">
        <v>121</v>
      </c>
      <c r="R411" t="s">
        <v>1125</v>
      </c>
      <c r="S411" t="s">
        <v>110</v>
      </c>
      <c r="X411" t="s">
        <v>2112</v>
      </c>
      <c r="Y411" t="s">
        <v>58</v>
      </c>
      <c r="Z411" t="s">
        <v>134</v>
      </c>
      <c r="AA411" t="s">
        <v>60</v>
      </c>
    </row>
    <row r="412" spans="1:27" x14ac:dyDescent="0.25">
      <c r="A412" t="s">
        <v>2113</v>
      </c>
      <c r="B412" t="s">
        <v>1406</v>
      </c>
      <c r="C412" t="s">
        <v>2114</v>
      </c>
      <c r="D412" t="str">
        <f t="shared" si="48"/>
        <v>|11</v>
      </c>
      <c r="E412">
        <f t="shared" si="49"/>
        <v>0</v>
      </c>
      <c r="F412" t="str">
        <f t="shared" si="50"/>
        <v>|35</v>
      </c>
      <c r="G412">
        <f t="shared" si="51"/>
        <v>0</v>
      </c>
      <c r="H412">
        <f t="shared" si="52"/>
        <v>0</v>
      </c>
      <c r="I412">
        <f t="shared" si="53"/>
        <v>0</v>
      </c>
      <c r="J412" t="str">
        <f t="shared" si="54"/>
        <v>儿</v>
      </c>
      <c r="K412">
        <f t="shared" si="55"/>
        <v>0</v>
      </c>
      <c r="M412" t="s">
        <v>2113</v>
      </c>
      <c r="N412" t="s">
        <v>2115</v>
      </c>
      <c r="O412" t="s">
        <v>409</v>
      </c>
      <c r="P412" t="s">
        <v>169</v>
      </c>
      <c r="S412" t="s">
        <v>559</v>
      </c>
      <c r="X412" t="s">
        <v>1409</v>
      </c>
      <c r="Y412" t="s">
        <v>58</v>
      </c>
      <c r="Z412" t="s">
        <v>73</v>
      </c>
      <c r="AA412" t="s">
        <v>60</v>
      </c>
    </row>
    <row r="413" spans="1:27" x14ac:dyDescent="0.25">
      <c r="A413" t="s">
        <v>2116</v>
      </c>
      <c r="B413" t="s">
        <v>1629</v>
      </c>
      <c r="C413" t="s">
        <v>2117</v>
      </c>
      <c r="D413" t="str">
        <f t="shared" si="48"/>
        <v>|1234</v>
      </c>
      <c r="E413">
        <f t="shared" si="49"/>
        <v>0</v>
      </c>
      <c r="F413" t="str">
        <f t="shared" si="50"/>
        <v>|511534</v>
      </c>
      <c r="G413">
        <f t="shared" si="51"/>
        <v>0</v>
      </c>
      <c r="H413" t="str">
        <f t="shared" si="52"/>
        <v>木</v>
      </c>
      <c r="I413">
        <f t="shared" si="53"/>
        <v>0</v>
      </c>
      <c r="J413">
        <f t="shared" si="54"/>
        <v>0</v>
      </c>
      <c r="K413">
        <f t="shared" si="55"/>
        <v>0</v>
      </c>
      <c r="M413" t="s">
        <v>2116</v>
      </c>
      <c r="N413" t="s">
        <v>2118</v>
      </c>
      <c r="O413" t="s">
        <v>460</v>
      </c>
      <c r="P413" t="s">
        <v>681</v>
      </c>
      <c r="R413" t="s">
        <v>461</v>
      </c>
      <c r="X413" t="s">
        <v>1633</v>
      </c>
      <c r="Y413" t="s">
        <v>58</v>
      </c>
      <c r="Z413" t="s">
        <v>134</v>
      </c>
      <c r="AA413" t="s">
        <v>60</v>
      </c>
    </row>
    <row r="414" spans="1:27" x14ac:dyDescent="0.25">
      <c r="A414" t="s">
        <v>2119</v>
      </c>
      <c r="B414" t="s">
        <v>684</v>
      </c>
      <c r="C414" t="s">
        <v>2120</v>
      </c>
      <c r="D414" t="str">
        <f t="shared" si="48"/>
        <v>|442</v>
      </c>
      <c r="E414">
        <f t="shared" si="49"/>
        <v>0</v>
      </c>
      <c r="F414" t="str">
        <f t="shared" si="50"/>
        <v>|41</v>
      </c>
      <c r="G414" t="str">
        <f t="shared" si="51"/>
        <v>|251234</v>
      </c>
      <c r="H414">
        <f t="shared" si="52"/>
        <v>0</v>
      </c>
      <c r="I414">
        <f t="shared" si="53"/>
        <v>0</v>
      </c>
      <c r="J414">
        <f t="shared" si="54"/>
        <v>0</v>
      </c>
      <c r="K414" t="str">
        <f t="shared" si="55"/>
        <v>口</v>
      </c>
      <c r="M414" t="s">
        <v>2119</v>
      </c>
      <c r="N414" t="s">
        <v>2121</v>
      </c>
      <c r="O414" t="s">
        <v>747</v>
      </c>
      <c r="P414" t="s">
        <v>910</v>
      </c>
      <c r="Q414" t="s">
        <v>2122</v>
      </c>
      <c r="T414" t="s">
        <v>259</v>
      </c>
      <c r="X414" t="s">
        <v>689</v>
      </c>
      <c r="Y414" t="s">
        <v>58</v>
      </c>
      <c r="Z414" t="s">
        <v>702</v>
      </c>
      <c r="AA414" t="s">
        <v>60</v>
      </c>
    </row>
    <row r="415" spans="1:27" x14ac:dyDescent="0.25">
      <c r="A415" t="s">
        <v>2123</v>
      </c>
      <c r="B415" t="s">
        <v>2124</v>
      </c>
      <c r="C415" t="s">
        <v>2125</v>
      </c>
      <c r="D415" t="str">
        <f t="shared" si="48"/>
        <v>|12251</v>
      </c>
      <c r="E415">
        <f t="shared" si="49"/>
        <v>0</v>
      </c>
      <c r="F415" t="str">
        <f t="shared" si="50"/>
        <v>|12</v>
      </c>
      <c r="G415" t="str">
        <f t="shared" si="51"/>
        <v>|251</v>
      </c>
      <c r="H415">
        <f t="shared" si="52"/>
        <v>0</v>
      </c>
      <c r="I415">
        <f t="shared" si="53"/>
        <v>0</v>
      </c>
      <c r="J415">
        <f t="shared" si="54"/>
        <v>0</v>
      </c>
      <c r="K415" t="str">
        <f t="shared" si="55"/>
        <v>口</v>
      </c>
      <c r="M415" t="s">
        <v>2123</v>
      </c>
      <c r="N415" t="s">
        <v>2126</v>
      </c>
      <c r="O415" t="s">
        <v>1156</v>
      </c>
      <c r="P415" t="s">
        <v>257</v>
      </c>
      <c r="Q415" t="s">
        <v>258</v>
      </c>
      <c r="T415" t="s">
        <v>259</v>
      </c>
      <c r="X415" t="s">
        <v>146</v>
      </c>
      <c r="Y415" t="s">
        <v>58</v>
      </c>
      <c r="Z415" t="s">
        <v>73</v>
      </c>
      <c r="AA415" t="s">
        <v>60</v>
      </c>
    </row>
    <row r="416" spans="1:27" x14ac:dyDescent="0.25">
      <c r="A416" t="s">
        <v>2127</v>
      </c>
      <c r="B416" t="s">
        <v>2128</v>
      </c>
      <c r="C416" t="s">
        <v>2129</v>
      </c>
      <c r="D416" t="str">
        <f t="shared" si="48"/>
        <v>|34</v>
      </c>
      <c r="E416">
        <f t="shared" si="49"/>
        <v>0</v>
      </c>
      <c r="F416" t="str">
        <f t="shared" si="50"/>
        <v>|1234</v>
      </c>
      <c r="G416">
        <f t="shared" si="51"/>
        <v>0</v>
      </c>
      <c r="H416">
        <f t="shared" si="52"/>
        <v>0</v>
      </c>
      <c r="I416">
        <f t="shared" si="53"/>
        <v>0</v>
      </c>
      <c r="J416" t="str">
        <f t="shared" si="54"/>
        <v>木</v>
      </c>
      <c r="K416">
        <f t="shared" si="55"/>
        <v>0</v>
      </c>
      <c r="M416" t="s">
        <v>2127</v>
      </c>
      <c r="N416" t="s">
        <v>2130</v>
      </c>
      <c r="O416" t="s">
        <v>114</v>
      </c>
      <c r="P416" t="s">
        <v>460</v>
      </c>
      <c r="S416" t="s">
        <v>461</v>
      </c>
      <c r="X416" t="s">
        <v>2131</v>
      </c>
      <c r="Y416" t="s">
        <v>58</v>
      </c>
      <c r="Z416" t="s">
        <v>73</v>
      </c>
      <c r="AA416" t="s">
        <v>60</v>
      </c>
    </row>
    <row r="417" spans="1:27" x14ac:dyDescent="0.25">
      <c r="A417" t="s">
        <v>2132</v>
      </c>
      <c r="B417" t="s">
        <v>1346</v>
      </c>
      <c r="C417" t="s">
        <v>2133</v>
      </c>
      <c r="D417" t="str">
        <f t="shared" si="48"/>
        <v>|121</v>
      </c>
      <c r="E417">
        <f t="shared" si="49"/>
        <v>0</v>
      </c>
      <c r="F417" t="str">
        <f t="shared" si="50"/>
        <v>|53</v>
      </c>
      <c r="G417">
        <f t="shared" si="51"/>
        <v>0</v>
      </c>
      <c r="H417" t="str">
        <f t="shared" si="52"/>
        <v>工</v>
      </c>
      <c r="I417">
        <f t="shared" si="53"/>
        <v>0</v>
      </c>
      <c r="J417" t="str">
        <f t="shared" si="54"/>
        <v>力</v>
      </c>
      <c r="K417">
        <f t="shared" si="55"/>
        <v>0</v>
      </c>
      <c r="M417" t="s">
        <v>2132</v>
      </c>
      <c r="N417" t="s">
        <v>2134</v>
      </c>
      <c r="O417" t="s">
        <v>107</v>
      </c>
      <c r="P417" t="s">
        <v>614</v>
      </c>
      <c r="R417" t="s">
        <v>1345</v>
      </c>
      <c r="S417" t="s">
        <v>766</v>
      </c>
      <c r="X417" t="s">
        <v>1349</v>
      </c>
      <c r="Y417" t="s">
        <v>58</v>
      </c>
      <c r="Z417" t="s">
        <v>134</v>
      </c>
      <c r="AA417" t="s">
        <v>60</v>
      </c>
    </row>
    <row r="418" spans="1:27" x14ac:dyDescent="0.25">
      <c r="A418" t="s">
        <v>2135</v>
      </c>
      <c r="B418" t="s">
        <v>1440</v>
      </c>
      <c r="C418" t="s">
        <v>2136</v>
      </c>
      <c r="D418" t="str">
        <f t="shared" si="48"/>
        <v>|122111</v>
      </c>
      <c r="E418" t="str">
        <f t="shared" si="49"/>
        <v>|34</v>
      </c>
      <c r="F418" t="str">
        <f t="shared" si="50"/>
        <v>|3312</v>
      </c>
      <c r="G418">
        <f t="shared" si="51"/>
        <v>0</v>
      </c>
      <c r="H418">
        <f t="shared" si="52"/>
        <v>0</v>
      </c>
      <c r="I418">
        <f t="shared" si="53"/>
        <v>0</v>
      </c>
      <c r="J418">
        <f t="shared" si="54"/>
        <v>0</v>
      </c>
      <c r="K418">
        <f t="shared" si="55"/>
        <v>0</v>
      </c>
      <c r="M418" t="s">
        <v>2135</v>
      </c>
      <c r="N418" t="s">
        <v>2137</v>
      </c>
      <c r="O418" t="s">
        <v>797</v>
      </c>
      <c r="P418" t="s">
        <v>500</v>
      </c>
      <c r="U418" t="s">
        <v>114</v>
      </c>
      <c r="X418" t="s">
        <v>1105</v>
      </c>
      <c r="Y418" t="s">
        <v>58</v>
      </c>
      <c r="Z418" t="s">
        <v>134</v>
      </c>
      <c r="AA418" t="s">
        <v>60</v>
      </c>
    </row>
    <row r="419" spans="1:27" x14ac:dyDescent="0.25">
      <c r="A419" t="s">
        <v>2138</v>
      </c>
      <c r="B419" t="s">
        <v>2139</v>
      </c>
      <c r="C419" t="s">
        <v>2140</v>
      </c>
      <c r="D419" t="str">
        <f t="shared" si="48"/>
        <v>|2254</v>
      </c>
      <c r="E419">
        <f t="shared" si="49"/>
        <v>0</v>
      </c>
      <c r="F419" t="str">
        <f t="shared" si="50"/>
        <v>|554</v>
      </c>
      <c r="G419" t="str">
        <f t="shared" si="51"/>
        <v>|234</v>
      </c>
      <c r="H419">
        <f t="shared" si="52"/>
        <v>0</v>
      </c>
      <c r="I419">
        <f t="shared" si="53"/>
        <v>0</v>
      </c>
      <c r="J419">
        <f t="shared" si="54"/>
        <v>0</v>
      </c>
      <c r="K419">
        <f t="shared" si="55"/>
        <v>0</v>
      </c>
      <c r="M419" t="s">
        <v>2138</v>
      </c>
      <c r="N419" t="s">
        <v>2141</v>
      </c>
      <c r="O419" t="s">
        <v>2142</v>
      </c>
      <c r="P419" t="s">
        <v>2143</v>
      </c>
      <c r="Q419" t="s">
        <v>170</v>
      </c>
      <c r="X419" t="s">
        <v>812</v>
      </c>
      <c r="Y419" t="s">
        <v>58</v>
      </c>
      <c r="Z419" t="s">
        <v>60</v>
      </c>
      <c r="AA419" t="s">
        <v>60</v>
      </c>
    </row>
    <row r="420" spans="1:27" x14ac:dyDescent="0.25">
      <c r="A420" t="s">
        <v>2144</v>
      </c>
      <c r="B420" t="s">
        <v>2145</v>
      </c>
      <c r="C420" t="s">
        <v>2146</v>
      </c>
      <c r="D420" t="str">
        <f t="shared" si="48"/>
        <v>|441</v>
      </c>
      <c r="E420">
        <f t="shared" si="49"/>
        <v>0</v>
      </c>
      <c r="F420" t="str">
        <f t="shared" si="50"/>
        <v>|243</v>
      </c>
      <c r="G420" t="str">
        <f t="shared" si="51"/>
        <v>|2511</v>
      </c>
      <c r="H420" t="str">
        <f t="shared" si="52"/>
        <v>水</v>
      </c>
      <c r="I420">
        <f t="shared" si="53"/>
        <v>0</v>
      </c>
      <c r="J420">
        <f t="shared" si="54"/>
        <v>0</v>
      </c>
      <c r="K420" t="str">
        <f t="shared" si="55"/>
        <v>月</v>
      </c>
      <c r="M420" t="s">
        <v>2144</v>
      </c>
      <c r="N420" t="s">
        <v>2147</v>
      </c>
      <c r="O420" t="s">
        <v>348</v>
      </c>
      <c r="P420" t="s">
        <v>694</v>
      </c>
      <c r="Q420" t="s">
        <v>78</v>
      </c>
      <c r="R420" t="s">
        <v>350</v>
      </c>
      <c r="T420" t="s">
        <v>99</v>
      </c>
      <c r="X420" t="s">
        <v>397</v>
      </c>
      <c r="Y420" t="s">
        <v>58</v>
      </c>
      <c r="Z420" t="s">
        <v>134</v>
      </c>
      <c r="AA420" t="s">
        <v>60</v>
      </c>
    </row>
    <row r="421" spans="1:27" x14ac:dyDescent="0.25">
      <c r="A421" t="s">
        <v>2148</v>
      </c>
      <c r="B421" t="s">
        <v>2149</v>
      </c>
      <c r="C421" t="s">
        <v>2150</v>
      </c>
      <c r="D421" t="str">
        <f t="shared" si="48"/>
        <v>|52</v>
      </c>
      <c r="E421">
        <f t="shared" si="49"/>
        <v>0</v>
      </c>
      <c r="F421" t="str">
        <f t="shared" si="50"/>
        <v>|3134</v>
      </c>
      <c r="G421">
        <f t="shared" si="51"/>
        <v>0</v>
      </c>
      <c r="H421">
        <f t="shared" si="52"/>
        <v>0</v>
      </c>
      <c r="I421">
        <f t="shared" si="53"/>
        <v>0</v>
      </c>
      <c r="J421" t="str">
        <f t="shared" si="54"/>
        <v>攵</v>
      </c>
      <c r="K421">
        <f t="shared" si="55"/>
        <v>0</v>
      </c>
      <c r="M421" t="s">
        <v>2148</v>
      </c>
      <c r="N421" t="s">
        <v>2151</v>
      </c>
      <c r="O421" t="s">
        <v>71</v>
      </c>
      <c r="P421" t="s">
        <v>647</v>
      </c>
      <c r="S421" t="s">
        <v>866</v>
      </c>
      <c r="X421" t="s">
        <v>528</v>
      </c>
      <c r="Y421" t="s">
        <v>58</v>
      </c>
      <c r="Z421" t="s">
        <v>702</v>
      </c>
      <c r="AA421" t="s">
        <v>60</v>
      </c>
    </row>
    <row r="422" spans="1:27" x14ac:dyDescent="0.25">
      <c r="A422" t="s">
        <v>2152</v>
      </c>
      <c r="B422" t="s">
        <v>2153</v>
      </c>
      <c r="C422" t="s">
        <v>2154</v>
      </c>
      <c r="D422" t="str">
        <f t="shared" si="48"/>
        <v>|4431</v>
      </c>
      <c r="E422">
        <f t="shared" si="49"/>
        <v>0</v>
      </c>
      <c r="F422" t="str">
        <f t="shared" si="50"/>
        <v>|34</v>
      </c>
      <c r="G422">
        <f t="shared" si="51"/>
        <v>0</v>
      </c>
      <c r="H422">
        <f t="shared" si="52"/>
        <v>0</v>
      </c>
      <c r="I422">
        <f t="shared" si="53"/>
        <v>0</v>
      </c>
      <c r="J422">
        <f t="shared" si="54"/>
        <v>0</v>
      </c>
      <c r="K422">
        <f t="shared" si="55"/>
        <v>0</v>
      </c>
      <c r="M422" t="s">
        <v>2152</v>
      </c>
      <c r="N422" t="s">
        <v>2155</v>
      </c>
      <c r="O422" t="s">
        <v>932</v>
      </c>
      <c r="P422" t="s">
        <v>114</v>
      </c>
      <c r="X422" t="s">
        <v>730</v>
      </c>
      <c r="Y422" t="s">
        <v>58</v>
      </c>
      <c r="Z422" t="s">
        <v>73</v>
      </c>
      <c r="AA422" t="s">
        <v>60</v>
      </c>
    </row>
    <row r="423" spans="1:27" x14ac:dyDescent="0.25">
      <c r="A423" t="s">
        <v>2156</v>
      </c>
      <c r="B423" t="s">
        <v>2023</v>
      </c>
      <c r="C423" t="s">
        <v>2157</v>
      </c>
      <c r="D423" t="str">
        <f t="shared" si="48"/>
        <v>|1121</v>
      </c>
      <c r="E423" t="str">
        <f t="shared" si="49"/>
        <v>|2511</v>
      </c>
      <c r="F423" t="str">
        <f t="shared" si="50"/>
        <v>|35</v>
      </c>
      <c r="G423" t="str">
        <f t="shared" si="51"/>
        <v>|5112</v>
      </c>
      <c r="H423" t="str">
        <f t="shared" si="52"/>
        <v></v>
      </c>
      <c r="I423" t="str">
        <f t="shared" si="53"/>
        <v>月</v>
      </c>
      <c r="J423">
        <f t="shared" si="54"/>
        <v>0</v>
      </c>
      <c r="K423">
        <f t="shared" si="55"/>
        <v>0</v>
      </c>
      <c r="M423" t="s">
        <v>2156</v>
      </c>
      <c r="N423" t="s">
        <v>2158</v>
      </c>
      <c r="O423" t="s">
        <v>428</v>
      </c>
      <c r="P423" t="s">
        <v>169</v>
      </c>
      <c r="Q423" t="s">
        <v>2159</v>
      </c>
      <c r="R423" t="s">
        <v>748</v>
      </c>
      <c r="U423" t="s">
        <v>78</v>
      </c>
      <c r="V423" t="s">
        <v>99</v>
      </c>
      <c r="X423" t="s">
        <v>689</v>
      </c>
      <c r="Y423" t="s">
        <v>58</v>
      </c>
      <c r="Z423" t="s">
        <v>209</v>
      </c>
      <c r="AA423" t="s">
        <v>60</v>
      </c>
    </row>
    <row r="424" spans="1:27" x14ac:dyDescent="0.25">
      <c r="A424" t="s">
        <v>2160</v>
      </c>
      <c r="B424" t="s">
        <v>2161</v>
      </c>
      <c r="C424" t="s">
        <v>2162</v>
      </c>
      <c r="D424" t="str">
        <f t="shared" si="48"/>
        <v>|32</v>
      </c>
      <c r="E424">
        <f t="shared" si="49"/>
        <v>0</v>
      </c>
      <c r="F424" t="str">
        <f t="shared" si="50"/>
        <v>|251</v>
      </c>
      <c r="G424" t="str">
        <f t="shared" si="51"/>
        <v>|1234</v>
      </c>
      <c r="H424" t="str">
        <f t="shared" si="52"/>
        <v>亻</v>
      </c>
      <c r="I424">
        <f t="shared" si="53"/>
        <v>0</v>
      </c>
      <c r="J424" t="str">
        <f t="shared" si="54"/>
        <v>口</v>
      </c>
      <c r="K424" t="str">
        <f t="shared" si="55"/>
        <v>木</v>
      </c>
      <c r="M424" t="s">
        <v>2160</v>
      </c>
      <c r="N424" t="s">
        <v>2163</v>
      </c>
      <c r="O424" t="s">
        <v>130</v>
      </c>
      <c r="P424" t="s">
        <v>258</v>
      </c>
      <c r="Q424" t="s">
        <v>460</v>
      </c>
      <c r="R424" t="s">
        <v>132</v>
      </c>
      <c r="S424" t="s">
        <v>259</v>
      </c>
      <c r="T424" t="s">
        <v>461</v>
      </c>
      <c r="X424" t="s">
        <v>1720</v>
      </c>
      <c r="Y424" t="s">
        <v>58</v>
      </c>
      <c r="Z424" t="s">
        <v>134</v>
      </c>
      <c r="AA424" t="s">
        <v>60</v>
      </c>
    </row>
    <row r="425" spans="1:27" x14ac:dyDescent="0.25">
      <c r="A425" t="s">
        <v>2164</v>
      </c>
      <c r="B425" t="s">
        <v>2165</v>
      </c>
      <c r="C425" t="s">
        <v>2166</v>
      </c>
      <c r="D425" t="str">
        <f t="shared" si="48"/>
        <v>|335414</v>
      </c>
      <c r="E425">
        <f t="shared" si="49"/>
        <v>0</v>
      </c>
      <c r="F425" t="str">
        <f t="shared" si="50"/>
        <v>|3554</v>
      </c>
      <c r="G425">
        <f t="shared" si="51"/>
        <v>0</v>
      </c>
      <c r="H425">
        <f t="shared" si="52"/>
        <v>0</v>
      </c>
      <c r="I425">
        <f t="shared" si="53"/>
        <v>0</v>
      </c>
      <c r="J425" t="str">
        <f t="shared" si="54"/>
        <v>殳</v>
      </c>
      <c r="K425">
        <f t="shared" si="55"/>
        <v>0</v>
      </c>
      <c r="M425" t="s">
        <v>2164</v>
      </c>
      <c r="N425" t="s">
        <v>2167</v>
      </c>
      <c r="O425" t="s">
        <v>2168</v>
      </c>
      <c r="P425" t="s">
        <v>349</v>
      </c>
      <c r="S425" t="s">
        <v>351</v>
      </c>
      <c r="X425" t="s">
        <v>1697</v>
      </c>
      <c r="Y425" t="s">
        <v>58</v>
      </c>
      <c r="Z425" t="s">
        <v>134</v>
      </c>
      <c r="AA425" t="s">
        <v>60</v>
      </c>
    </row>
    <row r="426" spans="1:27" x14ac:dyDescent="0.25">
      <c r="A426" t="s">
        <v>2169</v>
      </c>
      <c r="B426" t="s">
        <v>2170</v>
      </c>
      <c r="C426" t="s">
        <v>2171</v>
      </c>
      <c r="D426" t="str">
        <f t="shared" si="48"/>
        <v>|1251234</v>
      </c>
      <c r="E426" t="str">
        <f t="shared" si="49"/>
        <v>|3134</v>
      </c>
      <c r="F426" t="str">
        <f t="shared" si="50"/>
        <v>|12121</v>
      </c>
      <c r="G426">
        <f t="shared" si="51"/>
        <v>0</v>
      </c>
      <c r="H426">
        <f t="shared" si="52"/>
        <v>0</v>
      </c>
      <c r="I426" t="str">
        <f t="shared" si="53"/>
        <v>攵</v>
      </c>
      <c r="J426">
        <f t="shared" si="54"/>
        <v>0</v>
      </c>
      <c r="K426">
        <f t="shared" si="55"/>
        <v>0</v>
      </c>
      <c r="M426" t="s">
        <v>2169</v>
      </c>
      <c r="N426" t="s">
        <v>2172</v>
      </c>
      <c r="O426" t="s">
        <v>2173</v>
      </c>
      <c r="P426" t="s">
        <v>872</v>
      </c>
      <c r="U426" t="s">
        <v>647</v>
      </c>
      <c r="V426" t="s">
        <v>866</v>
      </c>
      <c r="X426" t="s">
        <v>873</v>
      </c>
      <c r="Y426" t="s">
        <v>58</v>
      </c>
      <c r="Z426" t="s">
        <v>60</v>
      </c>
      <c r="AA426" t="s">
        <v>60</v>
      </c>
    </row>
    <row r="427" spans="1:27" x14ac:dyDescent="0.25">
      <c r="A427" t="s">
        <v>2174</v>
      </c>
      <c r="B427" t="s">
        <v>2175</v>
      </c>
      <c r="C427" t="s">
        <v>2176</v>
      </c>
      <c r="D427" t="str">
        <f t="shared" si="48"/>
        <v>|35</v>
      </c>
      <c r="E427">
        <f t="shared" si="49"/>
        <v>0</v>
      </c>
      <c r="F427" t="str">
        <f t="shared" si="50"/>
        <v>|121</v>
      </c>
      <c r="G427" t="str">
        <f t="shared" si="51"/>
        <v>|251</v>
      </c>
      <c r="H427">
        <f t="shared" si="52"/>
        <v>0</v>
      </c>
      <c r="I427">
        <f t="shared" si="53"/>
        <v>0</v>
      </c>
      <c r="J427" t="str">
        <f t="shared" si="54"/>
        <v>土</v>
      </c>
      <c r="K427" t="str">
        <f t="shared" si="55"/>
        <v>口</v>
      </c>
      <c r="M427" t="s">
        <v>2174</v>
      </c>
      <c r="N427" t="s">
        <v>2177</v>
      </c>
      <c r="O427" t="s">
        <v>169</v>
      </c>
      <c r="P427" t="s">
        <v>107</v>
      </c>
      <c r="Q427" t="s">
        <v>258</v>
      </c>
      <c r="S427" t="s">
        <v>108</v>
      </c>
      <c r="T427" t="s">
        <v>259</v>
      </c>
      <c r="X427" t="s">
        <v>2178</v>
      </c>
      <c r="Y427" t="s">
        <v>58</v>
      </c>
      <c r="Z427" t="s">
        <v>392</v>
      </c>
      <c r="AA427" t="s">
        <v>60</v>
      </c>
    </row>
    <row r="428" spans="1:27" x14ac:dyDescent="0.25">
      <c r="A428" t="s">
        <v>2179</v>
      </c>
      <c r="B428" t="s">
        <v>2180</v>
      </c>
      <c r="C428" t="s">
        <v>2181</v>
      </c>
      <c r="D428" t="str">
        <f t="shared" si="48"/>
        <v>|55414</v>
      </c>
      <c r="E428">
        <f t="shared" si="49"/>
        <v>0</v>
      </c>
      <c r="F428">
        <f t="shared" si="50"/>
        <v>0</v>
      </c>
      <c r="G428">
        <f t="shared" si="51"/>
        <v>0</v>
      </c>
      <c r="H428">
        <f t="shared" si="52"/>
        <v>0</v>
      </c>
      <c r="I428">
        <f t="shared" si="53"/>
        <v>0</v>
      </c>
      <c r="J428">
        <f t="shared" si="54"/>
        <v>0</v>
      </c>
      <c r="K428">
        <f t="shared" si="55"/>
        <v>0</v>
      </c>
      <c r="M428" t="s">
        <v>2179</v>
      </c>
      <c r="N428" t="s">
        <v>2182</v>
      </c>
      <c r="O428" t="s">
        <v>1504</v>
      </c>
      <c r="X428" t="s">
        <v>1512</v>
      </c>
      <c r="Y428" t="s">
        <v>58</v>
      </c>
      <c r="Z428" t="s">
        <v>66</v>
      </c>
      <c r="AA428" t="s">
        <v>60</v>
      </c>
    </row>
    <row r="429" spans="1:27" x14ac:dyDescent="0.25">
      <c r="A429" t="s">
        <v>2183</v>
      </c>
      <c r="B429" t="s">
        <v>263</v>
      </c>
      <c r="C429" t="s">
        <v>2184</v>
      </c>
      <c r="D429" t="str">
        <f t="shared" si="48"/>
        <v>|13</v>
      </c>
      <c r="E429">
        <f t="shared" si="49"/>
        <v>0</v>
      </c>
      <c r="F429" t="str">
        <f t="shared" si="50"/>
        <v>|251</v>
      </c>
      <c r="G429">
        <f t="shared" si="51"/>
        <v>0</v>
      </c>
      <c r="H429">
        <f t="shared" si="52"/>
        <v>0</v>
      </c>
      <c r="I429">
        <f t="shared" si="53"/>
        <v>0</v>
      </c>
      <c r="J429" t="str">
        <f t="shared" si="54"/>
        <v>口</v>
      </c>
      <c r="K429">
        <f t="shared" si="55"/>
        <v>0</v>
      </c>
      <c r="M429" t="s">
        <v>2183</v>
      </c>
      <c r="N429" t="s">
        <v>2185</v>
      </c>
      <c r="O429" t="s">
        <v>98</v>
      </c>
      <c r="P429" t="s">
        <v>258</v>
      </c>
      <c r="S429" t="s">
        <v>259</v>
      </c>
      <c r="X429" t="s">
        <v>81</v>
      </c>
      <c r="Y429" t="s">
        <v>58</v>
      </c>
      <c r="Z429" t="s">
        <v>66</v>
      </c>
      <c r="AA429" t="s">
        <v>60</v>
      </c>
    </row>
    <row r="430" spans="1:27" x14ac:dyDescent="0.25">
      <c r="A430" t="s">
        <v>2186</v>
      </c>
      <c r="B430" t="s">
        <v>2187</v>
      </c>
      <c r="C430" t="s">
        <v>2188</v>
      </c>
      <c r="D430" t="str">
        <f t="shared" si="48"/>
        <v>|442</v>
      </c>
      <c r="E430">
        <f t="shared" si="49"/>
        <v>0</v>
      </c>
      <c r="F430" t="str">
        <f t="shared" si="50"/>
        <v>|54</v>
      </c>
      <c r="G430" t="str">
        <f t="shared" si="51"/>
        <v>|121</v>
      </c>
      <c r="H430">
        <f t="shared" si="52"/>
        <v>0</v>
      </c>
      <c r="I430">
        <f t="shared" si="53"/>
        <v>0</v>
      </c>
      <c r="J430" t="str">
        <f t="shared" si="54"/>
        <v>又</v>
      </c>
      <c r="K430" t="str">
        <f t="shared" si="55"/>
        <v>土</v>
      </c>
      <c r="M430" t="s">
        <v>2186</v>
      </c>
      <c r="N430" t="s">
        <v>2189</v>
      </c>
      <c r="O430" t="s">
        <v>747</v>
      </c>
      <c r="P430" t="s">
        <v>251</v>
      </c>
      <c r="Q430" t="s">
        <v>107</v>
      </c>
      <c r="S430" t="s">
        <v>367</v>
      </c>
      <c r="T430" t="s">
        <v>108</v>
      </c>
      <c r="X430" t="s">
        <v>2190</v>
      </c>
      <c r="Y430" t="s">
        <v>58</v>
      </c>
      <c r="Z430" t="s">
        <v>702</v>
      </c>
      <c r="AA430" t="s">
        <v>60</v>
      </c>
    </row>
    <row r="431" spans="1:27" x14ac:dyDescent="0.25">
      <c r="A431" t="s">
        <v>2191</v>
      </c>
      <c r="B431" t="s">
        <v>2192</v>
      </c>
      <c r="C431" t="s">
        <v>2193</v>
      </c>
      <c r="D431" t="str">
        <f t="shared" si="48"/>
        <v>|43</v>
      </c>
      <c r="E431" t="str">
        <f t="shared" si="49"/>
        <v>|1134</v>
      </c>
      <c r="F431" t="str">
        <f t="shared" si="50"/>
        <v>|454</v>
      </c>
      <c r="G431">
        <f t="shared" si="51"/>
        <v>0</v>
      </c>
      <c r="H431">
        <f t="shared" si="52"/>
        <v>0</v>
      </c>
      <c r="I431" t="str">
        <f t="shared" si="53"/>
        <v>一</v>
      </c>
      <c r="J431" t="str">
        <f t="shared" si="54"/>
        <v>辶</v>
      </c>
      <c r="K431">
        <f t="shared" si="55"/>
        <v>0</v>
      </c>
      <c r="M431" t="s">
        <v>2191</v>
      </c>
      <c r="N431" t="s">
        <v>2194</v>
      </c>
      <c r="O431" t="s">
        <v>193</v>
      </c>
      <c r="P431" t="s">
        <v>121</v>
      </c>
      <c r="S431" t="s">
        <v>123</v>
      </c>
      <c r="U431" t="s">
        <v>373</v>
      </c>
      <c r="V431" t="s">
        <v>61</v>
      </c>
      <c r="X431" t="s">
        <v>2195</v>
      </c>
      <c r="Y431" t="s">
        <v>58</v>
      </c>
      <c r="Z431" t="s">
        <v>125</v>
      </c>
      <c r="AA431" t="s">
        <v>60</v>
      </c>
    </row>
    <row r="432" spans="1:27" x14ac:dyDescent="0.25">
      <c r="A432" t="s">
        <v>2196</v>
      </c>
      <c r="B432" t="s">
        <v>2153</v>
      </c>
      <c r="C432" t="s">
        <v>2197</v>
      </c>
      <c r="D432" t="str">
        <f t="shared" si="48"/>
        <v>|2511</v>
      </c>
      <c r="E432">
        <f t="shared" si="49"/>
        <v>0</v>
      </c>
      <c r="F432" t="str">
        <f t="shared" si="50"/>
        <v>|31121</v>
      </c>
      <c r="G432">
        <f t="shared" si="51"/>
        <v>0</v>
      </c>
      <c r="H432" t="str">
        <f t="shared" si="52"/>
        <v>日</v>
      </c>
      <c r="I432">
        <f t="shared" si="53"/>
        <v>0</v>
      </c>
      <c r="J432">
        <f t="shared" si="54"/>
        <v>0</v>
      </c>
      <c r="K432">
        <f t="shared" si="55"/>
        <v>0</v>
      </c>
      <c r="M432" t="s">
        <v>2196</v>
      </c>
      <c r="N432" t="s">
        <v>2198</v>
      </c>
      <c r="O432" t="s">
        <v>78</v>
      </c>
      <c r="P432" t="s">
        <v>427</v>
      </c>
      <c r="R432" t="s">
        <v>80</v>
      </c>
      <c r="X432" t="s">
        <v>730</v>
      </c>
      <c r="Y432" t="s">
        <v>58</v>
      </c>
      <c r="Z432" t="s">
        <v>73</v>
      </c>
      <c r="AA432" t="s">
        <v>60</v>
      </c>
    </row>
    <row r="433" spans="1:27" x14ac:dyDescent="0.25">
      <c r="A433" t="s">
        <v>2199</v>
      </c>
      <c r="B433" t="s">
        <v>1049</v>
      </c>
      <c r="C433" t="s">
        <v>2200</v>
      </c>
      <c r="D433" t="str">
        <f t="shared" si="48"/>
        <v>|11252</v>
      </c>
      <c r="E433">
        <f t="shared" si="49"/>
        <v>0</v>
      </c>
      <c r="F433">
        <f t="shared" si="50"/>
        <v>0</v>
      </c>
      <c r="G433">
        <f t="shared" si="51"/>
        <v>0</v>
      </c>
      <c r="H433">
        <f t="shared" si="52"/>
        <v>0</v>
      </c>
      <c r="I433">
        <f t="shared" si="53"/>
        <v>0</v>
      </c>
      <c r="J433">
        <f t="shared" si="54"/>
        <v>0</v>
      </c>
      <c r="K433">
        <f t="shared" si="55"/>
        <v>0</v>
      </c>
      <c r="M433" t="s">
        <v>2199</v>
      </c>
      <c r="N433" t="s">
        <v>2201</v>
      </c>
      <c r="O433" t="s">
        <v>2202</v>
      </c>
      <c r="X433" t="s">
        <v>609</v>
      </c>
      <c r="Y433" t="s">
        <v>58</v>
      </c>
      <c r="Z433" t="s">
        <v>73</v>
      </c>
      <c r="AA433" t="s">
        <v>60</v>
      </c>
    </row>
    <row r="434" spans="1:27" x14ac:dyDescent="0.25">
      <c r="A434" t="s">
        <v>2203</v>
      </c>
      <c r="B434" t="s">
        <v>2204</v>
      </c>
      <c r="C434" t="s">
        <v>2205</v>
      </c>
      <c r="D434" t="str">
        <f t="shared" si="48"/>
        <v>|52</v>
      </c>
      <c r="E434">
        <f t="shared" si="49"/>
        <v>0</v>
      </c>
      <c r="F434" t="str">
        <f t="shared" si="50"/>
        <v>|1512</v>
      </c>
      <c r="G434">
        <f t="shared" si="51"/>
        <v>0</v>
      </c>
      <c r="H434">
        <f t="shared" si="52"/>
        <v>0</v>
      </c>
      <c r="I434">
        <f t="shared" si="53"/>
        <v>0</v>
      </c>
      <c r="J434" t="str">
        <f t="shared" si="54"/>
        <v>车</v>
      </c>
      <c r="K434">
        <f t="shared" si="55"/>
        <v>0</v>
      </c>
      <c r="M434" t="s">
        <v>2203</v>
      </c>
      <c r="N434" t="s">
        <v>2206</v>
      </c>
      <c r="O434" t="s">
        <v>71</v>
      </c>
      <c r="P434" t="s">
        <v>1223</v>
      </c>
      <c r="S434" t="s">
        <v>1224</v>
      </c>
      <c r="X434" t="s">
        <v>851</v>
      </c>
      <c r="Y434" t="s">
        <v>58</v>
      </c>
      <c r="Z434" t="s">
        <v>134</v>
      </c>
      <c r="AA434" t="s">
        <v>60</v>
      </c>
    </row>
    <row r="435" spans="1:27" x14ac:dyDescent="0.25">
      <c r="A435" t="s">
        <v>2207</v>
      </c>
      <c r="B435" t="s">
        <v>2208</v>
      </c>
      <c r="C435" t="s">
        <v>2209</v>
      </c>
      <c r="D435" t="str">
        <f t="shared" si="48"/>
        <v>|3434</v>
      </c>
      <c r="E435">
        <f t="shared" si="49"/>
        <v>0</v>
      </c>
      <c r="F435" t="str">
        <f t="shared" si="50"/>
        <v>|52</v>
      </c>
      <c r="G435">
        <f t="shared" si="51"/>
        <v>0</v>
      </c>
      <c r="H435">
        <f t="shared" si="52"/>
        <v>0</v>
      </c>
      <c r="I435">
        <f t="shared" si="53"/>
        <v>0</v>
      </c>
      <c r="J435">
        <f t="shared" si="54"/>
        <v>0</v>
      </c>
      <c r="K435">
        <f t="shared" si="55"/>
        <v>0</v>
      </c>
      <c r="M435" t="s">
        <v>2207</v>
      </c>
      <c r="N435" t="s">
        <v>2210</v>
      </c>
      <c r="O435" t="s">
        <v>1802</v>
      </c>
      <c r="P435" t="s">
        <v>71</v>
      </c>
      <c r="X435" t="s">
        <v>201</v>
      </c>
      <c r="Y435" t="s">
        <v>58</v>
      </c>
      <c r="Z435" t="s">
        <v>73</v>
      </c>
      <c r="AA435" t="s">
        <v>60</v>
      </c>
    </row>
    <row r="436" spans="1:27" x14ac:dyDescent="0.25">
      <c r="A436" t="s">
        <v>2211</v>
      </c>
      <c r="B436" t="s">
        <v>727</v>
      </c>
      <c r="C436" t="s">
        <v>2212</v>
      </c>
      <c r="D436" t="str">
        <f t="shared" si="48"/>
        <v>|1132</v>
      </c>
      <c r="E436" t="str">
        <f t="shared" si="49"/>
        <v>|22</v>
      </c>
      <c r="F436" t="str">
        <f t="shared" si="50"/>
        <v>|121</v>
      </c>
      <c r="G436">
        <f t="shared" si="51"/>
        <v>0</v>
      </c>
      <c r="H436">
        <f t="shared" si="52"/>
        <v>0</v>
      </c>
      <c r="I436">
        <f t="shared" si="53"/>
        <v>0</v>
      </c>
      <c r="J436" t="str">
        <f t="shared" si="54"/>
        <v>土</v>
      </c>
      <c r="K436">
        <f t="shared" si="55"/>
        <v>0</v>
      </c>
      <c r="M436" t="s">
        <v>2211</v>
      </c>
      <c r="N436" t="s">
        <v>2213</v>
      </c>
      <c r="O436" t="s">
        <v>654</v>
      </c>
      <c r="P436" t="s">
        <v>107</v>
      </c>
      <c r="S436" t="s">
        <v>108</v>
      </c>
      <c r="U436" t="s">
        <v>177</v>
      </c>
      <c r="X436" t="s">
        <v>730</v>
      </c>
      <c r="Y436" t="s">
        <v>58</v>
      </c>
      <c r="Z436" t="s">
        <v>60</v>
      </c>
      <c r="AA436" t="s">
        <v>60</v>
      </c>
    </row>
    <row r="437" spans="1:27" x14ac:dyDescent="0.25">
      <c r="A437" t="s">
        <v>2214</v>
      </c>
      <c r="B437" t="s">
        <v>2215</v>
      </c>
      <c r="C437" t="s">
        <v>2216</v>
      </c>
      <c r="D437" t="str">
        <f t="shared" si="48"/>
        <v>|122</v>
      </c>
      <c r="E437">
        <f t="shared" si="49"/>
        <v>0</v>
      </c>
      <c r="F437" t="str">
        <f t="shared" si="50"/>
        <v>|12</v>
      </c>
      <c r="G437" t="str">
        <f t="shared" si="51"/>
        <v>|251</v>
      </c>
      <c r="H437" t="str">
        <f t="shared" si="52"/>
        <v>草</v>
      </c>
      <c r="I437">
        <f t="shared" si="53"/>
        <v>0</v>
      </c>
      <c r="J437" t="str">
        <f t="shared" si="54"/>
        <v>十</v>
      </c>
      <c r="K437" t="str">
        <f t="shared" si="55"/>
        <v>口</v>
      </c>
      <c r="M437" t="s">
        <v>2214</v>
      </c>
      <c r="N437" t="s">
        <v>2217</v>
      </c>
      <c r="O437" t="s">
        <v>1452</v>
      </c>
      <c r="P437" t="s">
        <v>257</v>
      </c>
      <c r="Q437" t="s">
        <v>258</v>
      </c>
      <c r="R437" t="s">
        <v>1453</v>
      </c>
      <c r="S437" t="s">
        <v>403</v>
      </c>
      <c r="T437" t="s">
        <v>259</v>
      </c>
      <c r="X437" t="s">
        <v>2218</v>
      </c>
      <c r="Y437" t="s">
        <v>58</v>
      </c>
      <c r="Z437" t="s">
        <v>73</v>
      </c>
      <c r="AA437" t="s">
        <v>60</v>
      </c>
    </row>
    <row r="438" spans="1:27" x14ac:dyDescent="0.25">
      <c r="A438" t="s">
        <v>2219</v>
      </c>
      <c r="B438" t="s">
        <v>1049</v>
      </c>
      <c r="C438" t="s">
        <v>2220</v>
      </c>
      <c r="D438" t="str">
        <f t="shared" si="48"/>
        <v>|122111</v>
      </c>
      <c r="E438" t="str">
        <f t="shared" si="49"/>
        <v>|34</v>
      </c>
      <c r="F438" t="str">
        <f t="shared" si="50"/>
        <v>|121</v>
      </c>
      <c r="G438">
        <f t="shared" si="51"/>
        <v>0</v>
      </c>
      <c r="H438">
        <f t="shared" si="52"/>
        <v>0</v>
      </c>
      <c r="I438">
        <f t="shared" si="53"/>
        <v>0</v>
      </c>
      <c r="J438" t="str">
        <f t="shared" si="54"/>
        <v>土</v>
      </c>
      <c r="K438">
        <f t="shared" si="55"/>
        <v>0</v>
      </c>
      <c r="M438" t="s">
        <v>2219</v>
      </c>
      <c r="N438" t="s">
        <v>2221</v>
      </c>
      <c r="O438" t="s">
        <v>797</v>
      </c>
      <c r="P438" t="s">
        <v>107</v>
      </c>
      <c r="S438" t="s">
        <v>108</v>
      </c>
      <c r="U438" t="s">
        <v>114</v>
      </c>
      <c r="X438" t="s">
        <v>609</v>
      </c>
      <c r="Y438" t="s">
        <v>58</v>
      </c>
      <c r="Z438" t="s">
        <v>73</v>
      </c>
      <c r="AA438" t="s">
        <v>60</v>
      </c>
    </row>
    <row r="439" spans="1:27" x14ac:dyDescent="0.25">
      <c r="A439" t="s">
        <v>2222</v>
      </c>
      <c r="B439" t="s">
        <v>1323</v>
      </c>
      <c r="C439" t="s">
        <v>2223</v>
      </c>
      <c r="D439" t="str">
        <f t="shared" si="48"/>
        <v>|25121</v>
      </c>
      <c r="E439">
        <f t="shared" si="49"/>
        <v>0</v>
      </c>
      <c r="F439" t="str">
        <f t="shared" si="50"/>
        <v>|53</v>
      </c>
      <c r="G439">
        <f t="shared" si="51"/>
        <v>0</v>
      </c>
      <c r="H439">
        <f t="shared" si="52"/>
        <v>0</v>
      </c>
      <c r="I439">
        <f t="shared" si="53"/>
        <v>0</v>
      </c>
      <c r="J439" t="str">
        <f t="shared" si="54"/>
        <v>力</v>
      </c>
      <c r="K439">
        <f t="shared" si="55"/>
        <v>0</v>
      </c>
      <c r="M439" t="s">
        <v>2222</v>
      </c>
      <c r="N439" t="s">
        <v>2224</v>
      </c>
      <c r="O439" t="s">
        <v>1115</v>
      </c>
      <c r="P439" t="s">
        <v>614</v>
      </c>
      <c r="S439" t="s">
        <v>766</v>
      </c>
      <c r="X439" t="s">
        <v>1327</v>
      </c>
      <c r="Y439" t="s">
        <v>58</v>
      </c>
      <c r="Z439" t="s">
        <v>73</v>
      </c>
      <c r="AA439" t="s">
        <v>60</v>
      </c>
    </row>
    <row r="440" spans="1:27" x14ac:dyDescent="0.25">
      <c r="A440" t="s">
        <v>2225</v>
      </c>
      <c r="B440" t="s">
        <v>2226</v>
      </c>
      <c r="C440" t="s">
        <v>2227</v>
      </c>
      <c r="D440" t="str">
        <f t="shared" si="48"/>
        <v>|4153</v>
      </c>
      <c r="E440">
        <f t="shared" si="49"/>
        <v>0</v>
      </c>
      <c r="F440" t="str">
        <f t="shared" si="50"/>
        <v>|31</v>
      </c>
      <c r="G440" t="str">
        <f t="shared" si="51"/>
        <v>|31134</v>
      </c>
      <c r="H440" t="str">
        <f t="shared" si="52"/>
        <v>方</v>
      </c>
      <c r="I440">
        <f t="shared" si="53"/>
        <v>0</v>
      </c>
      <c r="J440">
        <f t="shared" si="54"/>
        <v>0</v>
      </c>
      <c r="K440">
        <f t="shared" si="55"/>
        <v>0</v>
      </c>
      <c r="M440" t="s">
        <v>2225</v>
      </c>
      <c r="N440" t="s">
        <v>2228</v>
      </c>
      <c r="O440" t="s">
        <v>538</v>
      </c>
      <c r="P440" t="s">
        <v>577</v>
      </c>
      <c r="Q440" t="s">
        <v>1068</v>
      </c>
      <c r="R440" t="s">
        <v>534</v>
      </c>
      <c r="X440" t="s">
        <v>2229</v>
      </c>
      <c r="Y440" t="s">
        <v>58</v>
      </c>
      <c r="Z440" t="s">
        <v>134</v>
      </c>
      <c r="AA440" t="s">
        <v>60</v>
      </c>
    </row>
    <row r="441" spans="1:27" x14ac:dyDescent="0.25">
      <c r="A441" t="s">
        <v>2230</v>
      </c>
      <c r="B441" t="s">
        <v>2231</v>
      </c>
      <c r="C441" t="s">
        <v>2232</v>
      </c>
      <c r="D441" t="str">
        <f t="shared" si="48"/>
        <v>|442</v>
      </c>
      <c r="E441">
        <f t="shared" si="49"/>
        <v>0</v>
      </c>
      <c r="F441" t="str">
        <f t="shared" si="50"/>
        <v>|415</v>
      </c>
      <c r="G441">
        <f t="shared" si="51"/>
        <v>0</v>
      </c>
      <c r="H441">
        <f t="shared" si="52"/>
        <v>0</v>
      </c>
      <c r="I441">
        <f t="shared" si="53"/>
        <v>0</v>
      </c>
      <c r="J441">
        <f t="shared" si="54"/>
        <v>0</v>
      </c>
      <c r="K441">
        <f t="shared" si="55"/>
        <v>0</v>
      </c>
      <c r="M441" t="s">
        <v>2230</v>
      </c>
      <c r="N441" t="s">
        <v>2233</v>
      </c>
      <c r="O441" t="s">
        <v>747</v>
      </c>
      <c r="P441" t="s">
        <v>1419</v>
      </c>
      <c r="X441" t="s">
        <v>2234</v>
      </c>
      <c r="Y441" t="s">
        <v>58</v>
      </c>
      <c r="Z441" t="s">
        <v>702</v>
      </c>
      <c r="AA441" t="s">
        <v>60</v>
      </c>
    </row>
    <row r="442" spans="1:27" x14ac:dyDescent="0.25">
      <c r="A442" t="s">
        <v>2235</v>
      </c>
      <c r="B442" t="s">
        <v>235</v>
      </c>
      <c r="C442" t="s">
        <v>2236</v>
      </c>
      <c r="D442" t="str">
        <f t="shared" si="48"/>
        <v>|11234</v>
      </c>
      <c r="E442">
        <f t="shared" si="49"/>
        <v>0</v>
      </c>
      <c r="F442">
        <f t="shared" si="50"/>
        <v>0</v>
      </c>
      <c r="G442">
        <f t="shared" si="51"/>
        <v>0</v>
      </c>
      <c r="H442">
        <f t="shared" si="52"/>
        <v>0</v>
      </c>
      <c r="I442">
        <f t="shared" si="53"/>
        <v>0</v>
      </c>
      <c r="J442">
        <f t="shared" si="54"/>
        <v>0</v>
      </c>
      <c r="K442">
        <f t="shared" si="55"/>
        <v>0</v>
      </c>
      <c r="M442" t="s">
        <v>2235</v>
      </c>
      <c r="N442" t="s">
        <v>2237</v>
      </c>
      <c r="O442" t="s">
        <v>2238</v>
      </c>
      <c r="X442" t="s">
        <v>239</v>
      </c>
      <c r="Y442" t="s">
        <v>58</v>
      </c>
      <c r="Z442" t="s">
        <v>66</v>
      </c>
      <c r="AA442" t="s">
        <v>60</v>
      </c>
    </row>
    <row r="443" spans="1:27" x14ac:dyDescent="0.25">
      <c r="A443" t="s">
        <v>2239</v>
      </c>
      <c r="B443" t="s">
        <v>278</v>
      </c>
      <c r="C443" t="s">
        <v>2240</v>
      </c>
      <c r="D443" t="str">
        <f t="shared" si="48"/>
        <v>|43</v>
      </c>
      <c r="E443">
        <f t="shared" si="49"/>
        <v>0</v>
      </c>
      <c r="F443" t="str">
        <f t="shared" si="50"/>
        <v>|51523</v>
      </c>
      <c r="G443">
        <f t="shared" si="51"/>
        <v>0</v>
      </c>
      <c r="H443">
        <f t="shared" si="52"/>
        <v>0</v>
      </c>
      <c r="I443">
        <f t="shared" si="53"/>
        <v>0</v>
      </c>
      <c r="J443">
        <f t="shared" si="54"/>
        <v>0</v>
      </c>
      <c r="K443">
        <f t="shared" si="55"/>
        <v>0</v>
      </c>
      <c r="M443" t="s">
        <v>2239</v>
      </c>
      <c r="N443" t="s">
        <v>2241</v>
      </c>
      <c r="O443" t="s">
        <v>193</v>
      </c>
      <c r="P443" t="s">
        <v>1119</v>
      </c>
      <c r="X443" t="s">
        <v>282</v>
      </c>
      <c r="Y443" t="s">
        <v>58</v>
      </c>
      <c r="Z443" t="s">
        <v>1120</v>
      </c>
      <c r="AA443" t="s">
        <v>60</v>
      </c>
    </row>
    <row r="444" spans="1:27" x14ac:dyDescent="0.25">
      <c r="A444" t="s">
        <v>2242</v>
      </c>
      <c r="B444" t="s">
        <v>2243</v>
      </c>
      <c r="C444" t="s">
        <v>2244</v>
      </c>
      <c r="D444" t="str">
        <f t="shared" si="48"/>
        <v>|4134</v>
      </c>
      <c r="E444">
        <f t="shared" si="49"/>
        <v>0</v>
      </c>
      <c r="F444">
        <f t="shared" si="50"/>
        <v>0</v>
      </c>
      <c r="G444">
        <f t="shared" si="51"/>
        <v>0</v>
      </c>
      <c r="H444">
        <f t="shared" si="52"/>
        <v>0</v>
      </c>
      <c r="I444">
        <f t="shared" si="53"/>
        <v>0</v>
      </c>
      <c r="J444">
        <f t="shared" si="54"/>
        <v>0</v>
      </c>
      <c r="K444">
        <f t="shared" si="55"/>
        <v>0</v>
      </c>
      <c r="M444" t="s">
        <v>2242</v>
      </c>
      <c r="N444" t="s">
        <v>2245</v>
      </c>
      <c r="O444" t="s">
        <v>120</v>
      </c>
      <c r="X444" t="s">
        <v>1882</v>
      </c>
      <c r="Y444" t="s">
        <v>58</v>
      </c>
      <c r="Z444" t="s">
        <v>73</v>
      </c>
      <c r="AA444" t="s">
        <v>60</v>
      </c>
    </row>
    <row r="445" spans="1:27" x14ac:dyDescent="0.25">
      <c r="A445" t="s">
        <v>2246</v>
      </c>
      <c r="B445" t="s">
        <v>2095</v>
      </c>
      <c r="C445" t="s">
        <v>2247</v>
      </c>
      <c r="D445" t="str">
        <f t="shared" si="48"/>
        <v>|31</v>
      </c>
      <c r="E445">
        <f t="shared" si="49"/>
        <v>0</v>
      </c>
      <c r="F445" t="str">
        <f t="shared" si="50"/>
        <v>|2511</v>
      </c>
      <c r="G445" t="str">
        <f t="shared" si="51"/>
        <v>|354</v>
      </c>
      <c r="H445">
        <f t="shared" si="52"/>
        <v>0</v>
      </c>
      <c r="I445">
        <f t="shared" si="53"/>
        <v>0</v>
      </c>
      <c r="J445" t="str">
        <f t="shared" si="54"/>
        <v>日</v>
      </c>
      <c r="K445" t="str">
        <f t="shared" si="55"/>
        <v>夂</v>
      </c>
      <c r="M445" t="s">
        <v>2246</v>
      </c>
      <c r="N445" t="s">
        <v>2248</v>
      </c>
      <c r="O445" t="s">
        <v>577</v>
      </c>
      <c r="P445" t="s">
        <v>78</v>
      </c>
      <c r="Q445" t="s">
        <v>55</v>
      </c>
      <c r="S445" t="s">
        <v>80</v>
      </c>
      <c r="T445" t="s">
        <v>1491</v>
      </c>
      <c r="X445" t="s">
        <v>1725</v>
      </c>
      <c r="Y445" t="s">
        <v>58</v>
      </c>
      <c r="Z445" t="s">
        <v>73</v>
      </c>
      <c r="AA445" t="s">
        <v>60</v>
      </c>
    </row>
    <row r="446" spans="1:27" x14ac:dyDescent="0.25">
      <c r="A446" t="s">
        <v>2249</v>
      </c>
      <c r="B446" t="s">
        <v>62</v>
      </c>
      <c r="C446" t="s">
        <v>2250</v>
      </c>
      <c r="D446" t="str">
        <f t="shared" si="48"/>
        <v>|413534</v>
      </c>
      <c r="E446">
        <f t="shared" si="49"/>
        <v>0</v>
      </c>
      <c r="F446">
        <f t="shared" si="50"/>
        <v>0</v>
      </c>
      <c r="G446">
        <f t="shared" si="51"/>
        <v>0</v>
      </c>
      <c r="H446" t="str">
        <f t="shared" si="52"/>
        <v>衣</v>
      </c>
      <c r="I446">
        <f t="shared" si="53"/>
        <v>0</v>
      </c>
      <c r="J446">
        <f t="shared" si="54"/>
        <v>0</v>
      </c>
      <c r="K446">
        <f t="shared" si="55"/>
        <v>0</v>
      </c>
      <c r="M446" t="s">
        <v>2249</v>
      </c>
      <c r="N446" t="s">
        <v>2251</v>
      </c>
      <c r="O446" t="s">
        <v>2252</v>
      </c>
      <c r="R446" t="s">
        <v>2249</v>
      </c>
      <c r="X446" t="s">
        <v>65</v>
      </c>
      <c r="Y446" t="s">
        <v>58</v>
      </c>
      <c r="Z446" t="s">
        <v>66</v>
      </c>
      <c r="AA446" t="s">
        <v>60</v>
      </c>
    </row>
    <row r="447" spans="1:27" x14ac:dyDescent="0.25">
      <c r="A447" t="s">
        <v>2253</v>
      </c>
      <c r="B447" t="s">
        <v>1016</v>
      </c>
      <c r="C447" t="s">
        <v>2254</v>
      </c>
      <c r="D447" t="str">
        <f t="shared" si="48"/>
        <v>|13251</v>
      </c>
      <c r="E447">
        <f t="shared" si="49"/>
        <v>0</v>
      </c>
      <c r="F447" t="str">
        <f t="shared" si="50"/>
        <v>|35</v>
      </c>
      <c r="G447" t="str">
        <f t="shared" si="51"/>
        <v>|35112</v>
      </c>
      <c r="H447">
        <f t="shared" si="52"/>
        <v>0</v>
      </c>
      <c r="I447">
        <f t="shared" si="53"/>
        <v>0</v>
      </c>
      <c r="J447">
        <f t="shared" si="54"/>
        <v>0</v>
      </c>
      <c r="K447">
        <f t="shared" si="55"/>
        <v>0</v>
      </c>
      <c r="M447" t="s">
        <v>2253</v>
      </c>
      <c r="N447" t="s">
        <v>2255</v>
      </c>
      <c r="O447" t="s">
        <v>2256</v>
      </c>
      <c r="P447" t="s">
        <v>169</v>
      </c>
      <c r="Q447" t="s">
        <v>454</v>
      </c>
      <c r="X447" t="s">
        <v>1019</v>
      </c>
      <c r="Y447" t="s">
        <v>58</v>
      </c>
      <c r="Z447" t="s">
        <v>134</v>
      </c>
      <c r="AA447" t="s">
        <v>60</v>
      </c>
    </row>
    <row r="448" spans="1:27" x14ac:dyDescent="0.25">
      <c r="A448" t="s">
        <v>2257</v>
      </c>
      <c r="B448" t="s">
        <v>1167</v>
      </c>
      <c r="C448" t="s">
        <v>2258</v>
      </c>
      <c r="D448" t="str">
        <f t="shared" si="48"/>
        <v>|5122111</v>
      </c>
      <c r="E448">
        <f t="shared" si="49"/>
        <v>0</v>
      </c>
      <c r="F448" t="str">
        <f t="shared" si="50"/>
        <v>|3134</v>
      </c>
      <c r="G448">
        <f t="shared" si="51"/>
        <v>0</v>
      </c>
      <c r="H448">
        <f t="shared" si="52"/>
        <v>0</v>
      </c>
      <c r="I448">
        <f t="shared" si="53"/>
        <v>0</v>
      </c>
      <c r="J448" t="str">
        <f t="shared" si="54"/>
        <v>攵</v>
      </c>
      <c r="K448">
        <f t="shared" si="55"/>
        <v>0</v>
      </c>
      <c r="M448" t="s">
        <v>2257</v>
      </c>
      <c r="N448" t="s">
        <v>2259</v>
      </c>
      <c r="O448" t="s">
        <v>2260</v>
      </c>
      <c r="P448" t="s">
        <v>647</v>
      </c>
      <c r="S448" t="s">
        <v>866</v>
      </c>
      <c r="X448" t="s">
        <v>1171</v>
      </c>
      <c r="Y448" t="s">
        <v>58</v>
      </c>
      <c r="Z448" t="s">
        <v>179</v>
      </c>
      <c r="AA448" t="s">
        <v>60</v>
      </c>
    </row>
    <row r="449" spans="1:27" x14ac:dyDescent="0.25">
      <c r="A449" t="s">
        <v>2261</v>
      </c>
      <c r="B449" t="s">
        <v>2262</v>
      </c>
      <c r="C449" t="s">
        <v>2263</v>
      </c>
      <c r="D449" t="str">
        <f t="shared" si="48"/>
        <v>|3215</v>
      </c>
      <c r="E449">
        <f t="shared" si="49"/>
        <v>0</v>
      </c>
      <c r="F449">
        <f t="shared" si="50"/>
        <v>0</v>
      </c>
      <c r="G449">
        <f t="shared" si="51"/>
        <v>0</v>
      </c>
      <c r="H449">
        <f t="shared" si="52"/>
        <v>0</v>
      </c>
      <c r="I449">
        <f t="shared" si="53"/>
        <v>0</v>
      </c>
      <c r="J449">
        <f t="shared" si="54"/>
        <v>0</v>
      </c>
      <c r="K449">
        <f t="shared" si="55"/>
        <v>0</v>
      </c>
      <c r="M449" t="s">
        <v>2261</v>
      </c>
      <c r="N449" t="s">
        <v>2264</v>
      </c>
      <c r="O449" t="s">
        <v>2265</v>
      </c>
      <c r="X449" t="s">
        <v>2266</v>
      </c>
      <c r="Y449" t="s">
        <v>58</v>
      </c>
      <c r="Z449" t="s">
        <v>66</v>
      </c>
      <c r="AA449" t="s">
        <v>60</v>
      </c>
    </row>
    <row r="450" spans="1:27" x14ac:dyDescent="0.25">
      <c r="A450" t="s">
        <v>2267</v>
      </c>
      <c r="B450" t="s">
        <v>794</v>
      </c>
      <c r="C450" t="s">
        <v>2268</v>
      </c>
      <c r="D450" t="str">
        <f t="shared" ref="D450:D513" si="56">VLOOKUP(A450,$M$1:$AA$10000,3,0)</f>
        <v>|134</v>
      </c>
      <c r="E450">
        <f t="shared" ref="E450:E513" si="57">VLOOKUP(A450,$M$1:$AA$10000,9,0)</f>
        <v>0</v>
      </c>
      <c r="F450" t="str">
        <f t="shared" ref="F450:F513" si="58">VLOOKUP(A450,$M$1:$AA$10000,4,0)</f>
        <v>|12</v>
      </c>
      <c r="G450" t="str">
        <f t="shared" ref="G450:G513" si="59">VLOOKUP(A450,$M$1:$AA$10000,5,0)</f>
        <v>|251</v>
      </c>
      <c r="H450" t="str">
        <f t="shared" ref="H450:H513" si="60">VLOOKUP(A450,$M$1:$AA$10000,6,0)</f>
        <v>大</v>
      </c>
      <c r="I450">
        <f t="shared" ref="I450:I513" si="61">VLOOKUP(A450,$M$1:$AA$10000,10,0)</f>
        <v>0</v>
      </c>
      <c r="J450">
        <f t="shared" ref="J450:J513" si="62">VLOOKUP(A450,$M$1:$AA$10000,7,0)</f>
        <v>0</v>
      </c>
      <c r="K450" t="str">
        <f t="shared" ref="K450:K513" si="63">VLOOKUP(A450,$M$1:$AA$10000,8,0)</f>
        <v>口</v>
      </c>
      <c r="M450" t="s">
        <v>2267</v>
      </c>
      <c r="N450" t="s">
        <v>2269</v>
      </c>
      <c r="O450" t="s">
        <v>163</v>
      </c>
      <c r="P450" t="s">
        <v>257</v>
      </c>
      <c r="Q450" t="s">
        <v>258</v>
      </c>
      <c r="R450" t="s">
        <v>159</v>
      </c>
      <c r="T450" t="s">
        <v>259</v>
      </c>
      <c r="X450" t="s">
        <v>444</v>
      </c>
      <c r="Y450" t="s">
        <v>58</v>
      </c>
      <c r="Z450" t="s">
        <v>73</v>
      </c>
      <c r="AA450" t="s">
        <v>60</v>
      </c>
    </row>
    <row r="451" spans="1:27" x14ac:dyDescent="0.25">
      <c r="A451" t="s">
        <v>2270</v>
      </c>
      <c r="B451" t="s">
        <v>2271</v>
      </c>
      <c r="C451" t="s">
        <v>2272</v>
      </c>
      <c r="D451" t="str">
        <f t="shared" si="56"/>
        <v>|12</v>
      </c>
      <c r="E451" t="str">
        <f t="shared" si="57"/>
        <v>|251</v>
      </c>
      <c r="F451" t="str">
        <f t="shared" si="58"/>
        <v>|3134</v>
      </c>
      <c r="G451">
        <f t="shared" si="59"/>
        <v>0</v>
      </c>
      <c r="H451" t="str">
        <f t="shared" si="60"/>
        <v>十</v>
      </c>
      <c r="I451" t="str">
        <f t="shared" si="61"/>
        <v>口</v>
      </c>
      <c r="J451" t="str">
        <f t="shared" si="62"/>
        <v>攵</v>
      </c>
      <c r="K451">
        <f t="shared" si="63"/>
        <v>0</v>
      </c>
      <c r="M451" t="s">
        <v>2270</v>
      </c>
      <c r="N451" t="s">
        <v>2273</v>
      </c>
      <c r="O451" t="s">
        <v>257</v>
      </c>
      <c r="P451" t="s">
        <v>647</v>
      </c>
      <c r="R451" t="s">
        <v>403</v>
      </c>
      <c r="S451" t="s">
        <v>866</v>
      </c>
      <c r="U451" t="s">
        <v>258</v>
      </c>
      <c r="V451" t="s">
        <v>259</v>
      </c>
      <c r="X451" t="s">
        <v>2274</v>
      </c>
      <c r="Y451" t="s">
        <v>58</v>
      </c>
      <c r="Z451" t="s">
        <v>702</v>
      </c>
      <c r="AA451" t="s">
        <v>60</v>
      </c>
    </row>
    <row r="452" spans="1:27" x14ac:dyDescent="0.25">
      <c r="A452" t="s">
        <v>2275</v>
      </c>
      <c r="B452" t="s">
        <v>2276</v>
      </c>
      <c r="C452" t="s">
        <v>2277</v>
      </c>
      <c r="D452" t="str">
        <f t="shared" si="56"/>
        <v>|445</v>
      </c>
      <c r="E452" t="str">
        <f t="shared" si="57"/>
        <v>|34</v>
      </c>
      <c r="F452" t="str">
        <f t="shared" si="58"/>
        <v>|35</v>
      </c>
      <c r="G452">
        <f t="shared" si="59"/>
        <v>0</v>
      </c>
      <c r="H452" t="str">
        <f t="shared" si="60"/>
        <v>穴</v>
      </c>
      <c r="I452">
        <f t="shared" si="61"/>
        <v>0</v>
      </c>
      <c r="J452">
        <f t="shared" si="62"/>
        <v>0</v>
      </c>
      <c r="K452">
        <f t="shared" si="63"/>
        <v>0</v>
      </c>
      <c r="M452" t="s">
        <v>2275</v>
      </c>
      <c r="N452" t="s">
        <v>2278</v>
      </c>
      <c r="O452" t="s">
        <v>434</v>
      </c>
      <c r="P452" t="s">
        <v>169</v>
      </c>
      <c r="R452" t="s">
        <v>1355</v>
      </c>
      <c r="U452" t="s">
        <v>114</v>
      </c>
      <c r="X452" t="s">
        <v>208</v>
      </c>
      <c r="Y452" t="s">
        <v>58</v>
      </c>
      <c r="Z452" t="s">
        <v>73</v>
      </c>
      <c r="AA452" t="s">
        <v>60</v>
      </c>
    </row>
    <row r="453" spans="1:27" x14ac:dyDescent="0.25">
      <c r="A453" t="s">
        <v>2279</v>
      </c>
      <c r="B453" t="s">
        <v>1323</v>
      </c>
      <c r="C453" t="s">
        <v>2280</v>
      </c>
      <c r="D453" t="str">
        <f t="shared" si="56"/>
        <v>|12</v>
      </c>
      <c r="E453">
        <f t="shared" si="57"/>
        <v>0</v>
      </c>
      <c r="F453" t="str">
        <f t="shared" si="58"/>
        <v>|25</v>
      </c>
      <c r="G453" t="str">
        <f t="shared" si="59"/>
        <v>|43112</v>
      </c>
      <c r="H453" t="str">
        <f t="shared" si="60"/>
        <v>十</v>
      </c>
      <c r="I453">
        <f t="shared" si="61"/>
        <v>0</v>
      </c>
      <c r="J453">
        <f t="shared" si="62"/>
        <v>0</v>
      </c>
      <c r="K453">
        <f t="shared" si="63"/>
        <v>0</v>
      </c>
      <c r="M453" t="s">
        <v>2279</v>
      </c>
      <c r="N453" t="s">
        <v>2281</v>
      </c>
      <c r="O453" t="s">
        <v>257</v>
      </c>
      <c r="P453" t="s">
        <v>557</v>
      </c>
      <c r="Q453" t="s">
        <v>1696</v>
      </c>
      <c r="R453" t="s">
        <v>403</v>
      </c>
      <c r="X453" t="s">
        <v>1327</v>
      </c>
      <c r="Y453" t="s">
        <v>58</v>
      </c>
      <c r="Z453" t="s">
        <v>392</v>
      </c>
      <c r="AA453" t="s">
        <v>60</v>
      </c>
    </row>
    <row r="454" spans="1:27" x14ac:dyDescent="0.25">
      <c r="A454" t="s">
        <v>2282</v>
      </c>
      <c r="B454" t="s">
        <v>2283</v>
      </c>
      <c r="C454" t="s">
        <v>2284</v>
      </c>
      <c r="D454" t="str">
        <f t="shared" si="56"/>
        <v>|314314</v>
      </c>
      <c r="E454">
        <f t="shared" si="57"/>
        <v>0</v>
      </c>
      <c r="F454" t="str">
        <f t="shared" si="58"/>
        <v>|341</v>
      </c>
      <c r="G454" t="str">
        <f t="shared" si="59"/>
        <v>|251</v>
      </c>
      <c r="H454" t="str">
        <f t="shared" si="60"/>
        <v>竹</v>
      </c>
      <c r="I454">
        <f t="shared" si="61"/>
        <v>0</v>
      </c>
      <c r="J454" t="str">
        <f t="shared" si="62"/>
        <v>人</v>
      </c>
      <c r="K454" t="str">
        <f t="shared" si="63"/>
        <v>口</v>
      </c>
      <c r="M454" t="s">
        <v>2282</v>
      </c>
      <c r="N454" t="s">
        <v>2285</v>
      </c>
      <c r="O454" t="s">
        <v>646</v>
      </c>
      <c r="P454" t="s">
        <v>844</v>
      </c>
      <c r="Q454" t="s">
        <v>258</v>
      </c>
      <c r="R454" t="s">
        <v>648</v>
      </c>
      <c r="S454" t="s">
        <v>110</v>
      </c>
      <c r="T454" t="s">
        <v>259</v>
      </c>
      <c r="X454" t="s">
        <v>164</v>
      </c>
      <c r="Y454" t="s">
        <v>58</v>
      </c>
      <c r="Z454" t="s">
        <v>73</v>
      </c>
      <c r="AA454" t="s">
        <v>60</v>
      </c>
    </row>
    <row r="455" spans="1:27" x14ac:dyDescent="0.25">
      <c r="A455" t="s">
        <v>2286</v>
      </c>
      <c r="B455" t="s">
        <v>2287</v>
      </c>
      <c r="C455" t="s">
        <v>2288</v>
      </c>
      <c r="D455" t="str">
        <f t="shared" si="56"/>
        <v>|122111</v>
      </c>
      <c r="E455">
        <f t="shared" si="57"/>
        <v>0</v>
      </c>
      <c r="F455" t="str">
        <f t="shared" si="58"/>
        <v>|54</v>
      </c>
      <c r="G455">
        <f t="shared" si="59"/>
        <v>0</v>
      </c>
      <c r="H455" t="str">
        <f t="shared" si="60"/>
        <v>耳</v>
      </c>
      <c r="I455">
        <f t="shared" si="61"/>
        <v>0</v>
      </c>
      <c r="J455" t="str">
        <f t="shared" si="62"/>
        <v>又</v>
      </c>
      <c r="K455">
        <f t="shared" si="63"/>
        <v>0</v>
      </c>
      <c r="M455" t="s">
        <v>2286</v>
      </c>
      <c r="N455" t="s">
        <v>2289</v>
      </c>
      <c r="O455" t="s">
        <v>797</v>
      </c>
      <c r="P455" t="s">
        <v>251</v>
      </c>
      <c r="R455" t="s">
        <v>892</v>
      </c>
      <c r="S455" t="s">
        <v>367</v>
      </c>
      <c r="X455" t="s">
        <v>299</v>
      </c>
      <c r="Y455" t="s">
        <v>58</v>
      </c>
      <c r="Z455" t="s">
        <v>134</v>
      </c>
      <c r="AA455" t="s">
        <v>60</v>
      </c>
    </row>
    <row r="456" spans="1:27" x14ac:dyDescent="0.25">
      <c r="A456" t="s">
        <v>2290</v>
      </c>
      <c r="B456" t="s">
        <v>2291</v>
      </c>
      <c r="C456" t="s">
        <v>2292</v>
      </c>
      <c r="D456" t="str">
        <f t="shared" si="56"/>
        <v>|531</v>
      </c>
      <c r="E456">
        <f t="shared" si="57"/>
        <v>0</v>
      </c>
      <c r="F456" t="str">
        <f t="shared" si="58"/>
        <v>|551</v>
      </c>
      <c r="G456">
        <f t="shared" si="59"/>
        <v>0</v>
      </c>
      <c r="H456" t="str">
        <f t="shared" si="60"/>
        <v>女</v>
      </c>
      <c r="I456">
        <f t="shared" si="61"/>
        <v>0</v>
      </c>
      <c r="J456">
        <f t="shared" si="62"/>
        <v>0</v>
      </c>
      <c r="K456">
        <f t="shared" si="63"/>
        <v>0</v>
      </c>
      <c r="M456" t="s">
        <v>2290</v>
      </c>
      <c r="N456" t="s">
        <v>2293</v>
      </c>
      <c r="O456" t="s">
        <v>273</v>
      </c>
      <c r="P456" t="s">
        <v>687</v>
      </c>
      <c r="R456" t="s">
        <v>275</v>
      </c>
      <c r="X456" t="s">
        <v>1481</v>
      </c>
      <c r="Y456" t="s">
        <v>58</v>
      </c>
      <c r="Z456" t="s">
        <v>134</v>
      </c>
      <c r="AA456" t="s">
        <v>60</v>
      </c>
    </row>
    <row r="457" spans="1:27" x14ac:dyDescent="0.25">
      <c r="A457" t="s">
        <v>2294</v>
      </c>
      <c r="B457" t="s">
        <v>2295</v>
      </c>
      <c r="C457" t="s">
        <v>2296</v>
      </c>
      <c r="D457" t="str">
        <f t="shared" si="56"/>
        <v>|45</v>
      </c>
      <c r="E457">
        <f t="shared" si="57"/>
        <v>0</v>
      </c>
      <c r="F457" t="str">
        <f t="shared" si="58"/>
        <v>|4334</v>
      </c>
      <c r="G457" t="str">
        <f t="shared" si="59"/>
        <v>|4334</v>
      </c>
      <c r="H457" t="str">
        <f t="shared" si="60"/>
        <v>讠</v>
      </c>
      <c r="I457">
        <f t="shared" si="61"/>
        <v>0</v>
      </c>
      <c r="J457" t="str">
        <f t="shared" si="62"/>
        <v>火</v>
      </c>
      <c r="K457" t="str">
        <f t="shared" si="63"/>
        <v>火</v>
      </c>
      <c r="M457" t="s">
        <v>2294</v>
      </c>
      <c r="N457" t="s">
        <v>2297</v>
      </c>
      <c r="O457" t="s">
        <v>192</v>
      </c>
      <c r="P457" t="s">
        <v>1830</v>
      </c>
      <c r="Q457" t="s">
        <v>1830</v>
      </c>
      <c r="R457" t="s">
        <v>195</v>
      </c>
      <c r="S457" t="s">
        <v>325</v>
      </c>
      <c r="T457" t="s">
        <v>325</v>
      </c>
      <c r="X457" t="s">
        <v>2298</v>
      </c>
      <c r="Y457" t="s">
        <v>58</v>
      </c>
      <c r="Z457" t="s">
        <v>134</v>
      </c>
      <c r="AA457" t="s">
        <v>60</v>
      </c>
    </row>
    <row r="458" spans="1:27" x14ac:dyDescent="0.25">
      <c r="A458" t="s">
        <v>2299</v>
      </c>
      <c r="B458" t="s">
        <v>2063</v>
      </c>
      <c r="C458" t="s">
        <v>2300</v>
      </c>
      <c r="D458" t="str">
        <f t="shared" si="56"/>
        <v>|445</v>
      </c>
      <c r="E458">
        <f t="shared" si="57"/>
        <v>0</v>
      </c>
      <c r="F458" t="str">
        <f t="shared" si="58"/>
        <v>|354</v>
      </c>
      <c r="G458" t="str">
        <f t="shared" si="59"/>
        <v>|251</v>
      </c>
      <c r="H458" t="str">
        <f t="shared" si="60"/>
        <v>宀</v>
      </c>
      <c r="I458">
        <f t="shared" si="61"/>
        <v>0</v>
      </c>
      <c r="J458" t="str">
        <f t="shared" si="62"/>
        <v>夂</v>
      </c>
      <c r="K458" t="str">
        <f t="shared" si="63"/>
        <v>口</v>
      </c>
      <c r="M458" t="s">
        <v>2299</v>
      </c>
      <c r="N458" t="s">
        <v>2301</v>
      </c>
      <c r="O458" t="s">
        <v>434</v>
      </c>
      <c r="P458" t="s">
        <v>55</v>
      </c>
      <c r="Q458" t="s">
        <v>258</v>
      </c>
      <c r="R458" t="s">
        <v>436</v>
      </c>
      <c r="S458" t="s">
        <v>1491</v>
      </c>
      <c r="T458" t="s">
        <v>259</v>
      </c>
      <c r="X458" t="s">
        <v>260</v>
      </c>
      <c r="Y458" t="s">
        <v>58</v>
      </c>
      <c r="Z458" t="s">
        <v>73</v>
      </c>
      <c r="AA458" t="s">
        <v>60</v>
      </c>
    </row>
    <row r="459" spans="1:27" x14ac:dyDescent="0.25">
      <c r="A459" t="s">
        <v>2302</v>
      </c>
      <c r="B459" t="s">
        <v>2303</v>
      </c>
      <c r="C459" t="s">
        <v>2304</v>
      </c>
      <c r="D459" t="str">
        <f t="shared" si="56"/>
        <v>|413</v>
      </c>
      <c r="E459">
        <f t="shared" si="57"/>
        <v>0</v>
      </c>
      <c r="F459" t="str">
        <f t="shared" si="58"/>
        <v>|35154</v>
      </c>
      <c r="G459">
        <f t="shared" si="59"/>
        <v>0</v>
      </c>
      <c r="H459" t="str">
        <f t="shared" si="60"/>
        <v>广</v>
      </c>
      <c r="I459">
        <f t="shared" si="61"/>
        <v>0</v>
      </c>
      <c r="J459">
        <f t="shared" si="62"/>
        <v>0</v>
      </c>
      <c r="K459">
        <f t="shared" si="63"/>
        <v>0</v>
      </c>
      <c r="M459" t="s">
        <v>2302</v>
      </c>
      <c r="N459" t="s">
        <v>2305</v>
      </c>
      <c r="O459" t="s">
        <v>931</v>
      </c>
      <c r="P459" t="s">
        <v>2306</v>
      </c>
      <c r="R459" t="s">
        <v>933</v>
      </c>
      <c r="X459" t="s">
        <v>282</v>
      </c>
      <c r="Y459" t="s">
        <v>58</v>
      </c>
      <c r="Z459" t="s">
        <v>101</v>
      </c>
      <c r="AA459" t="s">
        <v>60</v>
      </c>
    </row>
    <row r="460" spans="1:27" x14ac:dyDescent="0.25">
      <c r="A460" t="s">
        <v>2307</v>
      </c>
      <c r="B460" t="s">
        <v>990</v>
      </c>
      <c r="C460" t="s">
        <v>2308</v>
      </c>
      <c r="D460" t="str">
        <f t="shared" si="56"/>
        <v>|354</v>
      </c>
      <c r="E460">
        <f t="shared" si="57"/>
        <v>0</v>
      </c>
      <c r="F460" t="str">
        <f t="shared" si="58"/>
        <v>|25121</v>
      </c>
      <c r="G460">
        <f t="shared" si="59"/>
        <v>0</v>
      </c>
      <c r="H460" t="str">
        <f t="shared" si="60"/>
        <v>夂</v>
      </c>
      <c r="I460">
        <f t="shared" si="61"/>
        <v>0</v>
      </c>
      <c r="J460">
        <f t="shared" si="62"/>
        <v>0</v>
      </c>
      <c r="K460">
        <f t="shared" si="63"/>
        <v>0</v>
      </c>
      <c r="M460" t="s">
        <v>2307</v>
      </c>
      <c r="N460" t="s">
        <v>2309</v>
      </c>
      <c r="O460" t="s">
        <v>55</v>
      </c>
      <c r="P460" t="s">
        <v>1115</v>
      </c>
      <c r="R460" t="s">
        <v>1491</v>
      </c>
      <c r="X460" t="s">
        <v>995</v>
      </c>
      <c r="Y460" t="s">
        <v>58</v>
      </c>
      <c r="Z460" t="s">
        <v>73</v>
      </c>
      <c r="AA460" t="s">
        <v>60</v>
      </c>
    </row>
    <row r="461" spans="1:27" x14ac:dyDescent="0.25">
      <c r="A461" t="s">
        <v>2310</v>
      </c>
      <c r="B461" t="s">
        <v>1011</v>
      </c>
      <c r="C461" t="s">
        <v>2311</v>
      </c>
      <c r="D461" t="str">
        <f t="shared" si="56"/>
        <v>|551</v>
      </c>
      <c r="E461">
        <f t="shared" si="57"/>
        <v>0</v>
      </c>
      <c r="F461" t="str">
        <f t="shared" si="58"/>
        <v>|35</v>
      </c>
      <c r="G461" t="str">
        <f t="shared" si="59"/>
        <v>|5215</v>
      </c>
      <c r="H461" t="str">
        <f t="shared" si="60"/>
        <v>纟</v>
      </c>
      <c r="I461">
        <f t="shared" si="61"/>
        <v>0</v>
      </c>
      <c r="J461">
        <f t="shared" si="62"/>
        <v>0</v>
      </c>
      <c r="K461">
        <f t="shared" si="63"/>
        <v>0</v>
      </c>
      <c r="M461" t="s">
        <v>2310</v>
      </c>
      <c r="N461" t="s">
        <v>2312</v>
      </c>
      <c r="O461" t="s">
        <v>687</v>
      </c>
      <c r="P461" t="s">
        <v>169</v>
      </c>
      <c r="Q461" t="s">
        <v>598</v>
      </c>
      <c r="R461" t="s">
        <v>688</v>
      </c>
      <c r="X461" t="s">
        <v>1014</v>
      </c>
      <c r="Y461" t="s">
        <v>58</v>
      </c>
      <c r="Z461" t="s">
        <v>134</v>
      </c>
      <c r="AA461" t="s">
        <v>60</v>
      </c>
    </row>
    <row r="462" spans="1:27" x14ac:dyDescent="0.25">
      <c r="A462" t="s">
        <v>2313</v>
      </c>
      <c r="B462" t="s">
        <v>794</v>
      </c>
      <c r="C462" t="s">
        <v>2314</v>
      </c>
      <c r="D462" t="str">
        <f t="shared" si="56"/>
        <v>|122111</v>
      </c>
      <c r="E462" t="str">
        <f t="shared" si="57"/>
        <v>|34</v>
      </c>
      <c r="F462" t="str">
        <f t="shared" si="58"/>
        <v>|3511</v>
      </c>
      <c r="G462">
        <f t="shared" si="59"/>
        <v>0</v>
      </c>
      <c r="H462">
        <f t="shared" si="60"/>
        <v>0</v>
      </c>
      <c r="I462">
        <f t="shared" si="61"/>
        <v>0</v>
      </c>
      <c r="J462" t="str">
        <f t="shared" si="62"/>
        <v>月</v>
      </c>
      <c r="K462">
        <f t="shared" si="63"/>
        <v>0</v>
      </c>
      <c r="M462" t="s">
        <v>2313</v>
      </c>
      <c r="N462" t="s">
        <v>2315</v>
      </c>
      <c r="O462" t="s">
        <v>797</v>
      </c>
      <c r="P462" t="s">
        <v>783</v>
      </c>
      <c r="S462" t="s">
        <v>99</v>
      </c>
      <c r="U462" t="s">
        <v>114</v>
      </c>
      <c r="X462" t="s">
        <v>444</v>
      </c>
      <c r="Y462" t="s">
        <v>58</v>
      </c>
      <c r="Z462" t="s">
        <v>134</v>
      </c>
      <c r="AA462" t="s">
        <v>60</v>
      </c>
    </row>
    <row r="463" spans="1:27" x14ac:dyDescent="0.25">
      <c r="A463" t="s">
        <v>2316</v>
      </c>
      <c r="B463" t="s">
        <v>1778</v>
      </c>
      <c r="C463" t="s">
        <v>2317</v>
      </c>
      <c r="D463" t="str">
        <f t="shared" si="56"/>
        <v>|25</v>
      </c>
      <c r="E463">
        <f t="shared" si="57"/>
        <v>0</v>
      </c>
      <c r="F463" t="str">
        <f t="shared" si="58"/>
        <v>|34</v>
      </c>
      <c r="G463" t="str">
        <f t="shared" si="59"/>
        <v>|34</v>
      </c>
      <c r="H463">
        <f t="shared" si="60"/>
        <v>0</v>
      </c>
      <c r="I463">
        <f t="shared" si="61"/>
        <v>0</v>
      </c>
      <c r="J463">
        <f t="shared" si="62"/>
        <v>0</v>
      </c>
      <c r="K463">
        <f t="shared" si="63"/>
        <v>0</v>
      </c>
      <c r="M463" t="s">
        <v>2316</v>
      </c>
      <c r="N463" t="s">
        <v>2318</v>
      </c>
      <c r="O463" t="s">
        <v>557</v>
      </c>
      <c r="P463" t="s">
        <v>114</v>
      </c>
      <c r="Q463" t="s">
        <v>114</v>
      </c>
      <c r="X463" t="s">
        <v>1290</v>
      </c>
      <c r="Y463" t="s">
        <v>58</v>
      </c>
      <c r="Z463" t="s">
        <v>2319</v>
      </c>
      <c r="AA463" t="s">
        <v>60</v>
      </c>
    </row>
    <row r="464" spans="1:27" x14ac:dyDescent="0.25">
      <c r="A464" t="s">
        <v>1490</v>
      </c>
      <c r="B464" t="s">
        <v>2226</v>
      </c>
      <c r="C464" t="s">
        <v>2320</v>
      </c>
      <c r="D464" t="str">
        <f t="shared" si="56"/>
        <v>|2512134</v>
      </c>
      <c r="E464">
        <f t="shared" si="57"/>
        <v>0</v>
      </c>
      <c r="F464">
        <f t="shared" si="58"/>
        <v>0</v>
      </c>
      <c r="G464">
        <f t="shared" si="59"/>
        <v>0</v>
      </c>
      <c r="H464" t="str">
        <f t="shared" si="60"/>
        <v>足</v>
      </c>
      <c r="I464">
        <f t="shared" si="61"/>
        <v>0</v>
      </c>
      <c r="J464">
        <f t="shared" si="62"/>
        <v>0</v>
      </c>
      <c r="K464">
        <f t="shared" si="63"/>
        <v>0</v>
      </c>
      <c r="M464" t="s">
        <v>1490</v>
      </c>
      <c r="N464" t="s">
        <v>2321</v>
      </c>
      <c r="O464" t="s">
        <v>2322</v>
      </c>
      <c r="R464" t="s">
        <v>1490</v>
      </c>
      <c r="X464" t="s">
        <v>2229</v>
      </c>
      <c r="Y464" t="s">
        <v>58</v>
      </c>
      <c r="Z464" t="s">
        <v>73</v>
      </c>
      <c r="AA464" t="s">
        <v>60</v>
      </c>
    </row>
    <row r="465" spans="1:27" x14ac:dyDescent="0.25">
      <c r="A465" t="s">
        <v>2323</v>
      </c>
      <c r="B465" t="s">
        <v>2324</v>
      </c>
      <c r="C465" t="s">
        <v>2325</v>
      </c>
      <c r="D465" t="str">
        <f t="shared" si="56"/>
        <v>|122</v>
      </c>
      <c r="E465">
        <f t="shared" si="57"/>
        <v>0</v>
      </c>
      <c r="F465" t="str">
        <f t="shared" si="58"/>
        <v>|25134</v>
      </c>
      <c r="G465">
        <f t="shared" si="59"/>
        <v>0</v>
      </c>
      <c r="H465" t="str">
        <f t="shared" si="60"/>
        <v>草</v>
      </c>
      <c r="I465">
        <f t="shared" si="61"/>
        <v>0</v>
      </c>
      <c r="J465">
        <f t="shared" si="62"/>
        <v>0</v>
      </c>
      <c r="K465">
        <f t="shared" si="63"/>
        <v>0</v>
      </c>
      <c r="M465" t="s">
        <v>2323</v>
      </c>
      <c r="N465" t="s">
        <v>2326</v>
      </c>
      <c r="O465" t="s">
        <v>1452</v>
      </c>
      <c r="P465" t="s">
        <v>2327</v>
      </c>
      <c r="R465" t="s">
        <v>1453</v>
      </c>
      <c r="X465" t="s">
        <v>934</v>
      </c>
      <c r="Y465" t="s">
        <v>58</v>
      </c>
      <c r="Z465" t="s">
        <v>73</v>
      </c>
      <c r="AA465" t="s">
        <v>60</v>
      </c>
    </row>
    <row r="466" spans="1:27" x14ac:dyDescent="0.25">
      <c r="A466" t="s">
        <v>2328</v>
      </c>
      <c r="B466" t="s">
        <v>2329</v>
      </c>
      <c r="C466" t="s">
        <v>2330</v>
      </c>
      <c r="D466" t="str">
        <f t="shared" si="56"/>
        <v>|325221</v>
      </c>
      <c r="E466">
        <f t="shared" si="57"/>
        <v>0</v>
      </c>
      <c r="F466" t="str">
        <f t="shared" si="58"/>
        <v>|25221</v>
      </c>
      <c r="G466">
        <f t="shared" si="59"/>
        <v>0</v>
      </c>
      <c r="H466">
        <f t="shared" si="60"/>
        <v>0</v>
      </c>
      <c r="I466">
        <f t="shared" si="61"/>
        <v>0</v>
      </c>
      <c r="J466">
        <f t="shared" si="62"/>
        <v>0</v>
      </c>
      <c r="K466">
        <f t="shared" si="63"/>
        <v>0</v>
      </c>
      <c r="M466" t="s">
        <v>2328</v>
      </c>
      <c r="N466" t="s">
        <v>2331</v>
      </c>
      <c r="O466" t="s">
        <v>2332</v>
      </c>
      <c r="P466" t="s">
        <v>2333</v>
      </c>
      <c r="X466" t="s">
        <v>546</v>
      </c>
      <c r="Y466" t="s">
        <v>58</v>
      </c>
      <c r="Z466" t="s">
        <v>66</v>
      </c>
      <c r="AA466" t="s">
        <v>60</v>
      </c>
    </row>
    <row r="467" spans="1:27" x14ac:dyDescent="0.25">
      <c r="A467" t="s">
        <v>2334</v>
      </c>
      <c r="B467" t="s">
        <v>554</v>
      </c>
      <c r="C467" t="s">
        <v>2335</v>
      </c>
      <c r="D467" t="str">
        <f t="shared" si="56"/>
        <v>|551</v>
      </c>
      <c r="E467">
        <f t="shared" si="57"/>
        <v>0</v>
      </c>
      <c r="F467" t="str">
        <f t="shared" si="58"/>
        <v>|11534</v>
      </c>
      <c r="G467">
        <f t="shared" si="59"/>
        <v>0</v>
      </c>
      <c r="H467" t="str">
        <f t="shared" si="60"/>
        <v>纟</v>
      </c>
      <c r="I467">
        <f t="shared" si="61"/>
        <v>0</v>
      </c>
      <c r="J467">
        <f t="shared" si="62"/>
        <v>0</v>
      </c>
      <c r="K467">
        <f t="shared" si="63"/>
        <v>0</v>
      </c>
      <c r="M467" t="s">
        <v>2334</v>
      </c>
      <c r="N467" t="s">
        <v>2336</v>
      </c>
      <c r="O467" t="s">
        <v>687</v>
      </c>
      <c r="P467" t="s">
        <v>1683</v>
      </c>
      <c r="R467" t="s">
        <v>688</v>
      </c>
      <c r="X467" t="s">
        <v>560</v>
      </c>
      <c r="Y467" t="s">
        <v>58</v>
      </c>
      <c r="Z467" t="s">
        <v>134</v>
      </c>
      <c r="AA467" t="s">
        <v>60</v>
      </c>
    </row>
    <row r="468" spans="1:27" x14ac:dyDescent="0.25">
      <c r="A468" t="s">
        <v>2337</v>
      </c>
      <c r="B468" t="s">
        <v>2338</v>
      </c>
      <c r="C468" t="s">
        <v>2339</v>
      </c>
      <c r="D468" t="str">
        <f t="shared" si="56"/>
        <v>|442</v>
      </c>
      <c r="E468">
        <f t="shared" si="57"/>
        <v>0</v>
      </c>
      <c r="F468" t="str">
        <f t="shared" si="58"/>
        <v>|2511</v>
      </c>
      <c r="G468" t="str">
        <f t="shared" si="59"/>
        <v>|2522154</v>
      </c>
      <c r="H468">
        <f t="shared" si="60"/>
        <v>0</v>
      </c>
      <c r="I468">
        <f t="shared" si="61"/>
        <v>0</v>
      </c>
      <c r="J468" t="str">
        <f t="shared" si="62"/>
        <v>日</v>
      </c>
      <c r="K468" t="str">
        <f t="shared" si="63"/>
        <v>罒</v>
      </c>
      <c r="M468" t="s">
        <v>2337</v>
      </c>
      <c r="N468" t="s">
        <v>2340</v>
      </c>
      <c r="O468" t="s">
        <v>747</v>
      </c>
      <c r="P468" t="s">
        <v>78</v>
      </c>
      <c r="Q468" t="s">
        <v>2341</v>
      </c>
      <c r="S468" t="s">
        <v>80</v>
      </c>
      <c r="T468" t="s">
        <v>2342</v>
      </c>
      <c r="X468" t="s">
        <v>1670</v>
      </c>
      <c r="Y468" t="s">
        <v>58</v>
      </c>
      <c r="Z468" t="s">
        <v>702</v>
      </c>
      <c r="AA468" t="s">
        <v>60</v>
      </c>
    </row>
    <row r="469" spans="1:27" x14ac:dyDescent="0.25">
      <c r="A469" t="s">
        <v>2343</v>
      </c>
      <c r="B469" t="s">
        <v>2344</v>
      </c>
      <c r="C469" t="s">
        <v>2345</v>
      </c>
      <c r="D469" t="str">
        <f t="shared" si="56"/>
        <v>|312</v>
      </c>
      <c r="E469">
        <f t="shared" si="57"/>
        <v>0</v>
      </c>
      <c r="F469">
        <f t="shared" si="58"/>
        <v>0</v>
      </c>
      <c r="G469">
        <f t="shared" si="59"/>
        <v>0</v>
      </c>
      <c r="H469">
        <f t="shared" si="60"/>
        <v>0</v>
      </c>
      <c r="I469">
        <f t="shared" si="61"/>
        <v>0</v>
      </c>
      <c r="J469">
        <f t="shared" si="62"/>
        <v>0</v>
      </c>
      <c r="K469">
        <f t="shared" si="63"/>
        <v>0</v>
      </c>
      <c r="M469" t="s">
        <v>2343</v>
      </c>
      <c r="N469" t="s">
        <v>2346</v>
      </c>
      <c r="O469" t="s">
        <v>626</v>
      </c>
      <c r="X469" t="s">
        <v>592</v>
      </c>
      <c r="Y469" t="s">
        <v>58</v>
      </c>
      <c r="Z469" t="s">
        <v>73</v>
      </c>
      <c r="AA469" t="s">
        <v>60</v>
      </c>
    </row>
    <row r="470" spans="1:27" x14ac:dyDescent="0.25">
      <c r="A470" t="s">
        <v>2347</v>
      </c>
      <c r="B470" t="s">
        <v>2348</v>
      </c>
      <c r="C470" t="s">
        <v>2349</v>
      </c>
      <c r="D470" t="str">
        <f t="shared" si="56"/>
        <v>|41</v>
      </c>
      <c r="E470">
        <f t="shared" si="57"/>
        <v>0</v>
      </c>
      <c r="F470" t="str">
        <f t="shared" si="58"/>
        <v>|32</v>
      </c>
      <c r="G470" t="str">
        <f t="shared" si="59"/>
        <v>|411121</v>
      </c>
      <c r="H470" t="str">
        <f t="shared" si="60"/>
        <v>冫</v>
      </c>
      <c r="I470">
        <f t="shared" si="61"/>
        <v>0</v>
      </c>
      <c r="J470" t="str">
        <f t="shared" si="62"/>
        <v>亻</v>
      </c>
      <c r="K470">
        <f t="shared" si="63"/>
        <v>0</v>
      </c>
      <c r="M470" t="s">
        <v>2347</v>
      </c>
      <c r="N470" t="s">
        <v>2350</v>
      </c>
      <c r="O470" t="s">
        <v>910</v>
      </c>
      <c r="P470" t="s">
        <v>130</v>
      </c>
      <c r="Q470" t="s">
        <v>1326</v>
      </c>
      <c r="R470" t="s">
        <v>1125</v>
      </c>
      <c r="S470" t="s">
        <v>132</v>
      </c>
      <c r="X470" t="s">
        <v>2351</v>
      </c>
      <c r="Y470" t="s">
        <v>58</v>
      </c>
      <c r="Z470" t="s">
        <v>1069</v>
      </c>
      <c r="AA470" t="s">
        <v>60</v>
      </c>
    </row>
    <row r="471" spans="1:27" x14ac:dyDescent="0.25">
      <c r="A471" t="s">
        <v>2352</v>
      </c>
      <c r="B471" t="s">
        <v>2353</v>
      </c>
      <c r="C471" t="s">
        <v>2354</v>
      </c>
      <c r="D471" t="str">
        <f t="shared" si="56"/>
        <v>|1234</v>
      </c>
      <c r="E471">
        <f t="shared" si="57"/>
        <v>0</v>
      </c>
      <c r="F471" t="str">
        <f t="shared" si="58"/>
        <v>|354</v>
      </c>
      <c r="G471" t="str">
        <f t="shared" si="59"/>
        <v>|251</v>
      </c>
      <c r="H471" t="str">
        <f t="shared" si="60"/>
        <v>木</v>
      </c>
      <c r="I471">
        <f t="shared" si="61"/>
        <v>0</v>
      </c>
      <c r="J471" t="str">
        <f t="shared" si="62"/>
        <v>夂</v>
      </c>
      <c r="K471" t="str">
        <f t="shared" si="63"/>
        <v>口</v>
      </c>
      <c r="M471" t="s">
        <v>2352</v>
      </c>
      <c r="N471" t="s">
        <v>2355</v>
      </c>
      <c r="O471" t="s">
        <v>460</v>
      </c>
      <c r="P471" t="s">
        <v>55</v>
      </c>
      <c r="Q471" t="s">
        <v>258</v>
      </c>
      <c r="R471" t="s">
        <v>461</v>
      </c>
      <c r="S471" t="s">
        <v>1491</v>
      </c>
      <c r="T471" t="s">
        <v>259</v>
      </c>
      <c r="X471" t="s">
        <v>146</v>
      </c>
      <c r="Y471" t="s">
        <v>58</v>
      </c>
      <c r="Z471" t="s">
        <v>134</v>
      </c>
      <c r="AA471" t="s">
        <v>60</v>
      </c>
    </row>
    <row r="472" spans="1:27" x14ac:dyDescent="0.25">
      <c r="A472" t="s">
        <v>2356</v>
      </c>
      <c r="B472" t="s">
        <v>657</v>
      </c>
      <c r="C472" t="s">
        <v>2357</v>
      </c>
      <c r="D472" t="str">
        <f t="shared" si="56"/>
        <v>|2511</v>
      </c>
      <c r="E472">
        <f t="shared" si="57"/>
        <v>0</v>
      </c>
      <c r="F472" t="str">
        <f t="shared" si="58"/>
        <v>|3533</v>
      </c>
      <c r="G472">
        <f t="shared" si="59"/>
        <v>0</v>
      </c>
      <c r="H472" t="str">
        <f t="shared" si="60"/>
        <v>日</v>
      </c>
      <c r="I472">
        <f t="shared" si="61"/>
        <v>0</v>
      </c>
      <c r="J472">
        <f t="shared" si="62"/>
        <v>0</v>
      </c>
      <c r="K472">
        <f t="shared" si="63"/>
        <v>0</v>
      </c>
      <c r="M472" t="s">
        <v>2356</v>
      </c>
      <c r="N472" t="s">
        <v>2358</v>
      </c>
      <c r="O472" t="s">
        <v>78</v>
      </c>
      <c r="P472" t="s">
        <v>1602</v>
      </c>
      <c r="R472" t="s">
        <v>80</v>
      </c>
      <c r="X472" t="s">
        <v>65</v>
      </c>
      <c r="Y472" t="s">
        <v>58</v>
      </c>
      <c r="Z472" t="s">
        <v>73</v>
      </c>
      <c r="AA472" t="s">
        <v>60</v>
      </c>
    </row>
    <row r="473" spans="1:27" x14ac:dyDescent="0.25">
      <c r="A473" t="s">
        <v>2359</v>
      </c>
      <c r="B473" t="s">
        <v>2360</v>
      </c>
      <c r="C473" t="s">
        <v>2361</v>
      </c>
      <c r="D473" t="str">
        <f t="shared" si="56"/>
        <v>|35</v>
      </c>
      <c r="E473">
        <f t="shared" si="57"/>
        <v>0</v>
      </c>
      <c r="F473" t="str">
        <f t="shared" si="58"/>
        <v>|515</v>
      </c>
      <c r="G473">
        <f t="shared" si="59"/>
        <v>0</v>
      </c>
      <c r="H473">
        <f t="shared" si="60"/>
        <v>0</v>
      </c>
      <c r="I473">
        <f t="shared" si="61"/>
        <v>0</v>
      </c>
      <c r="J473">
        <f t="shared" si="62"/>
        <v>0</v>
      </c>
      <c r="K473">
        <f t="shared" si="63"/>
        <v>0</v>
      </c>
      <c r="M473" t="s">
        <v>2359</v>
      </c>
      <c r="N473" t="s">
        <v>2362</v>
      </c>
      <c r="O473" t="s">
        <v>169</v>
      </c>
      <c r="P473" t="s">
        <v>442</v>
      </c>
      <c r="X473" t="s">
        <v>1720</v>
      </c>
      <c r="Y473" t="s">
        <v>58</v>
      </c>
      <c r="Z473" t="s">
        <v>261</v>
      </c>
      <c r="AA473" t="s">
        <v>60</v>
      </c>
    </row>
    <row r="474" spans="1:27" x14ac:dyDescent="0.25">
      <c r="A474" t="s">
        <v>2363</v>
      </c>
      <c r="B474" t="s">
        <v>2364</v>
      </c>
      <c r="C474" t="s">
        <v>2365</v>
      </c>
      <c r="D474" t="str">
        <f t="shared" si="56"/>
        <v>|41</v>
      </c>
      <c r="E474">
        <f t="shared" si="57"/>
        <v>0</v>
      </c>
      <c r="F474" t="str">
        <f t="shared" si="58"/>
        <v>|32</v>
      </c>
      <c r="G474" t="str">
        <f t="shared" si="59"/>
        <v>|3544</v>
      </c>
      <c r="H474">
        <f t="shared" si="60"/>
        <v>0</v>
      </c>
      <c r="I474">
        <f t="shared" si="61"/>
        <v>0</v>
      </c>
      <c r="J474" t="str">
        <f t="shared" si="62"/>
        <v>亻</v>
      </c>
      <c r="K474" t="str">
        <f t="shared" si="63"/>
        <v>夂</v>
      </c>
      <c r="M474" t="s">
        <v>2363</v>
      </c>
      <c r="N474" t="s">
        <v>2366</v>
      </c>
      <c r="O474" t="s">
        <v>910</v>
      </c>
      <c r="P474" t="s">
        <v>130</v>
      </c>
      <c r="Q474" t="s">
        <v>323</v>
      </c>
      <c r="S474" t="s">
        <v>132</v>
      </c>
      <c r="T474" t="s">
        <v>1491</v>
      </c>
      <c r="X474" t="s">
        <v>201</v>
      </c>
      <c r="Y474" t="s">
        <v>58</v>
      </c>
      <c r="Z474" t="s">
        <v>2367</v>
      </c>
      <c r="AA474" t="s">
        <v>60</v>
      </c>
    </row>
    <row r="475" spans="1:27" x14ac:dyDescent="0.25">
      <c r="A475" t="s">
        <v>2368</v>
      </c>
      <c r="B475" t="s">
        <v>2369</v>
      </c>
      <c r="C475" t="s">
        <v>2370</v>
      </c>
      <c r="D475" t="str">
        <f t="shared" si="56"/>
        <v>|121</v>
      </c>
      <c r="E475" t="str">
        <f t="shared" si="57"/>
        <v>|354</v>
      </c>
      <c r="F475" t="str">
        <f t="shared" si="58"/>
        <v>|4444</v>
      </c>
      <c r="G475">
        <f t="shared" si="59"/>
        <v>0</v>
      </c>
      <c r="H475" t="str">
        <f t="shared" si="60"/>
        <v>手</v>
      </c>
      <c r="I475">
        <f t="shared" si="61"/>
        <v>0</v>
      </c>
      <c r="J475" t="str">
        <f t="shared" si="62"/>
        <v>火</v>
      </c>
      <c r="K475">
        <f t="shared" si="63"/>
        <v>0</v>
      </c>
      <c r="M475" t="s">
        <v>2368</v>
      </c>
      <c r="N475" t="s">
        <v>2371</v>
      </c>
      <c r="O475" t="s">
        <v>107</v>
      </c>
      <c r="P475" t="s">
        <v>324</v>
      </c>
      <c r="R475" t="s">
        <v>523</v>
      </c>
      <c r="S475" t="s">
        <v>325</v>
      </c>
      <c r="U475" t="s">
        <v>55</v>
      </c>
      <c r="X475" t="s">
        <v>2372</v>
      </c>
      <c r="Y475" t="s">
        <v>58</v>
      </c>
      <c r="Z475" t="s">
        <v>60</v>
      </c>
      <c r="AA475" t="s">
        <v>60</v>
      </c>
    </row>
    <row r="476" spans="1:27" x14ac:dyDescent="0.25">
      <c r="A476" t="s">
        <v>2373</v>
      </c>
      <c r="B476" t="s">
        <v>862</v>
      </c>
      <c r="C476" t="s">
        <v>2374</v>
      </c>
      <c r="D476" t="str">
        <f t="shared" si="56"/>
        <v>|1234</v>
      </c>
      <c r="E476">
        <f t="shared" si="57"/>
        <v>0</v>
      </c>
      <c r="F476" t="str">
        <f t="shared" si="58"/>
        <v>|54</v>
      </c>
      <c r="G476" t="str">
        <f t="shared" si="59"/>
        <v>|124</v>
      </c>
      <c r="H476" t="str">
        <f t="shared" si="60"/>
        <v>木</v>
      </c>
      <c r="I476">
        <f t="shared" si="61"/>
        <v>0</v>
      </c>
      <c r="J476" t="str">
        <f t="shared" si="62"/>
        <v>又</v>
      </c>
      <c r="K476">
        <f t="shared" si="63"/>
        <v>0</v>
      </c>
      <c r="M476" t="s">
        <v>2373</v>
      </c>
      <c r="N476" t="s">
        <v>2375</v>
      </c>
      <c r="O476" t="s">
        <v>460</v>
      </c>
      <c r="P476" t="s">
        <v>251</v>
      </c>
      <c r="Q476" t="s">
        <v>266</v>
      </c>
      <c r="R476" t="s">
        <v>461</v>
      </c>
      <c r="S476" t="s">
        <v>367</v>
      </c>
      <c r="X476" t="s">
        <v>867</v>
      </c>
      <c r="Y476" t="s">
        <v>58</v>
      </c>
      <c r="Z476" t="s">
        <v>1069</v>
      </c>
      <c r="AA476" t="s">
        <v>60</v>
      </c>
    </row>
    <row r="477" spans="1:27" x14ac:dyDescent="0.25">
      <c r="A477" t="s">
        <v>2376</v>
      </c>
      <c r="B477" t="s">
        <v>2377</v>
      </c>
      <c r="C477" t="s">
        <v>2378</v>
      </c>
      <c r="D477" t="str">
        <f t="shared" si="56"/>
        <v>|2511</v>
      </c>
      <c r="E477">
        <f t="shared" si="57"/>
        <v>0</v>
      </c>
      <c r="F477" t="str">
        <f t="shared" si="58"/>
        <v>|22431</v>
      </c>
      <c r="G477">
        <f t="shared" si="59"/>
        <v>0</v>
      </c>
      <c r="H477" t="str">
        <f t="shared" si="60"/>
        <v>日</v>
      </c>
      <c r="I477">
        <f t="shared" si="61"/>
        <v>0</v>
      </c>
      <c r="J477">
        <f t="shared" si="62"/>
        <v>0</v>
      </c>
      <c r="K477">
        <f t="shared" si="63"/>
        <v>0</v>
      </c>
      <c r="M477" t="s">
        <v>2376</v>
      </c>
      <c r="N477" t="s">
        <v>2379</v>
      </c>
      <c r="O477" t="s">
        <v>78</v>
      </c>
      <c r="P477" t="s">
        <v>2380</v>
      </c>
      <c r="R477" t="s">
        <v>80</v>
      </c>
      <c r="X477" t="s">
        <v>560</v>
      </c>
      <c r="Y477" t="s">
        <v>58</v>
      </c>
      <c r="Z477" t="s">
        <v>73</v>
      </c>
      <c r="AA477" t="s">
        <v>60</v>
      </c>
    </row>
    <row r="478" spans="1:27" x14ac:dyDescent="0.25">
      <c r="A478" t="s">
        <v>2381</v>
      </c>
      <c r="B478" t="s">
        <v>2056</v>
      </c>
      <c r="C478" t="s">
        <v>2382</v>
      </c>
      <c r="D478" t="str">
        <f t="shared" si="56"/>
        <v>|1234</v>
      </c>
      <c r="E478">
        <f t="shared" si="57"/>
        <v>0</v>
      </c>
      <c r="F478" t="str">
        <f t="shared" si="58"/>
        <v>|3554</v>
      </c>
      <c r="G478">
        <f t="shared" si="59"/>
        <v>0</v>
      </c>
      <c r="H478" t="str">
        <f t="shared" si="60"/>
        <v>木</v>
      </c>
      <c r="I478">
        <f t="shared" si="61"/>
        <v>0</v>
      </c>
      <c r="J478">
        <f t="shared" si="62"/>
        <v>0</v>
      </c>
      <c r="K478">
        <f t="shared" si="63"/>
        <v>0</v>
      </c>
      <c r="M478" t="s">
        <v>2381</v>
      </c>
      <c r="N478" t="s">
        <v>2383</v>
      </c>
      <c r="O478" t="s">
        <v>460</v>
      </c>
      <c r="P478" t="s">
        <v>349</v>
      </c>
      <c r="R478" t="s">
        <v>461</v>
      </c>
      <c r="X478" t="s">
        <v>2060</v>
      </c>
      <c r="Y478" t="s">
        <v>58</v>
      </c>
      <c r="Z478" t="s">
        <v>134</v>
      </c>
      <c r="AA478" t="s">
        <v>60</v>
      </c>
    </row>
    <row r="479" spans="1:27" x14ac:dyDescent="0.25">
      <c r="A479" t="s">
        <v>2384</v>
      </c>
      <c r="B479" t="s">
        <v>2385</v>
      </c>
      <c r="C479" t="s">
        <v>2386</v>
      </c>
      <c r="D479" t="str">
        <f t="shared" si="56"/>
        <v>|2511</v>
      </c>
      <c r="E479" t="str">
        <f t="shared" si="57"/>
        <v>|53251</v>
      </c>
      <c r="F479" t="str">
        <f t="shared" si="58"/>
        <v>|4444</v>
      </c>
      <c r="G479">
        <f t="shared" si="59"/>
        <v>0</v>
      </c>
      <c r="H479" t="str">
        <f t="shared" si="60"/>
        <v>日</v>
      </c>
      <c r="I479">
        <f t="shared" si="61"/>
        <v>0</v>
      </c>
      <c r="J479" t="str">
        <f t="shared" si="62"/>
        <v>火</v>
      </c>
      <c r="K479">
        <f t="shared" si="63"/>
        <v>0</v>
      </c>
      <c r="M479" t="s">
        <v>2384</v>
      </c>
      <c r="N479" t="s">
        <v>2387</v>
      </c>
      <c r="O479" t="s">
        <v>78</v>
      </c>
      <c r="P479" t="s">
        <v>324</v>
      </c>
      <c r="R479" t="s">
        <v>80</v>
      </c>
      <c r="S479" t="s">
        <v>325</v>
      </c>
      <c r="U479" t="s">
        <v>2388</v>
      </c>
      <c r="X479" t="s">
        <v>187</v>
      </c>
      <c r="Y479" t="s">
        <v>58</v>
      </c>
      <c r="Z479" t="s">
        <v>60</v>
      </c>
      <c r="AA479" t="s">
        <v>60</v>
      </c>
    </row>
    <row r="480" spans="1:27" x14ac:dyDescent="0.25">
      <c r="A480" t="s">
        <v>2389</v>
      </c>
      <c r="B480" t="s">
        <v>1406</v>
      </c>
      <c r="C480" t="s">
        <v>2390</v>
      </c>
      <c r="D480" t="str">
        <f t="shared" si="56"/>
        <v>|251</v>
      </c>
      <c r="E480">
        <f t="shared" si="57"/>
        <v>0</v>
      </c>
      <c r="F480" t="str">
        <f t="shared" si="58"/>
        <v>|2534</v>
      </c>
      <c r="G480">
        <f t="shared" si="59"/>
        <v>0</v>
      </c>
      <c r="H480" t="str">
        <f t="shared" si="60"/>
        <v>口</v>
      </c>
      <c r="I480">
        <f t="shared" si="61"/>
        <v>0</v>
      </c>
      <c r="J480" t="str">
        <f t="shared" si="62"/>
        <v>贝</v>
      </c>
      <c r="K480">
        <f t="shared" si="63"/>
        <v>0</v>
      </c>
      <c r="M480" t="s">
        <v>2389</v>
      </c>
      <c r="N480" t="s">
        <v>2391</v>
      </c>
      <c r="O480" t="s">
        <v>258</v>
      </c>
      <c r="P480" t="s">
        <v>1252</v>
      </c>
      <c r="R480" t="s">
        <v>259</v>
      </c>
      <c r="S480" t="s">
        <v>1463</v>
      </c>
      <c r="X480" t="s">
        <v>1409</v>
      </c>
      <c r="Y480" t="s">
        <v>58</v>
      </c>
      <c r="Z480" t="s">
        <v>73</v>
      </c>
      <c r="AA480" t="s">
        <v>60</v>
      </c>
    </row>
    <row r="481" spans="1:27" x14ac:dyDescent="0.25">
      <c r="A481" t="s">
        <v>2392</v>
      </c>
      <c r="B481" t="s">
        <v>2393</v>
      </c>
      <c r="C481" t="s">
        <v>2394</v>
      </c>
      <c r="D481" t="str">
        <f t="shared" si="56"/>
        <v>|445</v>
      </c>
      <c r="E481" t="str">
        <f t="shared" si="57"/>
        <v>|34</v>
      </c>
      <c r="F481" t="str">
        <f t="shared" si="58"/>
        <v>|134</v>
      </c>
      <c r="G481" t="str">
        <f t="shared" si="59"/>
        <v>|4</v>
      </c>
      <c r="H481" t="str">
        <f t="shared" si="60"/>
        <v>穴</v>
      </c>
      <c r="I481">
        <f t="shared" si="61"/>
        <v>0</v>
      </c>
      <c r="J481" t="str">
        <f t="shared" si="62"/>
        <v>大</v>
      </c>
      <c r="K481">
        <f t="shared" si="63"/>
        <v>0</v>
      </c>
      <c r="M481" t="s">
        <v>2392</v>
      </c>
      <c r="N481" t="s">
        <v>2395</v>
      </c>
      <c r="O481" t="s">
        <v>434</v>
      </c>
      <c r="P481" t="s">
        <v>163</v>
      </c>
      <c r="Q481" t="s">
        <v>571</v>
      </c>
      <c r="R481" t="s">
        <v>1355</v>
      </c>
      <c r="S481" t="s">
        <v>159</v>
      </c>
      <c r="U481" t="s">
        <v>114</v>
      </c>
      <c r="X481" t="s">
        <v>1550</v>
      </c>
      <c r="Y481" t="s">
        <v>58</v>
      </c>
      <c r="Z481" t="s">
        <v>73</v>
      </c>
      <c r="AA481" t="s">
        <v>60</v>
      </c>
    </row>
    <row r="482" spans="1:27" x14ac:dyDescent="0.25">
      <c r="A482" t="s">
        <v>2396</v>
      </c>
      <c r="B482" t="s">
        <v>223</v>
      </c>
      <c r="C482" t="s">
        <v>2397</v>
      </c>
      <c r="D482" t="str">
        <f t="shared" si="56"/>
        <v>|551</v>
      </c>
      <c r="E482">
        <f t="shared" si="57"/>
        <v>0</v>
      </c>
      <c r="F482" t="str">
        <f t="shared" si="58"/>
        <v>|354</v>
      </c>
      <c r="G482" t="str">
        <f t="shared" si="59"/>
        <v>|44</v>
      </c>
      <c r="H482" t="str">
        <f t="shared" si="60"/>
        <v>纟</v>
      </c>
      <c r="I482">
        <f t="shared" si="61"/>
        <v>0</v>
      </c>
      <c r="J482" t="str">
        <f t="shared" si="62"/>
        <v>夂</v>
      </c>
      <c r="K482">
        <f t="shared" si="63"/>
        <v>0</v>
      </c>
      <c r="M482" t="s">
        <v>2396</v>
      </c>
      <c r="N482" t="s">
        <v>2398</v>
      </c>
      <c r="O482" t="s">
        <v>687</v>
      </c>
      <c r="P482" t="s">
        <v>55</v>
      </c>
      <c r="Q482" t="s">
        <v>506</v>
      </c>
      <c r="R482" t="s">
        <v>688</v>
      </c>
      <c r="S482" t="s">
        <v>1491</v>
      </c>
      <c r="X482" t="s">
        <v>227</v>
      </c>
      <c r="Y482" t="s">
        <v>58</v>
      </c>
      <c r="Z482" t="s">
        <v>134</v>
      </c>
      <c r="AA482" t="s">
        <v>60</v>
      </c>
    </row>
    <row r="483" spans="1:27" x14ac:dyDescent="0.25">
      <c r="A483" t="s">
        <v>2399</v>
      </c>
      <c r="B483" t="s">
        <v>2364</v>
      </c>
      <c r="C483" t="s">
        <v>2400</v>
      </c>
      <c r="D483" t="str">
        <f t="shared" si="56"/>
        <v>|22431</v>
      </c>
      <c r="E483">
        <f t="shared" si="57"/>
        <v>0</v>
      </c>
      <c r="F483">
        <f t="shared" si="58"/>
        <v>0</v>
      </c>
      <c r="G483">
        <f t="shared" si="59"/>
        <v>0</v>
      </c>
      <c r="H483">
        <f t="shared" si="60"/>
        <v>0</v>
      </c>
      <c r="I483">
        <f t="shared" si="61"/>
        <v>0</v>
      </c>
      <c r="J483">
        <f t="shared" si="62"/>
        <v>0</v>
      </c>
      <c r="K483">
        <f t="shared" si="63"/>
        <v>0</v>
      </c>
      <c r="M483" t="s">
        <v>2399</v>
      </c>
      <c r="N483" t="s">
        <v>2401</v>
      </c>
      <c r="O483" t="s">
        <v>2380</v>
      </c>
      <c r="X483" t="s">
        <v>201</v>
      </c>
      <c r="Y483" t="s">
        <v>58</v>
      </c>
      <c r="Z483" t="s">
        <v>73</v>
      </c>
      <c r="AA483" t="s">
        <v>60</v>
      </c>
    </row>
    <row r="484" spans="1:27" x14ac:dyDescent="0.25">
      <c r="A484" t="s">
        <v>2402</v>
      </c>
      <c r="B484" t="s">
        <v>1308</v>
      </c>
      <c r="C484" t="s">
        <v>2403</v>
      </c>
      <c r="D484" t="str">
        <f t="shared" si="56"/>
        <v>|121</v>
      </c>
      <c r="E484">
        <f t="shared" si="57"/>
        <v>0</v>
      </c>
      <c r="F484" t="str">
        <f t="shared" si="58"/>
        <v>|5134</v>
      </c>
      <c r="G484">
        <f t="shared" si="59"/>
        <v>0</v>
      </c>
      <c r="H484" t="str">
        <f t="shared" si="60"/>
        <v>土</v>
      </c>
      <c r="I484">
        <f t="shared" si="61"/>
        <v>0</v>
      </c>
      <c r="J484">
        <f t="shared" si="62"/>
        <v>0</v>
      </c>
      <c r="K484">
        <f t="shared" si="63"/>
        <v>0</v>
      </c>
      <c r="M484" t="s">
        <v>2402</v>
      </c>
      <c r="N484" t="s">
        <v>2404</v>
      </c>
      <c r="O484" t="s">
        <v>107</v>
      </c>
      <c r="P484" t="s">
        <v>1311</v>
      </c>
      <c r="R484" t="s">
        <v>108</v>
      </c>
      <c r="X484" t="s">
        <v>1312</v>
      </c>
      <c r="Y484" t="s">
        <v>58</v>
      </c>
      <c r="Z484" t="s">
        <v>134</v>
      </c>
      <c r="AA484" t="s">
        <v>60</v>
      </c>
    </row>
    <row r="485" spans="1:27" x14ac:dyDescent="0.25">
      <c r="A485" t="s">
        <v>2405</v>
      </c>
      <c r="B485" t="s">
        <v>2406</v>
      </c>
      <c r="C485" t="s">
        <v>2407</v>
      </c>
      <c r="D485" t="str">
        <f t="shared" si="56"/>
        <v>|11</v>
      </c>
      <c r="E485" t="str">
        <f t="shared" si="57"/>
        <v>|54</v>
      </c>
      <c r="F485" t="str">
        <f t="shared" si="58"/>
        <v>|454</v>
      </c>
      <c r="G485">
        <f t="shared" si="59"/>
        <v>0</v>
      </c>
      <c r="H485">
        <f t="shared" si="60"/>
        <v>0</v>
      </c>
      <c r="I485">
        <f t="shared" si="61"/>
        <v>0</v>
      </c>
      <c r="J485" t="str">
        <f t="shared" si="62"/>
        <v>辶</v>
      </c>
      <c r="K485">
        <f t="shared" si="63"/>
        <v>0</v>
      </c>
      <c r="M485" t="s">
        <v>2405</v>
      </c>
      <c r="N485" t="s">
        <v>2408</v>
      </c>
      <c r="O485" t="s">
        <v>409</v>
      </c>
      <c r="P485" t="s">
        <v>121</v>
      </c>
      <c r="S485" t="s">
        <v>123</v>
      </c>
      <c r="U485" t="s">
        <v>251</v>
      </c>
      <c r="X485" t="s">
        <v>1901</v>
      </c>
      <c r="Y485" t="s">
        <v>58</v>
      </c>
      <c r="Z485" t="s">
        <v>125</v>
      </c>
      <c r="AA485" t="s">
        <v>60</v>
      </c>
    </row>
    <row r="486" spans="1:27" x14ac:dyDescent="0.25">
      <c r="A486" t="s">
        <v>2409</v>
      </c>
      <c r="B486" t="s">
        <v>2410</v>
      </c>
      <c r="C486" t="s">
        <v>2411</v>
      </c>
      <c r="D486" t="str">
        <f t="shared" si="56"/>
        <v>|34</v>
      </c>
      <c r="E486">
        <f t="shared" si="57"/>
        <v>0</v>
      </c>
      <c r="F486" t="str">
        <f t="shared" si="58"/>
        <v>|454</v>
      </c>
      <c r="G486">
        <f t="shared" si="59"/>
        <v>0</v>
      </c>
      <c r="H486" t="str">
        <f t="shared" si="60"/>
        <v>人</v>
      </c>
      <c r="I486">
        <f t="shared" si="61"/>
        <v>0</v>
      </c>
      <c r="J486">
        <f t="shared" si="62"/>
        <v>0</v>
      </c>
      <c r="K486">
        <f t="shared" si="63"/>
        <v>0</v>
      </c>
      <c r="M486" t="s">
        <v>2409</v>
      </c>
      <c r="N486" t="s">
        <v>2412</v>
      </c>
      <c r="O486" t="s">
        <v>114</v>
      </c>
      <c r="P486" t="s">
        <v>121</v>
      </c>
      <c r="R486" t="s">
        <v>110</v>
      </c>
      <c r="X486" t="s">
        <v>2045</v>
      </c>
      <c r="Y486" t="s">
        <v>58</v>
      </c>
      <c r="Z486" t="s">
        <v>73</v>
      </c>
      <c r="AA486" t="s">
        <v>60</v>
      </c>
    </row>
    <row r="487" spans="1:27" x14ac:dyDescent="0.25">
      <c r="A487" t="s">
        <v>2413</v>
      </c>
      <c r="B487" t="s">
        <v>2414</v>
      </c>
      <c r="C487" t="s">
        <v>2415</v>
      </c>
      <c r="D487" t="str">
        <f t="shared" si="56"/>
        <v>|32</v>
      </c>
      <c r="E487">
        <f t="shared" si="57"/>
        <v>0</v>
      </c>
      <c r="F487" t="str">
        <f t="shared" si="58"/>
        <v>|12</v>
      </c>
      <c r="G487" t="str">
        <f t="shared" si="59"/>
        <v>|251</v>
      </c>
      <c r="H487" t="str">
        <f t="shared" si="60"/>
        <v>亻</v>
      </c>
      <c r="I487">
        <f t="shared" si="61"/>
        <v>0</v>
      </c>
      <c r="J487" t="str">
        <f t="shared" si="62"/>
        <v>十</v>
      </c>
      <c r="K487" t="str">
        <f t="shared" si="63"/>
        <v>口</v>
      </c>
      <c r="M487" t="s">
        <v>2413</v>
      </c>
      <c r="N487" t="s">
        <v>2416</v>
      </c>
      <c r="O487" t="s">
        <v>130</v>
      </c>
      <c r="P487" t="s">
        <v>257</v>
      </c>
      <c r="Q487" t="s">
        <v>258</v>
      </c>
      <c r="R487" t="s">
        <v>132</v>
      </c>
      <c r="S487" t="s">
        <v>403</v>
      </c>
      <c r="T487" t="s">
        <v>259</v>
      </c>
      <c r="X487" t="s">
        <v>2274</v>
      </c>
      <c r="Y487" t="s">
        <v>58</v>
      </c>
      <c r="Z487" t="s">
        <v>134</v>
      </c>
      <c r="AA487" t="s">
        <v>60</v>
      </c>
    </row>
    <row r="488" spans="1:27" x14ac:dyDescent="0.25">
      <c r="A488" t="s">
        <v>2417</v>
      </c>
      <c r="B488" t="s">
        <v>2418</v>
      </c>
      <c r="C488" t="s">
        <v>2419</v>
      </c>
      <c r="D488" t="str">
        <f t="shared" si="56"/>
        <v>|2511</v>
      </c>
      <c r="E488">
        <f t="shared" si="57"/>
        <v>0</v>
      </c>
      <c r="F488" t="str">
        <f t="shared" si="58"/>
        <v>|41431</v>
      </c>
      <c r="G488" t="str">
        <f t="shared" si="59"/>
        <v>|2511</v>
      </c>
      <c r="H488" t="str">
        <f t="shared" si="60"/>
        <v>日</v>
      </c>
      <c r="I488">
        <f t="shared" si="61"/>
        <v>0</v>
      </c>
      <c r="J488" t="str">
        <f t="shared" si="62"/>
        <v>立</v>
      </c>
      <c r="K488" t="str">
        <f t="shared" si="63"/>
        <v>日</v>
      </c>
      <c r="M488" t="s">
        <v>2417</v>
      </c>
      <c r="N488" t="s">
        <v>2420</v>
      </c>
      <c r="O488" t="s">
        <v>78</v>
      </c>
      <c r="P488" t="s">
        <v>660</v>
      </c>
      <c r="Q488" t="s">
        <v>78</v>
      </c>
      <c r="R488" t="s">
        <v>80</v>
      </c>
      <c r="S488" t="s">
        <v>661</v>
      </c>
      <c r="T488" t="s">
        <v>80</v>
      </c>
      <c r="X488" t="s">
        <v>1584</v>
      </c>
      <c r="Y488" t="s">
        <v>58</v>
      </c>
      <c r="Z488" t="s">
        <v>702</v>
      </c>
      <c r="AA488" t="s">
        <v>60</v>
      </c>
    </row>
    <row r="489" spans="1:27" x14ac:dyDescent="0.25">
      <c r="A489" t="s">
        <v>2421</v>
      </c>
      <c r="B489" t="s">
        <v>2422</v>
      </c>
      <c r="C489" t="s">
        <v>2423</v>
      </c>
      <c r="D489" t="str">
        <f t="shared" si="56"/>
        <v>|54</v>
      </c>
      <c r="E489">
        <f t="shared" si="57"/>
        <v>0</v>
      </c>
      <c r="F489" t="str">
        <f t="shared" si="58"/>
        <v>|54</v>
      </c>
      <c r="G489">
        <f t="shared" si="59"/>
        <v>0</v>
      </c>
      <c r="H489" t="str">
        <f t="shared" si="60"/>
        <v>又</v>
      </c>
      <c r="I489">
        <f t="shared" si="61"/>
        <v>0</v>
      </c>
      <c r="J489" t="str">
        <f t="shared" si="62"/>
        <v>又</v>
      </c>
      <c r="K489">
        <f t="shared" si="63"/>
        <v>0</v>
      </c>
      <c r="M489" t="s">
        <v>2421</v>
      </c>
      <c r="N489" t="s">
        <v>2424</v>
      </c>
      <c r="O489" t="s">
        <v>251</v>
      </c>
      <c r="P489" t="s">
        <v>251</v>
      </c>
      <c r="R489" t="s">
        <v>367</v>
      </c>
      <c r="S489" t="s">
        <v>367</v>
      </c>
      <c r="X489" t="s">
        <v>2425</v>
      </c>
      <c r="Y489" t="s">
        <v>58</v>
      </c>
      <c r="Z489" t="s">
        <v>134</v>
      </c>
      <c r="AA489" t="s">
        <v>60</v>
      </c>
    </row>
    <row r="490" spans="1:27" x14ac:dyDescent="0.25">
      <c r="A490" t="s">
        <v>2426</v>
      </c>
      <c r="B490" t="s">
        <v>1185</v>
      </c>
      <c r="C490" t="s">
        <v>2427</v>
      </c>
      <c r="D490" t="str">
        <f t="shared" si="56"/>
        <v>|34</v>
      </c>
      <c r="E490">
        <f t="shared" si="57"/>
        <v>0</v>
      </c>
      <c r="F490" t="str">
        <f t="shared" si="58"/>
        <v>|34</v>
      </c>
      <c r="G490" t="str">
        <f t="shared" si="59"/>
        <v>|34</v>
      </c>
      <c r="H490" t="str">
        <f t="shared" si="60"/>
        <v>人</v>
      </c>
      <c r="I490">
        <f t="shared" si="61"/>
        <v>0</v>
      </c>
      <c r="J490" t="str">
        <f t="shared" si="62"/>
        <v>人</v>
      </c>
      <c r="K490" t="str">
        <f t="shared" si="63"/>
        <v>人</v>
      </c>
      <c r="M490" t="s">
        <v>2426</v>
      </c>
      <c r="N490" t="s">
        <v>2428</v>
      </c>
      <c r="O490" t="s">
        <v>114</v>
      </c>
      <c r="P490" t="s">
        <v>114</v>
      </c>
      <c r="Q490" t="s">
        <v>114</v>
      </c>
      <c r="R490" t="s">
        <v>110</v>
      </c>
      <c r="S490" t="s">
        <v>110</v>
      </c>
      <c r="T490" t="s">
        <v>110</v>
      </c>
      <c r="X490" t="s">
        <v>227</v>
      </c>
      <c r="Y490" t="s">
        <v>58</v>
      </c>
      <c r="Z490" t="s">
        <v>593</v>
      </c>
      <c r="AA490" t="s">
        <v>60</v>
      </c>
    </row>
    <row r="491" spans="1:27" x14ac:dyDescent="0.25">
      <c r="A491" t="s">
        <v>2429</v>
      </c>
      <c r="B491" t="s">
        <v>2430</v>
      </c>
      <c r="C491" t="s">
        <v>2431</v>
      </c>
      <c r="D491" t="str">
        <f t="shared" si="56"/>
        <v>|12</v>
      </c>
      <c r="E491">
        <f t="shared" si="57"/>
        <v>0</v>
      </c>
      <c r="F491" t="str">
        <f t="shared" si="58"/>
        <v>|251</v>
      </c>
      <c r="G491">
        <f t="shared" si="59"/>
        <v>0</v>
      </c>
      <c r="H491" t="str">
        <f t="shared" si="60"/>
        <v>十</v>
      </c>
      <c r="I491">
        <f t="shared" si="61"/>
        <v>0</v>
      </c>
      <c r="J491" t="str">
        <f t="shared" si="62"/>
        <v>口</v>
      </c>
      <c r="K491">
        <f t="shared" si="63"/>
        <v>0</v>
      </c>
      <c r="M491" t="s">
        <v>2429</v>
      </c>
      <c r="N491" t="s">
        <v>2432</v>
      </c>
      <c r="O491" t="s">
        <v>257</v>
      </c>
      <c r="P491" t="s">
        <v>258</v>
      </c>
      <c r="R491" t="s">
        <v>403</v>
      </c>
      <c r="S491" t="s">
        <v>259</v>
      </c>
      <c r="X491" t="s">
        <v>2274</v>
      </c>
      <c r="Y491" t="s">
        <v>58</v>
      </c>
      <c r="Z491" t="s">
        <v>73</v>
      </c>
      <c r="AA491" t="s">
        <v>60</v>
      </c>
    </row>
    <row r="492" spans="1:27" x14ac:dyDescent="0.25">
      <c r="A492" t="s">
        <v>2433</v>
      </c>
      <c r="B492" t="s">
        <v>2434</v>
      </c>
      <c r="C492" t="s">
        <v>2435</v>
      </c>
      <c r="D492" t="str">
        <f t="shared" si="56"/>
        <v>|515</v>
      </c>
      <c r="E492">
        <f t="shared" si="57"/>
        <v>0</v>
      </c>
      <c r="F492" t="str">
        <f t="shared" si="58"/>
        <v>|2</v>
      </c>
      <c r="G492">
        <f t="shared" si="59"/>
        <v>0</v>
      </c>
      <c r="H492">
        <f t="shared" si="60"/>
        <v>0</v>
      </c>
      <c r="I492">
        <f t="shared" si="61"/>
        <v>0</v>
      </c>
      <c r="J492">
        <f t="shared" si="62"/>
        <v>0</v>
      </c>
      <c r="K492">
        <f t="shared" si="63"/>
        <v>0</v>
      </c>
      <c r="M492" t="s">
        <v>2433</v>
      </c>
      <c r="N492" t="s">
        <v>2436</v>
      </c>
      <c r="O492" t="s">
        <v>442</v>
      </c>
      <c r="P492" t="s">
        <v>145</v>
      </c>
      <c r="X492" t="s">
        <v>834</v>
      </c>
      <c r="Y492" t="s">
        <v>58</v>
      </c>
      <c r="Z492" t="s">
        <v>134</v>
      </c>
      <c r="AA492" t="s">
        <v>60</v>
      </c>
    </row>
    <row r="493" spans="1:27" x14ac:dyDescent="0.25">
      <c r="A493" t="s">
        <v>2437</v>
      </c>
      <c r="B493" t="s">
        <v>712</v>
      </c>
      <c r="C493" t="s">
        <v>2438</v>
      </c>
      <c r="D493" t="str">
        <f t="shared" si="56"/>
        <v>|1344</v>
      </c>
      <c r="E493" t="str">
        <f t="shared" si="57"/>
        <v>|4</v>
      </c>
      <c r="F493" t="str">
        <f t="shared" si="58"/>
        <v>|4544</v>
      </c>
      <c r="G493">
        <f t="shared" si="59"/>
        <v>0</v>
      </c>
      <c r="H493" t="str">
        <f t="shared" si="60"/>
        <v>大</v>
      </c>
      <c r="I493">
        <f t="shared" si="61"/>
        <v>0</v>
      </c>
      <c r="J493" t="str">
        <f t="shared" si="62"/>
        <v>心</v>
      </c>
      <c r="K493">
        <f t="shared" si="63"/>
        <v>0</v>
      </c>
      <c r="M493" t="s">
        <v>2437</v>
      </c>
      <c r="N493" t="s">
        <v>2439</v>
      </c>
      <c r="O493" t="s">
        <v>2017</v>
      </c>
      <c r="P493" t="s">
        <v>421</v>
      </c>
      <c r="R493" t="s">
        <v>159</v>
      </c>
      <c r="S493" t="s">
        <v>417</v>
      </c>
      <c r="U493" t="s">
        <v>571</v>
      </c>
      <c r="X493" t="s">
        <v>715</v>
      </c>
      <c r="Y493" t="s">
        <v>58</v>
      </c>
      <c r="Z493" t="s">
        <v>73</v>
      </c>
      <c r="AA493" t="s">
        <v>60</v>
      </c>
    </row>
    <row r="494" spans="1:27" x14ac:dyDescent="0.25">
      <c r="A494" t="s">
        <v>2440</v>
      </c>
      <c r="B494" t="s">
        <v>809</v>
      </c>
      <c r="C494" t="s">
        <v>2441</v>
      </c>
      <c r="D494" t="str">
        <f t="shared" si="56"/>
        <v>|5134</v>
      </c>
      <c r="E494">
        <f t="shared" si="57"/>
        <v>0</v>
      </c>
      <c r="F494" t="str">
        <f t="shared" si="58"/>
        <v>|44</v>
      </c>
      <c r="G494">
        <f t="shared" si="59"/>
        <v>0</v>
      </c>
      <c r="H494" t="str">
        <f t="shared" si="60"/>
        <v>尸</v>
      </c>
      <c r="I494">
        <f t="shared" si="61"/>
        <v>0</v>
      </c>
      <c r="J494">
        <f t="shared" si="62"/>
        <v>0</v>
      </c>
      <c r="K494">
        <f t="shared" si="63"/>
        <v>0</v>
      </c>
      <c r="M494" t="s">
        <v>2440</v>
      </c>
      <c r="N494" t="s">
        <v>2442</v>
      </c>
      <c r="O494" t="s">
        <v>1311</v>
      </c>
      <c r="P494" t="s">
        <v>506</v>
      </c>
      <c r="R494" t="s">
        <v>1075</v>
      </c>
      <c r="X494" t="s">
        <v>812</v>
      </c>
      <c r="Y494" t="s">
        <v>58</v>
      </c>
      <c r="Z494" t="s">
        <v>1172</v>
      </c>
      <c r="AA494" t="s">
        <v>60</v>
      </c>
    </row>
    <row r="495" spans="1:27" x14ac:dyDescent="0.25">
      <c r="A495" t="s">
        <v>2443</v>
      </c>
      <c r="B495" t="s">
        <v>83</v>
      </c>
      <c r="C495" t="s">
        <v>2444</v>
      </c>
      <c r="D495" t="str">
        <f t="shared" si="56"/>
        <v>|13</v>
      </c>
      <c r="E495">
        <f t="shared" si="57"/>
        <v>0</v>
      </c>
      <c r="F495" t="str">
        <f t="shared" si="58"/>
        <v>|252</v>
      </c>
      <c r="G495">
        <f t="shared" si="59"/>
        <v>0</v>
      </c>
      <c r="H495">
        <f t="shared" si="60"/>
        <v>0</v>
      </c>
      <c r="I495">
        <f t="shared" si="61"/>
        <v>0</v>
      </c>
      <c r="J495">
        <f t="shared" si="62"/>
        <v>0</v>
      </c>
      <c r="K495">
        <f t="shared" si="63"/>
        <v>0</v>
      </c>
      <c r="M495" t="s">
        <v>2443</v>
      </c>
      <c r="N495" t="s">
        <v>2445</v>
      </c>
      <c r="O495" t="s">
        <v>98</v>
      </c>
      <c r="P495" t="s">
        <v>1194</v>
      </c>
      <c r="X495" t="s">
        <v>87</v>
      </c>
      <c r="Y495" t="s">
        <v>58</v>
      </c>
      <c r="Z495" t="s">
        <v>261</v>
      </c>
      <c r="AA495" t="s">
        <v>60</v>
      </c>
    </row>
    <row r="496" spans="1:27" x14ac:dyDescent="0.25">
      <c r="A496" t="s">
        <v>2446</v>
      </c>
      <c r="B496" t="s">
        <v>2447</v>
      </c>
      <c r="C496" t="s">
        <v>2448</v>
      </c>
      <c r="D496" t="str">
        <f t="shared" si="56"/>
        <v>|322</v>
      </c>
      <c r="E496">
        <f t="shared" si="57"/>
        <v>0</v>
      </c>
      <c r="F496" t="str">
        <f t="shared" si="58"/>
        <v>|354</v>
      </c>
      <c r="G496" t="str">
        <f t="shared" si="59"/>
        <v>|333</v>
      </c>
      <c r="H496" t="str">
        <f t="shared" si="60"/>
        <v>亻</v>
      </c>
      <c r="I496">
        <f t="shared" si="61"/>
        <v>0</v>
      </c>
      <c r="J496" t="str">
        <f t="shared" si="62"/>
        <v>夂</v>
      </c>
      <c r="K496">
        <f t="shared" si="63"/>
        <v>0</v>
      </c>
      <c r="M496" t="s">
        <v>2446</v>
      </c>
      <c r="N496" t="s">
        <v>2449</v>
      </c>
      <c r="O496" t="s">
        <v>1066</v>
      </c>
      <c r="P496" t="s">
        <v>55</v>
      </c>
      <c r="Q496" t="s">
        <v>1615</v>
      </c>
      <c r="R496" t="s">
        <v>132</v>
      </c>
      <c r="S496" t="s">
        <v>1491</v>
      </c>
      <c r="X496" t="s">
        <v>2450</v>
      </c>
      <c r="Y496" t="s">
        <v>58</v>
      </c>
      <c r="Z496" t="s">
        <v>1069</v>
      </c>
      <c r="AA496" t="s">
        <v>60</v>
      </c>
    </row>
    <row r="497" spans="1:27" x14ac:dyDescent="0.25">
      <c r="A497" t="s">
        <v>2451</v>
      </c>
      <c r="B497" t="s">
        <v>1878</v>
      </c>
      <c r="C497" t="s">
        <v>2452</v>
      </c>
      <c r="D497" t="str">
        <f t="shared" si="56"/>
        <v>|354</v>
      </c>
      <c r="E497" t="str">
        <f t="shared" si="57"/>
        <v>|53</v>
      </c>
      <c r="F497" t="str">
        <f t="shared" si="58"/>
        <v>|25121</v>
      </c>
      <c r="G497">
        <f t="shared" si="59"/>
        <v>0</v>
      </c>
      <c r="H497">
        <f t="shared" si="60"/>
        <v>0</v>
      </c>
      <c r="I497" t="str">
        <f t="shared" si="61"/>
        <v>刀</v>
      </c>
      <c r="J497">
        <f t="shared" si="62"/>
        <v>0</v>
      </c>
      <c r="K497">
        <f t="shared" si="63"/>
        <v>0</v>
      </c>
      <c r="M497" t="s">
        <v>2451</v>
      </c>
      <c r="N497" t="s">
        <v>2453</v>
      </c>
      <c r="O497" t="s">
        <v>55</v>
      </c>
      <c r="P497" t="s">
        <v>1115</v>
      </c>
      <c r="U497" t="s">
        <v>614</v>
      </c>
      <c r="V497" t="s">
        <v>707</v>
      </c>
      <c r="X497" t="s">
        <v>1882</v>
      </c>
      <c r="Y497" t="s">
        <v>58</v>
      </c>
      <c r="Z497" t="s">
        <v>60</v>
      </c>
      <c r="AA497" t="s">
        <v>60</v>
      </c>
    </row>
    <row r="498" spans="1:27" x14ac:dyDescent="0.25">
      <c r="A498" t="s">
        <v>2454</v>
      </c>
      <c r="B498" t="s">
        <v>1371</v>
      </c>
      <c r="C498" t="s">
        <v>2455</v>
      </c>
      <c r="D498" t="str">
        <f t="shared" si="56"/>
        <v>|1154</v>
      </c>
      <c r="E498">
        <f t="shared" si="57"/>
        <v>0</v>
      </c>
      <c r="F498" t="str">
        <f t="shared" si="58"/>
        <v>|2121</v>
      </c>
      <c r="G498">
        <f t="shared" si="59"/>
        <v>0</v>
      </c>
      <c r="H498">
        <f t="shared" si="60"/>
        <v>0</v>
      </c>
      <c r="I498">
        <f t="shared" si="61"/>
        <v>0</v>
      </c>
      <c r="J498" t="str">
        <f t="shared" si="62"/>
        <v>止</v>
      </c>
      <c r="K498">
        <f t="shared" si="63"/>
        <v>0</v>
      </c>
      <c r="M498" t="s">
        <v>2454</v>
      </c>
      <c r="N498" t="s">
        <v>2456</v>
      </c>
      <c r="O498" t="s">
        <v>1749</v>
      </c>
      <c r="P498" t="s">
        <v>544</v>
      </c>
      <c r="S498" t="s">
        <v>545</v>
      </c>
      <c r="X498" t="s">
        <v>2457</v>
      </c>
      <c r="Y498" t="s">
        <v>58</v>
      </c>
      <c r="Z498" t="s">
        <v>261</v>
      </c>
      <c r="AA498" t="s">
        <v>60</v>
      </c>
    </row>
    <row r="499" spans="1:27" x14ac:dyDescent="0.25">
      <c r="A499" t="s">
        <v>2458</v>
      </c>
      <c r="B499" t="s">
        <v>2459</v>
      </c>
      <c r="C499" t="s">
        <v>2460</v>
      </c>
      <c r="D499" t="str">
        <f t="shared" si="56"/>
        <v>|2511</v>
      </c>
      <c r="E499">
        <f t="shared" si="57"/>
        <v>0</v>
      </c>
      <c r="F499" t="str">
        <f t="shared" si="58"/>
        <v>|35</v>
      </c>
      <c r="G499" t="str">
        <f t="shared" si="59"/>
        <v>|25135</v>
      </c>
      <c r="H499" t="str">
        <f t="shared" si="60"/>
        <v>日</v>
      </c>
      <c r="I499">
        <f t="shared" si="61"/>
        <v>0</v>
      </c>
      <c r="J499">
        <f t="shared" si="62"/>
        <v>0</v>
      </c>
      <c r="K499">
        <f t="shared" si="63"/>
        <v>0</v>
      </c>
      <c r="M499" t="s">
        <v>2458</v>
      </c>
      <c r="N499" t="s">
        <v>2461</v>
      </c>
      <c r="O499" t="s">
        <v>78</v>
      </c>
      <c r="P499" t="s">
        <v>169</v>
      </c>
      <c r="Q499" t="s">
        <v>194</v>
      </c>
      <c r="R499" t="s">
        <v>80</v>
      </c>
      <c r="X499" t="s">
        <v>1317</v>
      </c>
      <c r="Y499" t="s">
        <v>58</v>
      </c>
      <c r="Z499" t="s">
        <v>702</v>
      </c>
      <c r="AA499" t="s">
        <v>60</v>
      </c>
    </row>
    <row r="500" spans="1:27" x14ac:dyDescent="0.25">
      <c r="A500" t="s">
        <v>2462</v>
      </c>
      <c r="B500" t="s">
        <v>2463</v>
      </c>
      <c r="C500" t="s">
        <v>2464</v>
      </c>
      <c r="D500" t="str">
        <f t="shared" si="56"/>
        <v>|34</v>
      </c>
      <c r="E500" t="str">
        <f t="shared" si="57"/>
        <v>|55</v>
      </c>
      <c r="F500" t="str">
        <f t="shared" si="58"/>
        <v>|22</v>
      </c>
      <c r="G500">
        <f t="shared" si="59"/>
        <v>0</v>
      </c>
      <c r="H500" t="str">
        <f t="shared" si="60"/>
        <v>人</v>
      </c>
      <c r="I500">
        <f t="shared" si="61"/>
        <v>0</v>
      </c>
      <c r="J500">
        <f t="shared" si="62"/>
        <v>0</v>
      </c>
      <c r="K500">
        <f t="shared" si="63"/>
        <v>0</v>
      </c>
      <c r="M500" t="s">
        <v>2462</v>
      </c>
      <c r="N500" t="s">
        <v>2465</v>
      </c>
      <c r="O500" t="s">
        <v>114</v>
      </c>
      <c r="P500" t="s">
        <v>177</v>
      </c>
      <c r="R500" t="s">
        <v>110</v>
      </c>
      <c r="U500" t="s">
        <v>2466</v>
      </c>
      <c r="X500" t="s">
        <v>2467</v>
      </c>
      <c r="Y500" t="s">
        <v>58</v>
      </c>
      <c r="Z500" t="s">
        <v>134</v>
      </c>
      <c r="AA500" t="s">
        <v>60</v>
      </c>
    </row>
    <row r="501" spans="1:27" x14ac:dyDescent="0.25">
      <c r="A501" t="s">
        <v>2468</v>
      </c>
      <c r="B501" t="s">
        <v>2469</v>
      </c>
      <c r="C501" t="s">
        <v>2470</v>
      </c>
      <c r="D501" t="str">
        <f t="shared" si="56"/>
        <v>|431234</v>
      </c>
      <c r="E501" t="str">
        <f t="shared" si="57"/>
        <v>|5</v>
      </c>
      <c r="F501" t="str">
        <f t="shared" si="58"/>
        <v>|3312</v>
      </c>
      <c r="G501">
        <f t="shared" si="59"/>
        <v>0</v>
      </c>
      <c r="H501">
        <f t="shared" si="60"/>
        <v>0</v>
      </c>
      <c r="I501">
        <f t="shared" si="61"/>
        <v>0</v>
      </c>
      <c r="J501">
        <f t="shared" si="62"/>
        <v>0</v>
      </c>
      <c r="K501">
        <f t="shared" si="63"/>
        <v>0</v>
      </c>
      <c r="M501" t="s">
        <v>2468</v>
      </c>
      <c r="N501" t="s">
        <v>2471</v>
      </c>
      <c r="O501" t="s">
        <v>865</v>
      </c>
      <c r="P501" t="s">
        <v>500</v>
      </c>
      <c r="U501" t="s">
        <v>773</v>
      </c>
      <c r="X501" t="s">
        <v>2472</v>
      </c>
      <c r="Y501" t="s">
        <v>58</v>
      </c>
      <c r="Z501" t="s">
        <v>2473</v>
      </c>
      <c r="AA501" t="s">
        <v>60</v>
      </c>
    </row>
    <row r="502" spans="1:27" x14ac:dyDescent="0.25">
      <c r="A502" t="s">
        <v>2474</v>
      </c>
      <c r="B502" t="s">
        <v>1868</v>
      </c>
      <c r="C502" t="s">
        <v>2475</v>
      </c>
      <c r="D502" t="str">
        <f t="shared" si="56"/>
        <v>|45</v>
      </c>
      <c r="E502">
        <f t="shared" si="57"/>
        <v>0</v>
      </c>
      <c r="F502" t="str">
        <f t="shared" si="58"/>
        <v>|35</v>
      </c>
      <c r="G502" t="str">
        <f t="shared" si="59"/>
        <v>|121251</v>
      </c>
      <c r="H502" t="str">
        <f t="shared" si="60"/>
        <v>讠</v>
      </c>
      <c r="I502">
        <f t="shared" si="61"/>
        <v>0</v>
      </c>
      <c r="J502">
        <f t="shared" si="62"/>
        <v>0</v>
      </c>
      <c r="K502" t="str">
        <f t="shared" si="63"/>
        <v>土</v>
      </c>
      <c r="M502" t="s">
        <v>2474</v>
      </c>
      <c r="N502" t="s">
        <v>2476</v>
      </c>
      <c r="O502" t="s">
        <v>192</v>
      </c>
      <c r="P502" t="s">
        <v>169</v>
      </c>
      <c r="Q502" t="s">
        <v>2477</v>
      </c>
      <c r="R502" t="s">
        <v>195</v>
      </c>
      <c r="T502" t="s">
        <v>108</v>
      </c>
      <c r="X502" t="s">
        <v>2478</v>
      </c>
      <c r="Y502" t="s">
        <v>58</v>
      </c>
      <c r="Z502" t="s">
        <v>134</v>
      </c>
      <c r="AA502" t="s">
        <v>60</v>
      </c>
    </row>
    <row r="503" spans="1:27" x14ac:dyDescent="0.25">
      <c r="A503" t="s">
        <v>2479</v>
      </c>
      <c r="B503" t="s">
        <v>1107</v>
      </c>
      <c r="C503" t="s">
        <v>2480</v>
      </c>
      <c r="D503" t="str">
        <f t="shared" si="56"/>
        <v>|445</v>
      </c>
      <c r="E503">
        <f t="shared" si="57"/>
        <v>0</v>
      </c>
      <c r="F503" t="str">
        <f t="shared" si="58"/>
        <v>|25151</v>
      </c>
      <c r="G503">
        <f t="shared" si="59"/>
        <v>0</v>
      </c>
      <c r="H503" t="str">
        <f t="shared" si="60"/>
        <v>宀</v>
      </c>
      <c r="I503">
        <f t="shared" si="61"/>
        <v>0</v>
      </c>
      <c r="J503">
        <f t="shared" si="62"/>
        <v>0</v>
      </c>
      <c r="K503">
        <f t="shared" si="63"/>
        <v>0</v>
      </c>
      <c r="M503" t="s">
        <v>2474</v>
      </c>
      <c r="N503" t="s">
        <v>2476</v>
      </c>
      <c r="O503" t="s">
        <v>192</v>
      </c>
      <c r="P503" t="s">
        <v>169</v>
      </c>
      <c r="Q503" t="s">
        <v>2477</v>
      </c>
      <c r="R503" t="s">
        <v>195</v>
      </c>
      <c r="T503" t="s">
        <v>108</v>
      </c>
      <c r="X503" t="s">
        <v>1871</v>
      </c>
      <c r="Y503" t="s">
        <v>58</v>
      </c>
      <c r="Z503" t="s">
        <v>134</v>
      </c>
      <c r="AA503" t="s">
        <v>60</v>
      </c>
    </row>
    <row r="504" spans="1:27" x14ac:dyDescent="0.25">
      <c r="A504" t="s">
        <v>2481</v>
      </c>
      <c r="B504" t="s">
        <v>284</v>
      </c>
      <c r="C504" t="s">
        <v>2482</v>
      </c>
      <c r="D504" t="str">
        <f t="shared" si="56"/>
        <v>|332</v>
      </c>
      <c r="E504">
        <f t="shared" si="57"/>
        <v>0</v>
      </c>
      <c r="F504" t="str">
        <f t="shared" si="58"/>
        <v>|12252211</v>
      </c>
      <c r="G504" t="str">
        <f t="shared" si="59"/>
        <v>|4544</v>
      </c>
      <c r="H504" t="str">
        <f t="shared" si="60"/>
        <v>彳</v>
      </c>
      <c r="I504">
        <f t="shared" si="61"/>
        <v>0</v>
      </c>
      <c r="J504" t="str">
        <f t="shared" si="62"/>
        <v>十</v>
      </c>
      <c r="K504">
        <f t="shared" si="63"/>
        <v>0</v>
      </c>
      <c r="M504" t="s">
        <v>2479</v>
      </c>
      <c r="N504" t="s">
        <v>2483</v>
      </c>
      <c r="O504" t="s">
        <v>434</v>
      </c>
      <c r="P504" t="s">
        <v>1811</v>
      </c>
      <c r="R504" t="s">
        <v>436</v>
      </c>
      <c r="X504" t="s">
        <v>1110</v>
      </c>
      <c r="Y504" t="s">
        <v>58</v>
      </c>
      <c r="Z504" t="s">
        <v>73</v>
      </c>
      <c r="AA504" t="s">
        <v>60</v>
      </c>
    </row>
    <row r="505" spans="1:27" x14ac:dyDescent="0.25">
      <c r="A505" t="s">
        <v>2484</v>
      </c>
      <c r="B505" t="s">
        <v>457</v>
      </c>
      <c r="C505" t="s">
        <v>2485</v>
      </c>
      <c r="D505" t="str">
        <f t="shared" si="56"/>
        <v>|251</v>
      </c>
      <c r="E505">
        <f t="shared" si="57"/>
        <v>0</v>
      </c>
      <c r="F505" t="str">
        <f t="shared" si="58"/>
        <v>|325</v>
      </c>
      <c r="G505" t="str">
        <f t="shared" si="59"/>
        <v>|251</v>
      </c>
      <c r="H505" t="str">
        <f t="shared" si="60"/>
        <v>口</v>
      </c>
      <c r="I505">
        <f t="shared" si="61"/>
        <v>0</v>
      </c>
      <c r="J505">
        <f t="shared" si="62"/>
        <v>0</v>
      </c>
      <c r="K505" t="str">
        <f t="shared" si="63"/>
        <v>口</v>
      </c>
      <c r="M505" t="s">
        <v>2481</v>
      </c>
      <c r="N505" t="s">
        <v>2486</v>
      </c>
      <c r="O505" t="s">
        <v>287</v>
      </c>
      <c r="P505" t="s">
        <v>2487</v>
      </c>
      <c r="Q505" t="s">
        <v>421</v>
      </c>
      <c r="R505" t="s">
        <v>289</v>
      </c>
      <c r="S505" t="s">
        <v>403</v>
      </c>
      <c r="X505" t="s">
        <v>57</v>
      </c>
      <c r="Y505" t="s">
        <v>58</v>
      </c>
      <c r="Z505" t="s">
        <v>134</v>
      </c>
      <c r="AA505" t="s">
        <v>60</v>
      </c>
    </row>
    <row r="506" spans="1:27" x14ac:dyDescent="0.25">
      <c r="A506" t="s">
        <v>2488</v>
      </c>
      <c r="B506" t="s">
        <v>2489</v>
      </c>
      <c r="C506" t="s">
        <v>2490</v>
      </c>
      <c r="D506" t="str">
        <f t="shared" si="56"/>
        <v>|31115</v>
      </c>
      <c r="E506">
        <f t="shared" si="57"/>
        <v>0</v>
      </c>
      <c r="F506" t="str">
        <f t="shared" si="58"/>
        <v>|1221</v>
      </c>
      <c r="G506" t="str">
        <f t="shared" si="59"/>
        <v>|2511</v>
      </c>
      <c r="H506" t="str">
        <f t="shared" si="60"/>
        <v>金</v>
      </c>
      <c r="I506">
        <f t="shared" si="61"/>
        <v>0</v>
      </c>
      <c r="J506" t="str">
        <f t="shared" si="62"/>
        <v></v>
      </c>
      <c r="K506" t="str">
        <f t="shared" si="63"/>
        <v>日</v>
      </c>
      <c r="M506" t="s">
        <v>2484</v>
      </c>
      <c r="N506" t="s">
        <v>2491</v>
      </c>
      <c r="O506" t="s">
        <v>258</v>
      </c>
      <c r="P506" t="s">
        <v>1881</v>
      </c>
      <c r="Q506" t="s">
        <v>258</v>
      </c>
      <c r="R506" t="s">
        <v>259</v>
      </c>
      <c r="T506" t="s">
        <v>259</v>
      </c>
      <c r="X506" t="s">
        <v>462</v>
      </c>
      <c r="Y506" t="s">
        <v>58</v>
      </c>
      <c r="Z506" t="s">
        <v>134</v>
      </c>
      <c r="AA506" t="s">
        <v>60</v>
      </c>
    </row>
    <row r="507" spans="1:27" x14ac:dyDescent="0.25">
      <c r="A507" t="s">
        <v>2492</v>
      </c>
      <c r="B507" t="s">
        <v>632</v>
      </c>
      <c r="C507" t="s">
        <v>2493</v>
      </c>
      <c r="D507" t="str">
        <f t="shared" si="56"/>
        <v>|511112</v>
      </c>
      <c r="E507">
        <f t="shared" si="57"/>
        <v>0</v>
      </c>
      <c r="F507" t="str">
        <f t="shared" si="58"/>
        <v>|54</v>
      </c>
      <c r="G507">
        <f t="shared" si="59"/>
        <v>0</v>
      </c>
      <c r="H507">
        <f t="shared" si="60"/>
        <v>0</v>
      </c>
      <c r="I507">
        <f t="shared" si="61"/>
        <v>0</v>
      </c>
      <c r="J507">
        <f t="shared" si="62"/>
        <v>0</v>
      </c>
      <c r="K507">
        <f t="shared" si="63"/>
        <v>0</v>
      </c>
      <c r="M507" t="s">
        <v>2488</v>
      </c>
      <c r="N507" t="s">
        <v>2494</v>
      </c>
      <c r="O507" t="s">
        <v>1682</v>
      </c>
      <c r="P507" t="s">
        <v>1437</v>
      </c>
      <c r="Q507" t="s">
        <v>78</v>
      </c>
      <c r="R507" t="s">
        <v>1640</v>
      </c>
      <c r="S507" t="s">
        <v>2495</v>
      </c>
      <c r="T507" t="s">
        <v>80</v>
      </c>
      <c r="X507" t="s">
        <v>2496</v>
      </c>
      <c r="Y507" t="s">
        <v>58</v>
      </c>
      <c r="Z507" t="s">
        <v>134</v>
      </c>
      <c r="AA507" t="s">
        <v>60</v>
      </c>
    </row>
    <row r="508" spans="1:27" x14ac:dyDescent="0.25">
      <c r="A508" t="s">
        <v>2497</v>
      </c>
      <c r="B508" t="s">
        <v>2283</v>
      </c>
      <c r="C508" t="s">
        <v>2498</v>
      </c>
      <c r="D508" t="str">
        <f t="shared" si="56"/>
        <v>|134</v>
      </c>
      <c r="E508">
        <f t="shared" si="57"/>
        <v>0</v>
      </c>
      <c r="F508" t="str">
        <f t="shared" si="58"/>
        <v>|454</v>
      </c>
      <c r="G508">
        <f t="shared" si="59"/>
        <v>0</v>
      </c>
      <c r="H508" t="str">
        <f t="shared" si="60"/>
        <v>大</v>
      </c>
      <c r="I508">
        <f t="shared" si="61"/>
        <v>0</v>
      </c>
      <c r="J508" t="str">
        <f t="shared" si="62"/>
        <v>辶</v>
      </c>
      <c r="K508">
        <f t="shared" si="63"/>
        <v>0</v>
      </c>
      <c r="M508" t="s">
        <v>2492</v>
      </c>
      <c r="N508" t="s">
        <v>2499</v>
      </c>
      <c r="O508" t="s">
        <v>2500</v>
      </c>
      <c r="P508" t="s">
        <v>251</v>
      </c>
      <c r="X508" t="s">
        <v>635</v>
      </c>
      <c r="Y508" t="s">
        <v>58</v>
      </c>
      <c r="Z508" t="s">
        <v>125</v>
      </c>
      <c r="AA508" t="s">
        <v>60</v>
      </c>
    </row>
    <row r="509" spans="1:27" x14ac:dyDescent="0.25">
      <c r="A509" t="s">
        <v>2501</v>
      </c>
      <c r="B509" t="s">
        <v>2502</v>
      </c>
      <c r="C509" t="s">
        <v>2503</v>
      </c>
      <c r="D509" t="str">
        <f t="shared" si="56"/>
        <v>|43252431</v>
      </c>
      <c r="E509">
        <f t="shared" si="57"/>
        <v>0</v>
      </c>
      <c r="F509" t="str">
        <f t="shared" si="58"/>
        <v>|2511</v>
      </c>
      <c r="G509">
        <f t="shared" si="59"/>
        <v>0</v>
      </c>
      <c r="H509">
        <f t="shared" si="60"/>
        <v>0</v>
      </c>
      <c r="I509">
        <f t="shared" si="61"/>
        <v>0</v>
      </c>
      <c r="J509" t="str">
        <f t="shared" si="62"/>
        <v>日</v>
      </c>
      <c r="K509">
        <f t="shared" si="63"/>
        <v>0</v>
      </c>
      <c r="M509" t="s">
        <v>2497</v>
      </c>
      <c r="N509" t="s">
        <v>2504</v>
      </c>
      <c r="O509" t="s">
        <v>163</v>
      </c>
      <c r="P509" t="s">
        <v>121</v>
      </c>
      <c r="R509" t="s">
        <v>159</v>
      </c>
      <c r="S509" t="s">
        <v>123</v>
      </c>
      <c r="X509" t="s">
        <v>164</v>
      </c>
      <c r="Y509" t="s">
        <v>58</v>
      </c>
      <c r="Z509" t="s">
        <v>125</v>
      </c>
      <c r="AA509" t="s">
        <v>60</v>
      </c>
    </row>
    <row r="510" spans="1:27" x14ac:dyDescent="0.25">
      <c r="A510" t="s">
        <v>2505</v>
      </c>
      <c r="B510" t="s">
        <v>2506</v>
      </c>
      <c r="C510" t="s">
        <v>2507</v>
      </c>
      <c r="D510" t="str">
        <f t="shared" si="56"/>
        <v>|251</v>
      </c>
      <c r="E510">
        <f t="shared" si="57"/>
        <v>0</v>
      </c>
      <c r="F510" t="str">
        <f t="shared" si="58"/>
        <v>|212135</v>
      </c>
      <c r="G510" t="str">
        <f t="shared" si="59"/>
        <v>|3535112</v>
      </c>
      <c r="H510" t="str">
        <f t="shared" si="60"/>
        <v>口</v>
      </c>
      <c r="I510">
        <f t="shared" si="61"/>
        <v>0</v>
      </c>
      <c r="J510" t="str">
        <f t="shared" si="62"/>
        <v>止</v>
      </c>
      <c r="K510">
        <f t="shared" si="63"/>
        <v>0</v>
      </c>
      <c r="M510" t="s">
        <v>2501</v>
      </c>
      <c r="N510" t="s">
        <v>2508</v>
      </c>
      <c r="O510" t="s">
        <v>2509</v>
      </c>
      <c r="P510" t="s">
        <v>78</v>
      </c>
      <c r="S510" t="s">
        <v>80</v>
      </c>
      <c r="X510" t="s">
        <v>2510</v>
      </c>
      <c r="Y510" t="s">
        <v>58</v>
      </c>
      <c r="Z510" t="s">
        <v>73</v>
      </c>
      <c r="AA510" t="s">
        <v>60</v>
      </c>
    </row>
    <row r="511" spans="1:27" x14ac:dyDescent="0.25">
      <c r="A511" t="s">
        <v>2511</v>
      </c>
      <c r="B511" t="s">
        <v>2512</v>
      </c>
      <c r="C511" t="s">
        <v>2513</v>
      </c>
      <c r="D511" t="str">
        <f t="shared" si="56"/>
        <v>|32</v>
      </c>
      <c r="E511">
        <f t="shared" si="57"/>
        <v>0</v>
      </c>
      <c r="F511" t="str">
        <f t="shared" si="58"/>
        <v>|35154</v>
      </c>
      <c r="G511">
        <f t="shared" si="59"/>
        <v>0</v>
      </c>
      <c r="H511" t="str">
        <f t="shared" si="60"/>
        <v>亻</v>
      </c>
      <c r="I511">
        <f t="shared" si="61"/>
        <v>0</v>
      </c>
      <c r="J511">
        <f t="shared" si="62"/>
        <v>0</v>
      </c>
      <c r="K511">
        <f t="shared" si="63"/>
        <v>0</v>
      </c>
      <c r="M511" t="s">
        <v>2505</v>
      </c>
      <c r="N511" t="s">
        <v>2514</v>
      </c>
      <c r="O511" t="s">
        <v>258</v>
      </c>
      <c r="P511" t="s">
        <v>2515</v>
      </c>
      <c r="Q511" t="s">
        <v>2516</v>
      </c>
      <c r="R511" t="s">
        <v>259</v>
      </c>
      <c r="S511" t="s">
        <v>545</v>
      </c>
      <c r="X511" t="s">
        <v>893</v>
      </c>
      <c r="Y511" t="s">
        <v>58</v>
      </c>
      <c r="Z511" t="s">
        <v>134</v>
      </c>
      <c r="AA511" t="s">
        <v>60</v>
      </c>
    </row>
    <row r="512" spans="1:27" x14ac:dyDescent="0.25">
      <c r="A512" t="s">
        <v>2517</v>
      </c>
      <c r="B512" t="s">
        <v>2518</v>
      </c>
      <c r="C512" t="s">
        <v>2519</v>
      </c>
      <c r="D512" t="str">
        <f t="shared" si="56"/>
        <v>|54</v>
      </c>
      <c r="E512">
        <f t="shared" si="57"/>
        <v>0</v>
      </c>
      <c r="F512" t="str">
        <f t="shared" si="58"/>
        <v>|35</v>
      </c>
      <c r="G512" t="str">
        <f t="shared" si="59"/>
        <v>|34</v>
      </c>
      <c r="H512" t="str">
        <f t="shared" si="60"/>
        <v>又</v>
      </c>
      <c r="I512">
        <f t="shared" si="61"/>
        <v>0</v>
      </c>
      <c r="J512">
        <f t="shared" si="62"/>
        <v>0</v>
      </c>
      <c r="K512" t="str">
        <f t="shared" si="63"/>
        <v>人</v>
      </c>
      <c r="M512" t="s">
        <v>2511</v>
      </c>
      <c r="N512" t="s">
        <v>2520</v>
      </c>
      <c r="O512" t="s">
        <v>130</v>
      </c>
      <c r="P512" t="s">
        <v>2306</v>
      </c>
      <c r="R512" t="s">
        <v>132</v>
      </c>
      <c r="X512" t="s">
        <v>282</v>
      </c>
      <c r="Y512" t="s">
        <v>58</v>
      </c>
      <c r="Z512" t="s">
        <v>134</v>
      </c>
      <c r="AA512" t="s">
        <v>60</v>
      </c>
    </row>
    <row r="513" spans="1:27" x14ac:dyDescent="0.25">
      <c r="A513" t="s">
        <v>2521</v>
      </c>
      <c r="B513" t="s">
        <v>1772</v>
      </c>
      <c r="C513" t="s">
        <v>2522</v>
      </c>
      <c r="D513" t="str">
        <f t="shared" si="56"/>
        <v>|45</v>
      </c>
      <c r="E513">
        <f t="shared" si="57"/>
        <v>0</v>
      </c>
      <c r="F513" t="str">
        <f t="shared" si="58"/>
        <v>|121</v>
      </c>
      <c r="G513" t="str">
        <f t="shared" si="59"/>
        <v>|124</v>
      </c>
      <c r="H513" t="str">
        <f t="shared" si="60"/>
        <v>讠</v>
      </c>
      <c r="I513">
        <f t="shared" si="61"/>
        <v>0</v>
      </c>
      <c r="J513" t="str">
        <f t="shared" si="62"/>
        <v>土</v>
      </c>
      <c r="K513" t="str">
        <f t="shared" si="63"/>
        <v>寸</v>
      </c>
      <c r="M513" t="s">
        <v>2517</v>
      </c>
      <c r="N513" t="s">
        <v>2523</v>
      </c>
      <c r="O513" t="s">
        <v>251</v>
      </c>
      <c r="P513" t="s">
        <v>169</v>
      </c>
      <c r="Q513" t="s">
        <v>114</v>
      </c>
      <c r="R513" t="s">
        <v>367</v>
      </c>
      <c r="T513" t="s">
        <v>110</v>
      </c>
      <c r="X513" t="s">
        <v>2524</v>
      </c>
      <c r="Y513" t="s">
        <v>58</v>
      </c>
      <c r="Z513" t="s">
        <v>134</v>
      </c>
      <c r="AA513" t="s">
        <v>60</v>
      </c>
    </row>
    <row r="514" spans="1:27" x14ac:dyDescent="0.25">
      <c r="A514" t="s">
        <v>2525</v>
      </c>
      <c r="B514" t="s">
        <v>2526</v>
      </c>
      <c r="C514" t="s">
        <v>2527</v>
      </c>
      <c r="D514" t="str">
        <f t="shared" ref="D514:D577" si="64">VLOOKUP(A514,$M$1:$AA$10000,3,0)</f>
        <v>|35</v>
      </c>
      <c r="E514">
        <f t="shared" ref="E514:E577" si="65">VLOOKUP(A514,$M$1:$AA$10000,9,0)</f>
        <v>0</v>
      </c>
      <c r="F514" t="str">
        <f t="shared" ref="F514:F577" si="66">VLOOKUP(A514,$M$1:$AA$10000,4,0)</f>
        <v>|234</v>
      </c>
      <c r="G514">
        <f t="shared" ref="G514:G577" si="67">VLOOKUP(A514,$M$1:$AA$10000,5,0)</f>
        <v>0</v>
      </c>
      <c r="H514">
        <f t="shared" ref="H514:H577" si="68">VLOOKUP(A514,$M$1:$AA$10000,6,0)</f>
        <v>0</v>
      </c>
      <c r="I514">
        <f t="shared" ref="I514:I577" si="69">VLOOKUP(A514,$M$1:$AA$10000,10,0)</f>
        <v>0</v>
      </c>
      <c r="J514">
        <f t="shared" ref="J514:J577" si="70">VLOOKUP(A514,$M$1:$AA$10000,7,0)</f>
        <v>0</v>
      </c>
      <c r="K514">
        <f t="shared" ref="K514:K577" si="71">VLOOKUP(A514,$M$1:$AA$10000,8,0)</f>
        <v>0</v>
      </c>
      <c r="M514" t="s">
        <v>2521</v>
      </c>
      <c r="N514" t="s">
        <v>2528</v>
      </c>
      <c r="O514" t="s">
        <v>192</v>
      </c>
      <c r="P514" t="s">
        <v>107</v>
      </c>
      <c r="Q514" t="s">
        <v>266</v>
      </c>
      <c r="R514" t="s">
        <v>195</v>
      </c>
      <c r="S514" t="s">
        <v>108</v>
      </c>
      <c r="T514" t="s">
        <v>267</v>
      </c>
      <c r="X514" t="s">
        <v>81</v>
      </c>
      <c r="Y514" t="s">
        <v>58</v>
      </c>
      <c r="Z514" t="s">
        <v>134</v>
      </c>
      <c r="AA514" t="s">
        <v>60</v>
      </c>
    </row>
    <row r="515" spans="1:27" x14ac:dyDescent="0.25">
      <c r="A515" t="s">
        <v>2529</v>
      </c>
      <c r="B515" t="s">
        <v>2530</v>
      </c>
      <c r="C515" t="s">
        <v>2531</v>
      </c>
      <c r="D515" t="str">
        <f t="shared" si="64"/>
        <v>|25221</v>
      </c>
      <c r="E515">
        <f t="shared" si="65"/>
        <v>0</v>
      </c>
      <c r="F515" t="str">
        <f t="shared" si="66"/>
        <v>|354</v>
      </c>
      <c r="G515">
        <f t="shared" si="67"/>
        <v>0</v>
      </c>
      <c r="H515" t="str">
        <f t="shared" si="68"/>
        <v>罒</v>
      </c>
      <c r="I515">
        <f t="shared" si="69"/>
        <v>0</v>
      </c>
      <c r="J515">
        <f t="shared" si="70"/>
        <v>0</v>
      </c>
      <c r="K515">
        <f t="shared" si="71"/>
        <v>0</v>
      </c>
      <c r="M515" t="s">
        <v>2525</v>
      </c>
      <c r="N515" t="s">
        <v>2532</v>
      </c>
      <c r="O515" t="s">
        <v>169</v>
      </c>
      <c r="P515" t="s">
        <v>170</v>
      </c>
      <c r="X515" t="s">
        <v>391</v>
      </c>
      <c r="Y515" t="s">
        <v>58</v>
      </c>
      <c r="Z515" t="s">
        <v>73</v>
      </c>
      <c r="AA515" t="s">
        <v>60</v>
      </c>
    </row>
    <row r="516" spans="1:27" x14ac:dyDescent="0.25">
      <c r="A516" t="s">
        <v>2533</v>
      </c>
      <c r="B516" t="s">
        <v>2534</v>
      </c>
      <c r="C516" t="s">
        <v>2535</v>
      </c>
      <c r="D516" t="str">
        <f t="shared" si="64"/>
        <v>|1234</v>
      </c>
      <c r="E516">
        <f t="shared" si="65"/>
        <v>0</v>
      </c>
      <c r="F516" t="str">
        <f t="shared" si="66"/>
        <v>|11</v>
      </c>
      <c r="G516" t="str">
        <f t="shared" si="67"/>
        <v>|234</v>
      </c>
      <c r="H516" t="str">
        <f t="shared" si="68"/>
        <v>木</v>
      </c>
      <c r="I516">
        <f t="shared" si="69"/>
        <v>0</v>
      </c>
      <c r="J516">
        <f t="shared" si="70"/>
        <v>0</v>
      </c>
      <c r="K516">
        <f t="shared" si="71"/>
        <v>0</v>
      </c>
      <c r="M516" t="s">
        <v>2529</v>
      </c>
      <c r="N516" t="s">
        <v>2536</v>
      </c>
      <c r="O516" t="s">
        <v>2333</v>
      </c>
      <c r="P516" t="s">
        <v>55</v>
      </c>
      <c r="R516" t="s">
        <v>2342</v>
      </c>
      <c r="X516" t="s">
        <v>2051</v>
      </c>
      <c r="Y516" t="s">
        <v>58</v>
      </c>
      <c r="Z516" t="s">
        <v>73</v>
      </c>
      <c r="AA516" t="s">
        <v>60</v>
      </c>
    </row>
    <row r="517" spans="1:27" x14ac:dyDescent="0.25">
      <c r="A517" t="s">
        <v>2537</v>
      </c>
      <c r="B517" t="s">
        <v>2538</v>
      </c>
      <c r="C517" t="s">
        <v>2539</v>
      </c>
      <c r="D517" t="str">
        <f t="shared" si="64"/>
        <v>|515</v>
      </c>
      <c r="E517">
        <f t="shared" si="65"/>
        <v>0</v>
      </c>
      <c r="F517" t="str">
        <f t="shared" si="66"/>
        <v>|3134</v>
      </c>
      <c r="G517">
        <f t="shared" si="67"/>
        <v>0</v>
      </c>
      <c r="H517">
        <f t="shared" si="68"/>
        <v>0</v>
      </c>
      <c r="I517">
        <f t="shared" si="69"/>
        <v>0</v>
      </c>
      <c r="J517" t="str">
        <f t="shared" si="70"/>
        <v>攵</v>
      </c>
      <c r="K517">
        <f t="shared" si="71"/>
        <v>0</v>
      </c>
      <c r="M517" t="s">
        <v>2533</v>
      </c>
      <c r="N517" t="s">
        <v>2540</v>
      </c>
      <c r="O517" t="s">
        <v>460</v>
      </c>
      <c r="P517" t="s">
        <v>409</v>
      </c>
      <c r="Q517" t="s">
        <v>170</v>
      </c>
      <c r="R517" t="s">
        <v>461</v>
      </c>
      <c r="X517" t="s">
        <v>1087</v>
      </c>
      <c r="Y517" t="s">
        <v>58</v>
      </c>
      <c r="Z517" t="s">
        <v>134</v>
      </c>
      <c r="AA517" t="s">
        <v>60</v>
      </c>
    </row>
    <row r="518" spans="1:27" x14ac:dyDescent="0.25">
      <c r="A518" t="s">
        <v>2541</v>
      </c>
      <c r="B518" t="s">
        <v>2542</v>
      </c>
      <c r="C518" t="s">
        <v>2543</v>
      </c>
      <c r="D518" t="str">
        <f t="shared" si="64"/>
        <v>|14524444</v>
      </c>
      <c r="E518">
        <f t="shared" si="65"/>
        <v>0</v>
      </c>
      <c r="F518" t="str">
        <f t="shared" si="66"/>
        <v>|132522</v>
      </c>
      <c r="G518">
        <f t="shared" si="67"/>
        <v>0</v>
      </c>
      <c r="H518">
        <f t="shared" si="68"/>
        <v>0</v>
      </c>
      <c r="I518">
        <f t="shared" si="69"/>
        <v>0</v>
      </c>
      <c r="J518">
        <f t="shared" si="70"/>
        <v>0</v>
      </c>
      <c r="K518">
        <f t="shared" si="71"/>
        <v>0</v>
      </c>
      <c r="M518" t="s">
        <v>2537</v>
      </c>
      <c r="N518" t="s">
        <v>2544</v>
      </c>
      <c r="O518" t="s">
        <v>442</v>
      </c>
      <c r="P518" t="s">
        <v>647</v>
      </c>
      <c r="S518" t="s">
        <v>866</v>
      </c>
      <c r="X518" t="s">
        <v>1563</v>
      </c>
      <c r="Y518" t="s">
        <v>58</v>
      </c>
      <c r="Z518" t="s">
        <v>134</v>
      </c>
      <c r="AA518" t="s">
        <v>60</v>
      </c>
    </row>
    <row r="519" spans="1:27" x14ac:dyDescent="0.25">
      <c r="A519" t="s">
        <v>2545</v>
      </c>
      <c r="B519" t="s">
        <v>2546</v>
      </c>
      <c r="C519" t="s">
        <v>2547</v>
      </c>
      <c r="D519" t="str">
        <f t="shared" si="64"/>
        <v>|34454</v>
      </c>
      <c r="E519">
        <f t="shared" si="65"/>
        <v>0</v>
      </c>
      <c r="F519" t="str">
        <f t="shared" si="66"/>
        <v>|132534</v>
      </c>
      <c r="G519">
        <f t="shared" si="67"/>
        <v>0</v>
      </c>
      <c r="H519" t="str">
        <f t="shared" si="68"/>
        <v>人</v>
      </c>
      <c r="I519">
        <f t="shared" si="69"/>
        <v>0</v>
      </c>
      <c r="J519" t="str">
        <f t="shared" si="70"/>
        <v>页</v>
      </c>
      <c r="K519">
        <f t="shared" si="71"/>
        <v>0</v>
      </c>
      <c r="M519" t="s">
        <v>2541</v>
      </c>
      <c r="N519" t="s">
        <v>2548</v>
      </c>
      <c r="O519" t="s">
        <v>2549</v>
      </c>
      <c r="P519" t="s">
        <v>390</v>
      </c>
      <c r="X519" t="s">
        <v>1267</v>
      </c>
      <c r="Y519" t="s">
        <v>58</v>
      </c>
      <c r="Z519" t="s">
        <v>1172</v>
      </c>
      <c r="AA519" t="s">
        <v>60</v>
      </c>
    </row>
    <row r="520" spans="1:27" x14ac:dyDescent="0.25">
      <c r="A520" t="s">
        <v>2550</v>
      </c>
      <c r="B520" t="s">
        <v>2551</v>
      </c>
      <c r="C520" t="s">
        <v>2552</v>
      </c>
      <c r="D520" t="str">
        <f t="shared" si="64"/>
        <v>|35234</v>
      </c>
      <c r="E520">
        <f t="shared" si="65"/>
        <v>0</v>
      </c>
      <c r="F520">
        <f t="shared" si="66"/>
        <v>0</v>
      </c>
      <c r="G520">
        <f t="shared" si="67"/>
        <v>0</v>
      </c>
      <c r="H520">
        <f t="shared" si="68"/>
        <v>0</v>
      </c>
      <c r="I520">
        <f t="shared" si="69"/>
        <v>0</v>
      </c>
      <c r="J520">
        <f t="shared" si="70"/>
        <v>0</v>
      </c>
      <c r="K520">
        <f t="shared" si="71"/>
        <v>0</v>
      </c>
      <c r="M520" t="s">
        <v>2545</v>
      </c>
      <c r="N520" t="s">
        <v>2553</v>
      </c>
      <c r="O520" t="s">
        <v>2554</v>
      </c>
      <c r="P520" t="s">
        <v>1674</v>
      </c>
      <c r="R520" t="s">
        <v>110</v>
      </c>
      <c r="S520" t="s">
        <v>1675</v>
      </c>
      <c r="X520" t="s">
        <v>2045</v>
      </c>
      <c r="Y520" t="s">
        <v>58</v>
      </c>
      <c r="Z520" t="s">
        <v>2555</v>
      </c>
      <c r="AA520" t="s">
        <v>60</v>
      </c>
    </row>
    <row r="521" spans="1:27" x14ac:dyDescent="0.25">
      <c r="A521" t="s">
        <v>2556</v>
      </c>
      <c r="B521" t="s">
        <v>2557</v>
      </c>
      <c r="C521" t="s">
        <v>2558</v>
      </c>
      <c r="D521" t="str">
        <f t="shared" si="64"/>
        <v>|13251</v>
      </c>
      <c r="E521">
        <f t="shared" si="65"/>
        <v>0</v>
      </c>
      <c r="F521" t="str">
        <f t="shared" si="66"/>
        <v>|532</v>
      </c>
      <c r="G521" t="str">
        <f t="shared" si="67"/>
        <v>|54</v>
      </c>
      <c r="H521">
        <f t="shared" si="68"/>
        <v>0</v>
      </c>
      <c r="I521">
        <f t="shared" si="69"/>
        <v>0</v>
      </c>
      <c r="J521">
        <f t="shared" si="70"/>
        <v>0</v>
      </c>
      <c r="K521" t="str">
        <f t="shared" si="71"/>
        <v>又</v>
      </c>
      <c r="M521" t="s">
        <v>2550</v>
      </c>
      <c r="N521" t="s">
        <v>2559</v>
      </c>
      <c r="O521" t="s">
        <v>2560</v>
      </c>
      <c r="X521" t="s">
        <v>72</v>
      </c>
      <c r="Y521" t="s">
        <v>58</v>
      </c>
      <c r="Z521" t="s">
        <v>66</v>
      </c>
      <c r="AA521" t="s">
        <v>60</v>
      </c>
    </row>
    <row r="522" spans="1:27" x14ac:dyDescent="0.25">
      <c r="A522" t="s">
        <v>2561</v>
      </c>
      <c r="B522" t="s">
        <v>2562</v>
      </c>
      <c r="C522" t="s">
        <v>2563</v>
      </c>
      <c r="D522" t="str">
        <f t="shared" si="64"/>
        <v>|1121</v>
      </c>
      <c r="E522">
        <f t="shared" si="65"/>
        <v>0</v>
      </c>
      <c r="F522" t="str">
        <f t="shared" si="66"/>
        <v>|4</v>
      </c>
      <c r="G522">
        <f t="shared" si="67"/>
        <v>0</v>
      </c>
      <c r="H522" t="str">
        <f t="shared" si="68"/>
        <v>王</v>
      </c>
      <c r="I522">
        <f t="shared" si="69"/>
        <v>0</v>
      </c>
      <c r="J522">
        <f t="shared" si="70"/>
        <v>0</v>
      </c>
      <c r="K522">
        <f t="shared" si="71"/>
        <v>0</v>
      </c>
      <c r="M522" t="s">
        <v>2556</v>
      </c>
      <c r="N522" t="s">
        <v>2564</v>
      </c>
      <c r="O522" t="s">
        <v>2256</v>
      </c>
      <c r="P522" t="s">
        <v>994</v>
      </c>
      <c r="Q522" t="s">
        <v>251</v>
      </c>
      <c r="T522" t="s">
        <v>367</v>
      </c>
      <c r="X522" t="s">
        <v>2565</v>
      </c>
      <c r="Y522" t="s">
        <v>58</v>
      </c>
      <c r="Z522" t="s">
        <v>134</v>
      </c>
      <c r="AA522" t="s">
        <v>60</v>
      </c>
    </row>
    <row r="523" spans="1:27" x14ac:dyDescent="0.25">
      <c r="A523" t="s">
        <v>2566</v>
      </c>
      <c r="B523" t="s">
        <v>2567</v>
      </c>
      <c r="C523" t="s">
        <v>2568</v>
      </c>
      <c r="D523" t="str">
        <f t="shared" si="64"/>
        <v>|414313</v>
      </c>
      <c r="E523">
        <f t="shared" si="65"/>
        <v>0</v>
      </c>
      <c r="F523">
        <f t="shared" si="66"/>
        <v>0</v>
      </c>
      <c r="G523">
        <f t="shared" si="67"/>
        <v>0</v>
      </c>
      <c r="H523">
        <f t="shared" si="68"/>
        <v>0</v>
      </c>
      <c r="I523">
        <f t="shared" si="69"/>
        <v>0</v>
      </c>
      <c r="J523">
        <f t="shared" si="70"/>
        <v>0</v>
      </c>
      <c r="K523">
        <f t="shared" si="71"/>
        <v>0</v>
      </c>
      <c r="M523" t="s">
        <v>2561</v>
      </c>
      <c r="N523" t="s">
        <v>2569</v>
      </c>
      <c r="O523" t="s">
        <v>428</v>
      </c>
      <c r="P523" t="s">
        <v>571</v>
      </c>
      <c r="R523" t="s">
        <v>558</v>
      </c>
      <c r="X523" t="s">
        <v>472</v>
      </c>
      <c r="Y523" t="s">
        <v>58</v>
      </c>
      <c r="Z523" t="s">
        <v>66</v>
      </c>
      <c r="AA523" t="s">
        <v>60</v>
      </c>
    </row>
    <row r="524" spans="1:27" x14ac:dyDescent="0.25">
      <c r="A524" t="s">
        <v>2570</v>
      </c>
      <c r="B524" t="s">
        <v>2571</v>
      </c>
      <c r="C524" t="s">
        <v>2572</v>
      </c>
      <c r="D524" t="str">
        <f t="shared" si="64"/>
        <v>|52</v>
      </c>
      <c r="E524">
        <f t="shared" si="65"/>
        <v>0</v>
      </c>
      <c r="F524" t="str">
        <f t="shared" si="66"/>
        <v>|2511</v>
      </c>
      <c r="G524">
        <f t="shared" si="67"/>
        <v>0</v>
      </c>
      <c r="H524">
        <f t="shared" si="68"/>
        <v>0</v>
      </c>
      <c r="I524">
        <f t="shared" si="69"/>
        <v>0</v>
      </c>
      <c r="J524" t="str">
        <f t="shared" si="70"/>
        <v>日</v>
      </c>
      <c r="K524">
        <f t="shared" si="71"/>
        <v>0</v>
      </c>
      <c r="M524" t="s">
        <v>2566</v>
      </c>
      <c r="N524" t="s">
        <v>2573</v>
      </c>
      <c r="O524" t="s">
        <v>2574</v>
      </c>
      <c r="X524" t="s">
        <v>2575</v>
      </c>
      <c r="Y524" t="s">
        <v>58</v>
      </c>
      <c r="Z524" t="s">
        <v>101</v>
      </c>
      <c r="AA524" t="s">
        <v>60</v>
      </c>
    </row>
    <row r="525" spans="1:27" x14ac:dyDescent="0.25">
      <c r="A525" t="s">
        <v>2576</v>
      </c>
      <c r="B525" t="s">
        <v>1764</v>
      </c>
      <c r="C525" t="s">
        <v>2577</v>
      </c>
      <c r="D525" t="str">
        <f t="shared" si="64"/>
        <v>|551</v>
      </c>
      <c r="E525">
        <f t="shared" si="65"/>
        <v>0</v>
      </c>
      <c r="F525" t="str">
        <f t="shared" si="66"/>
        <v>|534</v>
      </c>
      <c r="G525">
        <f t="shared" si="67"/>
        <v>0</v>
      </c>
      <c r="H525" t="str">
        <f t="shared" si="68"/>
        <v>纟</v>
      </c>
      <c r="I525">
        <f t="shared" si="69"/>
        <v>0</v>
      </c>
      <c r="J525">
        <f t="shared" si="70"/>
        <v>0</v>
      </c>
      <c r="K525">
        <f t="shared" si="71"/>
        <v>0</v>
      </c>
      <c r="M525" t="s">
        <v>2570</v>
      </c>
      <c r="N525" t="s">
        <v>2578</v>
      </c>
      <c r="O525" t="s">
        <v>71</v>
      </c>
      <c r="P525" t="s">
        <v>78</v>
      </c>
      <c r="S525" t="s">
        <v>80</v>
      </c>
      <c r="X525" t="s">
        <v>494</v>
      </c>
      <c r="Y525" t="s">
        <v>58</v>
      </c>
      <c r="Z525" t="s">
        <v>134</v>
      </c>
      <c r="AA525" t="s">
        <v>60</v>
      </c>
    </row>
    <row r="526" spans="1:27" x14ac:dyDescent="0.25">
      <c r="A526" t="s">
        <v>2579</v>
      </c>
      <c r="B526" t="s">
        <v>2580</v>
      </c>
      <c r="C526" t="s">
        <v>2581</v>
      </c>
      <c r="D526" t="str">
        <f t="shared" si="64"/>
        <v>|413</v>
      </c>
      <c r="E526">
        <f t="shared" si="65"/>
        <v>0</v>
      </c>
      <c r="F526" t="str">
        <f t="shared" si="66"/>
        <v>|5452</v>
      </c>
      <c r="G526">
        <f t="shared" si="67"/>
        <v>0</v>
      </c>
      <c r="H526" t="str">
        <f t="shared" si="68"/>
        <v>广</v>
      </c>
      <c r="I526">
        <f t="shared" si="69"/>
        <v>0</v>
      </c>
      <c r="J526">
        <f t="shared" si="70"/>
        <v>0</v>
      </c>
      <c r="K526">
        <f t="shared" si="71"/>
        <v>0</v>
      </c>
      <c r="M526" t="s">
        <v>2576</v>
      </c>
      <c r="N526" t="s">
        <v>2582</v>
      </c>
      <c r="O526" t="s">
        <v>687</v>
      </c>
      <c r="P526" t="s">
        <v>1701</v>
      </c>
      <c r="R526" t="s">
        <v>688</v>
      </c>
      <c r="X526" t="s">
        <v>609</v>
      </c>
      <c r="Y526" t="s">
        <v>58</v>
      </c>
      <c r="Z526" t="s">
        <v>134</v>
      </c>
      <c r="AA526" t="s">
        <v>60</v>
      </c>
    </row>
    <row r="527" spans="1:27" x14ac:dyDescent="0.25">
      <c r="A527" t="s">
        <v>2583</v>
      </c>
      <c r="B527" t="s">
        <v>2584</v>
      </c>
      <c r="C527" t="s">
        <v>2585</v>
      </c>
      <c r="D527" t="str">
        <f t="shared" si="64"/>
        <v>|551</v>
      </c>
      <c r="E527">
        <f t="shared" si="65"/>
        <v>0</v>
      </c>
      <c r="F527" t="str">
        <f t="shared" si="66"/>
        <v>|25111</v>
      </c>
      <c r="G527">
        <f t="shared" si="67"/>
        <v>0</v>
      </c>
      <c r="H527" t="str">
        <f t="shared" si="68"/>
        <v>纟</v>
      </c>
      <c r="I527">
        <f t="shared" si="69"/>
        <v>0</v>
      </c>
      <c r="J527">
        <f t="shared" si="70"/>
        <v>0</v>
      </c>
      <c r="K527">
        <f t="shared" si="71"/>
        <v>0</v>
      </c>
      <c r="M527" t="s">
        <v>2579</v>
      </c>
      <c r="N527" t="s">
        <v>2586</v>
      </c>
      <c r="O527" t="s">
        <v>931</v>
      </c>
      <c r="P527" t="s">
        <v>2587</v>
      </c>
      <c r="R527" t="s">
        <v>933</v>
      </c>
      <c r="X527" t="s">
        <v>1267</v>
      </c>
      <c r="Y527" t="s">
        <v>58</v>
      </c>
      <c r="Z527" t="s">
        <v>101</v>
      </c>
      <c r="AA527" t="s">
        <v>60</v>
      </c>
    </row>
    <row r="528" spans="1:27" x14ac:dyDescent="0.25">
      <c r="A528" t="s">
        <v>2588</v>
      </c>
      <c r="B528" t="s">
        <v>1764</v>
      </c>
      <c r="C528" t="s">
        <v>2589</v>
      </c>
      <c r="D528" t="str">
        <f t="shared" si="64"/>
        <v>|35</v>
      </c>
      <c r="E528" t="str">
        <f t="shared" si="65"/>
        <v>|511</v>
      </c>
      <c r="F528" t="str">
        <f t="shared" si="66"/>
        <v>|4544</v>
      </c>
      <c r="G528">
        <f t="shared" si="67"/>
        <v>0</v>
      </c>
      <c r="H528">
        <f t="shared" si="68"/>
        <v>0</v>
      </c>
      <c r="I528">
        <f t="shared" si="69"/>
        <v>0</v>
      </c>
      <c r="J528" t="str">
        <f t="shared" si="70"/>
        <v>心</v>
      </c>
      <c r="K528">
        <f t="shared" si="71"/>
        <v>0</v>
      </c>
      <c r="M528" t="s">
        <v>2583</v>
      </c>
      <c r="N528" t="s">
        <v>2590</v>
      </c>
      <c r="O528" t="s">
        <v>687</v>
      </c>
      <c r="P528" t="s">
        <v>185</v>
      </c>
      <c r="R528" t="s">
        <v>688</v>
      </c>
      <c r="X528" t="s">
        <v>2229</v>
      </c>
      <c r="Y528" t="s">
        <v>58</v>
      </c>
      <c r="Z528" t="s">
        <v>134</v>
      </c>
      <c r="AA528" t="s">
        <v>60</v>
      </c>
    </row>
    <row r="529" spans="1:27" x14ac:dyDescent="0.25">
      <c r="A529" t="s">
        <v>2591</v>
      </c>
      <c r="B529" t="s">
        <v>2592</v>
      </c>
      <c r="C529" t="s">
        <v>2593</v>
      </c>
      <c r="D529" t="str">
        <f t="shared" si="64"/>
        <v>|1221</v>
      </c>
      <c r="E529">
        <f t="shared" si="65"/>
        <v>0</v>
      </c>
      <c r="F529" t="str">
        <f t="shared" si="66"/>
        <v>|25121</v>
      </c>
      <c r="G529" t="str">
        <f t="shared" si="67"/>
        <v>|34</v>
      </c>
      <c r="H529" t="str">
        <f t="shared" si="68"/>
        <v></v>
      </c>
      <c r="I529">
        <f t="shared" si="69"/>
        <v>0</v>
      </c>
      <c r="J529">
        <f t="shared" si="70"/>
        <v>0</v>
      </c>
      <c r="K529">
        <f t="shared" si="71"/>
        <v>0</v>
      </c>
      <c r="M529" t="s">
        <v>2588</v>
      </c>
      <c r="N529" t="s">
        <v>2594</v>
      </c>
      <c r="O529" t="s">
        <v>169</v>
      </c>
      <c r="P529" t="s">
        <v>421</v>
      </c>
      <c r="S529" t="s">
        <v>417</v>
      </c>
      <c r="U529" t="s">
        <v>695</v>
      </c>
      <c r="X529" t="s">
        <v>609</v>
      </c>
      <c r="Y529" t="s">
        <v>58</v>
      </c>
      <c r="Z529" t="s">
        <v>73</v>
      </c>
      <c r="AA529" t="s">
        <v>60</v>
      </c>
    </row>
    <row r="530" spans="1:27" x14ac:dyDescent="0.25">
      <c r="A530" t="s">
        <v>2595</v>
      </c>
      <c r="B530" t="s">
        <v>1284</v>
      </c>
      <c r="C530" t="s">
        <v>2596</v>
      </c>
      <c r="D530" t="str">
        <f t="shared" si="64"/>
        <v>|121</v>
      </c>
      <c r="E530">
        <f t="shared" si="65"/>
        <v>0</v>
      </c>
      <c r="F530" t="str">
        <f t="shared" si="66"/>
        <v>|12</v>
      </c>
      <c r="G530" t="str">
        <f t="shared" si="67"/>
        <v>|54</v>
      </c>
      <c r="H530" t="str">
        <f t="shared" si="68"/>
        <v>手</v>
      </c>
      <c r="I530">
        <f t="shared" si="69"/>
        <v>0</v>
      </c>
      <c r="J530" t="str">
        <f t="shared" si="70"/>
        <v>十</v>
      </c>
      <c r="K530" t="str">
        <f t="shared" si="71"/>
        <v>又</v>
      </c>
      <c r="M530" t="s">
        <v>2591</v>
      </c>
      <c r="N530" t="s">
        <v>2597</v>
      </c>
      <c r="O530" t="s">
        <v>1437</v>
      </c>
      <c r="P530" t="s">
        <v>1115</v>
      </c>
      <c r="Q530" t="s">
        <v>114</v>
      </c>
      <c r="R530" t="s">
        <v>2495</v>
      </c>
      <c r="X530" t="s">
        <v>2598</v>
      </c>
      <c r="Y530" t="s">
        <v>58</v>
      </c>
      <c r="Z530" t="s">
        <v>73</v>
      </c>
      <c r="AA530" t="s">
        <v>60</v>
      </c>
    </row>
    <row r="531" spans="1:27" x14ac:dyDescent="0.25">
      <c r="A531" t="s">
        <v>2599</v>
      </c>
      <c r="B531" t="s">
        <v>2600</v>
      </c>
      <c r="C531" t="s">
        <v>2601</v>
      </c>
      <c r="D531" t="str">
        <f t="shared" si="64"/>
        <v>|52</v>
      </c>
      <c r="E531">
        <f t="shared" si="65"/>
        <v>0</v>
      </c>
      <c r="F531" t="str">
        <f t="shared" si="66"/>
        <v>|445</v>
      </c>
      <c r="G531" t="str">
        <f t="shared" si="67"/>
        <v>|1135</v>
      </c>
      <c r="H531">
        <f t="shared" si="68"/>
        <v>0</v>
      </c>
      <c r="I531">
        <f t="shared" si="69"/>
        <v>0</v>
      </c>
      <c r="J531" t="str">
        <f t="shared" si="70"/>
        <v>宀</v>
      </c>
      <c r="K531">
        <f t="shared" si="71"/>
        <v>0</v>
      </c>
      <c r="M531" t="s">
        <v>2595</v>
      </c>
      <c r="N531" t="s">
        <v>2602</v>
      </c>
      <c r="O531" t="s">
        <v>107</v>
      </c>
      <c r="P531" t="s">
        <v>257</v>
      </c>
      <c r="Q531" t="s">
        <v>251</v>
      </c>
      <c r="R531" t="s">
        <v>523</v>
      </c>
      <c r="S531" t="s">
        <v>403</v>
      </c>
      <c r="T531" t="s">
        <v>367</v>
      </c>
      <c r="X531" t="s">
        <v>609</v>
      </c>
      <c r="Y531" t="s">
        <v>58</v>
      </c>
      <c r="Z531" t="s">
        <v>134</v>
      </c>
      <c r="AA531" t="s">
        <v>60</v>
      </c>
    </row>
    <row r="532" spans="1:27" x14ac:dyDescent="0.25">
      <c r="A532" t="s">
        <v>2603</v>
      </c>
      <c r="B532" t="s">
        <v>2604</v>
      </c>
      <c r="C532" t="s">
        <v>2605</v>
      </c>
      <c r="D532" t="str">
        <f t="shared" si="64"/>
        <v>|3511</v>
      </c>
      <c r="E532">
        <f t="shared" si="65"/>
        <v>0</v>
      </c>
      <c r="F532" t="str">
        <f t="shared" si="66"/>
        <v>|12154</v>
      </c>
      <c r="G532" t="str">
        <f t="shared" si="67"/>
        <v>|52</v>
      </c>
      <c r="H532" t="str">
        <f t="shared" si="68"/>
        <v>月</v>
      </c>
      <c r="I532">
        <f t="shared" si="69"/>
        <v>0</v>
      </c>
      <c r="J532" t="str">
        <f t="shared" si="70"/>
        <v>土</v>
      </c>
      <c r="K532">
        <f t="shared" si="71"/>
        <v>0</v>
      </c>
      <c r="M532" t="s">
        <v>2599</v>
      </c>
      <c r="N532" t="s">
        <v>2606</v>
      </c>
      <c r="O532" t="s">
        <v>71</v>
      </c>
      <c r="P532" t="s">
        <v>434</v>
      </c>
      <c r="Q532" t="s">
        <v>551</v>
      </c>
      <c r="S532" t="s">
        <v>436</v>
      </c>
      <c r="X532" t="s">
        <v>1409</v>
      </c>
      <c r="Y532" t="s">
        <v>58</v>
      </c>
      <c r="Z532" t="s">
        <v>134</v>
      </c>
      <c r="AA532" t="s">
        <v>60</v>
      </c>
    </row>
    <row r="533" spans="1:27" x14ac:dyDescent="0.25">
      <c r="A533" t="s">
        <v>2607</v>
      </c>
      <c r="B533" t="s">
        <v>1196</v>
      </c>
      <c r="C533" t="s">
        <v>2608</v>
      </c>
      <c r="D533" t="str">
        <f t="shared" si="64"/>
        <v>|41431</v>
      </c>
      <c r="E533">
        <f t="shared" si="65"/>
        <v>0</v>
      </c>
      <c r="F533" t="str">
        <f t="shared" si="66"/>
        <v>|2511</v>
      </c>
      <c r="G533" t="str">
        <f t="shared" si="67"/>
        <v>|12</v>
      </c>
      <c r="H533" t="str">
        <f t="shared" si="68"/>
        <v>立</v>
      </c>
      <c r="I533">
        <f t="shared" si="69"/>
        <v>0</v>
      </c>
      <c r="J533" t="str">
        <f t="shared" si="70"/>
        <v>日</v>
      </c>
      <c r="K533" t="str">
        <f t="shared" si="71"/>
        <v>十</v>
      </c>
      <c r="M533" t="s">
        <v>2603</v>
      </c>
      <c r="N533" t="s">
        <v>2609</v>
      </c>
      <c r="O533" t="s">
        <v>783</v>
      </c>
      <c r="P533" t="s">
        <v>2610</v>
      </c>
      <c r="Q533" t="s">
        <v>71</v>
      </c>
      <c r="R533" t="s">
        <v>99</v>
      </c>
      <c r="S533" t="s">
        <v>108</v>
      </c>
      <c r="X533" t="s">
        <v>1337</v>
      </c>
      <c r="Y533" t="s">
        <v>58</v>
      </c>
      <c r="Z533" t="s">
        <v>1069</v>
      </c>
      <c r="AA533" t="s">
        <v>60</v>
      </c>
    </row>
    <row r="534" spans="1:27" x14ac:dyDescent="0.25">
      <c r="A534" t="s">
        <v>2611</v>
      </c>
      <c r="B534" t="s">
        <v>2600</v>
      </c>
      <c r="C534" t="s">
        <v>2612</v>
      </c>
      <c r="D534" t="str">
        <f t="shared" si="64"/>
        <v>|1332511</v>
      </c>
      <c r="E534" t="str">
        <f t="shared" si="65"/>
        <v>|234</v>
      </c>
      <c r="F534" t="str">
        <f t="shared" si="66"/>
        <v>|4544</v>
      </c>
      <c r="G534">
        <f t="shared" si="67"/>
        <v>0</v>
      </c>
      <c r="H534">
        <f t="shared" si="68"/>
        <v>0</v>
      </c>
      <c r="I534">
        <f t="shared" si="69"/>
        <v>0</v>
      </c>
      <c r="J534" t="str">
        <f t="shared" si="70"/>
        <v>心</v>
      </c>
      <c r="K534">
        <f t="shared" si="71"/>
        <v>0</v>
      </c>
      <c r="M534" t="s">
        <v>2607</v>
      </c>
      <c r="N534" t="s">
        <v>2613</v>
      </c>
      <c r="O534" t="s">
        <v>660</v>
      </c>
      <c r="P534" t="s">
        <v>78</v>
      </c>
      <c r="Q534" t="s">
        <v>257</v>
      </c>
      <c r="R534" t="s">
        <v>661</v>
      </c>
      <c r="S534" t="s">
        <v>80</v>
      </c>
      <c r="T534" t="s">
        <v>403</v>
      </c>
      <c r="X534" t="s">
        <v>1196</v>
      </c>
      <c r="Y534" t="s">
        <v>58</v>
      </c>
      <c r="Z534" t="s">
        <v>73</v>
      </c>
      <c r="AA534" t="s">
        <v>60</v>
      </c>
    </row>
    <row r="535" spans="1:27" x14ac:dyDescent="0.25">
      <c r="A535" t="s">
        <v>461</v>
      </c>
      <c r="B535" t="s">
        <v>1509</v>
      </c>
      <c r="C535" t="s">
        <v>2614</v>
      </c>
      <c r="D535" t="str">
        <f t="shared" si="64"/>
        <v>|1234</v>
      </c>
      <c r="E535">
        <f t="shared" si="65"/>
        <v>0</v>
      </c>
      <c r="F535">
        <f t="shared" si="66"/>
        <v>0</v>
      </c>
      <c r="G535">
        <f t="shared" si="67"/>
        <v>0</v>
      </c>
      <c r="H535" t="str">
        <f t="shared" si="68"/>
        <v>木</v>
      </c>
      <c r="I535">
        <f t="shared" si="69"/>
        <v>0</v>
      </c>
      <c r="J535">
        <f t="shared" si="70"/>
        <v>0</v>
      </c>
      <c r="K535">
        <f t="shared" si="71"/>
        <v>0</v>
      </c>
      <c r="M535" t="s">
        <v>2607</v>
      </c>
      <c r="N535" t="s">
        <v>2613</v>
      </c>
      <c r="O535" t="s">
        <v>660</v>
      </c>
      <c r="P535" t="s">
        <v>257</v>
      </c>
      <c r="R535" t="s">
        <v>661</v>
      </c>
      <c r="S535" t="s">
        <v>403</v>
      </c>
      <c r="U535" t="s">
        <v>78</v>
      </c>
      <c r="V535" t="s">
        <v>80</v>
      </c>
      <c r="X535" t="s">
        <v>1196</v>
      </c>
      <c r="Y535" t="s">
        <v>58</v>
      </c>
      <c r="Z535" t="s">
        <v>73</v>
      </c>
      <c r="AA535" t="s">
        <v>60</v>
      </c>
    </row>
    <row r="536" spans="1:27" x14ac:dyDescent="0.25">
      <c r="A536" t="s">
        <v>2615</v>
      </c>
      <c r="B536" t="s">
        <v>1635</v>
      </c>
      <c r="C536" t="s">
        <v>2616</v>
      </c>
      <c r="D536" t="str">
        <f t="shared" si="64"/>
        <v>|3533</v>
      </c>
      <c r="E536">
        <f t="shared" si="65"/>
        <v>0</v>
      </c>
      <c r="F536" t="str">
        <f t="shared" si="66"/>
        <v>|4544</v>
      </c>
      <c r="G536">
        <f t="shared" si="67"/>
        <v>0</v>
      </c>
      <c r="H536">
        <f t="shared" si="68"/>
        <v>0</v>
      </c>
      <c r="I536">
        <f t="shared" si="69"/>
        <v>0</v>
      </c>
      <c r="J536" t="str">
        <f t="shared" si="70"/>
        <v>心</v>
      </c>
      <c r="K536">
        <f t="shared" si="71"/>
        <v>0</v>
      </c>
      <c r="M536" t="s">
        <v>2611</v>
      </c>
      <c r="N536" t="s">
        <v>2617</v>
      </c>
      <c r="O536" t="s">
        <v>2618</v>
      </c>
      <c r="P536" t="s">
        <v>421</v>
      </c>
      <c r="S536" t="s">
        <v>417</v>
      </c>
      <c r="U536" t="s">
        <v>170</v>
      </c>
      <c r="X536" t="s">
        <v>1409</v>
      </c>
      <c r="Y536" t="s">
        <v>58</v>
      </c>
      <c r="Z536" t="s">
        <v>1861</v>
      </c>
      <c r="AA536" t="s">
        <v>60</v>
      </c>
    </row>
    <row r="537" spans="1:27" x14ac:dyDescent="0.25">
      <c r="A537" t="s">
        <v>2619</v>
      </c>
      <c r="B537" t="s">
        <v>2469</v>
      </c>
      <c r="C537" t="s">
        <v>2620</v>
      </c>
      <c r="D537" t="str">
        <f t="shared" si="64"/>
        <v>|32111</v>
      </c>
      <c r="E537">
        <f t="shared" si="65"/>
        <v>0</v>
      </c>
      <c r="F537" t="str">
        <f t="shared" si="66"/>
        <v>|3554</v>
      </c>
      <c r="G537">
        <f t="shared" si="67"/>
        <v>0</v>
      </c>
      <c r="H537">
        <f t="shared" si="68"/>
        <v>0</v>
      </c>
      <c r="I537">
        <f t="shared" si="69"/>
        <v>0</v>
      </c>
      <c r="J537" t="str">
        <f t="shared" si="70"/>
        <v>殳</v>
      </c>
      <c r="K537">
        <f t="shared" si="71"/>
        <v>0</v>
      </c>
      <c r="M537" t="s">
        <v>461</v>
      </c>
      <c r="N537" t="s">
        <v>2621</v>
      </c>
      <c r="O537" t="s">
        <v>460</v>
      </c>
      <c r="R537" t="s">
        <v>461</v>
      </c>
      <c r="X537" t="s">
        <v>1512</v>
      </c>
      <c r="Y537" t="s">
        <v>58</v>
      </c>
      <c r="Z537" t="s">
        <v>66</v>
      </c>
      <c r="AA537" t="s">
        <v>60</v>
      </c>
    </row>
    <row r="538" spans="1:27" x14ac:dyDescent="0.25">
      <c r="A538" t="s">
        <v>2622</v>
      </c>
      <c r="B538" t="s">
        <v>2623</v>
      </c>
      <c r="C538" t="s">
        <v>2624</v>
      </c>
      <c r="D538" t="str">
        <f t="shared" si="64"/>
        <v>|1113</v>
      </c>
      <c r="E538" t="str">
        <f t="shared" si="65"/>
        <v>|52</v>
      </c>
      <c r="F538" t="str">
        <f t="shared" si="66"/>
        <v>|252</v>
      </c>
      <c r="G538">
        <f t="shared" si="67"/>
        <v>0</v>
      </c>
      <c r="H538">
        <f t="shared" si="68"/>
        <v>0</v>
      </c>
      <c r="I538">
        <f t="shared" si="69"/>
        <v>0</v>
      </c>
      <c r="J538">
        <f t="shared" si="70"/>
        <v>0</v>
      </c>
      <c r="K538">
        <f t="shared" si="71"/>
        <v>0</v>
      </c>
      <c r="M538" t="s">
        <v>2615</v>
      </c>
      <c r="N538" t="s">
        <v>2625</v>
      </c>
      <c r="O538" t="s">
        <v>1602</v>
      </c>
      <c r="P538" t="s">
        <v>421</v>
      </c>
      <c r="S538" t="s">
        <v>417</v>
      </c>
      <c r="X538" t="s">
        <v>1639</v>
      </c>
      <c r="Y538" t="s">
        <v>58</v>
      </c>
      <c r="Z538" t="s">
        <v>1120</v>
      </c>
      <c r="AA538" t="s">
        <v>60</v>
      </c>
    </row>
    <row r="539" spans="1:27" x14ac:dyDescent="0.25">
      <c r="A539" t="s">
        <v>2626</v>
      </c>
      <c r="B539" t="s">
        <v>2627</v>
      </c>
      <c r="C539" t="s">
        <v>2628</v>
      </c>
      <c r="D539" t="str">
        <f t="shared" si="64"/>
        <v>|251</v>
      </c>
      <c r="E539">
        <f t="shared" si="65"/>
        <v>0</v>
      </c>
      <c r="F539" t="str">
        <f t="shared" si="66"/>
        <v>|15</v>
      </c>
      <c r="G539">
        <f t="shared" si="67"/>
        <v>0</v>
      </c>
      <c r="H539" t="str">
        <f t="shared" si="68"/>
        <v>口</v>
      </c>
      <c r="I539">
        <f t="shared" si="69"/>
        <v>0</v>
      </c>
      <c r="J539">
        <f t="shared" si="70"/>
        <v>0</v>
      </c>
      <c r="K539">
        <f t="shared" si="71"/>
        <v>0</v>
      </c>
      <c r="M539" t="s">
        <v>2619</v>
      </c>
      <c r="N539" t="s">
        <v>2629</v>
      </c>
      <c r="O539" t="s">
        <v>2630</v>
      </c>
      <c r="P539" t="s">
        <v>349</v>
      </c>
      <c r="S539" t="s">
        <v>351</v>
      </c>
      <c r="X539" t="s">
        <v>2472</v>
      </c>
      <c r="Y539" t="s">
        <v>58</v>
      </c>
      <c r="Z539" t="s">
        <v>134</v>
      </c>
      <c r="AA539" t="s">
        <v>60</v>
      </c>
    </row>
    <row r="540" spans="1:27" x14ac:dyDescent="0.25">
      <c r="A540" t="s">
        <v>2631</v>
      </c>
      <c r="B540" t="s">
        <v>2632</v>
      </c>
      <c r="C540" t="s">
        <v>2633</v>
      </c>
      <c r="D540" t="str">
        <f t="shared" si="64"/>
        <v>|52</v>
      </c>
      <c r="E540">
        <f t="shared" si="65"/>
        <v>0</v>
      </c>
      <c r="F540" t="str">
        <f t="shared" si="66"/>
        <v>|34</v>
      </c>
      <c r="G540" t="str">
        <f t="shared" si="67"/>
        <v>|11234</v>
      </c>
      <c r="H540">
        <f t="shared" si="68"/>
        <v>0</v>
      </c>
      <c r="I540">
        <f t="shared" si="69"/>
        <v>0</v>
      </c>
      <c r="J540" t="str">
        <f t="shared" si="70"/>
        <v>人</v>
      </c>
      <c r="K540" t="str">
        <f t="shared" si="71"/>
        <v>禾</v>
      </c>
      <c r="M540" t="s">
        <v>2622</v>
      </c>
      <c r="N540" t="s">
        <v>2634</v>
      </c>
      <c r="O540" t="s">
        <v>2635</v>
      </c>
      <c r="P540" t="s">
        <v>1194</v>
      </c>
      <c r="U540" t="s">
        <v>71</v>
      </c>
      <c r="X540" t="s">
        <v>2636</v>
      </c>
      <c r="Y540" t="s">
        <v>58</v>
      </c>
      <c r="Z540" t="s">
        <v>60</v>
      </c>
      <c r="AA540" t="s">
        <v>60</v>
      </c>
    </row>
    <row r="541" spans="1:27" x14ac:dyDescent="0.25">
      <c r="A541" t="s">
        <v>2637</v>
      </c>
      <c r="B541" t="s">
        <v>1851</v>
      </c>
      <c r="C541" t="s">
        <v>2638</v>
      </c>
      <c r="D541" t="str">
        <f t="shared" si="64"/>
        <v>|354</v>
      </c>
      <c r="E541">
        <f t="shared" si="65"/>
        <v>0</v>
      </c>
      <c r="F541">
        <f t="shared" si="66"/>
        <v>0</v>
      </c>
      <c r="G541">
        <f t="shared" si="67"/>
        <v>0</v>
      </c>
      <c r="H541">
        <f t="shared" si="68"/>
        <v>0</v>
      </c>
      <c r="I541">
        <f t="shared" si="69"/>
        <v>0</v>
      </c>
      <c r="J541">
        <f t="shared" si="70"/>
        <v>0</v>
      </c>
      <c r="K541">
        <f t="shared" si="71"/>
        <v>0</v>
      </c>
      <c r="M541" t="s">
        <v>2626</v>
      </c>
      <c r="N541" t="s">
        <v>2639</v>
      </c>
      <c r="O541" t="s">
        <v>258</v>
      </c>
      <c r="P541" t="s">
        <v>1147</v>
      </c>
      <c r="R541" t="s">
        <v>259</v>
      </c>
      <c r="X541" t="s">
        <v>357</v>
      </c>
      <c r="Y541" t="s">
        <v>58</v>
      </c>
      <c r="Z541" t="s">
        <v>73</v>
      </c>
      <c r="AA541" t="s">
        <v>60</v>
      </c>
    </row>
    <row r="542" spans="1:27" x14ac:dyDescent="0.25">
      <c r="A542" t="s">
        <v>2640</v>
      </c>
      <c r="B542" t="s">
        <v>75</v>
      </c>
      <c r="C542" t="s">
        <v>2641</v>
      </c>
      <c r="D542" t="str">
        <f t="shared" si="64"/>
        <v>|4524</v>
      </c>
      <c r="E542">
        <f t="shared" si="65"/>
        <v>0</v>
      </c>
      <c r="F542" t="str">
        <f t="shared" si="66"/>
        <v>|25</v>
      </c>
      <c r="G542" t="str">
        <f t="shared" si="67"/>
        <v>|35</v>
      </c>
      <c r="H542">
        <f t="shared" si="68"/>
        <v>0</v>
      </c>
      <c r="I542">
        <f t="shared" si="69"/>
        <v>0</v>
      </c>
      <c r="J542">
        <f t="shared" si="70"/>
        <v>0</v>
      </c>
      <c r="K542" t="str">
        <f t="shared" si="71"/>
        <v>儿</v>
      </c>
      <c r="M542" t="s">
        <v>2631</v>
      </c>
      <c r="N542" t="s">
        <v>2642</v>
      </c>
      <c r="O542" t="s">
        <v>71</v>
      </c>
      <c r="P542" t="s">
        <v>114</v>
      </c>
      <c r="Q542" t="s">
        <v>2238</v>
      </c>
      <c r="S542" t="s">
        <v>110</v>
      </c>
      <c r="T542" t="s">
        <v>342</v>
      </c>
      <c r="X542" t="s">
        <v>245</v>
      </c>
      <c r="Y542" t="s">
        <v>58</v>
      </c>
      <c r="Z542" t="s">
        <v>134</v>
      </c>
      <c r="AA542" t="s">
        <v>60</v>
      </c>
    </row>
    <row r="543" spans="1:27" x14ac:dyDescent="0.25">
      <c r="A543" t="s">
        <v>2643</v>
      </c>
      <c r="B543" t="s">
        <v>2644</v>
      </c>
      <c r="C543" t="s">
        <v>2645</v>
      </c>
      <c r="D543" t="str">
        <f t="shared" si="64"/>
        <v>|32</v>
      </c>
      <c r="E543">
        <f t="shared" si="65"/>
        <v>0</v>
      </c>
      <c r="F543" t="str">
        <f t="shared" si="66"/>
        <v>|31</v>
      </c>
      <c r="G543" t="str">
        <f t="shared" si="67"/>
        <v>|53</v>
      </c>
      <c r="H543" t="str">
        <f t="shared" si="68"/>
        <v>亻</v>
      </c>
      <c r="I543">
        <f t="shared" si="69"/>
        <v>0</v>
      </c>
      <c r="J543">
        <f t="shared" si="70"/>
        <v>0</v>
      </c>
      <c r="K543">
        <f t="shared" si="71"/>
        <v>0</v>
      </c>
      <c r="M543" t="s">
        <v>2637</v>
      </c>
      <c r="N543" t="s">
        <v>2646</v>
      </c>
      <c r="O543" t="s">
        <v>55</v>
      </c>
      <c r="X543" t="s">
        <v>208</v>
      </c>
      <c r="Y543" t="s">
        <v>58</v>
      </c>
      <c r="Z543" t="s">
        <v>66</v>
      </c>
      <c r="AA543" t="s">
        <v>60</v>
      </c>
    </row>
    <row r="544" spans="1:27" x14ac:dyDescent="0.25">
      <c r="A544" t="s">
        <v>2647</v>
      </c>
      <c r="B544" t="s">
        <v>2648</v>
      </c>
      <c r="C544" t="s">
        <v>2649</v>
      </c>
      <c r="D544" t="str">
        <f t="shared" si="64"/>
        <v>|34</v>
      </c>
      <c r="E544" t="str">
        <f t="shared" si="65"/>
        <v>|45</v>
      </c>
      <c r="F544" t="str">
        <f t="shared" si="66"/>
        <v>|4544</v>
      </c>
      <c r="G544">
        <f t="shared" si="67"/>
        <v>0</v>
      </c>
      <c r="H544" t="str">
        <f t="shared" si="68"/>
        <v>人</v>
      </c>
      <c r="I544">
        <f t="shared" si="69"/>
        <v>0</v>
      </c>
      <c r="J544" t="str">
        <f t="shared" si="70"/>
        <v>心</v>
      </c>
      <c r="K544">
        <f t="shared" si="71"/>
        <v>0</v>
      </c>
      <c r="M544" t="s">
        <v>2640</v>
      </c>
      <c r="N544" t="s">
        <v>2650</v>
      </c>
      <c r="O544" t="s">
        <v>899</v>
      </c>
      <c r="P544" t="s">
        <v>557</v>
      </c>
      <c r="Q544" t="s">
        <v>169</v>
      </c>
      <c r="T544" t="s">
        <v>559</v>
      </c>
      <c r="X544" t="s">
        <v>81</v>
      </c>
      <c r="Y544" t="s">
        <v>58</v>
      </c>
      <c r="Z544" t="s">
        <v>134</v>
      </c>
      <c r="AA544" t="s">
        <v>60</v>
      </c>
    </row>
    <row r="545" spans="1:27" x14ac:dyDescent="0.25">
      <c r="A545" t="s">
        <v>2651</v>
      </c>
      <c r="B545" t="s">
        <v>1006</v>
      </c>
      <c r="C545" t="s">
        <v>2652</v>
      </c>
      <c r="D545" t="str">
        <f t="shared" si="64"/>
        <v>|551</v>
      </c>
      <c r="E545">
        <f t="shared" si="65"/>
        <v>0</v>
      </c>
      <c r="F545" t="str">
        <f t="shared" si="66"/>
        <v>|25121</v>
      </c>
      <c r="G545">
        <f t="shared" si="67"/>
        <v>0</v>
      </c>
      <c r="H545" t="str">
        <f t="shared" si="68"/>
        <v>纟</v>
      </c>
      <c r="I545">
        <f t="shared" si="69"/>
        <v>0</v>
      </c>
      <c r="J545">
        <f t="shared" si="70"/>
        <v>0</v>
      </c>
      <c r="K545">
        <f t="shared" si="71"/>
        <v>0</v>
      </c>
      <c r="M545" t="s">
        <v>2643</v>
      </c>
      <c r="N545" t="s">
        <v>2653</v>
      </c>
      <c r="O545" t="s">
        <v>130</v>
      </c>
      <c r="P545" t="s">
        <v>577</v>
      </c>
      <c r="Q545" t="s">
        <v>614</v>
      </c>
      <c r="R545" t="s">
        <v>132</v>
      </c>
      <c r="X545" t="s">
        <v>152</v>
      </c>
      <c r="Y545" t="s">
        <v>58</v>
      </c>
      <c r="Z545" t="s">
        <v>134</v>
      </c>
      <c r="AA545" t="s">
        <v>60</v>
      </c>
    </row>
    <row r="546" spans="1:27" x14ac:dyDescent="0.25">
      <c r="A546" t="s">
        <v>2654</v>
      </c>
      <c r="B546" t="s">
        <v>2655</v>
      </c>
      <c r="C546" t="s">
        <v>2656</v>
      </c>
      <c r="D546" t="str">
        <f t="shared" si="64"/>
        <v>|52</v>
      </c>
      <c r="E546">
        <f t="shared" si="65"/>
        <v>0</v>
      </c>
      <c r="F546" t="str">
        <f t="shared" si="66"/>
        <v>|12</v>
      </c>
      <c r="G546" t="str">
        <f t="shared" si="67"/>
        <v>|251</v>
      </c>
      <c r="H546">
        <f t="shared" si="68"/>
        <v>0</v>
      </c>
      <c r="I546">
        <f t="shared" si="69"/>
        <v>0</v>
      </c>
      <c r="J546">
        <f t="shared" si="70"/>
        <v>0</v>
      </c>
      <c r="K546" t="str">
        <f t="shared" si="71"/>
        <v>口</v>
      </c>
      <c r="M546" t="s">
        <v>2647</v>
      </c>
      <c r="N546" t="s">
        <v>2657</v>
      </c>
      <c r="O546" t="s">
        <v>114</v>
      </c>
      <c r="P546" t="s">
        <v>421</v>
      </c>
      <c r="R546" t="s">
        <v>110</v>
      </c>
      <c r="S546" t="s">
        <v>417</v>
      </c>
      <c r="U546" t="s">
        <v>192</v>
      </c>
      <c r="X546" t="s">
        <v>2658</v>
      </c>
      <c r="Y546" t="s">
        <v>58</v>
      </c>
      <c r="Z546" t="s">
        <v>1954</v>
      </c>
      <c r="AA546" t="s">
        <v>60</v>
      </c>
    </row>
    <row r="547" spans="1:27" x14ac:dyDescent="0.25">
      <c r="A547" t="s">
        <v>2659</v>
      </c>
      <c r="B547" t="s">
        <v>2660</v>
      </c>
      <c r="C547" t="s">
        <v>2661</v>
      </c>
      <c r="D547" t="str">
        <f t="shared" si="64"/>
        <v>|3121</v>
      </c>
      <c r="E547" t="str">
        <f t="shared" si="65"/>
        <v>|251</v>
      </c>
      <c r="F547" t="str">
        <f t="shared" si="66"/>
        <v>|454</v>
      </c>
      <c r="G547">
        <f t="shared" si="67"/>
        <v>0</v>
      </c>
      <c r="H547" t="str">
        <f t="shared" si="68"/>
        <v>丿</v>
      </c>
      <c r="I547" t="str">
        <f t="shared" si="69"/>
        <v>口</v>
      </c>
      <c r="J547" t="str">
        <f t="shared" si="70"/>
        <v>辶</v>
      </c>
      <c r="K547">
        <f t="shared" si="71"/>
        <v>0</v>
      </c>
      <c r="M547" t="s">
        <v>2651</v>
      </c>
      <c r="N547" t="s">
        <v>2662</v>
      </c>
      <c r="O547" t="s">
        <v>687</v>
      </c>
      <c r="P547" t="s">
        <v>1115</v>
      </c>
      <c r="R547" t="s">
        <v>688</v>
      </c>
      <c r="X547" t="s">
        <v>1009</v>
      </c>
      <c r="Y547" t="s">
        <v>58</v>
      </c>
      <c r="Z547" t="s">
        <v>134</v>
      </c>
      <c r="AA547" t="s">
        <v>60</v>
      </c>
    </row>
    <row r="548" spans="1:27" x14ac:dyDescent="0.25">
      <c r="A548" t="s">
        <v>2663</v>
      </c>
      <c r="B548" t="s">
        <v>2664</v>
      </c>
      <c r="C548" t="s">
        <v>2665</v>
      </c>
      <c r="D548" t="str">
        <f t="shared" si="64"/>
        <v>|251</v>
      </c>
      <c r="E548">
        <f t="shared" si="65"/>
        <v>0</v>
      </c>
      <c r="F548" t="str">
        <f t="shared" si="66"/>
        <v>|123</v>
      </c>
      <c r="G548">
        <f t="shared" si="67"/>
        <v>0</v>
      </c>
      <c r="H548" t="str">
        <f t="shared" si="68"/>
        <v>囗</v>
      </c>
      <c r="I548">
        <f t="shared" si="69"/>
        <v>0</v>
      </c>
      <c r="J548">
        <f t="shared" si="70"/>
        <v>0</v>
      </c>
      <c r="K548">
        <f t="shared" si="71"/>
        <v>0</v>
      </c>
      <c r="M548" t="s">
        <v>2654</v>
      </c>
      <c r="N548" t="s">
        <v>2666</v>
      </c>
      <c r="O548" t="s">
        <v>71</v>
      </c>
      <c r="P548" t="s">
        <v>257</v>
      </c>
      <c r="Q548" t="s">
        <v>258</v>
      </c>
      <c r="T548" t="s">
        <v>259</v>
      </c>
      <c r="X548" t="s">
        <v>27</v>
      </c>
      <c r="Y548" t="s">
        <v>58</v>
      </c>
      <c r="Z548" t="s">
        <v>134</v>
      </c>
      <c r="AA548" t="s">
        <v>60</v>
      </c>
    </row>
    <row r="549" spans="1:27" x14ac:dyDescent="0.25">
      <c r="A549" t="s">
        <v>2667</v>
      </c>
      <c r="B549" t="s">
        <v>2668</v>
      </c>
      <c r="C549" t="s">
        <v>2669</v>
      </c>
      <c r="D549" t="str">
        <f t="shared" si="64"/>
        <v>|41</v>
      </c>
      <c r="E549">
        <f t="shared" si="65"/>
        <v>0</v>
      </c>
      <c r="F549" t="str">
        <f t="shared" si="66"/>
        <v>|2512</v>
      </c>
      <c r="G549">
        <f t="shared" si="67"/>
        <v>0</v>
      </c>
      <c r="H549" t="str">
        <f t="shared" si="68"/>
        <v>冫</v>
      </c>
      <c r="I549">
        <f t="shared" si="69"/>
        <v>0</v>
      </c>
      <c r="J549">
        <f t="shared" si="70"/>
        <v>0</v>
      </c>
      <c r="K549">
        <f t="shared" si="71"/>
        <v>0</v>
      </c>
      <c r="M549" t="s">
        <v>2659</v>
      </c>
      <c r="N549" t="s">
        <v>2670</v>
      </c>
      <c r="O549" t="s">
        <v>905</v>
      </c>
      <c r="P549" t="s">
        <v>121</v>
      </c>
      <c r="R549" t="s">
        <v>215</v>
      </c>
      <c r="S549" t="s">
        <v>123</v>
      </c>
      <c r="U549" t="s">
        <v>258</v>
      </c>
      <c r="V549" t="s">
        <v>259</v>
      </c>
      <c r="X549" t="s">
        <v>1906</v>
      </c>
      <c r="Y549" t="s">
        <v>58</v>
      </c>
      <c r="Z549" t="s">
        <v>125</v>
      </c>
      <c r="AA549" t="s">
        <v>60</v>
      </c>
    </row>
    <row r="550" spans="1:27" x14ac:dyDescent="0.25">
      <c r="A550" t="s">
        <v>2671</v>
      </c>
      <c r="B550" t="s">
        <v>1300</v>
      </c>
      <c r="C550" t="s">
        <v>2672</v>
      </c>
      <c r="D550" t="str">
        <f t="shared" si="64"/>
        <v>|32</v>
      </c>
      <c r="E550">
        <f t="shared" si="65"/>
        <v>0</v>
      </c>
      <c r="F550" t="str">
        <f t="shared" si="66"/>
        <v>|12</v>
      </c>
      <c r="G550" t="str">
        <f t="shared" si="67"/>
        <v>|251111</v>
      </c>
      <c r="H550" t="str">
        <f t="shared" si="68"/>
        <v>亻</v>
      </c>
      <c r="I550">
        <f t="shared" si="69"/>
        <v>0</v>
      </c>
      <c r="J550" t="str">
        <f t="shared" si="70"/>
        <v>十</v>
      </c>
      <c r="K550">
        <f t="shared" si="71"/>
        <v>0</v>
      </c>
      <c r="M550" t="s">
        <v>2663</v>
      </c>
      <c r="N550" t="s">
        <v>2673</v>
      </c>
      <c r="O550" t="s">
        <v>258</v>
      </c>
      <c r="P550" t="s">
        <v>960</v>
      </c>
      <c r="R550" t="s">
        <v>572</v>
      </c>
      <c r="X550" t="s">
        <v>2674</v>
      </c>
      <c r="Y550" t="s">
        <v>58</v>
      </c>
      <c r="Z550" t="s">
        <v>573</v>
      </c>
      <c r="AA550" t="s">
        <v>60</v>
      </c>
    </row>
    <row r="551" spans="1:27" x14ac:dyDescent="0.25">
      <c r="A551" t="s">
        <v>2675</v>
      </c>
      <c r="B551" t="s">
        <v>1389</v>
      </c>
      <c r="C551" t="s">
        <v>2676</v>
      </c>
      <c r="D551" t="str">
        <f t="shared" si="64"/>
        <v>|251111</v>
      </c>
      <c r="E551">
        <f t="shared" si="65"/>
        <v>0</v>
      </c>
      <c r="F551" t="str">
        <f t="shared" si="66"/>
        <v>|34</v>
      </c>
      <c r="G551">
        <f t="shared" si="67"/>
        <v>0</v>
      </c>
      <c r="H551">
        <f t="shared" si="68"/>
        <v>0</v>
      </c>
      <c r="I551">
        <f t="shared" si="69"/>
        <v>0</v>
      </c>
      <c r="J551">
        <f t="shared" si="70"/>
        <v>0</v>
      </c>
      <c r="K551">
        <f t="shared" si="71"/>
        <v>0</v>
      </c>
      <c r="M551" t="s">
        <v>2667</v>
      </c>
      <c r="N551" t="s">
        <v>2677</v>
      </c>
      <c r="O551" t="s">
        <v>910</v>
      </c>
      <c r="P551" t="s">
        <v>226</v>
      </c>
      <c r="R551" t="s">
        <v>1125</v>
      </c>
      <c r="X551" t="s">
        <v>1189</v>
      </c>
      <c r="Y551" t="s">
        <v>58</v>
      </c>
      <c r="Z551" t="s">
        <v>134</v>
      </c>
      <c r="AA551" t="s">
        <v>60</v>
      </c>
    </row>
    <row r="552" spans="1:27" x14ac:dyDescent="0.25">
      <c r="A552" t="s">
        <v>2678</v>
      </c>
      <c r="B552" t="s">
        <v>1158</v>
      </c>
      <c r="C552" t="s">
        <v>2679</v>
      </c>
      <c r="D552" t="str">
        <f t="shared" si="64"/>
        <v>|122</v>
      </c>
      <c r="E552">
        <f t="shared" si="65"/>
        <v>0</v>
      </c>
      <c r="F552" t="str">
        <f t="shared" si="66"/>
        <v>|52</v>
      </c>
      <c r="G552">
        <f t="shared" si="67"/>
        <v>0</v>
      </c>
      <c r="H552" t="str">
        <f t="shared" si="68"/>
        <v>草</v>
      </c>
      <c r="I552">
        <f t="shared" si="69"/>
        <v>0</v>
      </c>
      <c r="J552">
        <f t="shared" si="70"/>
        <v>0</v>
      </c>
      <c r="K552">
        <f t="shared" si="71"/>
        <v>0</v>
      </c>
      <c r="M552" t="s">
        <v>2671</v>
      </c>
      <c r="N552" t="s">
        <v>2680</v>
      </c>
      <c r="O552" t="s">
        <v>130</v>
      </c>
      <c r="P552" t="s">
        <v>257</v>
      </c>
      <c r="Q552" t="s">
        <v>850</v>
      </c>
      <c r="R552" t="s">
        <v>132</v>
      </c>
      <c r="S552" t="s">
        <v>403</v>
      </c>
      <c r="X552" t="s">
        <v>362</v>
      </c>
      <c r="Y552" t="s">
        <v>58</v>
      </c>
      <c r="Z552" t="s">
        <v>134</v>
      </c>
      <c r="AA552" t="s">
        <v>60</v>
      </c>
    </row>
    <row r="553" spans="1:27" x14ac:dyDescent="0.25">
      <c r="A553" t="s">
        <v>2681</v>
      </c>
      <c r="B553" t="s">
        <v>2682</v>
      </c>
      <c r="C553" t="s">
        <v>2683</v>
      </c>
      <c r="D553" t="str">
        <f t="shared" si="64"/>
        <v>|52</v>
      </c>
      <c r="E553">
        <f t="shared" si="65"/>
        <v>0</v>
      </c>
      <c r="F553" t="str">
        <f t="shared" si="66"/>
        <v>|15234</v>
      </c>
      <c r="G553">
        <f t="shared" si="67"/>
        <v>0</v>
      </c>
      <c r="H553">
        <f t="shared" si="68"/>
        <v>0</v>
      </c>
      <c r="I553">
        <f t="shared" si="69"/>
        <v>0</v>
      </c>
      <c r="J553">
        <f t="shared" si="70"/>
        <v>0</v>
      </c>
      <c r="K553">
        <f t="shared" si="71"/>
        <v>0</v>
      </c>
      <c r="M553" t="s">
        <v>2675</v>
      </c>
      <c r="N553" t="s">
        <v>2684</v>
      </c>
      <c r="O553" t="s">
        <v>850</v>
      </c>
      <c r="P553" t="s">
        <v>114</v>
      </c>
      <c r="X553" t="s">
        <v>1392</v>
      </c>
      <c r="Y553" t="s">
        <v>58</v>
      </c>
      <c r="Z553" t="s">
        <v>73</v>
      </c>
      <c r="AA553" t="s">
        <v>60</v>
      </c>
    </row>
    <row r="554" spans="1:27" x14ac:dyDescent="0.25">
      <c r="A554" t="s">
        <v>2685</v>
      </c>
      <c r="B554" t="s">
        <v>2686</v>
      </c>
      <c r="C554" t="s">
        <v>2687</v>
      </c>
      <c r="D554" t="str">
        <f t="shared" si="64"/>
        <v>|2512121</v>
      </c>
      <c r="E554">
        <f t="shared" si="65"/>
        <v>0</v>
      </c>
      <c r="F554" t="str">
        <f t="shared" si="66"/>
        <v>|35</v>
      </c>
      <c r="G554" t="str">
        <f t="shared" si="67"/>
        <v>|515</v>
      </c>
      <c r="H554" t="str">
        <f t="shared" si="68"/>
        <v>足</v>
      </c>
      <c r="I554">
        <f t="shared" si="69"/>
        <v>0</v>
      </c>
      <c r="J554">
        <f t="shared" si="70"/>
        <v>0</v>
      </c>
      <c r="K554">
        <f t="shared" si="71"/>
        <v>0</v>
      </c>
      <c r="M554" t="s">
        <v>2678</v>
      </c>
      <c r="N554" t="s">
        <v>2688</v>
      </c>
      <c r="O554" t="s">
        <v>1452</v>
      </c>
      <c r="P554" t="s">
        <v>71</v>
      </c>
      <c r="R554" t="s">
        <v>1453</v>
      </c>
      <c r="X554" t="s">
        <v>1161</v>
      </c>
      <c r="Y554" t="s">
        <v>58</v>
      </c>
      <c r="Z554" t="s">
        <v>73</v>
      </c>
      <c r="AA554" t="s">
        <v>60</v>
      </c>
    </row>
    <row r="555" spans="1:27" x14ac:dyDescent="0.25">
      <c r="A555" t="s">
        <v>2689</v>
      </c>
      <c r="B555" t="s">
        <v>2690</v>
      </c>
      <c r="C555" t="s">
        <v>2691</v>
      </c>
      <c r="D555" t="str">
        <f t="shared" si="64"/>
        <v>|312</v>
      </c>
      <c r="E555" t="str">
        <f t="shared" si="65"/>
        <v>|251</v>
      </c>
      <c r="F555" t="str">
        <f t="shared" si="66"/>
        <v>|5</v>
      </c>
      <c r="G555">
        <f t="shared" si="67"/>
        <v>0</v>
      </c>
      <c r="H555" t="str">
        <f t="shared" si="68"/>
        <v>丿</v>
      </c>
      <c r="I555" t="str">
        <f t="shared" si="69"/>
        <v>口</v>
      </c>
      <c r="J555">
        <f t="shared" si="70"/>
        <v>0</v>
      </c>
      <c r="K555">
        <f t="shared" si="71"/>
        <v>0</v>
      </c>
      <c r="M555" t="s">
        <v>2681</v>
      </c>
      <c r="N555" t="s">
        <v>2692</v>
      </c>
      <c r="O555" t="s">
        <v>71</v>
      </c>
      <c r="P555" t="s">
        <v>1234</v>
      </c>
      <c r="X555" t="s">
        <v>2693</v>
      </c>
      <c r="Y555" t="s">
        <v>58</v>
      </c>
      <c r="Z555" t="s">
        <v>134</v>
      </c>
      <c r="AA555" t="s">
        <v>60</v>
      </c>
    </row>
    <row r="556" spans="1:27" x14ac:dyDescent="0.25">
      <c r="A556" t="s">
        <v>2694</v>
      </c>
      <c r="B556" t="s">
        <v>2695</v>
      </c>
      <c r="C556" t="s">
        <v>2696</v>
      </c>
      <c r="D556" t="str">
        <f t="shared" si="64"/>
        <v>|45</v>
      </c>
      <c r="E556">
        <f t="shared" si="65"/>
        <v>0</v>
      </c>
      <c r="F556" t="str">
        <f t="shared" si="66"/>
        <v>|51</v>
      </c>
      <c r="G556" t="str">
        <f t="shared" si="67"/>
        <v>|251</v>
      </c>
      <c r="H556" t="str">
        <f t="shared" si="68"/>
        <v>讠</v>
      </c>
      <c r="I556">
        <f t="shared" si="69"/>
        <v>0</v>
      </c>
      <c r="J556">
        <f t="shared" si="70"/>
        <v>0</v>
      </c>
      <c r="K556" t="str">
        <f t="shared" si="71"/>
        <v>口</v>
      </c>
      <c r="M556" t="s">
        <v>2685</v>
      </c>
      <c r="N556" t="s">
        <v>2697</v>
      </c>
      <c r="O556" t="s">
        <v>1632</v>
      </c>
      <c r="P556" t="s">
        <v>169</v>
      </c>
      <c r="Q556" t="s">
        <v>442</v>
      </c>
      <c r="R556" t="s">
        <v>1490</v>
      </c>
      <c r="X556" t="s">
        <v>2698</v>
      </c>
      <c r="Y556" t="s">
        <v>58</v>
      </c>
      <c r="Z556" t="s">
        <v>134</v>
      </c>
      <c r="AA556" t="s">
        <v>60</v>
      </c>
    </row>
    <row r="557" spans="1:27" x14ac:dyDescent="0.25">
      <c r="A557" t="s">
        <v>2699</v>
      </c>
      <c r="B557" t="s">
        <v>2700</v>
      </c>
      <c r="C557" t="s">
        <v>2701</v>
      </c>
      <c r="D557" t="str">
        <f t="shared" si="64"/>
        <v>|314314</v>
      </c>
      <c r="E557">
        <f t="shared" si="65"/>
        <v>0</v>
      </c>
      <c r="F557" t="str">
        <f t="shared" si="66"/>
        <v>|425</v>
      </c>
      <c r="G557" t="str">
        <f t="shared" si="67"/>
        <v>|2511</v>
      </c>
      <c r="H557" t="str">
        <f t="shared" si="68"/>
        <v>竹</v>
      </c>
      <c r="I557">
        <f t="shared" si="69"/>
        <v>0</v>
      </c>
      <c r="J557">
        <f t="shared" si="70"/>
        <v>0</v>
      </c>
      <c r="K557" t="str">
        <f t="shared" si="71"/>
        <v>日</v>
      </c>
      <c r="M557" t="s">
        <v>2689</v>
      </c>
      <c r="N557" t="s">
        <v>2702</v>
      </c>
      <c r="O557" t="s">
        <v>626</v>
      </c>
      <c r="P557" t="s">
        <v>773</v>
      </c>
      <c r="R557" t="s">
        <v>215</v>
      </c>
      <c r="U557" t="s">
        <v>258</v>
      </c>
      <c r="V557" t="s">
        <v>259</v>
      </c>
      <c r="X557" t="s">
        <v>1652</v>
      </c>
      <c r="Y557" t="s">
        <v>58</v>
      </c>
      <c r="Z557" t="s">
        <v>134</v>
      </c>
      <c r="AA557" t="s">
        <v>60</v>
      </c>
    </row>
    <row r="558" spans="1:27" x14ac:dyDescent="0.25">
      <c r="A558" t="s">
        <v>2703</v>
      </c>
      <c r="B558" t="s">
        <v>684</v>
      </c>
      <c r="C558" t="s">
        <v>2704</v>
      </c>
      <c r="D558" t="str">
        <f t="shared" si="64"/>
        <v>|41</v>
      </c>
      <c r="E558">
        <f t="shared" si="65"/>
        <v>0</v>
      </c>
      <c r="F558" t="str">
        <f t="shared" si="66"/>
        <v>|251</v>
      </c>
      <c r="G558" t="str">
        <f t="shared" si="67"/>
        <v>|234</v>
      </c>
      <c r="H558">
        <f t="shared" si="68"/>
        <v>0</v>
      </c>
      <c r="I558">
        <f t="shared" si="69"/>
        <v>0</v>
      </c>
      <c r="J558" t="str">
        <f t="shared" si="70"/>
        <v>口</v>
      </c>
      <c r="K558">
        <f t="shared" si="71"/>
        <v>0</v>
      </c>
      <c r="M558" t="s">
        <v>2694</v>
      </c>
      <c r="N558" t="s">
        <v>2705</v>
      </c>
      <c r="O558" t="s">
        <v>192</v>
      </c>
      <c r="P558" t="s">
        <v>1067</v>
      </c>
      <c r="Q558" t="s">
        <v>258</v>
      </c>
      <c r="R558" t="s">
        <v>195</v>
      </c>
      <c r="T558" t="s">
        <v>259</v>
      </c>
      <c r="X558" t="s">
        <v>856</v>
      </c>
      <c r="Y558" t="s">
        <v>58</v>
      </c>
      <c r="Z558" t="s">
        <v>134</v>
      </c>
      <c r="AA558" t="s">
        <v>60</v>
      </c>
    </row>
    <row r="559" spans="1:27" x14ac:dyDescent="0.25">
      <c r="A559" t="s">
        <v>2706</v>
      </c>
      <c r="B559" t="s">
        <v>75</v>
      </c>
      <c r="C559" t="s">
        <v>2707</v>
      </c>
      <c r="D559" t="str">
        <f t="shared" si="64"/>
        <v>|121</v>
      </c>
      <c r="E559" t="str">
        <f t="shared" si="65"/>
        <v>|354</v>
      </c>
      <c r="F559" t="str">
        <f t="shared" si="66"/>
        <v>|53</v>
      </c>
      <c r="G559">
        <f t="shared" si="67"/>
        <v>0</v>
      </c>
      <c r="H559" t="str">
        <f t="shared" si="68"/>
        <v>手</v>
      </c>
      <c r="I559">
        <f t="shared" si="69"/>
        <v>0</v>
      </c>
      <c r="J559" t="str">
        <f t="shared" si="70"/>
        <v>力</v>
      </c>
      <c r="K559">
        <f t="shared" si="71"/>
        <v>0</v>
      </c>
      <c r="M559" t="s">
        <v>2699</v>
      </c>
      <c r="N559" t="s">
        <v>2708</v>
      </c>
      <c r="O559" t="s">
        <v>646</v>
      </c>
      <c r="P559" t="s">
        <v>157</v>
      </c>
      <c r="Q559" t="s">
        <v>78</v>
      </c>
      <c r="R559" t="s">
        <v>648</v>
      </c>
      <c r="T559" t="s">
        <v>80</v>
      </c>
      <c r="X559" t="s">
        <v>635</v>
      </c>
      <c r="Y559" t="s">
        <v>58</v>
      </c>
      <c r="Z559" t="s">
        <v>1172</v>
      </c>
      <c r="AA559" t="s">
        <v>60</v>
      </c>
    </row>
    <row r="560" spans="1:27" x14ac:dyDescent="0.25">
      <c r="A560" t="s">
        <v>2709</v>
      </c>
      <c r="B560" t="s">
        <v>62</v>
      </c>
      <c r="C560" t="s">
        <v>2710</v>
      </c>
      <c r="D560" t="str">
        <f t="shared" si="64"/>
        <v>|32</v>
      </c>
      <c r="E560">
        <f t="shared" si="65"/>
        <v>0</v>
      </c>
      <c r="F560" t="str">
        <f t="shared" si="66"/>
        <v>|413534</v>
      </c>
      <c r="G560">
        <f t="shared" si="67"/>
        <v>0</v>
      </c>
      <c r="H560" t="str">
        <f t="shared" si="68"/>
        <v>亻</v>
      </c>
      <c r="I560">
        <f t="shared" si="69"/>
        <v>0</v>
      </c>
      <c r="J560" t="str">
        <f t="shared" si="70"/>
        <v>衣</v>
      </c>
      <c r="K560">
        <f t="shared" si="71"/>
        <v>0</v>
      </c>
      <c r="M560" t="s">
        <v>2703</v>
      </c>
      <c r="N560" t="s">
        <v>2711</v>
      </c>
      <c r="O560" t="s">
        <v>910</v>
      </c>
      <c r="P560" t="s">
        <v>258</v>
      </c>
      <c r="Q560" t="s">
        <v>170</v>
      </c>
      <c r="S560" t="s">
        <v>259</v>
      </c>
      <c r="X560" t="s">
        <v>689</v>
      </c>
      <c r="Y560" t="s">
        <v>58</v>
      </c>
      <c r="Z560" t="s">
        <v>73</v>
      </c>
      <c r="AA560" t="s">
        <v>60</v>
      </c>
    </row>
    <row r="561" spans="1:27" x14ac:dyDescent="0.25">
      <c r="A561" t="s">
        <v>2712</v>
      </c>
      <c r="B561" t="s">
        <v>2713</v>
      </c>
      <c r="C561" t="s">
        <v>2714</v>
      </c>
      <c r="D561" t="str">
        <f t="shared" si="64"/>
        <v>|121</v>
      </c>
      <c r="E561">
        <f t="shared" si="65"/>
        <v>0</v>
      </c>
      <c r="F561" t="str">
        <f t="shared" si="66"/>
        <v>|121</v>
      </c>
      <c r="G561" t="str">
        <f t="shared" si="67"/>
        <v>|124</v>
      </c>
      <c r="H561" t="str">
        <f t="shared" si="68"/>
        <v>手</v>
      </c>
      <c r="I561">
        <f t="shared" si="69"/>
        <v>0</v>
      </c>
      <c r="J561" t="str">
        <f t="shared" si="70"/>
        <v>土</v>
      </c>
      <c r="K561" t="str">
        <f t="shared" si="71"/>
        <v>寸</v>
      </c>
      <c r="M561" t="s">
        <v>2706</v>
      </c>
      <c r="N561" t="s">
        <v>2715</v>
      </c>
      <c r="O561" t="s">
        <v>107</v>
      </c>
      <c r="P561" t="s">
        <v>614</v>
      </c>
      <c r="R561" t="s">
        <v>523</v>
      </c>
      <c r="S561" t="s">
        <v>766</v>
      </c>
      <c r="U561" t="s">
        <v>55</v>
      </c>
      <c r="X561" t="s">
        <v>81</v>
      </c>
      <c r="Y561" t="s">
        <v>58</v>
      </c>
      <c r="Z561" t="s">
        <v>60</v>
      </c>
      <c r="AA561" t="s">
        <v>60</v>
      </c>
    </row>
    <row r="562" spans="1:27" x14ac:dyDescent="0.25">
      <c r="A562" t="s">
        <v>2716</v>
      </c>
      <c r="B562" t="s">
        <v>2717</v>
      </c>
      <c r="C562" t="s">
        <v>2718</v>
      </c>
      <c r="D562" t="str">
        <f t="shared" si="64"/>
        <v>|513</v>
      </c>
      <c r="E562">
        <f t="shared" si="65"/>
        <v>0</v>
      </c>
      <c r="F562" t="str">
        <f t="shared" si="66"/>
        <v>|1221</v>
      </c>
      <c r="G562" t="str">
        <f t="shared" si="67"/>
        <v>|534</v>
      </c>
      <c r="H562" t="str">
        <f t="shared" si="68"/>
        <v>尸</v>
      </c>
      <c r="I562">
        <f t="shared" si="69"/>
        <v>0</v>
      </c>
      <c r="J562" t="str">
        <f t="shared" si="70"/>
        <v></v>
      </c>
      <c r="K562">
        <f t="shared" si="71"/>
        <v>0</v>
      </c>
      <c r="M562" t="s">
        <v>2709</v>
      </c>
      <c r="N562" t="s">
        <v>2719</v>
      </c>
      <c r="O562" t="s">
        <v>130</v>
      </c>
      <c r="P562" t="s">
        <v>2252</v>
      </c>
      <c r="R562" t="s">
        <v>132</v>
      </c>
      <c r="S562" t="s">
        <v>2249</v>
      </c>
      <c r="X562" t="s">
        <v>65</v>
      </c>
      <c r="Y562" t="s">
        <v>58</v>
      </c>
      <c r="Z562" t="s">
        <v>134</v>
      </c>
      <c r="AA562" t="s">
        <v>60</v>
      </c>
    </row>
    <row r="563" spans="1:27" x14ac:dyDescent="0.25">
      <c r="A563" t="s">
        <v>2720</v>
      </c>
      <c r="B563" t="s">
        <v>2721</v>
      </c>
      <c r="C563" t="s">
        <v>2722</v>
      </c>
      <c r="D563" t="str">
        <f t="shared" si="64"/>
        <v>|31234</v>
      </c>
      <c r="E563">
        <f t="shared" si="65"/>
        <v>0</v>
      </c>
      <c r="F563" t="str">
        <f t="shared" si="66"/>
        <v>|4412</v>
      </c>
      <c r="G563">
        <f t="shared" si="67"/>
        <v>0</v>
      </c>
      <c r="H563" t="str">
        <f t="shared" si="68"/>
        <v>禾</v>
      </c>
      <c r="I563">
        <f t="shared" si="69"/>
        <v>0</v>
      </c>
      <c r="J563">
        <f t="shared" si="70"/>
        <v>0</v>
      </c>
      <c r="K563" t="str">
        <f t="shared" si="71"/>
        <v>十</v>
      </c>
      <c r="M563" t="s">
        <v>2712</v>
      </c>
      <c r="N563" t="s">
        <v>2723</v>
      </c>
      <c r="O563" t="s">
        <v>107</v>
      </c>
      <c r="P563" t="s">
        <v>107</v>
      </c>
      <c r="Q563" t="s">
        <v>266</v>
      </c>
      <c r="R563" t="s">
        <v>523</v>
      </c>
      <c r="S563" t="s">
        <v>108</v>
      </c>
      <c r="T563" t="s">
        <v>267</v>
      </c>
      <c r="X563" t="s">
        <v>1458</v>
      </c>
      <c r="Y563" t="s">
        <v>58</v>
      </c>
      <c r="Z563" t="s">
        <v>134</v>
      </c>
      <c r="AA563" t="s">
        <v>60</v>
      </c>
    </row>
    <row r="564" spans="1:27" x14ac:dyDescent="0.25">
      <c r="A564" t="s">
        <v>2724</v>
      </c>
      <c r="B564" t="s">
        <v>2725</v>
      </c>
      <c r="C564" t="s">
        <v>2726</v>
      </c>
      <c r="D564" t="str">
        <f t="shared" si="64"/>
        <v>|3511</v>
      </c>
      <c r="E564">
        <f t="shared" si="65"/>
        <v>0</v>
      </c>
      <c r="F564" t="str">
        <f t="shared" si="66"/>
        <v>|3511</v>
      </c>
      <c r="G564">
        <f t="shared" si="67"/>
        <v>0</v>
      </c>
      <c r="H564" t="str">
        <f t="shared" si="68"/>
        <v>月</v>
      </c>
      <c r="I564">
        <f t="shared" si="69"/>
        <v>0</v>
      </c>
      <c r="J564" t="str">
        <f t="shared" si="70"/>
        <v>月</v>
      </c>
      <c r="K564">
        <f t="shared" si="71"/>
        <v>0</v>
      </c>
      <c r="M564" t="s">
        <v>2716</v>
      </c>
      <c r="N564" t="s">
        <v>2727</v>
      </c>
      <c r="O564" t="s">
        <v>1074</v>
      </c>
      <c r="P564" t="s">
        <v>1437</v>
      </c>
      <c r="Q564" t="s">
        <v>1701</v>
      </c>
      <c r="R564" t="s">
        <v>1075</v>
      </c>
      <c r="S564" t="s">
        <v>2495</v>
      </c>
      <c r="X564" t="s">
        <v>1240</v>
      </c>
      <c r="Y564" t="s">
        <v>58</v>
      </c>
      <c r="Z564" t="s">
        <v>101</v>
      </c>
      <c r="AA564" t="s">
        <v>60</v>
      </c>
    </row>
    <row r="565" spans="1:27" x14ac:dyDescent="0.25">
      <c r="A565" t="s">
        <v>2728</v>
      </c>
      <c r="B565" t="s">
        <v>2729</v>
      </c>
      <c r="C565" t="s">
        <v>2730</v>
      </c>
      <c r="D565" t="str">
        <f t="shared" si="64"/>
        <v>|412</v>
      </c>
      <c r="E565" t="str">
        <f t="shared" si="65"/>
        <v>|121</v>
      </c>
      <c r="F565" t="str">
        <f t="shared" si="66"/>
        <v>|413534</v>
      </c>
      <c r="G565">
        <f t="shared" si="67"/>
        <v>0</v>
      </c>
      <c r="H565" t="str">
        <f t="shared" si="68"/>
        <v>丬</v>
      </c>
      <c r="I565" t="str">
        <f t="shared" si="69"/>
        <v>十</v>
      </c>
      <c r="J565" t="str">
        <f t="shared" si="70"/>
        <v>衣</v>
      </c>
      <c r="K565">
        <f t="shared" si="71"/>
        <v>0</v>
      </c>
      <c r="M565" t="s">
        <v>2720</v>
      </c>
      <c r="N565" t="s">
        <v>2731</v>
      </c>
      <c r="O565" t="s">
        <v>341</v>
      </c>
      <c r="P565" t="s">
        <v>2732</v>
      </c>
      <c r="R565" t="s">
        <v>342</v>
      </c>
      <c r="T565" t="s">
        <v>403</v>
      </c>
      <c r="X565" t="s">
        <v>260</v>
      </c>
      <c r="Y565" t="s">
        <v>58</v>
      </c>
      <c r="Z565" t="s">
        <v>134</v>
      </c>
      <c r="AA565" t="s">
        <v>60</v>
      </c>
    </row>
    <row r="566" spans="1:27" x14ac:dyDescent="0.25">
      <c r="A566" t="s">
        <v>2733</v>
      </c>
      <c r="B566" t="s">
        <v>632</v>
      </c>
      <c r="C566" t="s">
        <v>2734</v>
      </c>
      <c r="D566" t="str">
        <f t="shared" si="64"/>
        <v>|441</v>
      </c>
      <c r="E566">
        <f t="shared" si="65"/>
        <v>0</v>
      </c>
      <c r="F566" t="str">
        <f t="shared" si="66"/>
        <v>|1521</v>
      </c>
      <c r="G566" t="str">
        <f t="shared" si="67"/>
        <v>|3312</v>
      </c>
      <c r="H566" t="str">
        <f t="shared" si="68"/>
        <v>水</v>
      </c>
      <c r="I566">
        <f t="shared" si="69"/>
        <v>0</v>
      </c>
      <c r="J566" t="str">
        <f t="shared" si="70"/>
        <v>车</v>
      </c>
      <c r="K566">
        <f t="shared" si="71"/>
        <v>0</v>
      </c>
      <c r="M566" t="s">
        <v>2724</v>
      </c>
      <c r="N566" t="s">
        <v>2735</v>
      </c>
      <c r="O566" t="s">
        <v>783</v>
      </c>
      <c r="P566" t="s">
        <v>783</v>
      </c>
      <c r="R566" t="s">
        <v>99</v>
      </c>
      <c r="S566" t="s">
        <v>99</v>
      </c>
      <c r="X566" t="s">
        <v>2736</v>
      </c>
      <c r="Y566" t="s">
        <v>58</v>
      </c>
      <c r="Z566" t="s">
        <v>134</v>
      </c>
      <c r="AA566" t="s">
        <v>60</v>
      </c>
    </row>
    <row r="567" spans="1:27" x14ac:dyDescent="0.25">
      <c r="A567" t="s">
        <v>2737</v>
      </c>
      <c r="B567" t="s">
        <v>1334</v>
      </c>
      <c r="C567" t="s">
        <v>2738</v>
      </c>
      <c r="D567" t="str">
        <f t="shared" si="64"/>
        <v>|1521</v>
      </c>
      <c r="E567">
        <f t="shared" si="65"/>
        <v>0</v>
      </c>
      <c r="F567" t="str">
        <f t="shared" si="66"/>
        <v>|41</v>
      </c>
      <c r="G567" t="str">
        <f t="shared" si="67"/>
        <v>|3434</v>
      </c>
      <c r="H567" t="str">
        <f t="shared" si="68"/>
        <v>车</v>
      </c>
      <c r="I567">
        <f t="shared" si="69"/>
        <v>0</v>
      </c>
      <c r="J567">
        <f t="shared" si="70"/>
        <v>0</v>
      </c>
      <c r="K567">
        <f t="shared" si="71"/>
        <v>0</v>
      </c>
      <c r="M567" t="s">
        <v>2728</v>
      </c>
      <c r="N567" t="s">
        <v>2739</v>
      </c>
      <c r="O567" t="s">
        <v>878</v>
      </c>
      <c r="P567" t="s">
        <v>2252</v>
      </c>
      <c r="R567" t="s">
        <v>879</v>
      </c>
      <c r="S567" t="s">
        <v>2249</v>
      </c>
      <c r="U567" t="s">
        <v>107</v>
      </c>
      <c r="V567" t="s">
        <v>403</v>
      </c>
      <c r="X567" t="s">
        <v>2740</v>
      </c>
      <c r="Y567" t="s">
        <v>58</v>
      </c>
      <c r="Z567" t="s">
        <v>60</v>
      </c>
      <c r="AA567" t="s">
        <v>60</v>
      </c>
    </row>
    <row r="568" spans="1:27" x14ac:dyDescent="0.25">
      <c r="A568" t="s">
        <v>2741</v>
      </c>
      <c r="B568" t="s">
        <v>657</v>
      </c>
      <c r="C568" t="s">
        <v>2742</v>
      </c>
      <c r="D568" t="str">
        <f t="shared" si="64"/>
        <v>|122</v>
      </c>
      <c r="E568">
        <f t="shared" si="65"/>
        <v>0</v>
      </c>
      <c r="F568" t="str">
        <f t="shared" si="66"/>
        <v>|5</v>
      </c>
      <c r="G568">
        <f t="shared" si="67"/>
        <v>0</v>
      </c>
      <c r="H568" t="str">
        <f t="shared" si="68"/>
        <v>草</v>
      </c>
      <c r="I568">
        <f t="shared" si="69"/>
        <v>0</v>
      </c>
      <c r="J568">
        <f t="shared" si="70"/>
        <v>0</v>
      </c>
      <c r="K568">
        <f t="shared" si="71"/>
        <v>0</v>
      </c>
      <c r="M568" t="s">
        <v>2733</v>
      </c>
      <c r="N568" t="s">
        <v>2743</v>
      </c>
      <c r="O568" t="s">
        <v>348</v>
      </c>
      <c r="P568" t="s">
        <v>1429</v>
      </c>
      <c r="Q568" t="s">
        <v>500</v>
      </c>
      <c r="R568" t="s">
        <v>350</v>
      </c>
      <c r="S568" t="s">
        <v>1224</v>
      </c>
      <c r="X568" t="s">
        <v>635</v>
      </c>
      <c r="Y568" t="s">
        <v>58</v>
      </c>
      <c r="Z568" t="s">
        <v>1069</v>
      </c>
      <c r="AA568" t="s">
        <v>60</v>
      </c>
    </row>
    <row r="569" spans="1:27" x14ac:dyDescent="0.25">
      <c r="A569" t="s">
        <v>2744</v>
      </c>
      <c r="B569" t="s">
        <v>2745</v>
      </c>
      <c r="C569" t="s">
        <v>2746</v>
      </c>
      <c r="D569" t="str">
        <f t="shared" si="64"/>
        <v>|531</v>
      </c>
      <c r="E569">
        <f t="shared" si="65"/>
        <v>0</v>
      </c>
      <c r="F569" t="str">
        <f t="shared" si="66"/>
        <v>|4511534</v>
      </c>
      <c r="G569">
        <f t="shared" si="67"/>
        <v>0</v>
      </c>
      <c r="H569" t="str">
        <f t="shared" si="68"/>
        <v>女</v>
      </c>
      <c r="I569">
        <f t="shared" si="69"/>
        <v>0</v>
      </c>
      <c r="J569">
        <f t="shared" si="70"/>
        <v>0</v>
      </c>
      <c r="K569">
        <f t="shared" si="71"/>
        <v>0</v>
      </c>
      <c r="M569" t="s">
        <v>2737</v>
      </c>
      <c r="N569" t="s">
        <v>2747</v>
      </c>
      <c r="O569" t="s">
        <v>1429</v>
      </c>
      <c r="P569" t="s">
        <v>910</v>
      </c>
      <c r="Q569" t="s">
        <v>1802</v>
      </c>
      <c r="R569" t="s">
        <v>1224</v>
      </c>
      <c r="X569" t="s">
        <v>1334</v>
      </c>
      <c r="Y569" t="s">
        <v>58</v>
      </c>
      <c r="Z569" t="s">
        <v>134</v>
      </c>
      <c r="AA569" t="s">
        <v>60</v>
      </c>
    </row>
    <row r="570" spans="1:27" x14ac:dyDescent="0.25">
      <c r="A570" t="s">
        <v>2748</v>
      </c>
      <c r="B570" t="s">
        <v>657</v>
      </c>
      <c r="C570" t="s">
        <v>2749</v>
      </c>
      <c r="D570" t="str">
        <f t="shared" si="64"/>
        <v>|515</v>
      </c>
      <c r="E570">
        <f t="shared" si="65"/>
        <v>0</v>
      </c>
      <c r="F570" t="str">
        <f t="shared" si="66"/>
        <v>|132</v>
      </c>
      <c r="G570">
        <f t="shared" si="67"/>
        <v>0</v>
      </c>
      <c r="H570">
        <f t="shared" si="68"/>
        <v>0</v>
      </c>
      <c r="I570">
        <f t="shared" si="69"/>
        <v>0</v>
      </c>
      <c r="J570">
        <f t="shared" si="70"/>
        <v>0</v>
      </c>
      <c r="K570">
        <f t="shared" si="71"/>
        <v>0</v>
      </c>
      <c r="M570" t="s">
        <v>2741</v>
      </c>
      <c r="N570" t="s">
        <v>2750</v>
      </c>
      <c r="O570" t="s">
        <v>1452</v>
      </c>
      <c r="P570" t="s">
        <v>773</v>
      </c>
      <c r="R570" t="s">
        <v>1453</v>
      </c>
      <c r="X570" t="s">
        <v>65</v>
      </c>
      <c r="Y570" t="s">
        <v>58</v>
      </c>
      <c r="Z570" t="s">
        <v>73</v>
      </c>
      <c r="AA570" t="s">
        <v>60</v>
      </c>
    </row>
    <row r="571" spans="1:27" x14ac:dyDescent="0.25">
      <c r="A571" t="s">
        <v>2751</v>
      </c>
      <c r="B571" t="s">
        <v>2410</v>
      </c>
      <c r="C571" t="s">
        <v>2752</v>
      </c>
      <c r="D571" t="str">
        <f t="shared" si="64"/>
        <v>|251</v>
      </c>
      <c r="E571">
        <f t="shared" si="65"/>
        <v>0</v>
      </c>
      <c r="F571" t="str">
        <f t="shared" si="66"/>
        <v>|53</v>
      </c>
      <c r="G571">
        <f t="shared" si="67"/>
        <v>0</v>
      </c>
      <c r="H571" t="str">
        <f t="shared" si="68"/>
        <v>口</v>
      </c>
      <c r="I571">
        <f t="shared" si="69"/>
        <v>0</v>
      </c>
      <c r="J571" t="str">
        <f t="shared" si="70"/>
        <v>力</v>
      </c>
      <c r="K571">
        <f t="shared" si="71"/>
        <v>0</v>
      </c>
      <c r="M571" t="s">
        <v>2744</v>
      </c>
      <c r="N571" t="s">
        <v>2753</v>
      </c>
      <c r="O571" t="s">
        <v>273</v>
      </c>
      <c r="P571" t="s">
        <v>2754</v>
      </c>
      <c r="R571" t="s">
        <v>275</v>
      </c>
      <c r="X571" t="s">
        <v>2658</v>
      </c>
      <c r="Y571" t="s">
        <v>58</v>
      </c>
      <c r="Z571" t="s">
        <v>134</v>
      </c>
      <c r="AA571" t="s">
        <v>60</v>
      </c>
    </row>
    <row r="572" spans="1:27" x14ac:dyDescent="0.25">
      <c r="A572" t="s">
        <v>2755</v>
      </c>
      <c r="B572" t="s">
        <v>2756</v>
      </c>
      <c r="C572" t="s">
        <v>2757</v>
      </c>
      <c r="D572" t="str">
        <f t="shared" si="64"/>
        <v>|54</v>
      </c>
      <c r="E572">
        <f t="shared" si="65"/>
        <v>0</v>
      </c>
      <c r="F572" t="str">
        <f t="shared" si="66"/>
        <v>|251</v>
      </c>
      <c r="G572">
        <f t="shared" si="67"/>
        <v>0</v>
      </c>
      <c r="H572">
        <f t="shared" si="68"/>
        <v>0</v>
      </c>
      <c r="I572">
        <f t="shared" si="69"/>
        <v>0</v>
      </c>
      <c r="J572" t="str">
        <f t="shared" si="70"/>
        <v>口</v>
      </c>
      <c r="K572">
        <f t="shared" si="71"/>
        <v>0</v>
      </c>
      <c r="M572" t="s">
        <v>2748</v>
      </c>
      <c r="N572" t="s">
        <v>2758</v>
      </c>
      <c r="O572" t="s">
        <v>442</v>
      </c>
      <c r="P572" t="s">
        <v>106</v>
      </c>
      <c r="X572" t="s">
        <v>65</v>
      </c>
      <c r="Y572" t="s">
        <v>58</v>
      </c>
      <c r="Z572" t="s">
        <v>73</v>
      </c>
      <c r="AA572" t="s">
        <v>60</v>
      </c>
    </row>
    <row r="573" spans="1:27" x14ac:dyDescent="0.25">
      <c r="A573" t="s">
        <v>2759</v>
      </c>
      <c r="B573" t="s">
        <v>2760</v>
      </c>
      <c r="C573" t="s">
        <v>2761</v>
      </c>
      <c r="D573" t="str">
        <f t="shared" si="64"/>
        <v>|251</v>
      </c>
      <c r="E573">
        <f t="shared" si="65"/>
        <v>0</v>
      </c>
      <c r="F573" t="str">
        <f t="shared" si="66"/>
        <v>|251</v>
      </c>
      <c r="G573" t="str">
        <f t="shared" si="67"/>
        <v>|251</v>
      </c>
      <c r="H573" t="str">
        <f t="shared" si="68"/>
        <v>口</v>
      </c>
      <c r="I573">
        <f t="shared" si="69"/>
        <v>0</v>
      </c>
      <c r="J573" t="str">
        <f t="shared" si="70"/>
        <v>口</v>
      </c>
      <c r="K573" t="str">
        <f t="shared" si="71"/>
        <v>口</v>
      </c>
      <c r="M573" t="s">
        <v>2751</v>
      </c>
      <c r="N573" t="s">
        <v>2762</v>
      </c>
      <c r="O573" t="s">
        <v>258</v>
      </c>
      <c r="P573" t="s">
        <v>614</v>
      </c>
      <c r="R573" t="s">
        <v>259</v>
      </c>
      <c r="S573" t="s">
        <v>766</v>
      </c>
      <c r="X573" t="s">
        <v>2045</v>
      </c>
      <c r="Y573" t="s">
        <v>58</v>
      </c>
      <c r="Z573" t="s">
        <v>73</v>
      </c>
      <c r="AA573" t="s">
        <v>60</v>
      </c>
    </row>
    <row r="574" spans="1:27" x14ac:dyDescent="0.25">
      <c r="A574" t="s">
        <v>2763</v>
      </c>
      <c r="B574" t="s">
        <v>2764</v>
      </c>
      <c r="C574" t="s">
        <v>2765</v>
      </c>
      <c r="D574" t="str">
        <f t="shared" si="64"/>
        <v>|1134</v>
      </c>
      <c r="E574">
        <f t="shared" si="65"/>
        <v>0</v>
      </c>
      <c r="F574" t="str">
        <f t="shared" si="66"/>
        <v>|25</v>
      </c>
      <c r="G574" t="str">
        <f t="shared" si="67"/>
        <v>|35</v>
      </c>
      <c r="H574">
        <f t="shared" si="68"/>
        <v>0</v>
      </c>
      <c r="I574">
        <f t="shared" si="69"/>
        <v>0</v>
      </c>
      <c r="J574">
        <f t="shared" si="70"/>
        <v>0</v>
      </c>
      <c r="K574" t="str">
        <f t="shared" si="71"/>
        <v>儿</v>
      </c>
      <c r="M574" t="s">
        <v>2755</v>
      </c>
      <c r="N574" t="s">
        <v>2766</v>
      </c>
      <c r="O574" t="s">
        <v>251</v>
      </c>
      <c r="P574" t="s">
        <v>258</v>
      </c>
      <c r="S574" t="s">
        <v>259</v>
      </c>
      <c r="X574" t="s">
        <v>715</v>
      </c>
      <c r="Y574" t="s">
        <v>58</v>
      </c>
      <c r="Z574" t="s">
        <v>73</v>
      </c>
      <c r="AA574" t="s">
        <v>60</v>
      </c>
    </row>
    <row r="575" spans="1:27" x14ac:dyDescent="0.25">
      <c r="A575" t="s">
        <v>2767</v>
      </c>
      <c r="B575" t="s">
        <v>2768</v>
      </c>
      <c r="C575" t="s">
        <v>2769</v>
      </c>
      <c r="D575" t="str">
        <f t="shared" si="64"/>
        <v>|43</v>
      </c>
      <c r="E575">
        <f t="shared" si="65"/>
        <v>0</v>
      </c>
      <c r="F575" t="str">
        <f t="shared" si="66"/>
        <v>|111</v>
      </c>
      <c r="G575">
        <f t="shared" si="67"/>
        <v>0</v>
      </c>
      <c r="H575">
        <f t="shared" si="68"/>
        <v>0</v>
      </c>
      <c r="I575">
        <f t="shared" si="69"/>
        <v>0</v>
      </c>
      <c r="J575">
        <f t="shared" si="70"/>
        <v>0</v>
      </c>
      <c r="K575">
        <f t="shared" si="71"/>
        <v>0</v>
      </c>
      <c r="M575" t="s">
        <v>2759</v>
      </c>
      <c r="N575" t="s">
        <v>2770</v>
      </c>
      <c r="O575" t="s">
        <v>258</v>
      </c>
      <c r="P575" t="s">
        <v>258</v>
      </c>
      <c r="Q575" t="s">
        <v>258</v>
      </c>
      <c r="R575" t="s">
        <v>259</v>
      </c>
      <c r="S575" t="s">
        <v>259</v>
      </c>
      <c r="T575" t="s">
        <v>259</v>
      </c>
      <c r="X575" t="s">
        <v>2771</v>
      </c>
      <c r="Y575" t="s">
        <v>58</v>
      </c>
      <c r="Z575" t="s">
        <v>593</v>
      </c>
      <c r="AA575" t="s">
        <v>60</v>
      </c>
    </row>
    <row r="576" spans="1:27" x14ac:dyDescent="0.25">
      <c r="A576" t="s">
        <v>2772</v>
      </c>
      <c r="B576" t="s">
        <v>2773</v>
      </c>
      <c r="C576" t="s">
        <v>2774</v>
      </c>
      <c r="D576" t="str">
        <f t="shared" si="64"/>
        <v>|45</v>
      </c>
      <c r="E576">
        <f t="shared" si="65"/>
        <v>0</v>
      </c>
      <c r="F576" t="str">
        <f t="shared" si="66"/>
        <v>|125</v>
      </c>
      <c r="G576" t="str">
        <f t="shared" si="67"/>
        <v>|44134</v>
      </c>
      <c r="H576" t="str">
        <f t="shared" si="68"/>
        <v>讠</v>
      </c>
      <c r="I576">
        <f t="shared" si="69"/>
        <v>0</v>
      </c>
      <c r="J576" t="str">
        <f t="shared" si="70"/>
        <v>十</v>
      </c>
      <c r="K576">
        <f t="shared" si="71"/>
        <v>0</v>
      </c>
      <c r="M576" t="s">
        <v>2763</v>
      </c>
      <c r="N576" t="s">
        <v>2775</v>
      </c>
      <c r="O576" t="s">
        <v>373</v>
      </c>
      <c r="P576" t="s">
        <v>557</v>
      </c>
      <c r="Q576" t="s">
        <v>169</v>
      </c>
      <c r="T576" t="s">
        <v>559</v>
      </c>
      <c r="X576" t="s">
        <v>2776</v>
      </c>
      <c r="Y576" t="s">
        <v>58</v>
      </c>
      <c r="Z576" t="s">
        <v>134</v>
      </c>
      <c r="AA576" t="s">
        <v>60</v>
      </c>
    </row>
    <row r="577" spans="1:27" x14ac:dyDescent="0.25">
      <c r="A577" t="s">
        <v>2777</v>
      </c>
      <c r="B577" t="s">
        <v>75</v>
      </c>
      <c r="C577" t="s">
        <v>2778</v>
      </c>
      <c r="D577" t="str">
        <f t="shared" si="64"/>
        <v>|41</v>
      </c>
      <c r="E577">
        <f t="shared" si="65"/>
        <v>0</v>
      </c>
      <c r="F577" t="str">
        <f t="shared" si="66"/>
        <v>|252</v>
      </c>
      <c r="G577">
        <f t="shared" si="67"/>
        <v>0</v>
      </c>
      <c r="H577">
        <f t="shared" si="68"/>
        <v>0</v>
      </c>
      <c r="I577">
        <f t="shared" si="69"/>
        <v>0</v>
      </c>
      <c r="J577">
        <f t="shared" si="70"/>
        <v>0</v>
      </c>
      <c r="K577">
        <f t="shared" si="71"/>
        <v>0</v>
      </c>
      <c r="M577" t="s">
        <v>2767</v>
      </c>
      <c r="N577" t="s">
        <v>2779</v>
      </c>
      <c r="O577" t="s">
        <v>193</v>
      </c>
      <c r="P577" t="s">
        <v>737</v>
      </c>
      <c r="X577" t="s">
        <v>2780</v>
      </c>
      <c r="Y577" t="s">
        <v>58</v>
      </c>
      <c r="Z577" t="s">
        <v>73</v>
      </c>
      <c r="AA577" t="s">
        <v>60</v>
      </c>
    </row>
    <row r="578" spans="1:27" x14ac:dyDescent="0.25">
      <c r="A578" t="s">
        <v>2781</v>
      </c>
      <c r="B578" t="s">
        <v>2542</v>
      </c>
      <c r="C578" t="s">
        <v>2782</v>
      </c>
      <c r="D578" t="str">
        <f t="shared" ref="D578:D641" si="72">VLOOKUP(A578,$M$1:$AA$10000,3,0)</f>
        <v>|333</v>
      </c>
      <c r="E578">
        <f t="shared" ref="E578:E641" si="73">VLOOKUP(A578,$M$1:$AA$10000,9,0)</f>
        <v>0</v>
      </c>
      <c r="F578" t="str">
        <f t="shared" ref="F578:F641" si="74">VLOOKUP(A578,$M$1:$AA$10000,4,0)</f>
        <v>|132534</v>
      </c>
      <c r="G578">
        <f t="shared" ref="G578:G641" si="75">VLOOKUP(A578,$M$1:$AA$10000,5,0)</f>
        <v>0</v>
      </c>
      <c r="H578">
        <f t="shared" ref="H578:H641" si="76">VLOOKUP(A578,$M$1:$AA$10000,6,0)</f>
        <v>0</v>
      </c>
      <c r="I578">
        <f t="shared" ref="I578:I641" si="77">VLOOKUP(A578,$M$1:$AA$10000,10,0)</f>
        <v>0</v>
      </c>
      <c r="J578" t="str">
        <f t="shared" ref="J578:J641" si="78">VLOOKUP(A578,$M$1:$AA$10000,7,0)</f>
        <v>页</v>
      </c>
      <c r="K578">
        <f t="shared" ref="K578:K641" si="79">VLOOKUP(A578,$M$1:$AA$10000,8,0)</f>
        <v>0</v>
      </c>
      <c r="M578" t="s">
        <v>2772</v>
      </c>
      <c r="N578" t="s">
        <v>2783</v>
      </c>
      <c r="O578" t="s">
        <v>192</v>
      </c>
      <c r="P578" t="s">
        <v>2784</v>
      </c>
      <c r="Q578" t="s">
        <v>2785</v>
      </c>
      <c r="R578" t="s">
        <v>195</v>
      </c>
      <c r="S578" t="s">
        <v>403</v>
      </c>
      <c r="X578" t="s">
        <v>1438</v>
      </c>
      <c r="Y578" t="s">
        <v>58</v>
      </c>
      <c r="Z578" t="s">
        <v>134</v>
      </c>
      <c r="AA578" t="s">
        <v>60</v>
      </c>
    </row>
    <row r="579" spans="1:27" x14ac:dyDescent="0.25">
      <c r="A579" t="s">
        <v>2786</v>
      </c>
      <c r="B579" t="s">
        <v>1314</v>
      </c>
      <c r="C579" t="s">
        <v>2787</v>
      </c>
      <c r="D579" t="str">
        <f t="shared" si="72"/>
        <v>|1121</v>
      </c>
      <c r="E579">
        <f t="shared" si="73"/>
        <v>0</v>
      </c>
      <c r="F579" t="str">
        <f t="shared" si="74"/>
        <v>|11</v>
      </c>
      <c r="G579" t="str">
        <f t="shared" si="75"/>
        <v>|35</v>
      </c>
      <c r="H579" t="str">
        <f t="shared" si="76"/>
        <v>王</v>
      </c>
      <c r="I579">
        <f t="shared" si="77"/>
        <v>0</v>
      </c>
      <c r="J579">
        <f t="shared" si="78"/>
        <v>0</v>
      </c>
      <c r="K579" t="str">
        <f t="shared" si="79"/>
        <v>儿</v>
      </c>
      <c r="M579" t="s">
        <v>2777</v>
      </c>
      <c r="N579" t="s">
        <v>2788</v>
      </c>
      <c r="O579" t="s">
        <v>910</v>
      </c>
      <c r="P579" t="s">
        <v>1194</v>
      </c>
      <c r="X579" t="s">
        <v>81</v>
      </c>
      <c r="Y579" t="s">
        <v>58</v>
      </c>
      <c r="Z579" t="s">
        <v>73</v>
      </c>
      <c r="AA579" t="s">
        <v>60</v>
      </c>
    </row>
    <row r="580" spans="1:27" x14ac:dyDescent="0.25">
      <c r="A580" t="s">
        <v>2789</v>
      </c>
      <c r="B580" t="s">
        <v>2063</v>
      </c>
      <c r="C580" t="s">
        <v>2790</v>
      </c>
      <c r="D580" t="str">
        <f t="shared" si="72"/>
        <v>|12251</v>
      </c>
      <c r="E580">
        <f t="shared" si="73"/>
        <v>0</v>
      </c>
      <c r="F580" t="str">
        <f t="shared" si="74"/>
        <v>|35</v>
      </c>
      <c r="G580">
        <f t="shared" si="75"/>
        <v>0</v>
      </c>
      <c r="H580" t="str">
        <f t="shared" si="76"/>
        <v>十</v>
      </c>
      <c r="I580">
        <f t="shared" si="77"/>
        <v>0</v>
      </c>
      <c r="J580" t="str">
        <f t="shared" si="78"/>
        <v>儿</v>
      </c>
      <c r="K580">
        <f t="shared" si="79"/>
        <v>0</v>
      </c>
      <c r="M580" t="s">
        <v>2781</v>
      </c>
      <c r="N580" t="s">
        <v>2791</v>
      </c>
      <c r="O580" t="s">
        <v>1615</v>
      </c>
      <c r="P580" t="s">
        <v>1674</v>
      </c>
      <c r="S580" t="s">
        <v>1675</v>
      </c>
      <c r="X580" t="s">
        <v>1267</v>
      </c>
      <c r="Y580" t="s">
        <v>58</v>
      </c>
      <c r="Z580" t="s">
        <v>134</v>
      </c>
      <c r="AA580" t="s">
        <v>60</v>
      </c>
    </row>
    <row r="581" spans="1:27" x14ac:dyDescent="0.25">
      <c r="A581" t="s">
        <v>2792</v>
      </c>
      <c r="B581" t="s">
        <v>2793</v>
      </c>
      <c r="C581" t="s">
        <v>2794</v>
      </c>
      <c r="D581" t="str">
        <f t="shared" si="72"/>
        <v>|513</v>
      </c>
      <c r="E581">
        <f t="shared" si="73"/>
        <v>0</v>
      </c>
      <c r="F581" t="str">
        <f t="shared" si="74"/>
        <v>|154</v>
      </c>
      <c r="G581" t="str">
        <f t="shared" si="75"/>
        <v>|121</v>
      </c>
      <c r="H581" t="str">
        <f t="shared" si="76"/>
        <v>尸</v>
      </c>
      <c r="I581">
        <f t="shared" si="77"/>
        <v>0</v>
      </c>
      <c r="J581">
        <f t="shared" si="78"/>
        <v>0</v>
      </c>
      <c r="K581" t="str">
        <f t="shared" si="79"/>
        <v>土</v>
      </c>
      <c r="M581" t="s">
        <v>2786</v>
      </c>
      <c r="N581" t="s">
        <v>2795</v>
      </c>
      <c r="O581" t="s">
        <v>428</v>
      </c>
      <c r="P581" t="s">
        <v>409</v>
      </c>
      <c r="Q581" t="s">
        <v>169</v>
      </c>
      <c r="R581" t="s">
        <v>558</v>
      </c>
      <c r="T581" t="s">
        <v>559</v>
      </c>
      <c r="X581" t="s">
        <v>1317</v>
      </c>
      <c r="Y581" t="s">
        <v>58</v>
      </c>
      <c r="Z581" t="s">
        <v>134</v>
      </c>
      <c r="AA581" t="s">
        <v>60</v>
      </c>
    </row>
    <row r="582" spans="1:27" x14ac:dyDescent="0.25">
      <c r="A582" t="s">
        <v>2796</v>
      </c>
      <c r="B582" t="s">
        <v>1107</v>
      </c>
      <c r="C582" t="s">
        <v>2797</v>
      </c>
      <c r="D582" t="str">
        <f t="shared" si="72"/>
        <v>|54</v>
      </c>
      <c r="E582">
        <f t="shared" si="73"/>
        <v>0</v>
      </c>
      <c r="F582" t="str">
        <f t="shared" si="74"/>
        <v>|25</v>
      </c>
      <c r="G582" t="str">
        <f t="shared" si="75"/>
        <v>|35</v>
      </c>
      <c r="H582" t="str">
        <f t="shared" si="76"/>
        <v>又</v>
      </c>
      <c r="I582">
        <f t="shared" si="77"/>
        <v>0</v>
      </c>
      <c r="J582">
        <f t="shared" si="78"/>
        <v>0</v>
      </c>
      <c r="K582" t="str">
        <f t="shared" si="79"/>
        <v>儿</v>
      </c>
      <c r="M582" t="s">
        <v>2789</v>
      </c>
      <c r="N582" t="s">
        <v>2798</v>
      </c>
      <c r="O582" t="s">
        <v>1156</v>
      </c>
      <c r="P582" t="s">
        <v>169</v>
      </c>
      <c r="R582" t="s">
        <v>403</v>
      </c>
      <c r="S582" t="s">
        <v>559</v>
      </c>
      <c r="X582" t="s">
        <v>260</v>
      </c>
      <c r="Y582" t="s">
        <v>58</v>
      </c>
      <c r="Z582" t="s">
        <v>73</v>
      </c>
      <c r="AA582" t="s">
        <v>60</v>
      </c>
    </row>
    <row r="583" spans="1:27" x14ac:dyDescent="0.25">
      <c r="A583" t="s">
        <v>2799</v>
      </c>
      <c r="B583" t="s">
        <v>2800</v>
      </c>
      <c r="C583" t="s">
        <v>2801</v>
      </c>
      <c r="D583" t="str">
        <f t="shared" si="72"/>
        <v>|1251234</v>
      </c>
      <c r="E583">
        <f t="shared" si="73"/>
        <v>0</v>
      </c>
      <c r="F583" t="str">
        <f t="shared" si="74"/>
        <v>|454</v>
      </c>
      <c r="G583">
        <f t="shared" si="75"/>
        <v>0</v>
      </c>
      <c r="H583">
        <f t="shared" si="76"/>
        <v>0</v>
      </c>
      <c r="I583">
        <f t="shared" si="77"/>
        <v>0</v>
      </c>
      <c r="J583" t="str">
        <f t="shared" si="78"/>
        <v>辶</v>
      </c>
      <c r="K583">
        <f t="shared" si="79"/>
        <v>0</v>
      </c>
      <c r="M583" t="s">
        <v>2792</v>
      </c>
      <c r="N583" t="s">
        <v>2802</v>
      </c>
      <c r="O583" t="s">
        <v>1074</v>
      </c>
      <c r="P583" t="s">
        <v>176</v>
      </c>
      <c r="Q583" t="s">
        <v>107</v>
      </c>
      <c r="R583" t="s">
        <v>1075</v>
      </c>
      <c r="T583" t="s">
        <v>108</v>
      </c>
      <c r="X583" t="s">
        <v>552</v>
      </c>
      <c r="Y583" t="s">
        <v>58</v>
      </c>
      <c r="Z583" t="s">
        <v>101</v>
      </c>
      <c r="AA583" t="s">
        <v>60</v>
      </c>
    </row>
    <row r="584" spans="1:27" x14ac:dyDescent="0.25">
      <c r="A584" t="s">
        <v>2803</v>
      </c>
      <c r="B584" t="s">
        <v>1931</v>
      </c>
      <c r="C584" t="s">
        <v>2804</v>
      </c>
      <c r="D584" t="str">
        <f t="shared" si="72"/>
        <v>|4524</v>
      </c>
      <c r="E584">
        <f t="shared" si="73"/>
        <v>0</v>
      </c>
      <c r="F584" t="str">
        <f t="shared" si="74"/>
        <v>|121</v>
      </c>
      <c r="G584">
        <f t="shared" si="75"/>
        <v>0</v>
      </c>
      <c r="H584">
        <f t="shared" si="76"/>
        <v>0</v>
      </c>
      <c r="I584">
        <f t="shared" si="77"/>
        <v>0</v>
      </c>
      <c r="J584" t="str">
        <f t="shared" si="78"/>
        <v>土</v>
      </c>
      <c r="K584">
        <f t="shared" si="79"/>
        <v>0</v>
      </c>
      <c r="M584" t="s">
        <v>2796</v>
      </c>
      <c r="N584" t="s">
        <v>2805</v>
      </c>
      <c r="O584" t="s">
        <v>251</v>
      </c>
      <c r="P584" t="s">
        <v>557</v>
      </c>
      <c r="Q584" t="s">
        <v>169</v>
      </c>
      <c r="R584" t="s">
        <v>367</v>
      </c>
      <c r="T584" t="s">
        <v>559</v>
      </c>
      <c r="X584" t="s">
        <v>1110</v>
      </c>
      <c r="Y584" t="s">
        <v>58</v>
      </c>
      <c r="Z584" t="s">
        <v>134</v>
      </c>
      <c r="AA584" t="s">
        <v>60</v>
      </c>
    </row>
    <row r="585" spans="1:27" x14ac:dyDescent="0.25">
      <c r="A585" t="s">
        <v>2806</v>
      </c>
      <c r="B585" t="s">
        <v>2807</v>
      </c>
      <c r="C585" t="s">
        <v>2808</v>
      </c>
      <c r="D585" t="str">
        <f t="shared" si="72"/>
        <v>|431113</v>
      </c>
      <c r="E585">
        <f t="shared" si="73"/>
        <v>0</v>
      </c>
      <c r="F585" t="str">
        <f t="shared" si="74"/>
        <v>|121</v>
      </c>
      <c r="G585">
        <f t="shared" si="75"/>
        <v>0</v>
      </c>
      <c r="H585">
        <f t="shared" si="76"/>
        <v>0</v>
      </c>
      <c r="I585">
        <f t="shared" si="77"/>
        <v>0</v>
      </c>
      <c r="J585" t="str">
        <f t="shared" si="78"/>
        <v>工</v>
      </c>
      <c r="K585">
        <f t="shared" si="79"/>
        <v>0</v>
      </c>
      <c r="M585" t="s">
        <v>2799</v>
      </c>
      <c r="N585" t="s">
        <v>2809</v>
      </c>
      <c r="O585" t="s">
        <v>2173</v>
      </c>
      <c r="P585" t="s">
        <v>121</v>
      </c>
      <c r="S585" t="s">
        <v>123</v>
      </c>
      <c r="X585" t="s">
        <v>2810</v>
      </c>
      <c r="Y585" t="s">
        <v>58</v>
      </c>
      <c r="Z585" t="s">
        <v>125</v>
      </c>
      <c r="AA585" t="s">
        <v>60</v>
      </c>
    </row>
    <row r="586" spans="1:27" x14ac:dyDescent="0.25">
      <c r="A586" t="s">
        <v>2811</v>
      </c>
      <c r="B586" t="s">
        <v>2812</v>
      </c>
      <c r="C586" t="s">
        <v>2813</v>
      </c>
      <c r="D586" t="str">
        <f t="shared" si="72"/>
        <v>|251</v>
      </c>
      <c r="E586">
        <f t="shared" si="73"/>
        <v>0</v>
      </c>
      <c r="F586" t="str">
        <f t="shared" si="74"/>
        <v>|341</v>
      </c>
      <c r="G586" t="str">
        <f t="shared" si="75"/>
        <v>|251</v>
      </c>
      <c r="H586" t="str">
        <f t="shared" si="76"/>
        <v>口</v>
      </c>
      <c r="I586">
        <f t="shared" si="77"/>
        <v>0</v>
      </c>
      <c r="J586" t="str">
        <f t="shared" si="78"/>
        <v>人</v>
      </c>
      <c r="K586" t="str">
        <f t="shared" si="79"/>
        <v>口</v>
      </c>
      <c r="M586" t="s">
        <v>2803</v>
      </c>
      <c r="N586" t="s">
        <v>2814</v>
      </c>
      <c r="O586" t="s">
        <v>899</v>
      </c>
      <c r="P586" t="s">
        <v>107</v>
      </c>
      <c r="S586" t="s">
        <v>108</v>
      </c>
      <c r="X586" t="s">
        <v>1934</v>
      </c>
      <c r="Y586" t="s">
        <v>58</v>
      </c>
      <c r="Z586" t="s">
        <v>134</v>
      </c>
      <c r="AA586" t="s">
        <v>60</v>
      </c>
    </row>
    <row r="587" spans="1:27" x14ac:dyDescent="0.25">
      <c r="A587" t="s">
        <v>2815</v>
      </c>
      <c r="B587" t="s">
        <v>2816</v>
      </c>
      <c r="C587" t="s">
        <v>2817</v>
      </c>
      <c r="D587" t="str">
        <f t="shared" si="72"/>
        <v>|251</v>
      </c>
      <c r="E587">
        <f t="shared" si="73"/>
        <v>0</v>
      </c>
      <c r="F587" t="str">
        <f t="shared" si="74"/>
        <v>|1152</v>
      </c>
      <c r="G587">
        <f t="shared" si="75"/>
        <v>0</v>
      </c>
      <c r="H587" t="str">
        <f t="shared" si="76"/>
        <v>囗</v>
      </c>
      <c r="I587">
        <f t="shared" si="77"/>
        <v>0</v>
      </c>
      <c r="J587">
        <f t="shared" si="78"/>
        <v>0</v>
      </c>
      <c r="K587">
        <f t="shared" si="79"/>
        <v>0</v>
      </c>
      <c r="M587" t="s">
        <v>2806</v>
      </c>
      <c r="N587" t="s">
        <v>2818</v>
      </c>
      <c r="O587" t="s">
        <v>184</v>
      </c>
      <c r="P587" t="s">
        <v>107</v>
      </c>
      <c r="S587" t="s">
        <v>1345</v>
      </c>
      <c r="X587" t="s">
        <v>2819</v>
      </c>
      <c r="Y587" t="s">
        <v>58</v>
      </c>
      <c r="Z587" t="s">
        <v>101</v>
      </c>
      <c r="AA587" t="s">
        <v>60</v>
      </c>
    </row>
    <row r="588" spans="1:27" x14ac:dyDescent="0.25">
      <c r="A588" t="s">
        <v>2820</v>
      </c>
      <c r="B588" t="s">
        <v>623</v>
      </c>
      <c r="C588" t="s">
        <v>2821</v>
      </c>
      <c r="D588" t="str">
        <f t="shared" si="72"/>
        <v>|1</v>
      </c>
      <c r="E588">
        <f t="shared" si="73"/>
        <v>0</v>
      </c>
      <c r="F588" t="str">
        <f t="shared" si="74"/>
        <v>|25121</v>
      </c>
      <c r="G588" t="str">
        <f t="shared" si="75"/>
        <v>|52</v>
      </c>
      <c r="H588">
        <f t="shared" si="76"/>
        <v>0</v>
      </c>
      <c r="I588">
        <f t="shared" si="77"/>
        <v>0</v>
      </c>
      <c r="J588">
        <f t="shared" si="78"/>
        <v>0</v>
      </c>
      <c r="K588">
        <f t="shared" si="79"/>
        <v>0</v>
      </c>
      <c r="M588" t="s">
        <v>2811</v>
      </c>
      <c r="N588" t="s">
        <v>2822</v>
      </c>
      <c r="O588" t="s">
        <v>258</v>
      </c>
      <c r="P588" t="s">
        <v>844</v>
      </c>
      <c r="Q588" t="s">
        <v>258</v>
      </c>
      <c r="R588" t="s">
        <v>259</v>
      </c>
      <c r="S588" t="s">
        <v>110</v>
      </c>
      <c r="T588" t="s">
        <v>259</v>
      </c>
      <c r="X588" t="s">
        <v>2823</v>
      </c>
      <c r="Y588" t="s">
        <v>58</v>
      </c>
      <c r="Z588" t="s">
        <v>134</v>
      </c>
      <c r="AA588" t="s">
        <v>60</v>
      </c>
    </row>
    <row r="589" spans="1:27" x14ac:dyDescent="0.25">
      <c r="A589" t="s">
        <v>2824</v>
      </c>
      <c r="B589" t="s">
        <v>2825</v>
      </c>
      <c r="C589" t="s">
        <v>2826</v>
      </c>
      <c r="D589" t="str">
        <f t="shared" si="72"/>
        <v>|445</v>
      </c>
      <c r="E589" t="str">
        <f t="shared" si="73"/>
        <v>|34</v>
      </c>
      <c r="F589" t="str">
        <f t="shared" si="74"/>
        <v>|1523</v>
      </c>
      <c r="G589">
        <f t="shared" si="75"/>
        <v>0</v>
      </c>
      <c r="H589" t="str">
        <f t="shared" si="76"/>
        <v>穴</v>
      </c>
      <c r="I589">
        <f t="shared" si="77"/>
        <v>0</v>
      </c>
      <c r="J589">
        <f t="shared" si="78"/>
        <v>0</v>
      </c>
      <c r="K589">
        <f t="shared" si="79"/>
        <v>0</v>
      </c>
      <c r="M589" t="s">
        <v>2815</v>
      </c>
      <c r="N589" t="s">
        <v>2827</v>
      </c>
      <c r="O589" t="s">
        <v>258</v>
      </c>
      <c r="P589" t="s">
        <v>2828</v>
      </c>
      <c r="R589" t="s">
        <v>572</v>
      </c>
      <c r="X589" t="s">
        <v>239</v>
      </c>
      <c r="Y589" t="s">
        <v>58</v>
      </c>
      <c r="Z589" t="s">
        <v>573</v>
      </c>
      <c r="AA589" t="s">
        <v>60</v>
      </c>
    </row>
    <row r="590" spans="1:27" x14ac:dyDescent="0.25">
      <c r="A590" t="s">
        <v>2829</v>
      </c>
      <c r="B590" t="s">
        <v>2830</v>
      </c>
      <c r="C590" t="s">
        <v>2831</v>
      </c>
      <c r="D590" t="str">
        <f t="shared" si="72"/>
        <v>|41</v>
      </c>
      <c r="E590">
        <f t="shared" si="73"/>
        <v>0</v>
      </c>
      <c r="F590" t="str">
        <f t="shared" si="74"/>
        <v>|251</v>
      </c>
      <c r="G590" t="str">
        <f t="shared" si="75"/>
        <v>|35</v>
      </c>
      <c r="H590" t="str">
        <f t="shared" si="76"/>
        <v>冫</v>
      </c>
      <c r="I590">
        <f t="shared" si="77"/>
        <v>0</v>
      </c>
      <c r="J590" t="str">
        <f t="shared" si="78"/>
        <v>口</v>
      </c>
      <c r="K590" t="str">
        <f t="shared" si="79"/>
        <v>儿</v>
      </c>
      <c r="M590" t="s">
        <v>2820</v>
      </c>
      <c r="N590" t="s">
        <v>2832</v>
      </c>
      <c r="O590" t="s">
        <v>58</v>
      </c>
      <c r="P590" t="s">
        <v>1115</v>
      </c>
      <c r="Q590" t="s">
        <v>71</v>
      </c>
      <c r="X590" t="s">
        <v>533</v>
      </c>
      <c r="Y590" t="s">
        <v>58</v>
      </c>
      <c r="Z590" t="s">
        <v>2833</v>
      </c>
      <c r="AA590" t="s">
        <v>60</v>
      </c>
    </row>
    <row r="591" spans="1:27" x14ac:dyDescent="0.25">
      <c r="A591" t="s">
        <v>2834</v>
      </c>
      <c r="B591" t="s">
        <v>2835</v>
      </c>
      <c r="C591" t="s">
        <v>2836</v>
      </c>
      <c r="D591" t="str">
        <f t="shared" si="72"/>
        <v>|32</v>
      </c>
      <c r="E591">
        <f t="shared" si="73"/>
        <v>0</v>
      </c>
      <c r="F591" t="str">
        <f t="shared" si="74"/>
        <v>|154121</v>
      </c>
      <c r="G591" t="str">
        <f t="shared" si="75"/>
        <v>|22</v>
      </c>
      <c r="H591" t="str">
        <f t="shared" si="76"/>
        <v>亻</v>
      </c>
      <c r="I591">
        <f t="shared" si="77"/>
        <v>0</v>
      </c>
      <c r="J591">
        <f t="shared" si="78"/>
        <v>0</v>
      </c>
      <c r="K591">
        <f t="shared" si="79"/>
        <v>0</v>
      </c>
      <c r="M591" t="s">
        <v>2824</v>
      </c>
      <c r="N591" t="s">
        <v>2837</v>
      </c>
      <c r="O591" t="s">
        <v>434</v>
      </c>
      <c r="P591" t="s">
        <v>2838</v>
      </c>
      <c r="R591" t="s">
        <v>1355</v>
      </c>
      <c r="U591" t="s">
        <v>114</v>
      </c>
      <c r="X591" t="s">
        <v>1762</v>
      </c>
      <c r="Y591" t="s">
        <v>58</v>
      </c>
      <c r="Z591" t="s">
        <v>73</v>
      </c>
      <c r="AA591" t="s">
        <v>60</v>
      </c>
    </row>
    <row r="592" spans="1:27" x14ac:dyDescent="0.25">
      <c r="A592" t="s">
        <v>2839</v>
      </c>
      <c r="B592" t="s">
        <v>2840</v>
      </c>
      <c r="C592" t="s">
        <v>2841</v>
      </c>
      <c r="D592" t="str">
        <f t="shared" si="72"/>
        <v>|25221</v>
      </c>
      <c r="E592">
        <f t="shared" si="73"/>
        <v>0</v>
      </c>
      <c r="F592" t="str">
        <f t="shared" si="74"/>
        <v>|121</v>
      </c>
      <c r="G592" t="str">
        <f t="shared" si="75"/>
        <v>|54</v>
      </c>
      <c r="H592" t="str">
        <f t="shared" si="76"/>
        <v>罒</v>
      </c>
      <c r="I592">
        <f t="shared" si="77"/>
        <v>0</v>
      </c>
      <c r="J592" t="str">
        <f t="shared" si="78"/>
        <v>土</v>
      </c>
      <c r="K592">
        <f t="shared" si="79"/>
        <v>0</v>
      </c>
      <c r="M592" t="s">
        <v>2829</v>
      </c>
      <c r="N592" t="s">
        <v>2842</v>
      </c>
      <c r="O592" t="s">
        <v>910</v>
      </c>
      <c r="P592" t="s">
        <v>258</v>
      </c>
      <c r="Q592" t="s">
        <v>169</v>
      </c>
      <c r="R592" t="s">
        <v>1125</v>
      </c>
      <c r="S592" t="s">
        <v>259</v>
      </c>
      <c r="T592" t="s">
        <v>559</v>
      </c>
      <c r="X592" t="s">
        <v>2843</v>
      </c>
      <c r="Y592" t="s">
        <v>58</v>
      </c>
      <c r="Z592" t="s">
        <v>134</v>
      </c>
      <c r="AA592" t="s">
        <v>60</v>
      </c>
    </row>
    <row r="593" spans="1:27" x14ac:dyDescent="0.25">
      <c r="A593" t="s">
        <v>2844</v>
      </c>
      <c r="B593" t="s">
        <v>1573</v>
      </c>
      <c r="C593" t="s">
        <v>2845</v>
      </c>
      <c r="D593" t="str">
        <f t="shared" si="72"/>
        <v>|13</v>
      </c>
      <c r="E593" t="str">
        <f t="shared" si="73"/>
        <v>|251</v>
      </c>
      <c r="F593" t="str">
        <f t="shared" si="74"/>
        <v>|1132</v>
      </c>
      <c r="G593">
        <f t="shared" si="75"/>
        <v>0</v>
      </c>
      <c r="H593">
        <f t="shared" si="76"/>
        <v>0</v>
      </c>
      <c r="I593" t="str">
        <f t="shared" si="77"/>
        <v>口</v>
      </c>
      <c r="J593">
        <f t="shared" si="78"/>
        <v>0</v>
      </c>
      <c r="K593">
        <f t="shared" si="79"/>
        <v>0</v>
      </c>
      <c r="M593" t="s">
        <v>2834</v>
      </c>
      <c r="N593" t="s">
        <v>2846</v>
      </c>
      <c r="O593" t="s">
        <v>130</v>
      </c>
      <c r="P593" t="s">
        <v>2847</v>
      </c>
      <c r="Q593" t="s">
        <v>177</v>
      </c>
      <c r="R593" t="s">
        <v>132</v>
      </c>
      <c r="X593" t="s">
        <v>178</v>
      </c>
      <c r="Y593" t="s">
        <v>58</v>
      </c>
      <c r="Z593" t="s">
        <v>1069</v>
      </c>
      <c r="AA593" t="s">
        <v>60</v>
      </c>
    </row>
    <row r="594" spans="1:27" x14ac:dyDescent="0.25">
      <c r="A594" t="s">
        <v>2848</v>
      </c>
      <c r="B594" t="s">
        <v>2849</v>
      </c>
      <c r="C594" t="s">
        <v>2850</v>
      </c>
      <c r="D594" t="str">
        <f t="shared" si="72"/>
        <v>|551</v>
      </c>
      <c r="E594">
        <f t="shared" si="73"/>
        <v>0</v>
      </c>
      <c r="F594" t="str">
        <f t="shared" si="74"/>
        <v>|354</v>
      </c>
      <c r="G594">
        <f t="shared" si="75"/>
        <v>0</v>
      </c>
      <c r="H594" t="str">
        <f t="shared" si="76"/>
        <v>纟</v>
      </c>
      <c r="I594">
        <f t="shared" si="77"/>
        <v>0</v>
      </c>
      <c r="J594">
        <f t="shared" si="78"/>
        <v>0</v>
      </c>
      <c r="K594">
        <f t="shared" si="79"/>
        <v>0</v>
      </c>
      <c r="M594" t="s">
        <v>2839</v>
      </c>
      <c r="N594" t="s">
        <v>2851</v>
      </c>
      <c r="O594" t="s">
        <v>2333</v>
      </c>
      <c r="P594" t="s">
        <v>107</v>
      </c>
      <c r="Q594" t="s">
        <v>251</v>
      </c>
      <c r="R594" t="s">
        <v>2342</v>
      </c>
      <c r="S594" t="s">
        <v>108</v>
      </c>
      <c r="X594" t="s">
        <v>599</v>
      </c>
      <c r="Y594" t="s">
        <v>58</v>
      </c>
      <c r="Z594" t="s">
        <v>73</v>
      </c>
      <c r="AA594" t="s">
        <v>60</v>
      </c>
    </row>
    <row r="595" spans="1:27" x14ac:dyDescent="0.25">
      <c r="A595" t="s">
        <v>2852</v>
      </c>
      <c r="B595" t="s">
        <v>2853</v>
      </c>
      <c r="C595" t="s">
        <v>2854</v>
      </c>
      <c r="D595" t="str">
        <f t="shared" si="72"/>
        <v>|121</v>
      </c>
      <c r="E595">
        <f t="shared" si="73"/>
        <v>0</v>
      </c>
      <c r="F595" t="str">
        <f t="shared" si="74"/>
        <v>|35</v>
      </c>
      <c r="G595" t="str">
        <f t="shared" si="75"/>
        <v>|25134</v>
      </c>
      <c r="H595" t="str">
        <f t="shared" si="76"/>
        <v>手</v>
      </c>
      <c r="I595">
        <f t="shared" si="77"/>
        <v>0</v>
      </c>
      <c r="J595">
        <f t="shared" si="78"/>
        <v>0</v>
      </c>
      <c r="K595">
        <f t="shared" si="79"/>
        <v>0</v>
      </c>
      <c r="M595" t="s">
        <v>2844</v>
      </c>
      <c r="N595" t="s">
        <v>2855</v>
      </c>
      <c r="O595" t="s">
        <v>98</v>
      </c>
      <c r="P595" t="s">
        <v>654</v>
      </c>
      <c r="U595" t="s">
        <v>258</v>
      </c>
      <c r="V595" t="s">
        <v>259</v>
      </c>
      <c r="X595" t="s">
        <v>802</v>
      </c>
      <c r="Y595" t="s">
        <v>58</v>
      </c>
      <c r="Z595" t="s">
        <v>134</v>
      </c>
      <c r="AA595" t="s">
        <v>60</v>
      </c>
    </row>
    <row r="596" spans="1:27" x14ac:dyDescent="0.25">
      <c r="A596" t="s">
        <v>2856</v>
      </c>
      <c r="B596" t="s">
        <v>1089</v>
      </c>
      <c r="C596" t="s">
        <v>2857</v>
      </c>
      <c r="D596" t="str">
        <f t="shared" si="72"/>
        <v>|441</v>
      </c>
      <c r="E596">
        <f t="shared" si="73"/>
        <v>0</v>
      </c>
      <c r="F596" t="str">
        <f t="shared" si="74"/>
        <v>|41</v>
      </c>
      <c r="G596" t="str">
        <f t="shared" si="75"/>
        <v>|121</v>
      </c>
      <c r="H596" t="str">
        <f t="shared" si="76"/>
        <v>水</v>
      </c>
      <c r="I596">
        <f t="shared" si="77"/>
        <v>0</v>
      </c>
      <c r="J596">
        <f t="shared" si="78"/>
        <v>0</v>
      </c>
      <c r="K596" t="str">
        <f t="shared" si="79"/>
        <v>土</v>
      </c>
      <c r="M596" t="s">
        <v>2848</v>
      </c>
      <c r="N596" t="s">
        <v>2858</v>
      </c>
      <c r="O596" t="s">
        <v>687</v>
      </c>
      <c r="P596" t="s">
        <v>55</v>
      </c>
      <c r="R596" t="s">
        <v>688</v>
      </c>
      <c r="X596" t="s">
        <v>1137</v>
      </c>
      <c r="Y596" t="s">
        <v>58</v>
      </c>
      <c r="Z596" t="s">
        <v>134</v>
      </c>
      <c r="AA596" t="s">
        <v>60</v>
      </c>
    </row>
    <row r="597" spans="1:27" x14ac:dyDescent="0.25">
      <c r="A597" t="s">
        <v>2859</v>
      </c>
      <c r="B597" t="s">
        <v>2860</v>
      </c>
      <c r="C597" t="s">
        <v>2861</v>
      </c>
      <c r="D597" t="str">
        <f t="shared" si="72"/>
        <v>|251</v>
      </c>
      <c r="E597">
        <f t="shared" si="73"/>
        <v>0</v>
      </c>
      <c r="F597" t="str">
        <f t="shared" si="74"/>
        <v>|1523</v>
      </c>
      <c r="G597">
        <f t="shared" si="75"/>
        <v>0</v>
      </c>
      <c r="H597" t="str">
        <f t="shared" si="76"/>
        <v>口</v>
      </c>
      <c r="I597">
        <f t="shared" si="77"/>
        <v>0</v>
      </c>
      <c r="J597">
        <f t="shared" si="78"/>
        <v>0</v>
      </c>
      <c r="K597">
        <f t="shared" si="79"/>
        <v>0</v>
      </c>
      <c r="M597" t="s">
        <v>2852</v>
      </c>
      <c r="N597" t="s">
        <v>2862</v>
      </c>
      <c r="O597" t="s">
        <v>107</v>
      </c>
      <c r="P597" t="s">
        <v>169</v>
      </c>
      <c r="Q597" t="s">
        <v>2327</v>
      </c>
      <c r="R597" t="s">
        <v>523</v>
      </c>
      <c r="X597" t="s">
        <v>2524</v>
      </c>
      <c r="Y597" t="s">
        <v>58</v>
      </c>
      <c r="Z597" t="s">
        <v>134</v>
      </c>
      <c r="AA597" t="s">
        <v>60</v>
      </c>
    </row>
    <row r="598" spans="1:27" x14ac:dyDescent="0.25">
      <c r="A598" t="s">
        <v>2863</v>
      </c>
      <c r="B598" t="s">
        <v>2864</v>
      </c>
      <c r="C598" t="s">
        <v>2865</v>
      </c>
      <c r="D598" t="str">
        <f t="shared" si="72"/>
        <v>|355</v>
      </c>
      <c r="E598">
        <f t="shared" si="73"/>
        <v>0</v>
      </c>
      <c r="F598" t="str">
        <f t="shared" si="74"/>
        <v>|33</v>
      </c>
      <c r="G598" t="str">
        <f t="shared" si="75"/>
        <v>|54</v>
      </c>
      <c r="H598">
        <f t="shared" si="76"/>
        <v>0</v>
      </c>
      <c r="I598">
        <f t="shared" si="77"/>
        <v>0</v>
      </c>
      <c r="J598">
        <f t="shared" si="78"/>
        <v>0</v>
      </c>
      <c r="K598" t="str">
        <f t="shared" si="79"/>
        <v>又</v>
      </c>
      <c r="M598" t="s">
        <v>2856</v>
      </c>
      <c r="N598" t="s">
        <v>2866</v>
      </c>
      <c r="O598" t="s">
        <v>348</v>
      </c>
      <c r="P598" t="s">
        <v>910</v>
      </c>
      <c r="Q598" t="s">
        <v>107</v>
      </c>
      <c r="R598" t="s">
        <v>350</v>
      </c>
      <c r="T598" t="s">
        <v>108</v>
      </c>
      <c r="X598" t="s">
        <v>988</v>
      </c>
      <c r="Y598" t="s">
        <v>58</v>
      </c>
      <c r="Z598" t="s">
        <v>134</v>
      </c>
      <c r="AA598" t="s">
        <v>60</v>
      </c>
    </row>
    <row r="599" spans="1:27" x14ac:dyDescent="0.25">
      <c r="A599" t="s">
        <v>2867</v>
      </c>
      <c r="B599" t="s">
        <v>2682</v>
      </c>
      <c r="C599" t="s">
        <v>2868</v>
      </c>
      <c r="D599" t="str">
        <f t="shared" si="72"/>
        <v>|441</v>
      </c>
      <c r="E599">
        <f t="shared" si="73"/>
        <v>0</v>
      </c>
      <c r="F599" t="str">
        <f t="shared" si="74"/>
        <v>|45</v>
      </c>
      <c r="G599" t="str">
        <f t="shared" si="75"/>
        <v>|35</v>
      </c>
      <c r="H599" t="str">
        <f t="shared" si="76"/>
        <v>水</v>
      </c>
      <c r="I599">
        <f t="shared" si="77"/>
        <v>0</v>
      </c>
      <c r="J599">
        <f t="shared" si="78"/>
        <v>0</v>
      </c>
      <c r="K599" t="str">
        <f t="shared" si="79"/>
        <v>几</v>
      </c>
      <c r="M599" t="s">
        <v>2859</v>
      </c>
      <c r="N599" t="s">
        <v>2869</v>
      </c>
      <c r="O599" t="s">
        <v>258</v>
      </c>
      <c r="P599" t="s">
        <v>2838</v>
      </c>
      <c r="R599" t="s">
        <v>259</v>
      </c>
      <c r="X599" t="s">
        <v>2870</v>
      </c>
      <c r="Y599" t="s">
        <v>58</v>
      </c>
      <c r="Z599" t="s">
        <v>134</v>
      </c>
      <c r="AA599" t="s">
        <v>60</v>
      </c>
    </row>
    <row r="600" spans="1:27" x14ac:dyDescent="0.25">
      <c r="A600" t="s">
        <v>2871</v>
      </c>
      <c r="B600" t="s">
        <v>2502</v>
      </c>
      <c r="C600" t="s">
        <v>2872</v>
      </c>
      <c r="D600" t="str">
        <f t="shared" si="72"/>
        <v>|513</v>
      </c>
      <c r="E600">
        <f t="shared" si="73"/>
        <v>0</v>
      </c>
      <c r="F600" t="str">
        <f t="shared" si="74"/>
        <v>|11</v>
      </c>
      <c r="G600" t="str">
        <f t="shared" si="75"/>
        <v>|54</v>
      </c>
      <c r="H600" t="str">
        <f t="shared" si="76"/>
        <v>尸</v>
      </c>
      <c r="I600">
        <f t="shared" si="77"/>
        <v>0</v>
      </c>
      <c r="J600">
        <f t="shared" si="78"/>
        <v>0</v>
      </c>
      <c r="K600">
        <f t="shared" si="79"/>
        <v>0</v>
      </c>
      <c r="M600" t="s">
        <v>2863</v>
      </c>
      <c r="N600" t="s">
        <v>2873</v>
      </c>
      <c r="O600" t="s">
        <v>2874</v>
      </c>
      <c r="P600" t="s">
        <v>1706</v>
      </c>
      <c r="Q600" t="s">
        <v>251</v>
      </c>
      <c r="T600" t="s">
        <v>367</v>
      </c>
      <c r="X600" t="s">
        <v>1707</v>
      </c>
      <c r="Y600" t="s">
        <v>58</v>
      </c>
      <c r="Z600" t="s">
        <v>1077</v>
      </c>
      <c r="AA600" t="s">
        <v>60</v>
      </c>
    </row>
    <row r="601" spans="1:27" x14ac:dyDescent="0.25">
      <c r="A601" t="s">
        <v>2875</v>
      </c>
      <c r="B601" t="s">
        <v>2876</v>
      </c>
      <c r="C601" t="s">
        <v>2877</v>
      </c>
      <c r="D601" t="str">
        <f t="shared" si="72"/>
        <v>|445</v>
      </c>
      <c r="E601">
        <f t="shared" si="73"/>
        <v>0</v>
      </c>
      <c r="F601" t="str">
        <f t="shared" si="74"/>
        <v>|1112</v>
      </c>
      <c r="G601" t="str">
        <f t="shared" si="75"/>
        <v>|251</v>
      </c>
      <c r="H601" t="str">
        <f t="shared" si="76"/>
        <v>宀</v>
      </c>
      <c r="I601">
        <f t="shared" si="77"/>
        <v>0</v>
      </c>
      <c r="J601">
        <f t="shared" si="78"/>
        <v>0</v>
      </c>
      <c r="K601" t="str">
        <f t="shared" si="79"/>
        <v>口</v>
      </c>
      <c r="M601" t="s">
        <v>2867</v>
      </c>
      <c r="N601" t="s">
        <v>2878</v>
      </c>
      <c r="O601" t="s">
        <v>348</v>
      </c>
      <c r="P601" t="s">
        <v>192</v>
      </c>
      <c r="Q601" t="s">
        <v>169</v>
      </c>
      <c r="R601" t="s">
        <v>350</v>
      </c>
      <c r="T601" t="s">
        <v>821</v>
      </c>
      <c r="X601" t="s">
        <v>2693</v>
      </c>
      <c r="Y601" t="s">
        <v>58</v>
      </c>
      <c r="Z601" t="s">
        <v>134</v>
      </c>
      <c r="AA601" t="s">
        <v>60</v>
      </c>
    </row>
    <row r="602" spans="1:27" x14ac:dyDescent="0.25">
      <c r="A602" t="s">
        <v>2879</v>
      </c>
      <c r="B602" t="s">
        <v>359</v>
      </c>
      <c r="C602" t="s">
        <v>2880</v>
      </c>
      <c r="D602" t="str">
        <f t="shared" si="72"/>
        <v>|12</v>
      </c>
      <c r="E602">
        <f t="shared" si="73"/>
        <v>0</v>
      </c>
      <c r="F602" t="str">
        <f t="shared" si="74"/>
        <v>|54</v>
      </c>
      <c r="G602">
        <f t="shared" si="75"/>
        <v>0</v>
      </c>
      <c r="H602" t="str">
        <f t="shared" si="76"/>
        <v>十</v>
      </c>
      <c r="I602">
        <f t="shared" si="77"/>
        <v>0</v>
      </c>
      <c r="J602" t="str">
        <f t="shared" si="78"/>
        <v>又</v>
      </c>
      <c r="K602">
        <f t="shared" si="79"/>
        <v>0</v>
      </c>
      <c r="M602" t="s">
        <v>2871</v>
      </c>
      <c r="N602" t="s">
        <v>2881</v>
      </c>
      <c r="O602" t="s">
        <v>1074</v>
      </c>
      <c r="P602" t="s">
        <v>409</v>
      </c>
      <c r="Q602" t="s">
        <v>251</v>
      </c>
      <c r="R602" t="s">
        <v>1075</v>
      </c>
      <c r="X602" t="s">
        <v>2510</v>
      </c>
      <c r="Y602" t="s">
        <v>58</v>
      </c>
      <c r="Z602" t="s">
        <v>101</v>
      </c>
      <c r="AA602" t="s">
        <v>60</v>
      </c>
    </row>
    <row r="603" spans="1:27" x14ac:dyDescent="0.25">
      <c r="A603" t="s">
        <v>2882</v>
      </c>
      <c r="B603" t="s">
        <v>2883</v>
      </c>
      <c r="C603" t="s">
        <v>2884</v>
      </c>
      <c r="D603" t="str">
        <f t="shared" si="72"/>
        <v>|4513</v>
      </c>
      <c r="E603">
        <f t="shared" si="73"/>
        <v>0</v>
      </c>
      <c r="F603">
        <f t="shared" si="74"/>
        <v>0</v>
      </c>
      <c r="G603">
        <f t="shared" si="75"/>
        <v>0</v>
      </c>
      <c r="H603">
        <f t="shared" si="76"/>
        <v>0</v>
      </c>
      <c r="I603">
        <f t="shared" si="77"/>
        <v>0</v>
      </c>
      <c r="J603">
        <f t="shared" si="78"/>
        <v>0</v>
      </c>
      <c r="K603">
        <f t="shared" si="79"/>
        <v>0</v>
      </c>
      <c r="M603" t="s">
        <v>2875</v>
      </c>
      <c r="N603" t="s">
        <v>2885</v>
      </c>
      <c r="O603" t="s">
        <v>434</v>
      </c>
      <c r="P603" t="s">
        <v>493</v>
      </c>
      <c r="Q603" t="s">
        <v>258</v>
      </c>
      <c r="R603" t="s">
        <v>436</v>
      </c>
      <c r="T603" t="s">
        <v>259</v>
      </c>
      <c r="X603" t="s">
        <v>385</v>
      </c>
      <c r="Y603" t="s">
        <v>58</v>
      </c>
      <c r="Z603" t="s">
        <v>73</v>
      </c>
      <c r="AA603" t="s">
        <v>60</v>
      </c>
    </row>
    <row r="604" spans="1:27" x14ac:dyDescent="0.25">
      <c r="A604" t="s">
        <v>2886</v>
      </c>
      <c r="B604" t="s">
        <v>684</v>
      </c>
      <c r="C604" t="s">
        <v>2887</v>
      </c>
      <c r="D604" t="str">
        <f t="shared" si="72"/>
        <v>|25111</v>
      </c>
      <c r="E604">
        <f t="shared" si="73"/>
        <v>0</v>
      </c>
      <c r="F604" t="str">
        <f t="shared" si="74"/>
        <v>|1121</v>
      </c>
      <c r="G604" t="str">
        <f t="shared" si="75"/>
        <v>|2511</v>
      </c>
      <c r="H604" t="str">
        <f t="shared" si="76"/>
        <v>目</v>
      </c>
      <c r="I604">
        <f t="shared" si="77"/>
        <v>0</v>
      </c>
      <c r="J604" t="str">
        <f t="shared" si="78"/>
        <v></v>
      </c>
      <c r="K604" t="str">
        <f t="shared" si="79"/>
        <v>月</v>
      </c>
      <c r="M604" t="s">
        <v>2879</v>
      </c>
      <c r="N604" t="s">
        <v>2888</v>
      </c>
      <c r="O604" t="s">
        <v>257</v>
      </c>
      <c r="P604" t="s">
        <v>251</v>
      </c>
      <c r="R604" t="s">
        <v>403</v>
      </c>
      <c r="S604" t="s">
        <v>367</v>
      </c>
      <c r="X604" t="s">
        <v>362</v>
      </c>
      <c r="Y604" t="s">
        <v>58</v>
      </c>
      <c r="Z604" t="s">
        <v>73</v>
      </c>
      <c r="AA604" t="s">
        <v>60</v>
      </c>
    </row>
    <row r="605" spans="1:27" x14ac:dyDescent="0.25">
      <c r="A605" t="s">
        <v>2889</v>
      </c>
      <c r="B605" t="s">
        <v>2890</v>
      </c>
      <c r="C605" t="s">
        <v>2891</v>
      </c>
      <c r="D605" t="str">
        <f t="shared" si="72"/>
        <v>|31234</v>
      </c>
      <c r="E605">
        <f t="shared" si="73"/>
        <v>0</v>
      </c>
      <c r="F605" t="str">
        <f t="shared" si="74"/>
        <v>|35</v>
      </c>
      <c r="G605" t="str">
        <f t="shared" si="75"/>
        <v>|234</v>
      </c>
      <c r="H605" t="str">
        <f t="shared" si="76"/>
        <v>禾</v>
      </c>
      <c r="I605">
        <f t="shared" si="77"/>
        <v>0</v>
      </c>
      <c r="J605">
        <f t="shared" si="78"/>
        <v>0</v>
      </c>
      <c r="K605">
        <f t="shared" si="79"/>
        <v>0</v>
      </c>
      <c r="M605" t="s">
        <v>2882</v>
      </c>
      <c r="N605" t="s">
        <v>2892</v>
      </c>
      <c r="O605" t="s">
        <v>1939</v>
      </c>
      <c r="X605" t="s">
        <v>1639</v>
      </c>
      <c r="Y605" t="s">
        <v>58</v>
      </c>
      <c r="Z605" t="s">
        <v>73</v>
      </c>
      <c r="AA605" t="s">
        <v>60</v>
      </c>
    </row>
    <row r="606" spans="1:27" x14ac:dyDescent="0.25">
      <c r="A606" t="s">
        <v>2893</v>
      </c>
      <c r="B606" t="s">
        <v>2604</v>
      </c>
      <c r="C606" t="s">
        <v>2894</v>
      </c>
      <c r="D606" t="str">
        <f t="shared" si="72"/>
        <v>|35</v>
      </c>
      <c r="E606">
        <f t="shared" si="73"/>
        <v>0</v>
      </c>
      <c r="F606" t="str">
        <f t="shared" si="74"/>
        <v>|35112</v>
      </c>
      <c r="G606">
        <f t="shared" si="75"/>
        <v>0</v>
      </c>
      <c r="H606">
        <f t="shared" si="76"/>
        <v>0</v>
      </c>
      <c r="I606">
        <f t="shared" si="77"/>
        <v>0</v>
      </c>
      <c r="J606">
        <f t="shared" si="78"/>
        <v>0</v>
      </c>
      <c r="K606">
        <f t="shared" si="79"/>
        <v>0</v>
      </c>
      <c r="M606" t="s">
        <v>2886</v>
      </c>
      <c r="N606" t="s">
        <v>2895</v>
      </c>
      <c r="O606" t="s">
        <v>185</v>
      </c>
      <c r="P606" t="s">
        <v>428</v>
      </c>
      <c r="Q606" t="s">
        <v>78</v>
      </c>
      <c r="R606" t="s">
        <v>186</v>
      </c>
      <c r="S606" t="s">
        <v>748</v>
      </c>
      <c r="T606" t="s">
        <v>99</v>
      </c>
      <c r="X606" t="s">
        <v>689</v>
      </c>
      <c r="Y606" t="s">
        <v>58</v>
      </c>
      <c r="Z606" t="s">
        <v>134</v>
      </c>
      <c r="AA606" t="s">
        <v>60</v>
      </c>
    </row>
    <row r="607" spans="1:27" x14ac:dyDescent="0.25">
      <c r="A607" t="s">
        <v>2896</v>
      </c>
      <c r="B607" t="s">
        <v>496</v>
      </c>
      <c r="C607" t="s">
        <v>2897</v>
      </c>
      <c r="D607" t="str">
        <f t="shared" si="72"/>
        <v>|1245</v>
      </c>
      <c r="E607">
        <f t="shared" si="73"/>
        <v>0</v>
      </c>
      <c r="F607" t="str">
        <f t="shared" si="74"/>
        <v>|554</v>
      </c>
      <c r="G607" t="str">
        <f t="shared" si="75"/>
        <v>|234</v>
      </c>
      <c r="H607" t="str">
        <f t="shared" si="76"/>
        <v>十</v>
      </c>
      <c r="I607">
        <f t="shared" si="77"/>
        <v>0</v>
      </c>
      <c r="J607">
        <f t="shared" si="78"/>
        <v>0</v>
      </c>
      <c r="K607">
        <f t="shared" si="79"/>
        <v>0</v>
      </c>
      <c r="M607" t="s">
        <v>2889</v>
      </c>
      <c r="N607" t="s">
        <v>2898</v>
      </c>
      <c r="O607" t="s">
        <v>341</v>
      </c>
      <c r="P607" t="s">
        <v>169</v>
      </c>
      <c r="Q607" t="s">
        <v>170</v>
      </c>
      <c r="R607" t="s">
        <v>342</v>
      </c>
      <c r="X607" t="s">
        <v>587</v>
      </c>
      <c r="Y607" t="s">
        <v>58</v>
      </c>
      <c r="Z607" t="s">
        <v>134</v>
      </c>
      <c r="AA607" t="s">
        <v>60</v>
      </c>
    </row>
    <row r="608" spans="1:27" x14ac:dyDescent="0.25">
      <c r="A608" t="s">
        <v>2899</v>
      </c>
      <c r="B608" t="s">
        <v>869</v>
      </c>
      <c r="C608" t="s">
        <v>2900</v>
      </c>
      <c r="D608" t="str">
        <f t="shared" si="72"/>
        <v>|12121</v>
      </c>
      <c r="E608">
        <f t="shared" si="73"/>
        <v>0</v>
      </c>
      <c r="F608" t="str">
        <f t="shared" si="74"/>
        <v>|3134</v>
      </c>
      <c r="G608">
        <f t="shared" si="75"/>
        <v>0</v>
      </c>
      <c r="H608">
        <f t="shared" si="76"/>
        <v>0</v>
      </c>
      <c r="I608">
        <f t="shared" si="77"/>
        <v>0</v>
      </c>
      <c r="J608" t="str">
        <f t="shared" si="78"/>
        <v>攵</v>
      </c>
      <c r="K608">
        <f t="shared" si="79"/>
        <v>0</v>
      </c>
      <c r="M608" t="s">
        <v>2893</v>
      </c>
      <c r="N608" t="s">
        <v>2901</v>
      </c>
      <c r="O608" t="s">
        <v>169</v>
      </c>
      <c r="P608" t="s">
        <v>454</v>
      </c>
      <c r="X608" t="s">
        <v>1337</v>
      </c>
      <c r="Y608" t="s">
        <v>58</v>
      </c>
      <c r="Z608" t="s">
        <v>73</v>
      </c>
      <c r="AA608" t="s">
        <v>60</v>
      </c>
    </row>
    <row r="609" spans="1:27" x14ac:dyDescent="0.25">
      <c r="A609" t="s">
        <v>2902</v>
      </c>
      <c r="B609" t="s">
        <v>2903</v>
      </c>
      <c r="C609" t="s">
        <v>2904</v>
      </c>
      <c r="D609" t="str">
        <f t="shared" si="72"/>
        <v>|14524444</v>
      </c>
      <c r="E609">
        <f t="shared" si="73"/>
        <v>0</v>
      </c>
      <c r="F609" t="str">
        <f t="shared" si="74"/>
        <v>|25121</v>
      </c>
      <c r="G609">
        <f t="shared" si="75"/>
        <v>0</v>
      </c>
      <c r="H609">
        <f t="shared" si="76"/>
        <v>0</v>
      </c>
      <c r="I609">
        <f t="shared" si="77"/>
        <v>0</v>
      </c>
      <c r="J609">
        <f t="shared" si="78"/>
        <v>0</v>
      </c>
      <c r="K609">
        <f t="shared" si="79"/>
        <v>0</v>
      </c>
      <c r="M609" t="s">
        <v>2896</v>
      </c>
      <c r="N609" t="s">
        <v>2905</v>
      </c>
      <c r="O609" t="s">
        <v>2906</v>
      </c>
      <c r="P609" t="s">
        <v>2143</v>
      </c>
      <c r="Q609" t="s">
        <v>170</v>
      </c>
      <c r="R609" t="s">
        <v>403</v>
      </c>
      <c r="X609" t="s">
        <v>501</v>
      </c>
      <c r="Y609" t="s">
        <v>58</v>
      </c>
      <c r="Z609" t="s">
        <v>73</v>
      </c>
      <c r="AA609" t="s">
        <v>60</v>
      </c>
    </row>
    <row r="610" spans="1:27" x14ac:dyDescent="0.25">
      <c r="A610" t="s">
        <v>2907</v>
      </c>
      <c r="B610" t="s">
        <v>2908</v>
      </c>
      <c r="C610" t="s">
        <v>2909</v>
      </c>
      <c r="D610" t="str">
        <f t="shared" si="72"/>
        <v>|54</v>
      </c>
      <c r="E610" t="str">
        <f t="shared" si="73"/>
        <v>|134</v>
      </c>
      <c r="F610" t="str">
        <f t="shared" si="74"/>
        <v>|333</v>
      </c>
      <c r="G610">
        <f t="shared" si="75"/>
        <v>0</v>
      </c>
      <c r="H610">
        <f t="shared" si="76"/>
        <v>0</v>
      </c>
      <c r="I610" t="str">
        <f t="shared" si="77"/>
        <v>大</v>
      </c>
      <c r="J610">
        <f t="shared" si="78"/>
        <v>0</v>
      </c>
      <c r="K610">
        <f t="shared" si="79"/>
        <v>0</v>
      </c>
      <c r="M610" t="s">
        <v>2899</v>
      </c>
      <c r="N610" t="s">
        <v>2910</v>
      </c>
      <c r="O610" t="s">
        <v>872</v>
      </c>
      <c r="P610" t="s">
        <v>647</v>
      </c>
      <c r="S610" t="s">
        <v>866</v>
      </c>
      <c r="X610" t="s">
        <v>873</v>
      </c>
      <c r="Y610" t="s">
        <v>58</v>
      </c>
      <c r="Z610" t="s">
        <v>134</v>
      </c>
      <c r="AA610" t="s">
        <v>60</v>
      </c>
    </row>
    <row r="611" spans="1:27" x14ac:dyDescent="0.25">
      <c r="A611" t="s">
        <v>2911</v>
      </c>
      <c r="B611" t="s">
        <v>2912</v>
      </c>
      <c r="C611" t="s">
        <v>2913</v>
      </c>
      <c r="D611" t="str">
        <f t="shared" si="72"/>
        <v>|121</v>
      </c>
      <c r="E611">
        <f t="shared" si="73"/>
        <v>0</v>
      </c>
      <c r="F611" t="str">
        <f t="shared" si="74"/>
        <v>|3443</v>
      </c>
      <c r="G611" t="str">
        <f t="shared" si="75"/>
        <v>|311252</v>
      </c>
      <c r="H611" t="str">
        <f t="shared" si="76"/>
        <v>手</v>
      </c>
      <c r="I611">
        <f t="shared" si="77"/>
        <v>0</v>
      </c>
      <c r="J611">
        <f t="shared" si="78"/>
        <v>0</v>
      </c>
      <c r="K611">
        <f t="shared" si="79"/>
        <v>0</v>
      </c>
      <c r="M611" t="s">
        <v>2902</v>
      </c>
      <c r="N611" t="s">
        <v>2914</v>
      </c>
      <c r="O611" t="s">
        <v>2549</v>
      </c>
      <c r="P611" t="s">
        <v>1115</v>
      </c>
      <c r="X611" t="s">
        <v>1734</v>
      </c>
      <c r="Y611" t="s">
        <v>58</v>
      </c>
      <c r="Z611" t="s">
        <v>73</v>
      </c>
      <c r="AA611" t="s">
        <v>60</v>
      </c>
    </row>
    <row r="612" spans="1:27" x14ac:dyDescent="0.25">
      <c r="A612" t="s">
        <v>2915</v>
      </c>
      <c r="B612" t="s">
        <v>1519</v>
      </c>
      <c r="C612" t="s">
        <v>2916</v>
      </c>
      <c r="D612" t="str">
        <f t="shared" si="72"/>
        <v>|332</v>
      </c>
      <c r="E612">
        <f t="shared" si="73"/>
        <v>0</v>
      </c>
      <c r="F612" t="str">
        <f t="shared" si="74"/>
        <v>|121</v>
      </c>
      <c r="G612" t="str">
        <f t="shared" si="75"/>
        <v>|124</v>
      </c>
      <c r="H612" t="str">
        <f t="shared" si="76"/>
        <v>彳</v>
      </c>
      <c r="I612">
        <f t="shared" si="77"/>
        <v>0</v>
      </c>
      <c r="J612" t="str">
        <f t="shared" si="78"/>
        <v>土</v>
      </c>
      <c r="K612" t="str">
        <f t="shared" si="79"/>
        <v>寸</v>
      </c>
      <c r="M612" t="s">
        <v>2907</v>
      </c>
      <c r="N612" t="s">
        <v>2917</v>
      </c>
      <c r="O612" t="s">
        <v>251</v>
      </c>
      <c r="P612" t="s">
        <v>1615</v>
      </c>
      <c r="U612" t="s">
        <v>163</v>
      </c>
      <c r="V612" t="s">
        <v>159</v>
      </c>
      <c r="X612" t="s">
        <v>2918</v>
      </c>
      <c r="Y612" t="s">
        <v>58</v>
      </c>
      <c r="Z612" t="s">
        <v>73</v>
      </c>
      <c r="AA612" t="s">
        <v>60</v>
      </c>
    </row>
    <row r="613" spans="1:27" x14ac:dyDescent="0.25">
      <c r="A613" t="s">
        <v>2919</v>
      </c>
      <c r="B613" t="s">
        <v>2920</v>
      </c>
      <c r="C613" t="s">
        <v>2921</v>
      </c>
      <c r="D613" t="str">
        <f t="shared" si="72"/>
        <v>|32</v>
      </c>
      <c r="E613">
        <f t="shared" si="73"/>
        <v>0</v>
      </c>
      <c r="F613" t="str">
        <f t="shared" si="74"/>
        <v>|51211</v>
      </c>
      <c r="G613" t="str">
        <f t="shared" si="75"/>
        <v>|5154</v>
      </c>
      <c r="H613" t="str">
        <f t="shared" si="76"/>
        <v>亻</v>
      </c>
      <c r="I613">
        <f t="shared" si="77"/>
        <v>0</v>
      </c>
      <c r="J613">
        <f t="shared" si="78"/>
        <v>0</v>
      </c>
      <c r="K613">
        <f t="shared" si="79"/>
        <v>0</v>
      </c>
      <c r="M613" t="s">
        <v>2911</v>
      </c>
      <c r="N613" t="s">
        <v>2922</v>
      </c>
      <c r="O613" t="s">
        <v>107</v>
      </c>
      <c r="P613" t="s">
        <v>2923</v>
      </c>
      <c r="Q613" t="s">
        <v>1757</v>
      </c>
      <c r="R613" t="s">
        <v>523</v>
      </c>
      <c r="X613" t="s">
        <v>276</v>
      </c>
      <c r="Y613" t="s">
        <v>58</v>
      </c>
      <c r="Z613" t="s">
        <v>134</v>
      </c>
      <c r="AA613" t="s">
        <v>60</v>
      </c>
    </row>
    <row r="614" spans="1:27" x14ac:dyDescent="0.25">
      <c r="A614" t="s">
        <v>2924</v>
      </c>
      <c r="B614" t="s">
        <v>1030</v>
      </c>
      <c r="C614" t="s">
        <v>2925</v>
      </c>
      <c r="D614" t="str">
        <f t="shared" si="72"/>
        <v>|34</v>
      </c>
      <c r="E614">
        <f t="shared" si="73"/>
        <v>0</v>
      </c>
      <c r="F614" t="str">
        <f t="shared" si="74"/>
        <v>|13</v>
      </c>
      <c r="G614" t="str">
        <f t="shared" si="75"/>
        <v>|252</v>
      </c>
      <c r="H614">
        <f t="shared" si="76"/>
        <v>0</v>
      </c>
      <c r="I614">
        <f t="shared" si="77"/>
        <v>0</v>
      </c>
      <c r="J614">
        <f t="shared" si="78"/>
        <v>0</v>
      </c>
      <c r="K614">
        <f t="shared" si="79"/>
        <v>0</v>
      </c>
      <c r="M614" t="s">
        <v>2915</v>
      </c>
      <c r="N614" t="s">
        <v>2926</v>
      </c>
      <c r="O614" t="s">
        <v>287</v>
      </c>
      <c r="P614" t="s">
        <v>107</v>
      </c>
      <c r="Q614" t="s">
        <v>266</v>
      </c>
      <c r="R614" t="s">
        <v>289</v>
      </c>
      <c r="S614" t="s">
        <v>108</v>
      </c>
      <c r="T614" t="s">
        <v>267</v>
      </c>
      <c r="X614" t="s">
        <v>1523</v>
      </c>
      <c r="Y614" t="s">
        <v>58</v>
      </c>
      <c r="Z614" t="s">
        <v>134</v>
      </c>
      <c r="AA614" t="s">
        <v>60</v>
      </c>
    </row>
    <row r="615" spans="1:27" x14ac:dyDescent="0.25">
      <c r="A615" t="s">
        <v>2927</v>
      </c>
      <c r="B615" t="s">
        <v>2928</v>
      </c>
      <c r="C615" t="s">
        <v>2929</v>
      </c>
      <c r="D615" t="str">
        <f t="shared" si="72"/>
        <v>|122511</v>
      </c>
      <c r="E615" t="str">
        <f t="shared" si="73"/>
        <v>|12</v>
      </c>
      <c r="F615" t="str">
        <f t="shared" si="74"/>
        <v>|3511</v>
      </c>
      <c r="G615">
        <f t="shared" si="75"/>
        <v>0</v>
      </c>
      <c r="H615" t="str">
        <f t="shared" si="76"/>
        <v>十</v>
      </c>
      <c r="I615" t="str">
        <f t="shared" si="77"/>
        <v>十</v>
      </c>
      <c r="J615" t="str">
        <f t="shared" si="78"/>
        <v>月</v>
      </c>
      <c r="K615">
        <f t="shared" si="79"/>
        <v>0</v>
      </c>
      <c r="M615" t="s">
        <v>2919</v>
      </c>
      <c r="N615" t="s">
        <v>2930</v>
      </c>
      <c r="O615" t="s">
        <v>130</v>
      </c>
      <c r="P615" t="s">
        <v>2931</v>
      </c>
      <c r="Q615" t="s">
        <v>2932</v>
      </c>
      <c r="R615" t="s">
        <v>132</v>
      </c>
      <c r="X615" t="s">
        <v>437</v>
      </c>
      <c r="Y615" t="s">
        <v>58</v>
      </c>
      <c r="Z615" t="s">
        <v>1069</v>
      </c>
      <c r="AA615" t="s">
        <v>60</v>
      </c>
    </row>
    <row r="616" spans="1:27" x14ac:dyDescent="0.25">
      <c r="A616" t="s">
        <v>2933</v>
      </c>
      <c r="B616" t="s">
        <v>1440</v>
      </c>
      <c r="C616" t="s">
        <v>2934</v>
      </c>
      <c r="D616" t="str">
        <f t="shared" si="72"/>
        <v>|55</v>
      </c>
      <c r="E616" t="str">
        <f t="shared" si="73"/>
        <v>|55</v>
      </c>
      <c r="F616" t="str">
        <f t="shared" si="74"/>
        <v>|1</v>
      </c>
      <c r="G616">
        <f t="shared" si="75"/>
        <v>0</v>
      </c>
      <c r="H616">
        <f t="shared" si="76"/>
        <v>0</v>
      </c>
      <c r="I616">
        <f t="shared" si="77"/>
        <v>0</v>
      </c>
      <c r="J616">
        <f t="shared" si="78"/>
        <v>0</v>
      </c>
      <c r="K616">
        <f t="shared" si="79"/>
        <v>0</v>
      </c>
      <c r="M616" t="s">
        <v>2924</v>
      </c>
      <c r="N616" t="s">
        <v>2935</v>
      </c>
      <c r="O616" t="s">
        <v>114</v>
      </c>
      <c r="P616" t="s">
        <v>98</v>
      </c>
      <c r="Q616" t="s">
        <v>1194</v>
      </c>
      <c r="X616" t="s">
        <v>1009</v>
      </c>
      <c r="Y616" t="s">
        <v>58</v>
      </c>
      <c r="Z616" t="s">
        <v>1539</v>
      </c>
      <c r="AA616" t="s">
        <v>60</v>
      </c>
    </row>
    <row r="617" spans="1:27" x14ac:dyDescent="0.25">
      <c r="A617" t="s">
        <v>2936</v>
      </c>
      <c r="B617" t="s">
        <v>2161</v>
      </c>
      <c r="C617" t="s">
        <v>2937</v>
      </c>
      <c r="D617" t="str">
        <f t="shared" si="72"/>
        <v>|445</v>
      </c>
      <c r="E617">
        <f t="shared" si="73"/>
        <v>0</v>
      </c>
      <c r="F617" t="str">
        <f t="shared" si="74"/>
        <v>|1121</v>
      </c>
      <c r="G617" t="str">
        <f t="shared" si="75"/>
        <v>|4</v>
      </c>
      <c r="H617" t="str">
        <f t="shared" si="76"/>
        <v>宀</v>
      </c>
      <c r="I617">
        <f t="shared" si="77"/>
        <v>0</v>
      </c>
      <c r="J617" t="str">
        <f t="shared" si="78"/>
        <v>王</v>
      </c>
      <c r="K617">
        <f t="shared" si="79"/>
        <v>0</v>
      </c>
      <c r="M617" t="s">
        <v>2927</v>
      </c>
      <c r="N617" t="s">
        <v>2938</v>
      </c>
      <c r="O617" t="s">
        <v>2939</v>
      </c>
      <c r="P617" t="s">
        <v>783</v>
      </c>
      <c r="R617" t="s">
        <v>403</v>
      </c>
      <c r="S617" t="s">
        <v>99</v>
      </c>
      <c r="U617" t="s">
        <v>257</v>
      </c>
      <c r="V617" t="s">
        <v>403</v>
      </c>
      <c r="X617" t="s">
        <v>2940</v>
      </c>
      <c r="Y617" t="s">
        <v>58</v>
      </c>
      <c r="Z617" t="s">
        <v>134</v>
      </c>
      <c r="AA617" t="s">
        <v>60</v>
      </c>
    </row>
    <row r="618" spans="1:27" x14ac:dyDescent="0.25">
      <c r="A618" t="s">
        <v>2941</v>
      </c>
      <c r="B618" t="s">
        <v>524</v>
      </c>
      <c r="C618" t="s">
        <v>2942</v>
      </c>
      <c r="D618" t="str">
        <f t="shared" si="72"/>
        <v>|431</v>
      </c>
      <c r="E618">
        <f t="shared" si="73"/>
        <v>0</v>
      </c>
      <c r="F618" t="str">
        <f t="shared" si="74"/>
        <v>|325111</v>
      </c>
      <c r="G618">
        <f t="shared" si="75"/>
        <v>0</v>
      </c>
      <c r="H618">
        <f t="shared" si="76"/>
        <v>0</v>
      </c>
      <c r="I618">
        <f t="shared" si="77"/>
        <v>0</v>
      </c>
      <c r="J618">
        <f t="shared" si="78"/>
        <v>0</v>
      </c>
      <c r="K618">
        <f t="shared" si="79"/>
        <v>0</v>
      </c>
      <c r="M618" t="s">
        <v>2927</v>
      </c>
      <c r="N618" t="s">
        <v>2938</v>
      </c>
      <c r="O618" t="s">
        <v>2943</v>
      </c>
      <c r="P618" t="s">
        <v>783</v>
      </c>
      <c r="R618" t="s">
        <v>403</v>
      </c>
      <c r="S618" t="s">
        <v>99</v>
      </c>
      <c r="U618" t="s">
        <v>257</v>
      </c>
      <c r="V618" t="s">
        <v>403</v>
      </c>
      <c r="X618" t="s">
        <v>2944</v>
      </c>
      <c r="Y618" t="s">
        <v>58</v>
      </c>
      <c r="Z618" t="s">
        <v>134</v>
      </c>
      <c r="AA618" t="s">
        <v>60</v>
      </c>
    </row>
    <row r="619" spans="1:27" x14ac:dyDescent="0.25">
      <c r="A619" t="s">
        <v>2945</v>
      </c>
      <c r="B619" t="s">
        <v>2946</v>
      </c>
      <c r="C619" t="s">
        <v>2947</v>
      </c>
      <c r="D619" t="str">
        <f t="shared" si="72"/>
        <v>|1234</v>
      </c>
      <c r="E619" t="str">
        <f t="shared" si="73"/>
        <v>|1234</v>
      </c>
      <c r="F619" t="str">
        <f t="shared" si="74"/>
        <v>|52134</v>
      </c>
      <c r="G619">
        <f t="shared" si="75"/>
        <v>0</v>
      </c>
      <c r="H619" t="str">
        <f t="shared" si="76"/>
        <v>木</v>
      </c>
      <c r="I619" t="str">
        <f t="shared" si="77"/>
        <v>木</v>
      </c>
      <c r="J619">
        <f t="shared" si="78"/>
        <v>0</v>
      </c>
      <c r="K619">
        <f t="shared" si="79"/>
        <v>0</v>
      </c>
      <c r="M619" t="s">
        <v>2933</v>
      </c>
      <c r="N619" t="s">
        <v>2948</v>
      </c>
      <c r="O619" t="s">
        <v>2466</v>
      </c>
      <c r="P619" t="s">
        <v>58</v>
      </c>
      <c r="U619" t="s">
        <v>2466</v>
      </c>
      <c r="X619" t="s">
        <v>1105</v>
      </c>
      <c r="Y619" t="s">
        <v>58</v>
      </c>
      <c r="Z619" t="s">
        <v>60</v>
      </c>
      <c r="AA619" t="s">
        <v>60</v>
      </c>
    </row>
    <row r="620" spans="1:27" x14ac:dyDescent="0.25">
      <c r="A620" t="s">
        <v>2949</v>
      </c>
      <c r="B620" t="s">
        <v>1304</v>
      </c>
      <c r="C620" t="s">
        <v>2950</v>
      </c>
      <c r="D620" t="str">
        <f t="shared" si="72"/>
        <v>|122111</v>
      </c>
      <c r="E620">
        <f t="shared" si="73"/>
        <v>0</v>
      </c>
      <c r="F620" t="str">
        <f t="shared" si="74"/>
        <v>|43</v>
      </c>
      <c r="G620" t="str">
        <f t="shared" si="75"/>
        <v>|1134</v>
      </c>
      <c r="H620" t="str">
        <f t="shared" si="76"/>
        <v>耳</v>
      </c>
      <c r="I620">
        <f t="shared" si="77"/>
        <v>0</v>
      </c>
      <c r="J620">
        <f t="shared" si="78"/>
        <v>0</v>
      </c>
      <c r="K620" t="str">
        <f t="shared" si="79"/>
        <v>一</v>
      </c>
      <c r="M620" t="s">
        <v>2936</v>
      </c>
      <c r="N620" t="s">
        <v>2951</v>
      </c>
      <c r="O620" t="s">
        <v>434</v>
      </c>
      <c r="P620" t="s">
        <v>428</v>
      </c>
      <c r="Q620" t="s">
        <v>571</v>
      </c>
      <c r="R620" t="s">
        <v>436</v>
      </c>
      <c r="S620" t="s">
        <v>558</v>
      </c>
      <c r="X620" t="s">
        <v>1720</v>
      </c>
      <c r="Y620" t="s">
        <v>58</v>
      </c>
      <c r="Z620" t="s">
        <v>73</v>
      </c>
      <c r="AA620" t="s">
        <v>60</v>
      </c>
    </row>
    <row r="621" spans="1:27" x14ac:dyDescent="0.25">
      <c r="A621" t="s">
        <v>2952</v>
      </c>
      <c r="B621" t="s">
        <v>1346</v>
      </c>
      <c r="C621" t="s">
        <v>2953</v>
      </c>
      <c r="D621" t="str">
        <f t="shared" si="72"/>
        <v>|121</v>
      </c>
      <c r="E621">
        <f t="shared" si="73"/>
        <v>0</v>
      </c>
      <c r="F621" t="str">
        <f t="shared" si="74"/>
        <v>|3134</v>
      </c>
      <c r="G621">
        <f t="shared" si="75"/>
        <v>0</v>
      </c>
      <c r="H621" t="str">
        <f t="shared" si="76"/>
        <v>工</v>
      </c>
      <c r="I621">
        <f t="shared" si="77"/>
        <v>0</v>
      </c>
      <c r="J621" t="str">
        <f t="shared" si="78"/>
        <v>攵</v>
      </c>
      <c r="K621">
        <f t="shared" si="79"/>
        <v>0</v>
      </c>
      <c r="M621" t="s">
        <v>2941</v>
      </c>
      <c r="N621" t="s">
        <v>2954</v>
      </c>
      <c r="O621" t="s">
        <v>213</v>
      </c>
      <c r="P621" t="s">
        <v>214</v>
      </c>
      <c r="X621" t="s">
        <v>528</v>
      </c>
      <c r="Y621" t="s">
        <v>58</v>
      </c>
      <c r="Z621" t="s">
        <v>73</v>
      </c>
      <c r="AA621" t="s">
        <v>60</v>
      </c>
    </row>
    <row r="622" spans="1:27" x14ac:dyDescent="0.25">
      <c r="A622" t="s">
        <v>2955</v>
      </c>
      <c r="B622" t="s">
        <v>1759</v>
      </c>
      <c r="C622" t="s">
        <v>2956</v>
      </c>
      <c r="D622" t="str">
        <f t="shared" si="72"/>
        <v>|335414</v>
      </c>
      <c r="E622">
        <f t="shared" si="73"/>
        <v>0</v>
      </c>
      <c r="F622" t="str">
        <f t="shared" si="74"/>
        <v>|35</v>
      </c>
      <c r="G622" t="str">
        <f t="shared" si="75"/>
        <v>|251</v>
      </c>
      <c r="H622">
        <f t="shared" si="76"/>
        <v>0</v>
      </c>
      <c r="I622">
        <f t="shared" si="77"/>
        <v>0</v>
      </c>
      <c r="J622" t="str">
        <f t="shared" si="78"/>
        <v>几</v>
      </c>
      <c r="K622" t="str">
        <f t="shared" si="79"/>
        <v>口</v>
      </c>
      <c r="M622" t="s">
        <v>2945</v>
      </c>
      <c r="N622" t="s">
        <v>2957</v>
      </c>
      <c r="O622" t="s">
        <v>460</v>
      </c>
      <c r="P622" t="s">
        <v>2958</v>
      </c>
      <c r="R622" t="s">
        <v>461</v>
      </c>
      <c r="U622" t="s">
        <v>460</v>
      </c>
      <c r="V622" t="s">
        <v>461</v>
      </c>
      <c r="X622" t="s">
        <v>245</v>
      </c>
      <c r="Y622" t="s">
        <v>58</v>
      </c>
      <c r="Z622" t="s">
        <v>60</v>
      </c>
      <c r="AA622" t="s">
        <v>60</v>
      </c>
    </row>
    <row r="623" spans="1:27" x14ac:dyDescent="0.25">
      <c r="A623" t="s">
        <v>2959</v>
      </c>
      <c r="B623" t="s">
        <v>2960</v>
      </c>
      <c r="C623" t="s">
        <v>2961</v>
      </c>
      <c r="D623" t="str">
        <f t="shared" si="72"/>
        <v>|32</v>
      </c>
      <c r="E623">
        <f t="shared" si="73"/>
        <v>0</v>
      </c>
      <c r="F623" t="str">
        <f t="shared" si="74"/>
        <v>|51532</v>
      </c>
      <c r="G623">
        <f t="shared" si="75"/>
        <v>0</v>
      </c>
      <c r="H623" t="str">
        <f t="shared" si="76"/>
        <v>亻</v>
      </c>
      <c r="I623">
        <f t="shared" si="77"/>
        <v>0</v>
      </c>
      <c r="J623">
        <f t="shared" si="78"/>
        <v>0</v>
      </c>
      <c r="K623">
        <f t="shared" si="79"/>
        <v>0</v>
      </c>
      <c r="M623" t="s">
        <v>2949</v>
      </c>
      <c r="N623" t="s">
        <v>2962</v>
      </c>
      <c r="O623" t="s">
        <v>797</v>
      </c>
      <c r="P623" t="s">
        <v>193</v>
      </c>
      <c r="Q623" t="s">
        <v>373</v>
      </c>
      <c r="R623" t="s">
        <v>892</v>
      </c>
      <c r="T623" t="s">
        <v>61</v>
      </c>
      <c r="X623" t="s">
        <v>1245</v>
      </c>
      <c r="Y623" t="s">
        <v>58</v>
      </c>
      <c r="Z623" t="s">
        <v>134</v>
      </c>
      <c r="AA623" t="s">
        <v>60</v>
      </c>
    </row>
    <row r="624" spans="1:27" x14ac:dyDescent="0.25">
      <c r="A624" t="s">
        <v>2963</v>
      </c>
      <c r="B624" t="s">
        <v>972</v>
      </c>
      <c r="C624" t="s">
        <v>2964</v>
      </c>
      <c r="D624" t="str">
        <f t="shared" si="72"/>
        <v>|31234</v>
      </c>
      <c r="E624">
        <f t="shared" si="73"/>
        <v>0</v>
      </c>
      <c r="F624" t="str">
        <f t="shared" si="74"/>
        <v>|2511</v>
      </c>
      <c r="G624">
        <f t="shared" si="75"/>
        <v>0</v>
      </c>
      <c r="H624" t="str">
        <f t="shared" si="76"/>
        <v>禾</v>
      </c>
      <c r="I624">
        <f t="shared" si="77"/>
        <v>0</v>
      </c>
      <c r="J624" t="str">
        <f t="shared" si="78"/>
        <v>日</v>
      </c>
      <c r="K624">
        <f t="shared" si="79"/>
        <v>0</v>
      </c>
      <c r="M624" t="s">
        <v>2952</v>
      </c>
      <c r="N624" t="s">
        <v>2965</v>
      </c>
      <c r="O624" t="s">
        <v>107</v>
      </c>
      <c r="P624" t="s">
        <v>647</v>
      </c>
      <c r="R624" t="s">
        <v>1345</v>
      </c>
      <c r="S624" t="s">
        <v>866</v>
      </c>
      <c r="X624" t="s">
        <v>1349</v>
      </c>
      <c r="Y624" t="s">
        <v>58</v>
      </c>
      <c r="Z624" t="s">
        <v>134</v>
      </c>
      <c r="AA624" t="s">
        <v>60</v>
      </c>
    </row>
    <row r="625" spans="1:27" x14ac:dyDescent="0.25">
      <c r="A625" t="s">
        <v>2966</v>
      </c>
      <c r="B625" t="s">
        <v>241</v>
      </c>
      <c r="C625" t="s">
        <v>2967</v>
      </c>
      <c r="D625" t="str">
        <f t="shared" si="72"/>
        <v>|45234</v>
      </c>
      <c r="E625">
        <f t="shared" si="73"/>
        <v>0</v>
      </c>
      <c r="F625" t="str">
        <f t="shared" si="74"/>
        <v>|53</v>
      </c>
      <c r="G625">
        <f t="shared" si="75"/>
        <v>0</v>
      </c>
      <c r="H625">
        <f t="shared" si="76"/>
        <v>0</v>
      </c>
      <c r="I625">
        <f t="shared" si="77"/>
        <v>0</v>
      </c>
      <c r="J625" t="str">
        <f t="shared" si="78"/>
        <v>刀</v>
      </c>
      <c r="K625">
        <f t="shared" si="79"/>
        <v>0</v>
      </c>
      <c r="M625" t="s">
        <v>2955</v>
      </c>
      <c r="N625" t="s">
        <v>2968</v>
      </c>
      <c r="O625" t="s">
        <v>2168</v>
      </c>
      <c r="P625" t="s">
        <v>169</v>
      </c>
      <c r="Q625" t="s">
        <v>258</v>
      </c>
      <c r="S625" t="s">
        <v>821</v>
      </c>
      <c r="T625" t="s">
        <v>259</v>
      </c>
      <c r="X625" t="s">
        <v>1762</v>
      </c>
      <c r="Y625" t="s">
        <v>58</v>
      </c>
      <c r="Z625" t="s">
        <v>134</v>
      </c>
      <c r="AA625" t="s">
        <v>60</v>
      </c>
    </row>
    <row r="626" spans="1:27" x14ac:dyDescent="0.25">
      <c r="A626" t="s">
        <v>2969</v>
      </c>
      <c r="B626" t="s">
        <v>2970</v>
      </c>
      <c r="C626" t="s">
        <v>2971</v>
      </c>
      <c r="D626" t="str">
        <f t="shared" si="72"/>
        <v>|31234</v>
      </c>
      <c r="E626">
        <f t="shared" si="73"/>
        <v>0</v>
      </c>
      <c r="F626" t="str">
        <f t="shared" si="74"/>
        <v>|4334</v>
      </c>
      <c r="G626">
        <f t="shared" si="75"/>
        <v>0</v>
      </c>
      <c r="H626" t="str">
        <f t="shared" si="76"/>
        <v>禾</v>
      </c>
      <c r="I626">
        <f t="shared" si="77"/>
        <v>0</v>
      </c>
      <c r="J626" t="str">
        <f t="shared" si="78"/>
        <v>火</v>
      </c>
      <c r="K626">
        <f t="shared" si="79"/>
        <v>0</v>
      </c>
      <c r="M626" t="s">
        <v>2959</v>
      </c>
      <c r="N626" t="s">
        <v>2972</v>
      </c>
      <c r="O626" t="s">
        <v>130</v>
      </c>
      <c r="P626" t="s">
        <v>2973</v>
      </c>
      <c r="R626" t="s">
        <v>132</v>
      </c>
      <c r="X626" t="s">
        <v>2974</v>
      </c>
      <c r="Y626" t="s">
        <v>58</v>
      </c>
      <c r="Z626" t="s">
        <v>134</v>
      </c>
      <c r="AA626" t="s">
        <v>60</v>
      </c>
    </row>
    <row r="627" spans="1:27" x14ac:dyDescent="0.25">
      <c r="A627" t="s">
        <v>2975</v>
      </c>
      <c r="B627" t="s">
        <v>2976</v>
      </c>
      <c r="C627" t="s">
        <v>2977</v>
      </c>
      <c r="D627" t="str">
        <f t="shared" si="72"/>
        <v>|14524444</v>
      </c>
      <c r="E627">
        <f t="shared" si="73"/>
        <v>0</v>
      </c>
      <c r="F627" t="str">
        <f t="shared" si="74"/>
        <v>|511</v>
      </c>
      <c r="G627">
        <f t="shared" si="75"/>
        <v>0</v>
      </c>
      <c r="H627">
        <f t="shared" si="76"/>
        <v>0</v>
      </c>
      <c r="I627">
        <f t="shared" si="77"/>
        <v>0</v>
      </c>
      <c r="J627">
        <f t="shared" si="78"/>
        <v>0</v>
      </c>
      <c r="K627">
        <f t="shared" si="79"/>
        <v>0</v>
      </c>
      <c r="M627" t="s">
        <v>2963</v>
      </c>
      <c r="N627" t="s">
        <v>2978</v>
      </c>
      <c r="O627" t="s">
        <v>341</v>
      </c>
      <c r="P627" t="s">
        <v>78</v>
      </c>
      <c r="R627" t="s">
        <v>342</v>
      </c>
      <c r="S627" t="s">
        <v>80</v>
      </c>
      <c r="X627" t="s">
        <v>462</v>
      </c>
      <c r="Y627" t="s">
        <v>58</v>
      </c>
      <c r="Z627" t="s">
        <v>73</v>
      </c>
      <c r="AA627" t="s">
        <v>60</v>
      </c>
    </row>
    <row r="628" spans="1:27" x14ac:dyDescent="0.25">
      <c r="A628" t="s">
        <v>2979</v>
      </c>
      <c r="B628" t="s">
        <v>2800</v>
      </c>
      <c r="C628" t="s">
        <v>2980</v>
      </c>
      <c r="D628" t="str">
        <f t="shared" si="72"/>
        <v>|45</v>
      </c>
      <c r="E628">
        <f t="shared" si="73"/>
        <v>0</v>
      </c>
      <c r="F628" t="str">
        <f t="shared" si="74"/>
        <v>|33124</v>
      </c>
      <c r="G628">
        <f t="shared" si="75"/>
        <v>0</v>
      </c>
      <c r="H628" t="str">
        <f t="shared" si="76"/>
        <v>讠</v>
      </c>
      <c r="I628">
        <f t="shared" si="77"/>
        <v>0</v>
      </c>
      <c r="J628">
        <f t="shared" si="78"/>
        <v>0</v>
      </c>
      <c r="K628">
        <f t="shared" si="79"/>
        <v>0</v>
      </c>
      <c r="M628" t="s">
        <v>2966</v>
      </c>
      <c r="N628" t="s">
        <v>2981</v>
      </c>
      <c r="O628" t="s">
        <v>993</v>
      </c>
      <c r="P628" t="s">
        <v>614</v>
      </c>
      <c r="S628" t="s">
        <v>707</v>
      </c>
      <c r="X628" t="s">
        <v>245</v>
      </c>
      <c r="Y628" t="s">
        <v>58</v>
      </c>
      <c r="Z628" t="s">
        <v>134</v>
      </c>
      <c r="AA628" t="s">
        <v>60</v>
      </c>
    </row>
    <row r="629" spans="1:27" x14ac:dyDescent="0.25">
      <c r="A629" t="s">
        <v>2982</v>
      </c>
      <c r="B629" t="s">
        <v>2983</v>
      </c>
      <c r="C629" t="s">
        <v>2984</v>
      </c>
      <c r="D629" t="str">
        <f t="shared" si="72"/>
        <v>|44</v>
      </c>
      <c r="E629">
        <f t="shared" si="73"/>
        <v>0</v>
      </c>
      <c r="F629" t="str">
        <f t="shared" si="74"/>
        <v>|12</v>
      </c>
      <c r="G629">
        <f t="shared" si="75"/>
        <v>0</v>
      </c>
      <c r="H629">
        <f t="shared" si="76"/>
        <v>0</v>
      </c>
      <c r="I629">
        <f t="shared" si="77"/>
        <v>0</v>
      </c>
      <c r="J629" t="str">
        <f t="shared" si="78"/>
        <v>十</v>
      </c>
      <c r="K629">
        <f t="shared" si="79"/>
        <v>0</v>
      </c>
      <c r="M629" t="s">
        <v>2969</v>
      </c>
      <c r="N629" t="s">
        <v>2985</v>
      </c>
      <c r="O629" t="s">
        <v>341</v>
      </c>
      <c r="P629" t="s">
        <v>1830</v>
      </c>
      <c r="R629" t="s">
        <v>342</v>
      </c>
      <c r="S629" t="s">
        <v>325</v>
      </c>
      <c r="X629" t="s">
        <v>1915</v>
      </c>
      <c r="Y629" t="s">
        <v>58</v>
      </c>
      <c r="Z629" t="s">
        <v>134</v>
      </c>
      <c r="AA629" t="s">
        <v>60</v>
      </c>
    </row>
    <row r="630" spans="1:27" x14ac:dyDescent="0.25">
      <c r="A630" t="s">
        <v>2986</v>
      </c>
      <c r="B630" t="s">
        <v>2987</v>
      </c>
      <c r="C630" t="s">
        <v>2988</v>
      </c>
      <c r="D630" t="str">
        <f t="shared" si="72"/>
        <v>|413</v>
      </c>
      <c r="E630">
        <f t="shared" si="73"/>
        <v>0</v>
      </c>
      <c r="F630" t="str">
        <f t="shared" si="74"/>
        <v>|1512</v>
      </c>
      <c r="G630">
        <f t="shared" si="75"/>
        <v>0</v>
      </c>
      <c r="H630" t="str">
        <f t="shared" si="76"/>
        <v>广</v>
      </c>
      <c r="I630">
        <f t="shared" si="77"/>
        <v>0</v>
      </c>
      <c r="J630" t="str">
        <f t="shared" si="78"/>
        <v>车</v>
      </c>
      <c r="K630">
        <f t="shared" si="79"/>
        <v>0</v>
      </c>
      <c r="M630" t="s">
        <v>2975</v>
      </c>
      <c r="N630" t="s">
        <v>2989</v>
      </c>
      <c r="O630" t="s">
        <v>2549</v>
      </c>
      <c r="P630" t="s">
        <v>695</v>
      </c>
      <c r="X630" t="s">
        <v>667</v>
      </c>
      <c r="Y630" t="s">
        <v>58</v>
      </c>
      <c r="Z630" t="s">
        <v>73</v>
      </c>
      <c r="AA630" t="s">
        <v>60</v>
      </c>
    </row>
    <row r="631" spans="1:27" x14ac:dyDescent="0.25">
      <c r="A631" t="s">
        <v>2990</v>
      </c>
      <c r="B631" t="s">
        <v>1001</v>
      </c>
      <c r="C631" t="s">
        <v>2991</v>
      </c>
      <c r="D631" t="str">
        <f t="shared" si="72"/>
        <v>|41341</v>
      </c>
      <c r="E631">
        <f t="shared" si="73"/>
        <v>0</v>
      </c>
      <c r="F631" t="str">
        <f t="shared" si="74"/>
        <v>|12534</v>
      </c>
      <c r="G631">
        <f t="shared" si="75"/>
        <v>0</v>
      </c>
      <c r="H631" t="str">
        <f t="shared" si="76"/>
        <v>疒</v>
      </c>
      <c r="I631">
        <f t="shared" si="77"/>
        <v>0</v>
      </c>
      <c r="J631">
        <f t="shared" si="78"/>
        <v>0</v>
      </c>
      <c r="K631">
        <f t="shared" si="79"/>
        <v>0</v>
      </c>
      <c r="M631" t="s">
        <v>2979</v>
      </c>
      <c r="N631" t="s">
        <v>2992</v>
      </c>
      <c r="O631" t="s">
        <v>192</v>
      </c>
      <c r="P631" t="s">
        <v>2993</v>
      </c>
      <c r="R631" t="s">
        <v>195</v>
      </c>
      <c r="X631" t="s">
        <v>2810</v>
      </c>
      <c r="Y631" t="s">
        <v>58</v>
      </c>
      <c r="Z631" t="s">
        <v>125</v>
      </c>
      <c r="AA631" t="s">
        <v>60</v>
      </c>
    </row>
    <row r="632" spans="1:27" x14ac:dyDescent="0.25">
      <c r="A632" t="s">
        <v>2994</v>
      </c>
      <c r="B632" t="s">
        <v>2995</v>
      </c>
      <c r="C632" t="s">
        <v>2996</v>
      </c>
      <c r="D632" t="str">
        <f t="shared" si="72"/>
        <v>|414345</v>
      </c>
      <c r="E632">
        <f t="shared" si="73"/>
        <v>0</v>
      </c>
      <c r="F632" t="str">
        <f t="shared" si="74"/>
        <v>|4153</v>
      </c>
      <c r="G632">
        <f t="shared" si="75"/>
        <v>0</v>
      </c>
      <c r="H632">
        <f t="shared" si="76"/>
        <v>0</v>
      </c>
      <c r="I632">
        <f t="shared" si="77"/>
        <v>0</v>
      </c>
      <c r="J632" t="str">
        <f t="shared" si="78"/>
        <v>方</v>
      </c>
      <c r="K632">
        <f t="shared" si="79"/>
        <v>0</v>
      </c>
      <c r="M632" t="s">
        <v>2982</v>
      </c>
      <c r="N632" t="s">
        <v>2997</v>
      </c>
      <c r="O632" t="s">
        <v>506</v>
      </c>
      <c r="P632" t="s">
        <v>257</v>
      </c>
      <c r="S632" t="s">
        <v>403</v>
      </c>
      <c r="X632" t="s">
        <v>404</v>
      </c>
      <c r="Y632" t="s">
        <v>58</v>
      </c>
      <c r="Z632" t="s">
        <v>66</v>
      </c>
      <c r="AA632" t="s">
        <v>60</v>
      </c>
    </row>
    <row r="633" spans="1:27" x14ac:dyDescent="0.25">
      <c r="A633" t="s">
        <v>2998</v>
      </c>
      <c r="B633" t="s">
        <v>2999</v>
      </c>
      <c r="C633" t="s">
        <v>3000</v>
      </c>
      <c r="D633" t="str">
        <f t="shared" si="72"/>
        <v>|3121</v>
      </c>
      <c r="E633" t="str">
        <f t="shared" si="73"/>
        <v>|35</v>
      </c>
      <c r="F633" t="str">
        <f t="shared" si="74"/>
        <v>|454</v>
      </c>
      <c r="G633">
        <f t="shared" si="75"/>
        <v>0</v>
      </c>
      <c r="H633" t="str">
        <f t="shared" si="76"/>
        <v>丿</v>
      </c>
      <c r="I633" t="str">
        <f t="shared" si="77"/>
        <v>儿</v>
      </c>
      <c r="J633" t="str">
        <f t="shared" si="78"/>
        <v>辶</v>
      </c>
      <c r="K633">
        <f t="shared" si="79"/>
        <v>0</v>
      </c>
      <c r="M633" t="s">
        <v>2986</v>
      </c>
      <c r="N633" t="s">
        <v>3001</v>
      </c>
      <c r="O633" t="s">
        <v>931</v>
      </c>
      <c r="P633" t="s">
        <v>1223</v>
      </c>
      <c r="R633" t="s">
        <v>933</v>
      </c>
      <c r="S633" t="s">
        <v>1224</v>
      </c>
      <c r="X633" t="s">
        <v>2218</v>
      </c>
      <c r="Y633" t="s">
        <v>58</v>
      </c>
      <c r="Z633" t="s">
        <v>101</v>
      </c>
      <c r="AA633" t="s">
        <v>60</v>
      </c>
    </row>
    <row r="634" spans="1:27" x14ac:dyDescent="0.25">
      <c r="A634" t="s">
        <v>3002</v>
      </c>
      <c r="B634" t="s">
        <v>3003</v>
      </c>
      <c r="C634" t="s">
        <v>3004</v>
      </c>
      <c r="D634" t="str">
        <f t="shared" si="72"/>
        <v>|32</v>
      </c>
      <c r="E634" t="str">
        <f t="shared" si="73"/>
        <v>|35234</v>
      </c>
      <c r="F634" t="str">
        <f t="shared" si="74"/>
        <v>|4544</v>
      </c>
      <c r="G634">
        <f t="shared" si="75"/>
        <v>0</v>
      </c>
      <c r="H634" t="str">
        <f t="shared" si="76"/>
        <v>亻</v>
      </c>
      <c r="I634">
        <f t="shared" si="77"/>
        <v>0</v>
      </c>
      <c r="J634" t="str">
        <f t="shared" si="78"/>
        <v>心</v>
      </c>
      <c r="K634">
        <f t="shared" si="79"/>
        <v>0</v>
      </c>
      <c r="M634" t="s">
        <v>2990</v>
      </c>
      <c r="N634" t="s">
        <v>3005</v>
      </c>
      <c r="O634" t="s">
        <v>3006</v>
      </c>
      <c r="P634" t="s">
        <v>3007</v>
      </c>
      <c r="R634" t="s">
        <v>3008</v>
      </c>
      <c r="X634" t="s">
        <v>1004</v>
      </c>
      <c r="Y634" t="s">
        <v>58</v>
      </c>
      <c r="Z634" t="s">
        <v>101</v>
      </c>
      <c r="AA634" t="s">
        <v>60</v>
      </c>
    </row>
    <row r="635" spans="1:27" x14ac:dyDescent="0.25">
      <c r="A635" t="s">
        <v>3009</v>
      </c>
      <c r="B635" t="s">
        <v>1284</v>
      </c>
      <c r="C635" t="s">
        <v>3010</v>
      </c>
      <c r="D635" t="str">
        <f t="shared" si="72"/>
        <v>|51154</v>
      </c>
      <c r="E635">
        <f t="shared" si="73"/>
        <v>0</v>
      </c>
      <c r="F635" t="str">
        <f t="shared" si="74"/>
        <v>|1535</v>
      </c>
      <c r="G635">
        <f t="shared" si="75"/>
        <v>0</v>
      </c>
      <c r="H635">
        <f t="shared" si="76"/>
        <v>0</v>
      </c>
      <c r="I635">
        <f t="shared" si="77"/>
        <v>0</v>
      </c>
      <c r="J635">
        <f t="shared" si="78"/>
        <v>0</v>
      </c>
      <c r="K635">
        <f t="shared" si="79"/>
        <v>0</v>
      </c>
      <c r="M635" t="s">
        <v>2994</v>
      </c>
      <c r="N635" t="s">
        <v>3011</v>
      </c>
      <c r="O635" t="s">
        <v>3012</v>
      </c>
      <c r="P635" t="s">
        <v>538</v>
      </c>
      <c r="S635" t="s">
        <v>534</v>
      </c>
      <c r="X635" t="s">
        <v>3013</v>
      </c>
      <c r="Y635" t="s">
        <v>58</v>
      </c>
      <c r="Z635" t="s">
        <v>73</v>
      </c>
      <c r="AA635" t="s">
        <v>60</v>
      </c>
    </row>
    <row r="636" spans="1:27" x14ac:dyDescent="0.25">
      <c r="A636" t="s">
        <v>3014</v>
      </c>
      <c r="B636" t="s">
        <v>785</v>
      </c>
      <c r="C636" t="s">
        <v>3015</v>
      </c>
      <c r="D636" t="str">
        <f t="shared" si="72"/>
        <v>|1</v>
      </c>
      <c r="E636">
        <f t="shared" si="73"/>
        <v>0</v>
      </c>
      <c r="F636" t="str">
        <f t="shared" si="74"/>
        <v>|254</v>
      </c>
      <c r="G636" t="str">
        <f t="shared" si="75"/>
        <v>|254</v>
      </c>
      <c r="H636">
        <f t="shared" si="76"/>
        <v>0</v>
      </c>
      <c r="I636">
        <f t="shared" si="77"/>
        <v>0</v>
      </c>
      <c r="J636">
        <f t="shared" si="78"/>
        <v>0</v>
      </c>
      <c r="K636">
        <f t="shared" si="79"/>
        <v>0</v>
      </c>
      <c r="M636" t="s">
        <v>2998</v>
      </c>
      <c r="N636" t="s">
        <v>3016</v>
      </c>
      <c r="O636" t="s">
        <v>905</v>
      </c>
      <c r="P636" t="s">
        <v>121</v>
      </c>
      <c r="R636" t="s">
        <v>215</v>
      </c>
      <c r="S636" t="s">
        <v>123</v>
      </c>
      <c r="U636" t="s">
        <v>169</v>
      </c>
      <c r="V636" t="s">
        <v>559</v>
      </c>
      <c r="X636" t="s">
        <v>3017</v>
      </c>
      <c r="Y636" t="s">
        <v>58</v>
      </c>
      <c r="Z636" t="s">
        <v>3018</v>
      </c>
      <c r="AA636" t="s">
        <v>60</v>
      </c>
    </row>
    <row r="637" spans="1:27" x14ac:dyDescent="0.25">
      <c r="A637" t="s">
        <v>3019</v>
      </c>
      <c r="B637" t="s">
        <v>2385</v>
      </c>
      <c r="C637" t="s">
        <v>3020</v>
      </c>
      <c r="D637" t="str">
        <f t="shared" si="72"/>
        <v>|121</v>
      </c>
      <c r="E637" t="str">
        <f t="shared" si="73"/>
        <v>|2134</v>
      </c>
      <c r="F637" t="str">
        <f t="shared" si="74"/>
        <v>|34</v>
      </c>
      <c r="G637">
        <f t="shared" si="75"/>
        <v>0</v>
      </c>
      <c r="H637" t="str">
        <f t="shared" si="76"/>
        <v>土</v>
      </c>
      <c r="I637">
        <f t="shared" si="77"/>
        <v>0</v>
      </c>
      <c r="J637">
        <f t="shared" si="78"/>
        <v>0</v>
      </c>
      <c r="K637">
        <f t="shared" si="79"/>
        <v>0</v>
      </c>
      <c r="M637" t="s">
        <v>3002</v>
      </c>
      <c r="N637" t="s">
        <v>3021</v>
      </c>
      <c r="O637" t="s">
        <v>130</v>
      </c>
      <c r="P637" t="s">
        <v>421</v>
      </c>
      <c r="R637" t="s">
        <v>132</v>
      </c>
      <c r="S637" t="s">
        <v>417</v>
      </c>
      <c r="U637" t="s">
        <v>2560</v>
      </c>
      <c r="X637" t="s">
        <v>3022</v>
      </c>
      <c r="Y637" t="s">
        <v>58</v>
      </c>
      <c r="Z637" t="s">
        <v>60</v>
      </c>
      <c r="AA637" t="s">
        <v>60</v>
      </c>
    </row>
    <row r="638" spans="1:27" x14ac:dyDescent="0.25">
      <c r="A638" t="s">
        <v>3023</v>
      </c>
      <c r="B638" t="s">
        <v>1851</v>
      </c>
      <c r="C638" t="s">
        <v>3024</v>
      </c>
      <c r="D638" t="str">
        <f t="shared" si="72"/>
        <v>|441</v>
      </c>
      <c r="E638">
        <f t="shared" si="73"/>
        <v>0</v>
      </c>
      <c r="F638" t="str">
        <f t="shared" si="74"/>
        <v>|1253511</v>
      </c>
      <c r="G638">
        <f t="shared" si="75"/>
        <v>0</v>
      </c>
      <c r="H638" t="str">
        <f t="shared" si="76"/>
        <v>水</v>
      </c>
      <c r="I638">
        <f t="shared" si="77"/>
        <v>0</v>
      </c>
      <c r="J638" t="str">
        <f t="shared" si="78"/>
        <v>酉</v>
      </c>
      <c r="K638">
        <f t="shared" si="79"/>
        <v>0</v>
      </c>
      <c r="M638" t="s">
        <v>3009</v>
      </c>
      <c r="N638" t="s">
        <v>3025</v>
      </c>
      <c r="O638" t="s">
        <v>1767</v>
      </c>
      <c r="P638" t="s">
        <v>3026</v>
      </c>
      <c r="X638" t="s">
        <v>609</v>
      </c>
      <c r="Y638" t="s">
        <v>58</v>
      </c>
      <c r="Z638" t="s">
        <v>134</v>
      </c>
      <c r="AA638" t="s">
        <v>60</v>
      </c>
    </row>
    <row r="639" spans="1:27" x14ac:dyDescent="0.25">
      <c r="A639" t="s">
        <v>3027</v>
      </c>
      <c r="B639" t="s">
        <v>990</v>
      </c>
      <c r="C639" t="s">
        <v>3028</v>
      </c>
      <c r="D639" t="str">
        <f t="shared" si="72"/>
        <v>|211</v>
      </c>
      <c r="E639" t="str">
        <f t="shared" si="73"/>
        <v>|35</v>
      </c>
      <c r="F639" t="str">
        <f t="shared" si="74"/>
        <v>|2511</v>
      </c>
      <c r="G639">
        <f t="shared" si="75"/>
        <v>0</v>
      </c>
      <c r="H639">
        <f t="shared" si="76"/>
        <v>0</v>
      </c>
      <c r="I639" t="str">
        <f t="shared" si="77"/>
        <v>匕</v>
      </c>
      <c r="J639" t="str">
        <f t="shared" si="78"/>
        <v>月</v>
      </c>
      <c r="K639">
        <f t="shared" si="79"/>
        <v>0</v>
      </c>
      <c r="M639" t="s">
        <v>3014</v>
      </c>
      <c r="N639" t="s">
        <v>3029</v>
      </c>
      <c r="O639" t="s">
        <v>58</v>
      </c>
      <c r="P639" t="s">
        <v>3030</v>
      </c>
      <c r="Q639" t="s">
        <v>3030</v>
      </c>
      <c r="X639" t="s">
        <v>309</v>
      </c>
      <c r="Y639" t="s">
        <v>58</v>
      </c>
      <c r="Z639" t="s">
        <v>593</v>
      </c>
      <c r="AA639" t="s">
        <v>60</v>
      </c>
    </row>
    <row r="640" spans="1:27" x14ac:dyDescent="0.25">
      <c r="A640" t="s">
        <v>3031</v>
      </c>
      <c r="B640" t="s">
        <v>3032</v>
      </c>
      <c r="C640" t="s">
        <v>3033</v>
      </c>
      <c r="D640" t="str">
        <f t="shared" si="72"/>
        <v>|443134</v>
      </c>
      <c r="E640">
        <f t="shared" si="73"/>
        <v>0</v>
      </c>
      <c r="F640" t="str">
        <f t="shared" si="74"/>
        <v>|112</v>
      </c>
      <c r="G640">
        <f t="shared" si="75"/>
        <v>0</v>
      </c>
      <c r="H640">
        <f t="shared" si="76"/>
        <v>0</v>
      </c>
      <c r="I640">
        <f t="shared" si="77"/>
        <v>0</v>
      </c>
      <c r="J640">
        <f t="shared" si="78"/>
        <v>0</v>
      </c>
      <c r="K640">
        <f t="shared" si="79"/>
        <v>0</v>
      </c>
      <c r="M640" t="s">
        <v>3019</v>
      </c>
      <c r="N640" t="s">
        <v>3034</v>
      </c>
      <c r="O640" t="s">
        <v>107</v>
      </c>
      <c r="P640" t="s">
        <v>114</v>
      </c>
      <c r="R640" t="s">
        <v>108</v>
      </c>
      <c r="U640" t="s">
        <v>443</v>
      </c>
      <c r="X640" t="s">
        <v>187</v>
      </c>
      <c r="Y640" t="s">
        <v>58</v>
      </c>
      <c r="Z640" t="s">
        <v>125</v>
      </c>
      <c r="AA640" t="s">
        <v>60</v>
      </c>
    </row>
    <row r="641" spans="1:27" x14ac:dyDescent="0.25">
      <c r="A641" t="s">
        <v>3035</v>
      </c>
      <c r="B641" t="s">
        <v>3036</v>
      </c>
      <c r="C641" t="s">
        <v>3037</v>
      </c>
      <c r="D641" t="str">
        <f t="shared" si="72"/>
        <v>|41341</v>
      </c>
      <c r="E641">
        <f t="shared" si="73"/>
        <v>0</v>
      </c>
      <c r="F641" t="str">
        <f t="shared" si="74"/>
        <v>|54</v>
      </c>
      <c r="G641" t="str">
        <f t="shared" si="75"/>
        <v>|25112</v>
      </c>
      <c r="H641" t="str">
        <f t="shared" si="76"/>
        <v>疒</v>
      </c>
      <c r="I641">
        <f t="shared" si="77"/>
        <v>0</v>
      </c>
      <c r="J641">
        <f t="shared" si="78"/>
        <v>0</v>
      </c>
      <c r="K641">
        <f t="shared" si="79"/>
        <v>0</v>
      </c>
      <c r="M641" t="s">
        <v>3023</v>
      </c>
      <c r="N641" t="s">
        <v>3038</v>
      </c>
      <c r="O641" t="s">
        <v>348</v>
      </c>
      <c r="P641" t="s">
        <v>3039</v>
      </c>
      <c r="R641" t="s">
        <v>350</v>
      </c>
      <c r="S641" t="s">
        <v>3040</v>
      </c>
      <c r="X641" t="s">
        <v>208</v>
      </c>
      <c r="Y641" t="s">
        <v>58</v>
      </c>
      <c r="Z641" t="s">
        <v>3041</v>
      </c>
      <c r="AA641" t="s">
        <v>60</v>
      </c>
    </row>
    <row r="642" spans="1:27" x14ac:dyDescent="0.25">
      <c r="A642" t="s">
        <v>3042</v>
      </c>
      <c r="B642" t="s">
        <v>3043</v>
      </c>
      <c r="C642" t="s">
        <v>3044</v>
      </c>
      <c r="D642" t="str">
        <f t="shared" ref="D642:D705" si="80">VLOOKUP(A642,$M$1:$AA$10000,3,0)</f>
        <v>|35</v>
      </c>
      <c r="E642">
        <f t="shared" ref="E642:E705" si="81">VLOOKUP(A642,$M$1:$AA$10000,9,0)</f>
        <v>0</v>
      </c>
      <c r="F642" t="str">
        <f t="shared" ref="F642:F705" si="82">VLOOKUP(A642,$M$1:$AA$10000,4,0)</f>
        <v>|5112</v>
      </c>
      <c r="G642">
        <f t="shared" ref="G642:G705" si="83">VLOOKUP(A642,$M$1:$AA$10000,5,0)</f>
        <v>0</v>
      </c>
      <c r="H642">
        <f t="shared" ref="H642:H705" si="84">VLOOKUP(A642,$M$1:$AA$10000,6,0)</f>
        <v>0</v>
      </c>
      <c r="I642">
        <f t="shared" ref="I642:I705" si="85">VLOOKUP(A642,$M$1:$AA$10000,10,0)</f>
        <v>0</v>
      </c>
      <c r="J642">
        <f t="shared" ref="J642:J705" si="86">VLOOKUP(A642,$M$1:$AA$10000,7,0)</f>
        <v>0</v>
      </c>
      <c r="K642">
        <f t="shared" ref="K642:K705" si="87">VLOOKUP(A642,$M$1:$AA$10000,8,0)</f>
        <v>0</v>
      </c>
      <c r="M642" t="s">
        <v>3027</v>
      </c>
      <c r="N642" t="s">
        <v>3045</v>
      </c>
      <c r="O642" t="s">
        <v>151</v>
      </c>
      <c r="P642" t="s">
        <v>78</v>
      </c>
      <c r="S642" t="s">
        <v>99</v>
      </c>
      <c r="U642" t="s">
        <v>169</v>
      </c>
      <c r="V642" t="s">
        <v>379</v>
      </c>
      <c r="X642" t="s">
        <v>995</v>
      </c>
      <c r="Y642" t="s">
        <v>58</v>
      </c>
      <c r="Z642" t="s">
        <v>60</v>
      </c>
      <c r="AA642" t="s">
        <v>60</v>
      </c>
    </row>
    <row r="643" spans="1:27" x14ac:dyDescent="0.25">
      <c r="A643" t="s">
        <v>3046</v>
      </c>
      <c r="B643" t="s">
        <v>2571</v>
      </c>
      <c r="C643" t="s">
        <v>3047</v>
      </c>
      <c r="D643" t="str">
        <f t="shared" si="80"/>
        <v>|1234</v>
      </c>
      <c r="E643">
        <f t="shared" si="81"/>
        <v>0</v>
      </c>
      <c r="F643" t="str">
        <f t="shared" si="82"/>
        <v>|533</v>
      </c>
      <c r="G643">
        <f t="shared" si="83"/>
        <v>0</v>
      </c>
      <c r="H643" t="str">
        <f t="shared" si="84"/>
        <v>木</v>
      </c>
      <c r="I643">
        <f t="shared" si="85"/>
        <v>0</v>
      </c>
      <c r="J643">
        <f t="shared" si="86"/>
        <v>0</v>
      </c>
      <c r="K643">
        <f t="shared" si="87"/>
        <v>0</v>
      </c>
      <c r="M643" t="s">
        <v>3031</v>
      </c>
      <c r="N643" t="s">
        <v>3048</v>
      </c>
      <c r="O643" t="s">
        <v>3049</v>
      </c>
      <c r="P643" t="s">
        <v>471</v>
      </c>
      <c r="X643" t="s">
        <v>1392</v>
      </c>
      <c r="Y643" t="s">
        <v>58</v>
      </c>
      <c r="Z643" t="s">
        <v>73</v>
      </c>
      <c r="AA643" t="s">
        <v>60</v>
      </c>
    </row>
    <row r="644" spans="1:27" x14ac:dyDescent="0.25">
      <c r="A644" t="s">
        <v>3050</v>
      </c>
      <c r="B644" t="s">
        <v>2364</v>
      </c>
      <c r="C644" t="s">
        <v>3051</v>
      </c>
      <c r="D644" t="str">
        <f t="shared" si="80"/>
        <v>|251</v>
      </c>
      <c r="E644">
        <f t="shared" si="81"/>
        <v>0</v>
      </c>
      <c r="F644" t="str">
        <f t="shared" si="82"/>
        <v>|12</v>
      </c>
      <c r="G644">
        <f t="shared" si="83"/>
        <v>0</v>
      </c>
      <c r="H644" t="str">
        <f t="shared" si="84"/>
        <v>口</v>
      </c>
      <c r="I644">
        <f t="shared" si="85"/>
        <v>0</v>
      </c>
      <c r="J644" t="str">
        <f t="shared" si="86"/>
        <v>十</v>
      </c>
      <c r="K644">
        <f t="shared" si="87"/>
        <v>0</v>
      </c>
      <c r="M644" t="s">
        <v>3035</v>
      </c>
      <c r="N644" t="s">
        <v>3052</v>
      </c>
      <c r="O644" t="s">
        <v>3006</v>
      </c>
      <c r="P644" t="s">
        <v>251</v>
      </c>
      <c r="Q644" t="s">
        <v>900</v>
      </c>
      <c r="R644" t="s">
        <v>3008</v>
      </c>
      <c r="X644" t="s">
        <v>720</v>
      </c>
      <c r="Y644" t="s">
        <v>58</v>
      </c>
      <c r="Z644" t="s">
        <v>101</v>
      </c>
      <c r="AA644" t="s">
        <v>60</v>
      </c>
    </row>
    <row r="645" spans="1:27" x14ac:dyDescent="0.25">
      <c r="A645" t="s">
        <v>3053</v>
      </c>
      <c r="B645" t="s">
        <v>3054</v>
      </c>
      <c r="C645" t="s">
        <v>3055</v>
      </c>
      <c r="D645" t="str">
        <f t="shared" si="80"/>
        <v>|445</v>
      </c>
      <c r="E645" t="str">
        <f t="shared" si="81"/>
        <v>|45434</v>
      </c>
      <c r="F645" t="str">
        <f t="shared" si="82"/>
        <v>|252</v>
      </c>
      <c r="G645">
        <f t="shared" si="83"/>
        <v>0</v>
      </c>
      <c r="H645" t="str">
        <f t="shared" si="84"/>
        <v>宀</v>
      </c>
      <c r="I645">
        <f t="shared" si="85"/>
        <v>0</v>
      </c>
      <c r="J645" t="str">
        <f t="shared" si="86"/>
        <v>山</v>
      </c>
      <c r="K645">
        <f t="shared" si="87"/>
        <v>0</v>
      </c>
      <c r="M645" t="s">
        <v>3042</v>
      </c>
      <c r="N645" t="s">
        <v>3056</v>
      </c>
      <c r="O645" t="s">
        <v>169</v>
      </c>
      <c r="P645" t="s">
        <v>2159</v>
      </c>
      <c r="X645" t="s">
        <v>873</v>
      </c>
      <c r="Y645" t="s">
        <v>58</v>
      </c>
      <c r="Z645" t="s">
        <v>73</v>
      </c>
      <c r="AA645" t="s">
        <v>60</v>
      </c>
    </row>
    <row r="646" spans="1:27" x14ac:dyDescent="0.25">
      <c r="A646" t="s">
        <v>3057</v>
      </c>
      <c r="B646" t="s">
        <v>3058</v>
      </c>
      <c r="C646" t="s">
        <v>3059</v>
      </c>
      <c r="D646" t="str">
        <f t="shared" si="80"/>
        <v>|1221</v>
      </c>
      <c r="E646" t="str">
        <f t="shared" si="81"/>
        <v>|2511</v>
      </c>
      <c r="F646" t="str">
        <f t="shared" si="82"/>
        <v>|3134</v>
      </c>
      <c r="G646">
        <f t="shared" si="83"/>
        <v>0</v>
      </c>
      <c r="H646" t="str">
        <f t="shared" si="84"/>
        <v></v>
      </c>
      <c r="I646" t="str">
        <f t="shared" si="85"/>
        <v>月</v>
      </c>
      <c r="J646" t="str">
        <f t="shared" si="86"/>
        <v>攵</v>
      </c>
      <c r="K646">
        <f t="shared" si="87"/>
        <v>0</v>
      </c>
      <c r="M646" t="s">
        <v>3046</v>
      </c>
      <c r="N646" t="s">
        <v>3060</v>
      </c>
      <c r="O646" t="s">
        <v>460</v>
      </c>
      <c r="P646" t="s">
        <v>1876</v>
      </c>
      <c r="R646" t="s">
        <v>461</v>
      </c>
      <c r="X646" t="s">
        <v>494</v>
      </c>
      <c r="Y646" t="s">
        <v>58</v>
      </c>
      <c r="Z646" t="s">
        <v>134</v>
      </c>
      <c r="AA646" t="s">
        <v>60</v>
      </c>
    </row>
    <row r="647" spans="1:27" x14ac:dyDescent="0.25">
      <c r="A647" t="s">
        <v>3061</v>
      </c>
      <c r="B647" t="s">
        <v>3062</v>
      </c>
      <c r="C647" t="s">
        <v>3063</v>
      </c>
      <c r="D647" t="str">
        <f t="shared" si="80"/>
        <v>|5113251</v>
      </c>
      <c r="E647">
        <f t="shared" si="81"/>
        <v>0</v>
      </c>
      <c r="F647" t="str">
        <f t="shared" si="82"/>
        <v>|43</v>
      </c>
      <c r="G647" t="str">
        <f t="shared" si="83"/>
        <v>|1112</v>
      </c>
      <c r="H647">
        <f t="shared" si="84"/>
        <v>0</v>
      </c>
      <c r="I647">
        <f t="shared" si="85"/>
        <v>0</v>
      </c>
      <c r="J647">
        <f t="shared" si="86"/>
        <v>0</v>
      </c>
      <c r="K647">
        <f t="shared" si="87"/>
        <v>0</v>
      </c>
      <c r="M647" t="s">
        <v>3050</v>
      </c>
      <c r="N647" t="s">
        <v>3064</v>
      </c>
      <c r="O647" t="s">
        <v>258</v>
      </c>
      <c r="P647" t="s">
        <v>257</v>
      </c>
      <c r="R647" t="s">
        <v>259</v>
      </c>
      <c r="S647" t="s">
        <v>403</v>
      </c>
      <c r="X647" t="s">
        <v>201</v>
      </c>
      <c r="Y647" t="s">
        <v>58</v>
      </c>
      <c r="Z647" t="s">
        <v>134</v>
      </c>
      <c r="AA647" t="s">
        <v>60</v>
      </c>
    </row>
    <row r="648" spans="1:27" x14ac:dyDescent="0.25">
      <c r="A648" t="s">
        <v>3065</v>
      </c>
      <c r="B648" t="s">
        <v>1006</v>
      </c>
      <c r="C648" t="s">
        <v>3066</v>
      </c>
      <c r="D648" t="str">
        <f t="shared" si="80"/>
        <v>|54</v>
      </c>
      <c r="E648">
        <f t="shared" si="81"/>
        <v>0</v>
      </c>
      <c r="F648" t="str">
        <f t="shared" si="82"/>
        <v>|1534</v>
      </c>
      <c r="G648">
        <f t="shared" si="83"/>
        <v>0</v>
      </c>
      <c r="H648" t="str">
        <f t="shared" si="84"/>
        <v>又</v>
      </c>
      <c r="I648">
        <f t="shared" si="85"/>
        <v>0</v>
      </c>
      <c r="J648">
        <f t="shared" si="86"/>
        <v>0</v>
      </c>
      <c r="K648">
        <f t="shared" si="87"/>
        <v>0</v>
      </c>
      <c r="M648" t="s">
        <v>3053</v>
      </c>
      <c r="N648" t="s">
        <v>3067</v>
      </c>
      <c r="O648" t="s">
        <v>434</v>
      </c>
      <c r="P648" t="s">
        <v>1194</v>
      </c>
      <c r="R648" t="s">
        <v>436</v>
      </c>
      <c r="S648" t="s">
        <v>1410</v>
      </c>
      <c r="U648" t="s">
        <v>1517</v>
      </c>
      <c r="X648" t="s">
        <v>3068</v>
      </c>
      <c r="Y648" t="s">
        <v>58</v>
      </c>
      <c r="Z648" t="s">
        <v>73</v>
      </c>
      <c r="AA648" t="s">
        <v>60</v>
      </c>
    </row>
    <row r="649" spans="1:27" x14ac:dyDescent="0.25">
      <c r="A649" t="s">
        <v>3069</v>
      </c>
      <c r="B649" t="s">
        <v>3070</v>
      </c>
      <c r="C649" t="s">
        <v>3071</v>
      </c>
      <c r="D649" t="str">
        <f t="shared" si="80"/>
        <v>|45</v>
      </c>
      <c r="E649">
        <f t="shared" si="81"/>
        <v>0</v>
      </c>
      <c r="F649" t="str">
        <f t="shared" si="82"/>
        <v>|1132</v>
      </c>
      <c r="G649">
        <f t="shared" si="83"/>
        <v>0</v>
      </c>
      <c r="H649" t="str">
        <f t="shared" si="84"/>
        <v>讠</v>
      </c>
      <c r="I649">
        <f t="shared" si="85"/>
        <v>0</v>
      </c>
      <c r="J649">
        <f t="shared" si="86"/>
        <v>0</v>
      </c>
      <c r="K649">
        <f t="shared" si="87"/>
        <v>0</v>
      </c>
      <c r="M649" t="s">
        <v>3057</v>
      </c>
      <c r="N649" t="s">
        <v>3072</v>
      </c>
      <c r="O649" t="s">
        <v>1437</v>
      </c>
      <c r="P649" t="s">
        <v>647</v>
      </c>
      <c r="R649" t="s">
        <v>2495</v>
      </c>
      <c r="S649" t="s">
        <v>866</v>
      </c>
      <c r="U649" t="s">
        <v>78</v>
      </c>
      <c r="V649" t="s">
        <v>99</v>
      </c>
      <c r="X649" t="s">
        <v>738</v>
      </c>
      <c r="Y649" t="s">
        <v>58</v>
      </c>
      <c r="Z649" t="s">
        <v>134</v>
      </c>
      <c r="AA649" t="s">
        <v>60</v>
      </c>
    </row>
    <row r="650" spans="1:27" x14ac:dyDescent="0.25">
      <c r="A650" t="s">
        <v>3073</v>
      </c>
      <c r="B650" t="s">
        <v>1440</v>
      </c>
      <c r="C650" t="s">
        <v>3074</v>
      </c>
      <c r="D650" t="str">
        <f t="shared" si="80"/>
        <v>|51</v>
      </c>
      <c r="E650">
        <f t="shared" si="81"/>
        <v>0</v>
      </c>
      <c r="F650" t="str">
        <f t="shared" si="82"/>
        <v>|251</v>
      </c>
      <c r="G650">
        <f t="shared" si="83"/>
        <v>0</v>
      </c>
      <c r="H650">
        <f t="shared" si="84"/>
        <v>0</v>
      </c>
      <c r="I650">
        <f t="shared" si="85"/>
        <v>0</v>
      </c>
      <c r="J650" t="str">
        <f t="shared" si="86"/>
        <v>口</v>
      </c>
      <c r="K650">
        <f t="shared" si="87"/>
        <v>0</v>
      </c>
      <c r="M650" t="s">
        <v>3061</v>
      </c>
      <c r="N650" t="s">
        <v>3075</v>
      </c>
      <c r="O650" t="s">
        <v>3076</v>
      </c>
      <c r="P650" t="s">
        <v>193</v>
      </c>
      <c r="Q650" t="s">
        <v>493</v>
      </c>
      <c r="X650" t="s">
        <v>3077</v>
      </c>
      <c r="Y650" t="s">
        <v>58</v>
      </c>
      <c r="Z650" t="s">
        <v>179</v>
      </c>
      <c r="AA650" t="s">
        <v>60</v>
      </c>
    </row>
    <row r="651" spans="1:27" x14ac:dyDescent="0.25">
      <c r="A651" t="s">
        <v>3078</v>
      </c>
      <c r="B651" t="s">
        <v>869</v>
      </c>
      <c r="C651" t="s">
        <v>3079</v>
      </c>
      <c r="D651" t="str">
        <f t="shared" si="80"/>
        <v>|45</v>
      </c>
      <c r="E651">
        <f t="shared" si="81"/>
        <v>0</v>
      </c>
      <c r="F651" t="str">
        <f t="shared" si="82"/>
        <v>|12121</v>
      </c>
      <c r="G651">
        <f t="shared" si="83"/>
        <v>0</v>
      </c>
      <c r="H651" t="str">
        <f t="shared" si="84"/>
        <v>讠</v>
      </c>
      <c r="I651">
        <f t="shared" si="85"/>
        <v>0</v>
      </c>
      <c r="J651">
        <f t="shared" si="86"/>
        <v>0</v>
      </c>
      <c r="K651">
        <f t="shared" si="87"/>
        <v>0</v>
      </c>
      <c r="M651" t="s">
        <v>3065</v>
      </c>
      <c r="N651" t="s">
        <v>3080</v>
      </c>
      <c r="O651" t="s">
        <v>251</v>
      </c>
      <c r="P651" t="s">
        <v>1239</v>
      </c>
      <c r="R651" t="s">
        <v>367</v>
      </c>
      <c r="X651" t="s">
        <v>1009</v>
      </c>
      <c r="Y651" t="s">
        <v>58</v>
      </c>
      <c r="Z651" t="s">
        <v>134</v>
      </c>
      <c r="AA651" t="s">
        <v>60</v>
      </c>
    </row>
    <row r="652" spans="1:27" x14ac:dyDescent="0.25">
      <c r="A652" t="s">
        <v>3081</v>
      </c>
      <c r="B652" t="s">
        <v>3082</v>
      </c>
      <c r="C652" t="s">
        <v>3083</v>
      </c>
      <c r="D652" t="str">
        <f t="shared" si="80"/>
        <v>|441</v>
      </c>
      <c r="E652">
        <f t="shared" si="81"/>
        <v>0</v>
      </c>
      <c r="F652" t="str">
        <f t="shared" si="82"/>
        <v>|54</v>
      </c>
      <c r="G652">
        <f t="shared" si="83"/>
        <v>0</v>
      </c>
      <c r="H652" t="str">
        <f t="shared" si="84"/>
        <v>水</v>
      </c>
      <c r="I652">
        <f t="shared" si="85"/>
        <v>0</v>
      </c>
      <c r="J652" t="str">
        <f t="shared" si="86"/>
        <v>又</v>
      </c>
      <c r="K652">
        <f t="shared" si="87"/>
        <v>0</v>
      </c>
      <c r="M652" t="s">
        <v>3069</v>
      </c>
      <c r="N652" t="s">
        <v>3084</v>
      </c>
      <c r="O652" t="s">
        <v>192</v>
      </c>
      <c r="P652" t="s">
        <v>654</v>
      </c>
      <c r="R652" t="s">
        <v>195</v>
      </c>
      <c r="X652" t="s">
        <v>880</v>
      </c>
      <c r="Y652" t="s">
        <v>58</v>
      </c>
      <c r="Z652" t="s">
        <v>134</v>
      </c>
      <c r="AA652" t="s">
        <v>60</v>
      </c>
    </row>
    <row r="653" spans="1:27" x14ac:dyDescent="0.25">
      <c r="A653" t="s">
        <v>3085</v>
      </c>
      <c r="B653" t="s">
        <v>836</v>
      </c>
      <c r="C653" t="s">
        <v>3086</v>
      </c>
      <c r="D653" t="str">
        <f t="shared" si="80"/>
        <v>|12524444</v>
      </c>
      <c r="E653">
        <f t="shared" si="81"/>
        <v>0</v>
      </c>
      <c r="F653">
        <f t="shared" si="82"/>
        <v>0</v>
      </c>
      <c r="G653">
        <f t="shared" si="83"/>
        <v>0</v>
      </c>
      <c r="H653">
        <f t="shared" si="84"/>
        <v>0</v>
      </c>
      <c r="I653">
        <f t="shared" si="85"/>
        <v>0</v>
      </c>
      <c r="J653">
        <f t="shared" si="86"/>
        <v>0</v>
      </c>
      <c r="K653">
        <f t="shared" si="87"/>
        <v>0</v>
      </c>
      <c r="M653" t="s">
        <v>3073</v>
      </c>
      <c r="N653" t="s">
        <v>3087</v>
      </c>
      <c r="O653" t="s">
        <v>1067</v>
      </c>
      <c r="P653" t="s">
        <v>258</v>
      </c>
      <c r="S653" t="s">
        <v>259</v>
      </c>
      <c r="X653" t="s">
        <v>1105</v>
      </c>
      <c r="Y653" t="s">
        <v>58</v>
      </c>
      <c r="Z653" t="s">
        <v>261</v>
      </c>
      <c r="AA653" t="s">
        <v>60</v>
      </c>
    </row>
    <row r="654" spans="1:27" x14ac:dyDescent="0.25">
      <c r="A654" t="s">
        <v>3088</v>
      </c>
      <c r="B654" t="s">
        <v>1565</v>
      </c>
      <c r="C654" t="s">
        <v>3089</v>
      </c>
      <c r="D654" t="str">
        <f t="shared" si="80"/>
        <v>|121</v>
      </c>
      <c r="E654">
        <f t="shared" si="81"/>
        <v>0</v>
      </c>
      <c r="F654" t="str">
        <f t="shared" si="82"/>
        <v>|4544</v>
      </c>
      <c r="G654">
        <f t="shared" si="83"/>
        <v>0</v>
      </c>
      <c r="H654" t="str">
        <f t="shared" si="84"/>
        <v>士</v>
      </c>
      <c r="I654">
        <f t="shared" si="85"/>
        <v>0</v>
      </c>
      <c r="J654" t="str">
        <f t="shared" si="86"/>
        <v>心</v>
      </c>
      <c r="K654">
        <f t="shared" si="87"/>
        <v>0</v>
      </c>
      <c r="M654" t="s">
        <v>3078</v>
      </c>
      <c r="N654" t="s">
        <v>3090</v>
      </c>
      <c r="O654" t="s">
        <v>192</v>
      </c>
      <c r="P654" t="s">
        <v>872</v>
      </c>
      <c r="R654" t="s">
        <v>195</v>
      </c>
      <c r="X654" t="s">
        <v>873</v>
      </c>
      <c r="Y654" t="s">
        <v>58</v>
      </c>
      <c r="Z654" t="s">
        <v>134</v>
      </c>
      <c r="AA654" t="s">
        <v>60</v>
      </c>
    </row>
    <row r="655" spans="1:27" x14ac:dyDescent="0.25">
      <c r="A655" t="s">
        <v>3091</v>
      </c>
      <c r="B655" t="s">
        <v>1487</v>
      </c>
      <c r="C655" t="s">
        <v>3092</v>
      </c>
      <c r="D655" t="str">
        <f t="shared" si="80"/>
        <v>|14524444</v>
      </c>
      <c r="E655">
        <f t="shared" si="81"/>
        <v>0</v>
      </c>
      <c r="F655" t="str">
        <f t="shared" si="82"/>
        <v>|2512121</v>
      </c>
      <c r="G655" t="str">
        <f t="shared" si="83"/>
        <v>|354251</v>
      </c>
      <c r="H655">
        <f t="shared" si="84"/>
        <v>0</v>
      </c>
      <c r="I655">
        <f t="shared" si="85"/>
        <v>0</v>
      </c>
      <c r="J655" t="str">
        <f t="shared" si="86"/>
        <v>足</v>
      </c>
      <c r="K655" t="str">
        <f t="shared" si="87"/>
        <v>夂</v>
      </c>
      <c r="M655" t="s">
        <v>3081</v>
      </c>
      <c r="N655" t="s">
        <v>3093</v>
      </c>
      <c r="O655" t="s">
        <v>348</v>
      </c>
      <c r="P655" t="s">
        <v>251</v>
      </c>
      <c r="R655" t="s">
        <v>350</v>
      </c>
      <c r="S655" t="s">
        <v>367</v>
      </c>
      <c r="X655" t="s">
        <v>3094</v>
      </c>
      <c r="Y655" t="s">
        <v>58</v>
      </c>
      <c r="Z655" t="s">
        <v>134</v>
      </c>
      <c r="AA655" t="s">
        <v>60</v>
      </c>
    </row>
    <row r="656" spans="1:27" x14ac:dyDescent="0.25">
      <c r="A656" t="s">
        <v>3095</v>
      </c>
      <c r="B656" t="s">
        <v>203</v>
      </c>
      <c r="C656" t="s">
        <v>3096</v>
      </c>
      <c r="D656" t="str">
        <f t="shared" si="80"/>
        <v>|2</v>
      </c>
      <c r="E656">
        <f t="shared" si="81"/>
        <v>0</v>
      </c>
      <c r="F656" t="str">
        <f t="shared" si="82"/>
        <v>|2511</v>
      </c>
      <c r="G656">
        <f t="shared" si="83"/>
        <v>0</v>
      </c>
      <c r="H656">
        <f t="shared" si="84"/>
        <v>0</v>
      </c>
      <c r="I656">
        <f t="shared" si="85"/>
        <v>0</v>
      </c>
      <c r="J656" t="str">
        <f t="shared" si="86"/>
        <v>日</v>
      </c>
      <c r="K656">
        <f t="shared" si="87"/>
        <v>0</v>
      </c>
      <c r="M656" t="s">
        <v>3085</v>
      </c>
      <c r="N656" t="s">
        <v>3097</v>
      </c>
      <c r="O656" t="s">
        <v>3098</v>
      </c>
      <c r="X656" t="s">
        <v>472</v>
      </c>
      <c r="Y656" t="s">
        <v>58</v>
      </c>
      <c r="Z656" t="s">
        <v>73</v>
      </c>
      <c r="AA656" t="s">
        <v>60</v>
      </c>
    </row>
    <row r="657" spans="1:27" x14ac:dyDescent="0.25">
      <c r="A657" t="s">
        <v>3099</v>
      </c>
      <c r="B657" t="s">
        <v>643</v>
      </c>
      <c r="C657" t="s">
        <v>3100</v>
      </c>
      <c r="D657" t="str">
        <f t="shared" si="80"/>
        <v>|1234</v>
      </c>
      <c r="E657">
        <f t="shared" si="81"/>
        <v>0</v>
      </c>
      <c r="F657" t="str">
        <f t="shared" si="82"/>
        <v>|41</v>
      </c>
      <c r="G657" t="str">
        <f t="shared" si="83"/>
        <v>|3434</v>
      </c>
      <c r="H657" t="str">
        <f t="shared" si="84"/>
        <v>木</v>
      </c>
      <c r="I657">
        <f t="shared" si="85"/>
        <v>0</v>
      </c>
      <c r="J657">
        <f t="shared" si="86"/>
        <v>0</v>
      </c>
      <c r="K657">
        <f t="shared" si="87"/>
        <v>0</v>
      </c>
      <c r="M657" t="s">
        <v>3088</v>
      </c>
      <c r="N657" t="s">
        <v>3101</v>
      </c>
      <c r="O657" t="s">
        <v>107</v>
      </c>
      <c r="P657" t="s">
        <v>421</v>
      </c>
      <c r="R657" t="s">
        <v>725</v>
      </c>
      <c r="S657" t="s">
        <v>417</v>
      </c>
      <c r="X657" t="s">
        <v>362</v>
      </c>
      <c r="Y657" t="s">
        <v>58</v>
      </c>
      <c r="Z657" t="s">
        <v>73</v>
      </c>
      <c r="AA657" t="s">
        <v>60</v>
      </c>
    </row>
    <row r="658" spans="1:27" x14ac:dyDescent="0.25">
      <c r="A658" t="s">
        <v>3102</v>
      </c>
      <c r="B658" t="s">
        <v>2592</v>
      </c>
      <c r="C658" t="s">
        <v>3103</v>
      </c>
      <c r="D658" t="str">
        <f t="shared" si="80"/>
        <v>|32511</v>
      </c>
      <c r="E658">
        <f t="shared" si="81"/>
        <v>0</v>
      </c>
      <c r="F658" t="str">
        <f t="shared" si="82"/>
        <v>|1121</v>
      </c>
      <c r="G658">
        <f t="shared" si="83"/>
        <v>0</v>
      </c>
      <c r="H658" t="str">
        <f t="shared" si="84"/>
        <v>白</v>
      </c>
      <c r="I658">
        <f t="shared" si="85"/>
        <v>0</v>
      </c>
      <c r="J658" t="str">
        <f t="shared" si="86"/>
        <v>王</v>
      </c>
      <c r="K658">
        <f t="shared" si="87"/>
        <v>0</v>
      </c>
      <c r="M658" t="s">
        <v>3091</v>
      </c>
      <c r="N658" t="s">
        <v>3104</v>
      </c>
      <c r="O658" t="s">
        <v>2549</v>
      </c>
      <c r="P658" t="s">
        <v>1632</v>
      </c>
      <c r="Q658" t="s">
        <v>2050</v>
      </c>
      <c r="S658" t="s">
        <v>1490</v>
      </c>
      <c r="T658" t="s">
        <v>1491</v>
      </c>
      <c r="X658" t="s">
        <v>1492</v>
      </c>
      <c r="Y658" t="s">
        <v>58</v>
      </c>
      <c r="Z658" t="s">
        <v>593</v>
      </c>
      <c r="AA658" t="s">
        <v>60</v>
      </c>
    </row>
    <row r="659" spans="1:27" x14ac:dyDescent="0.25">
      <c r="A659" t="s">
        <v>3105</v>
      </c>
      <c r="B659" t="s">
        <v>3106</v>
      </c>
      <c r="C659" t="s">
        <v>3107</v>
      </c>
      <c r="D659" t="str">
        <f t="shared" si="80"/>
        <v>|441</v>
      </c>
      <c r="E659">
        <f t="shared" si="81"/>
        <v>0</v>
      </c>
      <c r="F659" t="str">
        <f t="shared" si="82"/>
        <v>|33</v>
      </c>
      <c r="G659" t="str">
        <f t="shared" si="83"/>
        <v>|3534</v>
      </c>
      <c r="H659" t="str">
        <f t="shared" si="84"/>
        <v>水</v>
      </c>
      <c r="I659">
        <f t="shared" si="85"/>
        <v>0</v>
      </c>
      <c r="J659">
        <f t="shared" si="86"/>
        <v>0</v>
      </c>
      <c r="K659">
        <f t="shared" si="87"/>
        <v>0</v>
      </c>
      <c r="M659" t="s">
        <v>3095</v>
      </c>
      <c r="N659" t="s">
        <v>3108</v>
      </c>
      <c r="O659" t="s">
        <v>145</v>
      </c>
      <c r="P659" t="s">
        <v>78</v>
      </c>
      <c r="S659" t="s">
        <v>80</v>
      </c>
      <c r="X659" t="s">
        <v>208</v>
      </c>
      <c r="Y659" t="s">
        <v>58</v>
      </c>
      <c r="Z659" t="s">
        <v>134</v>
      </c>
      <c r="AA659" t="s">
        <v>60</v>
      </c>
    </row>
    <row r="660" spans="1:27" x14ac:dyDescent="0.25">
      <c r="A660" t="s">
        <v>3109</v>
      </c>
      <c r="B660" t="s">
        <v>3110</v>
      </c>
      <c r="C660" t="s">
        <v>3111</v>
      </c>
      <c r="D660" t="str">
        <f t="shared" si="80"/>
        <v>|314314</v>
      </c>
      <c r="E660">
        <f t="shared" si="81"/>
        <v>0</v>
      </c>
      <c r="F660" t="str">
        <f t="shared" si="82"/>
        <v>|4513</v>
      </c>
      <c r="G660" t="str">
        <f t="shared" si="83"/>
        <v>|25122</v>
      </c>
      <c r="H660" t="str">
        <f t="shared" si="84"/>
        <v>竹</v>
      </c>
      <c r="I660">
        <f t="shared" si="85"/>
        <v>0</v>
      </c>
      <c r="J660">
        <f t="shared" si="86"/>
        <v>0</v>
      </c>
      <c r="K660">
        <f t="shared" si="87"/>
        <v>0</v>
      </c>
      <c r="M660" t="s">
        <v>3099</v>
      </c>
      <c r="N660" t="s">
        <v>3112</v>
      </c>
      <c r="O660" t="s">
        <v>460</v>
      </c>
      <c r="P660" t="s">
        <v>910</v>
      </c>
      <c r="Q660" t="s">
        <v>1802</v>
      </c>
      <c r="R660" t="s">
        <v>461</v>
      </c>
      <c r="X660" t="s">
        <v>397</v>
      </c>
      <c r="Y660" t="s">
        <v>58</v>
      </c>
      <c r="Z660" t="s">
        <v>134</v>
      </c>
      <c r="AA660" t="s">
        <v>60</v>
      </c>
    </row>
    <row r="661" spans="1:27" x14ac:dyDescent="0.25">
      <c r="A661" t="s">
        <v>3113</v>
      </c>
      <c r="B661" t="s">
        <v>1167</v>
      </c>
      <c r="C661" t="s">
        <v>3114</v>
      </c>
      <c r="D661" t="str">
        <f t="shared" si="80"/>
        <v>|121</v>
      </c>
      <c r="E661" t="str">
        <f t="shared" si="81"/>
        <v>|2134</v>
      </c>
      <c r="F661" t="str">
        <f t="shared" si="82"/>
        <v>|112</v>
      </c>
      <c r="G661">
        <f t="shared" si="83"/>
        <v>0</v>
      </c>
      <c r="H661" t="str">
        <f t="shared" si="84"/>
        <v>土</v>
      </c>
      <c r="I661">
        <f t="shared" si="85"/>
        <v>0</v>
      </c>
      <c r="J661">
        <f t="shared" si="86"/>
        <v>0</v>
      </c>
      <c r="K661">
        <f t="shared" si="87"/>
        <v>0</v>
      </c>
      <c r="M661" t="s">
        <v>3102</v>
      </c>
      <c r="N661" t="s">
        <v>3115</v>
      </c>
      <c r="O661" t="s">
        <v>54</v>
      </c>
      <c r="P661" t="s">
        <v>428</v>
      </c>
      <c r="R661" t="s">
        <v>56</v>
      </c>
      <c r="S661" t="s">
        <v>558</v>
      </c>
      <c r="X661" t="s">
        <v>2598</v>
      </c>
      <c r="Y661" t="s">
        <v>58</v>
      </c>
      <c r="Z661" t="s">
        <v>73</v>
      </c>
      <c r="AA661" t="s">
        <v>60</v>
      </c>
    </row>
    <row r="662" spans="1:27" x14ac:dyDescent="0.25">
      <c r="A662" t="s">
        <v>3116</v>
      </c>
      <c r="B662" t="s">
        <v>3117</v>
      </c>
      <c r="C662" t="s">
        <v>3118</v>
      </c>
      <c r="D662" t="str">
        <f t="shared" si="80"/>
        <v>|32</v>
      </c>
      <c r="E662">
        <f t="shared" si="81"/>
        <v>0</v>
      </c>
      <c r="F662" t="str">
        <f t="shared" si="82"/>
        <v>|4125145</v>
      </c>
      <c r="G662" t="str">
        <f t="shared" si="83"/>
        <v>|12</v>
      </c>
      <c r="H662" t="str">
        <f t="shared" si="84"/>
        <v>亻</v>
      </c>
      <c r="I662">
        <f t="shared" si="85"/>
        <v>0</v>
      </c>
      <c r="J662">
        <f t="shared" si="86"/>
        <v>0</v>
      </c>
      <c r="K662">
        <f t="shared" si="87"/>
        <v>0</v>
      </c>
      <c r="M662" t="s">
        <v>3105</v>
      </c>
      <c r="N662" t="s">
        <v>3119</v>
      </c>
      <c r="O662" t="s">
        <v>348</v>
      </c>
      <c r="P662" t="s">
        <v>1706</v>
      </c>
      <c r="Q662" t="s">
        <v>1086</v>
      </c>
      <c r="R662" t="s">
        <v>350</v>
      </c>
      <c r="X662" t="s">
        <v>3120</v>
      </c>
      <c r="Y662" t="s">
        <v>58</v>
      </c>
      <c r="Z662" t="s">
        <v>1077</v>
      </c>
      <c r="AA662" t="s">
        <v>60</v>
      </c>
    </row>
    <row r="663" spans="1:27" x14ac:dyDescent="0.25">
      <c r="A663" t="s">
        <v>3121</v>
      </c>
      <c r="B663" t="s">
        <v>3122</v>
      </c>
      <c r="C663" t="s">
        <v>3123</v>
      </c>
      <c r="D663" t="str">
        <f t="shared" si="80"/>
        <v>|251</v>
      </c>
      <c r="E663">
        <f t="shared" si="81"/>
        <v>0</v>
      </c>
      <c r="F663" t="str">
        <f t="shared" si="82"/>
        <v>|2511</v>
      </c>
      <c r="G663" t="str">
        <f t="shared" si="83"/>
        <v>|35345</v>
      </c>
      <c r="H663" t="str">
        <f t="shared" si="84"/>
        <v>口</v>
      </c>
      <c r="I663">
        <f t="shared" si="85"/>
        <v>0</v>
      </c>
      <c r="J663" t="str">
        <f t="shared" si="86"/>
        <v>日</v>
      </c>
      <c r="K663">
        <f t="shared" si="87"/>
        <v>0</v>
      </c>
      <c r="M663" t="s">
        <v>3109</v>
      </c>
      <c r="N663" t="s">
        <v>3124</v>
      </c>
      <c r="O663" t="s">
        <v>646</v>
      </c>
      <c r="P663" t="s">
        <v>1939</v>
      </c>
      <c r="Q663" t="s">
        <v>3125</v>
      </c>
      <c r="R663" t="s">
        <v>648</v>
      </c>
      <c r="X663" t="s">
        <v>2266</v>
      </c>
      <c r="Y663" t="s">
        <v>58</v>
      </c>
      <c r="Z663" t="s">
        <v>1539</v>
      </c>
      <c r="AA663" t="s">
        <v>60</v>
      </c>
    </row>
    <row r="664" spans="1:27" x14ac:dyDescent="0.25">
      <c r="A664" t="s">
        <v>3126</v>
      </c>
      <c r="B664" t="s">
        <v>3127</v>
      </c>
      <c r="C664" t="s">
        <v>3128</v>
      </c>
      <c r="D664" t="str">
        <f t="shared" si="80"/>
        <v>|1234</v>
      </c>
      <c r="E664">
        <f t="shared" si="81"/>
        <v>0</v>
      </c>
      <c r="F664" t="str">
        <f t="shared" si="82"/>
        <v>|431234</v>
      </c>
      <c r="G664" t="str">
        <f t="shared" si="83"/>
        <v>|531</v>
      </c>
      <c r="H664" t="str">
        <f t="shared" si="84"/>
        <v>木</v>
      </c>
      <c r="I664">
        <f t="shared" si="85"/>
        <v>0</v>
      </c>
      <c r="J664">
        <f t="shared" si="86"/>
        <v>0</v>
      </c>
      <c r="K664" t="str">
        <f t="shared" si="87"/>
        <v>女</v>
      </c>
      <c r="M664" t="s">
        <v>3113</v>
      </c>
      <c r="N664" t="s">
        <v>3129</v>
      </c>
      <c r="O664" t="s">
        <v>107</v>
      </c>
      <c r="P664" t="s">
        <v>471</v>
      </c>
      <c r="R664" t="s">
        <v>108</v>
      </c>
      <c r="U664" t="s">
        <v>443</v>
      </c>
      <c r="X664" t="s">
        <v>1171</v>
      </c>
      <c r="Y664" t="s">
        <v>58</v>
      </c>
      <c r="Z664" t="s">
        <v>125</v>
      </c>
      <c r="AA664" t="s">
        <v>60</v>
      </c>
    </row>
    <row r="665" spans="1:27" x14ac:dyDescent="0.25">
      <c r="A665" t="s">
        <v>3130</v>
      </c>
      <c r="B665" t="s">
        <v>657</v>
      </c>
      <c r="C665" t="s">
        <v>3131</v>
      </c>
      <c r="D665" t="str">
        <f t="shared" si="80"/>
        <v>|45</v>
      </c>
      <c r="E665">
        <f t="shared" si="81"/>
        <v>0</v>
      </c>
      <c r="F665" t="str">
        <f t="shared" si="82"/>
        <v>|434</v>
      </c>
      <c r="G665">
        <f t="shared" si="83"/>
        <v>0</v>
      </c>
      <c r="H665" t="str">
        <f t="shared" si="84"/>
        <v>讠</v>
      </c>
      <c r="I665">
        <f t="shared" si="85"/>
        <v>0</v>
      </c>
      <c r="J665">
        <f t="shared" si="86"/>
        <v>0</v>
      </c>
      <c r="K665">
        <f t="shared" si="87"/>
        <v>0</v>
      </c>
      <c r="M665" t="s">
        <v>3116</v>
      </c>
      <c r="N665" t="s">
        <v>3132</v>
      </c>
      <c r="O665" t="s">
        <v>130</v>
      </c>
      <c r="P665" t="s">
        <v>3133</v>
      </c>
      <c r="Q665" t="s">
        <v>257</v>
      </c>
      <c r="R665" t="s">
        <v>132</v>
      </c>
      <c r="X665" t="s">
        <v>983</v>
      </c>
      <c r="Y665" t="s">
        <v>58</v>
      </c>
      <c r="Z665" t="s">
        <v>134</v>
      </c>
      <c r="AA665" t="s">
        <v>60</v>
      </c>
    </row>
    <row r="666" spans="1:27" x14ac:dyDescent="0.25">
      <c r="A666" t="s">
        <v>3134</v>
      </c>
      <c r="B666" t="s">
        <v>1635</v>
      </c>
      <c r="C666" t="s">
        <v>3135</v>
      </c>
      <c r="D666" t="str">
        <f t="shared" si="80"/>
        <v>|251</v>
      </c>
      <c r="E666">
        <f t="shared" si="81"/>
        <v>0</v>
      </c>
      <c r="F666" t="str">
        <f t="shared" si="82"/>
        <v>|34312</v>
      </c>
      <c r="G666">
        <f t="shared" si="83"/>
        <v>0</v>
      </c>
      <c r="H666" t="str">
        <f t="shared" si="84"/>
        <v>口</v>
      </c>
      <c r="I666">
        <f t="shared" si="85"/>
        <v>0</v>
      </c>
      <c r="J666">
        <f t="shared" si="86"/>
        <v>0</v>
      </c>
      <c r="K666">
        <f t="shared" si="87"/>
        <v>0</v>
      </c>
      <c r="M666" t="s">
        <v>3121</v>
      </c>
      <c r="N666" t="s">
        <v>3136</v>
      </c>
      <c r="O666" t="s">
        <v>258</v>
      </c>
      <c r="P666" t="s">
        <v>78</v>
      </c>
      <c r="Q666" t="s">
        <v>3137</v>
      </c>
      <c r="R666" t="s">
        <v>259</v>
      </c>
      <c r="S666" t="s">
        <v>80</v>
      </c>
      <c r="X666" t="s">
        <v>343</v>
      </c>
      <c r="Y666" t="s">
        <v>58</v>
      </c>
      <c r="Z666" t="s">
        <v>134</v>
      </c>
      <c r="AA666" t="s">
        <v>60</v>
      </c>
    </row>
    <row r="667" spans="1:27" x14ac:dyDescent="0.25">
      <c r="A667" t="s">
        <v>3138</v>
      </c>
      <c r="B667" t="s">
        <v>75</v>
      </c>
      <c r="C667" t="s">
        <v>3139</v>
      </c>
      <c r="D667" t="str">
        <f t="shared" si="80"/>
        <v>|45</v>
      </c>
      <c r="E667">
        <f t="shared" si="81"/>
        <v>0</v>
      </c>
      <c r="F667" t="str">
        <f t="shared" si="82"/>
        <v>|154</v>
      </c>
      <c r="G667" t="str">
        <f t="shared" si="83"/>
        <v>|121</v>
      </c>
      <c r="H667" t="str">
        <f t="shared" si="84"/>
        <v>讠</v>
      </c>
      <c r="I667">
        <f t="shared" si="85"/>
        <v>0</v>
      </c>
      <c r="J667">
        <f t="shared" si="86"/>
        <v>0</v>
      </c>
      <c r="K667">
        <f t="shared" si="87"/>
        <v>0</v>
      </c>
      <c r="M667" t="s">
        <v>3126</v>
      </c>
      <c r="N667" t="s">
        <v>3140</v>
      </c>
      <c r="O667" t="s">
        <v>460</v>
      </c>
      <c r="P667" t="s">
        <v>865</v>
      </c>
      <c r="Q667" t="s">
        <v>273</v>
      </c>
      <c r="R667" t="s">
        <v>461</v>
      </c>
      <c r="T667" t="s">
        <v>275</v>
      </c>
      <c r="X667" t="s">
        <v>3141</v>
      </c>
      <c r="Y667" t="s">
        <v>58</v>
      </c>
      <c r="Z667" t="s">
        <v>134</v>
      </c>
      <c r="AA667" t="s">
        <v>60</v>
      </c>
    </row>
    <row r="668" spans="1:27" x14ac:dyDescent="0.25">
      <c r="A668" t="s">
        <v>3142</v>
      </c>
      <c r="B668" t="s">
        <v>2883</v>
      </c>
      <c r="C668" t="s">
        <v>3143</v>
      </c>
      <c r="D668" t="str">
        <f t="shared" si="80"/>
        <v>|121</v>
      </c>
      <c r="E668">
        <f t="shared" si="81"/>
        <v>0</v>
      </c>
      <c r="F668" t="str">
        <f t="shared" si="82"/>
        <v>|4513</v>
      </c>
      <c r="G668">
        <f t="shared" si="83"/>
        <v>0</v>
      </c>
      <c r="H668" t="str">
        <f t="shared" si="84"/>
        <v>手</v>
      </c>
      <c r="I668">
        <f t="shared" si="85"/>
        <v>0</v>
      </c>
      <c r="J668">
        <f t="shared" si="86"/>
        <v>0</v>
      </c>
      <c r="K668">
        <f t="shared" si="87"/>
        <v>0</v>
      </c>
      <c r="M668" t="s">
        <v>3130</v>
      </c>
      <c r="N668" t="s">
        <v>3144</v>
      </c>
      <c r="O668" t="s">
        <v>192</v>
      </c>
      <c r="P668" t="s">
        <v>1647</v>
      </c>
      <c r="R668" t="s">
        <v>195</v>
      </c>
      <c r="X668" t="s">
        <v>65</v>
      </c>
      <c r="Y668" t="s">
        <v>58</v>
      </c>
      <c r="Z668" t="s">
        <v>134</v>
      </c>
      <c r="AA668" t="s">
        <v>60</v>
      </c>
    </row>
    <row r="669" spans="1:27" x14ac:dyDescent="0.25">
      <c r="A669" t="s">
        <v>3145</v>
      </c>
      <c r="B669" t="s">
        <v>3146</v>
      </c>
      <c r="C669" t="s">
        <v>3147</v>
      </c>
      <c r="D669" t="str">
        <f t="shared" si="80"/>
        <v>|121</v>
      </c>
      <c r="E669">
        <f t="shared" si="81"/>
        <v>0</v>
      </c>
      <c r="F669" t="str">
        <f t="shared" si="82"/>
        <v>|32</v>
      </c>
      <c r="G669" t="str">
        <f t="shared" si="83"/>
        <v>|411121</v>
      </c>
      <c r="H669" t="str">
        <f t="shared" si="84"/>
        <v>手</v>
      </c>
      <c r="I669">
        <f t="shared" si="85"/>
        <v>0</v>
      </c>
      <c r="J669" t="str">
        <f t="shared" si="86"/>
        <v>亻</v>
      </c>
      <c r="K669">
        <f t="shared" si="87"/>
        <v>0</v>
      </c>
      <c r="M669" t="s">
        <v>3134</v>
      </c>
      <c r="N669" t="s">
        <v>3148</v>
      </c>
      <c r="O669" t="s">
        <v>258</v>
      </c>
      <c r="P669" t="s">
        <v>1638</v>
      </c>
      <c r="R669" t="s">
        <v>259</v>
      </c>
      <c r="X669" t="s">
        <v>1639</v>
      </c>
      <c r="Y669" t="s">
        <v>58</v>
      </c>
      <c r="Z669" t="s">
        <v>134</v>
      </c>
      <c r="AA669" t="s">
        <v>60</v>
      </c>
    </row>
    <row r="670" spans="1:27" x14ac:dyDescent="0.25">
      <c r="A670" t="s">
        <v>3149</v>
      </c>
      <c r="B670" t="s">
        <v>2023</v>
      </c>
      <c r="C670" t="s">
        <v>3150</v>
      </c>
      <c r="D670" t="str">
        <f t="shared" si="80"/>
        <v>|121</v>
      </c>
      <c r="E670">
        <f t="shared" si="81"/>
        <v>0</v>
      </c>
      <c r="F670" t="str">
        <f t="shared" si="82"/>
        <v>|414312511</v>
      </c>
      <c r="G670" t="str">
        <f t="shared" si="83"/>
        <v>|35</v>
      </c>
      <c r="H670" t="str">
        <f t="shared" si="84"/>
        <v>土</v>
      </c>
      <c r="I670">
        <f t="shared" si="85"/>
        <v>0</v>
      </c>
      <c r="J670" t="str">
        <f t="shared" si="86"/>
        <v>立</v>
      </c>
      <c r="K670" t="str">
        <f t="shared" si="87"/>
        <v>儿</v>
      </c>
      <c r="M670" t="s">
        <v>3138</v>
      </c>
      <c r="N670" t="s">
        <v>3151</v>
      </c>
      <c r="O670" t="s">
        <v>192</v>
      </c>
      <c r="P670" t="s">
        <v>176</v>
      </c>
      <c r="Q670" t="s">
        <v>107</v>
      </c>
      <c r="R670" t="s">
        <v>195</v>
      </c>
      <c r="X670" t="s">
        <v>81</v>
      </c>
      <c r="Y670" t="s">
        <v>58</v>
      </c>
      <c r="Z670" t="s">
        <v>134</v>
      </c>
      <c r="AA670" t="s">
        <v>60</v>
      </c>
    </row>
    <row r="671" spans="1:27" x14ac:dyDescent="0.25">
      <c r="A671" t="s">
        <v>3152</v>
      </c>
      <c r="B671" t="s">
        <v>3153</v>
      </c>
      <c r="C671" t="s">
        <v>3154</v>
      </c>
      <c r="D671" t="str">
        <f t="shared" si="80"/>
        <v>|1121</v>
      </c>
      <c r="E671">
        <f t="shared" si="81"/>
        <v>0</v>
      </c>
      <c r="F671" t="str">
        <f t="shared" si="82"/>
        <v>|1324</v>
      </c>
      <c r="G671">
        <f t="shared" si="83"/>
        <v>0</v>
      </c>
      <c r="H671" t="str">
        <f t="shared" si="84"/>
        <v>王</v>
      </c>
      <c r="I671">
        <f t="shared" si="85"/>
        <v>0</v>
      </c>
      <c r="J671">
        <f t="shared" si="86"/>
        <v>0</v>
      </c>
      <c r="K671">
        <f t="shared" si="87"/>
        <v>0</v>
      </c>
      <c r="M671" t="s">
        <v>3142</v>
      </c>
      <c r="N671" t="s">
        <v>3155</v>
      </c>
      <c r="O671" t="s">
        <v>107</v>
      </c>
      <c r="P671" t="s">
        <v>1939</v>
      </c>
      <c r="R671" t="s">
        <v>523</v>
      </c>
      <c r="X671" t="s">
        <v>1639</v>
      </c>
      <c r="Y671" t="s">
        <v>58</v>
      </c>
      <c r="Z671" t="s">
        <v>134</v>
      </c>
      <c r="AA671" t="s">
        <v>60</v>
      </c>
    </row>
    <row r="672" spans="1:27" x14ac:dyDescent="0.25">
      <c r="A672" t="s">
        <v>3156</v>
      </c>
      <c r="B672" t="s">
        <v>1878</v>
      </c>
      <c r="C672" t="s">
        <v>3157</v>
      </c>
      <c r="D672" t="str">
        <f t="shared" si="80"/>
        <v>|4134</v>
      </c>
      <c r="E672">
        <f t="shared" si="81"/>
        <v>0</v>
      </c>
      <c r="F672" t="str">
        <f t="shared" si="82"/>
        <v>|22</v>
      </c>
      <c r="G672">
        <f t="shared" si="83"/>
        <v>0</v>
      </c>
      <c r="H672" t="str">
        <f t="shared" si="84"/>
        <v>文</v>
      </c>
      <c r="I672">
        <f t="shared" si="85"/>
        <v>0</v>
      </c>
      <c r="J672">
        <f t="shared" si="86"/>
        <v>0</v>
      </c>
      <c r="K672">
        <f t="shared" si="87"/>
        <v>0</v>
      </c>
      <c r="M672" t="s">
        <v>3145</v>
      </c>
      <c r="N672" t="s">
        <v>3158</v>
      </c>
      <c r="O672" t="s">
        <v>107</v>
      </c>
      <c r="P672" t="s">
        <v>130</v>
      </c>
      <c r="Q672" t="s">
        <v>1326</v>
      </c>
      <c r="R672" t="s">
        <v>523</v>
      </c>
      <c r="S672" t="s">
        <v>132</v>
      </c>
      <c r="X672" t="s">
        <v>3159</v>
      </c>
      <c r="Y672" t="s">
        <v>58</v>
      </c>
      <c r="Z672" t="s">
        <v>1069</v>
      </c>
      <c r="AA672" t="s">
        <v>60</v>
      </c>
    </row>
    <row r="673" spans="1:27" x14ac:dyDescent="0.25">
      <c r="A673" t="s">
        <v>3160</v>
      </c>
      <c r="B673" t="s">
        <v>3161</v>
      </c>
      <c r="C673" t="s">
        <v>3162</v>
      </c>
      <c r="D673" t="str">
        <f t="shared" si="80"/>
        <v>|3511</v>
      </c>
      <c r="E673">
        <f t="shared" si="81"/>
        <v>0</v>
      </c>
      <c r="F673" t="str">
        <f t="shared" si="82"/>
        <v>|41</v>
      </c>
      <c r="G673" t="str">
        <f t="shared" si="83"/>
        <v>|3452</v>
      </c>
      <c r="H673" t="str">
        <f t="shared" si="84"/>
        <v>月</v>
      </c>
      <c r="I673">
        <f t="shared" si="85"/>
        <v>0</v>
      </c>
      <c r="J673">
        <f t="shared" si="86"/>
        <v>0</v>
      </c>
      <c r="K673">
        <f t="shared" si="87"/>
        <v>0</v>
      </c>
      <c r="M673" t="s">
        <v>3149</v>
      </c>
      <c r="N673" t="s">
        <v>3163</v>
      </c>
      <c r="O673" t="s">
        <v>107</v>
      </c>
      <c r="P673" t="s">
        <v>3164</v>
      </c>
      <c r="Q673" t="s">
        <v>169</v>
      </c>
      <c r="R673" t="s">
        <v>108</v>
      </c>
      <c r="S673" t="s">
        <v>661</v>
      </c>
      <c r="T673" t="s">
        <v>559</v>
      </c>
      <c r="X673" t="s">
        <v>689</v>
      </c>
      <c r="Y673" t="s">
        <v>58</v>
      </c>
      <c r="Z673" t="s">
        <v>134</v>
      </c>
      <c r="AA673" t="s">
        <v>60</v>
      </c>
    </row>
    <row r="674" spans="1:27" x14ac:dyDescent="0.25">
      <c r="A674" t="s">
        <v>3165</v>
      </c>
      <c r="B674" t="s">
        <v>3166</v>
      </c>
      <c r="C674" t="s">
        <v>3167</v>
      </c>
      <c r="D674" t="str">
        <f t="shared" si="80"/>
        <v>|413534</v>
      </c>
      <c r="E674">
        <f t="shared" si="81"/>
        <v>0</v>
      </c>
      <c r="F674" t="str">
        <f t="shared" si="82"/>
        <v>|2534</v>
      </c>
      <c r="G674">
        <f t="shared" si="83"/>
        <v>0</v>
      </c>
      <c r="H674" t="str">
        <f t="shared" si="84"/>
        <v>冫</v>
      </c>
      <c r="I674">
        <f t="shared" si="85"/>
        <v>0</v>
      </c>
      <c r="J674" t="str">
        <f t="shared" si="86"/>
        <v>贝</v>
      </c>
      <c r="K674">
        <f t="shared" si="87"/>
        <v>0</v>
      </c>
      <c r="M674" t="s">
        <v>3152</v>
      </c>
      <c r="N674" t="s">
        <v>3168</v>
      </c>
      <c r="O674" t="s">
        <v>428</v>
      </c>
      <c r="P674" t="s">
        <v>86</v>
      </c>
      <c r="R674" t="s">
        <v>558</v>
      </c>
      <c r="X674" t="s">
        <v>2524</v>
      </c>
      <c r="Y674" t="s">
        <v>58</v>
      </c>
      <c r="Z674" t="s">
        <v>134</v>
      </c>
      <c r="AA674" t="s">
        <v>60</v>
      </c>
    </row>
    <row r="675" spans="1:27" x14ac:dyDescent="0.25">
      <c r="A675" t="s">
        <v>3169</v>
      </c>
      <c r="B675" t="s">
        <v>3170</v>
      </c>
      <c r="C675" t="s">
        <v>3171</v>
      </c>
      <c r="D675" t="str">
        <f t="shared" si="80"/>
        <v>|122431</v>
      </c>
      <c r="E675">
        <f t="shared" si="81"/>
        <v>0</v>
      </c>
      <c r="F675">
        <f t="shared" si="82"/>
        <v>0</v>
      </c>
      <c r="G675">
        <f t="shared" si="83"/>
        <v>0</v>
      </c>
      <c r="H675">
        <f t="shared" si="84"/>
        <v>0</v>
      </c>
      <c r="I675">
        <f t="shared" si="85"/>
        <v>0</v>
      </c>
      <c r="J675">
        <f t="shared" si="86"/>
        <v>0</v>
      </c>
      <c r="K675">
        <f t="shared" si="87"/>
        <v>0</v>
      </c>
      <c r="M675" t="s">
        <v>3156</v>
      </c>
      <c r="N675" t="s">
        <v>3172</v>
      </c>
      <c r="O675" t="s">
        <v>120</v>
      </c>
      <c r="P675" t="s">
        <v>177</v>
      </c>
      <c r="R675" t="s">
        <v>122</v>
      </c>
      <c r="X675" t="s">
        <v>1882</v>
      </c>
      <c r="Y675" t="s">
        <v>58</v>
      </c>
      <c r="Z675" t="s">
        <v>134</v>
      </c>
      <c r="AA675" t="s">
        <v>60</v>
      </c>
    </row>
    <row r="676" spans="1:27" x14ac:dyDescent="0.25">
      <c r="A676" t="s">
        <v>3173</v>
      </c>
      <c r="B676" t="s">
        <v>3174</v>
      </c>
      <c r="C676" t="s">
        <v>3175</v>
      </c>
      <c r="D676" t="str">
        <f t="shared" si="80"/>
        <v>|513</v>
      </c>
      <c r="E676">
        <f t="shared" si="81"/>
        <v>0</v>
      </c>
      <c r="F676" t="str">
        <f t="shared" si="82"/>
        <v>|12</v>
      </c>
      <c r="G676" t="str">
        <f t="shared" si="83"/>
        <v>|251</v>
      </c>
      <c r="H676" t="str">
        <f t="shared" si="84"/>
        <v>尸</v>
      </c>
      <c r="I676">
        <f t="shared" si="85"/>
        <v>0</v>
      </c>
      <c r="J676" t="str">
        <f t="shared" si="86"/>
        <v>十</v>
      </c>
      <c r="K676" t="str">
        <f t="shared" si="87"/>
        <v>口</v>
      </c>
      <c r="M676" t="s">
        <v>3160</v>
      </c>
      <c r="N676" t="s">
        <v>3176</v>
      </c>
      <c r="O676" t="s">
        <v>783</v>
      </c>
      <c r="P676" t="s">
        <v>910</v>
      </c>
      <c r="Q676" t="s">
        <v>1966</v>
      </c>
      <c r="R676" t="s">
        <v>99</v>
      </c>
      <c r="X676" t="s">
        <v>3177</v>
      </c>
      <c r="Y676" t="s">
        <v>58</v>
      </c>
      <c r="Z676" t="s">
        <v>134</v>
      </c>
      <c r="AA676" t="s">
        <v>60</v>
      </c>
    </row>
    <row r="677" spans="1:27" x14ac:dyDescent="0.25">
      <c r="A677" t="s">
        <v>3178</v>
      </c>
      <c r="B677" t="s">
        <v>3179</v>
      </c>
      <c r="C677" t="s">
        <v>3180</v>
      </c>
      <c r="D677" t="str">
        <f t="shared" si="80"/>
        <v>|531</v>
      </c>
      <c r="E677">
        <f t="shared" si="81"/>
        <v>0</v>
      </c>
      <c r="F677" t="str">
        <f t="shared" si="82"/>
        <v>|11234</v>
      </c>
      <c r="G677">
        <f t="shared" si="83"/>
        <v>0</v>
      </c>
      <c r="H677" t="str">
        <f t="shared" si="84"/>
        <v>女</v>
      </c>
      <c r="I677">
        <f t="shared" si="85"/>
        <v>0</v>
      </c>
      <c r="J677">
        <f t="shared" si="86"/>
        <v>0</v>
      </c>
      <c r="K677">
        <f t="shared" si="87"/>
        <v>0</v>
      </c>
      <c r="M677" t="s">
        <v>3165</v>
      </c>
      <c r="N677" t="s">
        <v>3181</v>
      </c>
      <c r="O677" t="s">
        <v>2252</v>
      </c>
      <c r="P677" t="s">
        <v>1252</v>
      </c>
      <c r="R677" t="s">
        <v>1125</v>
      </c>
      <c r="S677" t="s">
        <v>1463</v>
      </c>
      <c r="X677" t="s">
        <v>221</v>
      </c>
      <c r="Y677" t="s">
        <v>58</v>
      </c>
      <c r="Z677" t="s">
        <v>60</v>
      </c>
      <c r="AA677" t="s">
        <v>60</v>
      </c>
    </row>
    <row r="678" spans="1:27" x14ac:dyDescent="0.25">
      <c r="A678" t="s">
        <v>3182</v>
      </c>
      <c r="B678" t="s">
        <v>1319</v>
      </c>
      <c r="C678" t="s">
        <v>3183</v>
      </c>
      <c r="D678" t="str">
        <f t="shared" si="80"/>
        <v>|41</v>
      </c>
      <c r="E678" t="str">
        <f t="shared" si="81"/>
        <v>|25145</v>
      </c>
      <c r="F678" t="str">
        <f t="shared" si="82"/>
        <v>|35</v>
      </c>
      <c r="G678">
        <f t="shared" si="83"/>
        <v>0</v>
      </c>
      <c r="H678">
        <f t="shared" si="84"/>
        <v>0</v>
      </c>
      <c r="I678" t="str">
        <f t="shared" si="85"/>
        <v>口</v>
      </c>
      <c r="J678" t="str">
        <f t="shared" si="86"/>
        <v>几</v>
      </c>
      <c r="K678">
        <f t="shared" si="87"/>
        <v>0</v>
      </c>
      <c r="M678" t="s">
        <v>3169</v>
      </c>
      <c r="N678" t="s">
        <v>3184</v>
      </c>
      <c r="O678" t="s">
        <v>3185</v>
      </c>
      <c r="X678" t="s">
        <v>2870</v>
      </c>
      <c r="Y678" t="s">
        <v>58</v>
      </c>
      <c r="Z678" t="s">
        <v>73</v>
      </c>
      <c r="AA678" t="s">
        <v>60</v>
      </c>
    </row>
    <row r="679" spans="1:27" x14ac:dyDescent="0.25">
      <c r="A679" t="s">
        <v>3186</v>
      </c>
      <c r="B679" t="s">
        <v>3187</v>
      </c>
      <c r="C679" t="s">
        <v>3188</v>
      </c>
      <c r="D679" t="str">
        <f t="shared" si="80"/>
        <v>|25111</v>
      </c>
      <c r="E679">
        <f t="shared" si="81"/>
        <v>0</v>
      </c>
      <c r="F679" t="str">
        <f t="shared" si="82"/>
        <v>|31212211</v>
      </c>
      <c r="G679">
        <f t="shared" si="83"/>
        <v>0</v>
      </c>
      <c r="H679" t="str">
        <f t="shared" si="84"/>
        <v>目</v>
      </c>
      <c r="I679">
        <f t="shared" si="85"/>
        <v>0</v>
      </c>
      <c r="J679">
        <f t="shared" si="86"/>
        <v>0</v>
      </c>
      <c r="K679">
        <f t="shared" si="87"/>
        <v>0</v>
      </c>
      <c r="M679" t="s">
        <v>3173</v>
      </c>
      <c r="N679" t="s">
        <v>3189</v>
      </c>
      <c r="O679" t="s">
        <v>1074</v>
      </c>
      <c r="P679" t="s">
        <v>257</v>
      </c>
      <c r="Q679" t="s">
        <v>258</v>
      </c>
      <c r="R679" t="s">
        <v>1075</v>
      </c>
      <c r="S679" t="s">
        <v>403</v>
      </c>
      <c r="T679" t="s">
        <v>259</v>
      </c>
      <c r="X679" t="s">
        <v>1392</v>
      </c>
      <c r="Y679" t="s">
        <v>58</v>
      </c>
      <c r="Z679" t="s">
        <v>101</v>
      </c>
      <c r="AA679" t="s">
        <v>60</v>
      </c>
    </row>
    <row r="680" spans="1:27" x14ac:dyDescent="0.25">
      <c r="A680" t="s">
        <v>3190</v>
      </c>
      <c r="B680" t="s">
        <v>3191</v>
      </c>
      <c r="C680" t="s">
        <v>3192</v>
      </c>
      <c r="D680" t="str">
        <f t="shared" si="80"/>
        <v>|2121</v>
      </c>
      <c r="E680">
        <f t="shared" si="81"/>
        <v>0</v>
      </c>
      <c r="F680" t="str">
        <f t="shared" si="82"/>
        <v>|2511</v>
      </c>
      <c r="G680">
        <f t="shared" si="83"/>
        <v>0</v>
      </c>
      <c r="H680" t="str">
        <f t="shared" si="84"/>
        <v>止</v>
      </c>
      <c r="I680">
        <f t="shared" si="85"/>
        <v>0</v>
      </c>
      <c r="J680" t="str">
        <f t="shared" si="86"/>
        <v>月</v>
      </c>
      <c r="K680">
        <f t="shared" si="87"/>
        <v>0</v>
      </c>
      <c r="M680" t="s">
        <v>3178</v>
      </c>
      <c r="N680" t="s">
        <v>3193</v>
      </c>
      <c r="O680" t="s">
        <v>273</v>
      </c>
      <c r="P680" t="s">
        <v>2238</v>
      </c>
      <c r="R680" t="s">
        <v>275</v>
      </c>
      <c r="X680" t="s">
        <v>352</v>
      </c>
      <c r="Y680" t="s">
        <v>58</v>
      </c>
      <c r="Z680" t="s">
        <v>134</v>
      </c>
      <c r="AA680" t="s">
        <v>60</v>
      </c>
    </row>
    <row r="681" spans="1:27" x14ac:dyDescent="0.25">
      <c r="A681" t="s">
        <v>3194</v>
      </c>
      <c r="B681" t="s">
        <v>3195</v>
      </c>
      <c r="C681" t="s">
        <v>3196</v>
      </c>
      <c r="D681" t="str">
        <f t="shared" si="80"/>
        <v>|513</v>
      </c>
      <c r="E681">
        <f t="shared" si="81"/>
        <v>0</v>
      </c>
      <c r="F681" t="str">
        <f t="shared" si="82"/>
        <v>|5</v>
      </c>
      <c r="G681" t="str">
        <f t="shared" si="83"/>
        <v>|251</v>
      </c>
      <c r="H681" t="str">
        <f t="shared" si="84"/>
        <v>尸</v>
      </c>
      <c r="I681">
        <f t="shared" si="85"/>
        <v>0</v>
      </c>
      <c r="J681">
        <f t="shared" si="86"/>
        <v>0</v>
      </c>
      <c r="K681" t="str">
        <f t="shared" si="87"/>
        <v>口</v>
      </c>
      <c r="M681" t="s">
        <v>3182</v>
      </c>
      <c r="N681" t="s">
        <v>3197</v>
      </c>
      <c r="O681" t="s">
        <v>910</v>
      </c>
      <c r="P681" t="s">
        <v>169</v>
      </c>
      <c r="S681" t="s">
        <v>821</v>
      </c>
      <c r="U681" t="s">
        <v>3198</v>
      </c>
      <c r="V681" t="s">
        <v>259</v>
      </c>
      <c r="X681" t="s">
        <v>641</v>
      </c>
      <c r="Y681" t="s">
        <v>58</v>
      </c>
      <c r="Z681" t="s">
        <v>73</v>
      </c>
      <c r="AA681" t="s">
        <v>60</v>
      </c>
    </row>
    <row r="682" spans="1:27" x14ac:dyDescent="0.25">
      <c r="A682" t="s">
        <v>3199</v>
      </c>
      <c r="B682" t="s">
        <v>3200</v>
      </c>
      <c r="C682" t="s">
        <v>3201</v>
      </c>
      <c r="D682" t="str">
        <f t="shared" si="80"/>
        <v>|1234</v>
      </c>
      <c r="E682" t="str">
        <f t="shared" si="81"/>
        <v>|1234</v>
      </c>
      <c r="F682" t="str">
        <f t="shared" si="82"/>
        <v>|354</v>
      </c>
      <c r="G682">
        <f t="shared" si="83"/>
        <v>0</v>
      </c>
      <c r="H682" t="str">
        <f t="shared" si="84"/>
        <v>木</v>
      </c>
      <c r="I682" t="str">
        <f t="shared" si="85"/>
        <v>木</v>
      </c>
      <c r="J682">
        <f t="shared" si="86"/>
        <v>0</v>
      </c>
      <c r="K682">
        <f t="shared" si="87"/>
        <v>0</v>
      </c>
      <c r="M682" t="s">
        <v>3186</v>
      </c>
      <c r="N682" t="s">
        <v>3202</v>
      </c>
      <c r="O682" t="s">
        <v>185</v>
      </c>
      <c r="P682" t="s">
        <v>3203</v>
      </c>
      <c r="R682" t="s">
        <v>186</v>
      </c>
      <c r="X682" t="s">
        <v>1253</v>
      </c>
      <c r="Y682" t="s">
        <v>58</v>
      </c>
      <c r="Z682" t="s">
        <v>134</v>
      </c>
      <c r="AA682" t="s">
        <v>60</v>
      </c>
    </row>
    <row r="683" spans="1:27" x14ac:dyDescent="0.25">
      <c r="A683" t="s">
        <v>3204</v>
      </c>
      <c r="B683" t="s">
        <v>1040</v>
      </c>
      <c r="C683" t="s">
        <v>3205</v>
      </c>
      <c r="D683" t="str">
        <f t="shared" si="80"/>
        <v>|551</v>
      </c>
      <c r="E683">
        <f t="shared" si="81"/>
        <v>0</v>
      </c>
      <c r="F683" t="str">
        <f t="shared" si="82"/>
        <v>|4513</v>
      </c>
      <c r="G683" t="str">
        <f t="shared" si="83"/>
        <v>|25122</v>
      </c>
      <c r="H683" t="str">
        <f t="shared" si="84"/>
        <v>纟</v>
      </c>
      <c r="I683">
        <f t="shared" si="85"/>
        <v>0</v>
      </c>
      <c r="J683">
        <f t="shared" si="86"/>
        <v>0</v>
      </c>
      <c r="K683">
        <f t="shared" si="87"/>
        <v>0</v>
      </c>
      <c r="M683" t="s">
        <v>3190</v>
      </c>
      <c r="N683" t="s">
        <v>3206</v>
      </c>
      <c r="O683" t="s">
        <v>544</v>
      </c>
      <c r="P683" t="s">
        <v>78</v>
      </c>
      <c r="R683" t="s">
        <v>545</v>
      </c>
      <c r="S683" t="s">
        <v>99</v>
      </c>
      <c r="X683" t="s">
        <v>3207</v>
      </c>
      <c r="Y683" t="s">
        <v>58</v>
      </c>
      <c r="Z683" t="s">
        <v>73</v>
      </c>
      <c r="AA683" t="s">
        <v>60</v>
      </c>
    </row>
    <row r="684" spans="1:27" x14ac:dyDescent="0.25">
      <c r="A684" t="s">
        <v>3208</v>
      </c>
      <c r="B684" t="s">
        <v>3209</v>
      </c>
      <c r="C684" t="s">
        <v>3210</v>
      </c>
      <c r="D684" t="str">
        <f t="shared" si="80"/>
        <v>|121</v>
      </c>
      <c r="E684">
        <f t="shared" si="81"/>
        <v>0</v>
      </c>
      <c r="F684" t="str">
        <f t="shared" si="82"/>
        <v>|21</v>
      </c>
      <c r="G684" t="str">
        <f t="shared" si="83"/>
        <v>|251112</v>
      </c>
      <c r="H684" t="str">
        <f t="shared" si="84"/>
        <v>手</v>
      </c>
      <c r="I684">
        <f t="shared" si="85"/>
        <v>0</v>
      </c>
      <c r="J684">
        <f t="shared" si="86"/>
        <v>0</v>
      </c>
      <c r="K684" t="str">
        <f t="shared" si="87"/>
        <v>日</v>
      </c>
      <c r="M684" t="s">
        <v>3194</v>
      </c>
      <c r="N684" t="s">
        <v>3211</v>
      </c>
      <c r="O684" t="s">
        <v>1074</v>
      </c>
      <c r="P684" t="s">
        <v>773</v>
      </c>
      <c r="Q684" t="s">
        <v>258</v>
      </c>
      <c r="R684" t="s">
        <v>1075</v>
      </c>
      <c r="T684" t="s">
        <v>259</v>
      </c>
      <c r="X684" t="s">
        <v>1392</v>
      </c>
      <c r="Y684" t="s">
        <v>58</v>
      </c>
      <c r="Z684" t="s">
        <v>101</v>
      </c>
      <c r="AA684" t="s">
        <v>60</v>
      </c>
    </row>
    <row r="685" spans="1:27" x14ac:dyDescent="0.25">
      <c r="A685" t="s">
        <v>3212</v>
      </c>
      <c r="B685" t="s">
        <v>1565</v>
      </c>
      <c r="C685" t="s">
        <v>3213</v>
      </c>
      <c r="D685" t="str">
        <f t="shared" si="80"/>
        <v>|25221</v>
      </c>
      <c r="E685">
        <f t="shared" si="81"/>
        <v>0</v>
      </c>
      <c r="F685" t="str">
        <f t="shared" si="82"/>
        <v>|12</v>
      </c>
      <c r="G685" t="str">
        <f t="shared" si="83"/>
        <v>|251111</v>
      </c>
      <c r="H685" t="str">
        <f t="shared" si="84"/>
        <v>罒</v>
      </c>
      <c r="I685">
        <f t="shared" si="85"/>
        <v>0</v>
      </c>
      <c r="J685" t="str">
        <f t="shared" si="86"/>
        <v>十</v>
      </c>
      <c r="K685">
        <f t="shared" si="87"/>
        <v>0</v>
      </c>
      <c r="M685" t="s">
        <v>3199</v>
      </c>
      <c r="N685" t="s">
        <v>3214</v>
      </c>
      <c r="O685" t="s">
        <v>460</v>
      </c>
      <c r="P685" t="s">
        <v>55</v>
      </c>
      <c r="R685" t="s">
        <v>461</v>
      </c>
      <c r="U685" t="s">
        <v>460</v>
      </c>
      <c r="V685" t="s">
        <v>461</v>
      </c>
      <c r="X685" t="s">
        <v>3215</v>
      </c>
      <c r="Y685" t="s">
        <v>58</v>
      </c>
      <c r="Z685" t="s">
        <v>60</v>
      </c>
      <c r="AA685" t="s">
        <v>60</v>
      </c>
    </row>
    <row r="686" spans="1:27" x14ac:dyDescent="0.25">
      <c r="A686" t="s">
        <v>3216</v>
      </c>
      <c r="B686" t="s">
        <v>3217</v>
      </c>
      <c r="C686" t="s">
        <v>3218</v>
      </c>
      <c r="D686" t="str">
        <f t="shared" si="80"/>
        <v>|122111</v>
      </c>
      <c r="E686">
        <f t="shared" si="81"/>
        <v>0</v>
      </c>
      <c r="F686" t="str">
        <f t="shared" si="82"/>
        <v>|345</v>
      </c>
      <c r="G686">
        <f t="shared" si="83"/>
        <v>0</v>
      </c>
      <c r="H686">
        <f t="shared" si="84"/>
        <v>0</v>
      </c>
      <c r="I686">
        <f t="shared" si="85"/>
        <v>0</v>
      </c>
      <c r="J686">
        <f t="shared" si="86"/>
        <v>0</v>
      </c>
      <c r="K686">
        <f t="shared" si="87"/>
        <v>0</v>
      </c>
      <c r="M686" t="s">
        <v>3204</v>
      </c>
      <c r="N686" t="s">
        <v>3219</v>
      </c>
      <c r="O686" t="s">
        <v>687</v>
      </c>
      <c r="P686" t="s">
        <v>1939</v>
      </c>
      <c r="Q686" t="s">
        <v>3125</v>
      </c>
      <c r="R686" t="s">
        <v>688</v>
      </c>
      <c r="X686" t="s">
        <v>940</v>
      </c>
      <c r="Y686" t="s">
        <v>58</v>
      </c>
      <c r="Z686" t="s">
        <v>1077</v>
      </c>
      <c r="AA686" t="s">
        <v>60</v>
      </c>
    </row>
    <row r="687" spans="1:27" x14ac:dyDescent="0.25">
      <c r="A687" t="s">
        <v>3220</v>
      </c>
      <c r="B687" t="s">
        <v>785</v>
      </c>
      <c r="C687" t="s">
        <v>3221</v>
      </c>
      <c r="D687" t="str">
        <f t="shared" si="80"/>
        <v>|32</v>
      </c>
      <c r="E687">
        <f t="shared" si="81"/>
        <v>0</v>
      </c>
      <c r="F687" t="str">
        <f t="shared" si="82"/>
        <v>|1354</v>
      </c>
      <c r="G687" t="str">
        <f t="shared" si="83"/>
        <v>|22</v>
      </c>
      <c r="H687" t="str">
        <f t="shared" si="84"/>
        <v>亻</v>
      </c>
      <c r="I687">
        <f t="shared" si="85"/>
        <v>0</v>
      </c>
      <c r="J687">
        <f t="shared" si="86"/>
        <v>0</v>
      </c>
      <c r="K687">
        <f t="shared" si="87"/>
        <v>0</v>
      </c>
      <c r="M687" t="s">
        <v>3208</v>
      </c>
      <c r="N687" t="s">
        <v>3222</v>
      </c>
      <c r="O687" t="s">
        <v>107</v>
      </c>
      <c r="P687" t="s">
        <v>487</v>
      </c>
      <c r="Q687" t="s">
        <v>2070</v>
      </c>
      <c r="R687" t="s">
        <v>523</v>
      </c>
      <c r="T687" t="s">
        <v>80</v>
      </c>
      <c r="X687" t="s">
        <v>2478</v>
      </c>
      <c r="Y687" t="s">
        <v>58</v>
      </c>
      <c r="Z687" t="s">
        <v>134</v>
      </c>
      <c r="AA687" t="s">
        <v>60</v>
      </c>
    </row>
    <row r="688" spans="1:27" x14ac:dyDescent="0.25">
      <c r="A688" t="s">
        <v>3223</v>
      </c>
      <c r="B688" t="s">
        <v>3224</v>
      </c>
      <c r="C688" t="s">
        <v>3225</v>
      </c>
      <c r="D688" t="str">
        <f t="shared" si="80"/>
        <v>|351</v>
      </c>
      <c r="E688">
        <f t="shared" si="81"/>
        <v>0</v>
      </c>
      <c r="F688" t="str">
        <f t="shared" si="82"/>
        <v>|52</v>
      </c>
      <c r="G688">
        <f t="shared" si="83"/>
        <v>0</v>
      </c>
      <c r="H688">
        <f t="shared" si="84"/>
        <v>0</v>
      </c>
      <c r="I688">
        <f t="shared" si="85"/>
        <v>0</v>
      </c>
      <c r="J688">
        <f t="shared" si="86"/>
        <v>0</v>
      </c>
      <c r="K688">
        <f t="shared" si="87"/>
        <v>0</v>
      </c>
      <c r="M688" t="s">
        <v>3212</v>
      </c>
      <c r="N688" t="s">
        <v>3226</v>
      </c>
      <c r="O688" t="s">
        <v>2333</v>
      </c>
      <c r="P688" t="s">
        <v>257</v>
      </c>
      <c r="Q688" t="s">
        <v>850</v>
      </c>
      <c r="R688" t="s">
        <v>2342</v>
      </c>
      <c r="S688" t="s">
        <v>403</v>
      </c>
      <c r="X688" t="s">
        <v>362</v>
      </c>
      <c r="Y688" t="s">
        <v>58</v>
      </c>
      <c r="Z688" t="s">
        <v>73</v>
      </c>
      <c r="AA688" t="s">
        <v>60</v>
      </c>
    </row>
    <row r="689" spans="1:27" x14ac:dyDescent="0.25">
      <c r="A689" t="s">
        <v>3227</v>
      </c>
      <c r="B689" t="s">
        <v>3228</v>
      </c>
      <c r="C689" t="s">
        <v>3229</v>
      </c>
      <c r="D689" t="str">
        <f t="shared" si="80"/>
        <v>|3531134</v>
      </c>
      <c r="E689">
        <f t="shared" si="81"/>
        <v>0</v>
      </c>
      <c r="F689" t="str">
        <f t="shared" si="82"/>
        <v>|54</v>
      </c>
      <c r="G689" t="str">
        <f t="shared" si="83"/>
        <v>|52134</v>
      </c>
      <c r="H689" t="str">
        <f t="shared" si="84"/>
        <v>匕</v>
      </c>
      <c r="I689">
        <f t="shared" si="85"/>
        <v>0</v>
      </c>
      <c r="J689">
        <f t="shared" si="86"/>
        <v>0</v>
      </c>
      <c r="K689">
        <f t="shared" si="87"/>
        <v>0</v>
      </c>
      <c r="M689" t="s">
        <v>3216</v>
      </c>
      <c r="N689" t="s">
        <v>3230</v>
      </c>
      <c r="O689" t="s">
        <v>797</v>
      </c>
      <c r="P689" t="s">
        <v>3231</v>
      </c>
      <c r="X689" t="s">
        <v>621</v>
      </c>
      <c r="Y689" t="s">
        <v>58</v>
      </c>
      <c r="Z689" t="s">
        <v>73</v>
      </c>
      <c r="AA689" t="s">
        <v>60</v>
      </c>
    </row>
    <row r="690" spans="1:27" x14ac:dyDescent="0.25">
      <c r="A690" t="s">
        <v>3232</v>
      </c>
      <c r="B690" t="s">
        <v>3233</v>
      </c>
      <c r="C690" t="s">
        <v>3234</v>
      </c>
      <c r="D690" t="str">
        <f t="shared" si="80"/>
        <v>|513</v>
      </c>
      <c r="E690">
        <f t="shared" si="81"/>
        <v>0</v>
      </c>
      <c r="F690" t="str">
        <f t="shared" si="82"/>
        <v>|325125214</v>
      </c>
      <c r="G690">
        <f t="shared" si="83"/>
        <v>0</v>
      </c>
      <c r="H690" t="str">
        <f t="shared" si="84"/>
        <v>尸</v>
      </c>
      <c r="I690">
        <f t="shared" si="85"/>
        <v>0</v>
      </c>
      <c r="J690">
        <f t="shared" si="86"/>
        <v>0</v>
      </c>
      <c r="K690">
        <f t="shared" si="87"/>
        <v>0</v>
      </c>
      <c r="M690" t="s">
        <v>3220</v>
      </c>
      <c r="N690" t="s">
        <v>3235</v>
      </c>
      <c r="O690" t="s">
        <v>130</v>
      </c>
      <c r="P690" t="s">
        <v>207</v>
      </c>
      <c r="Q690" t="s">
        <v>177</v>
      </c>
      <c r="R690" t="s">
        <v>132</v>
      </c>
      <c r="X690" t="s">
        <v>309</v>
      </c>
      <c r="Y690" t="s">
        <v>58</v>
      </c>
      <c r="Z690" t="s">
        <v>1069</v>
      </c>
      <c r="AA690" t="s">
        <v>60</v>
      </c>
    </row>
    <row r="691" spans="1:27" x14ac:dyDescent="0.25">
      <c r="A691" t="s">
        <v>3236</v>
      </c>
      <c r="B691" t="s">
        <v>3237</v>
      </c>
      <c r="C691" t="s">
        <v>3238</v>
      </c>
      <c r="D691" t="str">
        <f t="shared" si="80"/>
        <v>|5</v>
      </c>
      <c r="E691">
        <f t="shared" si="81"/>
        <v>0</v>
      </c>
      <c r="F691" t="str">
        <f t="shared" si="82"/>
        <v>|44134</v>
      </c>
      <c r="G691">
        <f t="shared" si="83"/>
        <v>0</v>
      </c>
      <c r="H691">
        <f t="shared" si="84"/>
        <v>0</v>
      </c>
      <c r="I691">
        <f t="shared" si="85"/>
        <v>0</v>
      </c>
      <c r="J691">
        <f t="shared" si="86"/>
        <v>0</v>
      </c>
      <c r="K691" t="str">
        <f t="shared" si="87"/>
        <v>大</v>
      </c>
      <c r="M691" t="s">
        <v>3223</v>
      </c>
      <c r="N691" t="s">
        <v>3239</v>
      </c>
      <c r="O691" t="s">
        <v>3240</v>
      </c>
      <c r="P691" t="s">
        <v>71</v>
      </c>
      <c r="X691" t="s">
        <v>834</v>
      </c>
      <c r="Y691" t="s">
        <v>58</v>
      </c>
      <c r="Z691" t="s">
        <v>134</v>
      </c>
      <c r="AA691" t="s">
        <v>60</v>
      </c>
    </row>
    <row r="692" spans="1:27" x14ac:dyDescent="0.25">
      <c r="A692" t="s">
        <v>3241</v>
      </c>
      <c r="B692" t="s">
        <v>2414</v>
      </c>
      <c r="C692" t="s">
        <v>3242</v>
      </c>
      <c r="D692" t="str">
        <f t="shared" si="80"/>
        <v>|531</v>
      </c>
      <c r="E692">
        <f t="shared" si="81"/>
        <v>0</v>
      </c>
      <c r="F692" t="str">
        <f t="shared" si="82"/>
        <v>|12</v>
      </c>
      <c r="G692" t="str">
        <f t="shared" si="83"/>
        <v>|251</v>
      </c>
      <c r="H692" t="str">
        <f t="shared" si="84"/>
        <v>女</v>
      </c>
      <c r="I692">
        <f t="shared" si="85"/>
        <v>0</v>
      </c>
      <c r="J692" t="str">
        <f t="shared" si="86"/>
        <v>十</v>
      </c>
      <c r="K692" t="str">
        <f t="shared" si="87"/>
        <v>口</v>
      </c>
      <c r="M692" t="s">
        <v>3227</v>
      </c>
      <c r="N692" t="s">
        <v>3243</v>
      </c>
      <c r="O692" t="s">
        <v>3244</v>
      </c>
      <c r="P692" t="s">
        <v>251</v>
      </c>
      <c r="Q692" t="s">
        <v>2958</v>
      </c>
      <c r="R692" t="s">
        <v>379</v>
      </c>
      <c r="X692" t="s">
        <v>65</v>
      </c>
      <c r="Y692" t="s">
        <v>58</v>
      </c>
      <c r="Z692" t="s">
        <v>209</v>
      </c>
      <c r="AA692" t="s">
        <v>60</v>
      </c>
    </row>
    <row r="693" spans="1:27" x14ac:dyDescent="0.25">
      <c r="A693" t="s">
        <v>3245</v>
      </c>
      <c r="B693" t="s">
        <v>3246</v>
      </c>
      <c r="C693" t="s">
        <v>3247</v>
      </c>
      <c r="D693" t="str">
        <f t="shared" si="80"/>
        <v>|121</v>
      </c>
      <c r="E693" t="str">
        <f t="shared" si="81"/>
        <v>|354</v>
      </c>
      <c r="F693" t="str">
        <f t="shared" si="82"/>
        <v>|4544</v>
      </c>
      <c r="G693">
        <f t="shared" si="83"/>
        <v>0</v>
      </c>
      <c r="H693" t="str">
        <f t="shared" si="84"/>
        <v>工</v>
      </c>
      <c r="I693" t="str">
        <f t="shared" si="85"/>
        <v>几</v>
      </c>
      <c r="J693" t="str">
        <f t="shared" si="86"/>
        <v>心</v>
      </c>
      <c r="K693">
        <f t="shared" si="87"/>
        <v>0</v>
      </c>
      <c r="M693" t="s">
        <v>3232</v>
      </c>
      <c r="N693" t="s">
        <v>3248</v>
      </c>
      <c r="O693" t="s">
        <v>1074</v>
      </c>
      <c r="P693" t="s">
        <v>3249</v>
      </c>
      <c r="R693" t="s">
        <v>1075</v>
      </c>
      <c r="X693" t="s">
        <v>867</v>
      </c>
      <c r="Y693" t="s">
        <v>58</v>
      </c>
      <c r="Z693" t="s">
        <v>3250</v>
      </c>
      <c r="AA693" t="s">
        <v>60</v>
      </c>
    </row>
    <row r="694" spans="1:27" x14ac:dyDescent="0.25">
      <c r="A694" t="s">
        <v>3251</v>
      </c>
      <c r="B694" t="s">
        <v>3252</v>
      </c>
      <c r="C694" t="s">
        <v>3253</v>
      </c>
      <c r="D694" t="str">
        <f t="shared" si="80"/>
        <v>|312</v>
      </c>
      <c r="E694" t="str">
        <f t="shared" si="81"/>
        <v>|251</v>
      </c>
      <c r="F694" t="str">
        <f t="shared" si="82"/>
        <v>|3134</v>
      </c>
      <c r="G694">
        <f t="shared" si="83"/>
        <v>0</v>
      </c>
      <c r="H694" t="str">
        <f t="shared" si="84"/>
        <v>丿</v>
      </c>
      <c r="I694" t="str">
        <f t="shared" si="85"/>
        <v>口</v>
      </c>
      <c r="J694" t="str">
        <f t="shared" si="86"/>
        <v>攵</v>
      </c>
      <c r="K694">
        <f t="shared" si="87"/>
        <v>0</v>
      </c>
      <c r="M694" t="s">
        <v>3236</v>
      </c>
      <c r="N694" t="s">
        <v>3254</v>
      </c>
      <c r="O694" t="s">
        <v>773</v>
      </c>
      <c r="P694" t="s">
        <v>2785</v>
      </c>
      <c r="T694" t="s">
        <v>159</v>
      </c>
      <c r="X694" t="s">
        <v>3255</v>
      </c>
      <c r="Y694" t="s">
        <v>58</v>
      </c>
      <c r="Z694" t="s">
        <v>73</v>
      </c>
      <c r="AA694" t="s">
        <v>60</v>
      </c>
    </row>
    <row r="695" spans="1:27" x14ac:dyDescent="0.25">
      <c r="A695" t="s">
        <v>3256</v>
      </c>
      <c r="B695" t="s">
        <v>875</v>
      </c>
      <c r="C695" t="s">
        <v>3257</v>
      </c>
      <c r="D695" t="str">
        <f t="shared" si="80"/>
        <v>|441</v>
      </c>
      <c r="E695">
        <f t="shared" si="81"/>
        <v>0</v>
      </c>
      <c r="F695" t="str">
        <f t="shared" si="82"/>
        <v>|121</v>
      </c>
      <c r="G695">
        <f t="shared" si="83"/>
        <v>0</v>
      </c>
      <c r="H695" t="str">
        <f t="shared" si="84"/>
        <v>水</v>
      </c>
      <c r="I695">
        <f t="shared" si="85"/>
        <v>0</v>
      </c>
      <c r="J695">
        <f t="shared" si="86"/>
        <v>0</v>
      </c>
      <c r="K695">
        <f t="shared" si="87"/>
        <v>0</v>
      </c>
      <c r="M695" t="s">
        <v>3241</v>
      </c>
      <c r="N695" t="s">
        <v>3258</v>
      </c>
      <c r="O695" t="s">
        <v>273</v>
      </c>
      <c r="P695" t="s">
        <v>257</v>
      </c>
      <c r="Q695" t="s">
        <v>258</v>
      </c>
      <c r="R695" t="s">
        <v>275</v>
      </c>
      <c r="S695" t="s">
        <v>403</v>
      </c>
      <c r="T695" t="s">
        <v>259</v>
      </c>
      <c r="X695" t="s">
        <v>2274</v>
      </c>
      <c r="Y695" t="s">
        <v>58</v>
      </c>
      <c r="Z695" t="s">
        <v>134</v>
      </c>
      <c r="AA695" t="s">
        <v>60</v>
      </c>
    </row>
    <row r="696" spans="1:27" x14ac:dyDescent="0.25">
      <c r="A696" t="s">
        <v>3259</v>
      </c>
      <c r="B696" t="s">
        <v>3260</v>
      </c>
      <c r="C696" t="s">
        <v>3261</v>
      </c>
      <c r="D696" t="str">
        <f t="shared" si="80"/>
        <v>|1234</v>
      </c>
      <c r="E696">
        <f t="shared" si="81"/>
        <v>0</v>
      </c>
      <c r="F696" t="str">
        <f t="shared" si="82"/>
        <v>|51154</v>
      </c>
      <c r="G696" t="str">
        <f t="shared" si="83"/>
        <v>|1535</v>
      </c>
      <c r="H696" t="str">
        <f t="shared" si="84"/>
        <v>木</v>
      </c>
      <c r="I696">
        <f t="shared" si="85"/>
        <v>0</v>
      </c>
      <c r="J696">
        <f t="shared" si="86"/>
        <v>0</v>
      </c>
      <c r="K696">
        <f t="shared" si="87"/>
        <v>0</v>
      </c>
      <c r="M696" t="s">
        <v>3245</v>
      </c>
      <c r="N696" t="s">
        <v>3262</v>
      </c>
      <c r="O696" t="s">
        <v>107</v>
      </c>
      <c r="P696" t="s">
        <v>421</v>
      </c>
      <c r="R696" t="s">
        <v>1345</v>
      </c>
      <c r="S696" t="s">
        <v>417</v>
      </c>
      <c r="U696" t="s">
        <v>55</v>
      </c>
      <c r="V696" t="s">
        <v>821</v>
      </c>
      <c r="X696" t="s">
        <v>1356</v>
      </c>
      <c r="Y696" t="s">
        <v>58</v>
      </c>
      <c r="Z696" t="s">
        <v>60</v>
      </c>
      <c r="AA696" t="s">
        <v>60</v>
      </c>
    </row>
    <row r="697" spans="1:27" x14ac:dyDescent="0.25">
      <c r="A697" t="s">
        <v>3263</v>
      </c>
      <c r="B697" t="s">
        <v>2944</v>
      </c>
      <c r="C697" t="s">
        <v>3264</v>
      </c>
      <c r="D697" t="str">
        <f t="shared" si="80"/>
        <v>|121</v>
      </c>
      <c r="E697">
        <f t="shared" si="81"/>
        <v>0</v>
      </c>
      <c r="F697" t="str">
        <f t="shared" si="82"/>
        <v>|53</v>
      </c>
      <c r="G697" t="str">
        <f t="shared" si="83"/>
        <v>|251</v>
      </c>
      <c r="H697" t="str">
        <f t="shared" si="84"/>
        <v>手</v>
      </c>
      <c r="I697">
        <f t="shared" si="85"/>
        <v>0</v>
      </c>
      <c r="J697" t="str">
        <f t="shared" si="86"/>
        <v>刀</v>
      </c>
      <c r="K697" t="str">
        <f t="shared" si="87"/>
        <v>口</v>
      </c>
      <c r="M697" t="s">
        <v>3251</v>
      </c>
      <c r="N697" t="s">
        <v>3265</v>
      </c>
      <c r="O697" t="s">
        <v>626</v>
      </c>
      <c r="P697" t="s">
        <v>647</v>
      </c>
      <c r="R697" t="s">
        <v>215</v>
      </c>
      <c r="S697" t="s">
        <v>866</v>
      </c>
      <c r="U697" t="s">
        <v>258</v>
      </c>
      <c r="V697" t="s">
        <v>259</v>
      </c>
      <c r="X697" t="s">
        <v>282</v>
      </c>
      <c r="Y697" t="s">
        <v>58</v>
      </c>
      <c r="Z697" t="s">
        <v>134</v>
      </c>
      <c r="AA697" t="s">
        <v>60</v>
      </c>
    </row>
    <row r="698" spans="1:27" x14ac:dyDescent="0.25">
      <c r="A698" t="s">
        <v>3266</v>
      </c>
      <c r="B698" t="s">
        <v>3267</v>
      </c>
      <c r="C698" t="s">
        <v>3268</v>
      </c>
      <c r="D698" t="str">
        <f t="shared" si="80"/>
        <v>|1234</v>
      </c>
      <c r="E698">
        <f t="shared" si="81"/>
        <v>0</v>
      </c>
      <c r="F698" t="str">
        <f t="shared" si="82"/>
        <v>|2511</v>
      </c>
      <c r="G698" t="str">
        <f t="shared" si="83"/>
        <v>|1</v>
      </c>
      <c r="H698" t="str">
        <f t="shared" si="84"/>
        <v>木</v>
      </c>
      <c r="I698">
        <f t="shared" si="85"/>
        <v>0</v>
      </c>
      <c r="J698" t="str">
        <f t="shared" si="86"/>
        <v>日</v>
      </c>
      <c r="K698">
        <f t="shared" si="87"/>
        <v>0</v>
      </c>
      <c r="M698" t="s">
        <v>3256</v>
      </c>
      <c r="N698" t="s">
        <v>3269</v>
      </c>
      <c r="O698" t="s">
        <v>348</v>
      </c>
      <c r="P698" t="s">
        <v>107</v>
      </c>
      <c r="R698" t="s">
        <v>350</v>
      </c>
      <c r="X698" t="s">
        <v>880</v>
      </c>
      <c r="Y698" t="s">
        <v>58</v>
      </c>
      <c r="Z698" t="s">
        <v>134</v>
      </c>
      <c r="AA698" t="s">
        <v>60</v>
      </c>
    </row>
    <row r="699" spans="1:27" x14ac:dyDescent="0.25">
      <c r="A699" t="s">
        <v>3270</v>
      </c>
      <c r="B699" t="s">
        <v>3271</v>
      </c>
      <c r="C699" t="s">
        <v>3272</v>
      </c>
      <c r="D699" t="str">
        <f t="shared" si="80"/>
        <v>|1221</v>
      </c>
      <c r="E699">
        <f t="shared" si="81"/>
        <v>0</v>
      </c>
      <c r="F699" t="str">
        <f t="shared" si="82"/>
        <v>|34</v>
      </c>
      <c r="G699">
        <f t="shared" si="83"/>
        <v>0</v>
      </c>
      <c r="H699" t="str">
        <f t="shared" si="84"/>
        <v></v>
      </c>
      <c r="I699">
        <f t="shared" si="85"/>
        <v>0</v>
      </c>
      <c r="J699">
        <f t="shared" si="86"/>
        <v>0</v>
      </c>
      <c r="K699">
        <f t="shared" si="87"/>
        <v>0</v>
      </c>
      <c r="M699" t="s">
        <v>3259</v>
      </c>
      <c r="N699" t="s">
        <v>3273</v>
      </c>
      <c r="O699" t="s">
        <v>460</v>
      </c>
      <c r="P699" t="s">
        <v>1767</v>
      </c>
      <c r="Q699" t="s">
        <v>3026</v>
      </c>
      <c r="R699" t="s">
        <v>461</v>
      </c>
      <c r="X699" t="s">
        <v>1563</v>
      </c>
      <c r="Y699" t="s">
        <v>58</v>
      </c>
      <c r="Z699" t="s">
        <v>1069</v>
      </c>
      <c r="AA699" t="s">
        <v>60</v>
      </c>
    </row>
    <row r="700" spans="1:27" x14ac:dyDescent="0.25">
      <c r="A700" t="s">
        <v>3274</v>
      </c>
      <c r="B700" t="s">
        <v>1662</v>
      </c>
      <c r="C700" t="s">
        <v>3275</v>
      </c>
      <c r="D700" t="str">
        <f t="shared" si="80"/>
        <v>|13534</v>
      </c>
      <c r="E700">
        <f t="shared" si="81"/>
        <v>0</v>
      </c>
      <c r="F700" t="str">
        <f t="shared" si="82"/>
        <v>|1</v>
      </c>
      <c r="G700" t="str">
        <f t="shared" si="83"/>
        <v>|531</v>
      </c>
      <c r="H700">
        <f t="shared" si="84"/>
        <v>0</v>
      </c>
      <c r="I700">
        <f t="shared" si="85"/>
        <v>0</v>
      </c>
      <c r="J700">
        <f t="shared" si="86"/>
        <v>0</v>
      </c>
      <c r="K700" t="str">
        <f t="shared" si="87"/>
        <v>女</v>
      </c>
      <c r="M700" t="s">
        <v>3263</v>
      </c>
      <c r="N700" t="s">
        <v>3276</v>
      </c>
      <c r="O700" t="s">
        <v>107</v>
      </c>
      <c r="P700" t="s">
        <v>614</v>
      </c>
      <c r="Q700" t="s">
        <v>258</v>
      </c>
      <c r="R700" t="s">
        <v>523</v>
      </c>
      <c r="S700" t="s">
        <v>707</v>
      </c>
      <c r="T700" t="s">
        <v>259</v>
      </c>
      <c r="X700" t="s">
        <v>187</v>
      </c>
      <c r="Y700" t="s">
        <v>58</v>
      </c>
      <c r="Z700" t="s">
        <v>134</v>
      </c>
      <c r="AA700" t="s">
        <v>60</v>
      </c>
    </row>
    <row r="701" spans="1:27" x14ac:dyDescent="0.25">
      <c r="A701" t="s">
        <v>3277</v>
      </c>
      <c r="B701" t="s">
        <v>3278</v>
      </c>
      <c r="C701" t="s">
        <v>3279</v>
      </c>
      <c r="D701" t="str">
        <f t="shared" si="80"/>
        <v>|2512121</v>
      </c>
      <c r="E701">
        <f t="shared" si="81"/>
        <v>0</v>
      </c>
      <c r="F701" t="str">
        <f t="shared" si="82"/>
        <v>|341</v>
      </c>
      <c r="G701" t="str">
        <f t="shared" si="83"/>
        <v>|534</v>
      </c>
      <c r="H701" t="str">
        <f t="shared" si="84"/>
        <v>足</v>
      </c>
      <c r="I701">
        <f t="shared" si="85"/>
        <v>0</v>
      </c>
      <c r="J701">
        <f t="shared" si="86"/>
        <v>0</v>
      </c>
      <c r="K701">
        <f t="shared" si="87"/>
        <v>0</v>
      </c>
      <c r="M701" t="s">
        <v>3266</v>
      </c>
      <c r="N701" t="s">
        <v>3280</v>
      </c>
      <c r="O701" t="s">
        <v>460</v>
      </c>
      <c r="P701" t="s">
        <v>78</v>
      </c>
      <c r="Q701" t="s">
        <v>58</v>
      </c>
      <c r="R701" t="s">
        <v>461</v>
      </c>
      <c r="S701" t="s">
        <v>80</v>
      </c>
      <c r="X701" t="s">
        <v>2819</v>
      </c>
      <c r="Y701" t="s">
        <v>58</v>
      </c>
      <c r="Z701" t="s">
        <v>73</v>
      </c>
      <c r="AA701" t="s">
        <v>60</v>
      </c>
    </row>
    <row r="702" spans="1:27" x14ac:dyDescent="0.25">
      <c r="A702" t="s">
        <v>3281</v>
      </c>
      <c r="B702" t="s">
        <v>3282</v>
      </c>
      <c r="C702" t="s">
        <v>3283</v>
      </c>
      <c r="D702" t="str">
        <f t="shared" si="80"/>
        <v>|251</v>
      </c>
      <c r="E702">
        <f t="shared" si="81"/>
        <v>0</v>
      </c>
      <c r="F702" t="str">
        <f t="shared" si="82"/>
        <v>|325111</v>
      </c>
      <c r="G702" t="str">
        <f t="shared" si="83"/>
        <v>|25111</v>
      </c>
      <c r="H702" t="str">
        <f t="shared" si="84"/>
        <v>口</v>
      </c>
      <c r="I702">
        <f t="shared" si="85"/>
        <v>0</v>
      </c>
      <c r="J702">
        <f t="shared" si="86"/>
        <v>0</v>
      </c>
      <c r="K702">
        <f t="shared" si="87"/>
        <v>0</v>
      </c>
      <c r="M702" t="s">
        <v>3270</v>
      </c>
      <c r="N702" t="s">
        <v>3284</v>
      </c>
      <c r="O702" t="s">
        <v>1437</v>
      </c>
      <c r="P702" t="s">
        <v>114</v>
      </c>
      <c r="R702" t="s">
        <v>2495</v>
      </c>
      <c r="X702" t="s">
        <v>1349</v>
      </c>
      <c r="Y702" t="s">
        <v>58</v>
      </c>
      <c r="Z702" t="s">
        <v>73</v>
      </c>
      <c r="AA702" t="s">
        <v>60</v>
      </c>
    </row>
    <row r="703" spans="1:27" x14ac:dyDescent="0.25">
      <c r="A703" t="s">
        <v>3285</v>
      </c>
      <c r="B703" t="s">
        <v>2580</v>
      </c>
      <c r="C703" t="s">
        <v>3286</v>
      </c>
      <c r="D703" t="str">
        <f t="shared" si="80"/>
        <v>|551</v>
      </c>
      <c r="E703">
        <f t="shared" si="81"/>
        <v>0</v>
      </c>
      <c r="F703" t="str">
        <f t="shared" si="82"/>
        <v>|125</v>
      </c>
      <c r="G703" t="str">
        <f t="shared" si="83"/>
        <v>|44134</v>
      </c>
      <c r="H703" t="str">
        <f t="shared" si="84"/>
        <v>纟</v>
      </c>
      <c r="I703">
        <f t="shared" si="85"/>
        <v>0</v>
      </c>
      <c r="J703" t="str">
        <f t="shared" si="86"/>
        <v>十</v>
      </c>
      <c r="K703">
        <f t="shared" si="87"/>
        <v>0</v>
      </c>
      <c r="M703" t="s">
        <v>3274</v>
      </c>
      <c r="N703" t="s">
        <v>3287</v>
      </c>
      <c r="O703" t="s">
        <v>1593</v>
      </c>
      <c r="P703" t="s">
        <v>58</v>
      </c>
      <c r="Q703" t="s">
        <v>273</v>
      </c>
      <c r="T703" t="s">
        <v>275</v>
      </c>
      <c r="X703" t="s">
        <v>239</v>
      </c>
      <c r="Y703" t="s">
        <v>58</v>
      </c>
      <c r="Z703" t="s">
        <v>392</v>
      </c>
      <c r="AA703" t="s">
        <v>60</v>
      </c>
    </row>
    <row r="704" spans="1:27" x14ac:dyDescent="0.25">
      <c r="A704" t="s">
        <v>3288</v>
      </c>
      <c r="B704" t="s">
        <v>3289</v>
      </c>
      <c r="C704" t="s">
        <v>3290</v>
      </c>
      <c r="D704" t="str">
        <f t="shared" si="80"/>
        <v>|251</v>
      </c>
      <c r="E704">
        <f t="shared" si="81"/>
        <v>0</v>
      </c>
      <c r="F704" t="str">
        <f t="shared" si="82"/>
        <v>|35</v>
      </c>
      <c r="G704">
        <f t="shared" si="83"/>
        <v>0</v>
      </c>
      <c r="H704" t="str">
        <f t="shared" si="84"/>
        <v>口</v>
      </c>
      <c r="I704">
        <f t="shared" si="85"/>
        <v>0</v>
      </c>
      <c r="J704" t="str">
        <f t="shared" si="86"/>
        <v>儿</v>
      </c>
      <c r="K704">
        <f t="shared" si="87"/>
        <v>0</v>
      </c>
      <c r="M704" t="s">
        <v>3277</v>
      </c>
      <c r="N704" t="s">
        <v>3291</v>
      </c>
      <c r="O704" t="s">
        <v>1632</v>
      </c>
      <c r="P704" t="s">
        <v>844</v>
      </c>
      <c r="Q704" t="s">
        <v>1701</v>
      </c>
      <c r="R704" t="s">
        <v>1490</v>
      </c>
      <c r="X704" t="s">
        <v>1871</v>
      </c>
      <c r="Y704" t="s">
        <v>58</v>
      </c>
      <c r="Z704" t="s">
        <v>134</v>
      </c>
      <c r="AA704" t="s">
        <v>60</v>
      </c>
    </row>
    <row r="705" spans="1:27" x14ac:dyDescent="0.25">
      <c r="A705" t="s">
        <v>3292</v>
      </c>
      <c r="B705" t="s">
        <v>3293</v>
      </c>
      <c r="C705" t="s">
        <v>3294</v>
      </c>
      <c r="D705" t="str">
        <f t="shared" si="80"/>
        <v>|3251135</v>
      </c>
      <c r="E705">
        <f t="shared" si="81"/>
        <v>0</v>
      </c>
      <c r="F705" t="str">
        <f t="shared" si="82"/>
        <v>|54</v>
      </c>
      <c r="G705">
        <f t="shared" si="83"/>
        <v>0</v>
      </c>
      <c r="H705">
        <f t="shared" si="84"/>
        <v>0</v>
      </c>
      <c r="I705">
        <f t="shared" si="85"/>
        <v>0</v>
      </c>
      <c r="J705">
        <f t="shared" si="86"/>
        <v>0</v>
      </c>
      <c r="K705">
        <f t="shared" si="87"/>
        <v>0</v>
      </c>
      <c r="M705" t="s">
        <v>3281</v>
      </c>
      <c r="N705" t="s">
        <v>3295</v>
      </c>
      <c r="O705" t="s">
        <v>258</v>
      </c>
      <c r="P705" t="s">
        <v>214</v>
      </c>
      <c r="Q705" t="s">
        <v>185</v>
      </c>
      <c r="R705" t="s">
        <v>259</v>
      </c>
      <c r="X705" t="s">
        <v>3296</v>
      </c>
      <c r="Y705" t="s">
        <v>58</v>
      </c>
      <c r="Z705" t="s">
        <v>134</v>
      </c>
      <c r="AA705" t="s">
        <v>60</v>
      </c>
    </row>
    <row r="706" spans="1:27" x14ac:dyDescent="0.25">
      <c r="A706" t="s">
        <v>3297</v>
      </c>
      <c r="B706" t="s">
        <v>3298</v>
      </c>
      <c r="C706" t="s">
        <v>3299</v>
      </c>
      <c r="D706" t="str">
        <f t="shared" ref="D706:D769" si="88">VLOOKUP(A706,$M$1:$AA$10000,3,0)</f>
        <v>|45</v>
      </c>
      <c r="E706">
        <f t="shared" ref="E706:E769" si="89">VLOOKUP(A706,$M$1:$AA$10000,9,0)</f>
        <v>0</v>
      </c>
      <c r="F706" t="str">
        <f t="shared" ref="F706:F769" si="90">VLOOKUP(A706,$M$1:$AA$10000,4,0)</f>
        <v>|3251113</v>
      </c>
      <c r="G706" t="str">
        <f t="shared" ref="G706:G769" si="91">VLOOKUP(A706,$M$1:$AA$10000,5,0)</f>
        <v>|124</v>
      </c>
      <c r="H706" t="str">
        <f t="shared" ref="H706:H769" si="92">VLOOKUP(A706,$M$1:$AA$10000,6,0)</f>
        <v>讠</v>
      </c>
      <c r="I706">
        <f t="shared" ref="I706:I769" si="93">VLOOKUP(A706,$M$1:$AA$10000,10,0)</f>
        <v>0</v>
      </c>
      <c r="J706">
        <f t="shared" ref="J706:J769" si="94">VLOOKUP(A706,$M$1:$AA$10000,7,0)</f>
        <v>0</v>
      </c>
      <c r="K706">
        <f t="shared" ref="K706:K769" si="95">VLOOKUP(A706,$M$1:$AA$10000,8,0)</f>
        <v>0</v>
      </c>
      <c r="M706" t="s">
        <v>3285</v>
      </c>
      <c r="N706" t="s">
        <v>3300</v>
      </c>
      <c r="O706" t="s">
        <v>687</v>
      </c>
      <c r="P706" t="s">
        <v>2784</v>
      </c>
      <c r="Q706" t="s">
        <v>2785</v>
      </c>
      <c r="R706" t="s">
        <v>688</v>
      </c>
      <c r="S706" t="s">
        <v>403</v>
      </c>
      <c r="X706" t="s">
        <v>1267</v>
      </c>
      <c r="Y706" t="s">
        <v>58</v>
      </c>
      <c r="Z706" t="s">
        <v>134</v>
      </c>
      <c r="AA706" t="s">
        <v>60</v>
      </c>
    </row>
    <row r="707" spans="1:27" x14ac:dyDescent="0.25">
      <c r="A707" t="s">
        <v>3301</v>
      </c>
      <c r="B707" t="s">
        <v>698</v>
      </c>
      <c r="C707" t="s">
        <v>3302</v>
      </c>
      <c r="D707" t="str">
        <f t="shared" si="88"/>
        <v>|441</v>
      </c>
      <c r="E707">
        <f t="shared" si="89"/>
        <v>0</v>
      </c>
      <c r="F707" t="str">
        <f t="shared" si="90"/>
        <v>|4334</v>
      </c>
      <c r="G707" t="str">
        <f t="shared" si="91"/>
        <v>|4334</v>
      </c>
      <c r="H707" t="str">
        <f t="shared" si="92"/>
        <v>水</v>
      </c>
      <c r="I707">
        <f t="shared" si="93"/>
        <v>0</v>
      </c>
      <c r="J707" t="str">
        <f t="shared" si="94"/>
        <v>火</v>
      </c>
      <c r="K707" t="str">
        <f t="shared" si="95"/>
        <v>火</v>
      </c>
      <c r="M707" t="s">
        <v>3288</v>
      </c>
      <c r="N707" t="s">
        <v>3303</v>
      </c>
      <c r="O707" t="s">
        <v>258</v>
      </c>
      <c r="P707" t="s">
        <v>169</v>
      </c>
      <c r="R707" t="s">
        <v>259</v>
      </c>
      <c r="S707" t="s">
        <v>559</v>
      </c>
      <c r="X707" t="s">
        <v>3304</v>
      </c>
      <c r="Y707" t="s">
        <v>58</v>
      </c>
      <c r="Z707" t="s">
        <v>73</v>
      </c>
      <c r="AA707" t="s">
        <v>60</v>
      </c>
    </row>
    <row r="708" spans="1:27" x14ac:dyDescent="0.25">
      <c r="A708" t="s">
        <v>3305</v>
      </c>
      <c r="B708" t="s">
        <v>2571</v>
      </c>
      <c r="C708" t="s">
        <v>3306</v>
      </c>
      <c r="D708" t="str">
        <f t="shared" si="88"/>
        <v>|441</v>
      </c>
      <c r="E708">
        <f t="shared" si="89"/>
        <v>0</v>
      </c>
      <c r="F708" t="str">
        <f t="shared" si="90"/>
        <v>|43</v>
      </c>
      <c r="G708" t="str">
        <f t="shared" si="91"/>
        <v>|1112</v>
      </c>
      <c r="H708" t="str">
        <f t="shared" si="92"/>
        <v>水</v>
      </c>
      <c r="I708">
        <f t="shared" si="93"/>
        <v>0</v>
      </c>
      <c r="J708">
        <f t="shared" si="94"/>
        <v>0</v>
      </c>
      <c r="K708">
        <f t="shared" si="95"/>
        <v>0</v>
      </c>
      <c r="M708" t="s">
        <v>3292</v>
      </c>
      <c r="N708" t="s">
        <v>3307</v>
      </c>
      <c r="O708" t="s">
        <v>1858</v>
      </c>
      <c r="P708" t="s">
        <v>251</v>
      </c>
      <c r="X708" t="s">
        <v>2776</v>
      </c>
      <c r="Y708" t="s">
        <v>58</v>
      </c>
      <c r="Z708" t="s">
        <v>125</v>
      </c>
      <c r="AA708" t="s">
        <v>60</v>
      </c>
    </row>
    <row r="709" spans="1:27" x14ac:dyDescent="0.25">
      <c r="A709" t="s">
        <v>3308</v>
      </c>
      <c r="B709" t="s">
        <v>2800</v>
      </c>
      <c r="C709" t="s">
        <v>3309</v>
      </c>
      <c r="D709" t="str">
        <f t="shared" si="88"/>
        <v>|1121</v>
      </c>
      <c r="E709">
        <f t="shared" si="89"/>
        <v>0</v>
      </c>
      <c r="F709" t="str">
        <f t="shared" si="90"/>
        <v>|554</v>
      </c>
      <c r="G709" t="str">
        <f t="shared" si="91"/>
        <v>|234</v>
      </c>
      <c r="H709" t="str">
        <f t="shared" si="92"/>
        <v></v>
      </c>
      <c r="I709">
        <f t="shared" si="93"/>
        <v>0</v>
      </c>
      <c r="J709">
        <f t="shared" si="94"/>
        <v>0</v>
      </c>
      <c r="K709">
        <f t="shared" si="95"/>
        <v>0</v>
      </c>
      <c r="M709" t="s">
        <v>3297</v>
      </c>
      <c r="N709" t="s">
        <v>3310</v>
      </c>
      <c r="O709" t="s">
        <v>192</v>
      </c>
      <c r="P709" t="s">
        <v>620</v>
      </c>
      <c r="Q709" t="s">
        <v>266</v>
      </c>
      <c r="R709" t="s">
        <v>195</v>
      </c>
      <c r="X709" t="s">
        <v>546</v>
      </c>
      <c r="Y709" t="s">
        <v>58</v>
      </c>
      <c r="Z709" t="s">
        <v>1069</v>
      </c>
      <c r="AA709" t="s">
        <v>60</v>
      </c>
    </row>
    <row r="710" spans="1:27" x14ac:dyDescent="0.25">
      <c r="A710" t="s">
        <v>3311</v>
      </c>
      <c r="B710" t="s">
        <v>3312</v>
      </c>
      <c r="C710" t="s">
        <v>3313</v>
      </c>
      <c r="D710" t="str">
        <f t="shared" si="88"/>
        <v>|1154</v>
      </c>
      <c r="E710">
        <f t="shared" si="89"/>
        <v>0</v>
      </c>
      <c r="F710">
        <f t="shared" si="90"/>
        <v>0</v>
      </c>
      <c r="G710">
        <f t="shared" si="91"/>
        <v>0</v>
      </c>
      <c r="H710">
        <f t="shared" si="92"/>
        <v>0</v>
      </c>
      <c r="I710">
        <f t="shared" si="93"/>
        <v>0</v>
      </c>
      <c r="J710">
        <f t="shared" si="94"/>
        <v>0</v>
      </c>
      <c r="K710">
        <f t="shared" si="95"/>
        <v>0</v>
      </c>
      <c r="M710" t="s">
        <v>3301</v>
      </c>
      <c r="N710" t="s">
        <v>3314</v>
      </c>
      <c r="O710" t="s">
        <v>348</v>
      </c>
      <c r="P710" t="s">
        <v>1830</v>
      </c>
      <c r="Q710" t="s">
        <v>1830</v>
      </c>
      <c r="R710" t="s">
        <v>350</v>
      </c>
      <c r="S710" t="s">
        <v>325</v>
      </c>
      <c r="T710" t="s">
        <v>325</v>
      </c>
      <c r="X710" t="s">
        <v>701</v>
      </c>
      <c r="Y710" t="s">
        <v>58</v>
      </c>
      <c r="Z710" t="s">
        <v>134</v>
      </c>
      <c r="AA710" t="s">
        <v>60</v>
      </c>
    </row>
    <row r="711" spans="1:27" x14ac:dyDescent="0.25">
      <c r="A711" t="s">
        <v>3315</v>
      </c>
      <c r="B711" t="s">
        <v>3316</v>
      </c>
      <c r="C711" t="s">
        <v>3317</v>
      </c>
      <c r="D711" t="str">
        <f t="shared" si="88"/>
        <v>|112</v>
      </c>
      <c r="E711">
        <f t="shared" si="89"/>
        <v>0</v>
      </c>
      <c r="F711" t="str">
        <f t="shared" si="90"/>
        <v>|22</v>
      </c>
      <c r="G711">
        <f t="shared" si="91"/>
        <v>0</v>
      </c>
      <c r="H711">
        <f t="shared" si="92"/>
        <v>0</v>
      </c>
      <c r="I711">
        <f t="shared" si="93"/>
        <v>0</v>
      </c>
      <c r="J711">
        <f t="shared" si="94"/>
        <v>0</v>
      </c>
      <c r="K711">
        <f t="shared" si="95"/>
        <v>0</v>
      </c>
      <c r="M711" t="s">
        <v>3305</v>
      </c>
      <c r="N711" t="s">
        <v>3318</v>
      </c>
      <c r="O711" t="s">
        <v>348</v>
      </c>
      <c r="P711" t="s">
        <v>193</v>
      </c>
      <c r="Q711" t="s">
        <v>493</v>
      </c>
      <c r="R711" t="s">
        <v>350</v>
      </c>
      <c r="X711" t="s">
        <v>494</v>
      </c>
      <c r="Y711" t="s">
        <v>58</v>
      </c>
      <c r="Z711" t="s">
        <v>134</v>
      </c>
      <c r="AA711" t="s">
        <v>60</v>
      </c>
    </row>
    <row r="712" spans="1:27" x14ac:dyDescent="0.25">
      <c r="A712" t="s">
        <v>3319</v>
      </c>
      <c r="B712" t="s">
        <v>2271</v>
      </c>
      <c r="C712" t="s">
        <v>3320</v>
      </c>
      <c r="D712" t="str">
        <f t="shared" si="88"/>
        <v>|13</v>
      </c>
      <c r="E712" t="str">
        <f t="shared" si="89"/>
        <v>|55</v>
      </c>
      <c r="F712" t="str">
        <f t="shared" si="90"/>
        <v>|132534</v>
      </c>
      <c r="G712">
        <f t="shared" si="91"/>
        <v>0</v>
      </c>
      <c r="H712">
        <f t="shared" si="92"/>
        <v>0</v>
      </c>
      <c r="I712">
        <f t="shared" si="93"/>
        <v>0</v>
      </c>
      <c r="J712" t="str">
        <f t="shared" si="94"/>
        <v>页</v>
      </c>
      <c r="K712">
        <f t="shared" si="95"/>
        <v>0</v>
      </c>
      <c r="M712" t="s">
        <v>3308</v>
      </c>
      <c r="N712" t="s">
        <v>3321</v>
      </c>
      <c r="O712" t="s">
        <v>428</v>
      </c>
      <c r="P712" t="s">
        <v>2143</v>
      </c>
      <c r="Q712" t="s">
        <v>170</v>
      </c>
      <c r="R712" t="s">
        <v>748</v>
      </c>
      <c r="X712" t="s">
        <v>2810</v>
      </c>
      <c r="Y712" t="s">
        <v>58</v>
      </c>
      <c r="Z712" t="s">
        <v>73</v>
      </c>
      <c r="AA712" t="s">
        <v>60</v>
      </c>
    </row>
    <row r="713" spans="1:27" x14ac:dyDescent="0.25">
      <c r="A713" t="s">
        <v>3322</v>
      </c>
      <c r="B713" t="s">
        <v>3323</v>
      </c>
      <c r="C713" t="s">
        <v>3324</v>
      </c>
      <c r="D713" t="str">
        <f t="shared" si="88"/>
        <v>|45534</v>
      </c>
      <c r="E713">
        <f t="shared" si="89"/>
        <v>0</v>
      </c>
      <c r="F713">
        <f t="shared" si="90"/>
        <v>0</v>
      </c>
      <c r="G713">
        <f t="shared" si="91"/>
        <v>0</v>
      </c>
      <c r="H713">
        <f t="shared" si="92"/>
        <v>0</v>
      </c>
      <c r="I713">
        <f t="shared" si="93"/>
        <v>0</v>
      </c>
      <c r="J713">
        <f t="shared" si="94"/>
        <v>0</v>
      </c>
      <c r="K713">
        <f t="shared" si="95"/>
        <v>0</v>
      </c>
      <c r="M713" t="s">
        <v>3311</v>
      </c>
      <c r="N713" t="s">
        <v>3325</v>
      </c>
      <c r="O713" t="s">
        <v>1749</v>
      </c>
      <c r="X713" t="s">
        <v>1750</v>
      </c>
      <c r="Y713" t="s">
        <v>58</v>
      </c>
      <c r="Z713" t="s">
        <v>66</v>
      </c>
      <c r="AA713" t="s">
        <v>60</v>
      </c>
    </row>
    <row r="714" spans="1:27" x14ac:dyDescent="0.25">
      <c r="A714" t="s">
        <v>3326</v>
      </c>
      <c r="B714" t="s">
        <v>1112</v>
      </c>
      <c r="C714" t="s">
        <v>3327</v>
      </c>
      <c r="D714" t="str">
        <f t="shared" si="88"/>
        <v>|441</v>
      </c>
      <c r="E714">
        <f t="shared" si="89"/>
        <v>0</v>
      </c>
      <c r="F714" t="str">
        <f t="shared" si="90"/>
        <v>|4153</v>
      </c>
      <c r="G714" t="str">
        <f t="shared" si="91"/>
        <v>|31521</v>
      </c>
      <c r="H714" t="str">
        <f t="shared" si="92"/>
        <v>水</v>
      </c>
      <c r="I714">
        <f t="shared" si="93"/>
        <v>0</v>
      </c>
      <c r="J714" t="str">
        <f t="shared" si="94"/>
        <v>方</v>
      </c>
      <c r="K714">
        <f t="shared" si="95"/>
        <v>0</v>
      </c>
      <c r="M714" t="s">
        <v>3315</v>
      </c>
      <c r="N714" t="s">
        <v>3328</v>
      </c>
      <c r="O714" t="s">
        <v>471</v>
      </c>
      <c r="P714" t="s">
        <v>177</v>
      </c>
      <c r="X714" t="s">
        <v>315</v>
      </c>
      <c r="Y714" t="s">
        <v>58</v>
      </c>
      <c r="Z714" t="s">
        <v>134</v>
      </c>
      <c r="AA714" t="s">
        <v>60</v>
      </c>
    </row>
    <row r="715" spans="1:27" x14ac:dyDescent="0.25">
      <c r="A715" t="s">
        <v>3329</v>
      </c>
      <c r="B715" t="s">
        <v>3330</v>
      </c>
      <c r="C715" t="s">
        <v>3331</v>
      </c>
      <c r="D715" t="str">
        <f t="shared" si="88"/>
        <v>|322</v>
      </c>
      <c r="E715">
        <f t="shared" si="89"/>
        <v>0</v>
      </c>
      <c r="F715" t="str">
        <f t="shared" si="90"/>
        <v>|132534</v>
      </c>
      <c r="G715">
        <f t="shared" si="91"/>
        <v>0</v>
      </c>
      <c r="H715">
        <f t="shared" si="92"/>
        <v>0</v>
      </c>
      <c r="I715">
        <f t="shared" si="93"/>
        <v>0</v>
      </c>
      <c r="J715" t="str">
        <f t="shared" si="94"/>
        <v>页</v>
      </c>
      <c r="K715">
        <f t="shared" si="95"/>
        <v>0</v>
      </c>
      <c r="M715" t="s">
        <v>3319</v>
      </c>
      <c r="N715" t="s">
        <v>3332</v>
      </c>
      <c r="O715" t="s">
        <v>98</v>
      </c>
      <c r="P715" t="s">
        <v>1674</v>
      </c>
      <c r="S715" t="s">
        <v>1675</v>
      </c>
      <c r="U715" t="s">
        <v>2466</v>
      </c>
      <c r="X715" t="s">
        <v>2274</v>
      </c>
      <c r="Y715" t="s">
        <v>58</v>
      </c>
      <c r="Z715" t="s">
        <v>3333</v>
      </c>
      <c r="AA715" t="s">
        <v>60</v>
      </c>
    </row>
    <row r="716" spans="1:27" x14ac:dyDescent="0.25">
      <c r="A716" t="s">
        <v>3334</v>
      </c>
      <c r="B716" t="s">
        <v>3335</v>
      </c>
      <c r="C716" t="s">
        <v>3336</v>
      </c>
      <c r="D716" t="str">
        <f t="shared" si="88"/>
        <v>|121</v>
      </c>
      <c r="E716">
        <f t="shared" si="89"/>
        <v>0</v>
      </c>
      <c r="F716" t="str">
        <f t="shared" si="90"/>
        <v>|44534</v>
      </c>
      <c r="G716" t="str">
        <f t="shared" si="91"/>
        <v>|121</v>
      </c>
      <c r="H716" t="str">
        <f t="shared" si="92"/>
        <v>手</v>
      </c>
      <c r="I716">
        <f t="shared" si="93"/>
        <v>0</v>
      </c>
      <c r="J716" t="str">
        <f t="shared" si="94"/>
        <v>穴</v>
      </c>
      <c r="K716">
        <f t="shared" si="95"/>
        <v>0</v>
      </c>
      <c r="M716" t="s">
        <v>3322</v>
      </c>
      <c r="N716" t="s">
        <v>3337</v>
      </c>
      <c r="O716" t="s">
        <v>3338</v>
      </c>
      <c r="X716" t="s">
        <v>455</v>
      </c>
      <c r="Y716" t="s">
        <v>58</v>
      </c>
      <c r="Z716" t="s">
        <v>73</v>
      </c>
      <c r="AA716" t="s">
        <v>60</v>
      </c>
    </row>
    <row r="717" spans="1:27" x14ac:dyDescent="0.25">
      <c r="A717" t="s">
        <v>707</v>
      </c>
      <c r="B717" t="s">
        <v>3339</v>
      </c>
      <c r="C717" t="s">
        <v>3340</v>
      </c>
      <c r="D717" t="str">
        <f t="shared" si="88"/>
        <v>|53</v>
      </c>
      <c r="E717">
        <f t="shared" si="89"/>
        <v>0</v>
      </c>
      <c r="F717">
        <f t="shared" si="90"/>
        <v>0</v>
      </c>
      <c r="G717">
        <f t="shared" si="91"/>
        <v>0</v>
      </c>
      <c r="H717" t="str">
        <f t="shared" si="92"/>
        <v>刀</v>
      </c>
      <c r="I717">
        <f t="shared" si="93"/>
        <v>0</v>
      </c>
      <c r="J717">
        <f t="shared" si="94"/>
        <v>0</v>
      </c>
      <c r="K717">
        <f t="shared" si="95"/>
        <v>0</v>
      </c>
      <c r="M717" t="s">
        <v>3326</v>
      </c>
      <c r="N717" t="s">
        <v>3341</v>
      </c>
      <c r="O717" t="s">
        <v>348</v>
      </c>
      <c r="P717" t="s">
        <v>538</v>
      </c>
      <c r="Q717" t="s">
        <v>3342</v>
      </c>
      <c r="R717" t="s">
        <v>350</v>
      </c>
      <c r="S717" t="s">
        <v>534</v>
      </c>
      <c r="X717" t="s">
        <v>100</v>
      </c>
      <c r="Y717" t="s">
        <v>58</v>
      </c>
      <c r="Z717" t="s">
        <v>1069</v>
      </c>
      <c r="AA717" t="s">
        <v>60</v>
      </c>
    </row>
    <row r="718" spans="1:27" x14ac:dyDescent="0.25">
      <c r="A718" t="s">
        <v>3343</v>
      </c>
      <c r="B718" t="s">
        <v>3344</v>
      </c>
      <c r="C718" t="s">
        <v>3345</v>
      </c>
      <c r="D718" t="str">
        <f t="shared" si="88"/>
        <v>|12</v>
      </c>
      <c r="E718" t="str">
        <f t="shared" si="89"/>
        <v>|251</v>
      </c>
      <c r="F718" t="str">
        <f t="shared" si="90"/>
        <v>|3511</v>
      </c>
      <c r="G718">
        <f t="shared" si="91"/>
        <v>0</v>
      </c>
      <c r="H718" t="str">
        <f t="shared" si="92"/>
        <v>十</v>
      </c>
      <c r="I718" t="str">
        <f t="shared" si="93"/>
        <v>口</v>
      </c>
      <c r="J718" t="str">
        <f t="shared" si="94"/>
        <v>月</v>
      </c>
      <c r="K718">
        <f t="shared" si="95"/>
        <v>0</v>
      </c>
      <c r="M718" t="s">
        <v>3329</v>
      </c>
      <c r="N718" t="s">
        <v>3346</v>
      </c>
      <c r="O718" t="s">
        <v>1066</v>
      </c>
      <c r="P718" t="s">
        <v>1674</v>
      </c>
      <c r="S718" t="s">
        <v>1675</v>
      </c>
      <c r="X718" t="s">
        <v>3347</v>
      </c>
      <c r="Y718" t="s">
        <v>58</v>
      </c>
      <c r="Z718" t="s">
        <v>134</v>
      </c>
      <c r="AA718" t="s">
        <v>60</v>
      </c>
    </row>
    <row r="719" spans="1:27" x14ac:dyDescent="0.25">
      <c r="A719" t="s">
        <v>3348</v>
      </c>
      <c r="B719" t="s">
        <v>3349</v>
      </c>
      <c r="C719" t="s">
        <v>3350</v>
      </c>
      <c r="D719" t="str">
        <f t="shared" si="88"/>
        <v>|412</v>
      </c>
      <c r="E719">
        <f t="shared" si="89"/>
        <v>0</v>
      </c>
      <c r="F719" t="str">
        <f t="shared" si="90"/>
        <v>|134</v>
      </c>
      <c r="G719" t="str">
        <f t="shared" si="91"/>
        <v>|4</v>
      </c>
      <c r="H719" t="str">
        <f t="shared" si="92"/>
        <v>丬</v>
      </c>
      <c r="I719">
        <f t="shared" si="93"/>
        <v>0</v>
      </c>
      <c r="J719" t="str">
        <f t="shared" si="94"/>
        <v>大</v>
      </c>
      <c r="K719">
        <f t="shared" si="95"/>
        <v>0</v>
      </c>
      <c r="M719" t="s">
        <v>3334</v>
      </c>
      <c r="N719" t="s">
        <v>3351</v>
      </c>
      <c r="O719" t="s">
        <v>107</v>
      </c>
      <c r="P719" t="s">
        <v>1354</v>
      </c>
      <c r="Q719" t="s">
        <v>107</v>
      </c>
      <c r="R719" t="s">
        <v>523</v>
      </c>
      <c r="S719" t="s">
        <v>1355</v>
      </c>
      <c r="X719" t="s">
        <v>1356</v>
      </c>
      <c r="Y719" t="s">
        <v>58</v>
      </c>
      <c r="Z719" t="s">
        <v>134</v>
      </c>
      <c r="AA719" t="s">
        <v>60</v>
      </c>
    </row>
    <row r="720" spans="1:27" x14ac:dyDescent="0.25">
      <c r="A720" t="s">
        <v>3352</v>
      </c>
      <c r="B720" t="s">
        <v>1565</v>
      </c>
      <c r="C720" t="s">
        <v>3353</v>
      </c>
      <c r="D720" t="str">
        <f t="shared" si="88"/>
        <v>|154</v>
      </c>
      <c r="E720" t="str">
        <f t="shared" si="89"/>
        <v>|121</v>
      </c>
      <c r="F720" t="str">
        <f t="shared" si="90"/>
        <v>|3134</v>
      </c>
      <c r="G720">
        <f t="shared" si="91"/>
        <v>0</v>
      </c>
      <c r="H720">
        <f t="shared" si="92"/>
        <v>0</v>
      </c>
      <c r="I720" t="str">
        <f t="shared" si="93"/>
        <v>土</v>
      </c>
      <c r="J720" t="str">
        <f t="shared" si="94"/>
        <v>攵</v>
      </c>
      <c r="K720">
        <f t="shared" si="95"/>
        <v>0</v>
      </c>
      <c r="M720" t="s">
        <v>707</v>
      </c>
      <c r="N720" t="s">
        <v>3354</v>
      </c>
      <c r="O720" t="s">
        <v>614</v>
      </c>
      <c r="R720" t="s">
        <v>707</v>
      </c>
      <c r="X720" t="s">
        <v>178</v>
      </c>
      <c r="Y720" t="s">
        <v>58</v>
      </c>
      <c r="Z720" t="s">
        <v>66</v>
      </c>
      <c r="AA720" t="s">
        <v>60</v>
      </c>
    </row>
    <row r="721" spans="1:27" x14ac:dyDescent="0.25">
      <c r="A721" t="s">
        <v>3355</v>
      </c>
      <c r="B721" t="s">
        <v>3356</v>
      </c>
      <c r="C721" t="s">
        <v>3357</v>
      </c>
      <c r="D721" t="str">
        <f t="shared" si="88"/>
        <v>|15</v>
      </c>
      <c r="E721">
        <f t="shared" si="89"/>
        <v>0</v>
      </c>
      <c r="F721" t="str">
        <f t="shared" si="90"/>
        <v>|34</v>
      </c>
      <c r="G721">
        <f t="shared" si="91"/>
        <v>0</v>
      </c>
      <c r="H721">
        <f t="shared" si="92"/>
        <v>0</v>
      </c>
      <c r="I721">
        <f t="shared" si="93"/>
        <v>0</v>
      </c>
      <c r="J721">
        <f t="shared" si="94"/>
        <v>0</v>
      </c>
      <c r="K721">
        <f t="shared" si="95"/>
        <v>0</v>
      </c>
      <c r="M721" t="s">
        <v>3343</v>
      </c>
      <c r="N721" t="s">
        <v>3358</v>
      </c>
      <c r="O721" t="s">
        <v>257</v>
      </c>
      <c r="P721" t="s">
        <v>783</v>
      </c>
      <c r="R721" t="s">
        <v>403</v>
      </c>
      <c r="S721" t="s">
        <v>99</v>
      </c>
      <c r="U721" t="s">
        <v>258</v>
      </c>
      <c r="V721" t="s">
        <v>259</v>
      </c>
      <c r="X721" t="s">
        <v>1639</v>
      </c>
      <c r="Y721" t="s">
        <v>58</v>
      </c>
      <c r="Z721" t="s">
        <v>134</v>
      </c>
      <c r="AA721" t="s">
        <v>60</v>
      </c>
    </row>
    <row r="722" spans="1:27" x14ac:dyDescent="0.25">
      <c r="A722" t="s">
        <v>545</v>
      </c>
      <c r="B722" t="s">
        <v>464</v>
      </c>
      <c r="C722" t="s">
        <v>3359</v>
      </c>
      <c r="D722" t="str">
        <f t="shared" si="88"/>
        <v>|2121</v>
      </c>
      <c r="E722">
        <f t="shared" si="89"/>
        <v>0</v>
      </c>
      <c r="F722">
        <f t="shared" si="90"/>
        <v>0</v>
      </c>
      <c r="G722">
        <f t="shared" si="91"/>
        <v>0</v>
      </c>
      <c r="H722" t="str">
        <f t="shared" si="92"/>
        <v>止</v>
      </c>
      <c r="I722">
        <f t="shared" si="93"/>
        <v>0</v>
      </c>
      <c r="J722">
        <f t="shared" si="94"/>
        <v>0</v>
      </c>
      <c r="K722">
        <f t="shared" si="95"/>
        <v>0</v>
      </c>
      <c r="M722" t="s">
        <v>3348</v>
      </c>
      <c r="N722" t="s">
        <v>3360</v>
      </c>
      <c r="O722" t="s">
        <v>878</v>
      </c>
      <c r="P722" t="s">
        <v>163</v>
      </c>
      <c r="Q722" t="s">
        <v>571</v>
      </c>
      <c r="R722" t="s">
        <v>879</v>
      </c>
      <c r="S722" t="s">
        <v>159</v>
      </c>
      <c r="X722" t="s">
        <v>2740</v>
      </c>
      <c r="Y722" t="s">
        <v>58</v>
      </c>
      <c r="Z722" t="s">
        <v>134</v>
      </c>
      <c r="AA722" t="s">
        <v>60</v>
      </c>
    </row>
    <row r="723" spans="1:27" x14ac:dyDescent="0.25">
      <c r="A723" t="s">
        <v>3361</v>
      </c>
      <c r="B723" t="s">
        <v>902</v>
      </c>
      <c r="C723" t="s">
        <v>3362</v>
      </c>
      <c r="D723" t="str">
        <f t="shared" si="88"/>
        <v>|32</v>
      </c>
      <c r="E723">
        <f t="shared" si="89"/>
        <v>0</v>
      </c>
      <c r="F723" t="str">
        <f t="shared" si="90"/>
        <v>|252</v>
      </c>
      <c r="G723">
        <f t="shared" si="91"/>
        <v>0</v>
      </c>
      <c r="H723" t="str">
        <f t="shared" si="92"/>
        <v>亻</v>
      </c>
      <c r="I723">
        <f t="shared" si="93"/>
        <v>0</v>
      </c>
      <c r="J723" t="str">
        <f t="shared" si="94"/>
        <v>山</v>
      </c>
      <c r="K723">
        <f t="shared" si="95"/>
        <v>0</v>
      </c>
      <c r="M723" t="s">
        <v>3352</v>
      </c>
      <c r="N723" t="s">
        <v>3363</v>
      </c>
      <c r="O723" t="s">
        <v>176</v>
      </c>
      <c r="P723" t="s">
        <v>647</v>
      </c>
      <c r="S723" t="s">
        <v>866</v>
      </c>
      <c r="U723" t="s">
        <v>107</v>
      </c>
      <c r="V723" t="s">
        <v>108</v>
      </c>
      <c r="X723" t="s">
        <v>362</v>
      </c>
      <c r="Y723" t="s">
        <v>58</v>
      </c>
      <c r="Z723" t="s">
        <v>134</v>
      </c>
      <c r="AA723" t="s">
        <v>60</v>
      </c>
    </row>
    <row r="724" spans="1:27" x14ac:dyDescent="0.25">
      <c r="A724" t="s">
        <v>3364</v>
      </c>
      <c r="B724" t="s">
        <v>278</v>
      </c>
      <c r="C724" t="s">
        <v>3365</v>
      </c>
      <c r="D724" t="str">
        <f t="shared" si="88"/>
        <v>|414345</v>
      </c>
      <c r="E724">
        <f t="shared" si="89"/>
        <v>0</v>
      </c>
      <c r="F724" t="str">
        <f t="shared" si="90"/>
        <v>|252</v>
      </c>
      <c r="G724">
        <f t="shared" si="91"/>
        <v>0</v>
      </c>
      <c r="H724">
        <f t="shared" si="92"/>
        <v>0</v>
      </c>
      <c r="I724">
        <f t="shared" si="93"/>
        <v>0</v>
      </c>
      <c r="J724">
        <f t="shared" si="94"/>
        <v>0</v>
      </c>
      <c r="K724">
        <f t="shared" si="95"/>
        <v>0</v>
      </c>
      <c r="M724" t="s">
        <v>3355</v>
      </c>
      <c r="N724" t="s">
        <v>3366</v>
      </c>
      <c r="O724" t="s">
        <v>1147</v>
      </c>
      <c r="P724" t="s">
        <v>114</v>
      </c>
      <c r="X724" t="s">
        <v>299</v>
      </c>
      <c r="Y724" t="s">
        <v>58</v>
      </c>
      <c r="Z724" t="s">
        <v>1530</v>
      </c>
      <c r="AA724" t="s">
        <v>60</v>
      </c>
    </row>
    <row r="725" spans="1:27" x14ac:dyDescent="0.25">
      <c r="A725" t="s">
        <v>3367</v>
      </c>
      <c r="B725" t="s">
        <v>3368</v>
      </c>
      <c r="C725" t="s">
        <v>3369</v>
      </c>
      <c r="D725" t="str">
        <f t="shared" si="88"/>
        <v>|1525</v>
      </c>
      <c r="E725">
        <f t="shared" si="89"/>
        <v>0</v>
      </c>
      <c r="F725" t="str">
        <f t="shared" si="90"/>
        <v>|132534</v>
      </c>
      <c r="G725">
        <f t="shared" si="91"/>
        <v>0</v>
      </c>
      <c r="H725">
        <f t="shared" si="92"/>
        <v>0</v>
      </c>
      <c r="I725">
        <f t="shared" si="93"/>
        <v>0</v>
      </c>
      <c r="J725" t="str">
        <f t="shared" si="94"/>
        <v>页</v>
      </c>
      <c r="K725">
        <f t="shared" si="95"/>
        <v>0</v>
      </c>
      <c r="M725" t="s">
        <v>545</v>
      </c>
      <c r="N725" t="s">
        <v>3370</v>
      </c>
      <c r="O725" t="s">
        <v>544</v>
      </c>
      <c r="R725" t="s">
        <v>545</v>
      </c>
      <c r="X725" t="s">
        <v>362</v>
      </c>
      <c r="Y725" t="s">
        <v>58</v>
      </c>
      <c r="Z725" t="s">
        <v>66</v>
      </c>
      <c r="AA725" t="s">
        <v>60</v>
      </c>
    </row>
    <row r="726" spans="1:27" x14ac:dyDescent="0.25">
      <c r="A726" t="s">
        <v>3371</v>
      </c>
      <c r="B726" t="s">
        <v>2047</v>
      </c>
      <c r="C726" t="s">
        <v>3372</v>
      </c>
      <c r="D726" t="str">
        <f t="shared" si="88"/>
        <v>|551</v>
      </c>
      <c r="E726">
        <f t="shared" si="89"/>
        <v>0</v>
      </c>
      <c r="F726" t="str">
        <f t="shared" si="90"/>
        <v>|354</v>
      </c>
      <c r="G726" t="str">
        <f t="shared" si="91"/>
        <v>|251</v>
      </c>
      <c r="H726" t="str">
        <f t="shared" si="92"/>
        <v>纟</v>
      </c>
      <c r="I726">
        <f t="shared" si="93"/>
        <v>0</v>
      </c>
      <c r="J726" t="str">
        <f t="shared" si="94"/>
        <v>夂</v>
      </c>
      <c r="K726" t="str">
        <f t="shared" si="95"/>
        <v>口</v>
      </c>
      <c r="M726" t="s">
        <v>3361</v>
      </c>
      <c r="N726" t="s">
        <v>3373</v>
      </c>
      <c r="O726" t="s">
        <v>130</v>
      </c>
      <c r="P726" t="s">
        <v>1194</v>
      </c>
      <c r="R726" t="s">
        <v>132</v>
      </c>
      <c r="S726" t="s">
        <v>1410</v>
      </c>
      <c r="X726" t="s">
        <v>560</v>
      </c>
      <c r="Y726" t="s">
        <v>58</v>
      </c>
      <c r="Z726" t="s">
        <v>134</v>
      </c>
      <c r="AA726" t="s">
        <v>60</v>
      </c>
    </row>
    <row r="727" spans="1:27" x14ac:dyDescent="0.25">
      <c r="A727" t="s">
        <v>3374</v>
      </c>
      <c r="B727" t="s">
        <v>2644</v>
      </c>
      <c r="C727" t="s">
        <v>3375</v>
      </c>
      <c r="D727" t="str">
        <f t="shared" si="88"/>
        <v>|4143</v>
      </c>
      <c r="E727">
        <f t="shared" si="89"/>
        <v>0</v>
      </c>
      <c r="F727" t="str">
        <f t="shared" si="90"/>
        <v>|25</v>
      </c>
      <c r="G727" t="str">
        <f t="shared" si="91"/>
        <v>|34251</v>
      </c>
      <c r="H727">
        <f t="shared" si="92"/>
        <v>0</v>
      </c>
      <c r="I727">
        <f t="shared" si="93"/>
        <v>0</v>
      </c>
      <c r="J727">
        <f t="shared" si="94"/>
        <v>0</v>
      </c>
      <c r="K727">
        <f t="shared" si="95"/>
        <v>0</v>
      </c>
      <c r="M727" t="s">
        <v>3364</v>
      </c>
      <c r="N727" t="s">
        <v>3376</v>
      </c>
      <c r="O727" t="s">
        <v>3012</v>
      </c>
      <c r="P727" t="s">
        <v>1194</v>
      </c>
      <c r="X727" t="s">
        <v>282</v>
      </c>
      <c r="Y727" t="s">
        <v>58</v>
      </c>
      <c r="Z727" t="s">
        <v>73</v>
      </c>
      <c r="AA727" t="s">
        <v>60</v>
      </c>
    </row>
    <row r="728" spans="1:27" x14ac:dyDescent="0.25">
      <c r="A728" t="s">
        <v>3377</v>
      </c>
      <c r="B728" t="s">
        <v>3378</v>
      </c>
      <c r="C728" t="s">
        <v>3379</v>
      </c>
      <c r="D728" t="str">
        <f t="shared" si="88"/>
        <v>|1521</v>
      </c>
      <c r="E728">
        <f t="shared" si="89"/>
        <v>0</v>
      </c>
      <c r="F728" t="str">
        <f t="shared" si="90"/>
        <v>|35</v>
      </c>
      <c r="G728" t="str">
        <f t="shared" si="91"/>
        <v>|34</v>
      </c>
      <c r="H728" t="str">
        <f t="shared" si="92"/>
        <v>车</v>
      </c>
      <c r="I728">
        <f t="shared" si="93"/>
        <v>0</v>
      </c>
      <c r="J728">
        <f t="shared" si="94"/>
        <v>0</v>
      </c>
      <c r="K728" t="str">
        <f t="shared" si="95"/>
        <v>人</v>
      </c>
      <c r="M728" t="s">
        <v>3367</v>
      </c>
      <c r="N728" t="s">
        <v>3380</v>
      </c>
      <c r="O728" t="s">
        <v>3381</v>
      </c>
      <c r="P728" t="s">
        <v>1674</v>
      </c>
      <c r="S728" t="s">
        <v>1675</v>
      </c>
      <c r="X728" t="s">
        <v>3382</v>
      </c>
      <c r="Y728" t="s">
        <v>58</v>
      </c>
      <c r="Z728" t="s">
        <v>3383</v>
      </c>
      <c r="AA728" t="s">
        <v>60</v>
      </c>
    </row>
    <row r="729" spans="1:27" x14ac:dyDescent="0.25">
      <c r="A729" t="s">
        <v>3384</v>
      </c>
      <c r="B729" t="s">
        <v>862</v>
      </c>
      <c r="C729" t="s">
        <v>3385</v>
      </c>
      <c r="D729" t="str">
        <f t="shared" si="88"/>
        <v>|12344</v>
      </c>
      <c r="E729">
        <f t="shared" si="89"/>
        <v>0</v>
      </c>
      <c r="F729" t="str">
        <f t="shared" si="90"/>
        <v>|454</v>
      </c>
      <c r="G729">
        <f t="shared" si="91"/>
        <v>0</v>
      </c>
      <c r="H729" t="str">
        <f t="shared" si="92"/>
        <v>木</v>
      </c>
      <c r="I729">
        <f t="shared" si="93"/>
        <v>0</v>
      </c>
      <c r="J729" t="str">
        <f t="shared" si="94"/>
        <v>辶</v>
      </c>
      <c r="K729">
        <f t="shared" si="95"/>
        <v>0</v>
      </c>
      <c r="M729" t="s">
        <v>3371</v>
      </c>
      <c r="N729" t="s">
        <v>3386</v>
      </c>
      <c r="O729" t="s">
        <v>687</v>
      </c>
      <c r="P729" t="s">
        <v>55</v>
      </c>
      <c r="Q729" t="s">
        <v>258</v>
      </c>
      <c r="R729" t="s">
        <v>688</v>
      </c>
      <c r="S729" t="s">
        <v>1491</v>
      </c>
      <c r="T729" t="s">
        <v>259</v>
      </c>
      <c r="X729" t="s">
        <v>2051</v>
      </c>
      <c r="Y729" t="s">
        <v>58</v>
      </c>
      <c r="Z729" t="s">
        <v>134</v>
      </c>
      <c r="AA729" t="s">
        <v>60</v>
      </c>
    </row>
    <row r="730" spans="1:27" x14ac:dyDescent="0.25">
      <c r="A730" t="s">
        <v>3387</v>
      </c>
      <c r="B730" t="s">
        <v>1573</v>
      </c>
      <c r="C730" t="s">
        <v>3388</v>
      </c>
      <c r="D730" t="str">
        <f t="shared" si="88"/>
        <v>|1224313</v>
      </c>
      <c r="E730">
        <f t="shared" si="89"/>
        <v>0</v>
      </c>
      <c r="F730">
        <f t="shared" si="90"/>
        <v>0</v>
      </c>
      <c r="G730">
        <f t="shared" si="91"/>
        <v>0</v>
      </c>
      <c r="H730">
        <f t="shared" si="92"/>
        <v>0</v>
      </c>
      <c r="I730">
        <f t="shared" si="93"/>
        <v>0</v>
      </c>
      <c r="J730">
        <f t="shared" si="94"/>
        <v>0</v>
      </c>
      <c r="K730">
        <f t="shared" si="95"/>
        <v>0</v>
      </c>
      <c r="M730" t="s">
        <v>3374</v>
      </c>
      <c r="N730" t="s">
        <v>3389</v>
      </c>
      <c r="O730" t="s">
        <v>3390</v>
      </c>
      <c r="P730" t="s">
        <v>557</v>
      </c>
      <c r="Q730" t="s">
        <v>3391</v>
      </c>
      <c r="X730" t="s">
        <v>152</v>
      </c>
      <c r="Y730" t="s">
        <v>58</v>
      </c>
      <c r="Z730" t="s">
        <v>1172</v>
      </c>
      <c r="AA730" t="s">
        <v>60</v>
      </c>
    </row>
    <row r="731" spans="1:27" x14ac:dyDescent="0.25">
      <c r="A731" t="s">
        <v>3392</v>
      </c>
      <c r="B731" t="s">
        <v>305</v>
      </c>
      <c r="C731" t="s">
        <v>3393</v>
      </c>
      <c r="D731" t="str">
        <f t="shared" si="88"/>
        <v>|4524</v>
      </c>
      <c r="E731">
        <f t="shared" si="89"/>
        <v>0</v>
      </c>
      <c r="F731" t="str">
        <f t="shared" si="90"/>
        <v>|5</v>
      </c>
      <c r="G731">
        <f t="shared" si="91"/>
        <v>0</v>
      </c>
      <c r="H731">
        <f t="shared" si="92"/>
        <v>0</v>
      </c>
      <c r="I731">
        <f t="shared" si="93"/>
        <v>0</v>
      </c>
      <c r="J731">
        <f t="shared" si="94"/>
        <v>0</v>
      </c>
      <c r="K731">
        <f t="shared" si="95"/>
        <v>0</v>
      </c>
      <c r="M731" t="s">
        <v>3377</v>
      </c>
      <c r="N731" t="s">
        <v>3394</v>
      </c>
      <c r="O731" t="s">
        <v>1429</v>
      </c>
      <c r="P731" t="s">
        <v>169</v>
      </c>
      <c r="Q731" t="s">
        <v>114</v>
      </c>
      <c r="R731" t="s">
        <v>1224</v>
      </c>
      <c r="T731" t="s">
        <v>110</v>
      </c>
      <c r="X731" t="s">
        <v>3395</v>
      </c>
      <c r="Y731" t="s">
        <v>58</v>
      </c>
      <c r="Z731" t="s">
        <v>134</v>
      </c>
      <c r="AA731" t="s">
        <v>60</v>
      </c>
    </row>
    <row r="732" spans="1:27" x14ac:dyDescent="0.25">
      <c r="A732" t="s">
        <v>3396</v>
      </c>
      <c r="B732" t="s">
        <v>3397</v>
      </c>
      <c r="C732" t="s">
        <v>3398</v>
      </c>
      <c r="D732" t="str">
        <f t="shared" si="88"/>
        <v>|1213</v>
      </c>
      <c r="E732">
        <f t="shared" si="89"/>
        <v>0</v>
      </c>
      <c r="F732" t="str">
        <f t="shared" si="90"/>
        <v>|15</v>
      </c>
      <c r="G732">
        <f t="shared" si="91"/>
        <v>0</v>
      </c>
      <c r="H732" t="str">
        <f t="shared" si="92"/>
        <v>十</v>
      </c>
      <c r="I732">
        <f t="shared" si="93"/>
        <v>0</v>
      </c>
      <c r="J732">
        <f t="shared" si="94"/>
        <v>0</v>
      </c>
      <c r="K732">
        <f t="shared" si="95"/>
        <v>0</v>
      </c>
      <c r="M732" t="s">
        <v>3384</v>
      </c>
      <c r="N732" t="s">
        <v>3399</v>
      </c>
      <c r="O732" t="s">
        <v>3400</v>
      </c>
      <c r="P732" t="s">
        <v>121</v>
      </c>
      <c r="R732" t="s">
        <v>461</v>
      </c>
      <c r="S732" t="s">
        <v>123</v>
      </c>
      <c r="X732" t="s">
        <v>867</v>
      </c>
      <c r="Y732" t="s">
        <v>58</v>
      </c>
      <c r="Z732" t="s">
        <v>125</v>
      </c>
      <c r="AA732" t="s">
        <v>60</v>
      </c>
    </row>
    <row r="733" spans="1:27" x14ac:dyDescent="0.25">
      <c r="A733" t="s">
        <v>3401</v>
      </c>
      <c r="B733" t="s">
        <v>3402</v>
      </c>
      <c r="C733" t="s">
        <v>3403</v>
      </c>
      <c r="D733" t="str">
        <f t="shared" si="88"/>
        <v>|541</v>
      </c>
      <c r="E733">
        <f t="shared" si="89"/>
        <v>0</v>
      </c>
      <c r="F733">
        <f t="shared" si="90"/>
        <v>0</v>
      </c>
      <c r="G733">
        <f t="shared" si="91"/>
        <v>0</v>
      </c>
      <c r="H733">
        <f t="shared" si="92"/>
        <v>0</v>
      </c>
      <c r="I733">
        <f t="shared" si="93"/>
        <v>0</v>
      </c>
      <c r="J733">
        <f t="shared" si="94"/>
        <v>0</v>
      </c>
      <c r="K733">
        <f t="shared" si="95"/>
        <v>0</v>
      </c>
      <c r="M733" t="s">
        <v>3387</v>
      </c>
      <c r="N733" t="s">
        <v>3404</v>
      </c>
      <c r="O733" t="s">
        <v>3405</v>
      </c>
      <c r="X733" t="s">
        <v>802</v>
      </c>
      <c r="Y733" t="s">
        <v>58</v>
      </c>
      <c r="Z733" t="s">
        <v>73</v>
      </c>
      <c r="AA733" t="s">
        <v>60</v>
      </c>
    </row>
    <row r="734" spans="1:27" x14ac:dyDescent="0.25">
      <c r="A734" t="s">
        <v>3406</v>
      </c>
      <c r="B734" t="s">
        <v>1975</v>
      </c>
      <c r="C734" t="s">
        <v>3407</v>
      </c>
      <c r="D734" t="str">
        <f t="shared" si="88"/>
        <v>|41</v>
      </c>
      <c r="E734">
        <f t="shared" si="89"/>
        <v>0</v>
      </c>
      <c r="F734" t="str">
        <f t="shared" si="90"/>
        <v>|2534</v>
      </c>
      <c r="G734">
        <f t="shared" si="91"/>
        <v>0</v>
      </c>
      <c r="H734" t="str">
        <f t="shared" si="92"/>
        <v>冫</v>
      </c>
      <c r="I734">
        <f t="shared" si="93"/>
        <v>0</v>
      </c>
      <c r="J734" t="str">
        <f t="shared" si="94"/>
        <v>水</v>
      </c>
      <c r="K734">
        <f t="shared" si="95"/>
        <v>0</v>
      </c>
      <c r="M734" t="s">
        <v>3392</v>
      </c>
      <c r="N734" t="s">
        <v>3408</v>
      </c>
      <c r="O734" t="s">
        <v>899</v>
      </c>
      <c r="P734" t="s">
        <v>773</v>
      </c>
      <c r="X734" t="s">
        <v>309</v>
      </c>
      <c r="Y734" t="s">
        <v>58</v>
      </c>
      <c r="Z734" t="s">
        <v>134</v>
      </c>
      <c r="AA734" t="s">
        <v>60</v>
      </c>
    </row>
    <row r="735" spans="1:27" x14ac:dyDescent="0.25">
      <c r="A735" t="s">
        <v>3409</v>
      </c>
      <c r="B735" t="s">
        <v>3410</v>
      </c>
      <c r="C735" t="s">
        <v>3411</v>
      </c>
      <c r="D735" t="str">
        <f t="shared" si="88"/>
        <v>|13</v>
      </c>
      <c r="E735">
        <f t="shared" si="89"/>
        <v>0</v>
      </c>
      <c r="F735" t="str">
        <f t="shared" si="90"/>
        <v>|121</v>
      </c>
      <c r="G735">
        <f t="shared" si="91"/>
        <v>0</v>
      </c>
      <c r="H735">
        <f t="shared" si="92"/>
        <v>0</v>
      </c>
      <c r="I735">
        <f t="shared" si="93"/>
        <v>0</v>
      </c>
      <c r="J735">
        <f t="shared" si="94"/>
        <v>0</v>
      </c>
      <c r="K735">
        <f t="shared" si="95"/>
        <v>0</v>
      </c>
      <c r="M735" t="s">
        <v>3396</v>
      </c>
      <c r="N735" t="s">
        <v>3412</v>
      </c>
      <c r="O735" t="s">
        <v>402</v>
      </c>
      <c r="P735" t="s">
        <v>1147</v>
      </c>
      <c r="R735" t="s">
        <v>403</v>
      </c>
      <c r="X735" t="s">
        <v>3413</v>
      </c>
      <c r="Y735" t="s">
        <v>58</v>
      </c>
      <c r="Z735" t="s">
        <v>101</v>
      </c>
      <c r="AA735" t="s">
        <v>60</v>
      </c>
    </row>
    <row r="736" spans="1:27" x14ac:dyDescent="0.25">
      <c r="A736" t="s">
        <v>3414</v>
      </c>
      <c r="B736" t="s">
        <v>468</v>
      </c>
      <c r="C736" t="s">
        <v>3415</v>
      </c>
      <c r="D736" t="str">
        <f t="shared" si="88"/>
        <v>|34</v>
      </c>
      <c r="E736">
        <f t="shared" si="89"/>
        <v>0</v>
      </c>
      <c r="F736" t="str">
        <f t="shared" si="90"/>
        <v>|11234</v>
      </c>
      <c r="G736">
        <f t="shared" si="91"/>
        <v>0</v>
      </c>
      <c r="H736" t="str">
        <f t="shared" si="92"/>
        <v>人</v>
      </c>
      <c r="I736">
        <f t="shared" si="93"/>
        <v>0</v>
      </c>
      <c r="J736" t="str">
        <f t="shared" si="94"/>
        <v>禾</v>
      </c>
      <c r="K736">
        <f t="shared" si="95"/>
        <v>0</v>
      </c>
      <c r="M736" t="s">
        <v>3401</v>
      </c>
      <c r="N736" t="s">
        <v>3416</v>
      </c>
      <c r="O736" t="s">
        <v>3417</v>
      </c>
      <c r="X736" t="s">
        <v>1009</v>
      </c>
      <c r="Y736" t="s">
        <v>58</v>
      </c>
      <c r="Z736" t="s">
        <v>261</v>
      </c>
      <c r="AA736" t="s">
        <v>60</v>
      </c>
    </row>
    <row r="737" spans="1:27" x14ac:dyDescent="0.25">
      <c r="A737" t="s">
        <v>3418</v>
      </c>
      <c r="B737" t="s">
        <v>3419</v>
      </c>
      <c r="C737" t="s">
        <v>3420</v>
      </c>
      <c r="D737" t="str">
        <f t="shared" si="88"/>
        <v>|431234</v>
      </c>
      <c r="E737" t="str">
        <f t="shared" si="89"/>
        <v>|1234</v>
      </c>
      <c r="F737" t="str">
        <f t="shared" si="90"/>
        <v>|4412</v>
      </c>
      <c r="G737">
        <f t="shared" si="91"/>
        <v>0</v>
      </c>
      <c r="H737">
        <f t="shared" si="92"/>
        <v>0</v>
      </c>
      <c r="I737" t="str">
        <f t="shared" si="93"/>
        <v>木</v>
      </c>
      <c r="J737">
        <f t="shared" si="94"/>
        <v>0</v>
      </c>
      <c r="K737" t="str">
        <f t="shared" si="95"/>
        <v>十</v>
      </c>
      <c r="M737" t="s">
        <v>3406</v>
      </c>
      <c r="N737" t="s">
        <v>3421</v>
      </c>
      <c r="O737" t="s">
        <v>910</v>
      </c>
      <c r="P737" t="s">
        <v>1252</v>
      </c>
      <c r="R737" t="s">
        <v>1125</v>
      </c>
      <c r="S737" t="s">
        <v>350</v>
      </c>
      <c r="X737" t="s">
        <v>1004</v>
      </c>
      <c r="Y737" t="s">
        <v>58</v>
      </c>
      <c r="Z737" t="s">
        <v>134</v>
      </c>
      <c r="AA737" t="s">
        <v>60</v>
      </c>
    </row>
    <row r="738" spans="1:27" x14ac:dyDescent="0.25">
      <c r="A738" t="s">
        <v>3422</v>
      </c>
      <c r="B738" t="s">
        <v>3423</v>
      </c>
      <c r="C738" t="s">
        <v>3424</v>
      </c>
      <c r="D738" t="str">
        <f t="shared" si="88"/>
        <v>|1324</v>
      </c>
      <c r="E738">
        <f t="shared" si="89"/>
        <v>0</v>
      </c>
      <c r="F738" t="str">
        <f t="shared" si="90"/>
        <v>|251</v>
      </c>
      <c r="G738">
        <f t="shared" si="91"/>
        <v>0</v>
      </c>
      <c r="H738">
        <f t="shared" si="92"/>
        <v>0</v>
      </c>
      <c r="I738">
        <f t="shared" si="93"/>
        <v>0</v>
      </c>
      <c r="J738" t="str">
        <f t="shared" si="94"/>
        <v>口</v>
      </c>
      <c r="K738">
        <f t="shared" si="95"/>
        <v>0</v>
      </c>
      <c r="M738" t="s">
        <v>3409</v>
      </c>
      <c r="N738" t="s">
        <v>3425</v>
      </c>
      <c r="O738" t="s">
        <v>98</v>
      </c>
      <c r="P738" t="s">
        <v>107</v>
      </c>
      <c r="X738" t="s">
        <v>522</v>
      </c>
      <c r="Y738" t="s">
        <v>58</v>
      </c>
      <c r="Z738" t="s">
        <v>101</v>
      </c>
      <c r="AA738" t="s">
        <v>60</v>
      </c>
    </row>
    <row r="739" spans="1:27" x14ac:dyDescent="0.25">
      <c r="A739" t="s">
        <v>3426</v>
      </c>
      <c r="B739" t="s">
        <v>643</v>
      </c>
      <c r="C739" t="s">
        <v>3427</v>
      </c>
      <c r="D739" t="str">
        <f t="shared" si="88"/>
        <v>|4134</v>
      </c>
      <c r="E739" t="str">
        <f t="shared" si="89"/>
        <v>|34</v>
      </c>
      <c r="F739" t="str">
        <f t="shared" si="90"/>
        <v>|3134</v>
      </c>
      <c r="G739">
        <f t="shared" si="91"/>
        <v>0</v>
      </c>
      <c r="H739">
        <f t="shared" si="92"/>
        <v>0</v>
      </c>
      <c r="I739">
        <f t="shared" si="93"/>
        <v>0</v>
      </c>
      <c r="J739" t="str">
        <f t="shared" si="94"/>
        <v>攵</v>
      </c>
      <c r="K739">
        <f t="shared" si="95"/>
        <v>0</v>
      </c>
      <c r="M739" t="s">
        <v>3414</v>
      </c>
      <c r="N739" t="s">
        <v>3428</v>
      </c>
      <c r="O739" t="s">
        <v>114</v>
      </c>
      <c r="P739" t="s">
        <v>2238</v>
      </c>
      <c r="R739" t="s">
        <v>110</v>
      </c>
      <c r="S739" t="s">
        <v>342</v>
      </c>
      <c r="X739" t="s">
        <v>472</v>
      </c>
      <c r="Y739" t="s">
        <v>58</v>
      </c>
      <c r="Z739" t="s">
        <v>73</v>
      </c>
      <c r="AA739" t="s">
        <v>60</v>
      </c>
    </row>
    <row r="740" spans="1:27" x14ac:dyDescent="0.25">
      <c r="A740" t="s">
        <v>3429</v>
      </c>
      <c r="B740" t="s">
        <v>3430</v>
      </c>
      <c r="C740" t="s">
        <v>3431</v>
      </c>
      <c r="D740" t="str">
        <f t="shared" si="88"/>
        <v>|24345</v>
      </c>
      <c r="E740" t="str">
        <f t="shared" si="89"/>
        <v>|251</v>
      </c>
      <c r="F740" t="str">
        <f t="shared" si="90"/>
        <v>|121</v>
      </c>
      <c r="G740">
        <f t="shared" si="91"/>
        <v>0</v>
      </c>
      <c r="H740">
        <f t="shared" si="92"/>
        <v>0</v>
      </c>
      <c r="I740" t="str">
        <f t="shared" si="93"/>
        <v>口</v>
      </c>
      <c r="J740" t="str">
        <f t="shared" si="94"/>
        <v>土</v>
      </c>
      <c r="K740">
        <f t="shared" si="95"/>
        <v>0</v>
      </c>
      <c r="M740" t="s">
        <v>3418</v>
      </c>
      <c r="N740" t="s">
        <v>3432</v>
      </c>
      <c r="O740" t="s">
        <v>865</v>
      </c>
      <c r="P740" t="s">
        <v>2732</v>
      </c>
      <c r="T740" t="s">
        <v>403</v>
      </c>
      <c r="U740" t="s">
        <v>460</v>
      </c>
      <c r="V740" t="s">
        <v>461</v>
      </c>
      <c r="X740" t="s">
        <v>3433</v>
      </c>
      <c r="Y740" t="s">
        <v>58</v>
      </c>
      <c r="Z740" t="s">
        <v>134</v>
      </c>
      <c r="AA740" t="s">
        <v>60</v>
      </c>
    </row>
    <row r="741" spans="1:27" x14ac:dyDescent="0.25">
      <c r="A741" t="s">
        <v>3434</v>
      </c>
      <c r="B741" t="s">
        <v>1044</v>
      </c>
      <c r="C741" t="s">
        <v>3435</v>
      </c>
      <c r="D741" t="str">
        <f t="shared" si="88"/>
        <v>|25134</v>
      </c>
      <c r="E741">
        <f t="shared" si="89"/>
        <v>0</v>
      </c>
      <c r="F741">
        <f t="shared" si="90"/>
        <v>0</v>
      </c>
      <c r="G741">
        <f t="shared" si="91"/>
        <v>0</v>
      </c>
      <c r="H741">
        <f t="shared" si="92"/>
        <v>0</v>
      </c>
      <c r="I741">
        <f t="shared" si="93"/>
        <v>0</v>
      </c>
      <c r="J741">
        <f t="shared" si="94"/>
        <v>0</v>
      </c>
      <c r="K741">
        <f t="shared" si="95"/>
        <v>0</v>
      </c>
      <c r="M741" t="s">
        <v>3422</v>
      </c>
      <c r="N741" t="s">
        <v>3436</v>
      </c>
      <c r="O741" t="s">
        <v>86</v>
      </c>
      <c r="P741" t="s">
        <v>258</v>
      </c>
      <c r="S741" t="s">
        <v>259</v>
      </c>
      <c r="X741" t="s">
        <v>3437</v>
      </c>
      <c r="Y741" t="s">
        <v>58</v>
      </c>
      <c r="Z741" t="s">
        <v>73</v>
      </c>
      <c r="AA741" t="s">
        <v>60</v>
      </c>
    </row>
    <row r="742" spans="1:27" x14ac:dyDescent="0.25">
      <c r="A742" t="s">
        <v>3438</v>
      </c>
      <c r="B742" t="s">
        <v>1276</v>
      </c>
      <c r="C742" t="s">
        <v>3439</v>
      </c>
      <c r="D742" t="str">
        <f t="shared" si="88"/>
        <v>|1521</v>
      </c>
      <c r="E742">
        <f t="shared" si="89"/>
        <v>0</v>
      </c>
      <c r="F742" t="str">
        <f t="shared" si="90"/>
        <v>|341</v>
      </c>
      <c r="G742" t="str">
        <f t="shared" si="91"/>
        <v>|251122</v>
      </c>
      <c r="H742" t="str">
        <f t="shared" si="92"/>
        <v>车</v>
      </c>
      <c r="I742">
        <f t="shared" si="93"/>
        <v>0</v>
      </c>
      <c r="J742" t="str">
        <f t="shared" si="94"/>
        <v>人</v>
      </c>
      <c r="K742" t="str">
        <f t="shared" si="95"/>
        <v>月</v>
      </c>
      <c r="M742" t="s">
        <v>3422</v>
      </c>
      <c r="N742" t="s">
        <v>3436</v>
      </c>
      <c r="O742" t="s">
        <v>86</v>
      </c>
      <c r="P742" t="s">
        <v>258</v>
      </c>
      <c r="S742" t="s">
        <v>259</v>
      </c>
      <c r="X742" t="s">
        <v>3440</v>
      </c>
      <c r="Y742" t="s">
        <v>58</v>
      </c>
      <c r="Z742" t="s">
        <v>73</v>
      </c>
      <c r="AA742" t="s">
        <v>60</v>
      </c>
    </row>
    <row r="743" spans="1:27" x14ac:dyDescent="0.25">
      <c r="A743" t="s">
        <v>3441</v>
      </c>
      <c r="B743" t="s">
        <v>1416</v>
      </c>
      <c r="C743" t="s">
        <v>3442</v>
      </c>
      <c r="D743" t="str">
        <f t="shared" si="88"/>
        <v>|415</v>
      </c>
      <c r="E743">
        <f t="shared" si="89"/>
        <v>0</v>
      </c>
      <c r="F743" t="str">
        <f t="shared" si="90"/>
        <v>|4544</v>
      </c>
      <c r="G743">
        <f t="shared" si="91"/>
        <v>0</v>
      </c>
      <c r="H743">
        <f t="shared" si="92"/>
        <v>0</v>
      </c>
      <c r="I743">
        <f t="shared" si="93"/>
        <v>0</v>
      </c>
      <c r="J743" t="str">
        <f t="shared" si="94"/>
        <v>心</v>
      </c>
      <c r="K743">
        <f t="shared" si="95"/>
        <v>0</v>
      </c>
      <c r="M743" t="s">
        <v>3426</v>
      </c>
      <c r="N743" t="s">
        <v>3443</v>
      </c>
      <c r="O743" t="s">
        <v>120</v>
      </c>
      <c r="P743" t="s">
        <v>647</v>
      </c>
      <c r="S743" t="s">
        <v>866</v>
      </c>
      <c r="U743" t="s">
        <v>114</v>
      </c>
      <c r="X743" t="s">
        <v>397</v>
      </c>
      <c r="Y743" t="s">
        <v>58</v>
      </c>
      <c r="Z743" t="s">
        <v>134</v>
      </c>
      <c r="AA743" t="s">
        <v>60</v>
      </c>
    </row>
    <row r="744" spans="1:27" x14ac:dyDescent="0.25">
      <c r="A744" t="s">
        <v>3444</v>
      </c>
      <c r="B744" t="s">
        <v>3445</v>
      </c>
      <c r="C744" t="s">
        <v>3446</v>
      </c>
      <c r="D744" t="str">
        <f t="shared" si="88"/>
        <v>|31134</v>
      </c>
      <c r="E744">
        <f t="shared" si="89"/>
        <v>0</v>
      </c>
      <c r="F744" t="str">
        <f t="shared" si="90"/>
        <v>|1</v>
      </c>
      <c r="G744" t="str">
        <f t="shared" si="91"/>
        <v>|251431</v>
      </c>
      <c r="H744">
        <f t="shared" si="92"/>
        <v>0</v>
      </c>
      <c r="I744">
        <f t="shared" si="93"/>
        <v>0</v>
      </c>
      <c r="J744">
        <f t="shared" si="94"/>
        <v>0</v>
      </c>
      <c r="K744" t="str">
        <f t="shared" si="95"/>
        <v>口</v>
      </c>
      <c r="M744" t="s">
        <v>3429</v>
      </c>
      <c r="N744" t="s">
        <v>3447</v>
      </c>
      <c r="O744" t="s">
        <v>1193</v>
      </c>
      <c r="P744" t="s">
        <v>107</v>
      </c>
      <c r="S744" t="s">
        <v>108</v>
      </c>
      <c r="U744" t="s">
        <v>258</v>
      </c>
      <c r="V744" t="s">
        <v>259</v>
      </c>
      <c r="X744" t="s">
        <v>3448</v>
      </c>
      <c r="Y744" t="s">
        <v>58</v>
      </c>
      <c r="Z744" t="s">
        <v>73</v>
      </c>
      <c r="AA744" t="s">
        <v>60</v>
      </c>
    </row>
    <row r="745" spans="1:27" x14ac:dyDescent="0.25">
      <c r="A745" t="s">
        <v>3449</v>
      </c>
      <c r="B745" t="s">
        <v>3450</v>
      </c>
      <c r="C745" t="s">
        <v>3451</v>
      </c>
      <c r="D745" t="str">
        <f t="shared" si="88"/>
        <v>|1221</v>
      </c>
      <c r="E745">
        <f t="shared" si="89"/>
        <v>0</v>
      </c>
      <c r="F745" t="str">
        <f t="shared" si="90"/>
        <v>|25121135</v>
      </c>
      <c r="G745" t="str">
        <f t="shared" si="91"/>
        <v>|4444</v>
      </c>
      <c r="H745">
        <f t="shared" si="92"/>
        <v>0</v>
      </c>
      <c r="I745">
        <f t="shared" si="93"/>
        <v>0</v>
      </c>
      <c r="J745" t="str">
        <f t="shared" si="94"/>
        <v>口</v>
      </c>
      <c r="K745" t="str">
        <f t="shared" si="95"/>
        <v>火</v>
      </c>
      <c r="M745" t="s">
        <v>3434</v>
      </c>
      <c r="N745" t="s">
        <v>3452</v>
      </c>
      <c r="O745" t="s">
        <v>2327</v>
      </c>
      <c r="X745" t="s">
        <v>81</v>
      </c>
      <c r="Y745" t="s">
        <v>58</v>
      </c>
      <c r="Z745" t="s">
        <v>66</v>
      </c>
      <c r="AA745" t="s">
        <v>60</v>
      </c>
    </row>
    <row r="746" spans="1:27" x14ac:dyDescent="0.25">
      <c r="A746" t="s">
        <v>3453</v>
      </c>
      <c r="B746" t="s">
        <v>785</v>
      </c>
      <c r="C746" t="s">
        <v>3454</v>
      </c>
      <c r="D746" t="str">
        <f t="shared" si="88"/>
        <v>|13</v>
      </c>
      <c r="E746">
        <f t="shared" si="89"/>
        <v>0</v>
      </c>
      <c r="F746" t="str">
        <f t="shared" si="90"/>
        <v>|53</v>
      </c>
      <c r="G746">
        <f t="shared" si="91"/>
        <v>0</v>
      </c>
      <c r="H746">
        <f t="shared" si="92"/>
        <v>0</v>
      </c>
      <c r="I746">
        <f t="shared" si="93"/>
        <v>0</v>
      </c>
      <c r="J746" t="str">
        <f t="shared" si="94"/>
        <v>力</v>
      </c>
      <c r="K746">
        <f t="shared" si="95"/>
        <v>0</v>
      </c>
      <c r="M746" t="s">
        <v>3438</v>
      </c>
      <c r="N746" t="s">
        <v>3455</v>
      </c>
      <c r="O746" t="s">
        <v>1429</v>
      </c>
      <c r="P746" t="s">
        <v>844</v>
      </c>
      <c r="Q746" t="s">
        <v>3456</v>
      </c>
      <c r="R746" t="s">
        <v>1224</v>
      </c>
      <c r="S746" t="s">
        <v>110</v>
      </c>
      <c r="T746" t="s">
        <v>99</v>
      </c>
      <c r="X746" t="s">
        <v>867</v>
      </c>
      <c r="Y746" t="s">
        <v>58</v>
      </c>
      <c r="Z746" t="s">
        <v>134</v>
      </c>
      <c r="AA746" t="s">
        <v>60</v>
      </c>
    </row>
    <row r="747" spans="1:27" x14ac:dyDescent="0.25">
      <c r="A747" t="s">
        <v>3457</v>
      </c>
      <c r="B747" t="s">
        <v>235</v>
      </c>
      <c r="C747" t="s">
        <v>3458</v>
      </c>
      <c r="D747" t="str">
        <f t="shared" si="88"/>
        <v>|251</v>
      </c>
      <c r="E747">
        <f t="shared" si="89"/>
        <v>0</v>
      </c>
      <c r="F747" t="str">
        <f t="shared" si="90"/>
        <v>|11234</v>
      </c>
      <c r="G747">
        <f t="shared" si="91"/>
        <v>0</v>
      </c>
      <c r="H747" t="str">
        <f t="shared" si="92"/>
        <v>口</v>
      </c>
      <c r="I747">
        <f t="shared" si="93"/>
        <v>0</v>
      </c>
      <c r="J747">
        <f t="shared" si="94"/>
        <v>0</v>
      </c>
      <c r="K747">
        <f t="shared" si="95"/>
        <v>0</v>
      </c>
      <c r="M747" t="s">
        <v>3441</v>
      </c>
      <c r="N747" t="s">
        <v>3459</v>
      </c>
      <c r="O747" t="s">
        <v>1419</v>
      </c>
      <c r="P747" t="s">
        <v>421</v>
      </c>
      <c r="S747" t="s">
        <v>417</v>
      </c>
      <c r="X747" t="s">
        <v>1290</v>
      </c>
      <c r="Y747" t="s">
        <v>58</v>
      </c>
      <c r="Z747" t="s">
        <v>73</v>
      </c>
      <c r="AA747" t="s">
        <v>60</v>
      </c>
    </row>
    <row r="748" spans="1:27" x14ac:dyDescent="0.25">
      <c r="A748" t="s">
        <v>3460</v>
      </c>
      <c r="B748" t="s">
        <v>3461</v>
      </c>
      <c r="C748" t="s">
        <v>3462</v>
      </c>
      <c r="D748" t="str">
        <f t="shared" si="88"/>
        <v>|32</v>
      </c>
      <c r="E748">
        <f t="shared" si="89"/>
        <v>0</v>
      </c>
      <c r="F748" t="str">
        <f t="shared" si="90"/>
        <v>|4153</v>
      </c>
      <c r="G748">
        <f t="shared" si="91"/>
        <v>0</v>
      </c>
      <c r="H748" t="str">
        <f t="shared" si="92"/>
        <v>亻</v>
      </c>
      <c r="I748">
        <f t="shared" si="93"/>
        <v>0</v>
      </c>
      <c r="J748" t="str">
        <f t="shared" si="94"/>
        <v>方</v>
      </c>
      <c r="K748">
        <f t="shared" si="95"/>
        <v>0</v>
      </c>
      <c r="M748" t="s">
        <v>3444</v>
      </c>
      <c r="N748" t="s">
        <v>3463</v>
      </c>
      <c r="O748" t="s">
        <v>1068</v>
      </c>
      <c r="P748" t="s">
        <v>58</v>
      </c>
      <c r="Q748" t="s">
        <v>1953</v>
      </c>
      <c r="T748" t="s">
        <v>259</v>
      </c>
      <c r="X748" t="s">
        <v>2472</v>
      </c>
      <c r="Y748" t="s">
        <v>58</v>
      </c>
      <c r="Z748" t="s">
        <v>209</v>
      </c>
      <c r="AA748" t="s">
        <v>60</v>
      </c>
    </row>
    <row r="749" spans="1:27" x14ac:dyDescent="0.25">
      <c r="A749" t="s">
        <v>3464</v>
      </c>
      <c r="B749" t="s">
        <v>3465</v>
      </c>
      <c r="C749" t="s">
        <v>3466</v>
      </c>
      <c r="D749" t="str">
        <f t="shared" si="88"/>
        <v>|4334</v>
      </c>
      <c r="E749">
        <f t="shared" si="89"/>
        <v>0</v>
      </c>
      <c r="F749" t="str">
        <f t="shared" si="90"/>
        <v>|251</v>
      </c>
      <c r="G749" t="str">
        <f t="shared" si="91"/>
        <v>|134</v>
      </c>
      <c r="H749" t="str">
        <f t="shared" si="92"/>
        <v>火</v>
      </c>
      <c r="I749">
        <f t="shared" si="93"/>
        <v>0</v>
      </c>
      <c r="J749" t="str">
        <f t="shared" si="94"/>
        <v>囗</v>
      </c>
      <c r="K749" t="str">
        <f t="shared" si="95"/>
        <v>大</v>
      </c>
      <c r="M749" t="s">
        <v>3449</v>
      </c>
      <c r="N749" t="s">
        <v>3467</v>
      </c>
      <c r="O749" t="s">
        <v>1437</v>
      </c>
      <c r="P749" t="s">
        <v>3468</v>
      </c>
      <c r="Q749" t="s">
        <v>324</v>
      </c>
      <c r="S749" t="s">
        <v>259</v>
      </c>
      <c r="T749" t="s">
        <v>325</v>
      </c>
      <c r="X749" t="s">
        <v>802</v>
      </c>
      <c r="Y749" t="s">
        <v>58</v>
      </c>
      <c r="Z749" t="s">
        <v>3469</v>
      </c>
      <c r="AA749" t="s">
        <v>60</v>
      </c>
    </row>
    <row r="750" spans="1:27" x14ac:dyDescent="0.25">
      <c r="A750" t="s">
        <v>3470</v>
      </c>
      <c r="B750" t="s">
        <v>1921</v>
      </c>
      <c r="C750" t="s">
        <v>3471</v>
      </c>
      <c r="D750" t="str">
        <f t="shared" si="88"/>
        <v>|5215</v>
      </c>
      <c r="E750">
        <f t="shared" si="89"/>
        <v>0</v>
      </c>
      <c r="F750">
        <f t="shared" si="90"/>
        <v>0</v>
      </c>
      <c r="G750">
        <f t="shared" si="91"/>
        <v>0</v>
      </c>
      <c r="H750">
        <f t="shared" si="92"/>
        <v>0</v>
      </c>
      <c r="I750">
        <f t="shared" si="93"/>
        <v>0</v>
      </c>
      <c r="J750">
        <f t="shared" si="94"/>
        <v>0</v>
      </c>
      <c r="K750">
        <f t="shared" si="95"/>
        <v>0</v>
      </c>
      <c r="M750" t="s">
        <v>3453</v>
      </c>
      <c r="N750" t="s">
        <v>3472</v>
      </c>
      <c r="O750" t="s">
        <v>98</v>
      </c>
      <c r="P750" t="s">
        <v>614</v>
      </c>
      <c r="S750" t="s">
        <v>766</v>
      </c>
      <c r="X750" t="s">
        <v>309</v>
      </c>
      <c r="Y750" t="s">
        <v>58</v>
      </c>
      <c r="Z750" t="s">
        <v>101</v>
      </c>
      <c r="AA750" t="s">
        <v>60</v>
      </c>
    </row>
    <row r="751" spans="1:27" x14ac:dyDescent="0.25">
      <c r="A751" t="s">
        <v>3473</v>
      </c>
      <c r="B751" t="s">
        <v>3474</v>
      </c>
      <c r="C751" t="s">
        <v>3475</v>
      </c>
      <c r="D751" t="str">
        <f t="shared" si="88"/>
        <v>|3121251</v>
      </c>
      <c r="E751">
        <f t="shared" si="89"/>
        <v>0</v>
      </c>
      <c r="F751" t="str">
        <f t="shared" si="90"/>
        <v>|2111</v>
      </c>
      <c r="G751" t="str">
        <f t="shared" si="91"/>
        <v>|2111</v>
      </c>
      <c r="H751" t="str">
        <f t="shared" si="92"/>
        <v>丿</v>
      </c>
      <c r="I751">
        <f t="shared" si="93"/>
        <v>0</v>
      </c>
      <c r="J751">
        <f t="shared" si="94"/>
        <v>0</v>
      </c>
      <c r="K751">
        <f t="shared" si="95"/>
        <v>0</v>
      </c>
      <c r="M751" t="s">
        <v>3457</v>
      </c>
      <c r="N751" t="s">
        <v>3476</v>
      </c>
      <c r="O751" t="s">
        <v>258</v>
      </c>
      <c r="P751" t="s">
        <v>2238</v>
      </c>
      <c r="R751" t="s">
        <v>259</v>
      </c>
      <c r="X751" t="s">
        <v>239</v>
      </c>
      <c r="Y751" t="s">
        <v>58</v>
      </c>
      <c r="Z751" t="s">
        <v>134</v>
      </c>
      <c r="AA751" t="s">
        <v>60</v>
      </c>
    </row>
    <row r="752" spans="1:27" x14ac:dyDescent="0.25">
      <c r="A752" t="s">
        <v>3477</v>
      </c>
      <c r="B752" t="s">
        <v>3478</v>
      </c>
      <c r="C752" t="s">
        <v>3479</v>
      </c>
      <c r="D752" t="str">
        <f t="shared" si="88"/>
        <v>|12</v>
      </c>
      <c r="E752">
        <f t="shared" si="89"/>
        <v>0</v>
      </c>
      <c r="F752" t="str">
        <f t="shared" si="90"/>
        <v>|132534</v>
      </c>
      <c r="G752">
        <f t="shared" si="91"/>
        <v>0</v>
      </c>
      <c r="H752">
        <f t="shared" si="92"/>
        <v>0</v>
      </c>
      <c r="I752">
        <f t="shared" si="93"/>
        <v>0</v>
      </c>
      <c r="J752" t="str">
        <f t="shared" si="94"/>
        <v>页</v>
      </c>
      <c r="K752">
        <f t="shared" si="95"/>
        <v>0</v>
      </c>
      <c r="M752" t="s">
        <v>3460</v>
      </c>
      <c r="N752" t="s">
        <v>3480</v>
      </c>
      <c r="O752" t="s">
        <v>130</v>
      </c>
      <c r="P752" t="s">
        <v>538</v>
      </c>
      <c r="R752" t="s">
        <v>132</v>
      </c>
      <c r="S752" t="s">
        <v>534</v>
      </c>
      <c r="X752" t="s">
        <v>539</v>
      </c>
      <c r="Y752" t="s">
        <v>58</v>
      </c>
      <c r="Z752" t="s">
        <v>134</v>
      </c>
      <c r="AA752" t="s">
        <v>60</v>
      </c>
    </row>
    <row r="753" spans="1:27" x14ac:dyDescent="0.25">
      <c r="A753" t="s">
        <v>3481</v>
      </c>
      <c r="B753" t="s">
        <v>3482</v>
      </c>
      <c r="C753" t="s">
        <v>3483</v>
      </c>
      <c r="D753" t="str">
        <f t="shared" si="88"/>
        <v>|35</v>
      </c>
      <c r="E753">
        <f t="shared" si="89"/>
        <v>0</v>
      </c>
      <c r="F753" t="str">
        <f t="shared" si="90"/>
        <v>|1234</v>
      </c>
      <c r="G753">
        <f t="shared" si="91"/>
        <v>0</v>
      </c>
      <c r="H753">
        <f t="shared" si="92"/>
        <v>0</v>
      </c>
      <c r="I753">
        <f t="shared" si="93"/>
        <v>0</v>
      </c>
      <c r="J753" t="str">
        <f t="shared" si="94"/>
        <v>木</v>
      </c>
      <c r="K753">
        <f t="shared" si="95"/>
        <v>0</v>
      </c>
      <c r="M753" t="s">
        <v>3464</v>
      </c>
      <c r="N753" t="s">
        <v>3484</v>
      </c>
      <c r="O753" t="s">
        <v>1830</v>
      </c>
      <c r="P753" t="s">
        <v>258</v>
      </c>
      <c r="Q753" t="s">
        <v>163</v>
      </c>
      <c r="R753" t="s">
        <v>325</v>
      </c>
      <c r="S753" t="s">
        <v>572</v>
      </c>
      <c r="T753" t="s">
        <v>159</v>
      </c>
      <c r="X753" t="s">
        <v>802</v>
      </c>
      <c r="Y753" t="s">
        <v>58</v>
      </c>
      <c r="Z753" t="s">
        <v>134</v>
      </c>
      <c r="AA753" t="s">
        <v>60</v>
      </c>
    </row>
    <row r="754" spans="1:27" x14ac:dyDescent="0.25">
      <c r="A754" t="s">
        <v>3485</v>
      </c>
      <c r="B754" t="s">
        <v>3486</v>
      </c>
      <c r="C754" t="s">
        <v>3487</v>
      </c>
      <c r="D754" t="str">
        <f t="shared" si="88"/>
        <v>|3443</v>
      </c>
      <c r="E754">
        <f t="shared" si="89"/>
        <v>0</v>
      </c>
      <c r="F754" t="str">
        <f t="shared" si="90"/>
        <v>|1234</v>
      </c>
      <c r="G754">
        <f t="shared" si="91"/>
        <v>0</v>
      </c>
      <c r="H754">
        <f t="shared" si="92"/>
        <v>0</v>
      </c>
      <c r="I754">
        <f t="shared" si="93"/>
        <v>0</v>
      </c>
      <c r="J754" t="str">
        <f t="shared" si="94"/>
        <v>木</v>
      </c>
      <c r="K754">
        <f t="shared" si="95"/>
        <v>0</v>
      </c>
      <c r="M754" t="s">
        <v>3470</v>
      </c>
      <c r="N754" t="s">
        <v>3488</v>
      </c>
      <c r="O754" t="s">
        <v>598</v>
      </c>
      <c r="X754" t="s">
        <v>599</v>
      </c>
      <c r="Y754" t="s">
        <v>58</v>
      </c>
      <c r="Z754" t="s">
        <v>66</v>
      </c>
      <c r="AA754" t="s">
        <v>60</v>
      </c>
    </row>
    <row r="755" spans="1:27" x14ac:dyDescent="0.25">
      <c r="A755" t="s">
        <v>3489</v>
      </c>
      <c r="B755" t="s">
        <v>2816</v>
      </c>
      <c r="C755" t="s">
        <v>3490</v>
      </c>
      <c r="D755" t="str">
        <f t="shared" si="88"/>
        <v>|551</v>
      </c>
      <c r="E755">
        <f t="shared" si="89"/>
        <v>0</v>
      </c>
      <c r="F755" t="str">
        <f t="shared" si="90"/>
        <v>|32</v>
      </c>
      <c r="G755" t="str">
        <f t="shared" si="91"/>
        <v>|411121</v>
      </c>
      <c r="H755" t="str">
        <f t="shared" si="92"/>
        <v>纟</v>
      </c>
      <c r="I755">
        <f t="shared" si="93"/>
        <v>0</v>
      </c>
      <c r="J755" t="str">
        <f t="shared" si="94"/>
        <v>亻</v>
      </c>
      <c r="K755">
        <f t="shared" si="95"/>
        <v>0</v>
      </c>
      <c r="M755" t="s">
        <v>3473</v>
      </c>
      <c r="N755" t="s">
        <v>3491</v>
      </c>
      <c r="O755" t="s">
        <v>3492</v>
      </c>
      <c r="P755" t="s">
        <v>1544</v>
      </c>
      <c r="Q755" t="s">
        <v>1544</v>
      </c>
      <c r="R755" t="s">
        <v>215</v>
      </c>
      <c r="X755" t="s">
        <v>3413</v>
      </c>
      <c r="Y755" t="s">
        <v>58</v>
      </c>
      <c r="Z755" t="s">
        <v>3493</v>
      </c>
      <c r="AA755" t="s">
        <v>60</v>
      </c>
    </row>
    <row r="756" spans="1:27" x14ac:dyDescent="0.25">
      <c r="A756" t="s">
        <v>3494</v>
      </c>
      <c r="B756" t="s">
        <v>3495</v>
      </c>
      <c r="C756" t="s">
        <v>3496</v>
      </c>
      <c r="D756" t="str">
        <f t="shared" si="88"/>
        <v>|252</v>
      </c>
      <c r="E756">
        <f t="shared" si="89"/>
        <v>0</v>
      </c>
      <c r="F756" t="str">
        <f t="shared" si="90"/>
        <v>|354</v>
      </c>
      <c r="G756">
        <f t="shared" si="91"/>
        <v>0</v>
      </c>
      <c r="H756" t="str">
        <f t="shared" si="92"/>
        <v>山</v>
      </c>
      <c r="I756">
        <f t="shared" si="93"/>
        <v>0</v>
      </c>
      <c r="J756">
        <f t="shared" si="94"/>
        <v>0</v>
      </c>
      <c r="K756">
        <f t="shared" si="95"/>
        <v>0</v>
      </c>
      <c r="M756" t="s">
        <v>3477</v>
      </c>
      <c r="N756" t="s">
        <v>3497</v>
      </c>
      <c r="O756" t="s">
        <v>257</v>
      </c>
      <c r="P756" t="s">
        <v>1674</v>
      </c>
      <c r="S756" t="s">
        <v>1675</v>
      </c>
      <c r="X756" t="s">
        <v>778</v>
      </c>
      <c r="Y756" t="s">
        <v>58</v>
      </c>
      <c r="Z756" t="s">
        <v>134</v>
      </c>
      <c r="AA756" t="s">
        <v>60</v>
      </c>
    </row>
    <row r="757" spans="1:27" x14ac:dyDescent="0.25">
      <c r="A757" t="s">
        <v>3498</v>
      </c>
      <c r="B757" t="s">
        <v>2773</v>
      </c>
      <c r="C757" t="s">
        <v>3499</v>
      </c>
      <c r="D757" t="str">
        <f t="shared" si="88"/>
        <v>|353</v>
      </c>
      <c r="E757">
        <f t="shared" si="89"/>
        <v>0</v>
      </c>
      <c r="F757" t="str">
        <f t="shared" si="90"/>
        <v>|251214</v>
      </c>
      <c r="G757">
        <f t="shared" si="91"/>
        <v>0</v>
      </c>
      <c r="H757" t="str">
        <f t="shared" si="92"/>
        <v>犭</v>
      </c>
      <c r="I757">
        <f t="shared" si="93"/>
        <v>0</v>
      </c>
      <c r="J757" t="str">
        <f t="shared" si="94"/>
        <v>虫</v>
      </c>
      <c r="K757">
        <f t="shared" si="95"/>
        <v>0</v>
      </c>
      <c r="M757" t="s">
        <v>3481</v>
      </c>
      <c r="N757" t="s">
        <v>3500</v>
      </c>
      <c r="O757" t="s">
        <v>169</v>
      </c>
      <c r="P757" t="s">
        <v>460</v>
      </c>
      <c r="S757" t="s">
        <v>461</v>
      </c>
      <c r="X757" t="s">
        <v>3501</v>
      </c>
      <c r="Y757" t="s">
        <v>58</v>
      </c>
      <c r="Z757" t="s">
        <v>73</v>
      </c>
      <c r="AA757" t="s">
        <v>60</v>
      </c>
    </row>
    <row r="758" spans="1:27" x14ac:dyDescent="0.25">
      <c r="A758" t="s">
        <v>3502</v>
      </c>
      <c r="B758" t="s">
        <v>3503</v>
      </c>
      <c r="C758" t="s">
        <v>3504</v>
      </c>
      <c r="D758" t="str">
        <f t="shared" si="88"/>
        <v>|532</v>
      </c>
      <c r="E758">
        <f t="shared" si="89"/>
        <v>0</v>
      </c>
      <c r="F758" t="str">
        <f t="shared" si="90"/>
        <v>|54</v>
      </c>
      <c r="G758">
        <f t="shared" si="91"/>
        <v>0</v>
      </c>
      <c r="H758">
        <f t="shared" si="92"/>
        <v>0</v>
      </c>
      <c r="I758">
        <f t="shared" si="93"/>
        <v>0</v>
      </c>
      <c r="J758" t="str">
        <f t="shared" si="94"/>
        <v>又</v>
      </c>
      <c r="K758">
        <f t="shared" si="95"/>
        <v>0</v>
      </c>
      <c r="M758" t="s">
        <v>3485</v>
      </c>
      <c r="N758" t="s">
        <v>3505</v>
      </c>
      <c r="O758" t="s">
        <v>2923</v>
      </c>
      <c r="P758" t="s">
        <v>460</v>
      </c>
      <c r="S758" t="s">
        <v>461</v>
      </c>
      <c r="X758" t="s">
        <v>961</v>
      </c>
      <c r="Y758" t="s">
        <v>58</v>
      </c>
      <c r="Z758" t="s">
        <v>73</v>
      </c>
      <c r="AA758" t="s">
        <v>60</v>
      </c>
    </row>
    <row r="759" spans="1:27" x14ac:dyDescent="0.25">
      <c r="A759" t="s">
        <v>3506</v>
      </c>
      <c r="B759" t="s">
        <v>3507</v>
      </c>
      <c r="C759" t="s">
        <v>3508</v>
      </c>
      <c r="D759" t="str">
        <f t="shared" si="88"/>
        <v>|442</v>
      </c>
      <c r="E759">
        <f t="shared" si="89"/>
        <v>0</v>
      </c>
      <c r="F759" t="str">
        <f t="shared" si="90"/>
        <v>|1324</v>
      </c>
      <c r="G759">
        <f t="shared" si="91"/>
        <v>0</v>
      </c>
      <c r="H759">
        <f t="shared" si="92"/>
        <v>0</v>
      </c>
      <c r="I759">
        <f t="shared" si="93"/>
        <v>0</v>
      </c>
      <c r="J759">
        <f t="shared" si="94"/>
        <v>0</v>
      </c>
      <c r="K759">
        <f t="shared" si="95"/>
        <v>0</v>
      </c>
      <c r="M759" t="s">
        <v>3489</v>
      </c>
      <c r="N759" t="s">
        <v>3509</v>
      </c>
      <c r="O759" t="s">
        <v>687</v>
      </c>
      <c r="P759" t="s">
        <v>130</v>
      </c>
      <c r="Q759" t="s">
        <v>1326</v>
      </c>
      <c r="R759" t="s">
        <v>688</v>
      </c>
      <c r="S759" t="s">
        <v>132</v>
      </c>
      <c r="X759" t="s">
        <v>239</v>
      </c>
      <c r="Y759" t="s">
        <v>58</v>
      </c>
      <c r="Z759" t="s">
        <v>1069</v>
      </c>
      <c r="AA759" t="s">
        <v>60</v>
      </c>
    </row>
    <row r="760" spans="1:27" x14ac:dyDescent="0.25">
      <c r="A760" t="s">
        <v>3510</v>
      </c>
      <c r="B760" s="1">
        <v>42522</v>
      </c>
      <c r="C760" t="s">
        <v>3511</v>
      </c>
      <c r="D760" t="str">
        <f t="shared" si="88"/>
        <v>|5113</v>
      </c>
      <c r="E760">
        <f t="shared" si="89"/>
        <v>0</v>
      </c>
      <c r="F760" t="str">
        <f t="shared" si="90"/>
        <v>|251</v>
      </c>
      <c r="G760">
        <f t="shared" si="91"/>
        <v>0</v>
      </c>
      <c r="H760">
        <f t="shared" si="92"/>
        <v>0</v>
      </c>
      <c r="I760">
        <f t="shared" si="93"/>
        <v>0</v>
      </c>
      <c r="J760" t="str">
        <f t="shared" si="94"/>
        <v>口</v>
      </c>
      <c r="K760">
        <f t="shared" si="95"/>
        <v>0</v>
      </c>
      <c r="M760" t="s">
        <v>3494</v>
      </c>
      <c r="N760" t="s">
        <v>3512</v>
      </c>
      <c r="O760" t="s">
        <v>1194</v>
      </c>
      <c r="P760" t="s">
        <v>55</v>
      </c>
      <c r="R760" t="s">
        <v>1410</v>
      </c>
      <c r="X760" t="s">
        <v>1557</v>
      </c>
      <c r="Y760" t="s">
        <v>58</v>
      </c>
      <c r="Z760" t="s">
        <v>73</v>
      </c>
      <c r="AA760" t="s">
        <v>60</v>
      </c>
    </row>
    <row r="761" spans="1:27" x14ac:dyDescent="0.25">
      <c r="A761" t="s">
        <v>1675</v>
      </c>
      <c r="B761" t="s">
        <v>2364</v>
      </c>
      <c r="C761" t="s">
        <v>3513</v>
      </c>
      <c r="D761" t="str">
        <f t="shared" si="88"/>
        <v>|132534</v>
      </c>
      <c r="E761">
        <f t="shared" si="89"/>
        <v>0</v>
      </c>
      <c r="F761">
        <f t="shared" si="90"/>
        <v>0</v>
      </c>
      <c r="G761">
        <f t="shared" si="91"/>
        <v>0</v>
      </c>
      <c r="H761" t="str">
        <f t="shared" si="92"/>
        <v>页</v>
      </c>
      <c r="I761">
        <f t="shared" si="93"/>
        <v>0</v>
      </c>
      <c r="J761">
        <f t="shared" si="94"/>
        <v>0</v>
      </c>
      <c r="K761">
        <f t="shared" si="95"/>
        <v>0</v>
      </c>
      <c r="M761" t="s">
        <v>3498</v>
      </c>
      <c r="N761" t="s">
        <v>3514</v>
      </c>
      <c r="O761" t="s">
        <v>3515</v>
      </c>
      <c r="P761" t="s">
        <v>1555</v>
      </c>
      <c r="R761" t="s">
        <v>3516</v>
      </c>
      <c r="S761" t="s">
        <v>1556</v>
      </c>
      <c r="X761" t="s">
        <v>1438</v>
      </c>
      <c r="Y761" t="s">
        <v>58</v>
      </c>
      <c r="Z761" t="s">
        <v>134</v>
      </c>
      <c r="AA761" t="s">
        <v>60</v>
      </c>
    </row>
    <row r="762" spans="1:27" x14ac:dyDescent="0.25">
      <c r="A762" t="s">
        <v>3517</v>
      </c>
      <c r="B762" t="s">
        <v>2139</v>
      </c>
      <c r="C762" t="s">
        <v>3518</v>
      </c>
      <c r="D762" t="str">
        <f t="shared" si="88"/>
        <v>|32</v>
      </c>
      <c r="E762">
        <f t="shared" si="89"/>
        <v>0</v>
      </c>
      <c r="F762" t="str">
        <f t="shared" si="90"/>
        <v>|54</v>
      </c>
      <c r="G762">
        <f t="shared" si="91"/>
        <v>0</v>
      </c>
      <c r="H762" t="str">
        <f t="shared" si="92"/>
        <v>亻</v>
      </c>
      <c r="I762">
        <f t="shared" si="93"/>
        <v>0</v>
      </c>
      <c r="J762" t="str">
        <f t="shared" si="94"/>
        <v>又</v>
      </c>
      <c r="K762">
        <f t="shared" si="95"/>
        <v>0</v>
      </c>
      <c r="M762" t="s">
        <v>3502</v>
      </c>
      <c r="N762" t="s">
        <v>3519</v>
      </c>
      <c r="O762" t="s">
        <v>994</v>
      </c>
      <c r="P762" t="s">
        <v>251</v>
      </c>
      <c r="S762" t="s">
        <v>367</v>
      </c>
      <c r="X762" t="s">
        <v>3440</v>
      </c>
      <c r="Y762" t="s">
        <v>58</v>
      </c>
      <c r="Z762" t="s">
        <v>101</v>
      </c>
      <c r="AA762" t="s">
        <v>60</v>
      </c>
    </row>
    <row r="763" spans="1:27" x14ac:dyDescent="0.25">
      <c r="A763" t="s">
        <v>3520</v>
      </c>
      <c r="B763" t="s">
        <v>3521</v>
      </c>
      <c r="C763" t="s">
        <v>3522</v>
      </c>
      <c r="D763" t="str">
        <f t="shared" si="88"/>
        <v>|54</v>
      </c>
      <c r="E763">
        <f t="shared" si="89"/>
        <v>0</v>
      </c>
      <c r="F763" t="str">
        <f t="shared" si="90"/>
        <v>|121</v>
      </c>
      <c r="G763">
        <f t="shared" si="91"/>
        <v>0</v>
      </c>
      <c r="H763" t="str">
        <f t="shared" si="92"/>
        <v>又</v>
      </c>
      <c r="I763">
        <f t="shared" si="93"/>
        <v>0</v>
      </c>
      <c r="J763" t="str">
        <f t="shared" si="94"/>
        <v>土</v>
      </c>
      <c r="K763">
        <f t="shared" si="95"/>
        <v>0</v>
      </c>
      <c r="M763" t="s">
        <v>3506</v>
      </c>
      <c r="N763" t="s">
        <v>3523</v>
      </c>
      <c r="O763" t="s">
        <v>747</v>
      </c>
      <c r="P763" t="s">
        <v>86</v>
      </c>
      <c r="X763" t="s">
        <v>3524</v>
      </c>
      <c r="Y763" t="s">
        <v>58</v>
      </c>
      <c r="Z763" t="s">
        <v>134</v>
      </c>
      <c r="AA763" t="s">
        <v>60</v>
      </c>
    </row>
    <row r="764" spans="1:27" x14ac:dyDescent="0.25">
      <c r="A764" t="s">
        <v>3525</v>
      </c>
      <c r="B764" t="s">
        <v>1144</v>
      </c>
      <c r="C764" t="s">
        <v>3526</v>
      </c>
      <c r="D764" t="str">
        <f t="shared" si="88"/>
        <v>|314314</v>
      </c>
      <c r="E764">
        <f t="shared" si="89"/>
        <v>0</v>
      </c>
      <c r="F764" t="str">
        <f t="shared" si="90"/>
        <v>|3115</v>
      </c>
      <c r="G764">
        <f t="shared" si="91"/>
        <v>0</v>
      </c>
      <c r="H764" t="str">
        <f t="shared" si="92"/>
        <v>竹</v>
      </c>
      <c r="I764">
        <f t="shared" si="93"/>
        <v>0</v>
      </c>
      <c r="J764">
        <f t="shared" si="94"/>
        <v>0</v>
      </c>
      <c r="K764">
        <f t="shared" si="95"/>
        <v>0</v>
      </c>
      <c r="M764" t="s">
        <v>3510</v>
      </c>
      <c r="N764" t="s">
        <v>3527</v>
      </c>
      <c r="O764" t="s">
        <v>232</v>
      </c>
      <c r="P764" t="s">
        <v>258</v>
      </c>
      <c r="S764" t="s">
        <v>259</v>
      </c>
      <c r="X764" t="s">
        <v>1225</v>
      </c>
      <c r="Y764" t="s">
        <v>58</v>
      </c>
      <c r="Z764" t="s">
        <v>73</v>
      </c>
      <c r="AA764" t="s">
        <v>60</v>
      </c>
    </row>
    <row r="765" spans="1:27" x14ac:dyDescent="0.25">
      <c r="A765" t="s">
        <v>3528</v>
      </c>
      <c r="B765" t="s">
        <v>3529</v>
      </c>
      <c r="C765" t="s">
        <v>3530</v>
      </c>
      <c r="D765" t="str">
        <f t="shared" si="88"/>
        <v>|121</v>
      </c>
      <c r="E765">
        <f t="shared" si="89"/>
        <v>0</v>
      </c>
      <c r="F765" t="str">
        <f t="shared" si="90"/>
        <v>|2111</v>
      </c>
      <c r="G765" t="str">
        <f t="shared" si="91"/>
        <v>|2111</v>
      </c>
      <c r="H765" t="str">
        <f t="shared" si="92"/>
        <v>手</v>
      </c>
      <c r="I765">
        <f t="shared" si="93"/>
        <v>0</v>
      </c>
      <c r="J765">
        <f t="shared" si="94"/>
        <v>0</v>
      </c>
      <c r="K765">
        <f t="shared" si="95"/>
        <v>0</v>
      </c>
      <c r="M765" t="s">
        <v>1675</v>
      </c>
      <c r="N765" t="s">
        <v>3531</v>
      </c>
      <c r="O765" t="s">
        <v>1674</v>
      </c>
      <c r="R765" t="s">
        <v>1675</v>
      </c>
      <c r="X765" t="s">
        <v>201</v>
      </c>
      <c r="Y765" t="s">
        <v>58</v>
      </c>
      <c r="Z765" t="s">
        <v>73</v>
      </c>
      <c r="AA765" t="s">
        <v>60</v>
      </c>
    </row>
    <row r="766" spans="1:27" x14ac:dyDescent="0.25">
      <c r="A766" t="s">
        <v>3532</v>
      </c>
      <c r="B766" t="s">
        <v>3533</v>
      </c>
      <c r="C766" t="s">
        <v>3534</v>
      </c>
      <c r="D766" t="str">
        <f t="shared" si="88"/>
        <v>|121</v>
      </c>
      <c r="E766">
        <f t="shared" si="89"/>
        <v>0</v>
      </c>
      <c r="F766" t="str">
        <f t="shared" si="90"/>
        <v>|251251251</v>
      </c>
      <c r="G766" t="str">
        <f t="shared" si="91"/>
        <v>|1234</v>
      </c>
      <c r="H766" t="str">
        <f t="shared" si="92"/>
        <v>手</v>
      </c>
      <c r="I766">
        <f t="shared" si="93"/>
        <v>0</v>
      </c>
      <c r="J766" t="str">
        <f t="shared" si="94"/>
        <v>口</v>
      </c>
      <c r="K766" t="str">
        <f t="shared" si="95"/>
        <v>木</v>
      </c>
      <c r="M766" t="s">
        <v>3517</v>
      </c>
      <c r="N766" t="s">
        <v>3535</v>
      </c>
      <c r="O766" t="s">
        <v>130</v>
      </c>
      <c r="P766" t="s">
        <v>251</v>
      </c>
      <c r="R766" t="s">
        <v>132</v>
      </c>
      <c r="S766" t="s">
        <v>367</v>
      </c>
      <c r="X766" t="s">
        <v>812</v>
      </c>
      <c r="Y766" t="s">
        <v>58</v>
      </c>
      <c r="Z766" t="s">
        <v>134</v>
      </c>
      <c r="AA766" t="s">
        <v>60</v>
      </c>
    </row>
    <row r="767" spans="1:27" x14ac:dyDescent="0.25">
      <c r="A767" t="s">
        <v>3536</v>
      </c>
      <c r="B767" t="s">
        <v>223</v>
      </c>
      <c r="C767" t="s">
        <v>3537</v>
      </c>
      <c r="D767" t="str">
        <f t="shared" si="88"/>
        <v>|31115</v>
      </c>
      <c r="E767">
        <f t="shared" si="89"/>
        <v>0</v>
      </c>
      <c r="F767" t="str">
        <f t="shared" si="90"/>
        <v>|2512</v>
      </c>
      <c r="G767">
        <f t="shared" si="91"/>
        <v>0</v>
      </c>
      <c r="H767" t="str">
        <f t="shared" si="92"/>
        <v>金</v>
      </c>
      <c r="I767">
        <f t="shared" si="93"/>
        <v>0</v>
      </c>
      <c r="J767">
        <f t="shared" si="94"/>
        <v>0</v>
      </c>
      <c r="K767">
        <f t="shared" si="95"/>
        <v>0</v>
      </c>
      <c r="M767" t="s">
        <v>3520</v>
      </c>
      <c r="N767" t="s">
        <v>3538</v>
      </c>
      <c r="O767" t="s">
        <v>251</v>
      </c>
      <c r="P767" t="s">
        <v>107</v>
      </c>
      <c r="R767" t="s">
        <v>367</v>
      </c>
      <c r="S767" t="s">
        <v>108</v>
      </c>
      <c r="X767" t="s">
        <v>429</v>
      </c>
      <c r="Y767" t="s">
        <v>58</v>
      </c>
      <c r="Z767" t="s">
        <v>73</v>
      </c>
      <c r="AA767" t="s">
        <v>60</v>
      </c>
    </row>
    <row r="768" spans="1:27" x14ac:dyDescent="0.25">
      <c r="A768" t="s">
        <v>3539</v>
      </c>
      <c r="B768" t="s">
        <v>3540</v>
      </c>
      <c r="C768" t="s">
        <v>3541</v>
      </c>
      <c r="D768" t="str">
        <f t="shared" si="88"/>
        <v>|2511</v>
      </c>
      <c r="E768">
        <f t="shared" si="89"/>
        <v>0</v>
      </c>
      <c r="F768" t="str">
        <f t="shared" si="90"/>
        <v>|41</v>
      </c>
      <c r="G768" t="str">
        <f t="shared" si="91"/>
        <v>|251234</v>
      </c>
      <c r="H768" t="str">
        <f t="shared" si="92"/>
        <v>日</v>
      </c>
      <c r="I768">
        <f t="shared" si="93"/>
        <v>0</v>
      </c>
      <c r="J768">
        <f t="shared" si="94"/>
        <v>0</v>
      </c>
      <c r="K768" t="str">
        <f t="shared" si="95"/>
        <v>口</v>
      </c>
      <c r="M768" t="s">
        <v>3525</v>
      </c>
      <c r="N768" t="s">
        <v>3542</v>
      </c>
      <c r="O768" t="s">
        <v>646</v>
      </c>
      <c r="P768" t="s">
        <v>792</v>
      </c>
      <c r="R768" t="s">
        <v>648</v>
      </c>
      <c r="X768" t="s">
        <v>1148</v>
      </c>
      <c r="Y768" t="s">
        <v>58</v>
      </c>
      <c r="Z768" t="s">
        <v>73</v>
      </c>
      <c r="AA768" t="s">
        <v>60</v>
      </c>
    </row>
    <row r="769" spans="1:27" x14ac:dyDescent="0.25">
      <c r="A769" t="s">
        <v>108</v>
      </c>
      <c r="B769" t="s">
        <v>3543</v>
      </c>
      <c r="C769" t="s">
        <v>3544</v>
      </c>
      <c r="D769" t="str">
        <f t="shared" si="88"/>
        <v>|121</v>
      </c>
      <c r="E769">
        <f t="shared" si="89"/>
        <v>0</v>
      </c>
      <c r="F769">
        <f t="shared" si="90"/>
        <v>0</v>
      </c>
      <c r="G769">
        <f t="shared" si="91"/>
        <v>0</v>
      </c>
      <c r="H769" t="str">
        <f t="shared" si="92"/>
        <v>土</v>
      </c>
      <c r="I769">
        <f t="shared" si="93"/>
        <v>0</v>
      </c>
      <c r="J769">
        <f t="shared" si="94"/>
        <v>0</v>
      </c>
      <c r="K769">
        <f t="shared" si="95"/>
        <v>0</v>
      </c>
      <c r="M769" t="s">
        <v>3528</v>
      </c>
      <c r="N769" t="s">
        <v>3545</v>
      </c>
      <c r="O769" t="s">
        <v>107</v>
      </c>
      <c r="P769" t="s">
        <v>1544</v>
      </c>
      <c r="Q769" t="s">
        <v>1544</v>
      </c>
      <c r="R769" t="s">
        <v>523</v>
      </c>
      <c r="X769" t="s">
        <v>3120</v>
      </c>
      <c r="Y769" t="s">
        <v>58</v>
      </c>
      <c r="Z769" t="s">
        <v>1069</v>
      </c>
      <c r="AA769" t="s">
        <v>60</v>
      </c>
    </row>
    <row r="770" spans="1:27" x14ac:dyDescent="0.25">
      <c r="A770" t="s">
        <v>3546</v>
      </c>
      <c r="B770" t="s">
        <v>2095</v>
      </c>
      <c r="C770" t="s">
        <v>3547</v>
      </c>
      <c r="D770" t="str">
        <f t="shared" ref="D770:D833" si="96">VLOOKUP(A770,$M$1:$AA$10000,3,0)</f>
        <v>|531</v>
      </c>
      <c r="E770">
        <f t="shared" ref="E770:E833" si="97">VLOOKUP(A770,$M$1:$AA$10000,9,0)</f>
        <v>0</v>
      </c>
      <c r="F770" t="str">
        <f t="shared" ref="F770:F833" si="98">VLOOKUP(A770,$M$1:$AA$10000,4,0)</f>
        <v>|511</v>
      </c>
      <c r="G770">
        <f t="shared" ref="G770:G833" si="99">VLOOKUP(A770,$M$1:$AA$10000,5,0)</f>
        <v>0</v>
      </c>
      <c r="H770" t="str">
        <f t="shared" ref="H770:H833" si="100">VLOOKUP(A770,$M$1:$AA$10000,6,0)</f>
        <v>女</v>
      </c>
      <c r="I770">
        <f t="shared" ref="I770:I833" si="101">VLOOKUP(A770,$M$1:$AA$10000,10,0)</f>
        <v>0</v>
      </c>
      <c r="J770">
        <f t="shared" ref="J770:J833" si="102">VLOOKUP(A770,$M$1:$AA$10000,7,0)</f>
        <v>0</v>
      </c>
      <c r="K770">
        <f t="shared" ref="K770:K833" si="103">VLOOKUP(A770,$M$1:$AA$10000,8,0)</f>
        <v>0</v>
      </c>
      <c r="M770" t="s">
        <v>3532</v>
      </c>
      <c r="N770" t="s">
        <v>3548</v>
      </c>
      <c r="O770" t="s">
        <v>107</v>
      </c>
      <c r="P770" t="s">
        <v>3549</v>
      </c>
      <c r="Q770" t="s">
        <v>460</v>
      </c>
      <c r="R770" t="s">
        <v>523</v>
      </c>
      <c r="S770" t="s">
        <v>259</v>
      </c>
      <c r="T770" t="s">
        <v>461</v>
      </c>
      <c r="X770" t="s">
        <v>3550</v>
      </c>
      <c r="Y770" t="s">
        <v>58</v>
      </c>
      <c r="Z770" t="s">
        <v>702</v>
      </c>
      <c r="AA770" t="s">
        <v>60</v>
      </c>
    </row>
    <row r="771" spans="1:27" x14ac:dyDescent="0.25">
      <c r="A771" t="s">
        <v>3551</v>
      </c>
      <c r="B771" t="s">
        <v>3552</v>
      </c>
      <c r="C771" t="s">
        <v>3553</v>
      </c>
      <c r="D771" t="str">
        <f t="shared" si="96"/>
        <v>|1354</v>
      </c>
      <c r="E771">
        <f t="shared" si="97"/>
        <v>0</v>
      </c>
      <c r="F771" t="str">
        <f t="shared" si="98"/>
        <v>|22</v>
      </c>
      <c r="G771">
        <f t="shared" si="99"/>
        <v>0</v>
      </c>
      <c r="H771">
        <f t="shared" si="100"/>
        <v>0</v>
      </c>
      <c r="I771">
        <f t="shared" si="101"/>
        <v>0</v>
      </c>
      <c r="J771">
        <f t="shared" si="102"/>
        <v>0</v>
      </c>
      <c r="K771">
        <f t="shared" si="103"/>
        <v>0</v>
      </c>
      <c r="M771" t="s">
        <v>3536</v>
      </c>
      <c r="N771" t="s">
        <v>3554</v>
      </c>
      <c r="O771" t="s">
        <v>1682</v>
      </c>
      <c r="P771" t="s">
        <v>226</v>
      </c>
      <c r="R771" t="s">
        <v>1640</v>
      </c>
      <c r="X771" t="s">
        <v>227</v>
      </c>
      <c r="Y771" t="s">
        <v>58</v>
      </c>
      <c r="Z771" t="s">
        <v>134</v>
      </c>
      <c r="AA771" t="s">
        <v>60</v>
      </c>
    </row>
    <row r="772" spans="1:27" x14ac:dyDescent="0.25">
      <c r="A772" t="s">
        <v>3555</v>
      </c>
      <c r="B772" t="s">
        <v>3556</v>
      </c>
      <c r="C772" t="s">
        <v>3557</v>
      </c>
      <c r="D772" t="str">
        <f t="shared" si="96"/>
        <v>|35</v>
      </c>
      <c r="E772">
        <f t="shared" si="97"/>
        <v>0</v>
      </c>
      <c r="F772" t="str">
        <f t="shared" si="98"/>
        <v>|54</v>
      </c>
      <c r="G772">
        <f t="shared" si="99"/>
        <v>0</v>
      </c>
      <c r="H772" t="str">
        <f t="shared" si="100"/>
        <v>几</v>
      </c>
      <c r="I772">
        <f t="shared" si="101"/>
        <v>0</v>
      </c>
      <c r="J772" t="str">
        <f t="shared" si="102"/>
        <v>又</v>
      </c>
      <c r="K772">
        <f t="shared" si="103"/>
        <v>0</v>
      </c>
      <c r="M772" t="s">
        <v>3539</v>
      </c>
      <c r="N772" t="s">
        <v>3558</v>
      </c>
      <c r="O772" t="s">
        <v>78</v>
      </c>
      <c r="P772" t="s">
        <v>910</v>
      </c>
      <c r="Q772" t="s">
        <v>2122</v>
      </c>
      <c r="R772" t="s">
        <v>80</v>
      </c>
      <c r="T772" t="s">
        <v>259</v>
      </c>
      <c r="X772" t="s">
        <v>689</v>
      </c>
      <c r="Y772" t="s">
        <v>58</v>
      </c>
      <c r="Z772" t="s">
        <v>73</v>
      </c>
      <c r="AA772" t="s">
        <v>60</v>
      </c>
    </row>
    <row r="773" spans="1:27" x14ac:dyDescent="0.25">
      <c r="A773" t="s">
        <v>3559</v>
      </c>
      <c r="B773" t="s">
        <v>1389</v>
      </c>
      <c r="C773" t="s">
        <v>3560</v>
      </c>
      <c r="D773" t="str">
        <f t="shared" si="96"/>
        <v>|1515</v>
      </c>
      <c r="E773">
        <f t="shared" si="97"/>
        <v>0</v>
      </c>
      <c r="F773">
        <f t="shared" si="98"/>
        <v>0</v>
      </c>
      <c r="G773">
        <f t="shared" si="99"/>
        <v>0</v>
      </c>
      <c r="H773">
        <f t="shared" si="100"/>
        <v>0</v>
      </c>
      <c r="I773">
        <f t="shared" si="101"/>
        <v>0</v>
      </c>
      <c r="J773">
        <f t="shared" si="102"/>
        <v>0</v>
      </c>
      <c r="K773">
        <f t="shared" si="103"/>
        <v>0</v>
      </c>
      <c r="M773" t="s">
        <v>108</v>
      </c>
      <c r="N773" t="s">
        <v>3561</v>
      </c>
      <c r="O773" t="s">
        <v>107</v>
      </c>
      <c r="R773" t="s">
        <v>108</v>
      </c>
      <c r="X773" t="s">
        <v>1550</v>
      </c>
      <c r="Y773" t="s">
        <v>58</v>
      </c>
      <c r="Z773" t="s">
        <v>73</v>
      </c>
      <c r="AA773" t="s">
        <v>60</v>
      </c>
    </row>
    <row r="774" spans="1:27" x14ac:dyDescent="0.25">
      <c r="A774" t="s">
        <v>3562</v>
      </c>
      <c r="B774" t="s">
        <v>2668</v>
      </c>
      <c r="C774" t="s">
        <v>3563</v>
      </c>
      <c r="D774" t="str">
        <f t="shared" si="96"/>
        <v>|4154</v>
      </c>
      <c r="E774">
        <f t="shared" si="97"/>
        <v>0</v>
      </c>
      <c r="F774" t="str">
        <f t="shared" si="98"/>
        <v>|35</v>
      </c>
      <c r="G774">
        <f t="shared" si="99"/>
        <v>0</v>
      </c>
      <c r="H774">
        <f t="shared" si="100"/>
        <v>0</v>
      </c>
      <c r="I774">
        <f t="shared" si="101"/>
        <v>0</v>
      </c>
      <c r="J774" t="str">
        <f t="shared" si="102"/>
        <v>儿</v>
      </c>
      <c r="K774">
        <f t="shared" si="103"/>
        <v>0</v>
      </c>
      <c r="M774" t="s">
        <v>3546</v>
      </c>
      <c r="N774" t="s">
        <v>3564</v>
      </c>
      <c r="O774" t="s">
        <v>273</v>
      </c>
      <c r="P774" t="s">
        <v>695</v>
      </c>
      <c r="R774" t="s">
        <v>275</v>
      </c>
      <c r="X774" t="s">
        <v>1725</v>
      </c>
      <c r="Y774" t="s">
        <v>58</v>
      </c>
      <c r="Z774" t="s">
        <v>134</v>
      </c>
      <c r="AA774" t="s">
        <v>60</v>
      </c>
    </row>
    <row r="775" spans="1:27" x14ac:dyDescent="0.25">
      <c r="A775" t="s">
        <v>3565</v>
      </c>
      <c r="B775" t="s">
        <v>3566</v>
      </c>
      <c r="C775" t="s">
        <v>3567</v>
      </c>
      <c r="D775" t="str">
        <f t="shared" si="96"/>
        <v>|425</v>
      </c>
      <c r="E775">
        <f t="shared" si="97"/>
        <v>0</v>
      </c>
      <c r="F775" t="str">
        <f t="shared" si="98"/>
        <v>|34</v>
      </c>
      <c r="G775">
        <f t="shared" si="99"/>
        <v>0</v>
      </c>
      <c r="H775">
        <f t="shared" si="100"/>
        <v>0</v>
      </c>
      <c r="I775">
        <f t="shared" si="101"/>
        <v>0</v>
      </c>
      <c r="J775" t="str">
        <f t="shared" si="102"/>
        <v>人</v>
      </c>
      <c r="K775">
        <f t="shared" si="103"/>
        <v>0</v>
      </c>
      <c r="M775" t="s">
        <v>3551</v>
      </c>
      <c r="N775" t="s">
        <v>3568</v>
      </c>
      <c r="O775" t="s">
        <v>207</v>
      </c>
      <c r="P775" t="s">
        <v>177</v>
      </c>
      <c r="X775" t="s">
        <v>3569</v>
      </c>
      <c r="Y775" t="s">
        <v>58</v>
      </c>
      <c r="Z775" t="s">
        <v>179</v>
      </c>
      <c r="AA775" t="s">
        <v>60</v>
      </c>
    </row>
    <row r="776" spans="1:27" x14ac:dyDescent="0.25">
      <c r="A776" t="s">
        <v>933</v>
      </c>
      <c r="B776" t="s">
        <v>3570</v>
      </c>
      <c r="C776" t="s">
        <v>3571</v>
      </c>
      <c r="D776" t="str">
        <f t="shared" si="96"/>
        <v>|413</v>
      </c>
      <c r="E776">
        <f t="shared" si="97"/>
        <v>0</v>
      </c>
      <c r="F776">
        <f t="shared" si="98"/>
        <v>0</v>
      </c>
      <c r="G776">
        <f t="shared" si="99"/>
        <v>0</v>
      </c>
      <c r="H776" t="str">
        <f t="shared" si="100"/>
        <v>广</v>
      </c>
      <c r="I776">
        <f t="shared" si="101"/>
        <v>0</v>
      </c>
      <c r="J776">
        <f t="shared" si="102"/>
        <v>0</v>
      </c>
      <c r="K776">
        <f t="shared" si="103"/>
        <v>0</v>
      </c>
      <c r="M776" t="s">
        <v>3555</v>
      </c>
      <c r="N776" t="s">
        <v>3572</v>
      </c>
      <c r="O776" t="s">
        <v>169</v>
      </c>
      <c r="P776" t="s">
        <v>251</v>
      </c>
      <c r="R776" t="s">
        <v>821</v>
      </c>
      <c r="S776" t="s">
        <v>367</v>
      </c>
      <c r="X776" t="s">
        <v>1204</v>
      </c>
      <c r="Y776" t="s">
        <v>58</v>
      </c>
      <c r="Z776" t="s">
        <v>392</v>
      </c>
      <c r="AA776" t="s">
        <v>60</v>
      </c>
    </row>
    <row r="777" spans="1:27" x14ac:dyDescent="0.25">
      <c r="A777" t="s">
        <v>3573</v>
      </c>
      <c r="B777" t="s">
        <v>3450</v>
      </c>
      <c r="C777" t="s">
        <v>3574</v>
      </c>
      <c r="D777" t="str">
        <f t="shared" si="96"/>
        <v>|551</v>
      </c>
      <c r="E777">
        <f t="shared" si="97"/>
        <v>0</v>
      </c>
      <c r="F777" t="str">
        <f t="shared" si="98"/>
        <v>|341</v>
      </c>
      <c r="G777" t="str">
        <f t="shared" si="99"/>
        <v>|4431</v>
      </c>
      <c r="H777">
        <f t="shared" si="100"/>
        <v>0</v>
      </c>
      <c r="I777">
        <f t="shared" si="101"/>
        <v>0</v>
      </c>
      <c r="J777" t="str">
        <f t="shared" si="102"/>
        <v>人</v>
      </c>
      <c r="K777">
        <f t="shared" si="103"/>
        <v>0</v>
      </c>
      <c r="M777" t="s">
        <v>3559</v>
      </c>
      <c r="N777" t="s">
        <v>3575</v>
      </c>
      <c r="O777" t="s">
        <v>3576</v>
      </c>
      <c r="X777" t="s">
        <v>1389</v>
      </c>
      <c r="Y777" t="s">
        <v>58</v>
      </c>
      <c r="Z777" t="s">
        <v>1530</v>
      </c>
      <c r="AA777" t="s">
        <v>60</v>
      </c>
    </row>
    <row r="778" spans="1:27" x14ac:dyDescent="0.25">
      <c r="A778" t="s">
        <v>3577</v>
      </c>
      <c r="B778" t="s">
        <v>1049</v>
      </c>
      <c r="C778" t="s">
        <v>3578</v>
      </c>
      <c r="D778" t="str">
        <f t="shared" si="96"/>
        <v>|441</v>
      </c>
      <c r="E778">
        <f t="shared" si="97"/>
        <v>0</v>
      </c>
      <c r="F778" t="str">
        <f t="shared" si="98"/>
        <v>|325114153</v>
      </c>
      <c r="G778" t="str">
        <f t="shared" si="99"/>
        <v>|3134</v>
      </c>
      <c r="H778" t="str">
        <f t="shared" si="100"/>
        <v>水</v>
      </c>
      <c r="I778">
        <f t="shared" si="101"/>
        <v>0</v>
      </c>
      <c r="J778" t="str">
        <f t="shared" si="102"/>
        <v>白</v>
      </c>
      <c r="K778" t="str">
        <f t="shared" si="103"/>
        <v>攵</v>
      </c>
      <c r="M778" t="s">
        <v>3562</v>
      </c>
      <c r="N778" t="s">
        <v>3579</v>
      </c>
      <c r="O778" t="s">
        <v>1332</v>
      </c>
      <c r="P778" t="s">
        <v>169</v>
      </c>
      <c r="S778" t="s">
        <v>559</v>
      </c>
      <c r="X778" t="s">
        <v>1189</v>
      </c>
      <c r="Y778" t="s">
        <v>58</v>
      </c>
      <c r="Z778" t="s">
        <v>73</v>
      </c>
      <c r="AA778" t="s">
        <v>60</v>
      </c>
    </row>
    <row r="779" spans="1:27" x14ac:dyDescent="0.25">
      <c r="A779" t="s">
        <v>3580</v>
      </c>
      <c r="B779" t="s">
        <v>3581</v>
      </c>
      <c r="C779" t="s">
        <v>3582</v>
      </c>
      <c r="D779" t="str">
        <f t="shared" si="96"/>
        <v>|51532</v>
      </c>
      <c r="E779">
        <f t="shared" si="97"/>
        <v>0</v>
      </c>
      <c r="F779" t="str">
        <f t="shared" si="98"/>
        <v>|2534</v>
      </c>
      <c r="G779">
        <f t="shared" si="99"/>
        <v>0</v>
      </c>
      <c r="H779">
        <f t="shared" si="100"/>
        <v>0</v>
      </c>
      <c r="I779">
        <f t="shared" si="101"/>
        <v>0</v>
      </c>
      <c r="J779" t="str">
        <f t="shared" si="102"/>
        <v>贝</v>
      </c>
      <c r="K779">
        <f t="shared" si="103"/>
        <v>0</v>
      </c>
      <c r="M779" t="s">
        <v>3565</v>
      </c>
      <c r="N779" t="s">
        <v>3583</v>
      </c>
      <c r="O779" t="s">
        <v>157</v>
      </c>
      <c r="P779" t="s">
        <v>114</v>
      </c>
      <c r="S779" t="s">
        <v>110</v>
      </c>
      <c r="X779" t="s">
        <v>1414</v>
      </c>
      <c r="Y779" t="s">
        <v>58</v>
      </c>
      <c r="Z779" t="s">
        <v>392</v>
      </c>
      <c r="AA779" t="s">
        <v>60</v>
      </c>
    </row>
    <row r="780" spans="1:27" x14ac:dyDescent="0.25">
      <c r="A780" t="s">
        <v>3584</v>
      </c>
      <c r="B780" t="s">
        <v>3585</v>
      </c>
      <c r="C780" t="s">
        <v>3586</v>
      </c>
      <c r="D780" t="str">
        <f t="shared" si="96"/>
        <v>|31115</v>
      </c>
      <c r="E780">
        <f t="shared" si="97"/>
        <v>0</v>
      </c>
      <c r="F780" t="str">
        <f t="shared" si="98"/>
        <v>|31134</v>
      </c>
      <c r="G780">
        <f t="shared" si="99"/>
        <v>0</v>
      </c>
      <c r="H780" t="str">
        <f t="shared" si="100"/>
        <v>金</v>
      </c>
      <c r="I780">
        <f t="shared" si="101"/>
        <v>0</v>
      </c>
      <c r="J780">
        <f t="shared" si="102"/>
        <v>0</v>
      </c>
      <c r="K780">
        <f t="shared" si="103"/>
        <v>0</v>
      </c>
      <c r="M780" t="s">
        <v>933</v>
      </c>
      <c r="N780" t="s">
        <v>3587</v>
      </c>
      <c r="O780" t="s">
        <v>931</v>
      </c>
      <c r="R780" t="s">
        <v>933</v>
      </c>
      <c r="X780" t="s">
        <v>1029</v>
      </c>
      <c r="Y780" t="s">
        <v>58</v>
      </c>
      <c r="Z780" t="s">
        <v>101</v>
      </c>
      <c r="AA780" t="s">
        <v>60</v>
      </c>
    </row>
    <row r="781" spans="1:27" x14ac:dyDescent="0.25">
      <c r="A781" t="s">
        <v>3588</v>
      </c>
      <c r="B781" t="s">
        <v>3589</v>
      </c>
      <c r="C781" t="s">
        <v>3590</v>
      </c>
      <c r="D781" t="str">
        <f t="shared" si="96"/>
        <v>|425</v>
      </c>
      <c r="E781">
        <f t="shared" si="97"/>
        <v>0</v>
      </c>
      <c r="F781" t="str">
        <f t="shared" si="98"/>
        <v>|41</v>
      </c>
      <c r="G781" t="str">
        <f t="shared" si="99"/>
        <v>|252</v>
      </c>
      <c r="H781">
        <f t="shared" si="100"/>
        <v>0</v>
      </c>
      <c r="I781">
        <f t="shared" si="101"/>
        <v>0</v>
      </c>
      <c r="J781">
        <f t="shared" si="102"/>
        <v>0</v>
      </c>
      <c r="K781">
        <f t="shared" si="103"/>
        <v>0</v>
      </c>
      <c r="M781" t="s">
        <v>3573</v>
      </c>
      <c r="N781" t="s">
        <v>3591</v>
      </c>
      <c r="O781" t="s">
        <v>687</v>
      </c>
      <c r="P781" t="s">
        <v>844</v>
      </c>
      <c r="Q781" t="s">
        <v>932</v>
      </c>
      <c r="S781" t="s">
        <v>110</v>
      </c>
      <c r="X781" t="s">
        <v>802</v>
      </c>
      <c r="Y781" t="s">
        <v>58</v>
      </c>
      <c r="Z781" t="s">
        <v>134</v>
      </c>
      <c r="AA781" t="s">
        <v>60</v>
      </c>
    </row>
    <row r="782" spans="1:27" x14ac:dyDescent="0.25">
      <c r="A782" t="s">
        <v>3592</v>
      </c>
      <c r="B782" t="s">
        <v>947</v>
      </c>
      <c r="C782" t="s">
        <v>3593</v>
      </c>
      <c r="D782" t="str">
        <f t="shared" si="96"/>
        <v>|1234</v>
      </c>
      <c r="E782">
        <f t="shared" si="97"/>
        <v>0</v>
      </c>
      <c r="F782" t="str">
        <f t="shared" si="98"/>
        <v>|54</v>
      </c>
      <c r="G782">
        <f t="shared" si="99"/>
        <v>0</v>
      </c>
      <c r="H782" t="str">
        <f t="shared" si="100"/>
        <v>木</v>
      </c>
      <c r="I782">
        <f t="shared" si="101"/>
        <v>0</v>
      </c>
      <c r="J782" t="str">
        <f t="shared" si="102"/>
        <v>又</v>
      </c>
      <c r="K782">
        <f t="shared" si="103"/>
        <v>0</v>
      </c>
      <c r="M782" t="s">
        <v>3577</v>
      </c>
      <c r="N782" t="s">
        <v>3594</v>
      </c>
      <c r="O782" t="s">
        <v>348</v>
      </c>
      <c r="P782" t="s">
        <v>3595</v>
      </c>
      <c r="Q782" t="s">
        <v>647</v>
      </c>
      <c r="R782" t="s">
        <v>350</v>
      </c>
      <c r="S782" t="s">
        <v>56</v>
      </c>
      <c r="T782" t="s">
        <v>866</v>
      </c>
      <c r="X782" t="s">
        <v>609</v>
      </c>
      <c r="Y782" t="s">
        <v>58</v>
      </c>
      <c r="Z782" t="s">
        <v>1069</v>
      </c>
      <c r="AA782" t="s">
        <v>60</v>
      </c>
    </row>
    <row r="783" spans="1:27" x14ac:dyDescent="0.25">
      <c r="A783" t="s">
        <v>3596</v>
      </c>
      <c r="B783" t="s">
        <v>3597</v>
      </c>
      <c r="C783" t="s">
        <v>3598</v>
      </c>
      <c r="D783" t="str">
        <f t="shared" si="96"/>
        <v>|121</v>
      </c>
      <c r="E783">
        <f t="shared" si="97"/>
        <v>0</v>
      </c>
      <c r="F783" t="str">
        <f t="shared" si="98"/>
        <v>|1324</v>
      </c>
      <c r="G783">
        <f t="shared" si="99"/>
        <v>0</v>
      </c>
      <c r="H783" t="str">
        <f t="shared" si="100"/>
        <v>土</v>
      </c>
      <c r="I783">
        <f t="shared" si="101"/>
        <v>0</v>
      </c>
      <c r="J783">
        <f t="shared" si="102"/>
        <v>0</v>
      </c>
      <c r="K783">
        <f t="shared" si="103"/>
        <v>0</v>
      </c>
      <c r="M783" t="s">
        <v>3580</v>
      </c>
      <c r="N783" t="s">
        <v>3599</v>
      </c>
      <c r="O783" t="s">
        <v>2973</v>
      </c>
      <c r="P783" t="s">
        <v>1252</v>
      </c>
      <c r="S783" t="s">
        <v>1463</v>
      </c>
      <c r="X783" t="s">
        <v>1545</v>
      </c>
      <c r="Y783" t="s">
        <v>58</v>
      </c>
      <c r="Z783" t="s">
        <v>3600</v>
      </c>
      <c r="AA783" t="s">
        <v>60</v>
      </c>
    </row>
    <row r="784" spans="1:27" x14ac:dyDescent="0.25">
      <c r="A784" t="s">
        <v>3601</v>
      </c>
      <c r="B784" t="s">
        <v>794</v>
      </c>
      <c r="C784" t="s">
        <v>3602</v>
      </c>
      <c r="D784" t="str">
        <f t="shared" si="96"/>
        <v>|4134</v>
      </c>
      <c r="E784">
        <f t="shared" si="97"/>
        <v>0</v>
      </c>
      <c r="F784" t="str">
        <f t="shared" si="98"/>
        <v>|32</v>
      </c>
      <c r="G784">
        <f t="shared" si="99"/>
        <v>0</v>
      </c>
      <c r="H784" t="str">
        <f t="shared" si="100"/>
        <v>文</v>
      </c>
      <c r="I784">
        <f t="shared" si="101"/>
        <v>0</v>
      </c>
      <c r="J784">
        <f t="shared" si="102"/>
        <v>0</v>
      </c>
      <c r="K784">
        <f t="shared" si="103"/>
        <v>0</v>
      </c>
      <c r="M784" t="s">
        <v>3584</v>
      </c>
      <c r="N784" t="s">
        <v>3603</v>
      </c>
      <c r="O784" t="s">
        <v>1682</v>
      </c>
      <c r="P784" t="s">
        <v>1068</v>
      </c>
      <c r="R784" t="s">
        <v>1640</v>
      </c>
      <c r="X784" t="s">
        <v>3604</v>
      </c>
      <c r="Y784" t="s">
        <v>58</v>
      </c>
      <c r="Z784" t="s">
        <v>134</v>
      </c>
      <c r="AA784" t="s">
        <v>60</v>
      </c>
    </row>
    <row r="785" spans="1:27" x14ac:dyDescent="0.25">
      <c r="A785" t="s">
        <v>3605</v>
      </c>
      <c r="B785" t="s">
        <v>3606</v>
      </c>
      <c r="C785" t="s">
        <v>3607</v>
      </c>
      <c r="D785" t="str">
        <f t="shared" si="96"/>
        <v>|1234</v>
      </c>
      <c r="E785">
        <f t="shared" si="97"/>
        <v>0</v>
      </c>
      <c r="F785" t="str">
        <f t="shared" si="98"/>
        <v>|33</v>
      </c>
      <c r="G785" t="str">
        <f t="shared" si="99"/>
        <v>|54</v>
      </c>
      <c r="H785" t="str">
        <f t="shared" si="100"/>
        <v>木</v>
      </c>
      <c r="I785">
        <f t="shared" si="101"/>
        <v>0</v>
      </c>
      <c r="J785">
        <f t="shared" si="102"/>
        <v>0</v>
      </c>
      <c r="K785" t="str">
        <f t="shared" si="103"/>
        <v>又</v>
      </c>
      <c r="M785" t="s">
        <v>3588</v>
      </c>
      <c r="N785" t="s">
        <v>3608</v>
      </c>
      <c r="O785" t="s">
        <v>157</v>
      </c>
      <c r="P785" t="s">
        <v>910</v>
      </c>
      <c r="Q785" t="s">
        <v>1194</v>
      </c>
      <c r="X785" t="s">
        <v>3177</v>
      </c>
      <c r="Y785" t="s">
        <v>58</v>
      </c>
      <c r="Z785" t="s">
        <v>392</v>
      </c>
      <c r="AA785" t="s">
        <v>60</v>
      </c>
    </row>
    <row r="786" spans="1:27" x14ac:dyDescent="0.25">
      <c r="A786" t="s">
        <v>3609</v>
      </c>
      <c r="B786" t="s">
        <v>1565</v>
      </c>
      <c r="C786" t="s">
        <v>3610</v>
      </c>
      <c r="D786" t="str">
        <f t="shared" si="96"/>
        <v>|33</v>
      </c>
      <c r="E786">
        <f t="shared" si="97"/>
        <v>0</v>
      </c>
      <c r="F786" t="str">
        <f t="shared" si="98"/>
        <v>|12</v>
      </c>
      <c r="G786" t="str">
        <f t="shared" si="99"/>
        <v>|2534</v>
      </c>
      <c r="H786">
        <f t="shared" si="100"/>
        <v>0</v>
      </c>
      <c r="I786">
        <f t="shared" si="101"/>
        <v>0</v>
      </c>
      <c r="J786" t="str">
        <f t="shared" si="102"/>
        <v>十</v>
      </c>
      <c r="K786" t="str">
        <f t="shared" si="103"/>
        <v>贝</v>
      </c>
      <c r="M786" t="s">
        <v>3592</v>
      </c>
      <c r="N786" t="s">
        <v>3611</v>
      </c>
      <c r="O786" t="s">
        <v>460</v>
      </c>
      <c r="P786" t="s">
        <v>251</v>
      </c>
      <c r="R786" t="s">
        <v>461</v>
      </c>
      <c r="S786" t="s">
        <v>367</v>
      </c>
      <c r="X786" t="s">
        <v>950</v>
      </c>
      <c r="Y786" t="s">
        <v>58</v>
      </c>
      <c r="Z786" t="s">
        <v>134</v>
      </c>
      <c r="AA786" t="s">
        <v>60</v>
      </c>
    </row>
    <row r="787" spans="1:27" x14ac:dyDescent="0.25">
      <c r="A787" t="s">
        <v>3612</v>
      </c>
      <c r="B787" t="s">
        <v>1284</v>
      </c>
      <c r="C787" t="s">
        <v>3613</v>
      </c>
      <c r="D787" t="str">
        <f t="shared" si="96"/>
        <v>|551</v>
      </c>
      <c r="E787">
        <f t="shared" si="97"/>
        <v>0</v>
      </c>
      <c r="F787" t="str">
        <f t="shared" si="98"/>
        <v>|431234</v>
      </c>
      <c r="G787" t="str">
        <f t="shared" si="99"/>
        <v>|5</v>
      </c>
      <c r="H787" t="str">
        <f t="shared" si="100"/>
        <v>纟</v>
      </c>
      <c r="I787">
        <f t="shared" si="101"/>
        <v>0</v>
      </c>
      <c r="J787">
        <f t="shared" si="102"/>
        <v>0</v>
      </c>
      <c r="K787">
        <f t="shared" si="103"/>
        <v>0</v>
      </c>
      <c r="M787" t="s">
        <v>3596</v>
      </c>
      <c r="N787" t="s">
        <v>3614</v>
      </c>
      <c r="O787" t="s">
        <v>107</v>
      </c>
      <c r="P787" t="s">
        <v>86</v>
      </c>
      <c r="R787" t="s">
        <v>108</v>
      </c>
      <c r="X787" t="s">
        <v>3524</v>
      </c>
      <c r="Y787" t="s">
        <v>58</v>
      </c>
      <c r="Z787" t="s">
        <v>134</v>
      </c>
      <c r="AA787" t="s">
        <v>60</v>
      </c>
    </row>
    <row r="788" spans="1:27" x14ac:dyDescent="0.25">
      <c r="A788" t="s">
        <v>1866</v>
      </c>
      <c r="B788" t="s">
        <v>3615</v>
      </c>
      <c r="C788" t="s">
        <v>3616</v>
      </c>
      <c r="D788" t="str">
        <f t="shared" si="96"/>
        <v>|1222511134</v>
      </c>
      <c r="E788">
        <f t="shared" si="97"/>
        <v>0</v>
      </c>
      <c r="F788">
        <f t="shared" si="98"/>
        <v>0</v>
      </c>
      <c r="G788">
        <f t="shared" si="99"/>
        <v>0</v>
      </c>
      <c r="H788" t="str">
        <f t="shared" si="100"/>
        <v>莫</v>
      </c>
      <c r="I788">
        <f t="shared" si="101"/>
        <v>0</v>
      </c>
      <c r="J788">
        <f t="shared" si="102"/>
        <v>0</v>
      </c>
      <c r="K788">
        <f t="shared" si="103"/>
        <v>0</v>
      </c>
      <c r="M788" t="s">
        <v>3601</v>
      </c>
      <c r="N788" t="s">
        <v>3617</v>
      </c>
      <c r="O788" t="s">
        <v>120</v>
      </c>
      <c r="P788" t="s">
        <v>130</v>
      </c>
      <c r="R788" t="s">
        <v>122</v>
      </c>
      <c r="X788" t="s">
        <v>444</v>
      </c>
      <c r="Y788" t="s">
        <v>58</v>
      </c>
      <c r="Z788" t="s">
        <v>73</v>
      </c>
      <c r="AA788" t="s">
        <v>60</v>
      </c>
    </row>
    <row r="789" spans="1:27" x14ac:dyDescent="0.25">
      <c r="A789" t="s">
        <v>3618</v>
      </c>
      <c r="B789" t="s">
        <v>1389</v>
      </c>
      <c r="C789" t="s">
        <v>3619</v>
      </c>
      <c r="D789" t="str">
        <f t="shared" si="96"/>
        <v>|51312</v>
      </c>
      <c r="E789" t="str">
        <f t="shared" si="97"/>
        <v>|251</v>
      </c>
      <c r="F789" t="str">
        <f t="shared" si="98"/>
        <v>|22</v>
      </c>
      <c r="G789">
        <f t="shared" si="99"/>
        <v>0</v>
      </c>
      <c r="H789" t="str">
        <f t="shared" si="100"/>
        <v>尸</v>
      </c>
      <c r="I789" t="str">
        <f t="shared" si="101"/>
        <v>口</v>
      </c>
      <c r="J789">
        <f t="shared" si="102"/>
        <v>0</v>
      </c>
      <c r="K789">
        <f t="shared" si="103"/>
        <v>0</v>
      </c>
      <c r="M789" t="s">
        <v>3605</v>
      </c>
      <c r="N789" t="s">
        <v>3620</v>
      </c>
      <c r="O789" t="s">
        <v>460</v>
      </c>
      <c r="P789" t="s">
        <v>1706</v>
      </c>
      <c r="Q789" t="s">
        <v>251</v>
      </c>
      <c r="R789" t="s">
        <v>461</v>
      </c>
      <c r="T789" t="s">
        <v>367</v>
      </c>
      <c r="X789" t="s">
        <v>1697</v>
      </c>
      <c r="Y789" t="s">
        <v>58</v>
      </c>
      <c r="Z789" t="s">
        <v>1077</v>
      </c>
      <c r="AA789" t="s">
        <v>60</v>
      </c>
    </row>
    <row r="790" spans="1:27" x14ac:dyDescent="0.25">
      <c r="A790" t="s">
        <v>892</v>
      </c>
      <c r="B790" t="s">
        <v>2526</v>
      </c>
      <c r="C790" t="s">
        <v>3621</v>
      </c>
      <c r="D790" t="str">
        <f t="shared" si="96"/>
        <v>|122111</v>
      </c>
      <c r="E790">
        <f t="shared" si="97"/>
        <v>0</v>
      </c>
      <c r="F790">
        <f t="shared" si="98"/>
        <v>0</v>
      </c>
      <c r="G790">
        <f t="shared" si="99"/>
        <v>0</v>
      </c>
      <c r="H790" t="str">
        <f t="shared" si="100"/>
        <v>耳</v>
      </c>
      <c r="I790">
        <f t="shared" si="101"/>
        <v>0</v>
      </c>
      <c r="J790">
        <f t="shared" si="102"/>
        <v>0</v>
      </c>
      <c r="K790">
        <f t="shared" si="103"/>
        <v>0</v>
      </c>
      <c r="M790" t="s">
        <v>3609</v>
      </c>
      <c r="N790" t="s">
        <v>3622</v>
      </c>
      <c r="O790" t="s">
        <v>1706</v>
      </c>
      <c r="P790" t="s">
        <v>257</v>
      </c>
      <c r="Q790" t="s">
        <v>1252</v>
      </c>
      <c r="S790" t="s">
        <v>403</v>
      </c>
      <c r="T790" t="s">
        <v>1463</v>
      </c>
      <c r="X790" t="s">
        <v>362</v>
      </c>
      <c r="Y790" t="s">
        <v>58</v>
      </c>
      <c r="Z790" t="s">
        <v>101</v>
      </c>
      <c r="AA790" t="s">
        <v>60</v>
      </c>
    </row>
    <row r="791" spans="1:27" x14ac:dyDescent="0.25">
      <c r="A791" t="s">
        <v>3623</v>
      </c>
      <c r="B791" t="s">
        <v>3624</v>
      </c>
      <c r="C791" t="s">
        <v>3625</v>
      </c>
      <c r="D791" t="str">
        <f t="shared" si="96"/>
        <v>|343123425121</v>
      </c>
      <c r="E791">
        <f t="shared" si="97"/>
        <v>0</v>
      </c>
      <c r="F791" t="str">
        <f t="shared" si="98"/>
        <v>|541</v>
      </c>
      <c r="G791" t="str">
        <f t="shared" si="99"/>
        <v>|541</v>
      </c>
      <c r="H791">
        <f t="shared" si="100"/>
        <v>0</v>
      </c>
      <c r="I791">
        <f t="shared" si="101"/>
        <v>0</v>
      </c>
      <c r="J791">
        <f t="shared" si="102"/>
        <v>0</v>
      </c>
      <c r="K791">
        <f t="shared" si="103"/>
        <v>0</v>
      </c>
      <c r="M791" t="s">
        <v>3612</v>
      </c>
      <c r="N791" t="s">
        <v>3626</v>
      </c>
      <c r="O791" t="s">
        <v>687</v>
      </c>
      <c r="P791" t="s">
        <v>865</v>
      </c>
      <c r="Q791" t="s">
        <v>773</v>
      </c>
      <c r="R791" t="s">
        <v>688</v>
      </c>
      <c r="X791" t="s">
        <v>609</v>
      </c>
      <c r="Y791" t="s">
        <v>58</v>
      </c>
      <c r="Z791" t="s">
        <v>3627</v>
      </c>
      <c r="AA791" t="s">
        <v>60</v>
      </c>
    </row>
    <row r="792" spans="1:27" x14ac:dyDescent="0.25">
      <c r="A792" t="s">
        <v>3628</v>
      </c>
      <c r="B792" t="s">
        <v>3629</v>
      </c>
      <c r="C792" t="s">
        <v>3630</v>
      </c>
      <c r="D792" t="str">
        <f t="shared" si="96"/>
        <v>|534</v>
      </c>
      <c r="E792" t="str">
        <f t="shared" si="97"/>
        <v>|4</v>
      </c>
      <c r="F792" t="str">
        <f t="shared" si="98"/>
        <v>|4544</v>
      </c>
      <c r="G792">
        <f t="shared" si="99"/>
        <v>0</v>
      </c>
      <c r="H792" t="str">
        <f t="shared" si="100"/>
        <v>刀</v>
      </c>
      <c r="I792">
        <f t="shared" si="101"/>
        <v>0</v>
      </c>
      <c r="J792" t="str">
        <f t="shared" si="102"/>
        <v>心</v>
      </c>
      <c r="K792">
        <f t="shared" si="103"/>
        <v>0</v>
      </c>
      <c r="M792" t="s">
        <v>1866</v>
      </c>
      <c r="N792" t="s">
        <v>3631</v>
      </c>
      <c r="O792" t="s">
        <v>1865</v>
      </c>
      <c r="R792" t="s">
        <v>1866</v>
      </c>
      <c r="X792" t="s">
        <v>1860</v>
      </c>
      <c r="Y792" t="s">
        <v>58</v>
      </c>
      <c r="Z792" t="s">
        <v>73</v>
      </c>
      <c r="AA792" t="s">
        <v>60</v>
      </c>
    </row>
    <row r="793" spans="1:27" x14ac:dyDescent="0.25">
      <c r="A793" t="s">
        <v>3632</v>
      </c>
      <c r="B793" t="s">
        <v>3633</v>
      </c>
      <c r="C793" t="s">
        <v>3634</v>
      </c>
      <c r="D793" t="str">
        <f t="shared" si="96"/>
        <v>|13</v>
      </c>
      <c r="E793">
        <f t="shared" si="97"/>
        <v>0</v>
      </c>
      <c r="F793" t="str">
        <f t="shared" si="98"/>
        <v>|121</v>
      </c>
      <c r="G793" t="str">
        <f t="shared" si="99"/>
        <v>|4</v>
      </c>
      <c r="H793">
        <f t="shared" si="100"/>
        <v>0</v>
      </c>
      <c r="I793">
        <f t="shared" si="101"/>
        <v>0</v>
      </c>
      <c r="J793" t="str">
        <f t="shared" si="102"/>
        <v>土</v>
      </c>
      <c r="K793">
        <f t="shared" si="103"/>
        <v>0</v>
      </c>
      <c r="M793" t="s">
        <v>3618</v>
      </c>
      <c r="N793" t="s">
        <v>3635</v>
      </c>
      <c r="O793" t="s">
        <v>3636</v>
      </c>
      <c r="P793" t="s">
        <v>177</v>
      </c>
      <c r="R793" t="s">
        <v>1075</v>
      </c>
      <c r="U793" t="s">
        <v>258</v>
      </c>
      <c r="V793" t="s">
        <v>259</v>
      </c>
      <c r="X793" t="s">
        <v>1392</v>
      </c>
      <c r="Y793" t="s">
        <v>58</v>
      </c>
      <c r="Z793" t="s">
        <v>3637</v>
      </c>
      <c r="AA793" t="s">
        <v>60</v>
      </c>
    </row>
    <row r="794" spans="1:27" x14ac:dyDescent="0.25">
      <c r="A794" t="s">
        <v>3638</v>
      </c>
      <c r="B794" t="s">
        <v>1406</v>
      </c>
      <c r="C794" t="s">
        <v>3639</v>
      </c>
      <c r="D794" t="str">
        <f t="shared" si="96"/>
        <v>|441</v>
      </c>
      <c r="E794">
        <f t="shared" si="97"/>
        <v>0</v>
      </c>
      <c r="F794" t="str">
        <f t="shared" si="98"/>
        <v>|13</v>
      </c>
      <c r="G794" t="str">
        <f t="shared" si="99"/>
        <v>|32511234</v>
      </c>
      <c r="H794" t="str">
        <f t="shared" si="100"/>
        <v>水</v>
      </c>
      <c r="I794">
        <f t="shared" si="101"/>
        <v>0</v>
      </c>
      <c r="J794">
        <f t="shared" si="102"/>
        <v>0</v>
      </c>
      <c r="K794" t="str">
        <f t="shared" si="103"/>
        <v>白</v>
      </c>
      <c r="M794" t="s">
        <v>892</v>
      </c>
      <c r="N794" t="s">
        <v>3640</v>
      </c>
      <c r="O794" t="s">
        <v>797</v>
      </c>
      <c r="R794" t="s">
        <v>892</v>
      </c>
      <c r="X794" t="s">
        <v>391</v>
      </c>
      <c r="Y794" t="s">
        <v>58</v>
      </c>
      <c r="Z794" t="s">
        <v>66</v>
      </c>
      <c r="AA794" t="s">
        <v>60</v>
      </c>
    </row>
    <row r="795" spans="1:27" x14ac:dyDescent="0.25">
      <c r="A795" t="s">
        <v>3641</v>
      </c>
      <c r="B795" t="s">
        <v>3642</v>
      </c>
      <c r="C795" t="s">
        <v>3643</v>
      </c>
      <c r="D795" t="str">
        <f t="shared" si="96"/>
        <v>|122431</v>
      </c>
      <c r="E795">
        <f t="shared" si="97"/>
        <v>0</v>
      </c>
      <c r="F795" t="str">
        <f t="shared" si="98"/>
        <v>|4544</v>
      </c>
      <c r="G795">
        <f t="shared" si="99"/>
        <v>0</v>
      </c>
      <c r="H795">
        <f t="shared" si="100"/>
        <v>0</v>
      </c>
      <c r="I795">
        <f t="shared" si="101"/>
        <v>0</v>
      </c>
      <c r="J795" t="str">
        <f t="shared" si="102"/>
        <v>心</v>
      </c>
      <c r="K795">
        <f t="shared" si="103"/>
        <v>0</v>
      </c>
      <c r="M795" t="s">
        <v>3623</v>
      </c>
      <c r="N795" t="s">
        <v>3644</v>
      </c>
      <c r="O795" t="s">
        <v>3645</v>
      </c>
      <c r="P795" t="s">
        <v>3417</v>
      </c>
      <c r="Q795" t="s">
        <v>3417</v>
      </c>
      <c r="X795" t="s">
        <v>1707</v>
      </c>
      <c r="Y795" t="s">
        <v>58</v>
      </c>
      <c r="Z795" t="s">
        <v>1069</v>
      </c>
      <c r="AA795" t="s">
        <v>60</v>
      </c>
    </row>
    <row r="796" spans="1:27" x14ac:dyDescent="0.25">
      <c r="A796" t="s">
        <v>3646</v>
      </c>
      <c r="B796" t="s">
        <v>1565</v>
      </c>
      <c r="C796" t="s">
        <v>3647</v>
      </c>
      <c r="D796" t="str">
        <f t="shared" si="96"/>
        <v>|441</v>
      </c>
      <c r="E796">
        <f t="shared" si="97"/>
        <v>0</v>
      </c>
      <c r="F796" t="str">
        <f t="shared" si="98"/>
        <v>|54</v>
      </c>
      <c r="G796" t="str">
        <f t="shared" si="99"/>
        <v>|251</v>
      </c>
      <c r="H796" t="str">
        <f t="shared" si="100"/>
        <v>水</v>
      </c>
      <c r="I796">
        <f t="shared" si="101"/>
        <v>0</v>
      </c>
      <c r="J796">
        <f t="shared" si="102"/>
        <v>0</v>
      </c>
      <c r="K796" t="str">
        <f t="shared" si="103"/>
        <v>口</v>
      </c>
      <c r="M796" t="s">
        <v>3628</v>
      </c>
      <c r="N796" t="s">
        <v>3648</v>
      </c>
      <c r="O796" t="s">
        <v>1701</v>
      </c>
      <c r="P796" t="s">
        <v>421</v>
      </c>
      <c r="R796" t="s">
        <v>707</v>
      </c>
      <c r="S796" t="s">
        <v>417</v>
      </c>
      <c r="U796" t="s">
        <v>571</v>
      </c>
      <c r="X796" t="s">
        <v>115</v>
      </c>
      <c r="Y796" t="s">
        <v>58</v>
      </c>
      <c r="Z796" t="s">
        <v>73</v>
      </c>
      <c r="AA796" t="s">
        <v>60</v>
      </c>
    </row>
    <row r="797" spans="1:27" x14ac:dyDescent="0.25">
      <c r="A797" t="s">
        <v>3649</v>
      </c>
      <c r="B797" t="s">
        <v>2418</v>
      </c>
      <c r="C797" t="s">
        <v>3650</v>
      </c>
      <c r="D797" t="str">
        <f t="shared" si="96"/>
        <v>|121</v>
      </c>
      <c r="E797">
        <f t="shared" si="97"/>
        <v>0</v>
      </c>
      <c r="F797" t="str">
        <f t="shared" si="98"/>
        <v>|445</v>
      </c>
      <c r="G797" t="str">
        <f t="shared" si="99"/>
        <v>|531</v>
      </c>
      <c r="H797" t="str">
        <f t="shared" si="100"/>
        <v>手</v>
      </c>
      <c r="I797">
        <f t="shared" si="101"/>
        <v>0</v>
      </c>
      <c r="J797" t="str">
        <f t="shared" si="102"/>
        <v>宀</v>
      </c>
      <c r="K797" t="str">
        <f t="shared" si="103"/>
        <v>女</v>
      </c>
      <c r="M797" t="s">
        <v>3632</v>
      </c>
      <c r="N797" t="s">
        <v>3651</v>
      </c>
      <c r="O797" t="s">
        <v>98</v>
      </c>
      <c r="P797" t="s">
        <v>107</v>
      </c>
      <c r="Q797" t="s">
        <v>571</v>
      </c>
      <c r="S797" t="s">
        <v>108</v>
      </c>
      <c r="X797" t="s">
        <v>2870</v>
      </c>
      <c r="Y797" t="s">
        <v>58</v>
      </c>
      <c r="Z797" t="s">
        <v>101</v>
      </c>
      <c r="AA797" t="s">
        <v>60</v>
      </c>
    </row>
    <row r="798" spans="1:27" x14ac:dyDescent="0.25">
      <c r="A798" t="s">
        <v>3652</v>
      </c>
      <c r="B798" t="s">
        <v>1827</v>
      </c>
      <c r="C798" t="s">
        <v>3653</v>
      </c>
      <c r="D798" t="str">
        <f t="shared" si="96"/>
        <v>|32</v>
      </c>
      <c r="E798">
        <f t="shared" si="97"/>
        <v>0</v>
      </c>
      <c r="F798" t="str">
        <f t="shared" si="98"/>
        <v>|4334</v>
      </c>
      <c r="G798">
        <f t="shared" si="99"/>
        <v>0</v>
      </c>
      <c r="H798" t="str">
        <f t="shared" si="100"/>
        <v>亻</v>
      </c>
      <c r="I798">
        <f t="shared" si="101"/>
        <v>0</v>
      </c>
      <c r="J798" t="str">
        <f t="shared" si="102"/>
        <v>火</v>
      </c>
      <c r="K798">
        <f t="shared" si="103"/>
        <v>0</v>
      </c>
      <c r="M798" t="s">
        <v>3638</v>
      </c>
      <c r="N798" t="s">
        <v>3654</v>
      </c>
      <c r="O798" t="s">
        <v>348</v>
      </c>
      <c r="P798" t="s">
        <v>98</v>
      </c>
      <c r="Q798" t="s">
        <v>3655</v>
      </c>
      <c r="R798" t="s">
        <v>350</v>
      </c>
      <c r="T798" t="s">
        <v>56</v>
      </c>
      <c r="X798" t="s">
        <v>1409</v>
      </c>
      <c r="Y798" t="s">
        <v>58</v>
      </c>
      <c r="Z798" t="s">
        <v>1077</v>
      </c>
      <c r="AA798" t="s">
        <v>60</v>
      </c>
    </row>
    <row r="799" spans="1:27" x14ac:dyDescent="0.25">
      <c r="A799" t="s">
        <v>3656</v>
      </c>
      <c r="B799" t="s">
        <v>1911</v>
      </c>
      <c r="C799" t="s">
        <v>3657</v>
      </c>
      <c r="D799" t="str">
        <f t="shared" si="96"/>
        <v>|1121</v>
      </c>
      <c r="E799">
        <f t="shared" si="97"/>
        <v>0</v>
      </c>
      <c r="F799" t="str">
        <f t="shared" si="98"/>
        <v>|1241344</v>
      </c>
      <c r="G799">
        <f t="shared" si="99"/>
        <v>0</v>
      </c>
      <c r="H799" t="str">
        <f t="shared" si="100"/>
        <v>王</v>
      </c>
      <c r="I799">
        <f t="shared" si="101"/>
        <v>0</v>
      </c>
      <c r="J799">
        <f t="shared" si="102"/>
        <v>0</v>
      </c>
      <c r="K799">
        <f t="shared" si="103"/>
        <v>0</v>
      </c>
      <c r="M799" t="s">
        <v>3641</v>
      </c>
      <c r="N799" t="s">
        <v>3658</v>
      </c>
      <c r="O799" t="s">
        <v>3185</v>
      </c>
      <c r="P799" t="s">
        <v>421</v>
      </c>
      <c r="S799" t="s">
        <v>417</v>
      </c>
      <c r="X799" t="s">
        <v>18</v>
      </c>
      <c r="Y799" t="s">
        <v>58</v>
      </c>
      <c r="Z799" t="s">
        <v>73</v>
      </c>
      <c r="AA799" t="s">
        <v>60</v>
      </c>
    </row>
    <row r="800" spans="1:27" x14ac:dyDescent="0.25">
      <c r="A800" t="s">
        <v>3659</v>
      </c>
      <c r="B800" t="s">
        <v>1808</v>
      </c>
      <c r="C800" t="s">
        <v>3660</v>
      </c>
      <c r="D800" t="str">
        <f t="shared" si="96"/>
        <v>|355</v>
      </c>
      <c r="E800">
        <f t="shared" si="97"/>
        <v>0</v>
      </c>
      <c r="F800" t="str">
        <f t="shared" si="98"/>
        <v>|445</v>
      </c>
      <c r="G800" t="str">
        <f t="shared" si="99"/>
        <v>|25151</v>
      </c>
      <c r="H800">
        <f t="shared" si="100"/>
        <v>0</v>
      </c>
      <c r="I800">
        <f t="shared" si="101"/>
        <v>0</v>
      </c>
      <c r="J800" t="str">
        <f t="shared" si="102"/>
        <v>宀</v>
      </c>
      <c r="K800">
        <f t="shared" si="103"/>
        <v>0</v>
      </c>
      <c r="M800" t="s">
        <v>3641</v>
      </c>
      <c r="N800" t="s">
        <v>3658</v>
      </c>
      <c r="O800" t="s">
        <v>3185</v>
      </c>
      <c r="P800" t="s">
        <v>421</v>
      </c>
      <c r="S800" t="s">
        <v>417</v>
      </c>
      <c r="X800" t="s">
        <v>552</v>
      </c>
      <c r="Y800" t="s">
        <v>58</v>
      </c>
      <c r="Z800" t="s">
        <v>73</v>
      </c>
      <c r="AA800" t="s">
        <v>60</v>
      </c>
    </row>
    <row r="801" spans="1:27" x14ac:dyDescent="0.25">
      <c r="A801" t="s">
        <v>3661</v>
      </c>
      <c r="B801" t="s">
        <v>3662</v>
      </c>
      <c r="C801" t="s">
        <v>3663</v>
      </c>
      <c r="D801" t="str">
        <f t="shared" si="96"/>
        <v>|11134</v>
      </c>
      <c r="E801">
        <f t="shared" si="97"/>
        <v>0</v>
      </c>
      <c r="F801" t="str">
        <f t="shared" si="98"/>
        <v>|2511</v>
      </c>
      <c r="G801">
        <f t="shared" si="99"/>
        <v>0</v>
      </c>
      <c r="H801">
        <f t="shared" si="100"/>
        <v>0</v>
      </c>
      <c r="I801">
        <f t="shared" si="101"/>
        <v>0</v>
      </c>
      <c r="J801" t="str">
        <f t="shared" si="102"/>
        <v>日</v>
      </c>
      <c r="K801">
        <f t="shared" si="103"/>
        <v>0</v>
      </c>
      <c r="M801" t="s">
        <v>3646</v>
      </c>
      <c r="N801" t="s">
        <v>3664</v>
      </c>
      <c r="O801" t="s">
        <v>348</v>
      </c>
      <c r="P801" t="s">
        <v>251</v>
      </c>
      <c r="Q801" t="s">
        <v>258</v>
      </c>
      <c r="R801" t="s">
        <v>350</v>
      </c>
      <c r="T801" t="s">
        <v>259</v>
      </c>
      <c r="X801" t="s">
        <v>362</v>
      </c>
      <c r="Y801" t="s">
        <v>58</v>
      </c>
      <c r="Z801" t="s">
        <v>134</v>
      </c>
      <c r="AA801" t="s">
        <v>60</v>
      </c>
    </row>
    <row r="802" spans="1:27" x14ac:dyDescent="0.25">
      <c r="A802" t="s">
        <v>3665</v>
      </c>
      <c r="B802" t="s">
        <v>3666</v>
      </c>
      <c r="C802" t="s">
        <v>3667</v>
      </c>
      <c r="D802" t="str">
        <f t="shared" si="96"/>
        <v>|122</v>
      </c>
      <c r="E802">
        <f t="shared" si="97"/>
        <v>0</v>
      </c>
      <c r="F802" t="str">
        <f t="shared" si="98"/>
        <v>|53</v>
      </c>
      <c r="G802" t="str">
        <f t="shared" si="99"/>
        <v>|44</v>
      </c>
      <c r="H802" t="str">
        <f t="shared" si="100"/>
        <v>草</v>
      </c>
      <c r="I802">
        <f t="shared" si="101"/>
        <v>0</v>
      </c>
      <c r="J802" t="str">
        <f t="shared" si="102"/>
        <v>力</v>
      </c>
      <c r="K802">
        <f t="shared" si="103"/>
        <v>0</v>
      </c>
      <c r="M802" t="s">
        <v>3649</v>
      </c>
      <c r="N802" t="s">
        <v>3668</v>
      </c>
      <c r="O802" t="s">
        <v>107</v>
      </c>
      <c r="P802" t="s">
        <v>434</v>
      </c>
      <c r="Q802" t="s">
        <v>273</v>
      </c>
      <c r="R802" t="s">
        <v>523</v>
      </c>
      <c r="S802" t="s">
        <v>436</v>
      </c>
      <c r="T802" t="s">
        <v>275</v>
      </c>
      <c r="X802" t="s">
        <v>1584</v>
      </c>
      <c r="Y802" t="s">
        <v>58</v>
      </c>
      <c r="Z802" t="s">
        <v>134</v>
      </c>
      <c r="AA802" t="s">
        <v>60</v>
      </c>
    </row>
    <row r="803" spans="1:27" x14ac:dyDescent="0.25">
      <c r="A803" t="s">
        <v>3669</v>
      </c>
      <c r="B803" t="s">
        <v>3615</v>
      </c>
      <c r="C803" t="s">
        <v>3670</v>
      </c>
      <c r="D803" t="str">
        <f t="shared" si="96"/>
        <v>|25431211</v>
      </c>
      <c r="E803" t="str">
        <f t="shared" si="97"/>
        <v>|4444</v>
      </c>
      <c r="F803" t="str">
        <f t="shared" si="98"/>
        <v>|134</v>
      </c>
      <c r="G803" t="str">
        <f t="shared" si="99"/>
        <v>|4</v>
      </c>
      <c r="H803">
        <f t="shared" si="100"/>
        <v>0</v>
      </c>
      <c r="I803">
        <f t="shared" si="101"/>
        <v>0</v>
      </c>
      <c r="J803" t="str">
        <f t="shared" si="102"/>
        <v>大</v>
      </c>
      <c r="K803">
        <f t="shared" si="103"/>
        <v>0</v>
      </c>
      <c r="M803" t="s">
        <v>3652</v>
      </c>
      <c r="N803" t="s">
        <v>3671</v>
      </c>
      <c r="O803" t="s">
        <v>130</v>
      </c>
      <c r="P803" t="s">
        <v>1830</v>
      </c>
      <c r="R803" t="s">
        <v>132</v>
      </c>
      <c r="S803" t="s">
        <v>325</v>
      </c>
      <c r="X803" t="s">
        <v>1469</v>
      </c>
      <c r="Y803" t="s">
        <v>58</v>
      </c>
      <c r="Z803" t="s">
        <v>134</v>
      </c>
      <c r="AA803" t="s">
        <v>60</v>
      </c>
    </row>
    <row r="804" spans="1:27" x14ac:dyDescent="0.25">
      <c r="A804" t="s">
        <v>3672</v>
      </c>
      <c r="B804" t="s">
        <v>1717</v>
      </c>
      <c r="C804" t="s">
        <v>3673</v>
      </c>
      <c r="D804" t="str">
        <f t="shared" si="96"/>
        <v>|121</v>
      </c>
      <c r="E804">
        <f t="shared" si="97"/>
        <v>0</v>
      </c>
      <c r="F804" t="str">
        <f t="shared" si="98"/>
        <v>|35</v>
      </c>
      <c r="G804" t="str">
        <f t="shared" si="99"/>
        <v>|515</v>
      </c>
      <c r="H804" t="str">
        <f t="shared" si="100"/>
        <v>手</v>
      </c>
      <c r="I804">
        <f t="shared" si="101"/>
        <v>0</v>
      </c>
      <c r="J804">
        <f t="shared" si="102"/>
        <v>0</v>
      </c>
      <c r="K804">
        <f t="shared" si="103"/>
        <v>0</v>
      </c>
      <c r="M804" t="s">
        <v>3656</v>
      </c>
      <c r="N804" t="s">
        <v>3674</v>
      </c>
      <c r="O804" t="s">
        <v>428</v>
      </c>
      <c r="P804" t="s">
        <v>1914</v>
      </c>
      <c r="R804" t="s">
        <v>558</v>
      </c>
      <c r="X804" t="s">
        <v>1915</v>
      </c>
      <c r="Y804" t="s">
        <v>58</v>
      </c>
      <c r="Z804" t="s">
        <v>134</v>
      </c>
      <c r="AA804" t="s">
        <v>60</v>
      </c>
    </row>
    <row r="805" spans="1:27" x14ac:dyDescent="0.25">
      <c r="A805" t="s">
        <v>3675</v>
      </c>
      <c r="B805" t="s">
        <v>3676</v>
      </c>
      <c r="C805" t="s">
        <v>3677</v>
      </c>
      <c r="D805" t="str">
        <f t="shared" si="96"/>
        <v>|1253511</v>
      </c>
      <c r="E805">
        <f t="shared" si="97"/>
        <v>0</v>
      </c>
      <c r="F805" t="str">
        <f t="shared" si="98"/>
        <v>|515</v>
      </c>
      <c r="G805">
        <f t="shared" si="99"/>
        <v>0</v>
      </c>
      <c r="H805" t="str">
        <f t="shared" si="100"/>
        <v>酉</v>
      </c>
      <c r="I805">
        <f t="shared" si="101"/>
        <v>0</v>
      </c>
      <c r="J805">
        <f t="shared" si="102"/>
        <v>0</v>
      </c>
      <c r="K805">
        <f t="shared" si="103"/>
        <v>0</v>
      </c>
      <c r="M805" t="s">
        <v>3659</v>
      </c>
      <c r="N805" t="s">
        <v>3678</v>
      </c>
      <c r="O805" t="s">
        <v>2874</v>
      </c>
      <c r="P805" t="s">
        <v>434</v>
      </c>
      <c r="Q805" t="s">
        <v>1811</v>
      </c>
      <c r="S805" t="s">
        <v>436</v>
      </c>
      <c r="X805" t="s">
        <v>1110</v>
      </c>
      <c r="Y805" t="s">
        <v>58</v>
      </c>
      <c r="Z805" t="s">
        <v>134</v>
      </c>
      <c r="AA805" t="s">
        <v>60</v>
      </c>
    </row>
    <row r="806" spans="1:27" x14ac:dyDescent="0.25">
      <c r="A806" t="s">
        <v>3679</v>
      </c>
      <c r="B806" t="s">
        <v>3680</v>
      </c>
      <c r="C806" t="s">
        <v>3681</v>
      </c>
      <c r="D806" t="str">
        <f t="shared" si="96"/>
        <v>|413</v>
      </c>
      <c r="E806">
        <f t="shared" si="97"/>
        <v>0</v>
      </c>
      <c r="F806" t="str">
        <f t="shared" si="98"/>
        <v>|32</v>
      </c>
      <c r="G806" t="str">
        <f t="shared" si="99"/>
        <v>|124</v>
      </c>
      <c r="H806" t="str">
        <f t="shared" si="100"/>
        <v>广</v>
      </c>
      <c r="I806">
        <f t="shared" si="101"/>
        <v>0</v>
      </c>
      <c r="J806" t="str">
        <f t="shared" si="102"/>
        <v>亻</v>
      </c>
      <c r="K806" t="str">
        <f t="shared" si="103"/>
        <v>寸</v>
      </c>
      <c r="M806" t="s">
        <v>3661</v>
      </c>
      <c r="N806" t="s">
        <v>3682</v>
      </c>
      <c r="O806" t="s">
        <v>3683</v>
      </c>
      <c r="P806" t="s">
        <v>78</v>
      </c>
      <c r="S806" t="s">
        <v>80</v>
      </c>
      <c r="X806" t="s">
        <v>3684</v>
      </c>
      <c r="Y806" t="s">
        <v>58</v>
      </c>
      <c r="Z806" t="s">
        <v>73</v>
      </c>
      <c r="AA806" t="s">
        <v>60</v>
      </c>
    </row>
    <row r="807" spans="1:27" x14ac:dyDescent="0.25">
      <c r="A807" t="s">
        <v>3685</v>
      </c>
      <c r="B807" t="s">
        <v>1931</v>
      </c>
      <c r="C807" t="s">
        <v>3686</v>
      </c>
      <c r="D807" t="str">
        <f t="shared" si="96"/>
        <v>|3251113</v>
      </c>
      <c r="E807">
        <f t="shared" si="97"/>
        <v>0</v>
      </c>
      <c r="F807" t="str">
        <f t="shared" si="98"/>
        <v>|124</v>
      </c>
      <c r="G807">
        <f t="shared" si="99"/>
        <v>0</v>
      </c>
      <c r="H807">
        <f t="shared" si="100"/>
        <v>0</v>
      </c>
      <c r="I807">
        <f t="shared" si="101"/>
        <v>0</v>
      </c>
      <c r="J807" t="str">
        <f t="shared" si="102"/>
        <v>寸</v>
      </c>
      <c r="K807">
        <f t="shared" si="103"/>
        <v>0</v>
      </c>
      <c r="M807" t="s">
        <v>3665</v>
      </c>
      <c r="N807" t="s">
        <v>3687</v>
      </c>
      <c r="O807" t="s">
        <v>1452</v>
      </c>
      <c r="P807" t="s">
        <v>614</v>
      </c>
      <c r="Q807" t="s">
        <v>506</v>
      </c>
      <c r="R807" t="s">
        <v>1453</v>
      </c>
      <c r="S807" t="s">
        <v>766</v>
      </c>
      <c r="X807" t="s">
        <v>2810</v>
      </c>
      <c r="Y807" t="s">
        <v>58</v>
      </c>
      <c r="Z807" t="s">
        <v>73</v>
      </c>
      <c r="AA807" t="s">
        <v>60</v>
      </c>
    </row>
    <row r="808" spans="1:27" x14ac:dyDescent="0.25">
      <c r="A808" t="s">
        <v>3688</v>
      </c>
      <c r="B808" t="s">
        <v>2434</v>
      </c>
      <c r="C808" t="s">
        <v>3689</v>
      </c>
      <c r="D808" t="str">
        <f t="shared" si="96"/>
        <v>|52</v>
      </c>
      <c r="E808">
        <f t="shared" si="97"/>
        <v>0</v>
      </c>
      <c r="F808" t="str">
        <f t="shared" si="98"/>
        <v>|35511</v>
      </c>
      <c r="G808" t="str">
        <f t="shared" si="99"/>
        <v>|4544</v>
      </c>
      <c r="H808">
        <f t="shared" si="100"/>
        <v>0</v>
      </c>
      <c r="I808">
        <f t="shared" si="101"/>
        <v>0</v>
      </c>
      <c r="J808">
        <f t="shared" si="102"/>
        <v>0</v>
      </c>
      <c r="K808" t="str">
        <f t="shared" si="103"/>
        <v>心</v>
      </c>
      <c r="M808" t="s">
        <v>3669</v>
      </c>
      <c r="N808" t="s">
        <v>3690</v>
      </c>
      <c r="O808" t="s">
        <v>1739</v>
      </c>
      <c r="P808" t="s">
        <v>163</v>
      </c>
      <c r="Q808" t="s">
        <v>571</v>
      </c>
      <c r="S808" t="s">
        <v>159</v>
      </c>
      <c r="U808" t="s">
        <v>324</v>
      </c>
      <c r="X808" t="s">
        <v>1860</v>
      </c>
      <c r="Y808" t="s">
        <v>58</v>
      </c>
      <c r="Z808" t="s">
        <v>134</v>
      </c>
      <c r="AA808" t="s">
        <v>60</v>
      </c>
    </row>
    <row r="809" spans="1:27" x14ac:dyDescent="0.25">
      <c r="A809" t="s">
        <v>3691</v>
      </c>
      <c r="B809" t="s">
        <v>3692</v>
      </c>
      <c r="C809" t="s">
        <v>3693</v>
      </c>
      <c r="D809" t="str">
        <f t="shared" si="96"/>
        <v>|511534</v>
      </c>
      <c r="E809">
        <f t="shared" si="97"/>
        <v>0</v>
      </c>
      <c r="F809" t="str">
        <f t="shared" si="98"/>
        <v>|454</v>
      </c>
      <c r="G809">
        <f t="shared" si="99"/>
        <v>0</v>
      </c>
      <c r="H809">
        <f t="shared" si="100"/>
        <v>0</v>
      </c>
      <c r="I809">
        <f t="shared" si="101"/>
        <v>0</v>
      </c>
      <c r="J809" t="str">
        <f t="shared" si="102"/>
        <v>辶</v>
      </c>
      <c r="K809">
        <f t="shared" si="103"/>
        <v>0</v>
      </c>
      <c r="M809" t="s">
        <v>3672</v>
      </c>
      <c r="N809" t="s">
        <v>3694</v>
      </c>
      <c r="O809" t="s">
        <v>107</v>
      </c>
      <c r="P809" t="s">
        <v>169</v>
      </c>
      <c r="Q809" t="s">
        <v>442</v>
      </c>
      <c r="R809" t="s">
        <v>523</v>
      </c>
      <c r="X809" t="s">
        <v>1720</v>
      </c>
      <c r="Y809" t="s">
        <v>58</v>
      </c>
      <c r="Z809" t="s">
        <v>134</v>
      </c>
      <c r="AA809" t="s">
        <v>60</v>
      </c>
    </row>
    <row r="810" spans="1:27" x14ac:dyDescent="0.25">
      <c r="A810" t="s">
        <v>3695</v>
      </c>
      <c r="B810" t="s">
        <v>338</v>
      </c>
      <c r="C810" t="s">
        <v>3696</v>
      </c>
      <c r="D810" t="str">
        <f t="shared" si="96"/>
        <v>|441</v>
      </c>
      <c r="E810">
        <f t="shared" si="97"/>
        <v>0</v>
      </c>
      <c r="F810" t="str">
        <f t="shared" si="98"/>
        <v>|12</v>
      </c>
      <c r="G810" t="str">
        <f t="shared" si="99"/>
        <v>|251</v>
      </c>
      <c r="H810" t="str">
        <f t="shared" si="100"/>
        <v>水</v>
      </c>
      <c r="I810">
        <f t="shared" si="101"/>
        <v>0</v>
      </c>
      <c r="J810">
        <f t="shared" si="102"/>
        <v>0</v>
      </c>
      <c r="K810" t="str">
        <f t="shared" si="103"/>
        <v>口</v>
      </c>
      <c r="M810" t="s">
        <v>3675</v>
      </c>
      <c r="N810" t="s">
        <v>3697</v>
      </c>
      <c r="O810" t="s">
        <v>3039</v>
      </c>
      <c r="P810" t="s">
        <v>442</v>
      </c>
      <c r="R810" t="s">
        <v>3040</v>
      </c>
      <c r="X810" t="s">
        <v>3698</v>
      </c>
      <c r="Y810" t="s">
        <v>58</v>
      </c>
      <c r="Z810" t="s">
        <v>3699</v>
      </c>
      <c r="AA810" t="s">
        <v>60</v>
      </c>
    </row>
    <row r="811" spans="1:27" x14ac:dyDescent="0.25">
      <c r="A811" t="s">
        <v>3700</v>
      </c>
      <c r="B811" t="s">
        <v>3701</v>
      </c>
      <c r="C811" t="s">
        <v>3702</v>
      </c>
      <c r="D811" t="str">
        <f t="shared" si="96"/>
        <v>|431134</v>
      </c>
      <c r="E811">
        <f t="shared" si="97"/>
        <v>0</v>
      </c>
      <c r="F811" t="str">
        <f t="shared" si="98"/>
        <v>|55</v>
      </c>
      <c r="G811">
        <f t="shared" si="99"/>
        <v>0</v>
      </c>
      <c r="H811">
        <f t="shared" si="100"/>
        <v>0</v>
      </c>
      <c r="I811">
        <f t="shared" si="101"/>
        <v>0</v>
      </c>
      <c r="J811">
        <f t="shared" si="102"/>
        <v>0</v>
      </c>
      <c r="K811">
        <f t="shared" si="103"/>
        <v>0</v>
      </c>
      <c r="M811" t="s">
        <v>3679</v>
      </c>
      <c r="N811" t="s">
        <v>3703</v>
      </c>
      <c r="O811" t="s">
        <v>931</v>
      </c>
      <c r="P811" t="s">
        <v>130</v>
      </c>
      <c r="Q811" t="s">
        <v>266</v>
      </c>
      <c r="R811" t="s">
        <v>933</v>
      </c>
      <c r="S811" t="s">
        <v>132</v>
      </c>
      <c r="T811" t="s">
        <v>267</v>
      </c>
      <c r="X811" t="s">
        <v>1725</v>
      </c>
      <c r="Y811" t="s">
        <v>58</v>
      </c>
      <c r="Z811" t="s">
        <v>3704</v>
      </c>
      <c r="AA811" t="s">
        <v>60</v>
      </c>
    </row>
    <row r="812" spans="1:27" x14ac:dyDescent="0.25">
      <c r="A812" t="s">
        <v>3705</v>
      </c>
      <c r="B812" t="s">
        <v>2063</v>
      </c>
      <c r="C812" t="s">
        <v>3706</v>
      </c>
      <c r="D812" t="str">
        <f t="shared" si="96"/>
        <v>|45</v>
      </c>
      <c r="E812">
        <f t="shared" si="97"/>
        <v>0</v>
      </c>
      <c r="F812" t="str">
        <f t="shared" si="98"/>
        <v>|25111234</v>
      </c>
      <c r="G812">
        <f t="shared" si="99"/>
        <v>0</v>
      </c>
      <c r="H812" t="str">
        <f t="shared" si="100"/>
        <v>讠</v>
      </c>
      <c r="I812">
        <f t="shared" si="101"/>
        <v>0</v>
      </c>
      <c r="J812">
        <f t="shared" si="102"/>
        <v>0</v>
      </c>
      <c r="K812">
        <f t="shared" si="103"/>
        <v>0</v>
      </c>
      <c r="M812" t="s">
        <v>3685</v>
      </c>
      <c r="N812" t="s">
        <v>3707</v>
      </c>
      <c r="O812" t="s">
        <v>620</v>
      </c>
      <c r="P812" t="s">
        <v>266</v>
      </c>
      <c r="S812" t="s">
        <v>267</v>
      </c>
      <c r="X812" t="s">
        <v>1934</v>
      </c>
      <c r="Y812" t="s">
        <v>58</v>
      </c>
      <c r="Z812" t="s">
        <v>134</v>
      </c>
      <c r="AA812" t="s">
        <v>60</v>
      </c>
    </row>
    <row r="813" spans="1:27" x14ac:dyDescent="0.25">
      <c r="A813" t="s">
        <v>3708</v>
      </c>
      <c r="B813" t="s">
        <v>3709</v>
      </c>
      <c r="C813" t="s">
        <v>3710</v>
      </c>
      <c r="D813" t="str">
        <f t="shared" si="96"/>
        <v>|3115</v>
      </c>
      <c r="E813">
        <f t="shared" si="97"/>
        <v>0</v>
      </c>
      <c r="F813">
        <f t="shared" si="98"/>
        <v>0</v>
      </c>
      <c r="G813">
        <f t="shared" si="99"/>
        <v>0</v>
      </c>
      <c r="H813">
        <f t="shared" si="100"/>
        <v>0</v>
      </c>
      <c r="I813">
        <f t="shared" si="101"/>
        <v>0</v>
      </c>
      <c r="J813">
        <f t="shared" si="102"/>
        <v>0</v>
      </c>
      <c r="K813">
        <f t="shared" si="103"/>
        <v>0</v>
      </c>
      <c r="M813" t="s">
        <v>3688</v>
      </c>
      <c r="N813" t="s">
        <v>3711</v>
      </c>
      <c r="O813" t="s">
        <v>71</v>
      </c>
      <c r="P813" t="s">
        <v>3712</v>
      </c>
      <c r="Q813" t="s">
        <v>421</v>
      </c>
      <c r="T813" t="s">
        <v>417</v>
      </c>
      <c r="X813" t="s">
        <v>834</v>
      </c>
      <c r="Y813" t="s">
        <v>58</v>
      </c>
      <c r="Z813" t="s">
        <v>134</v>
      </c>
      <c r="AA813" t="s">
        <v>60</v>
      </c>
    </row>
    <row r="814" spans="1:27" x14ac:dyDescent="0.25">
      <c r="A814" t="s">
        <v>3713</v>
      </c>
      <c r="B814" t="s">
        <v>514</v>
      </c>
      <c r="C814" t="s">
        <v>3714</v>
      </c>
      <c r="D814" t="str">
        <f t="shared" si="96"/>
        <v>|13</v>
      </c>
      <c r="E814">
        <f t="shared" si="97"/>
        <v>0</v>
      </c>
      <c r="F814" t="str">
        <f t="shared" si="98"/>
        <v>|251</v>
      </c>
      <c r="G814">
        <f t="shared" si="99"/>
        <v>0</v>
      </c>
      <c r="H814">
        <f t="shared" si="100"/>
        <v>0</v>
      </c>
      <c r="I814">
        <f t="shared" si="101"/>
        <v>0</v>
      </c>
      <c r="J814" t="str">
        <f t="shared" si="102"/>
        <v>口</v>
      </c>
      <c r="K814">
        <f t="shared" si="103"/>
        <v>0</v>
      </c>
      <c r="M814" t="s">
        <v>3691</v>
      </c>
      <c r="N814" t="s">
        <v>3715</v>
      </c>
      <c r="O814" t="s">
        <v>681</v>
      </c>
      <c r="P814" t="s">
        <v>121</v>
      </c>
      <c r="S814" t="s">
        <v>123</v>
      </c>
      <c r="X814" t="s">
        <v>3159</v>
      </c>
      <c r="Y814" t="s">
        <v>58</v>
      </c>
      <c r="Z814" t="s">
        <v>125</v>
      </c>
      <c r="AA814" t="s">
        <v>60</v>
      </c>
    </row>
    <row r="815" spans="1:27" x14ac:dyDescent="0.25">
      <c r="A815" t="s">
        <v>3716</v>
      </c>
      <c r="B815" t="s">
        <v>3717</v>
      </c>
      <c r="C815" t="s">
        <v>3718</v>
      </c>
      <c r="D815" t="str">
        <f t="shared" si="96"/>
        <v>|353</v>
      </c>
      <c r="E815">
        <f t="shared" si="97"/>
        <v>0</v>
      </c>
      <c r="F815" t="str">
        <f t="shared" si="98"/>
        <v>|1121</v>
      </c>
      <c r="G815">
        <f t="shared" si="99"/>
        <v>0</v>
      </c>
      <c r="H815" t="str">
        <f t="shared" si="100"/>
        <v>犭</v>
      </c>
      <c r="I815">
        <f t="shared" si="101"/>
        <v>0</v>
      </c>
      <c r="J815" t="str">
        <f t="shared" si="102"/>
        <v>王</v>
      </c>
      <c r="K815">
        <f t="shared" si="103"/>
        <v>0</v>
      </c>
      <c r="M815" t="s">
        <v>3695</v>
      </c>
      <c r="N815" t="s">
        <v>3719</v>
      </c>
      <c r="O815" t="s">
        <v>348</v>
      </c>
      <c r="P815" t="s">
        <v>257</v>
      </c>
      <c r="Q815" t="s">
        <v>258</v>
      </c>
      <c r="R815" t="s">
        <v>350</v>
      </c>
      <c r="T815" t="s">
        <v>259</v>
      </c>
      <c r="X815" t="s">
        <v>343</v>
      </c>
      <c r="Y815" t="s">
        <v>58</v>
      </c>
      <c r="Z815" t="s">
        <v>134</v>
      </c>
      <c r="AA815" t="s">
        <v>60</v>
      </c>
    </row>
    <row r="816" spans="1:27" x14ac:dyDescent="0.25">
      <c r="A816" t="s">
        <v>3720</v>
      </c>
      <c r="B816" t="s">
        <v>235</v>
      </c>
      <c r="C816" t="s">
        <v>3721</v>
      </c>
      <c r="D816" t="str">
        <f t="shared" si="96"/>
        <v>|521</v>
      </c>
      <c r="E816">
        <f t="shared" si="97"/>
        <v>0</v>
      </c>
      <c r="F816">
        <f t="shared" si="98"/>
        <v>0</v>
      </c>
      <c r="G816">
        <f t="shared" si="99"/>
        <v>0</v>
      </c>
      <c r="H816">
        <f t="shared" si="100"/>
        <v>0</v>
      </c>
      <c r="I816">
        <f t="shared" si="101"/>
        <v>0</v>
      </c>
      <c r="J816">
        <f t="shared" si="102"/>
        <v>0</v>
      </c>
      <c r="K816">
        <f t="shared" si="103"/>
        <v>0</v>
      </c>
      <c r="M816" t="s">
        <v>3700</v>
      </c>
      <c r="N816" t="s">
        <v>3722</v>
      </c>
      <c r="O816" t="s">
        <v>3723</v>
      </c>
      <c r="P816" t="s">
        <v>2466</v>
      </c>
      <c r="X816" t="s">
        <v>3724</v>
      </c>
      <c r="Y816" t="s">
        <v>58</v>
      </c>
      <c r="Z816" t="s">
        <v>73</v>
      </c>
      <c r="AA816" t="s">
        <v>60</v>
      </c>
    </row>
    <row r="817" spans="1:27" x14ac:dyDescent="0.25">
      <c r="A817" t="s">
        <v>3725</v>
      </c>
      <c r="B817" t="s">
        <v>3552</v>
      </c>
      <c r="C817" t="s">
        <v>3726</v>
      </c>
      <c r="D817" t="str">
        <f t="shared" si="96"/>
        <v>|1354</v>
      </c>
      <c r="E817" t="str">
        <f t="shared" si="97"/>
        <v>|22</v>
      </c>
      <c r="F817" t="str">
        <f t="shared" si="98"/>
        <v>|4444</v>
      </c>
      <c r="G817">
        <f t="shared" si="99"/>
        <v>0</v>
      </c>
      <c r="H817">
        <f t="shared" si="100"/>
        <v>0</v>
      </c>
      <c r="I817">
        <f t="shared" si="101"/>
        <v>0</v>
      </c>
      <c r="J817" t="str">
        <f t="shared" si="102"/>
        <v>火</v>
      </c>
      <c r="K817">
        <f t="shared" si="103"/>
        <v>0</v>
      </c>
      <c r="M817" t="s">
        <v>3705</v>
      </c>
      <c r="N817" t="s">
        <v>3727</v>
      </c>
      <c r="O817" t="s">
        <v>192</v>
      </c>
      <c r="P817" t="s">
        <v>1142</v>
      </c>
      <c r="R817" t="s">
        <v>195</v>
      </c>
      <c r="X817" t="s">
        <v>260</v>
      </c>
      <c r="Y817" t="s">
        <v>58</v>
      </c>
      <c r="Z817" t="s">
        <v>134</v>
      </c>
      <c r="AA817" t="s">
        <v>60</v>
      </c>
    </row>
    <row r="818" spans="1:27" x14ac:dyDescent="0.25">
      <c r="A818" t="s">
        <v>3728</v>
      </c>
      <c r="B818" t="s">
        <v>1284</v>
      </c>
      <c r="C818" t="s">
        <v>3729</v>
      </c>
      <c r="D818" t="str">
        <f t="shared" si="96"/>
        <v>|52</v>
      </c>
      <c r="E818">
        <f t="shared" si="97"/>
        <v>0</v>
      </c>
      <c r="F818" t="str">
        <f t="shared" si="98"/>
        <v>|11</v>
      </c>
      <c r="G818" t="str">
        <f t="shared" si="99"/>
        <v>|234</v>
      </c>
      <c r="H818">
        <f t="shared" si="100"/>
        <v>0</v>
      </c>
      <c r="I818">
        <f t="shared" si="101"/>
        <v>0</v>
      </c>
      <c r="J818">
        <f t="shared" si="102"/>
        <v>0</v>
      </c>
      <c r="K818">
        <f t="shared" si="103"/>
        <v>0</v>
      </c>
      <c r="M818" t="s">
        <v>3708</v>
      </c>
      <c r="N818" t="s">
        <v>3730</v>
      </c>
      <c r="O818" t="s">
        <v>792</v>
      </c>
      <c r="X818" t="s">
        <v>3731</v>
      </c>
      <c r="Y818" t="s">
        <v>58</v>
      </c>
      <c r="Z818" t="s">
        <v>66</v>
      </c>
      <c r="AA818" t="s">
        <v>60</v>
      </c>
    </row>
    <row r="819" spans="1:27" x14ac:dyDescent="0.25">
      <c r="A819" t="s">
        <v>3732</v>
      </c>
      <c r="B819" t="s">
        <v>3733</v>
      </c>
      <c r="C819" t="s">
        <v>3734</v>
      </c>
      <c r="D819" t="str">
        <f t="shared" si="96"/>
        <v>|531</v>
      </c>
      <c r="E819">
        <f t="shared" si="97"/>
        <v>0</v>
      </c>
      <c r="F819" t="str">
        <f t="shared" si="98"/>
        <v>|53</v>
      </c>
      <c r="G819">
        <f t="shared" si="99"/>
        <v>0</v>
      </c>
      <c r="H819" t="str">
        <f t="shared" si="100"/>
        <v>女</v>
      </c>
      <c r="I819">
        <f t="shared" si="101"/>
        <v>0</v>
      </c>
      <c r="J819">
        <f t="shared" si="102"/>
        <v>0</v>
      </c>
      <c r="K819">
        <f t="shared" si="103"/>
        <v>0</v>
      </c>
      <c r="M819" t="s">
        <v>3713</v>
      </c>
      <c r="N819" t="s">
        <v>3735</v>
      </c>
      <c r="O819" t="s">
        <v>98</v>
      </c>
      <c r="P819" t="s">
        <v>258</v>
      </c>
      <c r="S819" t="s">
        <v>259</v>
      </c>
      <c r="X819" t="s">
        <v>100</v>
      </c>
      <c r="Y819" t="s">
        <v>58</v>
      </c>
      <c r="Z819" t="s">
        <v>101</v>
      </c>
      <c r="AA819" t="s">
        <v>60</v>
      </c>
    </row>
    <row r="820" spans="1:27" x14ac:dyDescent="0.25">
      <c r="A820" t="s">
        <v>3736</v>
      </c>
      <c r="B820" t="s">
        <v>3737</v>
      </c>
      <c r="C820" t="s">
        <v>3738</v>
      </c>
      <c r="D820" t="str">
        <f t="shared" si="96"/>
        <v>|25121</v>
      </c>
      <c r="E820">
        <f t="shared" si="97"/>
        <v>0</v>
      </c>
      <c r="F820" t="str">
        <f t="shared" si="98"/>
        <v>|354</v>
      </c>
      <c r="G820" t="str">
        <f t="shared" si="99"/>
        <v>|251</v>
      </c>
      <c r="H820">
        <f t="shared" si="100"/>
        <v>0</v>
      </c>
      <c r="I820">
        <f t="shared" si="101"/>
        <v>0</v>
      </c>
      <c r="J820" t="str">
        <f t="shared" si="102"/>
        <v>夂</v>
      </c>
      <c r="K820" t="str">
        <f t="shared" si="103"/>
        <v>口</v>
      </c>
      <c r="M820" t="s">
        <v>3716</v>
      </c>
      <c r="N820" t="s">
        <v>3739</v>
      </c>
      <c r="O820" t="s">
        <v>3515</v>
      </c>
      <c r="P820" t="s">
        <v>428</v>
      </c>
      <c r="R820" t="s">
        <v>3516</v>
      </c>
      <c r="S820" t="s">
        <v>558</v>
      </c>
      <c r="X820" t="s">
        <v>2843</v>
      </c>
      <c r="Y820" t="s">
        <v>58</v>
      </c>
      <c r="Z820" t="s">
        <v>134</v>
      </c>
      <c r="AA820" t="s">
        <v>60</v>
      </c>
    </row>
    <row r="821" spans="1:27" x14ac:dyDescent="0.25">
      <c r="A821" t="s">
        <v>3740</v>
      </c>
      <c r="B821" t="s">
        <v>3741</v>
      </c>
      <c r="C821" t="s">
        <v>3742</v>
      </c>
      <c r="D821" t="str">
        <f t="shared" si="96"/>
        <v>|12211</v>
      </c>
      <c r="E821">
        <f t="shared" si="97"/>
        <v>0</v>
      </c>
      <c r="F821" t="str">
        <f t="shared" si="98"/>
        <v>|1234</v>
      </c>
      <c r="G821">
        <f t="shared" si="99"/>
        <v>0</v>
      </c>
      <c r="H821">
        <f t="shared" si="100"/>
        <v>0</v>
      </c>
      <c r="I821">
        <f t="shared" si="101"/>
        <v>0</v>
      </c>
      <c r="J821" t="str">
        <f t="shared" si="102"/>
        <v>木</v>
      </c>
      <c r="K821">
        <f t="shared" si="103"/>
        <v>0</v>
      </c>
      <c r="M821" t="s">
        <v>3720</v>
      </c>
      <c r="N821" t="s">
        <v>3743</v>
      </c>
      <c r="O821" t="s">
        <v>220</v>
      </c>
      <c r="X821" t="s">
        <v>239</v>
      </c>
      <c r="Y821" t="s">
        <v>58</v>
      </c>
      <c r="Z821" t="s">
        <v>73</v>
      </c>
      <c r="AA821" t="s">
        <v>60</v>
      </c>
    </row>
    <row r="822" spans="1:27" x14ac:dyDescent="0.25">
      <c r="A822" t="s">
        <v>3744</v>
      </c>
      <c r="B822" t="s">
        <v>3745</v>
      </c>
      <c r="C822" t="s">
        <v>3746</v>
      </c>
      <c r="D822" t="str">
        <f t="shared" si="96"/>
        <v>|32</v>
      </c>
      <c r="E822">
        <f t="shared" si="97"/>
        <v>0</v>
      </c>
      <c r="F822" t="str">
        <f t="shared" si="98"/>
        <v>|53</v>
      </c>
      <c r="G822">
        <f t="shared" si="99"/>
        <v>0</v>
      </c>
      <c r="H822" t="str">
        <f t="shared" si="100"/>
        <v>亻</v>
      </c>
      <c r="I822">
        <f t="shared" si="101"/>
        <v>0</v>
      </c>
      <c r="J822">
        <f t="shared" si="102"/>
        <v>0</v>
      </c>
      <c r="K822">
        <f t="shared" si="103"/>
        <v>0</v>
      </c>
      <c r="M822" t="s">
        <v>3725</v>
      </c>
      <c r="N822" t="s">
        <v>3747</v>
      </c>
      <c r="O822" t="s">
        <v>207</v>
      </c>
      <c r="P822" t="s">
        <v>324</v>
      </c>
      <c r="S822" t="s">
        <v>325</v>
      </c>
      <c r="U822" t="s">
        <v>177</v>
      </c>
      <c r="X822" t="s">
        <v>3569</v>
      </c>
      <c r="Y822" t="s">
        <v>58</v>
      </c>
      <c r="Z822" t="s">
        <v>60</v>
      </c>
      <c r="AA822" t="s">
        <v>60</v>
      </c>
    </row>
    <row r="823" spans="1:27" x14ac:dyDescent="0.25">
      <c r="A823" t="s">
        <v>3748</v>
      </c>
      <c r="B823" t="s">
        <v>3749</v>
      </c>
      <c r="C823" t="s">
        <v>3750</v>
      </c>
      <c r="D823" t="str">
        <f t="shared" si="96"/>
        <v>|41431</v>
      </c>
      <c r="E823">
        <f t="shared" si="97"/>
        <v>0</v>
      </c>
      <c r="F823" t="str">
        <f t="shared" si="98"/>
        <v>|252</v>
      </c>
      <c r="G823" t="str">
        <f t="shared" si="99"/>
        <v>|132522</v>
      </c>
      <c r="H823" t="str">
        <f t="shared" si="100"/>
        <v>立</v>
      </c>
      <c r="I823">
        <f t="shared" si="101"/>
        <v>0</v>
      </c>
      <c r="J823" t="str">
        <f t="shared" si="102"/>
        <v>山</v>
      </c>
      <c r="K823">
        <f t="shared" si="103"/>
        <v>0</v>
      </c>
      <c r="M823" t="s">
        <v>3728</v>
      </c>
      <c r="N823" t="s">
        <v>3751</v>
      </c>
      <c r="O823" t="s">
        <v>71</v>
      </c>
      <c r="P823" t="s">
        <v>409</v>
      </c>
      <c r="Q823" t="s">
        <v>170</v>
      </c>
      <c r="X823" t="s">
        <v>609</v>
      </c>
      <c r="Y823" t="s">
        <v>58</v>
      </c>
      <c r="Z823" t="s">
        <v>134</v>
      </c>
      <c r="AA823" t="s">
        <v>60</v>
      </c>
    </row>
    <row r="824" spans="1:27" x14ac:dyDescent="0.25">
      <c r="A824" t="s">
        <v>3752</v>
      </c>
      <c r="B824" t="s">
        <v>3753</v>
      </c>
      <c r="C824" t="s">
        <v>3754</v>
      </c>
      <c r="D824" t="str">
        <f t="shared" si="96"/>
        <v>|32</v>
      </c>
      <c r="E824">
        <f t="shared" si="97"/>
        <v>0</v>
      </c>
      <c r="F824" t="str">
        <f t="shared" si="98"/>
        <v>|34</v>
      </c>
      <c r="G824" t="str">
        <f t="shared" si="99"/>
        <v>|32</v>
      </c>
      <c r="H824" t="str">
        <f t="shared" si="100"/>
        <v>亻</v>
      </c>
      <c r="I824">
        <f t="shared" si="101"/>
        <v>0</v>
      </c>
      <c r="J824" t="str">
        <f t="shared" si="102"/>
        <v>人</v>
      </c>
      <c r="K824">
        <f t="shared" si="103"/>
        <v>0</v>
      </c>
      <c r="M824" t="s">
        <v>3732</v>
      </c>
      <c r="N824" t="s">
        <v>3755</v>
      </c>
      <c r="O824" t="s">
        <v>273</v>
      </c>
      <c r="P824" t="s">
        <v>614</v>
      </c>
      <c r="R824" t="s">
        <v>275</v>
      </c>
      <c r="X824" t="s">
        <v>3756</v>
      </c>
      <c r="Y824" t="s">
        <v>58</v>
      </c>
      <c r="Z824" t="s">
        <v>134</v>
      </c>
      <c r="AA824" t="s">
        <v>60</v>
      </c>
    </row>
    <row r="825" spans="1:27" x14ac:dyDescent="0.25">
      <c r="A825" t="s">
        <v>3757</v>
      </c>
      <c r="B825" t="s">
        <v>524</v>
      </c>
      <c r="C825" t="s">
        <v>3758</v>
      </c>
      <c r="D825" t="str">
        <f t="shared" si="96"/>
        <v>|445</v>
      </c>
      <c r="E825">
        <f t="shared" si="97"/>
        <v>0</v>
      </c>
      <c r="F825" t="str">
        <f t="shared" si="98"/>
        <v>|124</v>
      </c>
      <c r="G825">
        <f t="shared" si="99"/>
        <v>0</v>
      </c>
      <c r="H825" t="str">
        <f t="shared" si="100"/>
        <v>宀</v>
      </c>
      <c r="I825">
        <f t="shared" si="101"/>
        <v>0</v>
      </c>
      <c r="J825" t="str">
        <f t="shared" si="102"/>
        <v>寸</v>
      </c>
      <c r="K825">
        <f t="shared" si="103"/>
        <v>0</v>
      </c>
      <c r="M825" t="s">
        <v>3736</v>
      </c>
      <c r="N825" t="s">
        <v>3759</v>
      </c>
      <c r="O825" t="s">
        <v>1115</v>
      </c>
      <c r="P825" t="s">
        <v>55</v>
      </c>
      <c r="Q825" t="s">
        <v>258</v>
      </c>
      <c r="S825" t="s">
        <v>1491</v>
      </c>
      <c r="T825" t="s">
        <v>259</v>
      </c>
      <c r="X825" t="s">
        <v>3760</v>
      </c>
      <c r="Y825" t="s">
        <v>58</v>
      </c>
      <c r="Z825" t="s">
        <v>134</v>
      </c>
      <c r="AA825" t="s">
        <v>60</v>
      </c>
    </row>
    <row r="826" spans="1:27" x14ac:dyDescent="0.25">
      <c r="A826" t="s">
        <v>3761</v>
      </c>
      <c r="B826" t="s">
        <v>3762</v>
      </c>
      <c r="C826" t="s">
        <v>3763</v>
      </c>
      <c r="D826" t="str">
        <f t="shared" si="96"/>
        <v>|1121</v>
      </c>
      <c r="E826">
        <f t="shared" si="97"/>
        <v>0</v>
      </c>
      <c r="F826" t="str">
        <f t="shared" si="98"/>
        <v>|132</v>
      </c>
      <c r="G826">
        <f t="shared" si="99"/>
        <v>0</v>
      </c>
      <c r="H826" t="str">
        <f t="shared" si="100"/>
        <v>王</v>
      </c>
      <c r="I826">
        <f t="shared" si="101"/>
        <v>0</v>
      </c>
      <c r="J826">
        <f t="shared" si="102"/>
        <v>0</v>
      </c>
      <c r="K826">
        <f t="shared" si="103"/>
        <v>0</v>
      </c>
      <c r="M826" t="s">
        <v>3740</v>
      </c>
      <c r="N826" t="s">
        <v>3764</v>
      </c>
      <c r="O826" t="s">
        <v>3765</v>
      </c>
      <c r="P826" t="s">
        <v>460</v>
      </c>
      <c r="S826" t="s">
        <v>461</v>
      </c>
      <c r="X826" t="s">
        <v>3766</v>
      </c>
      <c r="Y826" t="s">
        <v>58</v>
      </c>
      <c r="Z826" t="s">
        <v>73</v>
      </c>
      <c r="AA826" t="s">
        <v>60</v>
      </c>
    </row>
    <row r="827" spans="1:27" x14ac:dyDescent="0.25">
      <c r="A827" t="s">
        <v>3767</v>
      </c>
      <c r="B827" t="s">
        <v>1201</v>
      </c>
      <c r="C827" t="s">
        <v>3768</v>
      </c>
      <c r="D827" t="str">
        <f t="shared" si="96"/>
        <v>|121</v>
      </c>
      <c r="E827" t="str">
        <f t="shared" si="97"/>
        <v>|121</v>
      </c>
      <c r="F827" t="str">
        <f t="shared" si="98"/>
        <v>|124</v>
      </c>
      <c r="G827">
        <f t="shared" si="99"/>
        <v>0</v>
      </c>
      <c r="H827" t="str">
        <f t="shared" si="100"/>
        <v>土</v>
      </c>
      <c r="I827" t="str">
        <f t="shared" si="101"/>
        <v>土</v>
      </c>
      <c r="J827" t="str">
        <f t="shared" si="102"/>
        <v>寸</v>
      </c>
      <c r="K827">
        <f t="shared" si="103"/>
        <v>0</v>
      </c>
      <c r="M827" t="s">
        <v>3744</v>
      </c>
      <c r="N827" t="s">
        <v>3769</v>
      </c>
      <c r="O827" t="s">
        <v>130</v>
      </c>
      <c r="P827" t="s">
        <v>614</v>
      </c>
      <c r="R827" t="s">
        <v>132</v>
      </c>
      <c r="X827" t="s">
        <v>3770</v>
      </c>
      <c r="Y827" t="s">
        <v>58</v>
      </c>
      <c r="Z827" t="s">
        <v>134</v>
      </c>
      <c r="AA827" t="s">
        <v>60</v>
      </c>
    </row>
    <row r="828" spans="1:27" x14ac:dyDescent="0.25">
      <c r="A828" t="s">
        <v>3771</v>
      </c>
      <c r="B828" t="s">
        <v>3122</v>
      </c>
      <c r="C828" t="s">
        <v>3772</v>
      </c>
      <c r="D828" t="str">
        <f t="shared" si="96"/>
        <v>|251</v>
      </c>
      <c r="E828">
        <f t="shared" si="97"/>
        <v>0</v>
      </c>
      <c r="F828" t="str">
        <f t="shared" si="98"/>
        <v>|12</v>
      </c>
      <c r="G828" t="str">
        <f t="shared" si="99"/>
        <v>|251</v>
      </c>
      <c r="H828" t="str">
        <f t="shared" si="100"/>
        <v>口</v>
      </c>
      <c r="I828">
        <f t="shared" si="101"/>
        <v>0</v>
      </c>
      <c r="J828">
        <f t="shared" si="102"/>
        <v>0</v>
      </c>
      <c r="K828" t="str">
        <f t="shared" si="103"/>
        <v>口</v>
      </c>
      <c r="M828" t="s">
        <v>3748</v>
      </c>
      <c r="N828" t="s">
        <v>3773</v>
      </c>
      <c r="O828" t="s">
        <v>660</v>
      </c>
      <c r="P828" t="s">
        <v>1194</v>
      </c>
      <c r="Q828" t="s">
        <v>390</v>
      </c>
      <c r="R828" t="s">
        <v>661</v>
      </c>
      <c r="S828" t="s">
        <v>1410</v>
      </c>
      <c r="X828" t="s">
        <v>2472</v>
      </c>
      <c r="Y828" t="s">
        <v>58</v>
      </c>
      <c r="Z828" t="s">
        <v>134</v>
      </c>
      <c r="AA828" t="s">
        <v>60</v>
      </c>
    </row>
    <row r="829" spans="1:27" x14ac:dyDescent="0.25">
      <c r="A829" t="s">
        <v>3774</v>
      </c>
      <c r="B829" t="s">
        <v>623</v>
      </c>
      <c r="C829" t="s">
        <v>3775</v>
      </c>
      <c r="D829" t="str">
        <f t="shared" si="96"/>
        <v>|1534</v>
      </c>
      <c r="E829">
        <f t="shared" si="97"/>
        <v>0</v>
      </c>
      <c r="F829" t="str">
        <f t="shared" si="98"/>
        <v>|22</v>
      </c>
      <c r="G829">
        <f t="shared" si="99"/>
        <v>0</v>
      </c>
      <c r="H829">
        <f t="shared" si="100"/>
        <v>0</v>
      </c>
      <c r="I829">
        <f t="shared" si="101"/>
        <v>0</v>
      </c>
      <c r="J829">
        <f t="shared" si="102"/>
        <v>0</v>
      </c>
      <c r="K829">
        <f t="shared" si="103"/>
        <v>0</v>
      </c>
      <c r="M829" t="s">
        <v>3752</v>
      </c>
      <c r="N829" t="s">
        <v>3776</v>
      </c>
      <c r="O829" t="s">
        <v>130</v>
      </c>
      <c r="P829" t="s">
        <v>114</v>
      </c>
      <c r="Q829" t="s">
        <v>130</v>
      </c>
      <c r="R829" t="s">
        <v>132</v>
      </c>
      <c r="S829" t="s">
        <v>110</v>
      </c>
      <c r="X829" t="s">
        <v>437</v>
      </c>
      <c r="Y829" t="s">
        <v>58</v>
      </c>
      <c r="Z829" t="s">
        <v>134</v>
      </c>
      <c r="AA829" t="s">
        <v>60</v>
      </c>
    </row>
    <row r="830" spans="1:27" x14ac:dyDescent="0.25">
      <c r="A830" t="s">
        <v>3777</v>
      </c>
      <c r="B830" t="s">
        <v>3778</v>
      </c>
      <c r="C830" t="s">
        <v>3779</v>
      </c>
      <c r="D830" t="str">
        <f t="shared" si="96"/>
        <v>|1234</v>
      </c>
      <c r="E830">
        <f t="shared" si="97"/>
        <v>0</v>
      </c>
      <c r="F830" t="str">
        <f t="shared" si="98"/>
        <v>|34</v>
      </c>
      <c r="G830" t="str">
        <f t="shared" si="99"/>
        <v>|55</v>
      </c>
      <c r="H830" t="str">
        <f t="shared" si="100"/>
        <v>木</v>
      </c>
      <c r="I830">
        <f t="shared" si="101"/>
        <v>0</v>
      </c>
      <c r="J830" t="str">
        <f t="shared" si="102"/>
        <v>人</v>
      </c>
      <c r="K830">
        <f t="shared" si="103"/>
        <v>0</v>
      </c>
      <c r="M830" t="s">
        <v>3757</v>
      </c>
      <c r="N830" t="s">
        <v>3780</v>
      </c>
      <c r="O830" t="s">
        <v>434</v>
      </c>
      <c r="P830" t="s">
        <v>266</v>
      </c>
      <c r="R830" t="s">
        <v>436</v>
      </c>
      <c r="S830" t="s">
        <v>267</v>
      </c>
      <c r="X830" t="s">
        <v>528</v>
      </c>
      <c r="Y830" t="s">
        <v>58</v>
      </c>
      <c r="Z830" t="s">
        <v>73</v>
      </c>
      <c r="AA830" t="s">
        <v>60</v>
      </c>
    </row>
    <row r="831" spans="1:27" x14ac:dyDescent="0.25">
      <c r="A831" t="s">
        <v>3781</v>
      </c>
      <c r="B831" t="s">
        <v>3782</v>
      </c>
      <c r="C831" t="s">
        <v>3783</v>
      </c>
      <c r="D831" t="str">
        <f t="shared" si="96"/>
        <v>|521</v>
      </c>
      <c r="E831">
        <f t="shared" si="97"/>
        <v>0</v>
      </c>
      <c r="F831" t="str">
        <f t="shared" si="98"/>
        <v>|234</v>
      </c>
      <c r="G831">
        <f t="shared" si="99"/>
        <v>0</v>
      </c>
      <c r="H831">
        <f t="shared" si="100"/>
        <v>0</v>
      </c>
      <c r="I831">
        <f t="shared" si="101"/>
        <v>0</v>
      </c>
      <c r="J831">
        <f t="shared" si="102"/>
        <v>0</v>
      </c>
      <c r="K831">
        <f t="shared" si="103"/>
        <v>0</v>
      </c>
      <c r="M831" t="s">
        <v>3761</v>
      </c>
      <c r="N831" t="s">
        <v>3784</v>
      </c>
      <c r="O831" t="s">
        <v>428</v>
      </c>
      <c r="P831" t="s">
        <v>106</v>
      </c>
      <c r="R831" t="s">
        <v>558</v>
      </c>
      <c r="X831" t="s">
        <v>3785</v>
      </c>
      <c r="Y831" t="s">
        <v>58</v>
      </c>
      <c r="Z831" t="s">
        <v>73</v>
      </c>
      <c r="AA831" t="s">
        <v>60</v>
      </c>
    </row>
    <row r="832" spans="1:27" x14ac:dyDescent="0.25">
      <c r="A832" t="s">
        <v>3786</v>
      </c>
      <c r="B832" t="s">
        <v>3521</v>
      </c>
      <c r="C832" t="s">
        <v>3787</v>
      </c>
      <c r="D832" t="str">
        <f t="shared" si="96"/>
        <v>|3511</v>
      </c>
      <c r="E832">
        <f t="shared" si="97"/>
        <v>0</v>
      </c>
      <c r="F832" t="str">
        <f t="shared" si="98"/>
        <v>|31121</v>
      </c>
      <c r="G832">
        <f t="shared" si="99"/>
        <v>0</v>
      </c>
      <c r="H832" t="str">
        <f t="shared" si="100"/>
        <v>月</v>
      </c>
      <c r="I832">
        <f t="shared" si="101"/>
        <v>0</v>
      </c>
      <c r="J832">
        <f t="shared" si="102"/>
        <v>0</v>
      </c>
      <c r="K832">
        <f t="shared" si="103"/>
        <v>0</v>
      </c>
      <c r="M832" t="s">
        <v>3767</v>
      </c>
      <c r="N832" t="s">
        <v>3788</v>
      </c>
      <c r="O832" t="s">
        <v>107</v>
      </c>
      <c r="P832" t="s">
        <v>266</v>
      </c>
      <c r="R832" t="s">
        <v>108</v>
      </c>
      <c r="S832" t="s">
        <v>267</v>
      </c>
      <c r="U832" t="s">
        <v>107</v>
      </c>
      <c r="V832" t="s">
        <v>108</v>
      </c>
      <c r="X832" t="s">
        <v>1204</v>
      </c>
      <c r="Y832" t="s">
        <v>58</v>
      </c>
      <c r="Z832" t="s">
        <v>2555</v>
      </c>
      <c r="AA832" t="s">
        <v>60</v>
      </c>
    </row>
    <row r="833" spans="1:27" x14ac:dyDescent="0.25">
      <c r="A833" t="s">
        <v>3789</v>
      </c>
      <c r="B833" t="s">
        <v>1089</v>
      </c>
      <c r="C833" t="s">
        <v>3790</v>
      </c>
      <c r="D833" t="str">
        <f t="shared" si="96"/>
        <v>|25111</v>
      </c>
      <c r="E833">
        <f t="shared" si="97"/>
        <v>0</v>
      </c>
      <c r="F833" t="str">
        <f t="shared" si="98"/>
        <v>|53</v>
      </c>
      <c r="G833">
        <f t="shared" si="99"/>
        <v>0</v>
      </c>
      <c r="H833">
        <f t="shared" si="100"/>
        <v>0</v>
      </c>
      <c r="I833">
        <f t="shared" si="101"/>
        <v>0</v>
      </c>
      <c r="J833" t="str">
        <f t="shared" si="102"/>
        <v>力</v>
      </c>
      <c r="K833">
        <f t="shared" si="103"/>
        <v>0</v>
      </c>
      <c r="M833" t="s">
        <v>3771</v>
      </c>
      <c r="N833" t="s">
        <v>3791</v>
      </c>
      <c r="O833" t="s">
        <v>258</v>
      </c>
      <c r="P833" t="s">
        <v>257</v>
      </c>
      <c r="Q833" t="s">
        <v>258</v>
      </c>
      <c r="R833" t="s">
        <v>259</v>
      </c>
      <c r="T833" t="s">
        <v>259</v>
      </c>
      <c r="X833" t="s">
        <v>343</v>
      </c>
      <c r="Y833" t="s">
        <v>58</v>
      </c>
      <c r="Z833" t="s">
        <v>134</v>
      </c>
      <c r="AA833" t="s">
        <v>60</v>
      </c>
    </row>
    <row r="834" spans="1:27" x14ac:dyDescent="0.25">
      <c r="A834" t="s">
        <v>3792</v>
      </c>
      <c r="B834" t="s">
        <v>548</v>
      </c>
      <c r="C834" t="s">
        <v>3793</v>
      </c>
      <c r="D834" t="str">
        <f t="shared" ref="D834:D897" si="104">VLOOKUP(A834,$M$1:$AA$10000,3,0)</f>
        <v>|251</v>
      </c>
      <c r="E834">
        <f t="shared" ref="E834:E897" si="105">VLOOKUP(A834,$M$1:$AA$10000,9,0)</f>
        <v>0</v>
      </c>
      <c r="F834" t="str">
        <f t="shared" ref="F834:F897" si="106">VLOOKUP(A834,$M$1:$AA$10000,4,0)</f>
        <v>|1134</v>
      </c>
      <c r="G834">
        <f t="shared" ref="G834:G897" si="107">VLOOKUP(A834,$M$1:$AA$10000,5,0)</f>
        <v>0</v>
      </c>
      <c r="H834" t="str">
        <f t="shared" ref="H834:H897" si="108">VLOOKUP(A834,$M$1:$AA$10000,6,0)</f>
        <v>口</v>
      </c>
      <c r="I834">
        <f t="shared" ref="I834:I897" si="109">VLOOKUP(A834,$M$1:$AA$10000,10,0)</f>
        <v>0</v>
      </c>
      <c r="J834">
        <f t="shared" ref="J834:J897" si="110">VLOOKUP(A834,$M$1:$AA$10000,7,0)</f>
        <v>0</v>
      </c>
      <c r="K834">
        <f t="shared" ref="K834:K897" si="111">VLOOKUP(A834,$M$1:$AA$10000,8,0)</f>
        <v>0</v>
      </c>
      <c r="M834" t="s">
        <v>3774</v>
      </c>
      <c r="N834" t="s">
        <v>3794</v>
      </c>
      <c r="O834" t="s">
        <v>1239</v>
      </c>
      <c r="P834" t="s">
        <v>177</v>
      </c>
      <c r="X834" t="s">
        <v>533</v>
      </c>
      <c r="Y834" t="s">
        <v>58</v>
      </c>
      <c r="Z834" t="s">
        <v>134</v>
      </c>
      <c r="AA834" t="s">
        <v>60</v>
      </c>
    </row>
    <row r="835" spans="1:27" x14ac:dyDescent="0.25">
      <c r="A835" t="s">
        <v>3795</v>
      </c>
      <c r="B835" t="s">
        <v>3796</v>
      </c>
      <c r="C835" t="s">
        <v>3797</v>
      </c>
      <c r="D835" t="str">
        <f t="shared" si="104"/>
        <v>|551</v>
      </c>
      <c r="E835">
        <f t="shared" si="105"/>
        <v>0</v>
      </c>
      <c r="F835" t="str">
        <f t="shared" si="106"/>
        <v>|3443</v>
      </c>
      <c r="G835" t="str">
        <f t="shared" si="107"/>
        <v>|11354</v>
      </c>
      <c r="H835" t="str">
        <f t="shared" si="108"/>
        <v>纟</v>
      </c>
      <c r="I835">
        <f t="shared" si="109"/>
        <v>0</v>
      </c>
      <c r="J835">
        <f t="shared" si="110"/>
        <v>0</v>
      </c>
      <c r="K835">
        <f t="shared" si="111"/>
        <v>0</v>
      </c>
      <c r="M835" t="s">
        <v>3777</v>
      </c>
      <c r="N835" t="s">
        <v>3798</v>
      </c>
      <c r="O835" t="s">
        <v>460</v>
      </c>
      <c r="P835" t="s">
        <v>114</v>
      </c>
      <c r="Q835" t="s">
        <v>2466</v>
      </c>
      <c r="R835" t="s">
        <v>461</v>
      </c>
      <c r="S835" t="s">
        <v>110</v>
      </c>
      <c r="X835" t="s">
        <v>1657</v>
      </c>
      <c r="Y835" t="s">
        <v>58</v>
      </c>
      <c r="Z835" t="s">
        <v>134</v>
      </c>
      <c r="AA835" t="s">
        <v>60</v>
      </c>
    </row>
    <row r="836" spans="1:27" x14ac:dyDescent="0.25">
      <c r="A836" t="s">
        <v>3799</v>
      </c>
      <c r="B836" t="s">
        <v>3800</v>
      </c>
      <c r="C836" t="s">
        <v>3801</v>
      </c>
      <c r="D836" t="str">
        <f t="shared" si="104"/>
        <v>|125</v>
      </c>
      <c r="E836">
        <f t="shared" si="105"/>
        <v>0</v>
      </c>
      <c r="F836" t="str">
        <f t="shared" si="106"/>
        <v>|44134</v>
      </c>
      <c r="G836">
        <f t="shared" si="107"/>
        <v>0</v>
      </c>
      <c r="H836" t="str">
        <f t="shared" si="108"/>
        <v>十</v>
      </c>
      <c r="I836">
        <f t="shared" si="109"/>
        <v>0</v>
      </c>
      <c r="J836">
        <f t="shared" si="110"/>
        <v>0</v>
      </c>
      <c r="K836">
        <f t="shared" si="111"/>
        <v>0</v>
      </c>
      <c r="M836" t="s">
        <v>3781</v>
      </c>
      <c r="N836" t="s">
        <v>3802</v>
      </c>
      <c r="O836" t="s">
        <v>220</v>
      </c>
      <c r="P836" t="s">
        <v>170</v>
      </c>
      <c r="X836" t="s">
        <v>3803</v>
      </c>
      <c r="Y836" t="s">
        <v>58</v>
      </c>
      <c r="Z836" t="s">
        <v>134</v>
      </c>
      <c r="AA836" t="s">
        <v>60</v>
      </c>
    </row>
    <row r="837" spans="1:27" x14ac:dyDescent="0.25">
      <c r="A837" t="s">
        <v>3804</v>
      </c>
      <c r="B837" t="s">
        <v>3430</v>
      </c>
      <c r="C837" t="s">
        <v>3805</v>
      </c>
      <c r="D837" t="str">
        <f t="shared" si="104"/>
        <v>|413</v>
      </c>
      <c r="E837">
        <f t="shared" si="105"/>
        <v>0</v>
      </c>
      <c r="F837" t="str">
        <f t="shared" si="106"/>
        <v>|5112</v>
      </c>
      <c r="G837" t="str">
        <f t="shared" si="107"/>
        <v>|251</v>
      </c>
      <c r="H837" t="str">
        <f t="shared" si="108"/>
        <v>广</v>
      </c>
      <c r="I837">
        <f t="shared" si="109"/>
        <v>0</v>
      </c>
      <c r="J837">
        <f t="shared" si="110"/>
        <v>0</v>
      </c>
      <c r="K837" t="str">
        <f t="shared" si="111"/>
        <v>口</v>
      </c>
      <c r="M837" t="s">
        <v>3786</v>
      </c>
      <c r="N837" t="s">
        <v>3806</v>
      </c>
      <c r="O837" t="s">
        <v>783</v>
      </c>
      <c r="P837" t="s">
        <v>427</v>
      </c>
      <c r="R837" t="s">
        <v>99</v>
      </c>
      <c r="X837" t="s">
        <v>429</v>
      </c>
      <c r="Y837" t="s">
        <v>58</v>
      </c>
      <c r="Z837" t="s">
        <v>134</v>
      </c>
      <c r="AA837" t="s">
        <v>60</v>
      </c>
    </row>
    <row r="838" spans="1:27" x14ac:dyDescent="0.25">
      <c r="A838" t="s">
        <v>3807</v>
      </c>
      <c r="B838" t="s">
        <v>2095</v>
      </c>
      <c r="C838" t="s">
        <v>3808</v>
      </c>
      <c r="D838" t="str">
        <f t="shared" si="104"/>
        <v>|35</v>
      </c>
      <c r="E838">
        <f t="shared" si="105"/>
        <v>0</v>
      </c>
      <c r="F838" t="str">
        <f t="shared" si="106"/>
        <v>|2534</v>
      </c>
      <c r="G838">
        <f t="shared" si="107"/>
        <v>0</v>
      </c>
      <c r="H838">
        <f t="shared" si="108"/>
        <v>0</v>
      </c>
      <c r="I838">
        <f t="shared" si="109"/>
        <v>0</v>
      </c>
      <c r="J838" t="str">
        <f t="shared" si="110"/>
        <v>贝</v>
      </c>
      <c r="K838">
        <f t="shared" si="111"/>
        <v>0</v>
      </c>
      <c r="M838" t="s">
        <v>3789</v>
      </c>
      <c r="N838" t="s">
        <v>3809</v>
      </c>
      <c r="O838" t="s">
        <v>185</v>
      </c>
      <c r="P838" t="s">
        <v>614</v>
      </c>
      <c r="S838" t="s">
        <v>766</v>
      </c>
      <c r="X838" t="s">
        <v>988</v>
      </c>
      <c r="Y838" t="s">
        <v>58</v>
      </c>
      <c r="Z838" t="s">
        <v>134</v>
      </c>
      <c r="AA838" t="s">
        <v>60</v>
      </c>
    </row>
    <row r="839" spans="1:27" x14ac:dyDescent="0.25">
      <c r="A839" t="s">
        <v>3810</v>
      </c>
      <c r="B839" t="s">
        <v>2562</v>
      </c>
      <c r="C839" t="s">
        <v>3811</v>
      </c>
      <c r="D839" t="str">
        <f t="shared" si="104"/>
        <v>|121</v>
      </c>
      <c r="E839">
        <f t="shared" si="105"/>
        <v>0</v>
      </c>
      <c r="F839" t="str">
        <f t="shared" si="106"/>
        <v>|1534</v>
      </c>
      <c r="G839" t="str">
        <f t="shared" si="107"/>
        <v>|2511</v>
      </c>
      <c r="H839" t="str">
        <f t="shared" si="108"/>
        <v>土</v>
      </c>
      <c r="I839">
        <f t="shared" si="109"/>
        <v>0</v>
      </c>
      <c r="J839">
        <f t="shared" si="110"/>
        <v>0</v>
      </c>
      <c r="K839" t="str">
        <f t="shared" si="111"/>
        <v>口</v>
      </c>
      <c r="M839" t="s">
        <v>3792</v>
      </c>
      <c r="N839" t="s">
        <v>3812</v>
      </c>
      <c r="O839" t="s">
        <v>258</v>
      </c>
      <c r="P839" t="s">
        <v>373</v>
      </c>
      <c r="R839" t="s">
        <v>259</v>
      </c>
      <c r="X839" t="s">
        <v>552</v>
      </c>
      <c r="Y839" t="s">
        <v>58</v>
      </c>
      <c r="Z839" t="s">
        <v>73</v>
      </c>
      <c r="AA839" t="s">
        <v>60</v>
      </c>
    </row>
    <row r="840" spans="1:27" x14ac:dyDescent="0.25">
      <c r="A840" t="s">
        <v>3813</v>
      </c>
      <c r="B840" t="s">
        <v>75</v>
      </c>
      <c r="C840" t="s">
        <v>3814</v>
      </c>
      <c r="D840" t="str">
        <f t="shared" si="104"/>
        <v>|312</v>
      </c>
      <c r="E840" t="str">
        <f t="shared" si="105"/>
        <v>|251</v>
      </c>
      <c r="F840" t="str">
        <f t="shared" si="106"/>
        <v>|454</v>
      </c>
      <c r="G840">
        <f t="shared" si="107"/>
        <v>0</v>
      </c>
      <c r="H840" t="str">
        <f t="shared" si="108"/>
        <v>丿</v>
      </c>
      <c r="I840" t="str">
        <f t="shared" si="109"/>
        <v>口</v>
      </c>
      <c r="J840" t="str">
        <f t="shared" si="110"/>
        <v>辶</v>
      </c>
      <c r="K840">
        <f t="shared" si="111"/>
        <v>0</v>
      </c>
      <c r="M840" t="s">
        <v>3795</v>
      </c>
      <c r="N840" t="s">
        <v>3815</v>
      </c>
      <c r="O840" t="s">
        <v>687</v>
      </c>
      <c r="P840" t="s">
        <v>2923</v>
      </c>
      <c r="Q840" t="s">
        <v>3816</v>
      </c>
      <c r="R840" t="s">
        <v>688</v>
      </c>
      <c r="X840" t="s">
        <v>2524</v>
      </c>
      <c r="Y840" t="s">
        <v>58</v>
      </c>
      <c r="Z840" t="s">
        <v>134</v>
      </c>
      <c r="AA840" t="s">
        <v>60</v>
      </c>
    </row>
    <row r="841" spans="1:27" x14ac:dyDescent="0.25">
      <c r="A841" t="s">
        <v>3817</v>
      </c>
      <c r="B841" t="s">
        <v>799</v>
      </c>
      <c r="C841" t="s">
        <v>3818</v>
      </c>
      <c r="D841" t="str">
        <f t="shared" si="104"/>
        <v>|441</v>
      </c>
      <c r="E841">
        <f t="shared" si="105"/>
        <v>0</v>
      </c>
      <c r="F841" t="str">
        <f t="shared" si="106"/>
        <v>|445</v>
      </c>
      <c r="G841" t="str">
        <f t="shared" si="107"/>
        <v>|12512134</v>
      </c>
      <c r="H841" t="str">
        <f t="shared" si="108"/>
        <v>水</v>
      </c>
      <c r="I841">
        <f t="shared" si="109"/>
        <v>0</v>
      </c>
      <c r="J841" t="str">
        <f t="shared" si="110"/>
        <v>宀</v>
      </c>
      <c r="K841">
        <f t="shared" si="111"/>
        <v>0</v>
      </c>
      <c r="M841" t="s">
        <v>3799</v>
      </c>
      <c r="N841" t="s">
        <v>3819</v>
      </c>
      <c r="O841" t="s">
        <v>2784</v>
      </c>
      <c r="P841" t="s">
        <v>2785</v>
      </c>
      <c r="R841" t="s">
        <v>403</v>
      </c>
      <c r="X841" t="s">
        <v>3255</v>
      </c>
      <c r="Y841" t="s">
        <v>58</v>
      </c>
      <c r="Z841" t="s">
        <v>73</v>
      </c>
      <c r="AA841" t="s">
        <v>60</v>
      </c>
    </row>
    <row r="842" spans="1:27" x14ac:dyDescent="0.25">
      <c r="A842" t="s">
        <v>3820</v>
      </c>
      <c r="B842" t="s">
        <v>1722</v>
      </c>
      <c r="C842" t="s">
        <v>3821</v>
      </c>
      <c r="D842" t="str">
        <f t="shared" si="104"/>
        <v>|4524</v>
      </c>
      <c r="E842">
        <f t="shared" si="105"/>
        <v>0</v>
      </c>
      <c r="F842" t="str">
        <f t="shared" si="106"/>
        <v>|1</v>
      </c>
      <c r="G842" t="str">
        <f t="shared" si="107"/>
        <v>|25125121</v>
      </c>
      <c r="H842">
        <f t="shared" si="108"/>
        <v>0</v>
      </c>
      <c r="I842">
        <f t="shared" si="109"/>
        <v>0</v>
      </c>
      <c r="J842">
        <f t="shared" si="110"/>
        <v>0</v>
      </c>
      <c r="K842" t="str">
        <f t="shared" si="111"/>
        <v>口</v>
      </c>
      <c r="M842" t="s">
        <v>3804</v>
      </c>
      <c r="N842" t="s">
        <v>3822</v>
      </c>
      <c r="O842" t="s">
        <v>931</v>
      </c>
      <c r="P842" t="s">
        <v>2159</v>
      </c>
      <c r="Q842" t="s">
        <v>258</v>
      </c>
      <c r="R842" t="s">
        <v>933</v>
      </c>
      <c r="T842" t="s">
        <v>259</v>
      </c>
      <c r="X842" t="s">
        <v>3448</v>
      </c>
      <c r="Y842" t="s">
        <v>58</v>
      </c>
      <c r="Z842" t="s">
        <v>101</v>
      </c>
      <c r="AA842" t="s">
        <v>60</v>
      </c>
    </row>
    <row r="843" spans="1:27" x14ac:dyDescent="0.25">
      <c r="A843" t="s">
        <v>3823</v>
      </c>
      <c r="B843" t="s">
        <v>3824</v>
      </c>
      <c r="C843" t="s">
        <v>3825</v>
      </c>
      <c r="D843" t="str">
        <f t="shared" si="104"/>
        <v>|44534</v>
      </c>
      <c r="E843">
        <f t="shared" si="105"/>
        <v>0</v>
      </c>
      <c r="F843" t="str">
        <f t="shared" si="106"/>
        <v>|3251</v>
      </c>
      <c r="G843" t="str">
        <f t="shared" si="107"/>
        <v>|354</v>
      </c>
      <c r="H843" t="str">
        <f t="shared" si="108"/>
        <v>穴</v>
      </c>
      <c r="I843">
        <f t="shared" si="109"/>
        <v>0</v>
      </c>
      <c r="J843">
        <f t="shared" si="110"/>
        <v>0</v>
      </c>
      <c r="K843">
        <f t="shared" si="111"/>
        <v>0</v>
      </c>
      <c r="M843" t="s">
        <v>3807</v>
      </c>
      <c r="N843" t="s">
        <v>3826</v>
      </c>
      <c r="O843" t="s">
        <v>169</v>
      </c>
      <c r="P843" t="s">
        <v>1252</v>
      </c>
      <c r="S843" t="s">
        <v>1463</v>
      </c>
      <c r="X843" t="s">
        <v>1725</v>
      </c>
      <c r="Y843" t="s">
        <v>58</v>
      </c>
      <c r="Z843" t="s">
        <v>73</v>
      </c>
      <c r="AA843" t="s">
        <v>60</v>
      </c>
    </row>
    <row r="844" spans="1:27" x14ac:dyDescent="0.25">
      <c r="A844" t="s">
        <v>3827</v>
      </c>
      <c r="B844" t="s">
        <v>2835</v>
      </c>
      <c r="C844" t="s">
        <v>3828</v>
      </c>
      <c r="D844" t="str">
        <f t="shared" si="104"/>
        <v>|515</v>
      </c>
      <c r="E844">
        <f t="shared" si="105"/>
        <v>0</v>
      </c>
      <c r="F844" t="str">
        <f t="shared" si="106"/>
        <v>|124</v>
      </c>
      <c r="G844">
        <f t="shared" si="107"/>
        <v>0</v>
      </c>
      <c r="H844">
        <f t="shared" si="108"/>
        <v>0</v>
      </c>
      <c r="I844">
        <f t="shared" si="109"/>
        <v>0</v>
      </c>
      <c r="J844" t="str">
        <f t="shared" si="110"/>
        <v>寸</v>
      </c>
      <c r="K844">
        <f t="shared" si="111"/>
        <v>0</v>
      </c>
      <c r="M844" t="s">
        <v>3810</v>
      </c>
      <c r="N844" t="s">
        <v>3829</v>
      </c>
      <c r="O844" t="s">
        <v>107</v>
      </c>
      <c r="P844" t="s">
        <v>1239</v>
      </c>
      <c r="Q844" t="s">
        <v>78</v>
      </c>
      <c r="R844" t="s">
        <v>108</v>
      </c>
      <c r="T844" t="s">
        <v>259</v>
      </c>
      <c r="X844" t="s">
        <v>472</v>
      </c>
      <c r="Y844" t="s">
        <v>58</v>
      </c>
      <c r="Z844" t="s">
        <v>134</v>
      </c>
      <c r="AA844" t="s">
        <v>60</v>
      </c>
    </row>
    <row r="845" spans="1:27" x14ac:dyDescent="0.25">
      <c r="A845" t="s">
        <v>3830</v>
      </c>
      <c r="B845" t="s">
        <v>345</v>
      </c>
      <c r="C845" t="s">
        <v>3831</v>
      </c>
      <c r="D845" t="str">
        <f t="shared" si="104"/>
        <v>|1234</v>
      </c>
      <c r="E845">
        <f t="shared" si="105"/>
        <v>0</v>
      </c>
      <c r="F845" t="str">
        <f t="shared" si="106"/>
        <v>|31</v>
      </c>
      <c r="G845" t="str">
        <f t="shared" si="107"/>
        <v>|55414</v>
      </c>
      <c r="H845" t="str">
        <f t="shared" si="108"/>
        <v>木</v>
      </c>
      <c r="I845">
        <f t="shared" si="109"/>
        <v>0</v>
      </c>
      <c r="J845">
        <f t="shared" si="110"/>
        <v>0</v>
      </c>
      <c r="K845">
        <f t="shared" si="111"/>
        <v>0</v>
      </c>
      <c r="M845" t="s">
        <v>3813</v>
      </c>
      <c r="N845" t="s">
        <v>3832</v>
      </c>
      <c r="O845" t="s">
        <v>626</v>
      </c>
      <c r="P845" t="s">
        <v>121</v>
      </c>
      <c r="R845" t="s">
        <v>215</v>
      </c>
      <c r="S845" t="s">
        <v>123</v>
      </c>
      <c r="U845" t="s">
        <v>258</v>
      </c>
      <c r="V845" t="s">
        <v>259</v>
      </c>
      <c r="X845" t="s">
        <v>81</v>
      </c>
      <c r="Y845" t="s">
        <v>58</v>
      </c>
      <c r="Z845" t="s">
        <v>125</v>
      </c>
      <c r="AA845" t="s">
        <v>60</v>
      </c>
    </row>
    <row r="846" spans="1:27" x14ac:dyDescent="0.25">
      <c r="A846" t="s">
        <v>3833</v>
      </c>
      <c r="B846" t="s">
        <v>3834</v>
      </c>
      <c r="C846" t="s">
        <v>3835</v>
      </c>
      <c r="D846" t="str">
        <f t="shared" si="104"/>
        <v>|43</v>
      </c>
      <c r="E846">
        <f t="shared" si="105"/>
        <v>0</v>
      </c>
      <c r="F846" t="str">
        <f t="shared" si="106"/>
        <v>|1234</v>
      </c>
      <c r="G846">
        <f t="shared" si="107"/>
        <v>0</v>
      </c>
      <c r="H846">
        <f t="shared" si="108"/>
        <v>0</v>
      </c>
      <c r="I846">
        <f t="shared" si="109"/>
        <v>0</v>
      </c>
      <c r="J846" t="str">
        <f t="shared" si="110"/>
        <v>木</v>
      </c>
      <c r="K846">
        <f t="shared" si="111"/>
        <v>0</v>
      </c>
      <c r="M846" t="s">
        <v>3817</v>
      </c>
      <c r="N846" t="s">
        <v>3836</v>
      </c>
      <c r="O846" t="s">
        <v>348</v>
      </c>
      <c r="P846" t="s">
        <v>434</v>
      </c>
      <c r="Q846" t="s">
        <v>3837</v>
      </c>
      <c r="R846" t="s">
        <v>350</v>
      </c>
      <c r="S846" t="s">
        <v>436</v>
      </c>
      <c r="X846" t="s">
        <v>802</v>
      </c>
      <c r="Y846" t="s">
        <v>58</v>
      </c>
      <c r="Z846" t="s">
        <v>134</v>
      </c>
      <c r="AA846" t="s">
        <v>60</v>
      </c>
    </row>
    <row r="847" spans="1:27" x14ac:dyDescent="0.25">
      <c r="A847" t="s">
        <v>3838</v>
      </c>
      <c r="B847" t="s">
        <v>3839</v>
      </c>
      <c r="C847" t="s">
        <v>3840</v>
      </c>
      <c r="D847" t="str">
        <f t="shared" si="104"/>
        <v>|251</v>
      </c>
      <c r="E847" t="str">
        <f t="shared" si="105"/>
        <v>|251</v>
      </c>
      <c r="F847" t="str">
        <f t="shared" si="106"/>
        <v>|134</v>
      </c>
      <c r="G847" t="str">
        <f t="shared" si="107"/>
        <v>|4</v>
      </c>
      <c r="H847" t="str">
        <f t="shared" si="108"/>
        <v>口</v>
      </c>
      <c r="I847" t="str">
        <f t="shared" si="109"/>
        <v>口</v>
      </c>
      <c r="J847" t="str">
        <f t="shared" si="110"/>
        <v>大</v>
      </c>
      <c r="K847">
        <f t="shared" si="111"/>
        <v>0</v>
      </c>
      <c r="M847" t="s">
        <v>3820</v>
      </c>
      <c r="N847" t="s">
        <v>3841</v>
      </c>
      <c r="O847" t="s">
        <v>899</v>
      </c>
      <c r="P847" t="s">
        <v>58</v>
      </c>
      <c r="Q847" t="s">
        <v>3842</v>
      </c>
      <c r="T847" t="s">
        <v>259</v>
      </c>
      <c r="X847" t="s">
        <v>1725</v>
      </c>
      <c r="Y847" t="s">
        <v>58</v>
      </c>
      <c r="Z847" t="s">
        <v>134</v>
      </c>
      <c r="AA847" t="s">
        <v>60</v>
      </c>
    </row>
    <row r="848" spans="1:27" x14ac:dyDescent="0.25">
      <c r="A848" t="s">
        <v>3843</v>
      </c>
      <c r="B848" t="s">
        <v>3844</v>
      </c>
      <c r="C848" t="s">
        <v>3845</v>
      </c>
      <c r="D848" t="str">
        <f t="shared" si="104"/>
        <v>|35</v>
      </c>
      <c r="E848">
        <f t="shared" si="105"/>
        <v>0</v>
      </c>
      <c r="F848" t="str">
        <f t="shared" si="106"/>
        <v>|25135</v>
      </c>
      <c r="G848">
        <f t="shared" si="107"/>
        <v>0</v>
      </c>
      <c r="H848">
        <f t="shared" si="108"/>
        <v>0</v>
      </c>
      <c r="I848">
        <f t="shared" si="109"/>
        <v>0</v>
      </c>
      <c r="J848">
        <f t="shared" si="110"/>
        <v>0</v>
      </c>
      <c r="K848">
        <f t="shared" si="111"/>
        <v>0</v>
      </c>
      <c r="M848" t="s">
        <v>3823</v>
      </c>
      <c r="N848" t="s">
        <v>3846</v>
      </c>
      <c r="O848" t="s">
        <v>1354</v>
      </c>
      <c r="P848" t="s">
        <v>3847</v>
      </c>
      <c r="Q848" t="s">
        <v>55</v>
      </c>
      <c r="R848" t="s">
        <v>1355</v>
      </c>
      <c r="X848" t="s">
        <v>2467</v>
      </c>
      <c r="Y848" t="s">
        <v>58</v>
      </c>
      <c r="Z848" t="s">
        <v>3848</v>
      </c>
      <c r="AA848" t="s">
        <v>60</v>
      </c>
    </row>
    <row r="849" spans="1:27" x14ac:dyDescent="0.25">
      <c r="A849" t="s">
        <v>3849</v>
      </c>
      <c r="B849" t="s">
        <v>3850</v>
      </c>
      <c r="C849" t="s">
        <v>3851</v>
      </c>
      <c r="D849" t="str">
        <f t="shared" si="104"/>
        <v>|41</v>
      </c>
      <c r="E849">
        <f t="shared" si="105"/>
        <v>0</v>
      </c>
      <c r="F849" t="str">
        <f t="shared" si="106"/>
        <v>|5544134</v>
      </c>
      <c r="G849" t="str">
        <f t="shared" si="107"/>
        <v>|12</v>
      </c>
      <c r="H849">
        <f t="shared" si="108"/>
        <v>0</v>
      </c>
      <c r="I849">
        <f t="shared" si="109"/>
        <v>0</v>
      </c>
      <c r="J849">
        <f t="shared" si="110"/>
        <v>0</v>
      </c>
      <c r="K849" t="str">
        <f t="shared" si="111"/>
        <v>十</v>
      </c>
      <c r="M849" t="s">
        <v>3827</v>
      </c>
      <c r="N849" t="s">
        <v>3852</v>
      </c>
      <c r="O849" t="s">
        <v>442</v>
      </c>
      <c r="P849" t="s">
        <v>266</v>
      </c>
      <c r="S849" t="s">
        <v>267</v>
      </c>
      <c r="X849" t="s">
        <v>178</v>
      </c>
      <c r="Y849" t="s">
        <v>58</v>
      </c>
      <c r="Z849" t="s">
        <v>73</v>
      </c>
      <c r="AA849" t="s">
        <v>60</v>
      </c>
    </row>
    <row r="850" spans="1:27" x14ac:dyDescent="0.25">
      <c r="A850" t="s">
        <v>3853</v>
      </c>
      <c r="B850" t="s">
        <v>3854</v>
      </c>
      <c r="C850" t="s">
        <v>3855</v>
      </c>
      <c r="D850" t="str">
        <f t="shared" si="104"/>
        <v>|441</v>
      </c>
      <c r="E850">
        <f t="shared" si="105"/>
        <v>0</v>
      </c>
      <c r="F850" t="str">
        <f t="shared" si="106"/>
        <v>|532</v>
      </c>
      <c r="G850" t="str">
        <f t="shared" si="107"/>
        <v>|54</v>
      </c>
      <c r="H850" t="str">
        <f t="shared" si="108"/>
        <v>水</v>
      </c>
      <c r="I850">
        <f t="shared" si="109"/>
        <v>0</v>
      </c>
      <c r="J850">
        <f t="shared" si="110"/>
        <v>0</v>
      </c>
      <c r="K850" t="str">
        <f t="shared" si="111"/>
        <v>又</v>
      </c>
      <c r="M850" t="s">
        <v>3830</v>
      </c>
      <c r="N850" t="s">
        <v>3856</v>
      </c>
      <c r="O850" t="s">
        <v>460</v>
      </c>
      <c r="P850" t="s">
        <v>577</v>
      </c>
      <c r="Q850" t="s">
        <v>1504</v>
      </c>
      <c r="R850" t="s">
        <v>461</v>
      </c>
      <c r="X850" t="s">
        <v>352</v>
      </c>
      <c r="Y850" t="s">
        <v>58</v>
      </c>
      <c r="Z850" t="s">
        <v>134</v>
      </c>
      <c r="AA850" t="s">
        <v>60</v>
      </c>
    </row>
    <row r="851" spans="1:27" x14ac:dyDescent="0.25">
      <c r="A851" t="s">
        <v>3857</v>
      </c>
      <c r="B851" t="s">
        <v>3858</v>
      </c>
      <c r="C851" t="s">
        <v>3859</v>
      </c>
      <c r="D851" t="str">
        <f t="shared" si="104"/>
        <v>|45</v>
      </c>
      <c r="E851">
        <f t="shared" si="105"/>
        <v>0</v>
      </c>
      <c r="F851" t="str">
        <f t="shared" si="106"/>
        <v>|124</v>
      </c>
      <c r="G851">
        <f t="shared" si="107"/>
        <v>0</v>
      </c>
      <c r="H851" t="str">
        <f t="shared" si="108"/>
        <v>讠</v>
      </c>
      <c r="I851">
        <f t="shared" si="109"/>
        <v>0</v>
      </c>
      <c r="J851" t="str">
        <f t="shared" si="110"/>
        <v>寸</v>
      </c>
      <c r="K851">
        <f t="shared" si="111"/>
        <v>0</v>
      </c>
      <c r="M851" t="s">
        <v>3833</v>
      </c>
      <c r="N851" t="s">
        <v>3860</v>
      </c>
      <c r="O851" t="s">
        <v>193</v>
      </c>
      <c r="P851" t="s">
        <v>460</v>
      </c>
      <c r="S851" t="s">
        <v>461</v>
      </c>
      <c r="X851" t="s">
        <v>3068</v>
      </c>
      <c r="Y851" t="s">
        <v>58</v>
      </c>
      <c r="Z851" t="s">
        <v>66</v>
      </c>
      <c r="AA851" t="s">
        <v>60</v>
      </c>
    </row>
    <row r="852" spans="1:27" x14ac:dyDescent="0.25">
      <c r="A852" t="s">
        <v>3861</v>
      </c>
      <c r="B852" t="s">
        <v>3862</v>
      </c>
      <c r="C852" t="s">
        <v>3863</v>
      </c>
      <c r="D852" t="str">
        <f t="shared" si="104"/>
        <v>|121</v>
      </c>
      <c r="E852">
        <f t="shared" si="105"/>
        <v>0</v>
      </c>
      <c r="F852" t="str">
        <f t="shared" si="106"/>
        <v>|43252431</v>
      </c>
      <c r="G852" t="str">
        <f t="shared" si="107"/>
        <v>|2511</v>
      </c>
      <c r="H852" t="str">
        <f t="shared" si="108"/>
        <v>土</v>
      </c>
      <c r="I852">
        <f t="shared" si="109"/>
        <v>0</v>
      </c>
      <c r="J852">
        <f t="shared" si="110"/>
        <v>0</v>
      </c>
      <c r="K852" t="str">
        <f t="shared" si="111"/>
        <v>日</v>
      </c>
      <c r="M852" t="s">
        <v>3838</v>
      </c>
      <c r="N852" t="s">
        <v>3864</v>
      </c>
      <c r="O852" t="s">
        <v>258</v>
      </c>
      <c r="P852" t="s">
        <v>163</v>
      </c>
      <c r="Q852" t="s">
        <v>571</v>
      </c>
      <c r="R852" t="s">
        <v>259</v>
      </c>
      <c r="S852" t="s">
        <v>159</v>
      </c>
      <c r="U852" t="s">
        <v>258</v>
      </c>
      <c r="V852" t="s">
        <v>259</v>
      </c>
      <c r="X852" t="s">
        <v>2218</v>
      </c>
      <c r="Y852" t="s">
        <v>58</v>
      </c>
      <c r="Z852" t="s">
        <v>60</v>
      </c>
      <c r="AA852" t="s">
        <v>60</v>
      </c>
    </row>
    <row r="853" spans="1:27" x14ac:dyDescent="0.25">
      <c r="A853" t="s">
        <v>3865</v>
      </c>
      <c r="B853" t="s">
        <v>2768</v>
      </c>
      <c r="C853" t="s">
        <v>3866</v>
      </c>
      <c r="D853" t="str">
        <f t="shared" si="104"/>
        <v>|122</v>
      </c>
      <c r="E853">
        <f t="shared" si="105"/>
        <v>0</v>
      </c>
      <c r="F853" t="str">
        <f t="shared" si="106"/>
        <v>|22314</v>
      </c>
      <c r="G853" t="str">
        <f t="shared" si="107"/>
        <v>|25221</v>
      </c>
      <c r="H853" t="str">
        <f t="shared" si="108"/>
        <v>草</v>
      </c>
      <c r="I853">
        <f t="shared" si="109"/>
        <v>0</v>
      </c>
      <c r="J853">
        <f t="shared" si="110"/>
        <v>0</v>
      </c>
      <c r="K853" t="str">
        <f t="shared" si="111"/>
        <v>皿</v>
      </c>
      <c r="M853" t="s">
        <v>3843</v>
      </c>
      <c r="N853" t="s">
        <v>3867</v>
      </c>
      <c r="O853" t="s">
        <v>169</v>
      </c>
      <c r="P853" t="s">
        <v>194</v>
      </c>
      <c r="X853" t="s">
        <v>482</v>
      </c>
      <c r="Y853" t="s">
        <v>58</v>
      </c>
      <c r="Z853" t="s">
        <v>73</v>
      </c>
      <c r="AA853" t="s">
        <v>60</v>
      </c>
    </row>
    <row r="854" spans="1:27" x14ac:dyDescent="0.25">
      <c r="A854" t="s">
        <v>3868</v>
      </c>
      <c r="B854" t="s">
        <v>3869</v>
      </c>
      <c r="C854" t="s">
        <v>3870</v>
      </c>
      <c r="D854" t="str">
        <f t="shared" si="104"/>
        <v>|531</v>
      </c>
      <c r="E854" t="str">
        <f t="shared" si="105"/>
        <v>|54</v>
      </c>
      <c r="F854" t="str">
        <f t="shared" si="106"/>
        <v>|4544</v>
      </c>
      <c r="G854">
        <f t="shared" si="107"/>
        <v>0</v>
      </c>
      <c r="H854" t="str">
        <f t="shared" si="108"/>
        <v>女</v>
      </c>
      <c r="I854" t="str">
        <f t="shared" si="109"/>
        <v>又</v>
      </c>
      <c r="J854" t="str">
        <f t="shared" si="110"/>
        <v>心</v>
      </c>
      <c r="K854">
        <f t="shared" si="111"/>
        <v>0</v>
      </c>
      <c r="M854" t="s">
        <v>3849</v>
      </c>
      <c r="N854" t="s">
        <v>3871</v>
      </c>
      <c r="O854" t="s">
        <v>910</v>
      </c>
      <c r="P854" t="s">
        <v>3872</v>
      </c>
      <c r="Q854" t="s">
        <v>257</v>
      </c>
      <c r="T854" t="s">
        <v>403</v>
      </c>
      <c r="X854" t="s">
        <v>3873</v>
      </c>
      <c r="Y854" t="s">
        <v>58</v>
      </c>
      <c r="Z854" t="s">
        <v>3469</v>
      </c>
      <c r="AA854" t="s">
        <v>60</v>
      </c>
    </row>
    <row r="855" spans="1:27" x14ac:dyDescent="0.25">
      <c r="A855" t="s">
        <v>3874</v>
      </c>
      <c r="B855" t="s">
        <v>3875</v>
      </c>
      <c r="C855" t="s">
        <v>3876</v>
      </c>
      <c r="D855" t="str">
        <f t="shared" si="104"/>
        <v>|24345</v>
      </c>
      <c r="E855" t="str">
        <f t="shared" si="105"/>
        <v>|251</v>
      </c>
      <c r="F855" t="str">
        <f t="shared" si="106"/>
        <v>|3112</v>
      </c>
      <c r="G855">
        <f t="shared" si="107"/>
        <v>0</v>
      </c>
      <c r="H855">
        <f t="shared" si="108"/>
        <v>0</v>
      </c>
      <c r="I855" t="str">
        <f t="shared" si="109"/>
        <v>口</v>
      </c>
      <c r="J855" t="str">
        <f t="shared" si="110"/>
        <v>手</v>
      </c>
      <c r="K855">
        <f t="shared" si="111"/>
        <v>0</v>
      </c>
      <c r="M855" t="s">
        <v>3849</v>
      </c>
      <c r="N855" t="s">
        <v>3871</v>
      </c>
      <c r="O855" t="s">
        <v>910</v>
      </c>
      <c r="P855" t="s">
        <v>3872</v>
      </c>
      <c r="Q855" t="s">
        <v>257</v>
      </c>
      <c r="T855" t="s">
        <v>403</v>
      </c>
      <c r="X855" t="s">
        <v>3850</v>
      </c>
      <c r="Y855" t="s">
        <v>58</v>
      </c>
      <c r="Z855" t="s">
        <v>3469</v>
      </c>
      <c r="AA855" t="s">
        <v>60</v>
      </c>
    </row>
    <row r="856" spans="1:27" x14ac:dyDescent="0.25">
      <c r="A856" t="s">
        <v>3877</v>
      </c>
      <c r="B856" t="s">
        <v>3878</v>
      </c>
      <c r="C856" t="s">
        <v>3879</v>
      </c>
      <c r="D856" t="str">
        <f t="shared" si="104"/>
        <v>|1212134</v>
      </c>
      <c r="E856">
        <f t="shared" si="105"/>
        <v>0</v>
      </c>
      <c r="F856" t="str">
        <f t="shared" si="106"/>
        <v>|53</v>
      </c>
      <c r="G856" t="str">
        <f t="shared" si="107"/>
        <v>|251</v>
      </c>
      <c r="H856" t="str">
        <f t="shared" si="108"/>
        <v>土</v>
      </c>
      <c r="I856">
        <f t="shared" si="109"/>
        <v>0</v>
      </c>
      <c r="J856" t="str">
        <f t="shared" si="110"/>
        <v>刀</v>
      </c>
      <c r="K856" t="str">
        <f t="shared" si="111"/>
        <v>口</v>
      </c>
      <c r="M856" t="s">
        <v>3853</v>
      </c>
      <c r="N856" t="s">
        <v>3880</v>
      </c>
      <c r="O856" t="s">
        <v>348</v>
      </c>
      <c r="P856" t="s">
        <v>994</v>
      </c>
      <c r="Q856" t="s">
        <v>251</v>
      </c>
      <c r="R856" t="s">
        <v>350</v>
      </c>
      <c r="T856" t="s">
        <v>367</v>
      </c>
      <c r="X856" t="s">
        <v>3881</v>
      </c>
      <c r="Y856" t="s">
        <v>58</v>
      </c>
      <c r="Z856" t="s">
        <v>134</v>
      </c>
      <c r="AA856" t="s">
        <v>60</v>
      </c>
    </row>
    <row r="857" spans="1:27" x14ac:dyDescent="0.25">
      <c r="A857" t="s">
        <v>3882</v>
      </c>
      <c r="B857" t="s">
        <v>554</v>
      </c>
      <c r="C857" t="s">
        <v>3883</v>
      </c>
      <c r="D857" t="str">
        <f t="shared" si="104"/>
        <v>|52</v>
      </c>
      <c r="E857">
        <f t="shared" si="105"/>
        <v>0</v>
      </c>
      <c r="F857" t="str">
        <f t="shared" si="106"/>
        <v>|511534</v>
      </c>
      <c r="G857">
        <f t="shared" si="107"/>
        <v>0</v>
      </c>
      <c r="H857">
        <f t="shared" si="108"/>
        <v>0</v>
      </c>
      <c r="I857">
        <f t="shared" si="109"/>
        <v>0</v>
      </c>
      <c r="J857">
        <f t="shared" si="110"/>
        <v>0</v>
      </c>
      <c r="K857">
        <f t="shared" si="111"/>
        <v>0</v>
      </c>
      <c r="M857" t="s">
        <v>3857</v>
      </c>
      <c r="N857" t="s">
        <v>3884</v>
      </c>
      <c r="O857" t="s">
        <v>192</v>
      </c>
      <c r="P857" t="s">
        <v>266</v>
      </c>
      <c r="R857" t="s">
        <v>195</v>
      </c>
      <c r="S857" t="s">
        <v>267</v>
      </c>
      <c r="X857" t="s">
        <v>3885</v>
      </c>
      <c r="Y857" t="s">
        <v>58</v>
      </c>
      <c r="Z857" t="s">
        <v>134</v>
      </c>
      <c r="AA857" t="s">
        <v>60</v>
      </c>
    </row>
    <row r="858" spans="1:27" x14ac:dyDescent="0.25">
      <c r="A858" t="s">
        <v>3886</v>
      </c>
      <c r="B858" t="s">
        <v>2562</v>
      </c>
      <c r="C858" t="s">
        <v>3887</v>
      </c>
      <c r="D858" t="str">
        <f t="shared" si="104"/>
        <v>|251125214</v>
      </c>
      <c r="E858">
        <f t="shared" si="105"/>
        <v>0</v>
      </c>
      <c r="F858" t="str">
        <f t="shared" si="106"/>
        <v>|454</v>
      </c>
      <c r="G858">
        <f t="shared" si="107"/>
        <v>0</v>
      </c>
      <c r="H858">
        <f t="shared" si="108"/>
        <v>0</v>
      </c>
      <c r="I858">
        <f t="shared" si="109"/>
        <v>0</v>
      </c>
      <c r="J858" t="str">
        <f t="shared" si="110"/>
        <v>辶</v>
      </c>
      <c r="K858">
        <f t="shared" si="111"/>
        <v>0</v>
      </c>
      <c r="M858" t="s">
        <v>3861</v>
      </c>
      <c r="N858" t="s">
        <v>3888</v>
      </c>
      <c r="O858" t="s">
        <v>107</v>
      </c>
      <c r="P858" t="s">
        <v>2509</v>
      </c>
      <c r="Q858" t="s">
        <v>78</v>
      </c>
      <c r="R858" t="s">
        <v>108</v>
      </c>
      <c r="T858" t="s">
        <v>80</v>
      </c>
      <c r="X858" t="s">
        <v>3889</v>
      </c>
      <c r="Y858" t="s">
        <v>58</v>
      </c>
      <c r="Z858" t="s">
        <v>134</v>
      </c>
      <c r="AA858" t="s">
        <v>60</v>
      </c>
    </row>
    <row r="859" spans="1:27" x14ac:dyDescent="0.25">
      <c r="A859" t="s">
        <v>3890</v>
      </c>
      <c r="B859" t="s">
        <v>1478</v>
      </c>
      <c r="C859" t="s">
        <v>3891</v>
      </c>
      <c r="D859" t="str">
        <f t="shared" si="104"/>
        <v>|13</v>
      </c>
      <c r="E859" t="str">
        <f t="shared" si="105"/>
        <v>|251</v>
      </c>
      <c r="F859" t="str">
        <f t="shared" si="106"/>
        <v>|551</v>
      </c>
      <c r="G859">
        <f t="shared" si="107"/>
        <v>0</v>
      </c>
      <c r="H859">
        <f t="shared" si="108"/>
        <v>0</v>
      </c>
      <c r="I859" t="str">
        <f t="shared" si="109"/>
        <v>口</v>
      </c>
      <c r="J859">
        <f t="shared" si="110"/>
        <v>0</v>
      </c>
      <c r="K859">
        <f t="shared" si="111"/>
        <v>0</v>
      </c>
      <c r="M859" t="s">
        <v>3865</v>
      </c>
      <c r="N859" t="s">
        <v>3892</v>
      </c>
      <c r="O859" t="s">
        <v>1452</v>
      </c>
      <c r="P859" t="s">
        <v>3893</v>
      </c>
      <c r="Q859" t="s">
        <v>2333</v>
      </c>
      <c r="R859" t="s">
        <v>1453</v>
      </c>
      <c r="T859" t="s">
        <v>3894</v>
      </c>
      <c r="X859" t="s">
        <v>2780</v>
      </c>
      <c r="Y859" t="s">
        <v>58</v>
      </c>
      <c r="Z859" t="s">
        <v>3895</v>
      </c>
      <c r="AA859" t="s">
        <v>60</v>
      </c>
    </row>
    <row r="860" spans="1:27" x14ac:dyDescent="0.25">
      <c r="A860" t="s">
        <v>3896</v>
      </c>
      <c r="B860" t="s">
        <v>3897</v>
      </c>
      <c r="C860" t="s">
        <v>3898</v>
      </c>
      <c r="D860" t="str">
        <f t="shared" si="104"/>
        <v>|31234</v>
      </c>
      <c r="E860">
        <f t="shared" si="105"/>
        <v>0</v>
      </c>
      <c r="F860" t="str">
        <f t="shared" si="106"/>
        <v>|53</v>
      </c>
      <c r="G860">
        <f t="shared" si="107"/>
        <v>0</v>
      </c>
      <c r="H860" t="str">
        <f t="shared" si="108"/>
        <v>禾</v>
      </c>
      <c r="I860">
        <f t="shared" si="109"/>
        <v>0</v>
      </c>
      <c r="J860">
        <f t="shared" si="110"/>
        <v>0</v>
      </c>
      <c r="K860">
        <f t="shared" si="111"/>
        <v>0</v>
      </c>
      <c r="M860" t="s">
        <v>3868</v>
      </c>
      <c r="N860" t="s">
        <v>3899</v>
      </c>
      <c r="O860" t="s">
        <v>273</v>
      </c>
      <c r="P860" t="s">
        <v>421</v>
      </c>
      <c r="R860" t="s">
        <v>275</v>
      </c>
      <c r="S860" t="s">
        <v>417</v>
      </c>
      <c r="U860" t="s">
        <v>251</v>
      </c>
      <c r="V860" t="s">
        <v>367</v>
      </c>
      <c r="X860" t="s">
        <v>3900</v>
      </c>
      <c r="Y860" t="s">
        <v>58</v>
      </c>
      <c r="Z860" t="s">
        <v>60</v>
      </c>
      <c r="AA860" t="s">
        <v>60</v>
      </c>
    </row>
    <row r="861" spans="1:27" x14ac:dyDescent="0.25">
      <c r="A861" t="s">
        <v>3901</v>
      </c>
      <c r="B861" t="s">
        <v>3902</v>
      </c>
      <c r="C861" t="s">
        <v>3903</v>
      </c>
      <c r="D861" t="str">
        <f t="shared" si="104"/>
        <v>|1121</v>
      </c>
      <c r="E861">
        <f t="shared" si="105"/>
        <v>0</v>
      </c>
      <c r="F861" t="str">
        <f t="shared" si="106"/>
        <v>|311234</v>
      </c>
      <c r="G861">
        <f t="shared" si="107"/>
        <v>0</v>
      </c>
      <c r="H861" t="str">
        <f t="shared" si="108"/>
        <v>王</v>
      </c>
      <c r="I861">
        <f t="shared" si="109"/>
        <v>0</v>
      </c>
      <c r="J861">
        <f t="shared" si="110"/>
        <v>0</v>
      </c>
      <c r="K861">
        <f t="shared" si="111"/>
        <v>0</v>
      </c>
      <c r="M861" t="s">
        <v>3874</v>
      </c>
      <c r="N861" t="s">
        <v>3904</v>
      </c>
      <c r="O861" t="s">
        <v>1193</v>
      </c>
      <c r="P861" t="s">
        <v>527</v>
      </c>
      <c r="S861" t="s">
        <v>523</v>
      </c>
      <c r="U861" t="s">
        <v>258</v>
      </c>
      <c r="V861" t="s">
        <v>259</v>
      </c>
      <c r="X861" t="s">
        <v>1199</v>
      </c>
      <c r="Y861" t="s">
        <v>58</v>
      </c>
      <c r="Z861" t="s">
        <v>73</v>
      </c>
      <c r="AA861" t="s">
        <v>60</v>
      </c>
    </row>
    <row r="862" spans="1:27" x14ac:dyDescent="0.25">
      <c r="A862" t="s">
        <v>3905</v>
      </c>
      <c r="B862" t="s">
        <v>3906</v>
      </c>
      <c r="C862" t="s">
        <v>3907</v>
      </c>
      <c r="D862" t="str">
        <f t="shared" si="104"/>
        <v>|25121</v>
      </c>
      <c r="E862">
        <f t="shared" si="105"/>
        <v>0</v>
      </c>
      <c r="F862" t="str">
        <f t="shared" si="106"/>
        <v>|2534</v>
      </c>
      <c r="G862">
        <f t="shared" si="107"/>
        <v>0</v>
      </c>
      <c r="H862">
        <f t="shared" si="108"/>
        <v>0</v>
      </c>
      <c r="I862">
        <f t="shared" si="109"/>
        <v>0</v>
      </c>
      <c r="J862" t="str">
        <f t="shared" si="110"/>
        <v>贝</v>
      </c>
      <c r="K862">
        <f t="shared" si="111"/>
        <v>0</v>
      </c>
      <c r="M862" t="s">
        <v>3877</v>
      </c>
      <c r="N862" t="s">
        <v>3908</v>
      </c>
      <c r="O862" t="s">
        <v>2074</v>
      </c>
      <c r="P862" t="s">
        <v>614</v>
      </c>
      <c r="Q862" t="s">
        <v>258</v>
      </c>
      <c r="R862" t="s">
        <v>108</v>
      </c>
      <c r="S862" t="s">
        <v>707</v>
      </c>
      <c r="T862" t="s">
        <v>259</v>
      </c>
      <c r="X862" t="s">
        <v>2940</v>
      </c>
      <c r="Y862" t="s">
        <v>58</v>
      </c>
      <c r="Z862" t="s">
        <v>125</v>
      </c>
      <c r="AA862" t="s">
        <v>60</v>
      </c>
    </row>
    <row r="863" spans="1:27" x14ac:dyDescent="0.25">
      <c r="A863" t="s">
        <v>3909</v>
      </c>
      <c r="B863" t="s">
        <v>3910</v>
      </c>
      <c r="C863" t="s">
        <v>3911</v>
      </c>
      <c r="D863" t="str">
        <f t="shared" si="104"/>
        <v>|1234</v>
      </c>
      <c r="E863">
        <f t="shared" si="105"/>
        <v>0</v>
      </c>
      <c r="F863" t="str">
        <f t="shared" si="106"/>
        <v>|34</v>
      </c>
      <c r="G863" t="str">
        <f t="shared" si="107"/>
        <v>|54</v>
      </c>
      <c r="H863" t="str">
        <f t="shared" si="108"/>
        <v>木</v>
      </c>
      <c r="I863">
        <f t="shared" si="109"/>
        <v>0</v>
      </c>
      <c r="J863">
        <f t="shared" si="110"/>
        <v>0</v>
      </c>
      <c r="K863">
        <f t="shared" si="111"/>
        <v>0</v>
      </c>
      <c r="M863" t="s">
        <v>3882</v>
      </c>
      <c r="N863" t="s">
        <v>3912</v>
      </c>
      <c r="O863" t="s">
        <v>71</v>
      </c>
      <c r="P863" t="s">
        <v>681</v>
      </c>
      <c r="X863" t="s">
        <v>560</v>
      </c>
      <c r="Y863" t="s">
        <v>58</v>
      </c>
      <c r="Z863" t="s">
        <v>134</v>
      </c>
      <c r="AA863" t="s">
        <v>60</v>
      </c>
    </row>
    <row r="864" spans="1:27" x14ac:dyDescent="0.25">
      <c r="A864" t="s">
        <v>3913</v>
      </c>
      <c r="B864" t="s">
        <v>75</v>
      </c>
      <c r="C864" t="s">
        <v>3914</v>
      </c>
      <c r="D864" t="str">
        <f t="shared" si="104"/>
        <v>|445</v>
      </c>
      <c r="E864">
        <f t="shared" si="105"/>
        <v>0</v>
      </c>
      <c r="F864" t="str">
        <f t="shared" si="106"/>
        <v>|154</v>
      </c>
      <c r="G864" t="str">
        <f t="shared" si="107"/>
        <v>|121</v>
      </c>
      <c r="H864" t="str">
        <f t="shared" si="108"/>
        <v>宀</v>
      </c>
      <c r="I864">
        <f t="shared" si="109"/>
        <v>0</v>
      </c>
      <c r="J864">
        <f t="shared" si="110"/>
        <v>0</v>
      </c>
      <c r="K864" t="str">
        <f t="shared" si="111"/>
        <v>土</v>
      </c>
      <c r="M864" t="s">
        <v>3886</v>
      </c>
      <c r="N864" t="s">
        <v>3915</v>
      </c>
      <c r="O864" t="s">
        <v>3916</v>
      </c>
      <c r="P864" t="s">
        <v>121</v>
      </c>
      <c r="S864" t="s">
        <v>123</v>
      </c>
      <c r="X864" t="s">
        <v>472</v>
      </c>
      <c r="Y864" t="s">
        <v>58</v>
      </c>
      <c r="Z864" t="s">
        <v>125</v>
      </c>
      <c r="AA864" t="s">
        <v>60</v>
      </c>
    </row>
    <row r="865" spans="1:27" x14ac:dyDescent="0.25">
      <c r="A865" t="s">
        <v>3917</v>
      </c>
      <c r="B865" t="s">
        <v>3918</v>
      </c>
      <c r="C865" t="s">
        <v>3919</v>
      </c>
      <c r="D865" t="str">
        <f t="shared" si="104"/>
        <v>|2153</v>
      </c>
      <c r="E865" t="str">
        <f t="shared" si="105"/>
        <v>|15</v>
      </c>
      <c r="F865" t="str">
        <f t="shared" si="106"/>
        <v>|35</v>
      </c>
      <c r="G865">
        <f t="shared" si="107"/>
        <v>0</v>
      </c>
      <c r="H865">
        <f t="shared" si="108"/>
        <v>0</v>
      </c>
      <c r="I865">
        <f t="shared" si="109"/>
        <v>0</v>
      </c>
      <c r="J865" t="str">
        <f t="shared" si="110"/>
        <v>几</v>
      </c>
      <c r="K865">
        <f t="shared" si="111"/>
        <v>0</v>
      </c>
      <c r="M865" t="s">
        <v>3890</v>
      </c>
      <c r="N865" t="s">
        <v>3920</v>
      </c>
      <c r="O865" t="s">
        <v>98</v>
      </c>
      <c r="P865" t="s">
        <v>687</v>
      </c>
      <c r="U865" t="s">
        <v>258</v>
      </c>
      <c r="V865" t="s">
        <v>259</v>
      </c>
      <c r="X865" t="s">
        <v>1481</v>
      </c>
      <c r="Y865" t="s">
        <v>58</v>
      </c>
      <c r="Z865" t="s">
        <v>134</v>
      </c>
      <c r="AA865" t="s">
        <v>60</v>
      </c>
    </row>
    <row r="866" spans="1:27" x14ac:dyDescent="0.25">
      <c r="A866" t="s">
        <v>3921</v>
      </c>
      <c r="B866" t="s">
        <v>1625</v>
      </c>
      <c r="C866" t="s">
        <v>3922</v>
      </c>
      <c r="D866" t="str">
        <f t="shared" si="104"/>
        <v>|43251211</v>
      </c>
      <c r="E866">
        <f t="shared" si="105"/>
        <v>0</v>
      </c>
      <c r="F866" t="str">
        <f t="shared" si="106"/>
        <v>|251</v>
      </c>
      <c r="G866">
        <f t="shared" si="107"/>
        <v>0</v>
      </c>
      <c r="H866">
        <f t="shared" si="108"/>
        <v>0</v>
      </c>
      <c r="I866">
        <f t="shared" si="109"/>
        <v>0</v>
      </c>
      <c r="J866" t="str">
        <f t="shared" si="110"/>
        <v>口</v>
      </c>
      <c r="K866">
        <f t="shared" si="111"/>
        <v>0</v>
      </c>
      <c r="M866" t="s">
        <v>3896</v>
      </c>
      <c r="N866" t="s">
        <v>3923</v>
      </c>
      <c r="O866" t="s">
        <v>341</v>
      </c>
      <c r="P866" t="s">
        <v>614</v>
      </c>
      <c r="R866" t="s">
        <v>342</v>
      </c>
      <c r="X866" t="s">
        <v>2450</v>
      </c>
      <c r="Y866" t="s">
        <v>58</v>
      </c>
      <c r="Z866" t="s">
        <v>73</v>
      </c>
      <c r="AA866" t="s">
        <v>60</v>
      </c>
    </row>
    <row r="867" spans="1:27" x14ac:dyDescent="0.25">
      <c r="A867" t="s">
        <v>3924</v>
      </c>
      <c r="B867" t="s">
        <v>2124</v>
      </c>
      <c r="C867" t="s">
        <v>3925</v>
      </c>
      <c r="D867" t="str">
        <f t="shared" si="104"/>
        <v>|1251212512</v>
      </c>
      <c r="E867">
        <f t="shared" si="105"/>
        <v>0</v>
      </c>
      <c r="F867" t="str">
        <f t="shared" si="106"/>
        <v>|35</v>
      </c>
      <c r="G867" t="str">
        <f t="shared" si="107"/>
        <v>|34</v>
      </c>
      <c r="H867">
        <f t="shared" si="108"/>
        <v>0</v>
      </c>
      <c r="I867">
        <f t="shared" si="109"/>
        <v>0</v>
      </c>
      <c r="J867">
        <f t="shared" si="110"/>
        <v>0</v>
      </c>
      <c r="K867" t="str">
        <f t="shared" si="111"/>
        <v>人</v>
      </c>
      <c r="M867" t="s">
        <v>3901</v>
      </c>
      <c r="N867" t="s">
        <v>3926</v>
      </c>
      <c r="O867" t="s">
        <v>428</v>
      </c>
      <c r="P867" t="s">
        <v>3927</v>
      </c>
      <c r="R867" t="s">
        <v>558</v>
      </c>
      <c r="X867" t="s">
        <v>988</v>
      </c>
      <c r="Y867" t="s">
        <v>58</v>
      </c>
      <c r="Z867" t="s">
        <v>134</v>
      </c>
      <c r="AA867" t="s">
        <v>60</v>
      </c>
    </row>
    <row r="868" spans="1:27" x14ac:dyDescent="0.25">
      <c r="A868" t="s">
        <v>3928</v>
      </c>
      <c r="B868" t="s">
        <v>464</v>
      </c>
      <c r="C868" t="s">
        <v>3929</v>
      </c>
      <c r="D868" t="str">
        <f t="shared" si="104"/>
        <v>|551</v>
      </c>
      <c r="E868">
        <f t="shared" si="105"/>
        <v>0</v>
      </c>
      <c r="F868" t="str">
        <f t="shared" si="106"/>
        <v>|3515</v>
      </c>
      <c r="G868">
        <f t="shared" si="107"/>
        <v>0</v>
      </c>
      <c r="H868" t="str">
        <f t="shared" si="108"/>
        <v>纟</v>
      </c>
      <c r="I868">
        <f t="shared" si="109"/>
        <v>0</v>
      </c>
      <c r="J868">
        <f t="shared" si="110"/>
        <v>0</v>
      </c>
      <c r="K868">
        <f t="shared" si="111"/>
        <v>0</v>
      </c>
      <c r="M868" t="s">
        <v>3905</v>
      </c>
      <c r="N868" t="s">
        <v>3930</v>
      </c>
      <c r="O868" t="s">
        <v>1115</v>
      </c>
      <c r="P868" t="s">
        <v>1252</v>
      </c>
      <c r="S868" t="s">
        <v>1463</v>
      </c>
      <c r="X868" t="s">
        <v>2776</v>
      </c>
      <c r="Y868" t="s">
        <v>58</v>
      </c>
      <c r="Z868" t="s">
        <v>73</v>
      </c>
      <c r="AA868" t="s">
        <v>60</v>
      </c>
    </row>
    <row r="869" spans="1:27" x14ac:dyDescent="0.25">
      <c r="A869" t="s">
        <v>1453</v>
      </c>
      <c r="B869" t="s">
        <v>3931</v>
      </c>
      <c r="C869" t="s">
        <v>3932</v>
      </c>
      <c r="D869" t="str">
        <f t="shared" si="104"/>
        <v>|122</v>
      </c>
      <c r="E869">
        <f t="shared" si="105"/>
        <v>0</v>
      </c>
      <c r="F869" t="str">
        <f t="shared" si="106"/>
        <v>|2511</v>
      </c>
      <c r="G869" t="str">
        <f t="shared" si="107"/>
        <v>|12</v>
      </c>
      <c r="H869" t="str">
        <f t="shared" si="108"/>
        <v>草</v>
      </c>
      <c r="I869">
        <f t="shared" si="109"/>
        <v>0</v>
      </c>
      <c r="J869" t="str">
        <f t="shared" si="110"/>
        <v>日</v>
      </c>
      <c r="K869" t="str">
        <f t="shared" si="111"/>
        <v>十</v>
      </c>
      <c r="M869" t="s">
        <v>3909</v>
      </c>
      <c r="N869" t="s">
        <v>3933</v>
      </c>
      <c r="O869" t="s">
        <v>460</v>
      </c>
      <c r="P869" t="s">
        <v>114</v>
      </c>
      <c r="Q869" t="s">
        <v>251</v>
      </c>
      <c r="R869" t="s">
        <v>461</v>
      </c>
      <c r="X869" t="s">
        <v>2195</v>
      </c>
      <c r="Y869" t="s">
        <v>58</v>
      </c>
      <c r="Z869" t="s">
        <v>134</v>
      </c>
      <c r="AA869" t="s">
        <v>60</v>
      </c>
    </row>
    <row r="870" spans="1:27" x14ac:dyDescent="0.25">
      <c r="A870" t="s">
        <v>3934</v>
      </c>
      <c r="B870" t="s">
        <v>3935</v>
      </c>
      <c r="C870" t="s">
        <v>3936</v>
      </c>
      <c r="D870" t="str">
        <f t="shared" si="104"/>
        <v>|551</v>
      </c>
      <c r="E870">
        <f t="shared" si="105"/>
        <v>0</v>
      </c>
      <c r="F870" t="str">
        <f t="shared" si="106"/>
        <v>|15534</v>
      </c>
      <c r="G870">
        <f t="shared" si="107"/>
        <v>0</v>
      </c>
      <c r="H870" t="str">
        <f t="shared" si="108"/>
        <v>纟</v>
      </c>
      <c r="I870">
        <f t="shared" si="109"/>
        <v>0</v>
      </c>
      <c r="J870">
        <f t="shared" si="110"/>
        <v>0</v>
      </c>
      <c r="K870">
        <f t="shared" si="111"/>
        <v>0</v>
      </c>
      <c r="M870" t="s">
        <v>3913</v>
      </c>
      <c r="N870" t="s">
        <v>3937</v>
      </c>
      <c r="O870" t="s">
        <v>434</v>
      </c>
      <c r="P870" t="s">
        <v>176</v>
      </c>
      <c r="Q870" t="s">
        <v>107</v>
      </c>
      <c r="R870" t="s">
        <v>436</v>
      </c>
      <c r="T870" t="s">
        <v>108</v>
      </c>
      <c r="X870" t="s">
        <v>81</v>
      </c>
      <c r="Y870" t="s">
        <v>58</v>
      </c>
      <c r="Z870" t="s">
        <v>73</v>
      </c>
      <c r="AA870" t="s">
        <v>60</v>
      </c>
    </row>
    <row r="871" spans="1:27" x14ac:dyDescent="0.25">
      <c r="A871" t="s">
        <v>3938</v>
      </c>
      <c r="B871" t="s">
        <v>3267</v>
      </c>
      <c r="C871" t="s">
        <v>3939</v>
      </c>
      <c r="D871" t="str">
        <f t="shared" si="104"/>
        <v>|122</v>
      </c>
      <c r="E871">
        <f t="shared" si="105"/>
        <v>0</v>
      </c>
      <c r="F871" t="str">
        <f t="shared" si="106"/>
        <v>|34</v>
      </c>
      <c r="G871" t="str">
        <f t="shared" si="107"/>
        <v>|1234</v>
      </c>
      <c r="H871" t="str">
        <f t="shared" si="108"/>
        <v>草</v>
      </c>
      <c r="I871">
        <f t="shared" si="109"/>
        <v>0</v>
      </c>
      <c r="J871" t="str">
        <f t="shared" si="110"/>
        <v>人</v>
      </c>
      <c r="K871" t="str">
        <f t="shared" si="111"/>
        <v>木</v>
      </c>
      <c r="M871" t="s">
        <v>3917</v>
      </c>
      <c r="N871" t="s">
        <v>3940</v>
      </c>
      <c r="O871" t="s">
        <v>3941</v>
      </c>
      <c r="P871" t="s">
        <v>169</v>
      </c>
      <c r="S871" t="s">
        <v>821</v>
      </c>
      <c r="U871" t="s">
        <v>1147</v>
      </c>
      <c r="X871" t="s">
        <v>1639</v>
      </c>
      <c r="Y871" t="s">
        <v>58</v>
      </c>
      <c r="Z871" t="s">
        <v>101</v>
      </c>
      <c r="AA871" t="s">
        <v>60</v>
      </c>
    </row>
    <row r="872" spans="1:27" x14ac:dyDescent="0.25">
      <c r="A872" t="s">
        <v>3942</v>
      </c>
      <c r="B872" t="s">
        <v>3943</v>
      </c>
      <c r="C872" t="s">
        <v>3944</v>
      </c>
      <c r="D872" t="str">
        <f t="shared" si="104"/>
        <v>|251</v>
      </c>
      <c r="E872">
        <f t="shared" si="105"/>
        <v>0</v>
      </c>
      <c r="F872" t="str">
        <f t="shared" si="106"/>
        <v>|54</v>
      </c>
      <c r="G872">
        <f t="shared" si="107"/>
        <v>0</v>
      </c>
      <c r="H872" t="str">
        <f t="shared" si="108"/>
        <v>口</v>
      </c>
      <c r="I872">
        <f t="shared" si="109"/>
        <v>0</v>
      </c>
      <c r="J872" t="str">
        <f t="shared" si="110"/>
        <v>又</v>
      </c>
      <c r="K872">
        <f t="shared" si="111"/>
        <v>0</v>
      </c>
      <c r="M872" t="s">
        <v>3921</v>
      </c>
      <c r="N872" t="s">
        <v>3945</v>
      </c>
      <c r="O872" t="s">
        <v>3946</v>
      </c>
      <c r="P872" t="s">
        <v>258</v>
      </c>
      <c r="S872" t="s">
        <v>259</v>
      </c>
      <c r="X872" t="s">
        <v>528</v>
      </c>
      <c r="Y872" t="s">
        <v>58</v>
      </c>
      <c r="Z872" t="s">
        <v>73</v>
      </c>
      <c r="AA872" t="s">
        <v>60</v>
      </c>
    </row>
    <row r="873" spans="1:27" x14ac:dyDescent="0.25">
      <c r="A873" t="s">
        <v>3947</v>
      </c>
      <c r="B873" t="s">
        <v>1772</v>
      </c>
      <c r="C873" t="s">
        <v>3948</v>
      </c>
      <c r="D873" t="str">
        <f t="shared" si="104"/>
        <v>|4153</v>
      </c>
      <c r="E873">
        <f t="shared" si="105"/>
        <v>0</v>
      </c>
      <c r="F873" t="str">
        <f t="shared" si="106"/>
        <v>|31</v>
      </c>
      <c r="G873" t="str">
        <f t="shared" si="107"/>
        <v>|525</v>
      </c>
      <c r="H873" t="str">
        <f t="shared" si="108"/>
        <v>方</v>
      </c>
      <c r="I873">
        <f t="shared" si="109"/>
        <v>0</v>
      </c>
      <c r="J873">
        <f t="shared" si="110"/>
        <v>0</v>
      </c>
      <c r="K873">
        <f t="shared" si="111"/>
        <v>0</v>
      </c>
      <c r="M873" t="s">
        <v>3924</v>
      </c>
      <c r="N873" t="s">
        <v>3949</v>
      </c>
      <c r="O873" t="s">
        <v>3950</v>
      </c>
      <c r="P873" t="s">
        <v>169</v>
      </c>
      <c r="Q873" t="s">
        <v>114</v>
      </c>
      <c r="T873" t="s">
        <v>110</v>
      </c>
      <c r="X873" t="s">
        <v>146</v>
      </c>
      <c r="Y873" t="s">
        <v>58</v>
      </c>
      <c r="Z873" t="s">
        <v>179</v>
      </c>
      <c r="AA873" t="s">
        <v>60</v>
      </c>
    </row>
    <row r="874" spans="1:27" x14ac:dyDescent="0.25">
      <c r="A874" t="s">
        <v>3951</v>
      </c>
      <c r="B874" t="s">
        <v>1284</v>
      </c>
      <c r="C874" t="s">
        <v>3952</v>
      </c>
      <c r="D874" t="str">
        <f t="shared" si="104"/>
        <v>|551</v>
      </c>
      <c r="E874">
        <f t="shared" si="105"/>
        <v>0</v>
      </c>
      <c r="F874" t="str">
        <f t="shared" si="106"/>
        <v>|515</v>
      </c>
      <c r="G874">
        <f t="shared" si="107"/>
        <v>0</v>
      </c>
      <c r="H874" t="str">
        <f t="shared" si="108"/>
        <v>纟</v>
      </c>
      <c r="I874">
        <f t="shared" si="109"/>
        <v>0</v>
      </c>
      <c r="J874">
        <f t="shared" si="110"/>
        <v>0</v>
      </c>
      <c r="K874">
        <f t="shared" si="111"/>
        <v>0</v>
      </c>
      <c r="M874" t="s">
        <v>3928</v>
      </c>
      <c r="N874" t="s">
        <v>3953</v>
      </c>
      <c r="O874" t="s">
        <v>687</v>
      </c>
      <c r="P874" t="s">
        <v>3954</v>
      </c>
      <c r="R874" t="s">
        <v>688</v>
      </c>
      <c r="X874" t="s">
        <v>362</v>
      </c>
      <c r="Y874" t="s">
        <v>58</v>
      </c>
      <c r="Z874" t="s">
        <v>134</v>
      </c>
      <c r="AA874" t="s">
        <v>60</v>
      </c>
    </row>
    <row r="875" spans="1:27" x14ac:dyDescent="0.25">
      <c r="A875" t="s">
        <v>3955</v>
      </c>
      <c r="B875" t="s">
        <v>3956</v>
      </c>
      <c r="C875" t="s">
        <v>3957</v>
      </c>
      <c r="D875" t="str">
        <f t="shared" si="104"/>
        <v>|34</v>
      </c>
      <c r="E875" t="str">
        <f t="shared" si="105"/>
        <v>|45</v>
      </c>
      <c r="F875" t="str">
        <f t="shared" si="106"/>
        <v>|251</v>
      </c>
      <c r="G875">
        <f t="shared" si="107"/>
        <v>0</v>
      </c>
      <c r="H875" t="str">
        <f t="shared" si="108"/>
        <v>人</v>
      </c>
      <c r="I875">
        <f t="shared" si="109"/>
        <v>0</v>
      </c>
      <c r="J875" t="str">
        <f t="shared" si="110"/>
        <v>口</v>
      </c>
      <c r="K875">
        <f t="shared" si="111"/>
        <v>0</v>
      </c>
      <c r="M875" t="s">
        <v>1453</v>
      </c>
      <c r="N875" t="s">
        <v>3958</v>
      </c>
      <c r="O875" t="s">
        <v>1452</v>
      </c>
      <c r="P875" t="s">
        <v>78</v>
      </c>
      <c r="Q875" t="s">
        <v>257</v>
      </c>
      <c r="R875" t="s">
        <v>1453</v>
      </c>
      <c r="S875" t="s">
        <v>80</v>
      </c>
      <c r="T875" t="s">
        <v>403</v>
      </c>
      <c r="X875" t="s">
        <v>3550</v>
      </c>
      <c r="Y875" t="s">
        <v>58</v>
      </c>
      <c r="Z875" t="s">
        <v>73</v>
      </c>
      <c r="AA875" t="s">
        <v>60</v>
      </c>
    </row>
    <row r="876" spans="1:27" x14ac:dyDescent="0.25">
      <c r="A876" t="s">
        <v>3959</v>
      </c>
      <c r="B876" t="s">
        <v>2128</v>
      </c>
      <c r="C876" t="s">
        <v>3960</v>
      </c>
      <c r="D876" t="str">
        <f t="shared" si="104"/>
        <v>|441</v>
      </c>
      <c r="E876">
        <f t="shared" si="105"/>
        <v>0</v>
      </c>
      <c r="F876" t="str">
        <f t="shared" si="106"/>
        <v>|2343</v>
      </c>
      <c r="G876">
        <f t="shared" si="107"/>
        <v>0</v>
      </c>
      <c r="H876" t="str">
        <f t="shared" si="108"/>
        <v>水</v>
      </c>
      <c r="I876">
        <f t="shared" si="109"/>
        <v>0</v>
      </c>
      <c r="J876">
        <f t="shared" si="110"/>
        <v>0</v>
      </c>
      <c r="K876">
        <f t="shared" si="111"/>
        <v>0</v>
      </c>
      <c r="M876" t="s">
        <v>3934</v>
      </c>
      <c r="N876" t="s">
        <v>3961</v>
      </c>
      <c r="O876" t="s">
        <v>687</v>
      </c>
      <c r="P876" t="s">
        <v>2075</v>
      </c>
      <c r="R876" t="s">
        <v>688</v>
      </c>
      <c r="X876" t="s">
        <v>1245</v>
      </c>
      <c r="Y876" t="s">
        <v>58</v>
      </c>
      <c r="Z876" t="s">
        <v>134</v>
      </c>
      <c r="AA876" t="s">
        <v>60</v>
      </c>
    </row>
    <row r="877" spans="1:27" x14ac:dyDescent="0.25">
      <c r="A877" t="s">
        <v>3962</v>
      </c>
      <c r="B877" t="s">
        <v>3271</v>
      </c>
      <c r="C877" t="s">
        <v>3963</v>
      </c>
      <c r="D877" t="str">
        <f t="shared" si="104"/>
        <v>|32</v>
      </c>
      <c r="E877">
        <f t="shared" si="105"/>
        <v>0</v>
      </c>
      <c r="F877" t="str">
        <f t="shared" si="106"/>
        <v>|1221</v>
      </c>
      <c r="G877" t="str">
        <f t="shared" si="107"/>
        <v>|34</v>
      </c>
      <c r="H877" t="str">
        <f t="shared" si="108"/>
        <v>亻</v>
      </c>
      <c r="I877">
        <f t="shared" si="109"/>
        <v>0</v>
      </c>
      <c r="J877" t="str">
        <f t="shared" si="110"/>
        <v></v>
      </c>
      <c r="K877">
        <f t="shared" si="111"/>
        <v>0</v>
      </c>
      <c r="M877" t="s">
        <v>3938</v>
      </c>
      <c r="N877" t="s">
        <v>3964</v>
      </c>
      <c r="O877" t="s">
        <v>1452</v>
      </c>
      <c r="P877" t="s">
        <v>114</v>
      </c>
      <c r="Q877" t="s">
        <v>460</v>
      </c>
      <c r="R877" t="s">
        <v>1453</v>
      </c>
      <c r="S877" t="s">
        <v>110</v>
      </c>
      <c r="T877" t="s">
        <v>461</v>
      </c>
      <c r="X877" t="s">
        <v>2819</v>
      </c>
      <c r="Y877" t="s">
        <v>58</v>
      </c>
      <c r="Z877" t="s">
        <v>73</v>
      </c>
      <c r="AA877" t="s">
        <v>60</v>
      </c>
    </row>
    <row r="878" spans="1:27" x14ac:dyDescent="0.25">
      <c r="A878" t="s">
        <v>3965</v>
      </c>
      <c r="B878" t="s">
        <v>3966</v>
      </c>
      <c r="C878" t="s">
        <v>3967</v>
      </c>
      <c r="D878" t="str">
        <f t="shared" si="104"/>
        <v>|21</v>
      </c>
      <c r="E878" t="str">
        <f t="shared" si="105"/>
        <v>|2511</v>
      </c>
      <c r="F878" t="str">
        <f t="shared" si="106"/>
        <v>|1234</v>
      </c>
      <c r="G878">
        <f t="shared" si="107"/>
        <v>0</v>
      </c>
      <c r="H878">
        <f t="shared" si="108"/>
        <v>0</v>
      </c>
      <c r="I878" t="str">
        <f t="shared" si="109"/>
        <v>日</v>
      </c>
      <c r="J878" t="str">
        <f t="shared" si="110"/>
        <v>木</v>
      </c>
      <c r="K878">
        <f t="shared" si="111"/>
        <v>0</v>
      </c>
      <c r="M878" t="s">
        <v>3942</v>
      </c>
      <c r="N878" t="s">
        <v>3968</v>
      </c>
      <c r="O878" t="s">
        <v>258</v>
      </c>
      <c r="P878" t="s">
        <v>251</v>
      </c>
      <c r="R878" t="s">
        <v>259</v>
      </c>
      <c r="S878" t="s">
        <v>367</v>
      </c>
      <c r="X878" t="s">
        <v>2298</v>
      </c>
      <c r="Y878" t="s">
        <v>58</v>
      </c>
      <c r="Z878" t="s">
        <v>134</v>
      </c>
      <c r="AA878" t="s">
        <v>60</v>
      </c>
    </row>
    <row r="879" spans="1:27" x14ac:dyDescent="0.25">
      <c r="A879" t="s">
        <v>3969</v>
      </c>
      <c r="B879" t="s">
        <v>632</v>
      </c>
      <c r="C879" t="s">
        <v>3970</v>
      </c>
      <c r="D879" t="str">
        <f t="shared" si="104"/>
        <v>|341</v>
      </c>
      <c r="E879" t="str">
        <f t="shared" si="105"/>
        <v>|4431</v>
      </c>
      <c r="F879" t="str">
        <f t="shared" si="106"/>
        <v>|22</v>
      </c>
      <c r="G879">
        <f t="shared" si="107"/>
        <v>0</v>
      </c>
      <c r="H879" t="str">
        <f t="shared" si="108"/>
        <v>人</v>
      </c>
      <c r="I879">
        <f t="shared" si="109"/>
        <v>0</v>
      </c>
      <c r="J879">
        <f t="shared" si="110"/>
        <v>0</v>
      </c>
      <c r="K879">
        <f t="shared" si="111"/>
        <v>0</v>
      </c>
      <c r="M879" t="s">
        <v>3947</v>
      </c>
      <c r="N879" t="s">
        <v>3971</v>
      </c>
      <c r="O879" t="s">
        <v>538</v>
      </c>
      <c r="P879" t="s">
        <v>577</v>
      </c>
      <c r="Q879" t="s">
        <v>131</v>
      </c>
      <c r="R879" t="s">
        <v>534</v>
      </c>
      <c r="X879" t="s">
        <v>81</v>
      </c>
      <c r="Y879" t="s">
        <v>58</v>
      </c>
      <c r="Z879" t="s">
        <v>134</v>
      </c>
      <c r="AA879" t="s">
        <v>60</v>
      </c>
    </row>
    <row r="880" spans="1:27" x14ac:dyDescent="0.25">
      <c r="A880" t="s">
        <v>3972</v>
      </c>
      <c r="B880" t="s">
        <v>3973</v>
      </c>
      <c r="C880" t="s">
        <v>3974</v>
      </c>
      <c r="D880" t="str">
        <f t="shared" si="104"/>
        <v>|441</v>
      </c>
      <c r="E880">
        <f t="shared" si="105"/>
        <v>0</v>
      </c>
      <c r="F880" t="str">
        <f t="shared" si="106"/>
        <v>|2534</v>
      </c>
      <c r="G880" t="str">
        <f t="shared" si="107"/>
        <v>|22</v>
      </c>
      <c r="H880" t="str">
        <f t="shared" si="108"/>
        <v>水</v>
      </c>
      <c r="I880">
        <f t="shared" si="109"/>
        <v>0</v>
      </c>
      <c r="J880" t="str">
        <f t="shared" si="110"/>
        <v>贝</v>
      </c>
      <c r="K880">
        <f t="shared" si="111"/>
        <v>0</v>
      </c>
      <c r="M880" t="s">
        <v>3951</v>
      </c>
      <c r="N880" t="s">
        <v>3975</v>
      </c>
      <c r="O880" t="s">
        <v>687</v>
      </c>
      <c r="P880" t="s">
        <v>442</v>
      </c>
      <c r="R880" t="s">
        <v>688</v>
      </c>
      <c r="X880" t="s">
        <v>609</v>
      </c>
      <c r="Y880" t="s">
        <v>58</v>
      </c>
      <c r="Z880" t="s">
        <v>134</v>
      </c>
      <c r="AA880" t="s">
        <v>60</v>
      </c>
    </row>
    <row r="881" spans="1:27" x14ac:dyDescent="0.25">
      <c r="A881" t="s">
        <v>3976</v>
      </c>
      <c r="B881" t="s">
        <v>1209</v>
      </c>
      <c r="C881" t="s">
        <v>3977</v>
      </c>
      <c r="D881" t="str">
        <f t="shared" si="104"/>
        <v>|332</v>
      </c>
      <c r="E881">
        <f t="shared" si="105"/>
        <v>0</v>
      </c>
      <c r="F881" t="str">
        <f t="shared" si="106"/>
        <v>|121121</v>
      </c>
      <c r="G881" t="str">
        <f t="shared" si="107"/>
        <v>|112</v>
      </c>
      <c r="H881" t="str">
        <f t="shared" si="108"/>
        <v>彳</v>
      </c>
      <c r="I881">
        <f t="shared" si="109"/>
        <v>0</v>
      </c>
      <c r="J881" t="str">
        <f t="shared" si="110"/>
        <v>土</v>
      </c>
      <c r="K881">
        <f t="shared" si="111"/>
        <v>0</v>
      </c>
      <c r="M881" t="s">
        <v>3955</v>
      </c>
      <c r="N881" t="s">
        <v>3978</v>
      </c>
      <c r="O881" t="s">
        <v>114</v>
      </c>
      <c r="P881" t="s">
        <v>258</v>
      </c>
      <c r="R881" t="s">
        <v>110</v>
      </c>
      <c r="S881" t="s">
        <v>259</v>
      </c>
      <c r="U881" t="s">
        <v>192</v>
      </c>
      <c r="X881" t="s">
        <v>3094</v>
      </c>
      <c r="Y881" t="s">
        <v>58</v>
      </c>
      <c r="Z881" t="s">
        <v>73</v>
      </c>
      <c r="AA881" t="s">
        <v>60</v>
      </c>
    </row>
    <row r="882" spans="1:27" x14ac:dyDescent="0.25">
      <c r="A882" t="s">
        <v>3979</v>
      </c>
      <c r="B882" t="s">
        <v>2840</v>
      </c>
      <c r="C882" t="s">
        <v>3980</v>
      </c>
      <c r="D882" t="str">
        <f t="shared" si="104"/>
        <v>|34</v>
      </c>
      <c r="E882" t="str">
        <f t="shared" si="105"/>
        <v>|34</v>
      </c>
      <c r="F882" t="str">
        <f t="shared" si="106"/>
        <v>|5215</v>
      </c>
      <c r="G882">
        <f t="shared" si="107"/>
        <v>0</v>
      </c>
      <c r="H882">
        <f t="shared" si="108"/>
        <v>0</v>
      </c>
      <c r="I882">
        <f t="shared" si="109"/>
        <v>0</v>
      </c>
      <c r="J882">
        <f t="shared" si="110"/>
        <v>0</v>
      </c>
      <c r="K882">
        <f t="shared" si="111"/>
        <v>0</v>
      </c>
      <c r="M882" t="s">
        <v>3959</v>
      </c>
      <c r="N882" t="s">
        <v>3981</v>
      </c>
      <c r="O882" t="s">
        <v>348</v>
      </c>
      <c r="P882" t="s">
        <v>1056</v>
      </c>
      <c r="R882" t="s">
        <v>350</v>
      </c>
      <c r="X882" t="s">
        <v>2131</v>
      </c>
      <c r="Y882" t="s">
        <v>58</v>
      </c>
      <c r="Z882" t="s">
        <v>134</v>
      </c>
      <c r="AA882" t="s">
        <v>60</v>
      </c>
    </row>
    <row r="883" spans="1:27" x14ac:dyDescent="0.25">
      <c r="A883" t="s">
        <v>3982</v>
      </c>
      <c r="B883" t="s">
        <v>3983</v>
      </c>
      <c r="C883" t="s">
        <v>3984</v>
      </c>
      <c r="D883" t="str">
        <f t="shared" si="104"/>
        <v>|2534</v>
      </c>
      <c r="E883">
        <f t="shared" si="105"/>
        <v>0</v>
      </c>
      <c r="F883" t="str">
        <f t="shared" si="106"/>
        <v>|34</v>
      </c>
      <c r="G883">
        <f t="shared" si="107"/>
        <v>0</v>
      </c>
      <c r="H883">
        <f t="shared" si="108"/>
        <v>0</v>
      </c>
      <c r="I883">
        <f t="shared" si="109"/>
        <v>0</v>
      </c>
      <c r="J883" t="str">
        <f t="shared" si="110"/>
        <v>人</v>
      </c>
      <c r="K883">
        <f t="shared" si="111"/>
        <v>0</v>
      </c>
      <c r="M883" t="s">
        <v>3962</v>
      </c>
      <c r="N883" t="s">
        <v>3985</v>
      </c>
      <c r="O883" t="s">
        <v>130</v>
      </c>
      <c r="P883" t="s">
        <v>1437</v>
      </c>
      <c r="Q883" t="s">
        <v>114</v>
      </c>
      <c r="R883" t="s">
        <v>132</v>
      </c>
      <c r="S883" t="s">
        <v>2495</v>
      </c>
      <c r="X883" t="s">
        <v>1349</v>
      </c>
      <c r="Y883" t="s">
        <v>58</v>
      </c>
      <c r="Z883" t="s">
        <v>134</v>
      </c>
      <c r="AA883" t="s">
        <v>60</v>
      </c>
    </row>
    <row r="884" spans="1:27" x14ac:dyDescent="0.25">
      <c r="A884" t="s">
        <v>3986</v>
      </c>
      <c r="B884" t="s">
        <v>3987</v>
      </c>
      <c r="C884" t="s">
        <v>3988</v>
      </c>
      <c r="D884" t="str">
        <f t="shared" si="104"/>
        <v>|4334</v>
      </c>
      <c r="E884">
        <f t="shared" si="105"/>
        <v>0</v>
      </c>
      <c r="F884" t="str">
        <f t="shared" si="106"/>
        <v>|12</v>
      </c>
      <c r="G884">
        <f t="shared" si="107"/>
        <v>0</v>
      </c>
      <c r="H884" t="str">
        <f t="shared" si="108"/>
        <v>火</v>
      </c>
      <c r="I884">
        <f t="shared" si="109"/>
        <v>0</v>
      </c>
      <c r="J884">
        <f t="shared" si="110"/>
        <v>0</v>
      </c>
      <c r="K884">
        <f t="shared" si="111"/>
        <v>0</v>
      </c>
      <c r="M884" t="s">
        <v>3965</v>
      </c>
      <c r="N884" t="s">
        <v>3989</v>
      </c>
      <c r="O884" t="s">
        <v>487</v>
      </c>
      <c r="P884" t="s">
        <v>460</v>
      </c>
      <c r="S884" t="s">
        <v>461</v>
      </c>
      <c r="U884" t="s">
        <v>78</v>
      </c>
      <c r="V884" t="s">
        <v>80</v>
      </c>
      <c r="X884" t="s">
        <v>3990</v>
      </c>
      <c r="Y884" t="s">
        <v>58</v>
      </c>
      <c r="Z884" t="s">
        <v>73</v>
      </c>
      <c r="AA884" t="s">
        <v>60</v>
      </c>
    </row>
    <row r="885" spans="1:27" x14ac:dyDescent="0.25">
      <c r="A885" t="s">
        <v>3991</v>
      </c>
      <c r="B885" t="s">
        <v>1122</v>
      </c>
      <c r="C885" t="s">
        <v>3992</v>
      </c>
      <c r="D885" t="str">
        <f t="shared" si="104"/>
        <v>|125234</v>
      </c>
      <c r="E885">
        <f t="shared" si="105"/>
        <v>0</v>
      </c>
      <c r="F885" t="str">
        <f t="shared" si="106"/>
        <v>|22</v>
      </c>
      <c r="G885">
        <f t="shared" si="107"/>
        <v>0</v>
      </c>
      <c r="H885">
        <f t="shared" si="108"/>
        <v>0</v>
      </c>
      <c r="I885">
        <f t="shared" si="109"/>
        <v>0</v>
      </c>
      <c r="J885">
        <f t="shared" si="110"/>
        <v>0</v>
      </c>
      <c r="K885">
        <f t="shared" si="111"/>
        <v>0</v>
      </c>
      <c r="M885" t="s">
        <v>3969</v>
      </c>
      <c r="N885" t="s">
        <v>3993</v>
      </c>
      <c r="O885" t="s">
        <v>844</v>
      </c>
      <c r="P885" t="s">
        <v>177</v>
      </c>
      <c r="R885" t="s">
        <v>110</v>
      </c>
      <c r="U885" t="s">
        <v>932</v>
      </c>
      <c r="X885" t="s">
        <v>635</v>
      </c>
      <c r="Y885" t="s">
        <v>58</v>
      </c>
      <c r="Z885" t="s">
        <v>134</v>
      </c>
      <c r="AA885" t="s">
        <v>60</v>
      </c>
    </row>
    <row r="886" spans="1:27" x14ac:dyDescent="0.25">
      <c r="A886" t="s">
        <v>3994</v>
      </c>
      <c r="B886" t="s">
        <v>518</v>
      </c>
      <c r="C886" t="s">
        <v>3995</v>
      </c>
      <c r="D886" t="str">
        <f t="shared" si="104"/>
        <v>|413</v>
      </c>
      <c r="E886">
        <f t="shared" si="105"/>
        <v>0</v>
      </c>
      <c r="F886" t="str">
        <f t="shared" si="106"/>
        <v>|3434</v>
      </c>
      <c r="G886" t="str">
        <f t="shared" si="107"/>
        <v>|121</v>
      </c>
      <c r="H886" t="str">
        <f t="shared" si="108"/>
        <v>广</v>
      </c>
      <c r="I886">
        <f t="shared" si="109"/>
        <v>0</v>
      </c>
      <c r="J886" t="str">
        <f t="shared" si="110"/>
        <v>人</v>
      </c>
      <c r="K886" t="str">
        <f t="shared" si="111"/>
        <v>土</v>
      </c>
      <c r="M886" t="s">
        <v>3972</v>
      </c>
      <c r="N886" t="s">
        <v>3996</v>
      </c>
      <c r="O886" t="s">
        <v>348</v>
      </c>
      <c r="P886" t="s">
        <v>1252</v>
      </c>
      <c r="Q886" t="s">
        <v>177</v>
      </c>
      <c r="R886" t="s">
        <v>350</v>
      </c>
      <c r="S886" t="s">
        <v>1463</v>
      </c>
      <c r="X886" t="s">
        <v>3997</v>
      </c>
      <c r="Y886" t="s">
        <v>58</v>
      </c>
      <c r="Z886" t="s">
        <v>1069</v>
      </c>
      <c r="AA886" t="s">
        <v>60</v>
      </c>
    </row>
    <row r="887" spans="1:27" x14ac:dyDescent="0.25">
      <c r="A887" t="s">
        <v>3998</v>
      </c>
      <c r="B887" t="s">
        <v>3999</v>
      </c>
      <c r="C887" t="s">
        <v>4000</v>
      </c>
      <c r="D887" t="str">
        <f t="shared" si="104"/>
        <v>|32</v>
      </c>
      <c r="E887">
        <f t="shared" si="105"/>
        <v>0</v>
      </c>
      <c r="F887" t="str">
        <f t="shared" si="106"/>
        <v>|1354</v>
      </c>
      <c r="G887">
        <f t="shared" si="107"/>
        <v>0</v>
      </c>
      <c r="H887" t="str">
        <f t="shared" si="108"/>
        <v>亻</v>
      </c>
      <c r="I887">
        <f t="shared" si="109"/>
        <v>0</v>
      </c>
      <c r="J887">
        <f t="shared" si="110"/>
        <v>0</v>
      </c>
      <c r="K887">
        <f t="shared" si="111"/>
        <v>0</v>
      </c>
      <c r="M887" t="s">
        <v>3976</v>
      </c>
      <c r="N887" t="s">
        <v>4001</v>
      </c>
      <c r="O887" t="s">
        <v>287</v>
      </c>
      <c r="P887" t="s">
        <v>4002</v>
      </c>
      <c r="Q887" t="s">
        <v>471</v>
      </c>
      <c r="R887" t="s">
        <v>289</v>
      </c>
      <c r="S887" t="s">
        <v>108</v>
      </c>
      <c r="X887" t="s">
        <v>1161</v>
      </c>
      <c r="Y887" t="s">
        <v>58</v>
      </c>
      <c r="Z887" t="s">
        <v>1069</v>
      </c>
      <c r="AA887" t="s">
        <v>60</v>
      </c>
    </row>
    <row r="888" spans="1:27" x14ac:dyDescent="0.25">
      <c r="A888" t="s">
        <v>4003</v>
      </c>
      <c r="B888" t="s">
        <v>2287</v>
      </c>
      <c r="C888" t="s">
        <v>4004</v>
      </c>
      <c r="D888" t="str">
        <f t="shared" si="104"/>
        <v>|251221</v>
      </c>
      <c r="E888">
        <f t="shared" si="105"/>
        <v>0</v>
      </c>
      <c r="F888">
        <f t="shared" si="106"/>
        <v>0</v>
      </c>
      <c r="G888">
        <f t="shared" si="107"/>
        <v>0</v>
      </c>
      <c r="H888">
        <f t="shared" si="108"/>
        <v>0</v>
      </c>
      <c r="I888">
        <f t="shared" si="109"/>
        <v>0</v>
      </c>
      <c r="J888">
        <f t="shared" si="110"/>
        <v>0</v>
      </c>
      <c r="K888">
        <f t="shared" si="111"/>
        <v>0</v>
      </c>
      <c r="M888" t="s">
        <v>3979</v>
      </c>
      <c r="N888" t="s">
        <v>4005</v>
      </c>
      <c r="O888" t="s">
        <v>114</v>
      </c>
      <c r="P888" t="s">
        <v>598</v>
      </c>
      <c r="U888" t="s">
        <v>114</v>
      </c>
      <c r="X888" t="s">
        <v>599</v>
      </c>
      <c r="Y888" t="s">
        <v>58</v>
      </c>
      <c r="Z888" t="s">
        <v>73</v>
      </c>
      <c r="AA888" t="s">
        <v>60</v>
      </c>
    </row>
    <row r="889" spans="1:27" x14ac:dyDescent="0.25">
      <c r="A889" t="s">
        <v>4006</v>
      </c>
      <c r="B889" t="s">
        <v>862</v>
      </c>
      <c r="C889" t="s">
        <v>4007</v>
      </c>
      <c r="D889" t="str">
        <f t="shared" si="104"/>
        <v>|1251234</v>
      </c>
      <c r="E889">
        <f t="shared" si="105"/>
        <v>0</v>
      </c>
      <c r="F889">
        <f t="shared" si="106"/>
        <v>0</v>
      </c>
      <c r="G889">
        <f t="shared" si="107"/>
        <v>0</v>
      </c>
      <c r="H889">
        <f t="shared" si="108"/>
        <v>0</v>
      </c>
      <c r="I889">
        <f t="shared" si="109"/>
        <v>0</v>
      </c>
      <c r="J889">
        <f t="shared" si="110"/>
        <v>0</v>
      </c>
      <c r="K889">
        <f t="shared" si="111"/>
        <v>0</v>
      </c>
      <c r="M889" t="s">
        <v>3982</v>
      </c>
      <c r="N889" t="s">
        <v>4008</v>
      </c>
      <c r="O889" t="s">
        <v>1252</v>
      </c>
      <c r="P889" t="s">
        <v>114</v>
      </c>
      <c r="S889" t="s">
        <v>110</v>
      </c>
      <c r="X889" t="s">
        <v>4009</v>
      </c>
      <c r="Y889" t="s">
        <v>58</v>
      </c>
      <c r="Z889" t="s">
        <v>392</v>
      </c>
      <c r="AA889" t="s">
        <v>60</v>
      </c>
    </row>
    <row r="890" spans="1:27" x14ac:dyDescent="0.25">
      <c r="A890" t="s">
        <v>4010</v>
      </c>
      <c r="B890" t="s">
        <v>4011</v>
      </c>
      <c r="C890" t="s">
        <v>4012</v>
      </c>
      <c r="D890" t="str">
        <f t="shared" si="104"/>
        <v>|121</v>
      </c>
      <c r="E890">
        <f t="shared" si="105"/>
        <v>0</v>
      </c>
      <c r="F890" t="str">
        <f t="shared" si="106"/>
        <v>|41</v>
      </c>
      <c r="G890" t="str">
        <f t="shared" si="107"/>
        <v>|35</v>
      </c>
      <c r="H890" t="str">
        <f t="shared" si="108"/>
        <v>手</v>
      </c>
      <c r="I890">
        <f t="shared" si="109"/>
        <v>0</v>
      </c>
      <c r="J890">
        <f t="shared" si="110"/>
        <v>0</v>
      </c>
      <c r="K890" t="str">
        <f t="shared" si="111"/>
        <v>几</v>
      </c>
      <c r="M890" t="s">
        <v>3986</v>
      </c>
      <c r="N890" t="s">
        <v>4013</v>
      </c>
      <c r="O890" t="s">
        <v>1830</v>
      </c>
      <c r="P890" t="s">
        <v>257</v>
      </c>
      <c r="R890" t="s">
        <v>325</v>
      </c>
      <c r="X890" t="s">
        <v>966</v>
      </c>
      <c r="Y890" t="s">
        <v>58</v>
      </c>
      <c r="Z890" t="s">
        <v>134</v>
      </c>
      <c r="AA890" t="s">
        <v>60</v>
      </c>
    </row>
    <row r="891" spans="1:27" x14ac:dyDescent="0.25">
      <c r="A891" t="s">
        <v>4014</v>
      </c>
      <c r="B891" t="s">
        <v>4015</v>
      </c>
      <c r="C891" t="s">
        <v>4016</v>
      </c>
      <c r="D891" t="str">
        <f t="shared" si="104"/>
        <v>|1253511</v>
      </c>
      <c r="E891">
        <f t="shared" si="105"/>
        <v>0</v>
      </c>
      <c r="F891" t="str">
        <f t="shared" si="106"/>
        <v>|2511</v>
      </c>
      <c r="G891" t="str">
        <f t="shared" si="107"/>
        <v>|3</v>
      </c>
      <c r="H891" t="str">
        <f t="shared" si="108"/>
        <v>酉</v>
      </c>
      <c r="I891">
        <f t="shared" si="109"/>
        <v>0</v>
      </c>
      <c r="J891" t="str">
        <f t="shared" si="110"/>
        <v>日</v>
      </c>
      <c r="K891">
        <f t="shared" si="111"/>
        <v>0</v>
      </c>
      <c r="M891" t="s">
        <v>3991</v>
      </c>
      <c r="N891" t="s">
        <v>4017</v>
      </c>
      <c r="O891" t="s">
        <v>4018</v>
      </c>
      <c r="P891" t="s">
        <v>177</v>
      </c>
      <c r="X891" t="s">
        <v>856</v>
      </c>
      <c r="Y891" t="s">
        <v>58</v>
      </c>
      <c r="Z891" t="s">
        <v>134</v>
      </c>
      <c r="AA891" t="s">
        <v>60</v>
      </c>
    </row>
    <row r="892" spans="1:27" x14ac:dyDescent="0.25">
      <c r="A892" t="s">
        <v>4019</v>
      </c>
      <c r="B892" t="s">
        <v>578</v>
      </c>
      <c r="C892" t="s">
        <v>4020</v>
      </c>
      <c r="D892" t="str">
        <f t="shared" si="104"/>
        <v>|425</v>
      </c>
      <c r="E892">
        <f t="shared" si="105"/>
        <v>0</v>
      </c>
      <c r="F892" t="str">
        <f t="shared" si="106"/>
        <v>|122111</v>
      </c>
      <c r="G892">
        <f t="shared" si="107"/>
        <v>0</v>
      </c>
      <c r="H892">
        <f t="shared" si="108"/>
        <v>0</v>
      </c>
      <c r="I892">
        <f t="shared" si="109"/>
        <v>0</v>
      </c>
      <c r="J892" t="str">
        <f t="shared" si="110"/>
        <v>耳</v>
      </c>
      <c r="K892">
        <f t="shared" si="111"/>
        <v>0</v>
      </c>
      <c r="M892" t="s">
        <v>3994</v>
      </c>
      <c r="N892" t="s">
        <v>4021</v>
      </c>
      <c r="O892" t="s">
        <v>931</v>
      </c>
      <c r="P892" t="s">
        <v>1802</v>
      </c>
      <c r="Q892" t="s">
        <v>107</v>
      </c>
      <c r="R892" t="s">
        <v>933</v>
      </c>
      <c r="S892" t="s">
        <v>110</v>
      </c>
      <c r="T892" t="s">
        <v>108</v>
      </c>
      <c r="X892" t="s">
        <v>522</v>
      </c>
      <c r="Y892" t="s">
        <v>58</v>
      </c>
      <c r="Z892" t="s">
        <v>4022</v>
      </c>
      <c r="AA892" t="s">
        <v>60</v>
      </c>
    </row>
    <row r="893" spans="1:27" x14ac:dyDescent="0.25">
      <c r="A893" t="s">
        <v>4023</v>
      </c>
      <c r="B893" t="s">
        <v>1460</v>
      </c>
      <c r="C893" t="s">
        <v>4024</v>
      </c>
      <c r="D893" t="str">
        <f t="shared" si="104"/>
        <v>|1121</v>
      </c>
      <c r="E893">
        <f t="shared" si="105"/>
        <v>0</v>
      </c>
      <c r="F893" t="str">
        <f t="shared" si="106"/>
        <v>|2534</v>
      </c>
      <c r="G893">
        <f t="shared" si="107"/>
        <v>0</v>
      </c>
      <c r="H893" t="str">
        <f t="shared" si="108"/>
        <v></v>
      </c>
      <c r="I893">
        <f t="shared" si="109"/>
        <v>0</v>
      </c>
      <c r="J893" t="str">
        <f t="shared" si="110"/>
        <v>贝</v>
      </c>
      <c r="K893">
        <f t="shared" si="111"/>
        <v>0</v>
      </c>
      <c r="M893" t="s">
        <v>3998</v>
      </c>
      <c r="N893" t="s">
        <v>4025</v>
      </c>
      <c r="O893" t="s">
        <v>130</v>
      </c>
      <c r="P893" t="s">
        <v>207</v>
      </c>
      <c r="R893" t="s">
        <v>132</v>
      </c>
      <c r="X893" t="s">
        <v>100</v>
      </c>
      <c r="Y893" t="s">
        <v>58</v>
      </c>
      <c r="Z893" t="s">
        <v>134</v>
      </c>
      <c r="AA893" t="s">
        <v>60</v>
      </c>
    </row>
    <row r="894" spans="1:27" x14ac:dyDescent="0.25">
      <c r="A894" t="s">
        <v>4026</v>
      </c>
      <c r="B894" t="s">
        <v>1371</v>
      </c>
      <c r="C894" t="s">
        <v>4027</v>
      </c>
      <c r="D894" t="str">
        <f t="shared" si="104"/>
        <v>|31122221</v>
      </c>
      <c r="E894">
        <f t="shared" si="105"/>
        <v>0</v>
      </c>
      <c r="F894" t="str">
        <f t="shared" si="106"/>
        <v>|354</v>
      </c>
      <c r="G894" t="str">
        <f t="shared" si="107"/>
        <v>|152</v>
      </c>
      <c r="H894">
        <f t="shared" si="108"/>
        <v>0</v>
      </c>
      <c r="I894">
        <f t="shared" si="109"/>
        <v>0</v>
      </c>
      <c r="J894">
        <f t="shared" si="110"/>
        <v>0</v>
      </c>
      <c r="K894">
        <f t="shared" si="111"/>
        <v>0</v>
      </c>
      <c r="M894" t="s">
        <v>4003</v>
      </c>
      <c r="N894" t="s">
        <v>4028</v>
      </c>
      <c r="O894" t="s">
        <v>4029</v>
      </c>
      <c r="X894" t="s">
        <v>299</v>
      </c>
      <c r="Y894" t="s">
        <v>58</v>
      </c>
      <c r="Z894" t="s">
        <v>66</v>
      </c>
      <c r="AA894" t="s">
        <v>60</v>
      </c>
    </row>
    <row r="895" spans="1:27" x14ac:dyDescent="0.25">
      <c r="A895" t="s">
        <v>4030</v>
      </c>
      <c r="B895" t="s">
        <v>3606</v>
      </c>
      <c r="C895" t="s">
        <v>4031</v>
      </c>
      <c r="D895" t="str">
        <f t="shared" si="104"/>
        <v>|3215</v>
      </c>
      <c r="E895">
        <f t="shared" si="105"/>
        <v>0</v>
      </c>
      <c r="F895" t="str">
        <f t="shared" si="106"/>
        <v>|33</v>
      </c>
      <c r="G895" t="str">
        <f t="shared" si="107"/>
        <v>|54</v>
      </c>
      <c r="H895">
        <f t="shared" si="108"/>
        <v>0</v>
      </c>
      <c r="I895">
        <f t="shared" si="109"/>
        <v>0</v>
      </c>
      <c r="J895">
        <f t="shared" si="110"/>
        <v>0</v>
      </c>
      <c r="K895" t="str">
        <f t="shared" si="111"/>
        <v>又</v>
      </c>
      <c r="M895" t="s">
        <v>4006</v>
      </c>
      <c r="N895" t="s">
        <v>4032</v>
      </c>
      <c r="O895" t="s">
        <v>2173</v>
      </c>
      <c r="X895" t="s">
        <v>2810</v>
      </c>
      <c r="Y895" t="s">
        <v>58</v>
      </c>
      <c r="Z895" t="s">
        <v>508</v>
      </c>
      <c r="AA895" t="s">
        <v>60</v>
      </c>
    </row>
    <row r="896" spans="1:27" x14ac:dyDescent="0.25">
      <c r="A896" t="s">
        <v>4033</v>
      </c>
      <c r="B896" t="s">
        <v>4034</v>
      </c>
      <c r="C896" t="s">
        <v>4035</v>
      </c>
      <c r="D896" t="str">
        <f t="shared" si="104"/>
        <v>|35</v>
      </c>
      <c r="E896">
        <f t="shared" si="105"/>
        <v>0</v>
      </c>
      <c r="F896" t="str">
        <f t="shared" si="106"/>
        <v>|4</v>
      </c>
      <c r="G896">
        <f t="shared" si="107"/>
        <v>0</v>
      </c>
      <c r="H896" t="str">
        <f t="shared" si="108"/>
        <v>几</v>
      </c>
      <c r="I896">
        <f t="shared" si="109"/>
        <v>0</v>
      </c>
      <c r="J896">
        <f t="shared" si="110"/>
        <v>0</v>
      </c>
      <c r="K896">
        <f t="shared" si="111"/>
        <v>0</v>
      </c>
      <c r="M896" t="s">
        <v>4010</v>
      </c>
      <c r="N896" t="s">
        <v>4036</v>
      </c>
      <c r="O896" t="s">
        <v>107</v>
      </c>
      <c r="P896" t="s">
        <v>910</v>
      </c>
      <c r="Q896" t="s">
        <v>169</v>
      </c>
      <c r="R896" t="s">
        <v>523</v>
      </c>
      <c r="T896" t="s">
        <v>821</v>
      </c>
      <c r="X896" t="s">
        <v>4037</v>
      </c>
      <c r="Y896" t="s">
        <v>58</v>
      </c>
      <c r="Z896" t="s">
        <v>134</v>
      </c>
      <c r="AA896" t="s">
        <v>60</v>
      </c>
    </row>
    <row r="897" spans="1:27" x14ac:dyDescent="0.25">
      <c r="A897" t="s">
        <v>4038</v>
      </c>
      <c r="B897" t="s">
        <v>2542</v>
      </c>
      <c r="C897" t="s">
        <v>4039</v>
      </c>
      <c r="D897" t="str">
        <f t="shared" si="104"/>
        <v>|2153</v>
      </c>
      <c r="E897" t="str">
        <f t="shared" si="105"/>
        <v>|15</v>
      </c>
      <c r="F897" t="str">
        <f t="shared" si="106"/>
        <v>|22431</v>
      </c>
      <c r="G897">
        <f t="shared" si="107"/>
        <v>0</v>
      </c>
      <c r="H897">
        <f t="shared" si="108"/>
        <v>0</v>
      </c>
      <c r="I897">
        <f t="shared" si="109"/>
        <v>0</v>
      </c>
      <c r="J897">
        <f t="shared" si="110"/>
        <v>0</v>
      </c>
      <c r="K897">
        <f t="shared" si="111"/>
        <v>0</v>
      </c>
      <c r="M897" t="s">
        <v>4014</v>
      </c>
      <c r="N897" t="s">
        <v>4040</v>
      </c>
      <c r="O897" t="s">
        <v>3039</v>
      </c>
      <c r="P897" t="s">
        <v>78</v>
      </c>
      <c r="Q897" t="s">
        <v>250</v>
      </c>
      <c r="R897" t="s">
        <v>3040</v>
      </c>
      <c r="S897" t="s">
        <v>80</v>
      </c>
      <c r="W897" t="s">
        <v>428</v>
      </c>
      <c r="X897" t="s">
        <v>730</v>
      </c>
      <c r="Y897" t="s">
        <v>58</v>
      </c>
      <c r="Z897" t="s">
        <v>4041</v>
      </c>
      <c r="AA897" t="s">
        <v>60</v>
      </c>
    </row>
    <row r="898" spans="1:27" x14ac:dyDescent="0.25">
      <c r="A898" t="s">
        <v>4042</v>
      </c>
      <c r="B898" t="s">
        <v>1936</v>
      </c>
      <c r="C898" t="s">
        <v>4043</v>
      </c>
      <c r="D898" t="str">
        <f t="shared" ref="D898:D961" si="112">VLOOKUP(A898,$M$1:$AA$10000,3,0)</f>
        <v>|52</v>
      </c>
      <c r="E898">
        <f t="shared" ref="E898:E961" si="113">VLOOKUP(A898,$M$1:$AA$10000,9,0)</f>
        <v>0</v>
      </c>
      <c r="F898" t="str">
        <f t="shared" ref="F898:F961" si="114">VLOOKUP(A898,$M$1:$AA$10000,4,0)</f>
        <v>|4153</v>
      </c>
      <c r="G898">
        <f t="shared" ref="G898:G961" si="115">VLOOKUP(A898,$M$1:$AA$10000,5,0)</f>
        <v>0</v>
      </c>
      <c r="H898">
        <f t="shared" ref="H898:H961" si="116">VLOOKUP(A898,$M$1:$AA$10000,6,0)</f>
        <v>0</v>
      </c>
      <c r="I898">
        <f t="shared" ref="I898:I961" si="117">VLOOKUP(A898,$M$1:$AA$10000,10,0)</f>
        <v>0</v>
      </c>
      <c r="J898" t="str">
        <f t="shared" ref="J898:J961" si="118">VLOOKUP(A898,$M$1:$AA$10000,7,0)</f>
        <v>方</v>
      </c>
      <c r="K898">
        <f t="shared" ref="K898:K961" si="119">VLOOKUP(A898,$M$1:$AA$10000,8,0)</f>
        <v>0</v>
      </c>
      <c r="M898" t="s">
        <v>4019</v>
      </c>
      <c r="N898" t="s">
        <v>4044</v>
      </c>
      <c r="O898" t="s">
        <v>157</v>
      </c>
      <c r="P898" t="s">
        <v>797</v>
      </c>
      <c r="S898" t="s">
        <v>892</v>
      </c>
      <c r="X898" t="s">
        <v>581</v>
      </c>
      <c r="Y898" t="s">
        <v>58</v>
      </c>
      <c r="Z898" t="s">
        <v>392</v>
      </c>
      <c r="AA898" t="s">
        <v>60</v>
      </c>
    </row>
    <row r="899" spans="1:27" x14ac:dyDescent="0.25">
      <c r="A899" t="s">
        <v>4045</v>
      </c>
      <c r="B899" t="s">
        <v>4046</v>
      </c>
      <c r="C899" t="s">
        <v>4047</v>
      </c>
      <c r="D899" t="str">
        <f t="shared" si="112"/>
        <v>|325151</v>
      </c>
      <c r="E899">
        <f t="shared" si="113"/>
        <v>0</v>
      </c>
      <c r="F899" t="str">
        <f t="shared" si="114"/>
        <v>|454</v>
      </c>
      <c r="G899">
        <f t="shared" si="115"/>
        <v>0</v>
      </c>
      <c r="H899">
        <f t="shared" si="116"/>
        <v>0</v>
      </c>
      <c r="I899">
        <f t="shared" si="117"/>
        <v>0</v>
      </c>
      <c r="J899" t="str">
        <f t="shared" si="118"/>
        <v>辶</v>
      </c>
      <c r="K899">
        <f t="shared" si="119"/>
        <v>0</v>
      </c>
      <c r="M899" t="s">
        <v>4023</v>
      </c>
      <c r="N899" t="s">
        <v>4048</v>
      </c>
      <c r="O899" t="s">
        <v>428</v>
      </c>
      <c r="P899" t="s">
        <v>1252</v>
      </c>
      <c r="R899" t="s">
        <v>748</v>
      </c>
      <c r="S899" t="s">
        <v>1463</v>
      </c>
      <c r="X899" t="s">
        <v>1464</v>
      </c>
      <c r="Y899" t="s">
        <v>58</v>
      </c>
      <c r="Z899" t="s">
        <v>73</v>
      </c>
      <c r="AA899" t="s">
        <v>60</v>
      </c>
    </row>
    <row r="900" spans="1:27" x14ac:dyDescent="0.25">
      <c r="A900" t="s">
        <v>4049</v>
      </c>
      <c r="B900" t="s">
        <v>4050</v>
      </c>
      <c r="C900" t="s">
        <v>4051</v>
      </c>
      <c r="D900" t="str">
        <f t="shared" si="112"/>
        <v>|31115</v>
      </c>
      <c r="E900">
        <f t="shared" si="113"/>
        <v>0</v>
      </c>
      <c r="F900" t="str">
        <f t="shared" si="114"/>
        <v>|511534</v>
      </c>
      <c r="G900">
        <f t="shared" si="115"/>
        <v>0</v>
      </c>
      <c r="H900" t="str">
        <f t="shared" si="116"/>
        <v>金</v>
      </c>
      <c r="I900">
        <f t="shared" si="117"/>
        <v>0</v>
      </c>
      <c r="J900">
        <f t="shared" si="118"/>
        <v>0</v>
      </c>
      <c r="K900">
        <f t="shared" si="119"/>
        <v>0</v>
      </c>
      <c r="M900" t="s">
        <v>4026</v>
      </c>
      <c r="N900" t="s">
        <v>4052</v>
      </c>
      <c r="O900" t="s">
        <v>4053</v>
      </c>
      <c r="P900" t="s">
        <v>55</v>
      </c>
      <c r="Q900" t="s">
        <v>4054</v>
      </c>
      <c r="X900" t="s">
        <v>552</v>
      </c>
      <c r="Y900" t="s">
        <v>58</v>
      </c>
      <c r="Z900" t="s">
        <v>3493</v>
      </c>
      <c r="AA900" t="s">
        <v>60</v>
      </c>
    </row>
    <row r="901" spans="1:27" x14ac:dyDescent="0.25">
      <c r="A901" t="s">
        <v>4055</v>
      </c>
      <c r="B901" t="s">
        <v>4056</v>
      </c>
      <c r="C901" t="s">
        <v>4057</v>
      </c>
      <c r="D901" t="str">
        <f t="shared" si="112"/>
        <v>|413</v>
      </c>
      <c r="E901">
        <f t="shared" si="113"/>
        <v>0</v>
      </c>
      <c r="F901" t="str">
        <f t="shared" si="114"/>
        <v>|1234</v>
      </c>
      <c r="G901">
        <f t="shared" si="115"/>
        <v>0</v>
      </c>
      <c r="H901" t="str">
        <f t="shared" si="116"/>
        <v>广</v>
      </c>
      <c r="I901">
        <f t="shared" si="117"/>
        <v>0</v>
      </c>
      <c r="J901" t="str">
        <f t="shared" si="118"/>
        <v>木</v>
      </c>
      <c r="K901">
        <f t="shared" si="119"/>
        <v>0</v>
      </c>
      <c r="M901" t="s">
        <v>4030</v>
      </c>
      <c r="N901" t="s">
        <v>4058</v>
      </c>
      <c r="O901" t="s">
        <v>2265</v>
      </c>
      <c r="P901" t="s">
        <v>1706</v>
      </c>
      <c r="Q901" t="s">
        <v>251</v>
      </c>
      <c r="T901" t="s">
        <v>367</v>
      </c>
      <c r="X901" t="s">
        <v>1697</v>
      </c>
      <c r="Y901" t="s">
        <v>58</v>
      </c>
      <c r="Z901" t="s">
        <v>1077</v>
      </c>
      <c r="AA901" t="s">
        <v>60</v>
      </c>
    </row>
    <row r="902" spans="1:27" x14ac:dyDescent="0.25">
      <c r="A902" t="s">
        <v>4059</v>
      </c>
      <c r="B902" t="s">
        <v>4060</v>
      </c>
      <c r="C902" t="s">
        <v>4061</v>
      </c>
      <c r="D902" t="str">
        <f t="shared" si="112"/>
        <v>|251</v>
      </c>
      <c r="E902">
        <f t="shared" si="113"/>
        <v>0</v>
      </c>
      <c r="F902" t="str">
        <f t="shared" si="114"/>
        <v>|2511</v>
      </c>
      <c r="G902" t="str">
        <f t="shared" si="115"/>
        <v>|2511</v>
      </c>
      <c r="H902" t="str">
        <f t="shared" si="116"/>
        <v>口</v>
      </c>
      <c r="I902">
        <f t="shared" si="117"/>
        <v>0</v>
      </c>
      <c r="J902" t="str">
        <f t="shared" si="118"/>
        <v>日</v>
      </c>
      <c r="K902" t="str">
        <f t="shared" si="119"/>
        <v>日</v>
      </c>
      <c r="M902" t="s">
        <v>4033</v>
      </c>
      <c r="N902" t="s">
        <v>4062</v>
      </c>
      <c r="O902" t="s">
        <v>169</v>
      </c>
      <c r="P902" t="s">
        <v>571</v>
      </c>
      <c r="R902" t="s">
        <v>821</v>
      </c>
      <c r="X902" t="s">
        <v>1707</v>
      </c>
      <c r="Y902" t="s">
        <v>58</v>
      </c>
      <c r="Z902" t="s">
        <v>392</v>
      </c>
      <c r="AA902" t="s">
        <v>60</v>
      </c>
    </row>
    <row r="903" spans="1:27" x14ac:dyDescent="0.25">
      <c r="A903" t="s">
        <v>4063</v>
      </c>
      <c r="B903" t="s">
        <v>2764</v>
      </c>
      <c r="C903" t="s">
        <v>4064</v>
      </c>
      <c r="D903" t="str">
        <f t="shared" si="112"/>
        <v>|23</v>
      </c>
      <c r="E903">
        <f t="shared" si="113"/>
        <v>0</v>
      </c>
      <c r="F903" t="str">
        <f t="shared" si="114"/>
        <v>|511</v>
      </c>
      <c r="G903">
        <f t="shared" si="115"/>
        <v>0</v>
      </c>
      <c r="H903">
        <f t="shared" si="116"/>
        <v>0</v>
      </c>
      <c r="I903">
        <f t="shared" si="117"/>
        <v>0</v>
      </c>
      <c r="J903">
        <f t="shared" si="118"/>
        <v>0</v>
      </c>
      <c r="K903">
        <f t="shared" si="119"/>
        <v>0</v>
      </c>
      <c r="M903" t="s">
        <v>4038</v>
      </c>
      <c r="N903" t="s">
        <v>4065</v>
      </c>
      <c r="O903" t="s">
        <v>3941</v>
      </c>
      <c r="P903" t="s">
        <v>2380</v>
      </c>
      <c r="U903" t="s">
        <v>1147</v>
      </c>
      <c r="X903" t="s">
        <v>1267</v>
      </c>
      <c r="Y903" t="s">
        <v>58</v>
      </c>
      <c r="Z903" t="s">
        <v>101</v>
      </c>
      <c r="AA903" t="s">
        <v>60</v>
      </c>
    </row>
    <row r="904" spans="1:27" x14ac:dyDescent="0.25">
      <c r="A904" t="s">
        <v>4066</v>
      </c>
      <c r="B904" t="s">
        <v>1731</v>
      </c>
      <c r="C904" t="s">
        <v>4067</v>
      </c>
      <c r="D904" t="str">
        <f t="shared" si="112"/>
        <v>|441</v>
      </c>
      <c r="E904">
        <f t="shared" si="113"/>
        <v>0</v>
      </c>
      <c r="F904" t="str">
        <f t="shared" si="114"/>
        <v>|25111</v>
      </c>
      <c r="G904">
        <f t="shared" si="115"/>
        <v>0</v>
      </c>
      <c r="H904" t="str">
        <f t="shared" si="116"/>
        <v>水</v>
      </c>
      <c r="I904">
        <f t="shared" si="117"/>
        <v>0</v>
      </c>
      <c r="J904" t="str">
        <f t="shared" si="118"/>
        <v>目</v>
      </c>
      <c r="K904">
        <f t="shared" si="119"/>
        <v>0</v>
      </c>
      <c r="M904" t="s">
        <v>4042</v>
      </c>
      <c r="N904" t="s">
        <v>4068</v>
      </c>
      <c r="O904" t="s">
        <v>71</v>
      </c>
      <c r="P904" t="s">
        <v>538</v>
      </c>
      <c r="S904" t="s">
        <v>534</v>
      </c>
      <c r="X904" t="s">
        <v>539</v>
      </c>
      <c r="Y904" t="s">
        <v>58</v>
      </c>
      <c r="Z904" t="s">
        <v>134</v>
      </c>
      <c r="AA904" t="s">
        <v>60</v>
      </c>
    </row>
    <row r="905" spans="1:27" x14ac:dyDescent="0.25">
      <c r="A905" t="s">
        <v>4069</v>
      </c>
      <c r="B905" t="s">
        <v>1030</v>
      </c>
      <c r="C905" t="s">
        <v>4070</v>
      </c>
      <c r="D905" t="str">
        <f t="shared" si="112"/>
        <v>|251</v>
      </c>
      <c r="E905">
        <f t="shared" si="113"/>
        <v>0</v>
      </c>
      <c r="F905" t="str">
        <f t="shared" si="114"/>
        <v>|534</v>
      </c>
      <c r="G905">
        <f t="shared" si="115"/>
        <v>0</v>
      </c>
      <c r="H905" t="str">
        <f t="shared" si="116"/>
        <v>口</v>
      </c>
      <c r="I905">
        <f t="shared" si="117"/>
        <v>0</v>
      </c>
      <c r="J905">
        <f t="shared" si="118"/>
        <v>0</v>
      </c>
      <c r="K905">
        <f t="shared" si="119"/>
        <v>0</v>
      </c>
      <c r="M905" t="s">
        <v>4045</v>
      </c>
      <c r="N905" t="s">
        <v>4071</v>
      </c>
      <c r="O905" t="s">
        <v>4072</v>
      </c>
      <c r="P905" t="s">
        <v>121</v>
      </c>
      <c r="S905" t="s">
        <v>123</v>
      </c>
      <c r="X905" t="s">
        <v>4073</v>
      </c>
      <c r="Y905" t="s">
        <v>58</v>
      </c>
      <c r="Z905" t="s">
        <v>125</v>
      </c>
      <c r="AA905" t="s">
        <v>60</v>
      </c>
    </row>
    <row r="906" spans="1:27" x14ac:dyDescent="0.25">
      <c r="A906" t="s">
        <v>4074</v>
      </c>
      <c r="B906" t="s">
        <v>4075</v>
      </c>
      <c r="C906" t="s">
        <v>4076</v>
      </c>
      <c r="D906" t="str">
        <f t="shared" si="112"/>
        <v>|32</v>
      </c>
      <c r="E906">
        <f t="shared" si="113"/>
        <v>0</v>
      </c>
      <c r="F906" t="str">
        <f t="shared" si="114"/>
        <v>|32511</v>
      </c>
      <c r="G906">
        <f t="shared" si="115"/>
        <v>0</v>
      </c>
      <c r="H906" t="str">
        <f t="shared" si="116"/>
        <v>亻</v>
      </c>
      <c r="I906">
        <f t="shared" si="117"/>
        <v>0</v>
      </c>
      <c r="J906" t="str">
        <f t="shared" si="118"/>
        <v>白</v>
      </c>
      <c r="K906">
        <f t="shared" si="119"/>
        <v>0</v>
      </c>
      <c r="M906" t="s">
        <v>4049</v>
      </c>
      <c r="N906" t="s">
        <v>4077</v>
      </c>
      <c r="O906" t="s">
        <v>1682</v>
      </c>
      <c r="P906" t="s">
        <v>681</v>
      </c>
      <c r="R906" t="s">
        <v>1640</v>
      </c>
      <c r="X906" t="s">
        <v>834</v>
      </c>
      <c r="Y906" t="s">
        <v>58</v>
      </c>
      <c r="Z906" t="s">
        <v>134</v>
      </c>
      <c r="AA906" t="s">
        <v>60</v>
      </c>
    </row>
    <row r="907" spans="1:27" x14ac:dyDescent="0.25">
      <c r="A907" t="s">
        <v>4078</v>
      </c>
      <c r="B907" t="s">
        <v>657</v>
      </c>
      <c r="C907" t="s">
        <v>4079</v>
      </c>
      <c r="D907" t="str">
        <f t="shared" si="112"/>
        <v>|45</v>
      </c>
      <c r="E907">
        <f t="shared" si="113"/>
        <v>0</v>
      </c>
      <c r="F907" t="str">
        <f t="shared" si="114"/>
        <v>|54</v>
      </c>
      <c r="G907" t="str">
        <f t="shared" si="115"/>
        <v>|112</v>
      </c>
      <c r="H907" t="str">
        <f t="shared" si="116"/>
        <v>讠</v>
      </c>
      <c r="I907">
        <f t="shared" si="117"/>
        <v>0</v>
      </c>
      <c r="J907" t="str">
        <f t="shared" si="118"/>
        <v>又</v>
      </c>
      <c r="K907">
        <f t="shared" si="119"/>
        <v>0</v>
      </c>
      <c r="M907" t="s">
        <v>4055</v>
      </c>
      <c r="N907" t="s">
        <v>4080</v>
      </c>
      <c r="O907" t="s">
        <v>931</v>
      </c>
      <c r="P907" t="s">
        <v>460</v>
      </c>
      <c r="R907" t="s">
        <v>933</v>
      </c>
      <c r="S907" t="s">
        <v>461</v>
      </c>
      <c r="X907" t="s">
        <v>2467</v>
      </c>
      <c r="Y907" t="s">
        <v>58</v>
      </c>
      <c r="Z907" t="s">
        <v>101</v>
      </c>
      <c r="AA907" t="s">
        <v>60</v>
      </c>
    </row>
    <row r="908" spans="1:27" x14ac:dyDescent="0.25">
      <c r="A908" t="s">
        <v>4081</v>
      </c>
      <c r="B908" t="s">
        <v>2864</v>
      </c>
      <c r="C908" t="s">
        <v>4082</v>
      </c>
      <c r="D908" t="str">
        <f t="shared" si="112"/>
        <v>|122</v>
      </c>
      <c r="E908">
        <f t="shared" si="113"/>
        <v>0</v>
      </c>
      <c r="F908" t="str">
        <f t="shared" si="114"/>
        <v>|441</v>
      </c>
      <c r="G908" t="str">
        <f t="shared" si="115"/>
        <v>|55</v>
      </c>
      <c r="H908" t="str">
        <f t="shared" si="116"/>
        <v>草</v>
      </c>
      <c r="I908">
        <f t="shared" si="117"/>
        <v>0</v>
      </c>
      <c r="J908" t="str">
        <f t="shared" si="118"/>
        <v>水</v>
      </c>
      <c r="K908">
        <f t="shared" si="119"/>
        <v>0</v>
      </c>
      <c r="M908" t="s">
        <v>4059</v>
      </c>
      <c r="N908" t="s">
        <v>4083</v>
      </c>
      <c r="O908" t="s">
        <v>258</v>
      </c>
      <c r="P908" t="s">
        <v>78</v>
      </c>
      <c r="Q908" t="s">
        <v>78</v>
      </c>
      <c r="R908" t="s">
        <v>259</v>
      </c>
      <c r="S908" t="s">
        <v>80</v>
      </c>
      <c r="T908" t="s">
        <v>80</v>
      </c>
      <c r="X908" t="s">
        <v>829</v>
      </c>
      <c r="Y908" t="s">
        <v>58</v>
      </c>
      <c r="Z908" t="s">
        <v>134</v>
      </c>
      <c r="AA908" t="s">
        <v>60</v>
      </c>
    </row>
    <row r="909" spans="1:27" x14ac:dyDescent="0.25">
      <c r="A909" t="s">
        <v>4084</v>
      </c>
      <c r="B909" t="s">
        <v>4085</v>
      </c>
      <c r="C909" t="s">
        <v>4086</v>
      </c>
      <c r="D909" t="str">
        <f t="shared" si="112"/>
        <v>|441</v>
      </c>
      <c r="E909">
        <f t="shared" si="113"/>
        <v>0</v>
      </c>
      <c r="F909" t="str">
        <f t="shared" si="114"/>
        <v>|251</v>
      </c>
      <c r="G909" t="str">
        <f t="shared" si="115"/>
        <v>|125221</v>
      </c>
      <c r="H909" t="str">
        <f t="shared" si="116"/>
        <v>水</v>
      </c>
      <c r="I909">
        <f t="shared" si="117"/>
        <v>0</v>
      </c>
      <c r="J909" t="str">
        <f t="shared" si="118"/>
        <v>日</v>
      </c>
      <c r="K909" t="str">
        <f t="shared" si="119"/>
        <v>皿</v>
      </c>
      <c r="M909" t="s">
        <v>4063</v>
      </c>
      <c r="N909" t="s">
        <v>4087</v>
      </c>
      <c r="O909" t="s">
        <v>1775</v>
      </c>
      <c r="P909" t="s">
        <v>695</v>
      </c>
      <c r="X909" t="s">
        <v>2776</v>
      </c>
      <c r="Y909" t="s">
        <v>58</v>
      </c>
      <c r="Z909" t="s">
        <v>134</v>
      </c>
      <c r="AA909" t="s">
        <v>60</v>
      </c>
    </row>
    <row r="910" spans="1:27" x14ac:dyDescent="0.25">
      <c r="A910" t="s">
        <v>4088</v>
      </c>
      <c r="B910" t="s">
        <v>4089</v>
      </c>
      <c r="C910" t="s">
        <v>4090</v>
      </c>
      <c r="D910" t="str">
        <f t="shared" si="112"/>
        <v>|121</v>
      </c>
      <c r="E910">
        <f t="shared" si="113"/>
        <v>0</v>
      </c>
      <c r="F910" t="str">
        <f t="shared" si="114"/>
        <v>|45</v>
      </c>
      <c r="G910" t="str">
        <f t="shared" si="115"/>
        <v>|1512</v>
      </c>
      <c r="H910" t="str">
        <f t="shared" si="116"/>
        <v>手</v>
      </c>
      <c r="I910">
        <f t="shared" si="117"/>
        <v>0</v>
      </c>
      <c r="J910">
        <f t="shared" si="118"/>
        <v>0</v>
      </c>
      <c r="K910" t="str">
        <f t="shared" si="119"/>
        <v>车</v>
      </c>
      <c r="M910" t="s">
        <v>4066</v>
      </c>
      <c r="N910" t="s">
        <v>4091</v>
      </c>
      <c r="O910" t="s">
        <v>348</v>
      </c>
      <c r="P910" t="s">
        <v>185</v>
      </c>
      <c r="R910" t="s">
        <v>350</v>
      </c>
      <c r="S910" t="s">
        <v>186</v>
      </c>
      <c r="X910" t="s">
        <v>1734</v>
      </c>
      <c r="Y910" t="s">
        <v>58</v>
      </c>
      <c r="Z910" t="s">
        <v>134</v>
      </c>
      <c r="AA910" t="s">
        <v>60</v>
      </c>
    </row>
    <row r="911" spans="1:27" x14ac:dyDescent="0.25">
      <c r="A911" t="s">
        <v>4092</v>
      </c>
      <c r="B911" t="s">
        <v>203</v>
      </c>
      <c r="C911" t="s">
        <v>4093</v>
      </c>
      <c r="D911" t="str">
        <f t="shared" si="112"/>
        <v>|1241344</v>
      </c>
      <c r="E911">
        <f t="shared" si="113"/>
        <v>0</v>
      </c>
      <c r="F911" t="str">
        <f t="shared" si="114"/>
        <v>|3134</v>
      </c>
      <c r="G911">
        <f t="shared" si="115"/>
        <v>0</v>
      </c>
      <c r="H911">
        <f t="shared" si="116"/>
        <v>0</v>
      </c>
      <c r="I911">
        <f t="shared" si="117"/>
        <v>0</v>
      </c>
      <c r="J911" t="str">
        <f t="shared" si="118"/>
        <v>攵</v>
      </c>
      <c r="K911">
        <f t="shared" si="119"/>
        <v>0</v>
      </c>
      <c r="M911" t="s">
        <v>4069</v>
      </c>
      <c r="N911" t="s">
        <v>4094</v>
      </c>
      <c r="O911" t="s">
        <v>258</v>
      </c>
      <c r="P911" t="s">
        <v>1701</v>
      </c>
      <c r="R911" t="s">
        <v>259</v>
      </c>
      <c r="X911" t="s">
        <v>1009</v>
      </c>
      <c r="Y911" t="s">
        <v>58</v>
      </c>
      <c r="Z911" t="s">
        <v>134</v>
      </c>
      <c r="AA911" t="s">
        <v>60</v>
      </c>
    </row>
    <row r="912" spans="1:27" x14ac:dyDescent="0.25">
      <c r="A912" t="s">
        <v>4095</v>
      </c>
      <c r="B912" t="s">
        <v>2700</v>
      </c>
      <c r="C912" t="s">
        <v>4096</v>
      </c>
      <c r="D912" t="str">
        <f t="shared" si="112"/>
        <v>|1234</v>
      </c>
      <c r="E912">
        <f t="shared" si="113"/>
        <v>0</v>
      </c>
      <c r="F912" t="str">
        <f t="shared" si="114"/>
        <v>|341</v>
      </c>
      <c r="G912" t="str">
        <f t="shared" si="115"/>
        <v>|4431</v>
      </c>
      <c r="H912" t="str">
        <f t="shared" si="116"/>
        <v>木</v>
      </c>
      <c r="I912">
        <f t="shared" si="117"/>
        <v>0</v>
      </c>
      <c r="J912" t="str">
        <f t="shared" si="118"/>
        <v>人</v>
      </c>
      <c r="K912">
        <f t="shared" si="119"/>
        <v>0</v>
      </c>
      <c r="M912" t="s">
        <v>4074</v>
      </c>
      <c r="N912" t="s">
        <v>4097</v>
      </c>
      <c r="O912" t="s">
        <v>130</v>
      </c>
      <c r="P912" t="s">
        <v>54</v>
      </c>
      <c r="R912" t="s">
        <v>132</v>
      </c>
      <c r="S912" t="s">
        <v>56</v>
      </c>
      <c r="X912" t="s">
        <v>3881</v>
      </c>
      <c r="Y912" t="s">
        <v>58</v>
      </c>
      <c r="Z912" t="s">
        <v>134</v>
      </c>
      <c r="AA912" t="s">
        <v>60</v>
      </c>
    </row>
    <row r="913" spans="1:27" x14ac:dyDescent="0.25">
      <c r="A913" t="s">
        <v>4098</v>
      </c>
      <c r="B913" t="s">
        <v>4099</v>
      </c>
      <c r="C913" t="s">
        <v>4100</v>
      </c>
      <c r="D913" t="str">
        <f t="shared" si="112"/>
        <v>|1134</v>
      </c>
      <c r="E913" t="str">
        <f t="shared" si="113"/>
        <v>|1134</v>
      </c>
      <c r="F913" t="str">
        <f t="shared" si="114"/>
        <v>|2511</v>
      </c>
      <c r="G913">
        <f t="shared" si="115"/>
        <v>0</v>
      </c>
      <c r="H913">
        <f t="shared" si="116"/>
        <v>0</v>
      </c>
      <c r="I913">
        <f t="shared" si="117"/>
        <v>0</v>
      </c>
      <c r="J913" t="str">
        <f t="shared" si="118"/>
        <v>日</v>
      </c>
      <c r="K913">
        <f t="shared" si="119"/>
        <v>0</v>
      </c>
      <c r="M913" t="s">
        <v>4078</v>
      </c>
      <c r="N913" t="s">
        <v>4101</v>
      </c>
      <c r="O913" t="s">
        <v>192</v>
      </c>
      <c r="P913" t="s">
        <v>251</v>
      </c>
      <c r="Q913" t="s">
        <v>471</v>
      </c>
      <c r="R913" t="s">
        <v>195</v>
      </c>
      <c r="S913" t="s">
        <v>367</v>
      </c>
      <c r="X913" t="s">
        <v>65</v>
      </c>
      <c r="Y913" t="s">
        <v>58</v>
      </c>
      <c r="Z913" t="s">
        <v>134</v>
      </c>
      <c r="AA913" t="s">
        <v>60</v>
      </c>
    </row>
    <row r="914" spans="1:27" x14ac:dyDescent="0.25">
      <c r="A914" t="s">
        <v>4102</v>
      </c>
      <c r="B914" t="s">
        <v>2584</v>
      </c>
      <c r="C914" t="s">
        <v>4103</v>
      </c>
      <c r="D914" t="str">
        <f t="shared" si="112"/>
        <v>|4524</v>
      </c>
      <c r="E914">
        <f t="shared" si="113"/>
        <v>0</v>
      </c>
      <c r="F914" t="str">
        <f t="shared" si="114"/>
        <v>|25111</v>
      </c>
      <c r="G914">
        <f t="shared" si="115"/>
        <v>0</v>
      </c>
      <c r="H914">
        <f t="shared" si="116"/>
        <v>0</v>
      </c>
      <c r="I914">
        <f t="shared" si="117"/>
        <v>0</v>
      </c>
      <c r="J914">
        <f t="shared" si="118"/>
        <v>0</v>
      </c>
      <c r="K914">
        <f t="shared" si="119"/>
        <v>0</v>
      </c>
      <c r="M914" t="s">
        <v>4081</v>
      </c>
      <c r="N914" t="s">
        <v>4104</v>
      </c>
      <c r="O914" t="s">
        <v>1452</v>
      </c>
      <c r="P914" t="s">
        <v>348</v>
      </c>
      <c r="Q914" t="s">
        <v>2466</v>
      </c>
      <c r="R914" t="s">
        <v>1453</v>
      </c>
      <c r="S914" t="s">
        <v>350</v>
      </c>
      <c r="X914" t="s">
        <v>1707</v>
      </c>
      <c r="Y914" t="s">
        <v>58</v>
      </c>
      <c r="Z914" t="s">
        <v>593</v>
      </c>
      <c r="AA914" t="s">
        <v>60</v>
      </c>
    </row>
    <row r="915" spans="1:27" x14ac:dyDescent="0.25">
      <c r="A915" t="s">
        <v>4105</v>
      </c>
      <c r="B915" t="s">
        <v>4106</v>
      </c>
      <c r="C915" t="s">
        <v>4107</v>
      </c>
      <c r="D915" t="str">
        <f t="shared" si="112"/>
        <v>|32</v>
      </c>
      <c r="E915">
        <f t="shared" si="113"/>
        <v>0</v>
      </c>
      <c r="F915" t="str">
        <f t="shared" si="114"/>
        <v>|34</v>
      </c>
      <c r="G915" t="str">
        <f t="shared" si="115"/>
        <v>|53</v>
      </c>
      <c r="H915" t="str">
        <f t="shared" si="116"/>
        <v>亻</v>
      </c>
      <c r="I915">
        <f t="shared" si="117"/>
        <v>0</v>
      </c>
      <c r="J915">
        <f t="shared" si="118"/>
        <v>0</v>
      </c>
      <c r="K915">
        <f t="shared" si="119"/>
        <v>0</v>
      </c>
      <c r="M915" t="s">
        <v>4084</v>
      </c>
      <c r="N915" t="s">
        <v>4108</v>
      </c>
      <c r="O915" t="s">
        <v>348</v>
      </c>
      <c r="P915" t="s">
        <v>258</v>
      </c>
      <c r="Q915" t="s">
        <v>272</v>
      </c>
      <c r="R915" t="s">
        <v>350</v>
      </c>
      <c r="S915" t="s">
        <v>80</v>
      </c>
      <c r="T915" t="s">
        <v>3894</v>
      </c>
      <c r="X915" t="s">
        <v>581</v>
      </c>
      <c r="Y915" t="s">
        <v>58</v>
      </c>
      <c r="Z915" t="s">
        <v>134</v>
      </c>
      <c r="AA915" t="s">
        <v>60</v>
      </c>
    </row>
    <row r="916" spans="1:27" x14ac:dyDescent="0.25">
      <c r="A916" t="s">
        <v>4109</v>
      </c>
      <c r="B916" t="s">
        <v>4110</v>
      </c>
      <c r="C916" t="s">
        <v>4111</v>
      </c>
      <c r="D916" t="str">
        <f t="shared" si="112"/>
        <v>|413</v>
      </c>
      <c r="E916">
        <f t="shared" si="113"/>
        <v>0</v>
      </c>
      <c r="F916" t="str">
        <f t="shared" si="114"/>
        <v>|1234</v>
      </c>
      <c r="G916" t="str">
        <f t="shared" si="115"/>
        <v>|1234</v>
      </c>
      <c r="H916" t="str">
        <f t="shared" si="116"/>
        <v>广</v>
      </c>
      <c r="I916">
        <f t="shared" si="117"/>
        <v>0</v>
      </c>
      <c r="J916" t="str">
        <f t="shared" si="118"/>
        <v>木</v>
      </c>
      <c r="K916" t="str">
        <f t="shared" si="119"/>
        <v>木</v>
      </c>
      <c r="M916" t="s">
        <v>4088</v>
      </c>
      <c r="N916" t="s">
        <v>4112</v>
      </c>
      <c r="O916" t="s">
        <v>107</v>
      </c>
      <c r="P916" t="s">
        <v>192</v>
      </c>
      <c r="Q916" t="s">
        <v>1223</v>
      </c>
      <c r="R916" t="s">
        <v>523</v>
      </c>
      <c r="T916" t="s">
        <v>1224</v>
      </c>
      <c r="X916" t="s">
        <v>410</v>
      </c>
      <c r="Y916" t="s">
        <v>58</v>
      </c>
      <c r="Z916" t="s">
        <v>134</v>
      </c>
      <c r="AA916" t="s">
        <v>60</v>
      </c>
    </row>
    <row r="917" spans="1:27" x14ac:dyDescent="0.25">
      <c r="A917" t="s">
        <v>4113</v>
      </c>
      <c r="B917" t="s">
        <v>345</v>
      </c>
      <c r="C917" t="s">
        <v>4114</v>
      </c>
      <c r="D917" t="str">
        <f t="shared" si="112"/>
        <v>|5213</v>
      </c>
      <c r="E917">
        <f t="shared" si="113"/>
        <v>0</v>
      </c>
      <c r="F917" t="str">
        <f t="shared" si="114"/>
        <v>|25111</v>
      </c>
      <c r="G917">
        <f t="shared" si="115"/>
        <v>0</v>
      </c>
      <c r="H917">
        <f t="shared" si="116"/>
        <v>0</v>
      </c>
      <c r="I917">
        <f t="shared" si="117"/>
        <v>0</v>
      </c>
      <c r="J917" t="str">
        <f t="shared" si="118"/>
        <v>目</v>
      </c>
      <c r="K917">
        <f t="shared" si="119"/>
        <v>0</v>
      </c>
      <c r="M917" t="s">
        <v>4092</v>
      </c>
      <c r="N917" t="s">
        <v>4115</v>
      </c>
      <c r="O917" t="s">
        <v>1914</v>
      </c>
      <c r="P917" t="s">
        <v>647</v>
      </c>
      <c r="S917" t="s">
        <v>866</v>
      </c>
      <c r="X917" t="s">
        <v>208</v>
      </c>
      <c r="Y917" t="s">
        <v>58</v>
      </c>
      <c r="Z917" t="s">
        <v>3383</v>
      </c>
      <c r="AA917" t="s">
        <v>60</v>
      </c>
    </row>
    <row r="918" spans="1:27" x14ac:dyDescent="0.25">
      <c r="A918" t="s">
        <v>4116</v>
      </c>
      <c r="B918" t="s">
        <v>831</v>
      </c>
      <c r="C918" t="s">
        <v>4117</v>
      </c>
      <c r="D918" t="str">
        <f t="shared" si="112"/>
        <v>|52</v>
      </c>
      <c r="E918">
        <f t="shared" si="113"/>
        <v>0</v>
      </c>
      <c r="F918" t="str">
        <f t="shared" si="114"/>
        <v>|3511</v>
      </c>
      <c r="G918">
        <f t="shared" si="115"/>
        <v>0</v>
      </c>
      <c r="H918">
        <f t="shared" si="116"/>
        <v>0</v>
      </c>
      <c r="I918">
        <f t="shared" si="117"/>
        <v>0</v>
      </c>
      <c r="J918" t="str">
        <f t="shared" si="118"/>
        <v>月</v>
      </c>
      <c r="K918">
        <f t="shared" si="119"/>
        <v>0</v>
      </c>
      <c r="M918" t="s">
        <v>4095</v>
      </c>
      <c r="N918" t="s">
        <v>4118</v>
      </c>
      <c r="O918" t="s">
        <v>460</v>
      </c>
      <c r="P918" t="s">
        <v>844</v>
      </c>
      <c r="Q918" t="s">
        <v>932</v>
      </c>
      <c r="R918" t="s">
        <v>461</v>
      </c>
      <c r="S918" t="s">
        <v>110</v>
      </c>
      <c r="X918" t="s">
        <v>635</v>
      </c>
      <c r="Y918" t="s">
        <v>58</v>
      </c>
      <c r="Z918" t="s">
        <v>134</v>
      </c>
      <c r="AA918" t="s">
        <v>60</v>
      </c>
    </row>
    <row r="919" spans="1:27" x14ac:dyDescent="0.25">
      <c r="A919" t="s">
        <v>4119</v>
      </c>
      <c r="B919" t="s">
        <v>4120</v>
      </c>
      <c r="C919" t="s">
        <v>4121</v>
      </c>
      <c r="D919" t="str">
        <f t="shared" si="112"/>
        <v>|121</v>
      </c>
      <c r="E919">
        <f t="shared" si="113"/>
        <v>0</v>
      </c>
      <c r="F919" t="str">
        <f t="shared" si="114"/>
        <v>|122</v>
      </c>
      <c r="G919" t="str">
        <f t="shared" si="115"/>
        <v>|25121</v>
      </c>
      <c r="H919" t="str">
        <f t="shared" si="116"/>
        <v>手</v>
      </c>
      <c r="I919">
        <f t="shared" si="117"/>
        <v>0</v>
      </c>
      <c r="J919" t="str">
        <f t="shared" si="118"/>
        <v>草</v>
      </c>
      <c r="K919">
        <f t="shared" si="119"/>
        <v>0</v>
      </c>
      <c r="M919" t="s">
        <v>4098</v>
      </c>
      <c r="N919" t="s">
        <v>4122</v>
      </c>
      <c r="O919" t="s">
        <v>373</v>
      </c>
      <c r="P919" t="s">
        <v>78</v>
      </c>
      <c r="S919" t="s">
        <v>80</v>
      </c>
      <c r="U919" t="s">
        <v>373</v>
      </c>
      <c r="X919" t="s">
        <v>1096</v>
      </c>
      <c r="Y919" t="s">
        <v>58</v>
      </c>
      <c r="Z919" t="s">
        <v>60</v>
      </c>
      <c r="AA919" t="s">
        <v>60</v>
      </c>
    </row>
    <row r="920" spans="1:27" x14ac:dyDescent="0.25">
      <c r="A920" t="s">
        <v>4123</v>
      </c>
      <c r="B920" t="s">
        <v>1514</v>
      </c>
      <c r="C920" t="s">
        <v>4124</v>
      </c>
      <c r="D920" t="str">
        <f t="shared" si="112"/>
        <v>|15</v>
      </c>
      <c r="E920" t="str">
        <f t="shared" si="113"/>
        <v>|35</v>
      </c>
      <c r="F920" t="str">
        <f t="shared" si="114"/>
        <v>|12</v>
      </c>
      <c r="G920">
        <f t="shared" si="115"/>
        <v>0</v>
      </c>
      <c r="H920">
        <f t="shared" si="116"/>
        <v>0</v>
      </c>
      <c r="I920" t="str">
        <f t="shared" si="117"/>
        <v>匕</v>
      </c>
      <c r="J920" t="str">
        <f t="shared" si="118"/>
        <v>十</v>
      </c>
      <c r="K920">
        <f t="shared" si="119"/>
        <v>0</v>
      </c>
      <c r="M920" t="s">
        <v>4102</v>
      </c>
      <c r="N920" t="s">
        <v>4125</v>
      </c>
      <c r="O920" t="s">
        <v>899</v>
      </c>
      <c r="P920" t="s">
        <v>185</v>
      </c>
      <c r="X920" t="s">
        <v>2229</v>
      </c>
      <c r="Y920" t="s">
        <v>58</v>
      </c>
      <c r="Z920" t="s">
        <v>134</v>
      </c>
      <c r="AA920" t="s">
        <v>60</v>
      </c>
    </row>
    <row r="921" spans="1:27" x14ac:dyDescent="0.25">
      <c r="A921" t="s">
        <v>4126</v>
      </c>
      <c r="B921" t="s">
        <v>1163</v>
      </c>
      <c r="C921" t="s">
        <v>4127</v>
      </c>
      <c r="D921" t="str">
        <f t="shared" si="112"/>
        <v>|121</v>
      </c>
      <c r="E921">
        <f t="shared" si="113"/>
        <v>0</v>
      </c>
      <c r="F921" t="str">
        <f t="shared" si="114"/>
        <v>|43</v>
      </c>
      <c r="G921" t="str">
        <f t="shared" si="115"/>
        <v>|112</v>
      </c>
      <c r="H921" t="str">
        <f t="shared" si="116"/>
        <v>土</v>
      </c>
      <c r="I921">
        <f t="shared" si="117"/>
        <v>0</v>
      </c>
      <c r="J921">
        <f t="shared" si="118"/>
        <v>0</v>
      </c>
      <c r="K921" t="str">
        <f t="shared" si="119"/>
        <v>一</v>
      </c>
      <c r="M921" t="s">
        <v>4105</v>
      </c>
      <c r="N921" t="s">
        <v>4128</v>
      </c>
      <c r="O921" t="s">
        <v>130</v>
      </c>
      <c r="P921" t="s">
        <v>114</v>
      </c>
      <c r="Q921" t="s">
        <v>614</v>
      </c>
      <c r="R921" t="s">
        <v>132</v>
      </c>
      <c r="X921" t="s">
        <v>708</v>
      </c>
      <c r="Y921" t="s">
        <v>58</v>
      </c>
      <c r="Z921" t="s">
        <v>134</v>
      </c>
      <c r="AA921" t="s">
        <v>60</v>
      </c>
    </row>
    <row r="922" spans="1:27" x14ac:dyDescent="0.25">
      <c r="A922" t="s">
        <v>4129</v>
      </c>
      <c r="B922" t="s">
        <v>4130</v>
      </c>
      <c r="C922" t="s">
        <v>4131</v>
      </c>
      <c r="D922" t="str">
        <f t="shared" si="112"/>
        <v>|4511534</v>
      </c>
      <c r="E922">
        <f t="shared" si="113"/>
        <v>0</v>
      </c>
      <c r="F922">
        <f t="shared" si="114"/>
        <v>0</v>
      </c>
      <c r="G922">
        <f t="shared" si="115"/>
        <v>0</v>
      </c>
      <c r="H922">
        <f t="shared" si="116"/>
        <v>0</v>
      </c>
      <c r="I922">
        <f t="shared" si="117"/>
        <v>0</v>
      </c>
      <c r="J922">
        <f t="shared" si="118"/>
        <v>0</v>
      </c>
      <c r="K922">
        <f t="shared" si="119"/>
        <v>0</v>
      </c>
      <c r="M922" t="s">
        <v>4109</v>
      </c>
      <c r="N922" t="s">
        <v>4132</v>
      </c>
      <c r="O922" t="s">
        <v>931</v>
      </c>
      <c r="P922" t="s">
        <v>460</v>
      </c>
      <c r="Q922" t="s">
        <v>460</v>
      </c>
      <c r="R922" t="s">
        <v>933</v>
      </c>
      <c r="S922" t="s">
        <v>461</v>
      </c>
      <c r="T922" t="s">
        <v>461</v>
      </c>
      <c r="X922" t="s">
        <v>1481</v>
      </c>
      <c r="Y922" t="s">
        <v>58</v>
      </c>
      <c r="Z922" t="s">
        <v>3704</v>
      </c>
      <c r="AA922" t="s">
        <v>60</v>
      </c>
    </row>
    <row r="923" spans="1:27" x14ac:dyDescent="0.25">
      <c r="A923" t="s">
        <v>4133</v>
      </c>
      <c r="B923" t="s">
        <v>2883</v>
      </c>
      <c r="C923" t="s">
        <v>4134</v>
      </c>
      <c r="D923" t="str">
        <f t="shared" si="112"/>
        <v>|1551</v>
      </c>
      <c r="E923">
        <f t="shared" si="113"/>
        <v>0</v>
      </c>
      <c r="F923">
        <f t="shared" si="114"/>
        <v>0</v>
      </c>
      <c r="G923">
        <f t="shared" si="115"/>
        <v>0</v>
      </c>
      <c r="H923">
        <f t="shared" si="116"/>
        <v>0</v>
      </c>
      <c r="I923">
        <f t="shared" si="117"/>
        <v>0</v>
      </c>
      <c r="J923">
        <f t="shared" si="118"/>
        <v>0</v>
      </c>
      <c r="K923">
        <f t="shared" si="119"/>
        <v>0</v>
      </c>
      <c r="M923" t="s">
        <v>4113</v>
      </c>
      <c r="N923" t="s">
        <v>4135</v>
      </c>
      <c r="O923" t="s">
        <v>724</v>
      </c>
      <c r="P923" t="s">
        <v>185</v>
      </c>
      <c r="S923" t="s">
        <v>186</v>
      </c>
      <c r="X923" t="s">
        <v>352</v>
      </c>
      <c r="Y923" t="s">
        <v>58</v>
      </c>
      <c r="Z923" t="s">
        <v>101</v>
      </c>
      <c r="AA923" t="s">
        <v>60</v>
      </c>
    </row>
    <row r="924" spans="1:27" x14ac:dyDescent="0.25">
      <c r="A924" t="s">
        <v>4136</v>
      </c>
      <c r="B924" t="s">
        <v>617</v>
      </c>
      <c r="C924" t="s">
        <v>4137</v>
      </c>
      <c r="D924" t="str">
        <f t="shared" si="112"/>
        <v>|32</v>
      </c>
      <c r="E924">
        <f t="shared" si="113"/>
        <v>0</v>
      </c>
      <c r="F924" t="str">
        <f t="shared" si="114"/>
        <v>|25112</v>
      </c>
      <c r="G924">
        <f t="shared" si="115"/>
        <v>0</v>
      </c>
      <c r="H924" t="str">
        <f t="shared" si="116"/>
        <v>亻</v>
      </c>
      <c r="I924">
        <f t="shared" si="117"/>
        <v>0</v>
      </c>
      <c r="J924">
        <f t="shared" si="118"/>
        <v>0</v>
      </c>
      <c r="K924">
        <f t="shared" si="119"/>
        <v>0</v>
      </c>
      <c r="M924" t="s">
        <v>4116</v>
      </c>
      <c r="N924" t="s">
        <v>4138</v>
      </c>
      <c r="O924" t="s">
        <v>71</v>
      </c>
      <c r="P924" t="s">
        <v>783</v>
      </c>
      <c r="S924" t="s">
        <v>99</v>
      </c>
      <c r="X924" t="s">
        <v>1137</v>
      </c>
      <c r="Y924" t="s">
        <v>58</v>
      </c>
      <c r="Z924" t="s">
        <v>134</v>
      </c>
      <c r="AA924" t="s">
        <v>60</v>
      </c>
    </row>
    <row r="925" spans="1:27" x14ac:dyDescent="0.25">
      <c r="A925" t="s">
        <v>4139</v>
      </c>
      <c r="B925" t="s">
        <v>4140</v>
      </c>
      <c r="C925" t="s">
        <v>4141</v>
      </c>
      <c r="D925" t="str">
        <f t="shared" si="112"/>
        <v>|1523</v>
      </c>
      <c r="E925">
        <f t="shared" si="113"/>
        <v>0</v>
      </c>
      <c r="F925" t="str">
        <f t="shared" si="114"/>
        <v>|32</v>
      </c>
      <c r="G925" t="str">
        <f t="shared" si="115"/>
        <v>|411121</v>
      </c>
      <c r="H925">
        <f t="shared" si="116"/>
        <v>0</v>
      </c>
      <c r="I925">
        <f t="shared" si="117"/>
        <v>0</v>
      </c>
      <c r="J925" t="str">
        <f t="shared" si="118"/>
        <v>亻</v>
      </c>
      <c r="K925">
        <f t="shared" si="119"/>
        <v>0</v>
      </c>
      <c r="M925" t="s">
        <v>4119</v>
      </c>
      <c r="N925" t="s">
        <v>4142</v>
      </c>
      <c r="O925" t="s">
        <v>107</v>
      </c>
      <c r="P925" t="s">
        <v>1452</v>
      </c>
      <c r="Q925" t="s">
        <v>1115</v>
      </c>
      <c r="R925" t="s">
        <v>523</v>
      </c>
      <c r="S925" t="s">
        <v>1453</v>
      </c>
      <c r="X925" t="s">
        <v>4143</v>
      </c>
      <c r="Y925" t="s">
        <v>58</v>
      </c>
      <c r="Z925" t="s">
        <v>134</v>
      </c>
      <c r="AA925" t="s">
        <v>60</v>
      </c>
    </row>
    <row r="926" spans="1:27" x14ac:dyDescent="0.25">
      <c r="A926" t="s">
        <v>4144</v>
      </c>
      <c r="B926" t="s">
        <v>2562</v>
      </c>
      <c r="C926" t="s">
        <v>4145</v>
      </c>
      <c r="D926" t="str">
        <f t="shared" si="112"/>
        <v>|5452</v>
      </c>
      <c r="E926">
        <f t="shared" si="113"/>
        <v>0</v>
      </c>
      <c r="F926" t="str">
        <f t="shared" si="114"/>
        <v>|132534</v>
      </c>
      <c r="G926">
        <f t="shared" si="115"/>
        <v>0</v>
      </c>
      <c r="H926">
        <f t="shared" si="116"/>
        <v>0</v>
      </c>
      <c r="I926">
        <f t="shared" si="117"/>
        <v>0</v>
      </c>
      <c r="J926" t="str">
        <f t="shared" si="118"/>
        <v>页</v>
      </c>
      <c r="K926">
        <f t="shared" si="119"/>
        <v>0</v>
      </c>
      <c r="M926" t="s">
        <v>4123</v>
      </c>
      <c r="N926" t="s">
        <v>4146</v>
      </c>
      <c r="O926" t="s">
        <v>1147</v>
      </c>
      <c r="P926" t="s">
        <v>257</v>
      </c>
      <c r="S926" t="s">
        <v>403</v>
      </c>
      <c r="U926" t="s">
        <v>169</v>
      </c>
      <c r="V926" t="s">
        <v>379</v>
      </c>
      <c r="X926" t="s">
        <v>1148</v>
      </c>
      <c r="Y926" t="s">
        <v>58</v>
      </c>
      <c r="Z926" t="s">
        <v>60</v>
      </c>
      <c r="AA926" t="s">
        <v>60</v>
      </c>
    </row>
    <row r="927" spans="1:27" x14ac:dyDescent="0.25">
      <c r="A927" t="s">
        <v>4147</v>
      </c>
      <c r="B927" t="s">
        <v>4148</v>
      </c>
      <c r="C927" t="s">
        <v>4149</v>
      </c>
      <c r="D927" t="str">
        <f t="shared" si="112"/>
        <v>|335414</v>
      </c>
      <c r="E927">
        <f t="shared" si="113"/>
        <v>0</v>
      </c>
      <c r="F927" t="str">
        <f t="shared" si="114"/>
        <v>|25221</v>
      </c>
      <c r="G927">
        <f t="shared" si="115"/>
        <v>0</v>
      </c>
      <c r="H927">
        <f t="shared" si="116"/>
        <v>0</v>
      </c>
      <c r="I927">
        <f t="shared" si="117"/>
        <v>0</v>
      </c>
      <c r="J927" t="str">
        <f t="shared" si="118"/>
        <v>皿</v>
      </c>
      <c r="K927">
        <f t="shared" si="119"/>
        <v>0</v>
      </c>
      <c r="M927" t="s">
        <v>4126</v>
      </c>
      <c r="N927" t="s">
        <v>4150</v>
      </c>
      <c r="O927" t="s">
        <v>107</v>
      </c>
      <c r="P927" t="s">
        <v>193</v>
      </c>
      <c r="Q927" t="s">
        <v>471</v>
      </c>
      <c r="R927" t="s">
        <v>108</v>
      </c>
      <c r="T927" t="s">
        <v>61</v>
      </c>
      <c r="X927" t="s">
        <v>730</v>
      </c>
      <c r="Y927" t="s">
        <v>58</v>
      </c>
      <c r="Z927" t="s">
        <v>73</v>
      </c>
      <c r="AA927" t="s">
        <v>60</v>
      </c>
    </row>
    <row r="928" spans="1:27" x14ac:dyDescent="0.25">
      <c r="A928" t="s">
        <v>4151</v>
      </c>
      <c r="B928" t="s">
        <v>2353</v>
      </c>
      <c r="C928" t="s">
        <v>4152</v>
      </c>
      <c r="D928" t="str">
        <f t="shared" si="112"/>
        <v>|1221</v>
      </c>
      <c r="E928">
        <f t="shared" si="113"/>
        <v>0</v>
      </c>
      <c r="F928" t="str">
        <f t="shared" si="114"/>
        <v>|25112</v>
      </c>
      <c r="G928">
        <f t="shared" si="115"/>
        <v>0</v>
      </c>
      <c r="H928">
        <f t="shared" si="116"/>
        <v>0</v>
      </c>
      <c r="I928">
        <f t="shared" si="117"/>
        <v>0</v>
      </c>
      <c r="J928">
        <f t="shared" si="118"/>
        <v>0</v>
      </c>
      <c r="K928">
        <f t="shared" si="119"/>
        <v>0</v>
      </c>
      <c r="M928" t="s">
        <v>4129</v>
      </c>
      <c r="N928" t="s">
        <v>4153</v>
      </c>
      <c r="O928" t="s">
        <v>2754</v>
      </c>
      <c r="X928" t="s">
        <v>641</v>
      </c>
      <c r="Y928" t="s">
        <v>58</v>
      </c>
      <c r="Z928" t="s">
        <v>73</v>
      </c>
      <c r="AA928" t="s">
        <v>60</v>
      </c>
    </row>
    <row r="929" spans="1:27" x14ac:dyDescent="0.25">
      <c r="A929" t="s">
        <v>4154</v>
      </c>
      <c r="B929" t="s">
        <v>4155</v>
      </c>
      <c r="C929" t="s">
        <v>4156</v>
      </c>
      <c r="D929" t="str">
        <f t="shared" si="112"/>
        <v>|11134</v>
      </c>
      <c r="E929">
        <f t="shared" si="113"/>
        <v>0</v>
      </c>
      <c r="F929" t="str">
        <f t="shared" si="114"/>
        <v>|31234</v>
      </c>
      <c r="G929">
        <f t="shared" si="115"/>
        <v>0</v>
      </c>
      <c r="H929">
        <f t="shared" si="116"/>
        <v>0</v>
      </c>
      <c r="I929">
        <f t="shared" si="117"/>
        <v>0</v>
      </c>
      <c r="J929" t="str">
        <f t="shared" si="118"/>
        <v>禾</v>
      </c>
      <c r="K929">
        <f t="shared" si="119"/>
        <v>0</v>
      </c>
      <c r="M929" t="s">
        <v>4133</v>
      </c>
      <c r="N929" t="s">
        <v>4157</v>
      </c>
      <c r="O929" t="s">
        <v>4158</v>
      </c>
      <c r="X929" t="s">
        <v>1639</v>
      </c>
      <c r="Y929" t="s">
        <v>58</v>
      </c>
      <c r="Z929" t="s">
        <v>73</v>
      </c>
      <c r="AA929" t="s">
        <v>60</v>
      </c>
    </row>
    <row r="930" spans="1:27" x14ac:dyDescent="0.25">
      <c r="A930" t="s">
        <v>4159</v>
      </c>
      <c r="B930" t="s">
        <v>4160</v>
      </c>
      <c r="C930" t="s">
        <v>4161</v>
      </c>
      <c r="D930" t="str">
        <f t="shared" si="112"/>
        <v>|41251521</v>
      </c>
      <c r="E930" t="str">
        <f t="shared" si="113"/>
        <v>|354</v>
      </c>
      <c r="F930" t="str">
        <f t="shared" si="114"/>
        <v>|4444</v>
      </c>
      <c r="G930">
        <f t="shared" si="115"/>
        <v>0</v>
      </c>
      <c r="H930">
        <f t="shared" si="116"/>
        <v>0</v>
      </c>
      <c r="I930">
        <f t="shared" si="117"/>
        <v>0</v>
      </c>
      <c r="J930" t="str">
        <f t="shared" si="118"/>
        <v>火</v>
      </c>
      <c r="K930">
        <f t="shared" si="119"/>
        <v>0</v>
      </c>
      <c r="M930" t="s">
        <v>4136</v>
      </c>
      <c r="N930" t="s">
        <v>4162</v>
      </c>
      <c r="O930" t="s">
        <v>130</v>
      </c>
      <c r="P930" t="s">
        <v>900</v>
      </c>
      <c r="R930" t="s">
        <v>132</v>
      </c>
      <c r="X930" t="s">
        <v>621</v>
      </c>
      <c r="Y930" t="s">
        <v>58</v>
      </c>
      <c r="Z930" t="s">
        <v>134</v>
      </c>
      <c r="AA930" t="s">
        <v>60</v>
      </c>
    </row>
    <row r="931" spans="1:27" x14ac:dyDescent="0.25">
      <c r="A931" t="s">
        <v>4163</v>
      </c>
      <c r="B931" t="s">
        <v>1406</v>
      </c>
      <c r="C931" t="s">
        <v>4164</v>
      </c>
      <c r="D931" t="str">
        <f t="shared" si="112"/>
        <v>|251</v>
      </c>
      <c r="E931">
        <f t="shared" si="113"/>
        <v>0</v>
      </c>
      <c r="F931" t="str">
        <f t="shared" si="114"/>
        <v>|11</v>
      </c>
      <c r="G931" t="str">
        <f t="shared" si="115"/>
        <v>|35</v>
      </c>
      <c r="H931" t="str">
        <f t="shared" si="116"/>
        <v>囗</v>
      </c>
      <c r="I931">
        <f t="shared" si="117"/>
        <v>0</v>
      </c>
      <c r="J931">
        <f t="shared" si="118"/>
        <v>0</v>
      </c>
      <c r="K931" t="str">
        <f t="shared" si="119"/>
        <v>儿</v>
      </c>
      <c r="M931" t="s">
        <v>4139</v>
      </c>
      <c r="N931" t="s">
        <v>4165</v>
      </c>
      <c r="O931" t="s">
        <v>2838</v>
      </c>
      <c r="P931" t="s">
        <v>130</v>
      </c>
      <c r="Q931" t="s">
        <v>1326</v>
      </c>
      <c r="S931" t="s">
        <v>132</v>
      </c>
      <c r="X931" t="s">
        <v>2870</v>
      </c>
      <c r="Y931" t="s">
        <v>58</v>
      </c>
      <c r="Z931" t="s">
        <v>1069</v>
      </c>
      <c r="AA931" t="s">
        <v>60</v>
      </c>
    </row>
    <row r="932" spans="1:27" x14ac:dyDescent="0.25">
      <c r="A932" t="s">
        <v>4166</v>
      </c>
      <c r="B932" t="s">
        <v>4167</v>
      </c>
      <c r="C932" t="s">
        <v>4168</v>
      </c>
      <c r="D932" t="str">
        <f t="shared" si="112"/>
        <v>|54523</v>
      </c>
      <c r="E932">
        <f t="shared" si="113"/>
        <v>0</v>
      </c>
      <c r="F932" t="str">
        <f t="shared" si="114"/>
        <v>|1234</v>
      </c>
      <c r="G932">
        <f t="shared" si="115"/>
        <v>0</v>
      </c>
      <c r="H932">
        <f t="shared" si="116"/>
        <v>0</v>
      </c>
      <c r="I932">
        <f t="shared" si="117"/>
        <v>0</v>
      </c>
      <c r="J932" t="str">
        <f t="shared" si="118"/>
        <v>木</v>
      </c>
      <c r="K932">
        <f t="shared" si="119"/>
        <v>0</v>
      </c>
      <c r="M932" t="s">
        <v>4144</v>
      </c>
      <c r="N932" t="s">
        <v>4169</v>
      </c>
      <c r="O932" t="s">
        <v>2587</v>
      </c>
      <c r="P932" t="s">
        <v>1674</v>
      </c>
      <c r="S932" t="s">
        <v>1675</v>
      </c>
      <c r="X932" t="s">
        <v>472</v>
      </c>
      <c r="Y932" t="s">
        <v>58</v>
      </c>
      <c r="Z932" t="s">
        <v>179</v>
      </c>
      <c r="AA932" t="s">
        <v>60</v>
      </c>
    </row>
    <row r="933" spans="1:27" x14ac:dyDescent="0.25">
      <c r="A933" t="s">
        <v>4170</v>
      </c>
      <c r="B933" t="s">
        <v>2377</v>
      </c>
      <c r="C933" t="s">
        <v>4171</v>
      </c>
      <c r="D933" t="str">
        <f t="shared" si="112"/>
        <v>|52</v>
      </c>
      <c r="E933">
        <f t="shared" si="113"/>
        <v>0</v>
      </c>
      <c r="F933" t="str">
        <f t="shared" si="114"/>
        <v>|341</v>
      </c>
      <c r="G933" t="str">
        <f t="shared" si="115"/>
        <v>|4431</v>
      </c>
      <c r="H933">
        <f t="shared" si="116"/>
        <v>0</v>
      </c>
      <c r="I933">
        <f t="shared" si="117"/>
        <v>0</v>
      </c>
      <c r="J933" t="str">
        <f t="shared" si="118"/>
        <v>人</v>
      </c>
      <c r="K933">
        <f t="shared" si="119"/>
        <v>0</v>
      </c>
      <c r="M933" t="s">
        <v>4147</v>
      </c>
      <c r="N933" t="s">
        <v>4172</v>
      </c>
      <c r="O933" t="s">
        <v>2168</v>
      </c>
      <c r="P933" t="s">
        <v>2333</v>
      </c>
      <c r="S933" t="s">
        <v>3894</v>
      </c>
      <c r="X933" t="s">
        <v>4173</v>
      </c>
      <c r="Y933" t="s">
        <v>58</v>
      </c>
      <c r="Z933" t="s">
        <v>73</v>
      </c>
      <c r="AA933" t="s">
        <v>60</v>
      </c>
    </row>
    <row r="934" spans="1:27" x14ac:dyDescent="0.25">
      <c r="A934" t="s">
        <v>4174</v>
      </c>
      <c r="B934" t="s">
        <v>794</v>
      </c>
      <c r="C934" t="s">
        <v>4175</v>
      </c>
      <c r="D934" t="str">
        <f t="shared" si="112"/>
        <v>|551</v>
      </c>
      <c r="E934">
        <f t="shared" si="113"/>
        <v>0</v>
      </c>
      <c r="F934" t="str">
        <f t="shared" si="114"/>
        <v>|134</v>
      </c>
      <c r="G934" t="str">
        <f t="shared" si="115"/>
        <v>|12512</v>
      </c>
      <c r="H934">
        <f t="shared" si="116"/>
        <v>0</v>
      </c>
      <c r="I934">
        <f t="shared" si="117"/>
        <v>0</v>
      </c>
      <c r="J934" t="str">
        <f t="shared" si="118"/>
        <v>大</v>
      </c>
      <c r="K934">
        <f t="shared" si="119"/>
        <v>0</v>
      </c>
      <c r="M934" t="s">
        <v>4151</v>
      </c>
      <c r="N934" t="s">
        <v>4176</v>
      </c>
      <c r="O934" t="s">
        <v>1437</v>
      </c>
      <c r="P934" t="s">
        <v>900</v>
      </c>
      <c r="X934" t="s">
        <v>146</v>
      </c>
      <c r="Y934" t="s">
        <v>58</v>
      </c>
      <c r="Z934" t="s">
        <v>73</v>
      </c>
      <c r="AA934" t="s">
        <v>60</v>
      </c>
    </row>
    <row r="935" spans="1:27" x14ac:dyDescent="0.25">
      <c r="A935" t="s">
        <v>4177</v>
      </c>
      <c r="B935" t="s">
        <v>2430</v>
      </c>
      <c r="C935" t="s">
        <v>4178</v>
      </c>
      <c r="D935" t="str">
        <f t="shared" si="112"/>
        <v>|3511</v>
      </c>
      <c r="E935">
        <f t="shared" si="113"/>
        <v>0</v>
      </c>
      <c r="F935" t="str">
        <f t="shared" si="114"/>
        <v>|3554</v>
      </c>
      <c r="G935">
        <f t="shared" si="115"/>
        <v>0</v>
      </c>
      <c r="H935" t="str">
        <f t="shared" si="116"/>
        <v>月</v>
      </c>
      <c r="I935">
        <f t="shared" si="117"/>
        <v>0</v>
      </c>
      <c r="J935" t="str">
        <f t="shared" si="118"/>
        <v>殳</v>
      </c>
      <c r="K935">
        <f t="shared" si="119"/>
        <v>0</v>
      </c>
      <c r="M935" t="s">
        <v>4154</v>
      </c>
      <c r="N935" t="s">
        <v>4179</v>
      </c>
      <c r="O935" t="s">
        <v>3683</v>
      </c>
      <c r="P935" t="s">
        <v>341</v>
      </c>
      <c r="S935" t="s">
        <v>342</v>
      </c>
      <c r="X935" t="s">
        <v>1365</v>
      </c>
      <c r="Y935" t="s">
        <v>58</v>
      </c>
      <c r="Z935" t="s">
        <v>73</v>
      </c>
      <c r="AA935" t="s">
        <v>60</v>
      </c>
    </row>
    <row r="936" spans="1:27" x14ac:dyDescent="0.25">
      <c r="A936" t="s">
        <v>4180</v>
      </c>
      <c r="B936" t="s">
        <v>1030</v>
      </c>
      <c r="C936" t="s">
        <v>4181</v>
      </c>
      <c r="D936" t="str">
        <f t="shared" si="112"/>
        <v>|1234</v>
      </c>
      <c r="E936">
        <f t="shared" si="113"/>
        <v>0</v>
      </c>
      <c r="F936" t="str">
        <f t="shared" si="114"/>
        <v>|3312</v>
      </c>
      <c r="G936">
        <f t="shared" si="115"/>
        <v>0</v>
      </c>
      <c r="H936" t="str">
        <f t="shared" si="116"/>
        <v>木</v>
      </c>
      <c r="I936">
        <f t="shared" si="117"/>
        <v>0</v>
      </c>
      <c r="J936">
        <f t="shared" si="118"/>
        <v>0</v>
      </c>
      <c r="K936">
        <f t="shared" si="119"/>
        <v>0</v>
      </c>
      <c r="M936" t="s">
        <v>4159</v>
      </c>
      <c r="N936" t="s">
        <v>4182</v>
      </c>
      <c r="O936" t="s">
        <v>4183</v>
      </c>
      <c r="P936" t="s">
        <v>324</v>
      </c>
      <c r="S936" t="s">
        <v>325</v>
      </c>
      <c r="U936" t="s">
        <v>55</v>
      </c>
      <c r="X936" t="s">
        <v>867</v>
      </c>
      <c r="Y936" t="s">
        <v>58</v>
      </c>
      <c r="Z936" t="s">
        <v>60</v>
      </c>
      <c r="AA936" t="s">
        <v>60</v>
      </c>
    </row>
    <row r="937" spans="1:27" x14ac:dyDescent="0.25">
      <c r="A937" t="s">
        <v>4184</v>
      </c>
      <c r="B937" t="s">
        <v>809</v>
      </c>
      <c r="C937" t="s">
        <v>4185</v>
      </c>
      <c r="D937" t="str">
        <f t="shared" si="112"/>
        <v>|12341234</v>
      </c>
      <c r="E937">
        <f t="shared" si="113"/>
        <v>0</v>
      </c>
      <c r="F937" t="str">
        <f t="shared" si="114"/>
        <v>|11</v>
      </c>
      <c r="G937" t="str">
        <f t="shared" si="115"/>
        <v>|234</v>
      </c>
      <c r="H937" t="str">
        <f t="shared" si="116"/>
        <v>木</v>
      </c>
      <c r="I937">
        <f t="shared" si="117"/>
        <v>0</v>
      </c>
      <c r="J937">
        <f t="shared" si="118"/>
        <v>0</v>
      </c>
      <c r="K937">
        <f t="shared" si="119"/>
        <v>0</v>
      </c>
      <c r="M937" t="s">
        <v>4163</v>
      </c>
      <c r="N937" t="s">
        <v>4186</v>
      </c>
      <c r="O937" t="s">
        <v>258</v>
      </c>
      <c r="P937" t="s">
        <v>409</v>
      </c>
      <c r="Q937" t="s">
        <v>169</v>
      </c>
      <c r="R937" t="s">
        <v>572</v>
      </c>
      <c r="T937" t="s">
        <v>559</v>
      </c>
      <c r="X937" t="s">
        <v>1409</v>
      </c>
      <c r="Y937" t="s">
        <v>58</v>
      </c>
      <c r="Z937" t="s">
        <v>573</v>
      </c>
      <c r="AA937" t="s">
        <v>60</v>
      </c>
    </row>
    <row r="938" spans="1:27" x14ac:dyDescent="0.25">
      <c r="A938" t="s">
        <v>4187</v>
      </c>
      <c r="B938" t="s">
        <v>1209</v>
      </c>
      <c r="C938" t="s">
        <v>4188</v>
      </c>
      <c r="D938" t="str">
        <f t="shared" si="112"/>
        <v>|52</v>
      </c>
      <c r="E938">
        <f t="shared" si="113"/>
        <v>0</v>
      </c>
      <c r="F938" t="str">
        <f t="shared" si="114"/>
        <v>|34</v>
      </c>
      <c r="G938" t="str">
        <f t="shared" si="115"/>
        <v>|32</v>
      </c>
      <c r="H938">
        <f t="shared" si="116"/>
        <v>0</v>
      </c>
      <c r="I938">
        <f t="shared" si="117"/>
        <v>0</v>
      </c>
      <c r="J938" t="str">
        <f t="shared" si="118"/>
        <v>人</v>
      </c>
      <c r="K938">
        <f t="shared" si="119"/>
        <v>0</v>
      </c>
      <c r="M938" t="s">
        <v>4166</v>
      </c>
      <c r="N938" t="s">
        <v>4189</v>
      </c>
      <c r="O938" t="s">
        <v>4190</v>
      </c>
      <c r="P938" t="s">
        <v>460</v>
      </c>
      <c r="S938" t="s">
        <v>461</v>
      </c>
      <c r="X938" t="s">
        <v>4009</v>
      </c>
      <c r="Y938" t="s">
        <v>58</v>
      </c>
      <c r="Z938" t="s">
        <v>73</v>
      </c>
      <c r="AA938" t="s">
        <v>60</v>
      </c>
    </row>
    <row r="939" spans="1:27" x14ac:dyDescent="0.25">
      <c r="A939" t="s">
        <v>4191</v>
      </c>
      <c r="B939" t="s">
        <v>4192</v>
      </c>
      <c r="C939" t="s">
        <v>4193</v>
      </c>
      <c r="D939" t="str">
        <f t="shared" si="112"/>
        <v>|341</v>
      </c>
      <c r="E939" t="str">
        <f t="shared" si="113"/>
        <v>|534</v>
      </c>
      <c r="F939" t="str">
        <f t="shared" si="114"/>
        <v>|454</v>
      </c>
      <c r="G939">
        <f t="shared" si="115"/>
        <v>0</v>
      </c>
      <c r="H939">
        <f t="shared" si="116"/>
        <v>0</v>
      </c>
      <c r="I939">
        <f t="shared" si="117"/>
        <v>0</v>
      </c>
      <c r="J939" t="str">
        <f t="shared" si="118"/>
        <v>辶</v>
      </c>
      <c r="K939">
        <f t="shared" si="119"/>
        <v>0</v>
      </c>
      <c r="M939" t="s">
        <v>4170</v>
      </c>
      <c r="N939" t="s">
        <v>4194</v>
      </c>
      <c r="O939" t="s">
        <v>71</v>
      </c>
      <c r="P939" t="s">
        <v>844</v>
      </c>
      <c r="Q939" t="s">
        <v>932</v>
      </c>
      <c r="S939" t="s">
        <v>110</v>
      </c>
      <c r="X939" t="s">
        <v>560</v>
      </c>
      <c r="Y939" t="s">
        <v>58</v>
      </c>
      <c r="Z939" t="s">
        <v>134</v>
      </c>
      <c r="AA939" t="s">
        <v>60</v>
      </c>
    </row>
    <row r="940" spans="1:27" x14ac:dyDescent="0.25">
      <c r="A940" t="s">
        <v>4195</v>
      </c>
      <c r="B940" t="s">
        <v>4196</v>
      </c>
      <c r="C940" t="s">
        <v>4197</v>
      </c>
      <c r="D940" t="str">
        <f t="shared" si="112"/>
        <v>|353</v>
      </c>
      <c r="E940">
        <f t="shared" si="113"/>
        <v>0</v>
      </c>
      <c r="F940" t="str">
        <f t="shared" si="114"/>
        <v>|521</v>
      </c>
      <c r="G940" t="str">
        <f t="shared" si="115"/>
        <v>|25221</v>
      </c>
      <c r="H940" t="str">
        <f t="shared" si="116"/>
        <v>犭</v>
      </c>
      <c r="I940">
        <f t="shared" si="117"/>
        <v>0</v>
      </c>
      <c r="J940">
        <f t="shared" si="118"/>
        <v>0</v>
      </c>
      <c r="K940" t="str">
        <f t="shared" si="119"/>
        <v>皿</v>
      </c>
      <c r="M940" t="s">
        <v>4174</v>
      </c>
      <c r="N940" t="s">
        <v>4198</v>
      </c>
      <c r="O940" t="s">
        <v>687</v>
      </c>
      <c r="P940" t="s">
        <v>163</v>
      </c>
      <c r="Q940" t="s">
        <v>1715</v>
      </c>
      <c r="S940" t="s">
        <v>159</v>
      </c>
      <c r="X940" t="s">
        <v>444</v>
      </c>
      <c r="Y940" t="s">
        <v>58</v>
      </c>
      <c r="Z940" t="s">
        <v>134</v>
      </c>
      <c r="AA940" t="s">
        <v>60</v>
      </c>
    </row>
    <row r="941" spans="1:27" x14ac:dyDescent="0.25">
      <c r="A941" t="s">
        <v>4199</v>
      </c>
      <c r="B941" t="s">
        <v>3043</v>
      </c>
      <c r="C941" t="s">
        <v>4200</v>
      </c>
      <c r="D941" t="str">
        <f t="shared" si="112"/>
        <v>|332</v>
      </c>
      <c r="E941">
        <f t="shared" si="113"/>
        <v>0</v>
      </c>
      <c r="F941" t="str">
        <f t="shared" si="114"/>
        <v>|12121</v>
      </c>
      <c r="G941">
        <f t="shared" si="115"/>
        <v>0</v>
      </c>
      <c r="H941" t="str">
        <f t="shared" si="116"/>
        <v>彳</v>
      </c>
      <c r="I941">
        <f t="shared" si="117"/>
        <v>0</v>
      </c>
      <c r="J941">
        <f t="shared" si="118"/>
        <v>0</v>
      </c>
      <c r="K941">
        <f t="shared" si="119"/>
        <v>0</v>
      </c>
      <c r="M941" t="s">
        <v>4177</v>
      </c>
      <c r="N941" t="s">
        <v>4201</v>
      </c>
      <c r="O941" t="s">
        <v>783</v>
      </c>
      <c r="P941" t="s">
        <v>349</v>
      </c>
      <c r="R941" t="s">
        <v>99</v>
      </c>
      <c r="S941" t="s">
        <v>351</v>
      </c>
      <c r="X941" t="s">
        <v>2274</v>
      </c>
      <c r="Y941" t="s">
        <v>58</v>
      </c>
      <c r="Z941" t="s">
        <v>134</v>
      </c>
      <c r="AA941" t="s">
        <v>60</v>
      </c>
    </row>
    <row r="942" spans="1:27" x14ac:dyDescent="0.25">
      <c r="A942" t="s">
        <v>4202</v>
      </c>
      <c r="B942" t="s">
        <v>2175</v>
      </c>
      <c r="C942" t="s">
        <v>4203</v>
      </c>
      <c r="D942" t="str">
        <f t="shared" si="112"/>
        <v>|434242</v>
      </c>
      <c r="E942">
        <f t="shared" si="113"/>
        <v>0</v>
      </c>
      <c r="F942">
        <f t="shared" si="114"/>
        <v>0</v>
      </c>
      <c r="G942">
        <f t="shared" si="115"/>
        <v>0</v>
      </c>
      <c r="H942">
        <f t="shared" si="116"/>
        <v>0</v>
      </c>
      <c r="I942">
        <f t="shared" si="117"/>
        <v>0</v>
      </c>
      <c r="J942">
        <f t="shared" si="118"/>
        <v>0</v>
      </c>
      <c r="K942">
        <f t="shared" si="119"/>
        <v>0</v>
      </c>
      <c r="M942" t="s">
        <v>4180</v>
      </c>
      <c r="N942" t="s">
        <v>4204</v>
      </c>
      <c r="O942" t="s">
        <v>460</v>
      </c>
      <c r="P942" t="s">
        <v>500</v>
      </c>
      <c r="R942" t="s">
        <v>461</v>
      </c>
      <c r="X942" t="s">
        <v>1009</v>
      </c>
      <c r="Y942" t="s">
        <v>58</v>
      </c>
      <c r="Z942" t="s">
        <v>134</v>
      </c>
      <c r="AA942" t="s">
        <v>60</v>
      </c>
    </row>
    <row r="943" spans="1:27" x14ac:dyDescent="0.25">
      <c r="A943" t="s">
        <v>4205</v>
      </c>
      <c r="B943" t="s">
        <v>4206</v>
      </c>
      <c r="C943" t="s">
        <v>4207</v>
      </c>
      <c r="D943" t="str">
        <f t="shared" si="112"/>
        <v>|1</v>
      </c>
      <c r="E943">
        <f t="shared" si="113"/>
        <v>0</v>
      </c>
      <c r="F943" t="str">
        <f t="shared" si="114"/>
        <v>|4334</v>
      </c>
      <c r="G943">
        <f t="shared" si="115"/>
        <v>0</v>
      </c>
      <c r="H943">
        <f t="shared" si="116"/>
        <v>0</v>
      </c>
      <c r="I943">
        <f t="shared" si="117"/>
        <v>0</v>
      </c>
      <c r="J943" t="str">
        <f t="shared" si="118"/>
        <v>火</v>
      </c>
      <c r="K943">
        <f t="shared" si="119"/>
        <v>0</v>
      </c>
      <c r="M943" t="s">
        <v>4184</v>
      </c>
      <c r="N943" t="s">
        <v>4208</v>
      </c>
      <c r="O943" t="s">
        <v>1859</v>
      </c>
      <c r="P943" t="s">
        <v>409</v>
      </c>
      <c r="Q943" t="s">
        <v>170</v>
      </c>
      <c r="R943" t="s">
        <v>461</v>
      </c>
      <c r="X943" t="s">
        <v>812</v>
      </c>
      <c r="Y943" t="s">
        <v>58</v>
      </c>
      <c r="Z943" t="s">
        <v>60</v>
      </c>
      <c r="AA943" t="s">
        <v>60</v>
      </c>
    </row>
    <row r="944" spans="1:27" x14ac:dyDescent="0.25">
      <c r="A944" t="s">
        <v>4209</v>
      </c>
      <c r="B944" t="s">
        <v>698</v>
      </c>
      <c r="C944" t="s">
        <v>4210</v>
      </c>
      <c r="D944" t="str">
        <f t="shared" si="112"/>
        <v>|121</v>
      </c>
      <c r="E944">
        <f t="shared" si="113"/>
        <v>0</v>
      </c>
      <c r="F944" t="str">
        <f t="shared" si="114"/>
        <v>|2511</v>
      </c>
      <c r="G944" t="str">
        <f t="shared" si="115"/>
        <v>|1</v>
      </c>
      <c r="H944" t="str">
        <f t="shared" si="116"/>
        <v>手</v>
      </c>
      <c r="I944">
        <f t="shared" si="117"/>
        <v>0</v>
      </c>
      <c r="J944" t="str">
        <f t="shared" si="118"/>
        <v>日</v>
      </c>
      <c r="K944">
        <f t="shared" si="119"/>
        <v>0</v>
      </c>
      <c r="M944" t="s">
        <v>4187</v>
      </c>
      <c r="N944" t="s">
        <v>4211</v>
      </c>
      <c r="O944" t="s">
        <v>71</v>
      </c>
      <c r="P944" t="s">
        <v>114</v>
      </c>
      <c r="Q944" t="s">
        <v>130</v>
      </c>
      <c r="S944" t="s">
        <v>110</v>
      </c>
      <c r="X944" t="s">
        <v>1161</v>
      </c>
      <c r="Y944" t="s">
        <v>58</v>
      </c>
      <c r="Z944" t="s">
        <v>134</v>
      </c>
      <c r="AA944" t="s">
        <v>60</v>
      </c>
    </row>
    <row r="945" spans="1:27" x14ac:dyDescent="0.25">
      <c r="A945" t="s">
        <v>4212</v>
      </c>
      <c r="B945" t="s">
        <v>62</v>
      </c>
      <c r="C945" t="s">
        <v>4213</v>
      </c>
      <c r="D945" t="str">
        <f t="shared" si="112"/>
        <v>|15</v>
      </c>
      <c r="E945">
        <f t="shared" si="113"/>
        <v>0</v>
      </c>
      <c r="F945" t="str">
        <f t="shared" si="114"/>
        <v>|31</v>
      </c>
      <c r="G945" t="str">
        <f t="shared" si="115"/>
        <v>|134</v>
      </c>
      <c r="H945">
        <f t="shared" si="116"/>
        <v>0</v>
      </c>
      <c r="I945">
        <f t="shared" si="117"/>
        <v>0</v>
      </c>
      <c r="J945">
        <f t="shared" si="118"/>
        <v>0</v>
      </c>
      <c r="K945" t="str">
        <f t="shared" si="119"/>
        <v>大</v>
      </c>
      <c r="M945" t="s">
        <v>4191</v>
      </c>
      <c r="N945" t="s">
        <v>4214</v>
      </c>
      <c r="O945" t="s">
        <v>844</v>
      </c>
      <c r="P945" t="s">
        <v>121</v>
      </c>
      <c r="S945" t="s">
        <v>123</v>
      </c>
      <c r="U945" t="s">
        <v>1701</v>
      </c>
      <c r="X945" t="s">
        <v>3885</v>
      </c>
      <c r="Y945" t="s">
        <v>58</v>
      </c>
      <c r="Z945" t="s">
        <v>125</v>
      </c>
      <c r="AA945" t="s">
        <v>60</v>
      </c>
    </row>
    <row r="946" spans="1:27" x14ac:dyDescent="0.25">
      <c r="A946" t="s">
        <v>4215</v>
      </c>
      <c r="B946" t="s">
        <v>4216</v>
      </c>
      <c r="C946" t="s">
        <v>4217</v>
      </c>
      <c r="D946" t="str">
        <f t="shared" si="112"/>
        <v>|122</v>
      </c>
      <c r="E946">
        <f t="shared" si="113"/>
        <v>0</v>
      </c>
      <c r="F946" t="str">
        <f t="shared" si="114"/>
        <v>|13513</v>
      </c>
      <c r="G946" t="str">
        <f t="shared" si="115"/>
        <v>|125125534</v>
      </c>
      <c r="H946" t="str">
        <f t="shared" si="116"/>
        <v>草</v>
      </c>
      <c r="I946">
        <f t="shared" si="117"/>
        <v>0</v>
      </c>
      <c r="J946">
        <f t="shared" si="118"/>
        <v>0</v>
      </c>
      <c r="K946">
        <f t="shared" si="119"/>
        <v>0</v>
      </c>
      <c r="M946" t="s">
        <v>4195</v>
      </c>
      <c r="N946" t="s">
        <v>4218</v>
      </c>
      <c r="O946" t="s">
        <v>3515</v>
      </c>
      <c r="P946" t="s">
        <v>220</v>
      </c>
      <c r="Q946" t="s">
        <v>2333</v>
      </c>
      <c r="R946" t="s">
        <v>3516</v>
      </c>
      <c r="T946" t="s">
        <v>3894</v>
      </c>
      <c r="X946" t="s">
        <v>3215</v>
      </c>
      <c r="Y946" t="s">
        <v>58</v>
      </c>
      <c r="Z946" t="s">
        <v>134</v>
      </c>
      <c r="AA946" t="s">
        <v>60</v>
      </c>
    </row>
    <row r="947" spans="1:27" x14ac:dyDescent="0.25">
      <c r="A947" t="s">
        <v>4219</v>
      </c>
      <c r="B947" t="s">
        <v>3540</v>
      </c>
      <c r="C947" t="s">
        <v>4220</v>
      </c>
      <c r="D947" t="str">
        <f t="shared" si="112"/>
        <v>|122352513134</v>
      </c>
      <c r="E947">
        <f t="shared" si="113"/>
        <v>0</v>
      </c>
      <c r="F947" t="str">
        <f t="shared" si="114"/>
        <v>|41</v>
      </c>
      <c r="G947" t="str">
        <f t="shared" si="115"/>
        <v>|11251</v>
      </c>
      <c r="H947" t="str">
        <f t="shared" si="116"/>
        <v>草</v>
      </c>
      <c r="I947">
        <f t="shared" si="117"/>
        <v>0</v>
      </c>
      <c r="J947">
        <f t="shared" si="118"/>
        <v>0</v>
      </c>
      <c r="K947">
        <f t="shared" si="119"/>
        <v>0</v>
      </c>
      <c r="M947" t="s">
        <v>4199</v>
      </c>
      <c r="N947" t="s">
        <v>4221</v>
      </c>
      <c r="O947" t="s">
        <v>287</v>
      </c>
      <c r="P947" t="s">
        <v>872</v>
      </c>
      <c r="R947" t="s">
        <v>289</v>
      </c>
      <c r="X947" t="s">
        <v>873</v>
      </c>
      <c r="Y947" t="s">
        <v>58</v>
      </c>
      <c r="Z947" t="s">
        <v>134</v>
      </c>
      <c r="AA947" t="s">
        <v>60</v>
      </c>
    </row>
    <row r="948" spans="1:27" x14ac:dyDescent="0.25">
      <c r="A948" t="s">
        <v>4222</v>
      </c>
      <c r="B948" t="s">
        <v>972</v>
      </c>
      <c r="C948" t="s">
        <v>4223</v>
      </c>
      <c r="D948" t="str">
        <f t="shared" si="112"/>
        <v>|553</v>
      </c>
      <c r="E948">
        <f t="shared" si="113"/>
        <v>0</v>
      </c>
      <c r="F948">
        <f t="shared" si="114"/>
        <v>0</v>
      </c>
      <c r="G948">
        <f t="shared" si="115"/>
        <v>0</v>
      </c>
      <c r="H948">
        <f t="shared" si="116"/>
        <v>0</v>
      </c>
      <c r="I948">
        <f t="shared" si="117"/>
        <v>0</v>
      </c>
      <c r="J948">
        <f t="shared" si="118"/>
        <v>0</v>
      </c>
      <c r="K948">
        <f t="shared" si="119"/>
        <v>0</v>
      </c>
      <c r="M948" t="s">
        <v>4202</v>
      </c>
      <c r="N948" t="s">
        <v>4224</v>
      </c>
      <c r="O948" t="s">
        <v>4225</v>
      </c>
      <c r="X948" t="s">
        <v>2178</v>
      </c>
      <c r="Y948" t="s">
        <v>58</v>
      </c>
      <c r="Z948" t="s">
        <v>66</v>
      </c>
      <c r="AA948" t="s">
        <v>60</v>
      </c>
    </row>
    <row r="949" spans="1:27" x14ac:dyDescent="0.25">
      <c r="A949" t="s">
        <v>4226</v>
      </c>
      <c r="B949" t="s">
        <v>2095</v>
      </c>
      <c r="C949" t="s">
        <v>4227</v>
      </c>
      <c r="D949" t="str">
        <f t="shared" si="112"/>
        <v>|1251</v>
      </c>
      <c r="E949" t="str">
        <f t="shared" si="113"/>
        <v>|25121</v>
      </c>
      <c r="F949" t="str">
        <f t="shared" si="114"/>
        <v>|22</v>
      </c>
      <c r="G949">
        <f t="shared" si="115"/>
        <v>0</v>
      </c>
      <c r="H949" t="str">
        <f t="shared" si="116"/>
        <v>一</v>
      </c>
      <c r="I949">
        <f t="shared" si="117"/>
        <v>0</v>
      </c>
      <c r="J949">
        <f t="shared" si="118"/>
        <v>0</v>
      </c>
      <c r="K949">
        <f t="shared" si="119"/>
        <v>0</v>
      </c>
      <c r="M949" t="s">
        <v>4205</v>
      </c>
      <c r="N949" t="s">
        <v>4228</v>
      </c>
      <c r="O949" t="s">
        <v>58</v>
      </c>
      <c r="P949" t="s">
        <v>1830</v>
      </c>
      <c r="S949" t="s">
        <v>325</v>
      </c>
      <c r="X949" t="s">
        <v>4229</v>
      </c>
      <c r="Y949" t="s">
        <v>58</v>
      </c>
      <c r="Z949" t="s">
        <v>73</v>
      </c>
      <c r="AA949" t="s">
        <v>60</v>
      </c>
    </row>
    <row r="950" spans="1:27" x14ac:dyDescent="0.25">
      <c r="A950" t="s">
        <v>4230</v>
      </c>
      <c r="B950" t="s">
        <v>4231</v>
      </c>
      <c r="C950" t="s">
        <v>4232</v>
      </c>
      <c r="D950" t="str">
        <f t="shared" si="112"/>
        <v>|251</v>
      </c>
      <c r="E950">
        <f t="shared" si="113"/>
        <v>0</v>
      </c>
      <c r="F950" t="str">
        <f t="shared" si="114"/>
        <v>|121</v>
      </c>
      <c r="G950" t="str">
        <f t="shared" si="115"/>
        <v>|41431</v>
      </c>
      <c r="H950" t="str">
        <f t="shared" si="116"/>
        <v>口</v>
      </c>
      <c r="I950">
        <f t="shared" si="117"/>
        <v>0</v>
      </c>
      <c r="J950" t="str">
        <f t="shared" si="118"/>
        <v>手</v>
      </c>
      <c r="K950" t="str">
        <f t="shared" si="119"/>
        <v>立</v>
      </c>
      <c r="M950" t="s">
        <v>4209</v>
      </c>
      <c r="N950" t="s">
        <v>4233</v>
      </c>
      <c r="O950" t="s">
        <v>107</v>
      </c>
      <c r="P950" t="s">
        <v>78</v>
      </c>
      <c r="Q950" t="s">
        <v>58</v>
      </c>
      <c r="R950" t="s">
        <v>523</v>
      </c>
      <c r="S950" t="s">
        <v>80</v>
      </c>
      <c r="X950" t="s">
        <v>701</v>
      </c>
      <c r="Y950" t="s">
        <v>58</v>
      </c>
      <c r="Z950" t="s">
        <v>134</v>
      </c>
      <c r="AA950" t="s">
        <v>60</v>
      </c>
    </row>
    <row r="951" spans="1:27" x14ac:dyDescent="0.25">
      <c r="A951" t="s">
        <v>4234</v>
      </c>
      <c r="B951" t="s">
        <v>198</v>
      </c>
      <c r="C951" t="s">
        <v>4235</v>
      </c>
      <c r="D951" t="str">
        <f t="shared" si="112"/>
        <v>|2511211</v>
      </c>
      <c r="E951">
        <f t="shared" si="113"/>
        <v>0</v>
      </c>
      <c r="F951" t="str">
        <f t="shared" si="114"/>
        <v>|5452</v>
      </c>
      <c r="G951">
        <f t="shared" si="115"/>
        <v>0</v>
      </c>
      <c r="H951">
        <f t="shared" si="116"/>
        <v>0</v>
      </c>
      <c r="I951">
        <f t="shared" si="117"/>
        <v>0</v>
      </c>
      <c r="J951">
        <f t="shared" si="118"/>
        <v>0</v>
      </c>
      <c r="K951">
        <f t="shared" si="119"/>
        <v>0</v>
      </c>
      <c r="M951" t="s">
        <v>4212</v>
      </c>
      <c r="N951" t="s">
        <v>4236</v>
      </c>
      <c r="O951" t="s">
        <v>1147</v>
      </c>
      <c r="P951" t="s">
        <v>577</v>
      </c>
      <c r="Q951" t="s">
        <v>163</v>
      </c>
      <c r="T951" t="s">
        <v>159</v>
      </c>
      <c r="X951" t="s">
        <v>65</v>
      </c>
      <c r="Y951" t="s">
        <v>58</v>
      </c>
      <c r="Z951" t="s">
        <v>1530</v>
      </c>
      <c r="AA951" t="s">
        <v>60</v>
      </c>
    </row>
    <row r="952" spans="1:27" x14ac:dyDescent="0.25">
      <c r="A952" t="s">
        <v>4237</v>
      </c>
      <c r="B952" t="s">
        <v>583</v>
      </c>
      <c r="C952" t="s">
        <v>4238</v>
      </c>
      <c r="D952" t="str">
        <f t="shared" si="112"/>
        <v>|52111534</v>
      </c>
      <c r="E952">
        <f t="shared" si="113"/>
        <v>0</v>
      </c>
      <c r="F952">
        <f t="shared" si="114"/>
        <v>0</v>
      </c>
      <c r="G952">
        <f t="shared" si="115"/>
        <v>0</v>
      </c>
      <c r="H952">
        <f t="shared" si="116"/>
        <v>0</v>
      </c>
      <c r="I952">
        <f t="shared" si="117"/>
        <v>0</v>
      </c>
      <c r="J952">
        <f t="shared" si="118"/>
        <v>0</v>
      </c>
      <c r="K952">
        <f t="shared" si="119"/>
        <v>0</v>
      </c>
      <c r="M952" t="s">
        <v>4215</v>
      </c>
      <c r="N952" t="s">
        <v>4239</v>
      </c>
      <c r="O952" t="s">
        <v>1452</v>
      </c>
      <c r="P952" t="s">
        <v>4240</v>
      </c>
      <c r="Q952" t="s">
        <v>4241</v>
      </c>
      <c r="R952" t="s">
        <v>1453</v>
      </c>
      <c r="X952" t="s">
        <v>4242</v>
      </c>
      <c r="Y952" t="s">
        <v>58</v>
      </c>
      <c r="Z952" t="s">
        <v>1172</v>
      </c>
      <c r="AA952" t="s">
        <v>60</v>
      </c>
    </row>
    <row r="953" spans="1:27" x14ac:dyDescent="0.25">
      <c r="A953" t="s">
        <v>4243</v>
      </c>
      <c r="B953" t="s">
        <v>4244</v>
      </c>
      <c r="C953" t="s">
        <v>4245</v>
      </c>
      <c r="D953" t="str">
        <f t="shared" si="112"/>
        <v>|121</v>
      </c>
      <c r="E953">
        <f t="shared" si="113"/>
        <v>0</v>
      </c>
      <c r="F953" t="str">
        <f t="shared" si="114"/>
        <v>|32511</v>
      </c>
      <c r="G953">
        <f t="shared" si="115"/>
        <v>0</v>
      </c>
      <c r="H953" t="str">
        <f t="shared" si="116"/>
        <v>手</v>
      </c>
      <c r="I953">
        <f t="shared" si="117"/>
        <v>0</v>
      </c>
      <c r="J953" t="str">
        <f t="shared" si="118"/>
        <v>白</v>
      </c>
      <c r="K953">
        <f t="shared" si="119"/>
        <v>0</v>
      </c>
      <c r="M953" t="s">
        <v>4215</v>
      </c>
      <c r="N953" t="s">
        <v>4239</v>
      </c>
      <c r="O953" t="s">
        <v>1452</v>
      </c>
      <c r="P953" t="s">
        <v>4240</v>
      </c>
      <c r="Q953" t="s">
        <v>4241</v>
      </c>
      <c r="R953" t="s">
        <v>1453</v>
      </c>
      <c r="X953" t="s">
        <v>4246</v>
      </c>
      <c r="Y953" t="s">
        <v>58</v>
      </c>
      <c r="Z953" t="s">
        <v>1172</v>
      </c>
      <c r="AA953" t="s">
        <v>60</v>
      </c>
    </row>
    <row r="954" spans="1:27" x14ac:dyDescent="0.25">
      <c r="A954" t="s">
        <v>4247</v>
      </c>
      <c r="B954" t="s">
        <v>3054</v>
      </c>
      <c r="C954" t="s">
        <v>4248</v>
      </c>
      <c r="D954" t="str">
        <f t="shared" si="112"/>
        <v>|31234</v>
      </c>
      <c r="E954">
        <f t="shared" si="113"/>
        <v>0</v>
      </c>
      <c r="F954" t="str">
        <f t="shared" si="114"/>
        <v>|45434</v>
      </c>
      <c r="G954">
        <f t="shared" si="115"/>
        <v>0</v>
      </c>
      <c r="H954" t="str">
        <f t="shared" si="116"/>
        <v>禾</v>
      </c>
      <c r="I954">
        <f t="shared" si="117"/>
        <v>0</v>
      </c>
      <c r="J954">
        <f t="shared" si="118"/>
        <v>0</v>
      </c>
      <c r="K954">
        <f t="shared" si="119"/>
        <v>0</v>
      </c>
      <c r="M954" t="s">
        <v>4219</v>
      </c>
      <c r="N954" t="s">
        <v>4249</v>
      </c>
      <c r="O954" t="s">
        <v>4250</v>
      </c>
      <c r="P954" t="s">
        <v>910</v>
      </c>
      <c r="Q954" t="s">
        <v>955</v>
      </c>
      <c r="R954" t="s">
        <v>1453</v>
      </c>
      <c r="X954" t="s">
        <v>689</v>
      </c>
      <c r="Y954" t="s">
        <v>58</v>
      </c>
      <c r="Z954" t="s">
        <v>60</v>
      </c>
      <c r="AA954" t="s">
        <v>60</v>
      </c>
    </row>
    <row r="955" spans="1:27" x14ac:dyDescent="0.25">
      <c r="A955" t="s">
        <v>4251</v>
      </c>
      <c r="B955" t="s">
        <v>1487</v>
      </c>
      <c r="C955" t="s">
        <v>4252</v>
      </c>
      <c r="D955" t="str">
        <f t="shared" si="112"/>
        <v>|52</v>
      </c>
      <c r="E955">
        <f t="shared" si="113"/>
        <v>0</v>
      </c>
      <c r="F955" t="str">
        <f t="shared" si="114"/>
        <v>|11252</v>
      </c>
      <c r="G955">
        <f t="shared" si="115"/>
        <v>0</v>
      </c>
      <c r="H955">
        <f t="shared" si="116"/>
        <v>0</v>
      </c>
      <c r="I955">
        <f t="shared" si="117"/>
        <v>0</v>
      </c>
      <c r="J955">
        <f t="shared" si="118"/>
        <v>0</v>
      </c>
      <c r="K955">
        <f t="shared" si="119"/>
        <v>0</v>
      </c>
      <c r="M955" t="s">
        <v>4222</v>
      </c>
      <c r="N955" t="s">
        <v>4253</v>
      </c>
      <c r="O955" t="s">
        <v>4254</v>
      </c>
      <c r="X955" t="s">
        <v>462</v>
      </c>
      <c r="Y955" t="s">
        <v>58</v>
      </c>
      <c r="Z955" t="s">
        <v>66</v>
      </c>
      <c r="AA955" t="s">
        <v>60</v>
      </c>
    </row>
    <row r="956" spans="1:27" x14ac:dyDescent="0.25">
      <c r="A956" t="s">
        <v>4255</v>
      </c>
      <c r="B956" t="s">
        <v>4256</v>
      </c>
      <c r="C956" t="s">
        <v>4257</v>
      </c>
      <c r="D956" t="str">
        <f t="shared" si="112"/>
        <v>|251</v>
      </c>
      <c r="E956">
        <f t="shared" si="113"/>
        <v>0</v>
      </c>
      <c r="F956" t="str">
        <f t="shared" si="114"/>
        <v>|13534</v>
      </c>
      <c r="G956" t="str">
        <f t="shared" si="115"/>
        <v>|1251</v>
      </c>
      <c r="H956" t="str">
        <f t="shared" si="116"/>
        <v>口</v>
      </c>
      <c r="I956">
        <f t="shared" si="117"/>
        <v>0</v>
      </c>
      <c r="J956">
        <f t="shared" si="118"/>
        <v>0</v>
      </c>
      <c r="K956">
        <f t="shared" si="119"/>
        <v>0</v>
      </c>
      <c r="M956" t="s">
        <v>4226</v>
      </c>
      <c r="N956" t="s">
        <v>4258</v>
      </c>
      <c r="O956" t="s">
        <v>1374</v>
      </c>
      <c r="P956" t="s">
        <v>177</v>
      </c>
      <c r="R956" t="s">
        <v>61</v>
      </c>
      <c r="U956" t="s">
        <v>1115</v>
      </c>
      <c r="X956" t="s">
        <v>1725</v>
      </c>
      <c r="Y956" t="s">
        <v>58</v>
      </c>
      <c r="Z956" t="s">
        <v>179</v>
      </c>
      <c r="AA956" t="s">
        <v>60</v>
      </c>
    </row>
    <row r="957" spans="1:27" x14ac:dyDescent="0.25">
      <c r="A957" t="s">
        <v>4259</v>
      </c>
      <c r="B957" t="s">
        <v>885</v>
      </c>
      <c r="C957" t="s">
        <v>4260</v>
      </c>
      <c r="D957" t="str">
        <f t="shared" si="112"/>
        <v>|121</v>
      </c>
      <c r="E957">
        <f t="shared" si="113"/>
        <v>0</v>
      </c>
      <c r="F957" t="str">
        <f t="shared" si="114"/>
        <v>|132534</v>
      </c>
      <c r="G957">
        <f t="shared" si="115"/>
        <v>0</v>
      </c>
      <c r="H957" t="str">
        <f t="shared" si="116"/>
        <v>工</v>
      </c>
      <c r="I957">
        <f t="shared" si="117"/>
        <v>0</v>
      </c>
      <c r="J957" t="str">
        <f t="shared" si="118"/>
        <v>页</v>
      </c>
      <c r="K957">
        <f t="shared" si="119"/>
        <v>0</v>
      </c>
      <c r="M957" t="s">
        <v>4230</v>
      </c>
      <c r="N957" t="s">
        <v>4261</v>
      </c>
      <c r="O957" t="s">
        <v>258</v>
      </c>
      <c r="P957" t="s">
        <v>107</v>
      </c>
      <c r="Q957" t="s">
        <v>660</v>
      </c>
      <c r="R957" t="s">
        <v>259</v>
      </c>
      <c r="S957" t="s">
        <v>523</v>
      </c>
      <c r="T957" t="s">
        <v>661</v>
      </c>
      <c r="X957" t="s">
        <v>2080</v>
      </c>
      <c r="Y957" t="s">
        <v>58</v>
      </c>
      <c r="Z957" t="s">
        <v>1069</v>
      </c>
      <c r="AA957" t="s">
        <v>60</v>
      </c>
    </row>
    <row r="958" spans="1:27" x14ac:dyDescent="0.25">
      <c r="A958" t="s">
        <v>4262</v>
      </c>
      <c r="B958" t="s">
        <v>4263</v>
      </c>
      <c r="C958" t="s">
        <v>4264</v>
      </c>
      <c r="D958" t="str">
        <f t="shared" si="112"/>
        <v>|251</v>
      </c>
      <c r="E958" t="str">
        <f t="shared" si="113"/>
        <v>|251</v>
      </c>
      <c r="F958" t="str">
        <f t="shared" si="114"/>
        <v>|551</v>
      </c>
      <c r="G958">
        <f t="shared" si="115"/>
        <v>0</v>
      </c>
      <c r="H958" t="str">
        <f t="shared" si="116"/>
        <v>口</v>
      </c>
      <c r="I958" t="str">
        <f t="shared" si="117"/>
        <v>口</v>
      </c>
      <c r="J958">
        <f t="shared" si="118"/>
        <v>0</v>
      </c>
      <c r="K958">
        <f t="shared" si="119"/>
        <v>0</v>
      </c>
      <c r="M958" t="s">
        <v>4234</v>
      </c>
      <c r="N958" t="s">
        <v>4265</v>
      </c>
      <c r="O958" t="s">
        <v>308</v>
      </c>
      <c r="P958" t="s">
        <v>2587</v>
      </c>
      <c r="X958" t="s">
        <v>201</v>
      </c>
      <c r="Y958" t="s">
        <v>58</v>
      </c>
      <c r="Z958" t="s">
        <v>209</v>
      </c>
      <c r="AA958" t="s">
        <v>60</v>
      </c>
    </row>
    <row r="959" spans="1:27" x14ac:dyDescent="0.25">
      <c r="A959" t="s">
        <v>4266</v>
      </c>
      <c r="B959" t="s">
        <v>4267</v>
      </c>
      <c r="C959" t="s">
        <v>4268</v>
      </c>
      <c r="D959" t="str">
        <f t="shared" si="112"/>
        <v>|4311134</v>
      </c>
      <c r="E959">
        <f t="shared" si="113"/>
        <v>0</v>
      </c>
      <c r="F959" t="str">
        <f t="shared" si="114"/>
        <v>|32</v>
      </c>
      <c r="G959">
        <f t="shared" si="115"/>
        <v>0</v>
      </c>
      <c r="H959">
        <f t="shared" si="116"/>
        <v>0</v>
      </c>
      <c r="I959">
        <f t="shared" si="117"/>
        <v>0</v>
      </c>
      <c r="J959">
        <f t="shared" si="118"/>
        <v>0</v>
      </c>
      <c r="K959">
        <f t="shared" si="119"/>
        <v>0</v>
      </c>
      <c r="M959" t="s">
        <v>4237</v>
      </c>
      <c r="N959" t="s">
        <v>4269</v>
      </c>
      <c r="O959" t="s">
        <v>4270</v>
      </c>
      <c r="X959" t="s">
        <v>587</v>
      </c>
      <c r="Y959" t="s">
        <v>58</v>
      </c>
      <c r="Z959" t="s">
        <v>66</v>
      </c>
      <c r="AA959" t="s">
        <v>60</v>
      </c>
    </row>
    <row r="960" spans="1:27" x14ac:dyDescent="0.25">
      <c r="A960" t="s">
        <v>4271</v>
      </c>
      <c r="B960" t="s">
        <v>3956</v>
      </c>
      <c r="C960" t="s">
        <v>4272</v>
      </c>
      <c r="D960" t="str">
        <f t="shared" si="112"/>
        <v>|445</v>
      </c>
      <c r="E960" t="str">
        <f t="shared" si="113"/>
        <v>|1122134</v>
      </c>
      <c r="F960" t="str">
        <f t="shared" si="114"/>
        <v>|44</v>
      </c>
      <c r="G960">
        <f t="shared" si="115"/>
        <v>0</v>
      </c>
      <c r="H960" t="str">
        <f t="shared" si="116"/>
        <v>宀</v>
      </c>
      <c r="I960">
        <f t="shared" si="117"/>
        <v>0</v>
      </c>
      <c r="J960">
        <f t="shared" si="118"/>
        <v>0</v>
      </c>
      <c r="K960">
        <f t="shared" si="119"/>
        <v>0</v>
      </c>
      <c r="M960" t="s">
        <v>4243</v>
      </c>
      <c r="N960" t="s">
        <v>4273</v>
      </c>
      <c r="O960" t="s">
        <v>107</v>
      </c>
      <c r="P960" t="s">
        <v>54</v>
      </c>
      <c r="R960" t="s">
        <v>523</v>
      </c>
      <c r="S960" t="s">
        <v>56</v>
      </c>
      <c r="X960" t="s">
        <v>3120</v>
      </c>
      <c r="Y960" t="s">
        <v>58</v>
      </c>
      <c r="Z960" t="s">
        <v>134</v>
      </c>
      <c r="AA960" t="s">
        <v>60</v>
      </c>
    </row>
    <row r="961" spans="1:27" x14ac:dyDescent="0.25">
      <c r="A961" t="s">
        <v>4274</v>
      </c>
      <c r="B961" t="s">
        <v>4275</v>
      </c>
      <c r="C961" t="s">
        <v>4276</v>
      </c>
      <c r="D961" t="str">
        <f t="shared" si="112"/>
        <v>|531</v>
      </c>
      <c r="E961">
        <f t="shared" si="113"/>
        <v>0</v>
      </c>
      <c r="F961" t="str">
        <f t="shared" si="114"/>
        <v>|3515</v>
      </c>
      <c r="G961" t="str">
        <f t="shared" si="115"/>
        <v>|2511</v>
      </c>
      <c r="H961" t="str">
        <f t="shared" si="116"/>
        <v>女</v>
      </c>
      <c r="I961">
        <f t="shared" si="117"/>
        <v>0</v>
      </c>
      <c r="J961">
        <f t="shared" si="118"/>
        <v>0</v>
      </c>
      <c r="K961" t="str">
        <f t="shared" si="119"/>
        <v>日</v>
      </c>
      <c r="M961" t="s">
        <v>4247</v>
      </c>
      <c r="N961" t="s">
        <v>4277</v>
      </c>
      <c r="O961" t="s">
        <v>341</v>
      </c>
      <c r="P961" t="s">
        <v>1517</v>
      </c>
      <c r="R961" t="s">
        <v>342</v>
      </c>
      <c r="X961" t="s">
        <v>3068</v>
      </c>
      <c r="Y961" t="s">
        <v>58</v>
      </c>
      <c r="Z961" t="s">
        <v>134</v>
      </c>
      <c r="AA961" t="s">
        <v>60</v>
      </c>
    </row>
    <row r="962" spans="1:27" x14ac:dyDescent="0.25">
      <c r="A962" t="s">
        <v>4278</v>
      </c>
      <c r="B962" t="s">
        <v>4279</v>
      </c>
      <c r="C962" t="s">
        <v>4280</v>
      </c>
      <c r="D962" t="str">
        <f t="shared" ref="D962:D1025" si="120">VLOOKUP(A962,$M$1:$AA$10000,3,0)</f>
        <v>|442</v>
      </c>
      <c r="E962">
        <f t="shared" ref="E962:E1025" si="121">VLOOKUP(A962,$M$1:$AA$10000,9,0)</f>
        <v>0</v>
      </c>
      <c r="F962" t="str">
        <f t="shared" ref="F962:F1025" si="122">VLOOKUP(A962,$M$1:$AA$10000,4,0)</f>
        <v>|511534</v>
      </c>
      <c r="G962">
        <f t="shared" ref="G962:G1025" si="123">VLOOKUP(A962,$M$1:$AA$10000,5,0)</f>
        <v>0</v>
      </c>
      <c r="H962">
        <f t="shared" ref="H962:H1025" si="124">VLOOKUP(A962,$M$1:$AA$10000,6,0)</f>
        <v>0</v>
      </c>
      <c r="I962">
        <f t="shared" ref="I962:I1025" si="125">VLOOKUP(A962,$M$1:$AA$10000,10,0)</f>
        <v>0</v>
      </c>
      <c r="J962">
        <f t="shared" ref="J962:J1025" si="126">VLOOKUP(A962,$M$1:$AA$10000,7,0)</f>
        <v>0</v>
      </c>
      <c r="K962">
        <f t="shared" ref="K962:K1025" si="127">VLOOKUP(A962,$M$1:$AA$10000,8,0)</f>
        <v>0</v>
      </c>
      <c r="M962" t="s">
        <v>4251</v>
      </c>
      <c r="N962" t="s">
        <v>4281</v>
      </c>
      <c r="O962" t="s">
        <v>71</v>
      </c>
      <c r="P962" t="s">
        <v>2202</v>
      </c>
      <c r="X962" t="s">
        <v>1492</v>
      </c>
      <c r="Y962" t="s">
        <v>58</v>
      </c>
      <c r="Z962" t="s">
        <v>134</v>
      </c>
      <c r="AA962" t="s">
        <v>60</v>
      </c>
    </row>
    <row r="963" spans="1:27" x14ac:dyDescent="0.25">
      <c r="A963" t="s">
        <v>4282</v>
      </c>
      <c r="B963" t="s">
        <v>4283</v>
      </c>
      <c r="C963" t="s">
        <v>4284</v>
      </c>
      <c r="D963" t="str">
        <f t="shared" si="120"/>
        <v>|441</v>
      </c>
      <c r="E963">
        <f t="shared" si="121"/>
        <v>0</v>
      </c>
      <c r="F963" t="str">
        <f t="shared" si="122"/>
        <v>|2511</v>
      </c>
      <c r="G963" t="str">
        <f t="shared" si="123"/>
        <v>|1535</v>
      </c>
      <c r="H963" t="str">
        <f t="shared" si="124"/>
        <v>水</v>
      </c>
      <c r="I963">
        <f t="shared" si="125"/>
        <v>0</v>
      </c>
      <c r="J963" t="str">
        <f t="shared" si="126"/>
        <v>日</v>
      </c>
      <c r="K963">
        <f t="shared" si="127"/>
        <v>0</v>
      </c>
      <c r="M963" t="s">
        <v>4255</v>
      </c>
      <c r="N963" t="s">
        <v>4285</v>
      </c>
      <c r="O963" t="s">
        <v>258</v>
      </c>
      <c r="P963" t="s">
        <v>1593</v>
      </c>
      <c r="Q963" t="s">
        <v>1374</v>
      </c>
      <c r="R963" t="s">
        <v>259</v>
      </c>
      <c r="X963" t="s">
        <v>3094</v>
      </c>
      <c r="Y963" t="s">
        <v>58</v>
      </c>
      <c r="Z963" t="s">
        <v>134</v>
      </c>
      <c r="AA963" t="s">
        <v>60</v>
      </c>
    </row>
    <row r="964" spans="1:27" x14ac:dyDescent="0.25">
      <c r="A964" t="s">
        <v>4286</v>
      </c>
      <c r="B964" t="s">
        <v>3753</v>
      </c>
      <c r="C964" t="s">
        <v>4287</v>
      </c>
      <c r="D964" t="str">
        <f t="shared" si="120"/>
        <v>|53</v>
      </c>
      <c r="E964" t="str">
        <f t="shared" si="121"/>
        <v>|251</v>
      </c>
      <c r="F964" t="str">
        <f t="shared" si="122"/>
        <v>|1234</v>
      </c>
      <c r="G964">
        <f t="shared" si="123"/>
        <v>0</v>
      </c>
      <c r="H964" t="str">
        <f t="shared" si="124"/>
        <v>力</v>
      </c>
      <c r="I964" t="str">
        <f t="shared" si="125"/>
        <v>口</v>
      </c>
      <c r="J964" t="str">
        <f t="shared" si="126"/>
        <v>木</v>
      </c>
      <c r="K964">
        <f t="shared" si="127"/>
        <v>0</v>
      </c>
      <c r="M964" t="s">
        <v>4259</v>
      </c>
      <c r="N964" t="s">
        <v>4288</v>
      </c>
      <c r="O964" t="s">
        <v>107</v>
      </c>
      <c r="P964" t="s">
        <v>1674</v>
      </c>
      <c r="R964" t="s">
        <v>1345</v>
      </c>
      <c r="S964" t="s">
        <v>1675</v>
      </c>
      <c r="X964" t="s">
        <v>462</v>
      </c>
      <c r="Y964" t="s">
        <v>58</v>
      </c>
      <c r="Z964" t="s">
        <v>134</v>
      </c>
      <c r="AA964" t="s">
        <v>60</v>
      </c>
    </row>
    <row r="965" spans="1:27" x14ac:dyDescent="0.25">
      <c r="A965" t="s">
        <v>4289</v>
      </c>
      <c r="B965" t="s">
        <v>4290</v>
      </c>
      <c r="C965" t="s">
        <v>4291</v>
      </c>
      <c r="D965" t="str">
        <f t="shared" si="120"/>
        <v>|251</v>
      </c>
      <c r="E965">
        <f t="shared" si="121"/>
        <v>0</v>
      </c>
      <c r="F965" t="str">
        <f t="shared" si="122"/>
        <v>|1234</v>
      </c>
      <c r="G965">
        <f t="shared" si="123"/>
        <v>0</v>
      </c>
      <c r="H965" t="str">
        <f t="shared" si="124"/>
        <v>口</v>
      </c>
      <c r="I965">
        <f t="shared" si="125"/>
        <v>0</v>
      </c>
      <c r="J965" t="str">
        <f t="shared" si="126"/>
        <v>木</v>
      </c>
      <c r="K965">
        <f t="shared" si="127"/>
        <v>0</v>
      </c>
      <c r="M965" t="s">
        <v>4262</v>
      </c>
      <c r="N965" t="s">
        <v>4292</v>
      </c>
      <c r="O965" t="s">
        <v>258</v>
      </c>
      <c r="P965" t="s">
        <v>687</v>
      </c>
      <c r="R965" t="s">
        <v>259</v>
      </c>
      <c r="U965" t="s">
        <v>258</v>
      </c>
      <c r="V965" t="s">
        <v>259</v>
      </c>
      <c r="X965" t="s">
        <v>1481</v>
      </c>
      <c r="Y965" t="s">
        <v>58</v>
      </c>
      <c r="Z965" t="s">
        <v>60</v>
      </c>
      <c r="AA965" t="s">
        <v>60</v>
      </c>
    </row>
    <row r="966" spans="1:27" x14ac:dyDescent="0.25">
      <c r="A966" t="s">
        <v>4293</v>
      </c>
      <c r="B966" t="s">
        <v>2295</v>
      </c>
      <c r="C966" t="s">
        <v>4294</v>
      </c>
      <c r="D966" t="str">
        <f t="shared" si="120"/>
        <v>|515</v>
      </c>
      <c r="E966">
        <f t="shared" si="121"/>
        <v>0</v>
      </c>
      <c r="F966" t="str">
        <f t="shared" si="122"/>
        <v>|43</v>
      </c>
      <c r="G966" t="str">
        <f t="shared" si="123"/>
        <v>|251112</v>
      </c>
      <c r="H966">
        <f t="shared" si="124"/>
        <v>0</v>
      </c>
      <c r="I966">
        <f t="shared" si="125"/>
        <v>0</v>
      </c>
      <c r="J966">
        <f t="shared" si="126"/>
        <v>0</v>
      </c>
      <c r="K966">
        <f t="shared" si="127"/>
        <v>0</v>
      </c>
      <c r="M966" t="s">
        <v>4266</v>
      </c>
      <c r="N966" t="s">
        <v>4295</v>
      </c>
      <c r="O966" t="s">
        <v>4296</v>
      </c>
      <c r="P966" t="s">
        <v>130</v>
      </c>
      <c r="X966" t="s">
        <v>494</v>
      </c>
      <c r="Y966" t="s">
        <v>58</v>
      </c>
      <c r="Z966" t="s">
        <v>73</v>
      </c>
      <c r="AA966" t="s">
        <v>60</v>
      </c>
    </row>
    <row r="967" spans="1:27" x14ac:dyDescent="0.25">
      <c r="A967" t="s">
        <v>4297</v>
      </c>
      <c r="B967" t="s">
        <v>836</v>
      </c>
      <c r="C967" t="s">
        <v>4298</v>
      </c>
      <c r="D967" t="str">
        <f t="shared" si="120"/>
        <v>|445</v>
      </c>
      <c r="E967">
        <f t="shared" si="121"/>
        <v>0</v>
      </c>
      <c r="F967" t="str">
        <f t="shared" si="122"/>
        <v>|112</v>
      </c>
      <c r="G967">
        <f t="shared" si="123"/>
        <v>0</v>
      </c>
      <c r="H967" t="str">
        <f t="shared" si="124"/>
        <v>宀</v>
      </c>
      <c r="I967">
        <f t="shared" si="125"/>
        <v>0</v>
      </c>
      <c r="J967">
        <f t="shared" si="126"/>
        <v>0</v>
      </c>
      <c r="K967">
        <f t="shared" si="127"/>
        <v>0</v>
      </c>
      <c r="M967" t="s">
        <v>4271</v>
      </c>
      <c r="N967" t="s">
        <v>4299</v>
      </c>
      <c r="O967" t="s">
        <v>434</v>
      </c>
      <c r="P967" t="s">
        <v>506</v>
      </c>
      <c r="R967" t="s">
        <v>436</v>
      </c>
      <c r="U967" t="s">
        <v>4300</v>
      </c>
      <c r="X967" t="s">
        <v>3094</v>
      </c>
      <c r="Y967" t="s">
        <v>58</v>
      </c>
      <c r="Z967" t="s">
        <v>73</v>
      </c>
      <c r="AA967" t="s">
        <v>60</v>
      </c>
    </row>
    <row r="968" spans="1:27" x14ac:dyDescent="0.25">
      <c r="A968" t="s">
        <v>4301</v>
      </c>
      <c r="B968" t="s">
        <v>4302</v>
      </c>
      <c r="C968" t="s">
        <v>4303</v>
      </c>
      <c r="D968" t="str">
        <f t="shared" si="120"/>
        <v>|12</v>
      </c>
      <c r="E968">
        <f t="shared" si="121"/>
        <v>0</v>
      </c>
      <c r="F968">
        <f t="shared" si="122"/>
        <v>0</v>
      </c>
      <c r="G968">
        <f t="shared" si="123"/>
        <v>0</v>
      </c>
      <c r="H968">
        <f t="shared" si="124"/>
        <v>0</v>
      </c>
      <c r="I968">
        <f t="shared" si="125"/>
        <v>0</v>
      </c>
      <c r="J968">
        <f t="shared" si="126"/>
        <v>0</v>
      </c>
      <c r="K968">
        <f t="shared" si="127"/>
        <v>0</v>
      </c>
      <c r="M968" t="s">
        <v>4274</v>
      </c>
      <c r="N968" t="s">
        <v>4304</v>
      </c>
      <c r="O968" t="s">
        <v>273</v>
      </c>
      <c r="P968" t="s">
        <v>3954</v>
      </c>
      <c r="Q968" t="s">
        <v>78</v>
      </c>
      <c r="R968" t="s">
        <v>275</v>
      </c>
      <c r="T968" t="s">
        <v>80</v>
      </c>
      <c r="X968" t="s">
        <v>4305</v>
      </c>
      <c r="Y968" t="s">
        <v>58</v>
      </c>
      <c r="Z968" t="s">
        <v>134</v>
      </c>
      <c r="AA968" t="s">
        <v>60</v>
      </c>
    </row>
    <row r="969" spans="1:27" x14ac:dyDescent="0.25">
      <c r="A969" t="s">
        <v>4306</v>
      </c>
      <c r="B969" t="s">
        <v>4307</v>
      </c>
      <c r="C969" t="s">
        <v>4308</v>
      </c>
      <c r="D969" t="str">
        <f t="shared" si="120"/>
        <v>|442</v>
      </c>
      <c r="E969">
        <f t="shared" si="121"/>
        <v>0</v>
      </c>
      <c r="F969" t="str">
        <f t="shared" si="122"/>
        <v>|122</v>
      </c>
      <c r="G969" t="str">
        <f t="shared" si="123"/>
        <v>|312511211</v>
      </c>
      <c r="H969">
        <f t="shared" si="124"/>
        <v>0</v>
      </c>
      <c r="I969">
        <f t="shared" si="125"/>
        <v>0</v>
      </c>
      <c r="J969" t="str">
        <f t="shared" si="126"/>
        <v>草</v>
      </c>
      <c r="K969">
        <f t="shared" si="127"/>
        <v>0</v>
      </c>
      <c r="M969" t="s">
        <v>4278</v>
      </c>
      <c r="N969" t="s">
        <v>4309</v>
      </c>
      <c r="O969" t="s">
        <v>747</v>
      </c>
      <c r="P969" t="s">
        <v>681</v>
      </c>
      <c r="X969" t="s">
        <v>682</v>
      </c>
      <c r="Y969" t="s">
        <v>58</v>
      </c>
      <c r="Z969" t="s">
        <v>702</v>
      </c>
      <c r="AA969" t="s">
        <v>60</v>
      </c>
    </row>
    <row r="970" spans="1:27" x14ac:dyDescent="0.25">
      <c r="A970" t="s">
        <v>4310</v>
      </c>
      <c r="B970" t="s">
        <v>4311</v>
      </c>
      <c r="C970" t="s">
        <v>4312</v>
      </c>
      <c r="D970" t="str">
        <f t="shared" si="120"/>
        <v>|2534</v>
      </c>
      <c r="E970">
        <f t="shared" si="121"/>
        <v>0</v>
      </c>
      <c r="F970" t="str">
        <f t="shared" si="122"/>
        <v>|3134</v>
      </c>
      <c r="G970">
        <f t="shared" si="123"/>
        <v>0</v>
      </c>
      <c r="H970" t="str">
        <f t="shared" si="124"/>
        <v>贝</v>
      </c>
      <c r="I970">
        <f t="shared" si="125"/>
        <v>0</v>
      </c>
      <c r="J970" t="str">
        <f t="shared" si="126"/>
        <v>攵</v>
      </c>
      <c r="K970">
        <f t="shared" si="127"/>
        <v>0</v>
      </c>
      <c r="M970" t="s">
        <v>4282</v>
      </c>
      <c r="N970" t="s">
        <v>4313</v>
      </c>
      <c r="O970" t="s">
        <v>348</v>
      </c>
      <c r="P970" t="s">
        <v>78</v>
      </c>
      <c r="Q970" t="s">
        <v>3026</v>
      </c>
      <c r="R970" t="s">
        <v>350</v>
      </c>
      <c r="S970" t="s">
        <v>80</v>
      </c>
      <c r="X970" t="s">
        <v>4305</v>
      </c>
      <c r="Y970" t="s">
        <v>58</v>
      </c>
      <c r="Z970" t="s">
        <v>4314</v>
      </c>
      <c r="AA970" t="s">
        <v>60</v>
      </c>
    </row>
    <row r="971" spans="1:27" x14ac:dyDescent="0.25">
      <c r="A971" t="s">
        <v>4315</v>
      </c>
      <c r="B971" t="s">
        <v>4316</v>
      </c>
      <c r="C971" t="s">
        <v>4317</v>
      </c>
      <c r="D971" t="str">
        <f t="shared" si="120"/>
        <v>|43122431</v>
      </c>
      <c r="E971">
        <f t="shared" si="121"/>
        <v>0</v>
      </c>
      <c r="F971" t="str">
        <f t="shared" si="122"/>
        <v>|2511</v>
      </c>
      <c r="G971">
        <f t="shared" si="123"/>
        <v>0</v>
      </c>
      <c r="H971">
        <f t="shared" si="124"/>
        <v>0</v>
      </c>
      <c r="I971">
        <f t="shared" si="125"/>
        <v>0</v>
      </c>
      <c r="J971" t="str">
        <f t="shared" si="126"/>
        <v>日</v>
      </c>
      <c r="K971">
        <f t="shared" si="127"/>
        <v>0</v>
      </c>
      <c r="M971" t="s">
        <v>4286</v>
      </c>
      <c r="N971" t="s">
        <v>4318</v>
      </c>
      <c r="O971" t="s">
        <v>614</v>
      </c>
      <c r="P971" t="s">
        <v>460</v>
      </c>
      <c r="R971" t="s">
        <v>766</v>
      </c>
      <c r="S971" t="s">
        <v>461</v>
      </c>
      <c r="U971" t="s">
        <v>258</v>
      </c>
      <c r="V971" t="s">
        <v>259</v>
      </c>
      <c r="X971" t="s">
        <v>437</v>
      </c>
      <c r="Y971" t="s">
        <v>58</v>
      </c>
      <c r="Z971" t="s">
        <v>60</v>
      </c>
      <c r="AA971" t="s">
        <v>60</v>
      </c>
    </row>
    <row r="972" spans="1:27" x14ac:dyDescent="0.25">
      <c r="A972" t="s">
        <v>4319</v>
      </c>
      <c r="B972" t="s">
        <v>2920</v>
      </c>
      <c r="C972" t="s">
        <v>4320</v>
      </c>
      <c r="D972" t="str">
        <f t="shared" si="120"/>
        <v>|25112</v>
      </c>
      <c r="E972">
        <f t="shared" si="121"/>
        <v>0</v>
      </c>
      <c r="F972">
        <f t="shared" si="122"/>
        <v>0</v>
      </c>
      <c r="G972">
        <f t="shared" si="123"/>
        <v>0</v>
      </c>
      <c r="H972">
        <f t="shared" si="124"/>
        <v>0</v>
      </c>
      <c r="I972">
        <f t="shared" si="125"/>
        <v>0</v>
      </c>
      <c r="J972">
        <f t="shared" si="126"/>
        <v>0</v>
      </c>
      <c r="K972">
        <f t="shared" si="127"/>
        <v>0</v>
      </c>
      <c r="M972" t="s">
        <v>4289</v>
      </c>
      <c r="N972" t="s">
        <v>4321</v>
      </c>
      <c r="O972" t="s">
        <v>258</v>
      </c>
      <c r="P972" t="s">
        <v>460</v>
      </c>
      <c r="R972" t="s">
        <v>259</v>
      </c>
      <c r="S972" t="s">
        <v>461</v>
      </c>
      <c r="X972" t="s">
        <v>1523</v>
      </c>
      <c r="Y972" t="s">
        <v>58</v>
      </c>
      <c r="Z972" t="s">
        <v>73</v>
      </c>
      <c r="AA972" t="s">
        <v>60</v>
      </c>
    </row>
    <row r="973" spans="1:27" x14ac:dyDescent="0.25">
      <c r="A973" t="s">
        <v>4322</v>
      </c>
      <c r="B973" t="s">
        <v>4323</v>
      </c>
      <c r="C973" t="s">
        <v>4324</v>
      </c>
      <c r="D973" t="str">
        <f t="shared" si="120"/>
        <v>|12</v>
      </c>
      <c r="E973">
        <f t="shared" si="121"/>
        <v>0</v>
      </c>
      <c r="F973" t="str">
        <f t="shared" si="122"/>
        <v>|53</v>
      </c>
      <c r="G973" t="str">
        <f t="shared" si="123"/>
        <v>|44</v>
      </c>
      <c r="H973" t="str">
        <f t="shared" si="124"/>
        <v>十</v>
      </c>
      <c r="I973">
        <f t="shared" si="125"/>
        <v>0</v>
      </c>
      <c r="J973">
        <f t="shared" si="126"/>
        <v>0</v>
      </c>
      <c r="K973">
        <f t="shared" si="127"/>
        <v>0</v>
      </c>
      <c r="M973" t="s">
        <v>4293</v>
      </c>
      <c r="N973" t="s">
        <v>4325</v>
      </c>
      <c r="O973" t="s">
        <v>442</v>
      </c>
      <c r="P973" t="s">
        <v>193</v>
      </c>
      <c r="Q973" t="s">
        <v>2070</v>
      </c>
      <c r="X973" t="s">
        <v>701</v>
      </c>
      <c r="Y973" t="s">
        <v>58</v>
      </c>
      <c r="Z973" t="s">
        <v>134</v>
      </c>
      <c r="AA973" t="s">
        <v>60</v>
      </c>
    </row>
    <row r="974" spans="1:27" x14ac:dyDescent="0.25">
      <c r="A974" t="s">
        <v>4326</v>
      </c>
      <c r="B974" t="s">
        <v>394</v>
      </c>
      <c r="C974" t="s">
        <v>4327</v>
      </c>
      <c r="D974" t="str">
        <f t="shared" si="120"/>
        <v>|2511</v>
      </c>
      <c r="E974">
        <f t="shared" si="121"/>
        <v>0</v>
      </c>
      <c r="F974" t="str">
        <f t="shared" si="122"/>
        <v>|153</v>
      </c>
      <c r="G974" t="str">
        <f t="shared" si="123"/>
        <v>|135</v>
      </c>
      <c r="H974" t="str">
        <f t="shared" si="124"/>
        <v>日</v>
      </c>
      <c r="I974">
        <f t="shared" si="125"/>
        <v>0</v>
      </c>
      <c r="J974">
        <f t="shared" si="126"/>
        <v>0</v>
      </c>
      <c r="K974">
        <f t="shared" si="127"/>
        <v>0</v>
      </c>
      <c r="M974" t="s">
        <v>4293</v>
      </c>
      <c r="N974" t="s">
        <v>4325</v>
      </c>
      <c r="O974" t="s">
        <v>442</v>
      </c>
      <c r="P974" t="s">
        <v>193</v>
      </c>
      <c r="Q974" t="s">
        <v>2070</v>
      </c>
      <c r="X974" t="s">
        <v>2298</v>
      </c>
      <c r="Y974" t="s">
        <v>58</v>
      </c>
      <c r="Z974" t="s">
        <v>134</v>
      </c>
      <c r="AA974" t="s">
        <v>60</v>
      </c>
    </row>
    <row r="975" spans="1:27" x14ac:dyDescent="0.25">
      <c r="A975" t="s">
        <v>4328</v>
      </c>
      <c r="B975" t="s">
        <v>4329</v>
      </c>
      <c r="C975" t="s">
        <v>4330</v>
      </c>
      <c r="D975" t="str">
        <f t="shared" si="120"/>
        <v>|431234</v>
      </c>
      <c r="E975" t="str">
        <f t="shared" si="121"/>
        <v>|1234</v>
      </c>
      <c r="F975" t="str">
        <f t="shared" si="122"/>
        <v>|454</v>
      </c>
      <c r="G975">
        <f t="shared" si="123"/>
        <v>0</v>
      </c>
      <c r="H975">
        <f t="shared" si="124"/>
        <v>0</v>
      </c>
      <c r="I975" t="str">
        <f t="shared" si="125"/>
        <v>木</v>
      </c>
      <c r="J975" t="str">
        <f t="shared" si="126"/>
        <v>辶</v>
      </c>
      <c r="K975">
        <f t="shared" si="127"/>
        <v>0</v>
      </c>
      <c r="M975" t="s">
        <v>4297</v>
      </c>
      <c r="N975" t="s">
        <v>4331</v>
      </c>
      <c r="O975" t="s">
        <v>434</v>
      </c>
      <c r="P975" t="s">
        <v>471</v>
      </c>
      <c r="R975" t="s">
        <v>436</v>
      </c>
      <c r="X975" t="s">
        <v>472</v>
      </c>
      <c r="Y975" t="s">
        <v>58</v>
      </c>
      <c r="Z975" t="s">
        <v>73</v>
      </c>
      <c r="AA975" t="s">
        <v>60</v>
      </c>
    </row>
    <row r="976" spans="1:27" x14ac:dyDescent="0.25">
      <c r="A976" t="s">
        <v>4332</v>
      </c>
      <c r="B976" t="s">
        <v>4333</v>
      </c>
      <c r="C976" t="s">
        <v>4334</v>
      </c>
      <c r="D976" t="str">
        <f t="shared" si="120"/>
        <v>|431112431</v>
      </c>
      <c r="E976">
        <f t="shared" si="121"/>
        <v>0</v>
      </c>
      <c r="F976" t="str">
        <f t="shared" si="122"/>
        <v>|251</v>
      </c>
      <c r="G976">
        <f t="shared" si="123"/>
        <v>0</v>
      </c>
      <c r="H976">
        <f t="shared" si="124"/>
        <v>0</v>
      </c>
      <c r="I976">
        <f t="shared" si="125"/>
        <v>0</v>
      </c>
      <c r="J976" t="str">
        <f t="shared" si="126"/>
        <v>口</v>
      </c>
      <c r="K976">
        <f t="shared" si="127"/>
        <v>0</v>
      </c>
      <c r="M976" t="s">
        <v>4301</v>
      </c>
      <c r="N976" t="s">
        <v>4335</v>
      </c>
      <c r="O976" t="s">
        <v>257</v>
      </c>
      <c r="X976" t="s">
        <v>778</v>
      </c>
      <c r="Y976" t="s">
        <v>58</v>
      </c>
      <c r="Z976" t="s">
        <v>73</v>
      </c>
      <c r="AA976" t="s">
        <v>60</v>
      </c>
    </row>
    <row r="977" spans="1:27" x14ac:dyDescent="0.25">
      <c r="A977" t="s">
        <v>4336</v>
      </c>
      <c r="B977" t="s">
        <v>1654</v>
      </c>
      <c r="C977" t="s">
        <v>4337</v>
      </c>
      <c r="D977" t="str">
        <f t="shared" si="120"/>
        <v>|121</v>
      </c>
      <c r="E977">
        <f t="shared" si="121"/>
        <v>0</v>
      </c>
      <c r="F977" t="str">
        <f t="shared" si="122"/>
        <v>|12431</v>
      </c>
      <c r="G977" t="str">
        <f t="shared" si="123"/>
        <v>|252511</v>
      </c>
      <c r="H977" t="str">
        <f t="shared" si="124"/>
        <v>土</v>
      </c>
      <c r="I977">
        <f t="shared" si="125"/>
        <v>0</v>
      </c>
      <c r="J977" t="str">
        <f t="shared" si="126"/>
        <v>十</v>
      </c>
      <c r="K977" t="str">
        <f t="shared" si="127"/>
        <v>囗</v>
      </c>
      <c r="M977" t="s">
        <v>4306</v>
      </c>
      <c r="N977" t="s">
        <v>4338</v>
      </c>
      <c r="O977" t="s">
        <v>747</v>
      </c>
      <c r="P977" t="s">
        <v>1452</v>
      </c>
      <c r="Q977" t="s">
        <v>1188</v>
      </c>
      <c r="S977" t="s">
        <v>1453</v>
      </c>
      <c r="X977" t="s">
        <v>767</v>
      </c>
      <c r="Y977" t="s">
        <v>58</v>
      </c>
      <c r="Z977" t="s">
        <v>134</v>
      </c>
      <c r="AA977" t="s">
        <v>60</v>
      </c>
    </row>
    <row r="978" spans="1:27" x14ac:dyDescent="0.25">
      <c r="A978" t="s">
        <v>4339</v>
      </c>
      <c r="B978" t="s">
        <v>657</v>
      </c>
      <c r="C978" t="s">
        <v>4340</v>
      </c>
      <c r="D978" t="str">
        <f t="shared" si="120"/>
        <v>|413234</v>
      </c>
      <c r="E978">
        <f t="shared" si="121"/>
        <v>0</v>
      </c>
      <c r="F978">
        <f t="shared" si="122"/>
        <v>0</v>
      </c>
      <c r="G978">
        <f t="shared" si="123"/>
        <v>0</v>
      </c>
      <c r="H978">
        <f t="shared" si="124"/>
        <v>0</v>
      </c>
      <c r="I978">
        <f t="shared" si="125"/>
        <v>0</v>
      </c>
      <c r="J978">
        <f t="shared" si="126"/>
        <v>0</v>
      </c>
      <c r="K978">
        <f t="shared" si="127"/>
        <v>0</v>
      </c>
      <c r="M978" t="s">
        <v>4310</v>
      </c>
      <c r="N978" t="s">
        <v>4341</v>
      </c>
      <c r="O978" t="s">
        <v>1252</v>
      </c>
      <c r="P978" t="s">
        <v>647</v>
      </c>
      <c r="R978" t="s">
        <v>1463</v>
      </c>
      <c r="S978" t="s">
        <v>866</v>
      </c>
      <c r="X978" t="s">
        <v>999</v>
      </c>
      <c r="Y978" t="s">
        <v>58</v>
      </c>
      <c r="Z978" t="s">
        <v>134</v>
      </c>
      <c r="AA978" t="s">
        <v>60</v>
      </c>
    </row>
    <row r="979" spans="1:27" x14ac:dyDescent="0.25">
      <c r="A979" t="s">
        <v>4342</v>
      </c>
      <c r="B979" t="s">
        <v>3228</v>
      </c>
      <c r="C979" t="s">
        <v>4343</v>
      </c>
      <c r="D979" t="str">
        <f t="shared" si="120"/>
        <v>|31234</v>
      </c>
      <c r="E979">
        <f t="shared" si="121"/>
        <v>0</v>
      </c>
      <c r="F979" t="str">
        <f t="shared" si="122"/>
        <v>|354</v>
      </c>
      <c r="G979" t="str">
        <f t="shared" si="123"/>
        <v>|354</v>
      </c>
      <c r="H979" t="str">
        <f t="shared" si="124"/>
        <v>禾</v>
      </c>
      <c r="I979">
        <f t="shared" si="125"/>
        <v>0</v>
      </c>
      <c r="J979">
        <f t="shared" si="126"/>
        <v>0</v>
      </c>
      <c r="K979">
        <f t="shared" si="127"/>
        <v>0</v>
      </c>
      <c r="M979" t="s">
        <v>4315</v>
      </c>
      <c r="N979" t="s">
        <v>4344</v>
      </c>
      <c r="O979" t="s">
        <v>4345</v>
      </c>
      <c r="P979" t="s">
        <v>78</v>
      </c>
      <c r="S979" t="s">
        <v>80</v>
      </c>
      <c r="X979" t="s">
        <v>4346</v>
      </c>
      <c r="Y979" t="s">
        <v>58</v>
      </c>
      <c r="Z979" t="s">
        <v>73</v>
      </c>
      <c r="AA979" t="s">
        <v>60</v>
      </c>
    </row>
    <row r="980" spans="1:27" x14ac:dyDescent="0.25">
      <c r="A980" t="s">
        <v>4347</v>
      </c>
      <c r="B980" t="s">
        <v>3850</v>
      </c>
      <c r="C980" t="s">
        <v>4348</v>
      </c>
      <c r="D980" t="str">
        <f t="shared" si="120"/>
        <v>|551</v>
      </c>
      <c r="E980">
        <f t="shared" si="121"/>
        <v>0</v>
      </c>
      <c r="F980" t="str">
        <f t="shared" si="122"/>
        <v>|511</v>
      </c>
      <c r="G980" t="str">
        <f t="shared" si="123"/>
        <v>|24134</v>
      </c>
      <c r="H980" t="str">
        <f t="shared" si="124"/>
        <v>纟</v>
      </c>
      <c r="I980">
        <f t="shared" si="125"/>
        <v>0</v>
      </c>
      <c r="J980">
        <f t="shared" si="126"/>
        <v>0</v>
      </c>
      <c r="K980" t="str">
        <f t="shared" si="127"/>
        <v>水</v>
      </c>
      <c r="M980" t="s">
        <v>4319</v>
      </c>
      <c r="N980" t="s">
        <v>4349</v>
      </c>
      <c r="O980" t="s">
        <v>900</v>
      </c>
      <c r="X980" t="s">
        <v>437</v>
      </c>
      <c r="Y980" t="s">
        <v>58</v>
      </c>
      <c r="Z980" t="s">
        <v>66</v>
      </c>
      <c r="AA980" t="s">
        <v>60</v>
      </c>
    </row>
    <row r="981" spans="1:27" x14ac:dyDescent="0.25">
      <c r="A981" t="s">
        <v>4350</v>
      </c>
      <c r="B981" t="s">
        <v>2042</v>
      </c>
      <c r="C981" t="s">
        <v>4351</v>
      </c>
      <c r="D981" t="str">
        <f t="shared" si="120"/>
        <v>|41</v>
      </c>
      <c r="E981">
        <f t="shared" si="121"/>
        <v>0</v>
      </c>
      <c r="F981" t="str">
        <f t="shared" si="122"/>
        <v>|121</v>
      </c>
      <c r="G981" t="str">
        <f t="shared" si="123"/>
        <v>|34354</v>
      </c>
      <c r="H981" t="str">
        <f t="shared" si="124"/>
        <v>冫</v>
      </c>
      <c r="I981">
        <f t="shared" si="125"/>
        <v>0</v>
      </c>
      <c r="J981" t="str">
        <f t="shared" si="126"/>
        <v>土</v>
      </c>
      <c r="K981">
        <f t="shared" si="127"/>
        <v>0</v>
      </c>
      <c r="M981" t="s">
        <v>4322</v>
      </c>
      <c r="N981" t="s">
        <v>4352</v>
      </c>
      <c r="O981" t="s">
        <v>257</v>
      </c>
      <c r="P981" t="s">
        <v>614</v>
      </c>
      <c r="Q981" t="s">
        <v>506</v>
      </c>
      <c r="R981" t="s">
        <v>403</v>
      </c>
      <c r="X981" t="s">
        <v>546</v>
      </c>
      <c r="Y981" t="s">
        <v>58</v>
      </c>
      <c r="Z981" t="s">
        <v>134</v>
      </c>
      <c r="AA981" t="s">
        <v>60</v>
      </c>
    </row>
    <row r="982" spans="1:27" x14ac:dyDescent="0.25">
      <c r="A982" t="s">
        <v>4353</v>
      </c>
      <c r="B982" t="s">
        <v>2338</v>
      </c>
      <c r="C982" t="s">
        <v>4354</v>
      </c>
      <c r="D982" t="str">
        <f t="shared" si="120"/>
        <v>|2511</v>
      </c>
      <c r="E982">
        <f t="shared" si="121"/>
        <v>0</v>
      </c>
      <c r="F982" t="str">
        <f t="shared" si="122"/>
        <v>|25221</v>
      </c>
      <c r="G982" t="str">
        <f t="shared" si="123"/>
        <v>|54</v>
      </c>
      <c r="H982" t="str">
        <f t="shared" si="124"/>
        <v>日</v>
      </c>
      <c r="I982">
        <f t="shared" si="125"/>
        <v>0</v>
      </c>
      <c r="J982" t="str">
        <f t="shared" si="126"/>
        <v>罒</v>
      </c>
      <c r="K982" t="str">
        <f t="shared" si="127"/>
        <v>又</v>
      </c>
      <c r="M982" t="s">
        <v>4326</v>
      </c>
      <c r="N982" t="s">
        <v>4355</v>
      </c>
      <c r="O982" t="s">
        <v>78</v>
      </c>
      <c r="P982" t="s">
        <v>1846</v>
      </c>
      <c r="Q982" t="s">
        <v>4356</v>
      </c>
      <c r="R982" t="s">
        <v>80</v>
      </c>
      <c r="X982" t="s">
        <v>397</v>
      </c>
      <c r="Y982" t="s">
        <v>58</v>
      </c>
      <c r="Z982" t="s">
        <v>134</v>
      </c>
      <c r="AA982" t="s">
        <v>60</v>
      </c>
    </row>
    <row r="983" spans="1:27" x14ac:dyDescent="0.25">
      <c r="A983" t="s">
        <v>4357</v>
      </c>
      <c r="B983" t="s">
        <v>4358</v>
      </c>
      <c r="C983" t="s">
        <v>4359</v>
      </c>
      <c r="D983" t="str">
        <f t="shared" si="120"/>
        <v>|21124</v>
      </c>
      <c r="E983">
        <f t="shared" si="121"/>
        <v>0</v>
      </c>
      <c r="F983">
        <f t="shared" si="122"/>
        <v>0</v>
      </c>
      <c r="G983">
        <f t="shared" si="123"/>
        <v>0</v>
      </c>
      <c r="H983">
        <f t="shared" si="124"/>
        <v>0</v>
      </c>
      <c r="I983">
        <f t="shared" si="125"/>
        <v>0</v>
      </c>
      <c r="J983">
        <f t="shared" si="126"/>
        <v>0</v>
      </c>
      <c r="K983">
        <f t="shared" si="127"/>
        <v>0</v>
      </c>
      <c r="M983" t="s">
        <v>4328</v>
      </c>
      <c r="N983" t="s">
        <v>4360</v>
      </c>
      <c r="O983" t="s">
        <v>865</v>
      </c>
      <c r="P983" t="s">
        <v>121</v>
      </c>
      <c r="S983" t="s">
        <v>123</v>
      </c>
      <c r="U983" t="s">
        <v>460</v>
      </c>
      <c r="V983" t="s">
        <v>461</v>
      </c>
      <c r="X983" t="s">
        <v>3068</v>
      </c>
      <c r="Y983" t="s">
        <v>58</v>
      </c>
      <c r="Z983" t="s">
        <v>125</v>
      </c>
      <c r="AA983" t="s">
        <v>60</v>
      </c>
    </row>
    <row r="984" spans="1:27" x14ac:dyDescent="0.25">
      <c r="A984" t="s">
        <v>4361</v>
      </c>
      <c r="B984" t="s">
        <v>1300</v>
      </c>
      <c r="C984" t="s">
        <v>4362</v>
      </c>
      <c r="D984" t="str">
        <f t="shared" si="120"/>
        <v>|121</v>
      </c>
      <c r="E984">
        <f t="shared" si="121"/>
        <v>0</v>
      </c>
      <c r="F984" t="str">
        <f t="shared" si="122"/>
        <v>|354</v>
      </c>
      <c r="G984">
        <f t="shared" si="123"/>
        <v>0</v>
      </c>
      <c r="H984" t="str">
        <f t="shared" si="124"/>
        <v>手</v>
      </c>
      <c r="I984">
        <f t="shared" si="125"/>
        <v>0</v>
      </c>
      <c r="J984">
        <f t="shared" si="126"/>
        <v>0</v>
      </c>
      <c r="K984">
        <f t="shared" si="127"/>
        <v>0</v>
      </c>
      <c r="M984" t="s">
        <v>4332</v>
      </c>
      <c r="N984" t="s">
        <v>4363</v>
      </c>
      <c r="O984" t="s">
        <v>4364</v>
      </c>
      <c r="P984" t="s">
        <v>258</v>
      </c>
      <c r="S984" t="s">
        <v>259</v>
      </c>
      <c r="X984" t="s">
        <v>1414</v>
      </c>
      <c r="Y984" t="s">
        <v>58</v>
      </c>
      <c r="Z984" t="s">
        <v>73</v>
      </c>
      <c r="AA984" t="s">
        <v>60</v>
      </c>
    </row>
    <row r="985" spans="1:27" x14ac:dyDescent="0.25">
      <c r="A985" t="s">
        <v>4365</v>
      </c>
      <c r="B985" t="s">
        <v>4034</v>
      </c>
      <c r="C985" t="s">
        <v>4366</v>
      </c>
      <c r="D985" t="str">
        <f t="shared" si="120"/>
        <v>|4334</v>
      </c>
      <c r="E985">
        <f t="shared" si="121"/>
        <v>0</v>
      </c>
      <c r="F985" t="str">
        <f t="shared" si="122"/>
        <v>|132534</v>
      </c>
      <c r="G985">
        <f t="shared" si="123"/>
        <v>0</v>
      </c>
      <c r="H985" t="str">
        <f t="shared" si="124"/>
        <v>火</v>
      </c>
      <c r="I985">
        <f t="shared" si="125"/>
        <v>0</v>
      </c>
      <c r="J985" t="str">
        <f t="shared" si="126"/>
        <v>页</v>
      </c>
      <c r="K985">
        <f t="shared" si="127"/>
        <v>0</v>
      </c>
      <c r="M985" t="s">
        <v>4336</v>
      </c>
      <c r="N985" t="s">
        <v>4367</v>
      </c>
      <c r="O985" t="s">
        <v>107</v>
      </c>
      <c r="P985" t="s">
        <v>4368</v>
      </c>
      <c r="Q985" t="s">
        <v>4369</v>
      </c>
      <c r="R985" t="s">
        <v>108</v>
      </c>
      <c r="S985" t="s">
        <v>403</v>
      </c>
      <c r="T985" t="s">
        <v>572</v>
      </c>
      <c r="X985" t="s">
        <v>1657</v>
      </c>
      <c r="Y985" t="s">
        <v>58</v>
      </c>
      <c r="Z985" t="s">
        <v>134</v>
      </c>
      <c r="AA985" t="s">
        <v>60</v>
      </c>
    </row>
    <row r="986" spans="1:27" x14ac:dyDescent="0.25">
      <c r="A986" t="s">
        <v>4370</v>
      </c>
      <c r="B986" t="s">
        <v>4371</v>
      </c>
      <c r="C986" t="s">
        <v>4372</v>
      </c>
      <c r="D986" t="str">
        <f t="shared" si="120"/>
        <v>|121</v>
      </c>
      <c r="E986">
        <f t="shared" si="121"/>
        <v>0</v>
      </c>
      <c r="F986" t="str">
        <f t="shared" si="122"/>
        <v>|3324</v>
      </c>
      <c r="G986">
        <f t="shared" si="123"/>
        <v>0</v>
      </c>
      <c r="H986" t="str">
        <f t="shared" si="124"/>
        <v>手</v>
      </c>
      <c r="I986">
        <f t="shared" si="125"/>
        <v>0</v>
      </c>
      <c r="J986">
        <f t="shared" si="126"/>
        <v>0</v>
      </c>
      <c r="K986">
        <f t="shared" si="127"/>
        <v>0</v>
      </c>
      <c r="M986" t="s">
        <v>4339</v>
      </c>
      <c r="N986" t="s">
        <v>4373</v>
      </c>
      <c r="O986" t="s">
        <v>4374</v>
      </c>
      <c r="X986" t="s">
        <v>65</v>
      </c>
      <c r="Y986" t="s">
        <v>58</v>
      </c>
      <c r="Z986" t="s">
        <v>73</v>
      </c>
      <c r="AA986" t="s">
        <v>60</v>
      </c>
    </row>
    <row r="987" spans="1:27" x14ac:dyDescent="0.25">
      <c r="A987" t="s">
        <v>4375</v>
      </c>
      <c r="B987" t="s">
        <v>554</v>
      </c>
      <c r="C987" t="s">
        <v>4376</v>
      </c>
      <c r="D987" t="str">
        <f t="shared" si="120"/>
        <v>|12</v>
      </c>
      <c r="E987" t="str">
        <f t="shared" si="121"/>
        <v>|2543112</v>
      </c>
      <c r="F987" t="str">
        <f t="shared" si="122"/>
        <v>|134</v>
      </c>
      <c r="G987" t="str">
        <f t="shared" si="123"/>
        <v>|4</v>
      </c>
      <c r="H987" t="str">
        <f t="shared" si="124"/>
        <v>十</v>
      </c>
      <c r="I987">
        <f t="shared" si="125"/>
        <v>0</v>
      </c>
      <c r="J987" t="str">
        <f t="shared" si="126"/>
        <v>大</v>
      </c>
      <c r="K987">
        <f t="shared" si="127"/>
        <v>0</v>
      </c>
      <c r="M987" t="s">
        <v>4342</v>
      </c>
      <c r="N987" t="s">
        <v>4377</v>
      </c>
      <c r="O987" t="s">
        <v>341</v>
      </c>
      <c r="P987" t="s">
        <v>55</v>
      </c>
      <c r="Q987" t="s">
        <v>55</v>
      </c>
      <c r="R987" t="s">
        <v>342</v>
      </c>
      <c r="X987" t="s">
        <v>65</v>
      </c>
      <c r="Y987" t="s">
        <v>58</v>
      </c>
      <c r="Z987" t="s">
        <v>134</v>
      </c>
      <c r="AA987" t="s">
        <v>60</v>
      </c>
    </row>
    <row r="988" spans="1:27" x14ac:dyDescent="0.25">
      <c r="A988" t="s">
        <v>4378</v>
      </c>
      <c r="B988" t="s">
        <v>3267</v>
      </c>
      <c r="C988" t="s">
        <v>4379</v>
      </c>
      <c r="D988" t="str">
        <f t="shared" si="120"/>
        <v>|445</v>
      </c>
      <c r="E988">
        <f t="shared" si="121"/>
        <v>0</v>
      </c>
      <c r="F988" t="str">
        <f t="shared" si="122"/>
        <v>|354454</v>
      </c>
      <c r="G988" t="str">
        <f t="shared" si="123"/>
        <v>|11234</v>
      </c>
      <c r="H988" t="str">
        <f t="shared" si="124"/>
        <v>宀</v>
      </c>
      <c r="I988">
        <f t="shared" si="125"/>
        <v>0</v>
      </c>
      <c r="J988">
        <f t="shared" si="126"/>
        <v>0</v>
      </c>
      <c r="K988">
        <f t="shared" si="127"/>
        <v>0</v>
      </c>
      <c r="M988" t="s">
        <v>4347</v>
      </c>
      <c r="N988" t="s">
        <v>4380</v>
      </c>
      <c r="O988" t="s">
        <v>687</v>
      </c>
      <c r="P988" t="s">
        <v>695</v>
      </c>
      <c r="Q988" t="s">
        <v>4381</v>
      </c>
      <c r="R988" t="s">
        <v>688</v>
      </c>
      <c r="T988" t="s">
        <v>350</v>
      </c>
      <c r="X988" t="s">
        <v>4382</v>
      </c>
      <c r="Y988" t="s">
        <v>58</v>
      </c>
      <c r="Z988" t="s">
        <v>134</v>
      </c>
      <c r="AA988" t="s">
        <v>60</v>
      </c>
    </row>
    <row r="989" spans="1:27" x14ac:dyDescent="0.25">
      <c r="A989" t="s">
        <v>4383</v>
      </c>
      <c r="B989" t="s">
        <v>1346</v>
      </c>
      <c r="C989" t="s">
        <v>4384</v>
      </c>
      <c r="D989" t="str">
        <f t="shared" si="120"/>
        <v>|445</v>
      </c>
      <c r="E989">
        <f t="shared" si="121"/>
        <v>0</v>
      </c>
      <c r="F989" t="str">
        <f t="shared" si="122"/>
        <v>|251</v>
      </c>
      <c r="G989" t="str">
        <f t="shared" si="123"/>
        <v>|251</v>
      </c>
      <c r="H989" t="str">
        <f t="shared" si="124"/>
        <v>宀</v>
      </c>
      <c r="I989">
        <f t="shared" si="125"/>
        <v>0</v>
      </c>
      <c r="J989" t="str">
        <f t="shared" si="126"/>
        <v>口</v>
      </c>
      <c r="K989" t="str">
        <f t="shared" si="127"/>
        <v>口</v>
      </c>
      <c r="M989" t="s">
        <v>4350</v>
      </c>
      <c r="N989" t="s">
        <v>4385</v>
      </c>
      <c r="O989" t="s">
        <v>910</v>
      </c>
      <c r="P989" t="s">
        <v>107</v>
      </c>
      <c r="Q989" t="s">
        <v>4386</v>
      </c>
      <c r="R989" t="s">
        <v>1125</v>
      </c>
      <c r="S989" t="s">
        <v>108</v>
      </c>
      <c r="X989" t="s">
        <v>2045</v>
      </c>
      <c r="Y989" t="s">
        <v>58</v>
      </c>
      <c r="Z989" t="s">
        <v>134</v>
      </c>
      <c r="AA989" t="s">
        <v>60</v>
      </c>
    </row>
    <row r="990" spans="1:27" x14ac:dyDescent="0.25">
      <c r="A990" t="s">
        <v>4387</v>
      </c>
      <c r="B990" t="s">
        <v>1565</v>
      </c>
      <c r="C990" t="s">
        <v>4388</v>
      </c>
      <c r="D990" t="str">
        <f t="shared" si="120"/>
        <v>|31134</v>
      </c>
      <c r="E990" t="str">
        <f t="shared" si="121"/>
        <v>|251</v>
      </c>
      <c r="F990" t="str">
        <f t="shared" si="122"/>
        <v>|2511</v>
      </c>
      <c r="G990">
        <f t="shared" si="123"/>
        <v>0</v>
      </c>
      <c r="H990">
        <f t="shared" si="124"/>
        <v>0</v>
      </c>
      <c r="I990" t="str">
        <f t="shared" si="125"/>
        <v>口</v>
      </c>
      <c r="J990" t="str">
        <f t="shared" si="126"/>
        <v>日</v>
      </c>
      <c r="K990">
        <f t="shared" si="127"/>
        <v>0</v>
      </c>
      <c r="M990" t="s">
        <v>4353</v>
      </c>
      <c r="N990" t="s">
        <v>4389</v>
      </c>
      <c r="O990" t="s">
        <v>78</v>
      </c>
      <c r="P990" t="s">
        <v>2333</v>
      </c>
      <c r="Q990" t="s">
        <v>251</v>
      </c>
      <c r="R990" t="s">
        <v>80</v>
      </c>
      <c r="S990" t="s">
        <v>2342</v>
      </c>
      <c r="T990" t="s">
        <v>367</v>
      </c>
      <c r="X990" t="s">
        <v>1670</v>
      </c>
      <c r="Y990" t="s">
        <v>58</v>
      </c>
      <c r="Z990" t="s">
        <v>73</v>
      </c>
      <c r="AA990" t="s">
        <v>60</v>
      </c>
    </row>
    <row r="991" spans="1:27" x14ac:dyDescent="0.25">
      <c r="A991" t="s">
        <v>4390</v>
      </c>
      <c r="B991" t="s">
        <v>503</v>
      </c>
      <c r="C991" t="s">
        <v>4391</v>
      </c>
      <c r="D991" t="str">
        <f t="shared" si="120"/>
        <v>|121</v>
      </c>
      <c r="E991">
        <f t="shared" si="121"/>
        <v>0</v>
      </c>
      <c r="F991" t="str">
        <f t="shared" si="122"/>
        <v>|3554</v>
      </c>
      <c r="G991">
        <f t="shared" si="123"/>
        <v>0</v>
      </c>
      <c r="H991" t="str">
        <f t="shared" si="124"/>
        <v>手</v>
      </c>
      <c r="I991">
        <f t="shared" si="125"/>
        <v>0</v>
      </c>
      <c r="J991" t="str">
        <f t="shared" si="126"/>
        <v>殳</v>
      </c>
      <c r="K991">
        <f t="shared" si="127"/>
        <v>0</v>
      </c>
      <c r="M991" t="s">
        <v>4357</v>
      </c>
      <c r="N991" t="s">
        <v>4392</v>
      </c>
      <c r="O991" t="s">
        <v>4393</v>
      </c>
      <c r="X991" t="s">
        <v>4394</v>
      </c>
      <c r="Y991" t="s">
        <v>58</v>
      </c>
      <c r="Z991" t="s">
        <v>73</v>
      </c>
      <c r="AA991" t="s">
        <v>60</v>
      </c>
    </row>
    <row r="992" spans="1:27" x14ac:dyDescent="0.25">
      <c r="A992" t="s">
        <v>4395</v>
      </c>
      <c r="B992" t="s">
        <v>928</v>
      </c>
      <c r="C992" t="s">
        <v>4396</v>
      </c>
      <c r="D992" t="str">
        <f t="shared" si="120"/>
        <v>|13</v>
      </c>
      <c r="E992" t="str">
        <f t="shared" si="121"/>
        <v>|251</v>
      </c>
      <c r="F992" t="str">
        <f t="shared" si="122"/>
        <v>|1251134</v>
      </c>
      <c r="G992">
        <f t="shared" si="123"/>
        <v>0</v>
      </c>
      <c r="H992">
        <f t="shared" si="124"/>
        <v>0</v>
      </c>
      <c r="I992" t="str">
        <f t="shared" si="125"/>
        <v>口</v>
      </c>
      <c r="J992">
        <f t="shared" si="126"/>
        <v>0</v>
      </c>
      <c r="K992">
        <f t="shared" si="127"/>
        <v>0</v>
      </c>
      <c r="M992" t="s">
        <v>4361</v>
      </c>
      <c r="N992" t="s">
        <v>4397</v>
      </c>
      <c r="O992" t="s">
        <v>107</v>
      </c>
      <c r="P992" t="s">
        <v>55</v>
      </c>
      <c r="R992" t="s">
        <v>523</v>
      </c>
      <c r="X992" t="s">
        <v>362</v>
      </c>
      <c r="Y992" t="s">
        <v>58</v>
      </c>
      <c r="Z992" t="s">
        <v>134</v>
      </c>
      <c r="AA992" t="s">
        <v>60</v>
      </c>
    </row>
    <row r="993" spans="1:27" x14ac:dyDescent="0.25">
      <c r="A993" t="s">
        <v>4398</v>
      </c>
      <c r="B993" t="s">
        <v>4399</v>
      </c>
      <c r="C993" t="s">
        <v>4400</v>
      </c>
      <c r="D993" t="str">
        <f t="shared" si="120"/>
        <v>|25121</v>
      </c>
      <c r="E993">
        <f t="shared" si="121"/>
        <v>0</v>
      </c>
      <c r="F993">
        <f t="shared" si="122"/>
        <v>0</v>
      </c>
      <c r="G993">
        <f t="shared" si="123"/>
        <v>0</v>
      </c>
      <c r="H993">
        <f t="shared" si="124"/>
        <v>0</v>
      </c>
      <c r="I993">
        <f t="shared" si="125"/>
        <v>0</v>
      </c>
      <c r="J993">
        <f t="shared" si="126"/>
        <v>0</v>
      </c>
      <c r="K993">
        <f t="shared" si="127"/>
        <v>0</v>
      </c>
      <c r="M993" t="s">
        <v>4365</v>
      </c>
      <c r="N993" t="s">
        <v>4401</v>
      </c>
      <c r="O993" t="s">
        <v>1830</v>
      </c>
      <c r="P993" t="s">
        <v>1674</v>
      </c>
      <c r="R993" t="s">
        <v>325</v>
      </c>
      <c r="S993" t="s">
        <v>1675</v>
      </c>
      <c r="X993" t="s">
        <v>1707</v>
      </c>
      <c r="Y993" t="s">
        <v>58</v>
      </c>
      <c r="Z993" t="s">
        <v>134</v>
      </c>
      <c r="AA993" t="s">
        <v>60</v>
      </c>
    </row>
    <row r="994" spans="1:27" x14ac:dyDescent="0.25">
      <c r="A994" t="s">
        <v>4402</v>
      </c>
      <c r="B994" t="s">
        <v>4403</v>
      </c>
      <c r="C994" t="s">
        <v>4404</v>
      </c>
      <c r="D994" t="str">
        <f t="shared" si="120"/>
        <v>|425</v>
      </c>
      <c r="E994">
        <f t="shared" si="121"/>
        <v>0</v>
      </c>
      <c r="F994" t="str">
        <f t="shared" si="122"/>
        <v>|1234</v>
      </c>
      <c r="G994">
        <f t="shared" si="123"/>
        <v>0</v>
      </c>
      <c r="H994">
        <f t="shared" si="124"/>
        <v>0</v>
      </c>
      <c r="I994">
        <f t="shared" si="125"/>
        <v>0</v>
      </c>
      <c r="J994" t="str">
        <f t="shared" si="126"/>
        <v>木</v>
      </c>
      <c r="K994">
        <f t="shared" si="127"/>
        <v>0</v>
      </c>
      <c r="M994" t="s">
        <v>4370</v>
      </c>
      <c r="N994" t="s">
        <v>4405</v>
      </c>
      <c r="O994" t="s">
        <v>107</v>
      </c>
      <c r="P994" t="s">
        <v>4406</v>
      </c>
      <c r="R994" t="s">
        <v>523</v>
      </c>
      <c r="X994" t="s">
        <v>4407</v>
      </c>
      <c r="Y994" t="s">
        <v>58</v>
      </c>
      <c r="Z994" t="s">
        <v>134</v>
      </c>
      <c r="AA994" t="s">
        <v>60</v>
      </c>
    </row>
    <row r="995" spans="1:27" x14ac:dyDescent="0.25">
      <c r="A995" t="s">
        <v>4408</v>
      </c>
      <c r="B995" t="s">
        <v>785</v>
      </c>
      <c r="C995" t="s">
        <v>4409</v>
      </c>
      <c r="D995" t="str">
        <f t="shared" si="120"/>
        <v>|13</v>
      </c>
      <c r="E995">
        <f t="shared" si="121"/>
        <v>0</v>
      </c>
      <c r="F995" t="str">
        <f t="shared" si="122"/>
        <v>|153</v>
      </c>
      <c r="G995">
        <f t="shared" si="123"/>
        <v>0</v>
      </c>
      <c r="H995">
        <f t="shared" si="124"/>
        <v>0</v>
      </c>
      <c r="I995">
        <f t="shared" si="125"/>
        <v>0</v>
      </c>
      <c r="J995">
        <f t="shared" si="126"/>
        <v>0</v>
      </c>
      <c r="K995">
        <f t="shared" si="127"/>
        <v>0</v>
      </c>
      <c r="M995" t="s">
        <v>4375</v>
      </c>
      <c r="N995" t="s">
        <v>4410</v>
      </c>
      <c r="O995" t="s">
        <v>257</v>
      </c>
      <c r="P995" t="s">
        <v>163</v>
      </c>
      <c r="Q995" t="s">
        <v>571</v>
      </c>
      <c r="R995" t="s">
        <v>403</v>
      </c>
      <c r="S995" t="s">
        <v>159</v>
      </c>
      <c r="U995" t="s">
        <v>4411</v>
      </c>
      <c r="X995" t="s">
        <v>560</v>
      </c>
      <c r="Y995" t="s">
        <v>58</v>
      </c>
      <c r="Z995" t="s">
        <v>134</v>
      </c>
      <c r="AA995" t="s">
        <v>60</v>
      </c>
    </row>
    <row r="996" spans="1:27" x14ac:dyDescent="0.25">
      <c r="A996" t="s">
        <v>4412</v>
      </c>
      <c r="B996" t="s">
        <v>296</v>
      </c>
      <c r="C996" t="s">
        <v>4413</v>
      </c>
      <c r="D996" t="str">
        <f t="shared" si="120"/>
        <v>|1212134</v>
      </c>
      <c r="E996">
        <f t="shared" si="121"/>
        <v>0</v>
      </c>
      <c r="F996" t="str">
        <f t="shared" si="122"/>
        <v>|122111</v>
      </c>
      <c r="G996" t="str">
        <f t="shared" si="123"/>
        <v>|54</v>
      </c>
      <c r="H996" t="str">
        <f t="shared" si="124"/>
        <v>土</v>
      </c>
      <c r="I996">
        <f t="shared" si="125"/>
        <v>0</v>
      </c>
      <c r="J996" t="str">
        <f t="shared" si="126"/>
        <v>耳</v>
      </c>
      <c r="K996" t="str">
        <f t="shared" si="127"/>
        <v>又</v>
      </c>
      <c r="M996" t="s">
        <v>4378</v>
      </c>
      <c r="N996" t="s">
        <v>4414</v>
      </c>
      <c r="O996" t="s">
        <v>434</v>
      </c>
      <c r="P996" t="s">
        <v>4415</v>
      </c>
      <c r="Q996" t="s">
        <v>2238</v>
      </c>
      <c r="R996" t="s">
        <v>436</v>
      </c>
      <c r="X996" t="s">
        <v>2819</v>
      </c>
      <c r="Y996" t="s">
        <v>58</v>
      </c>
      <c r="Z996" t="s">
        <v>3895</v>
      </c>
      <c r="AA996" t="s">
        <v>60</v>
      </c>
    </row>
    <row r="997" spans="1:27" x14ac:dyDescent="0.25">
      <c r="A997" t="s">
        <v>4416</v>
      </c>
      <c r="B997" t="s">
        <v>1742</v>
      </c>
      <c r="C997" t="s">
        <v>4417</v>
      </c>
      <c r="D997" t="str">
        <f t="shared" si="120"/>
        <v>|34</v>
      </c>
      <c r="E997">
        <f t="shared" si="121"/>
        <v>0</v>
      </c>
      <c r="F997" t="str">
        <f t="shared" si="122"/>
        <v>|32</v>
      </c>
      <c r="G997">
        <f t="shared" si="123"/>
        <v>0</v>
      </c>
      <c r="H997" t="str">
        <f t="shared" si="124"/>
        <v>人</v>
      </c>
      <c r="I997">
        <f t="shared" si="125"/>
        <v>0</v>
      </c>
      <c r="J997">
        <f t="shared" si="126"/>
        <v>0</v>
      </c>
      <c r="K997">
        <f t="shared" si="127"/>
        <v>0</v>
      </c>
      <c r="M997" t="s">
        <v>4383</v>
      </c>
      <c r="N997" t="s">
        <v>4418</v>
      </c>
      <c r="O997" t="s">
        <v>434</v>
      </c>
      <c r="P997" t="s">
        <v>258</v>
      </c>
      <c r="Q997" t="s">
        <v>258</v>
      </c>
      <c r="R997" t="s">
        <v>436</v>
      </c>
      <c r="S997" t="s">
        <v>259</v>
      </c>
      <c r="T997" t="s">
        <v>259</v>
      </c>
      <c r="X997" t="s">
        <v>1349</v>
      </c>
      <c r="Y997" t="s">
        <v>58</v>
      </c>
      <c r="Z997" t="s">
        <v>73</v>
      </c>
      <c r="AA997" t="s">
        <v>60</v>
      </c>
    </row>
    <row r="998" spans="1:27" x14ac:dyDescent="0.25">
      <c r="A998" t="s">
        <v>4419</v>
      </c>
      <c r="B998" t="s">
        <v>4420</v>
      </c>
      <c r="C998" t="s">
        <v>4421</v>
      </c>
      <c r="D998" t="str">
        <f t="shared" si="120"/>
        <v>|1121</v>
      </c>
      <c r="E998">
        <f t="shared" si="121"/>
        <v>0</v>
      </c>
      <c r="F998" t="str">
        <f t="shared" si="122"/>
        <v>|252</v>
      </c>
      <c r="G998" t="str">
        <f t="shared" si="123"/>
        <v>|132522</v>
      </c>
      <c r="H998" t="str">
        <f t="shared" si="124"/>
        <v>王</v>
      </c>
      <c r="I998">
        <f t="shared" si="125"/>
        <v>0</v>
      </c>
      <c r="J998" t="str">
        <f t="shared" si="126"/>
        <v>山</v>
      </c>
      <c r="K998">
        <f t="shared" si="127"/>
        <v>0</v>
      </c>
      <c r="M998" t="s">
        <v>4387</v>
      </c>
      <c r="N998" t="s">
        <v>4422</v>
      </c>
      <c r="O998" t="s">
        <v>1068</v>
      </c>
      <c r="P998" t="s">
        <v>78</v>
      </c>
      <c r="S998" t="s">
        <v>80</v>
      </c>
      <c r="U998" t="s">
        <v>258</v>
      </c>
      <c r="V998" t="s">
        <v>259</v>
      </c>
      <c r="X998" t="s">
        <v>362</v>
      </c>
      <c r="Y998" t="s">
        <v>58</v>
      </c>
      <c r="Z998" t="s">
        <v>60</v>
      </c>
      <c r="AA998" t="s">
        <v>60</v>
      </c>
    </row>
    <row r="999" spans="1:27" x14ac:dyDescent="0.25">
      <c r="A999" t="s">
        <v>4423</v>
      </c>
      <c r="B999" t="s">
        <v>1287</v>
      </c>
      <c r="C999" t="s">
        <v>4424</v>
      </c>
      <c r="D999" t="str">
        <f t="shared" si="120"/>
        <v>|415</v>
      </c>
      <c r="E999">
        <f t="shared" si="121"/>
        <v>0</v>
      </c>
      <c r="F999">
        <f t="shared" si="122"/>
        <v>0</v>
      </c>
      <c r="G999">
        <f t="shared" si="123"/>
        <v>0</v>
      </c>
      <c r="H999">
        <f t="shared" si="124"/>
        <v>0</v>
      </c>
      <c r="I999">
        <f t="shared" si="125"/>
        <v>0</v>
      </c>
      <c r="J999">
        <f t="shared" si="126"/>
        <v>0</v>
      </c>
      <c r="K999">
        <f t="shared" si="127"/>
        <v>0</v>
      </c>
      <c r="M999" t="s">
        <v>4390</v>
      </c>
      <c r="N999" t="s">
        <v>4425</v>
      </c>
      <c r="O999" t="s">
        <v>107</v>
      </c>
      <c r="P999" t="s">
        <v>349</v>
      </c>
      <c r="R999" t="s">
        <v>523</v>
      </c>
      <c r="S999" t="s">
        <v>351</v>
      </c>
      <c r="X999" t="s">
        <v>507</v>
      </c>
      <c r="Y999" t="s">
        <v>58</v>
      </c>
      <c r="Z999" t="s">
        <v>134</v>
      </c>
      <c r="AA999" t="s">
        <v>60</v>
      </c>
    </row>
    <row r="1000" spans="1:27" x14ac:dyDescent="0.25">
      <c r="A1000" t="s">
        <v>4426</v>
      </c>
      <c r="B1000" t="s">
        <v>4427</v>
      </c>
      <c r="C1000" t="s">
        <v>4428</v>
      </c>
      <c r="D1000" t="str">
        <f t="shared" si="120"/>
        <v>|445</v>
      </c>
      <c r="E1000">
        <f t="shared" si="121"/>
        <v>0</v>
      </c>
      <c r="F1000" t="str">
        <f t="shared" si="122"/>
        <v>|1</v>
      </c>
      <c r="G1000" t="str">
        <f t="shared" si="123"/>
        <v>|25111</v>
      </c>
      <c r="H1000" t="str">
        <f t="shared" si="124"/>
        <v>宀</v>
      </c>
      <c r="I1000">
        <f t="shared" si="125"/>
        <v>0</v>
      </c>
      <c r="J1000">
        <f t="shared" si="126"/>
        <v>0</v>
      </c>
      <c r="K1000" t="str">
        <f t="shared" si="127"/>
        <v>日</v>
      </c>
      <c r="M1000" t="s">
        <v>4395</v>
      </c>
      <c r="N1000" t="s">
        <v>4429</v>
      </c>
      <c r="O1000" t="s">
        <v>98</v>
      </c>
      <c r="P1000" t="s">
        <v>939</v>
      </c>
      <c r="U1000" t="s">
        <v>258</v>
      </c>
      <c r="V1000" t="s">
        <v>259</v>
      </c>
      <c r="X1000" t="s">
        <v>934</v>
      </c>
      <c r="Y1000" t="s">
        <v>58</v>
      </c>
      <c r="Z1000" t="s">
        <v>134</v>
      </c>
      <c r="AA1000" t="s">
        <v>60</v>
      </c>
    </row>
    <row r="1001" spans="1:27" x14ac:dyDescent="0.25">
      <c r="A1001" t="s">
        <v>4430</v>
      </c>
      <c r="B1001" t="s">
        <v>4431</v>
      </c>
      <c r="C1001" t="s">
        <v>4432</v>
      </c>
      <c r="D1001" t="str">
        <f t="shared" si="120"/>
        <v>|3112</v>
      </c>
      <c r="E1001">
        <f t="shared" si="121"/>
        <v>0</v>
      </c>
      <c r="F1001">
        <f t="shared" si="122"/>
        <v>0</v>
      </c>
      <c r="G1001">
        <f t="shared" si="123"/>
        <v>0</v>
      </c>
      <c r="H1001">
        <f t="shared" si="124"/>
        <v>0</v>
      </c>
      <c r="I1001">
        <f t="shared" si="125"/>
        <v>0</v>
      </c>
      <c r="J1001">
        <f t="shared" si="126"/>
        <v>0</v>
      </c>
      <c r="K1001">
        <f t="shared" si="127"/>
        <v>0</v>
      </c>
      <c r="M1001" t="s">
        <v>4398</v>
      </c>
      <c r="N1001" t="s">
        <v>4433</v>
      </c>
      <c r="O1001" t="s">
        <v>1115</v>
      </c>
      <c r="X1001" t="s">
        <v>374</v>
      </c>
      <c r="Y1001" t="s">
        <v>58</v>
      </c>
      <c r="Z1001" t="s">
        <v>66</v>
      </c>
      <c r="AA1001" t="s">
        <v>60</v>
      </c>
    </row>
    <row r="1002" spans="1:27" x14ac:dyDescent="0.25">
      <c r="A1002" t="s">
        <v>4434</v>
      </c>
      <c r="B1002" t="s">
        <v>1742</v>
      </c>
      <c r="C1002" t="s">
        <v>4435</v>
      </c>
      <c r="D1002" t="str">
        <f t="shared" si="120"/>
        <v>|32</v>
      </c>
      <c r="E1002">
        <f t="shared" si="121"/>
        <v>0</v>
      </c>
      <c r="F1002" t="str">
        <f t="shared" si="122"/>
        <v>|1221</v>
      </c>
      <c r="G1002" t="str">
        <f t="shared" si="123"/>
        <v>|2511</v>
      </c>
      <c r="H1002" t="str">
        <f t="shared" si="124"/>
        <v>亻</v>
      </c>
      <c r="I1002">
        <f t="shared" si="125"/>
        <v>0</v>
      </c>
      <c r="J1002" t="str">
        <f t="shared" si="126"/>
        <v></v>
      </c>
      <c r="K1002" t="str">
        <f t="shared" si="127"/>
        <v>日</v>
      </c>
      <c r="M1002" t="s">
        <v>4402</v>
      </c>
      <c r="N1002" t="s">
        <v>4436</v>
      </c>
      <c r="O1002" t="s">
        <v>157</v>
      </c>
      <c r="P1002" t="s">
        <v>460</v>
      </c>
      <c r="S1002" t="s">
        <v>461</v>
      </c>
      <c r="X1002" t="s">
        <v>560</v>
      </c>
      <c r="Y1002" t="s">
        <v>58</v>
      </c>
      <c r="Z1002" t="s">
        <v>392</v>
      </c>
      <c r="AA1002" t="s">
        <v>60</v>
      </c>
    </row>
    <row r="1003" spans="1:27" x14ac:dyDescent="0.25">
      <c r="A1003" t="s">
        <v>4437</v>
      </c>
      <c r="B1003" t="s">
        <v>75</v>
      </c>
      <c r="C1003" t="s">
        <v>4438</v>
      </c>
      <c r="D1003" t="str">
        <f t="shared" si="120"/>
        <v>|3431234</v>
      </c>
      <c r="E1003">
        <f t="shared" si="121"/>
        <v>0</v>
      </c>
      <c r="F1003" t="str">
        <f t="shared" si="122"/>
        <v>|54</v>
      </c>
      <c r="G1003" t="str">
        <f t="shared" si="123"/>
        <v>|112</v>
      </c>
      <c r="H1003">
        <f t="shared" si="124"/>
        <v>0</v>
      </c>
      <c r="I1003">
        <f t="shared" si="125"/>
        <v>0</v>
      </c>
      <c r="J1003" t="str">
        <f t="shared" si="126"/>
        <v>又</v>
      </c>
      <c r="K1003">
        <f t="shared" si="127"/>
        <v>0</v>
      </c>
      <c r="M1003" t="s">
        <v>4408</v>
      </c>
      <c r="N1003" t="s">
        <v>4439</v>
      </c>
      <c r="O1003" t="s">
        <v>98</v>
      </c>
      <c r="P1003" t="s">
        <v>1846</v>
      </c>
      <c r="X1003" t="s">
        <v>309</v>
      </c>
      <c r="Y1003" t="s">
        <v>58</v>
      </c>
      <c r="Z1003" t="s">
        <v>101</v>
      </c>
      <c r="AA1003" t="s">
        <v>60</v>
      </c>
    </row>
    <row r="1004" spans="1:27" x14ac:dyDescent="0.25">
      <c r="A1004" t="s">
        <v>4440</v>
      </c>
      <c r="B1004" t="s">
        <v>1276</v>
      </c>
      <c r="C1004" t="s">
        <v>4441</v>
      </c>
      <c r="D1004" t="str">
        <f t="shared" si="120"/>
        <v>|211</v>
      </c>
      <c r="E1004" t="str">
        <f t="shared" si="121"/>
        <v>|234</v>
      </c>
      <c r="F1004" t="str">
        <f t="shared" si="122"/>
        <v>|54</v>
      </c>
      <c r="G1004">
        <f t="shared" si="123"/>
        <v>0</v>
      </c>
      <c r="H1004">
        <f t="shared" si="124"/>
        <v>0</v>
      </c>
      <c r="I1004">
        <f t="shared" si="125"/>
        <v>0</v>
      </c>
      <c r="J1004" t="str">
        <f t="shared" si="126"/>
        <v>又</v>
      </c>
      <c r="K1004">
        <f t="shared" si="127"/>
        <v>0</v>
      </c>
      <c r="M1004" t="s">
        <v>4412</v>
      </c>
      <c r="N1004" t="s">
        <v>4442</v>
      </c>
      <c r="O1004" t="s">
        <v>2074</v>
      </c>
      <c r="P1004" t="s">
        <v>797</v>
      </c>
      <c r="Q1004" t="s">
        <v>251</v>
      </c>
      <c r="R1004" t="s">
        <v>108</v>
      </c>
      <c r="S1004" t="s">
        <v>892</v>
      </c>
      <c r="T1004" t="s">
        <v>367</v>
      </c>
      <c r="X1004" t="s">
        <v>299</v>
      </c>
      <c r="Y1004" t="s">
        <v>58</v>
      </c>
      <c r="Z1004" t="s">
        <v>4443</v>
      </c>
      <c r="AA1004" t="s">
        <v>60</v>
      </c>
    </row>
    <row r="1005" spans="1:27" x14ac:dyDescent="0.25">
      <c r="A1005" t="s">
        <v>4444</v>
      </c>
      <c r="B1005" t="s">
        <v>2756</v>
      </c>
      <c r="C1005" t="s">
        <v>4445</v>
      </c>
      <c r="D1005" t="str">
        <f t="shared" si="120"/>
        <v>|121</v>
      </c>
      <c r="E1005">
        <f t="shared" si="121"/>
        <v>0</v>
      </c>
      <c r="F1005" t="str">
        <f t="shared" si="122"/>
        <v>|54</v>
      </c>
      <c r="G1005" t="str">
        <f t="shared" si="123"/>
        <v>|251</v>
      </c>
      <c r="H1005" t="str">
        <f t="shared" si="124"/>
        <v>手</v>
      </c>
      <c r="I1005">
        <f t="shared" si="125"/>
        <v>0</v>
      </c>
      <c r="J1005">
        <f t="shared" si="126"/>
        <v>0</v>
      </c>
      <c r="K1005" t="str">
        <f t="shared" si="127"/>
        <v>口</v>
      </c>
      <c r="M1005" t="s">
        <v>4416</v>
      </c>
      <c r="N1005" t="s">
        <v>4446</v>
      </c>
      <c r="O1005" t="s">
        <v>114</v>
      </c>
      <c r="P1005" t="s">
        <v>130</v>
      </c>
      <c r="R1005" t="s">
        <v>110</v>
      </c>
      <c r="X1005" t="s">
        <v>1161</v>
      </c>
      <c r="Y1005" t="s">
        <v>58</v>
      </c>
      <c r="Z1005" t="s">
        <v>73</v>
      </c>
      <c r="AA1005" t="s">
        <v>60</v>
      </c>
    </row>
    <row r="1006" spans="1:27" x14ac:dyDescent="0.25">
      <c r="A1006" t="s">
        <v>4447</v>
      </c>
      <c r="B1006" t="s">
        <v>1894</v>
      </c>
      <c r="C1006" t="s">
        <v>4448</v>
      </c>
      <c r="D1006" t="str">
        <f t="shared" si="120"/>
        <v>|121</v>
      </c>
      <c r="E1006">
        <f t="shared" si="121"/>
        <v>0</v>
      </c>
      <c r="F1006" t="str">
        <f t="shared" si="122"/>
        <v>|25221</v>
      </c>
      <c r="G1006" t="str">
        <f t="shared" si="123"/>
        <v>|12154</v>
      </c>
      <c r="H1006" t="str">
        <f t="shared" si="124"/>
        <v>手</v>
      </c>
      <c r="I1006">
        <f t="shared" si="125"/>
        <v>0</v>
      </c>
      <c r="J1006" t="str">
        <f t="shared" si="126"/>
        <v>罒</v>
      </c>
      <c r="K1006" t="str">
        <f t="shared" si="127"/>
        <v>土</v>
      </c>
      <c r="M1006" t="s">
        <v>4419</v>
      </c>
      <c r="N1006" t="s">
        <v>4449</v>
      </c>
      <c r="O1006" t="s">
        <v>428</v>
      </c>
      <c r="P1006" t="s">
        <v>1194</v>
      </c>
      <c r="Q1006" t="s">
        <v>390</v>
      </c>
      <c r="R1006" t="s">
        <v>558</v>
      </c>
      <c r="S1006" t="s">
        <v>1410</v>
      </c>
      <c r="X1006" t="s">
        <v>4450</v>
      </c>
      <c r="Y1006" t="s">
        <v>58</v>
      </c>
      <c r="Z1006" t="s">
        <v>134</v>
      </c>
      <c r="AA1006" t="s">
        <v>60</v>
      </c>
    </row>
    <row r="1007" spans="1:27" x14ac:dyDescent="0.25">
      <c r="A1007" t="s">
        <v>4451</v>
      </c>
      <c r="B1007" t="s">
        <v>1685</v>
      </c>
      <c r="C1007" t="s">
        <v>4452</v>
      </c>
      <c r="D1007" t="str">
        <f t="shared" si="120"/>
        <v>|51541</v>
      </c>
      <c r="E1007">
        <f t="shared" si="121"/>
        <v>0</v>
      </c>
      <c r="F1007" t="str">
        <f t="shared" si="122"/>
        <v>|515</v>
      </c>
      <c r="G1007" t="str">
        <f t="shared" si="123"/>
        <v>|41</v>
      </c>
      <c r="H1007">
        <f t="shared" si="124"/>
        <v>0</v>
      </c>
      <c r="I1007">
        <f t="shared" si="125"/>
        <v>0</v>
      </c>
      <c r="J1007">
        <f t="shared" si="126"/>
        <v>0</v>
      </c>
      <c r="K1007">
        <f t="shared" si="127"/>
        <v>0</v>
      </c>
      <c r="M1007" t="s">
        <v>4423</v>
      </c>
      <c r="N1007" t="s">
        <v>4453</v>
      </c>
      <c r="O1007" t="s">
        <v>1419</v>
      </c>
      <c r="X1007" t="s">
        <v>1290</v>
      </c>
      <c r="Y1007" t="s">
        <v>58</v>
      </c>
      <c r="Z1007" t="s">
        <v>73</v>
      </c>
      <c r="AA1007" t="s">
        <v>60</v>
      </c>
    </row>
    <row r="1008" spans="1:27" x14ac:dyDescent="0.25">
      <c r="A1008" t="s">
        <v>4454</v>
      </c>
      <c r="B1008" t="s">
        <v>4455</v>
      </c>
      <c r="C1008" t="s">
        <v>4456</v>
      </c>
      <c r="D1008" t="str">
        <f t="shared" si="120"/>
        <v>|32</v>
      </c>
      <c r="E1008">
        <f t="shared" si="121"/>
        <v>0</v>
      </c>
      <c r="F1008" t="str">
        <f t="shared" si="122"/>
        <v>|341</v>
      </c>
      <c r="G1008" t="str">
        <f t="shared" si="123"/>
        <v>|251122</v>
      </c>
      <c r="H1008" t="str">
        <f t="shared" si="124"/>
        <v>亻</v>
      </c>
      <c r="I1008">
        <f t="shared" si="125"/>
        <v>0</v>
      </c>
      <c r="J1008" t="str">
        <f t="shared" si="126"/>
        <v>人</v>
      </c>
      <c r="K1008" t="str">
        <f t="shared" si="127"/>
        <v>月</v>
      </c>
      <c r="M1008" t="s">
        <v>4426</v>
      </c>
      <c r="N1008" t="s">
        <v>4457</v>
      </c>
      <c r="O1008" t="s">
        <v>434</v>
      </c>
      <c r="P1008" t="s">
        <v>58</v>
      </c>
      <c r="Q1008" t="s">
        <v>185</v>
      </c>
      <c r="R1008" t="s">
        <v>436</v>
      </c>
      <c r="T1008" t="s">
        <v>80</v>
      </c>
      <c r="X1008" t="s">
        <v>3017</v>
      </c>
      <c r="Y1008" t="s">
        <v>58</v>
      </c>
      <c r="Z1008" t="s">
        <v>73</v>
      </c>
      <c r="AA1008" t="s">
        <v>60</v>
      </c>
    </row>
    <row r="1009" spans="1:27" x14ac:dyDescent="0.25">
      <c r="A1009" t="s">
        <v>4458</v>
      </c>
      <c r="B1009" t="s">
        <v>1599</v>
      </c>
      <c r="C1009" t="s">
        <v>4459</v>
      </c>
      <c r="D1009" t="str">
        <f t="shared" si="120"/>
        <v>|45</v>
      </c>
      <c r="E1009">
        <f t="shared" si="121"/>
        <v>0</v>
      </c>
      <c r="F1009" t="str">
        <f t="shared" si="122"/>
        <v>|251</v>
      </c>
      <c r="G1009" t="str">
        <f t="shared" si="123"/>
        <v>|1134</v>
      </c>
      <c r="H1009" t="str">
        <f t="shared" si="124"/>
        <v>讠</v>
      </c>
      <c r="I1009">
        <f t="shared" si="125"/>
        <v>0</v>
      </c>
      <c r="J1009" t="str">
        <f t="shared" si="126"/>
        <v>口</v>
      </c>
      <c r="K1009" t="str">
        <f t="shared" si="127"/>
        <v>一</v>
      </c>
      <c r="M1009" t="s">
        <v>4430</v>
      </c>
      <c r="N1009" t="s">
        <v>4460</v>
      </c>
      <c r="O1009" t="s">
        <v>527</v>
      </c>
      <c r="X1009" t="s">
        <v>4461</v>
      </c>
      <c r="Y1009" t="s">
        <v>58</v>
      </c>
      <c r="Z1009" t="s">
        <v>66</v>
      </c>
      <c r="AA1009" t="s">
        <v>60</v>
      </c>
    </row>
    <row r="1010" spans="1:27" x14ac:dyDescent="0.25">
      <c r="A1010" t="s">
        <v>4462</v>
      </c>
      <c r="B1010" t="s">
        <v>4463</v>
      </c>
      <c r="C1010" t="s">
        <v>4464</v>
      </c>
      <c r="D1010" t="str">
        <f t="shared" si="120"/>
        <v>|3511</v>
      </c>
      <c r="E1010">
        <f t="shared" si="121"/>
        <v>0</v>
      </c>
      <c r="F1010" t="str">
        <f t="shared" si="122"/>
        <v>|43</v>
      </c>
      <c r="G1010" t="str">
        <f t="shared" si="123"/>
        <v>|25135</v>
      </c>
      <c r="H1010" t="str">
        <f t="shared" si="124"/>
        <v>月</v>
      </c>
      <c r="I1010">
        <f t="shared" si="125"/>
        <v>0</v>
      </c>
      <c r="J1010">
        <f t="shared" si="126"/>
        <v>0</v>
      </c>
      <c r="K1010" t="str">
        <f t="shared" si="127"/>
        <v>口</v>
      </c>
      <c r="M1010" t="s">
        <v>4434</v>
      </c>
      <c r="N1010" t="s">
        <v>4465</v>
      </c>
      <c r="O1010" t="s">
        <v>130</v>
      </c>
      <c r="P1010" t="s">
        <v>1437</v>
      </c>
      <c r="Q1010" t="s">
        <v>78</v>
      </c>
      <c r="R1010" t="s">
        <v>132</v>
      </c>
      <c r="S1010" t="s">
        <v>2495</v>
      </c>
      <c r="T1010" t="s">
        <v>80</v>
      </c>
      <c r="X1010" t="s">
        <v>1161</v>
      </c>
      <c r="Y1010" t="s">
        <v>58</v>
      </c>
      <c r="Z1010" t="s">
        <v>134</v>
      </c>
      <c r="AA1010" t="s">
        <v>60</v>
      </c>
    </row>
    <row r="1011" spans="1:27" x14ac:dyDescent="0.25">
      <c r="A1011" t="s">
        <v>4466</v>
      </c>
      <c r="B1011" t="s">
        <v>4467</v>
      </c>
      <c r="C1011" t="s">
        <v>4468</v>
      </c>
      <c r="D1011" t="str">
        <f t="shared" si="120"/>
        <v>|511</v>
      </c>
      <c r="E1011">
        <f t="shared" si="121"/>
        <v>0</v>
      </c>
      <c r="F1011" t="str">
        <f t="shared" si="122"/>
        <v>|124</v>
      </c>
      <c r="G1011">
        <f t="shared" si="123"/>
        <v>0</v>
      </c>
      <c r="H1011">
        <f t="shared" si="124"/>
        <v>0</v>
      </c>
      <c r="I1011">
        <f t="shared" si="125"/>
        <v>0</v>
      </c>
      <c r="J1011" t="str">
        <f t="shared" si="126"/>
        <v>寸</v>
      </c>
      <c r="K1011">
        <f t="shared" si="127"/>
        <v>0</v>
      </c>
      <c r="M1011" t="s">
        <v>4437</v>
      </c>
      <c r="N1011" t="s">
        <v>4469</v>
      </c>
      <c r="O1011" t="s">
        <v>4470</v>
      </c>
      <c r="P1011" t="s">
        <v>251</v>
      </c>
      <c r="Q1011" t="s">
        <v>471</v>
      </c>
      <c r="S1011" t="s">
        <v>367</v>
      </c>
      <c r="X1011" t="s">
        <v>81</v>
      </c>
      <c r="Y1011" t="s">
        <v>58</v>
      </c>
      <c r="Z1011" t="s">
        <v>209</v>
      </c>
      <c r="AA1011" t="s">
        <v>60</v>
      </c>
    </row>
    <row r="1012" spans="1:27" x14ac:dyDescent="0.25">
      <c r="A1012" t="s">
        <v>4471</v>
      </c>
      <c r="B1012" t="s">
        <v>4472</v>
      </c>
      <c r="C1012" t="s">
        <v>4473</v>
      </c>
      <c r="D1012" t="str">
        <f t="shared" si="120"/>
        <v>|445</v>
      </c>
      <c r="E1012">
        <f t="shared" si="121"/>
        <v>0</v>
      </c>
      <c r="F1012" t="str">
        <f t="shared" si="122"/>
        <v>|11</v>
      </c>
      <c r="G1012" t="str">
        <f t="shared" si="123"/>
        <v>|234</v>
      </c>
      <c r="H1012" t="str">
        <f t="shared" si="124"/>
        <v>宀</v>
      </c>
      <c r="I1012">
        <f t="shared" si="125"/>
        <v>0</v>
      </c>
      <c r="J1012">
        <f t="shared" si="126"/>
        <v>0</v>
      </c>
      <c r="K1012">
        <f t="shared" si="127"/>
        <v>0</v>
      </c>
      <c r="M1012" t="s">
        <v>4440</v>
      </c>
      <c r="N1012" t="s">
        <v>4474</v>
      </c>
      <c r="O1012" t="s">
        <v>151</v>
      </c>
      <c r="P1012" t="s">
        <v>251</v>
      </c>
      <c r="S1012" t="s">
        <v>367</v>
      </c>
      <c r="U1012" t="s">
        <v>170</v>
      </c>
      <c r="X1012" t="s">
        <v>867</v>
      </c>
      <c r="Y1012" t="s">
        <v>58</v>
      </c>
      <c r="Z1012" t="s">
        <v>134</v>
      </c>
      <c r="AA1012" t="s">
        <v>60</v>
      </c>
    </row>
    <row r="1013" spans="1:27" x14ac:dyDescent="0.25">
      <c r="A1013" t="s">
        <v>4475</v>
      </c>
      <c r="B1013" t="s">
        <v>2418</v>
      </c>
      <c r="C1013" t="s">
        <v>4476</v>
      </c>
      <c r="D1013" t="str">
        <f t="shared" si="120"/>
        <v>|445</v>
      </c>
      <c r="E1013" t="str">
        <f t="shared" si="121"/>
        <v>|531</v>
      </c>
      <c r="F1013" t="str">
        <f t="shared" si="122"/>
        <v>|1234</v>
      </c>
      <c r="G1013">
        <f t="shared" si="123"/>
        <v>0</v>
      </c>
      <c r="H1013" t="str">
        <f t="shared" si="124"/>
        <v>宀</v>
      </c>
      <c r="I1013" t="str">
        <f t="shared" si="125"/>
        <v>女</v>
      </c>
      <c r="J1013" t="str">
        <f t="shared" si="126"/>
        <v>木</v>
      </c>
      <c r="K1013">
        <f t="shared" si="127"/>
        <v>0</v>
      </c>
      <c r="M1013" t="s">
        <v>4444</v>
      </c>
      <c r="N1013" t="s">
        <v>4477</v>
      </c>
      <c r="O1013" t="s">
        <v>107</v>
      </c>
      <c r="P1013" t="s">
        <v>251</v>
      </c>
      <c r="Q1013" t="s">
        <v>258</v>
      </c>
      <c r="R1013" t="s">
        <v>523</v>
      </c>
      <c r="T1013" t="s">
        <v>259</v>
      </c>
      <c r="X1013" t="s">
        <v>715</v>
      </c>
      <c r="Y1013" t="s">
        <v>58</v>
      </c>
      <c r="Z1013" t="s">
        <v>134</v>
      </c>
      <c r="AA1013" t="s">
        <v>60</v>
      </c>
    </row>
    <row r="1014" spans="1:27" x14ac:dyDescent="0.25">
      <c r="A1014" t="s">
        <v>4478</v>
      </c>
      <c r="B1014" t="s">
        <v>2095</v>
      </c>
      <c r="C1014" t="s">
        <v>4479</v>
      </c>
      <c r="D1014" t="str">
        <f t="shared" si="120"/>
        <v>|445</v>
      </c>
      <c r="E1014">
        <f t="shared" si="121"/>
        <v>0</v>
      </c>
      <c r="F1014" t="str">
        <f t="shared" si="122"/>
        <v>|1</v>
      </c>
      <c r="G1014" t="str">
        <f t="shared" si="123"/>
        <v>|25125121</v>
      </c>
      <c r="H1014" t="str">
        <f t="shared" si="124"/>
        <v>宀</v>
      </c>
      <c r="I1014">
        <f t="shared" si="125"/>
        <v>0</v>
      </c>
      <c r="J1014">
        <f t="shared" si="126"/>
        <v>0</v>
      </c>
      <c r="K1014" t="str">
        <f t="shared" si="127"/>
        <v>口</v>
      </c>
      <c r="M1014" t="s">
        <v>4447</v>
      </c>
      <c r="N1014" t="s">
        <v>4480</v>
      </c>
      <c r="O1014" t="s">
        <v>107</v>
      </c>
      <c r="P1014" t="s">
        <v>2333</v>
      </c>
      <c r="Q1014" t="s">
        <v>2610</v>
      </c>
      <c r="R1014" t="s">
        <v>523</v>
      </c>
      <c r="S1014" t="s">
        <v>2342</v>
      </c>
      <c r="T1014" t="s">
        <v>108</v>
      </c>
      <c r="X1014" t="s">
        <v>999</v>
      </c>
      <c r="Y1014" t="s">
        <v>58</v>
      </c>
      <c r="Z1014" t="s">
        <v>134</v>
      </c>
      <c r="AA1014" t="s">
        <v>60</v>
      </c>
    </row>
    <row r="1015" spans="1:27" x14ac:dyDescent="0.25">
      <c r="A1015" t="s">
        <v>4481</v>
      </c>
      <c r="B1015" t="s">
        <v>4482</v>
      </c>
      <c r="C1015" t="s">
        <v>4483</v>
      </c>
      <c r="D1015" t="str">
        <f t="shared" si="120"/>
        <v>|121</v>
      </c>
      <c r="E1015">
        <f t="shared" si="121"/>
        <v>0</v>
      </c>
      <c r="F1015" t="str">
        <f t="shared" si="122"/>
        <v>|513</v>
      </c>
      <c r="G1015" t="str">
        <f t="shared" si="123"/>
        <v>|154121</v>
      </c>
      <c r="H1015" t="str">
        <f t="shared" si="124"/>
        <v>手</v>
      </c>
      <c r="I1015">
        <f t="shared" si="125"/>
        <v>0</v>
      </c>
      <c r="J1015" t="str">
        <f t="shared" si="126"/>
        <v>尸</v>
      </c>
      <c r="K1015">
        <f t="shared" si="127"/>
        <v>0</v>
      </c>
      <c r="M1015" t="s">
        <v>4451</v>
      </c>
      <c r="N1015" t="s">
        <v>4484</v>
      </c>
      <c r="O1015" t="s">
        <v>4485</v>
      </c>
      <c r="P1015" t="s">
        <v>442</v>
      </c>
      <c r="Q1015" t="s">
        <v>910</v>
      </c>
      <c r="X1015" t="s">
        <v>1688</v>
      </c>
      <c r="Y1015" t="s">
        <v>58</v>
      </c>
      <c r="Z1015" t="s">
        <v>4486</v>
      </c>
      <c r="AA1015" t="s">
        <v>60</v>
      </c>
    </row>
    <row r="1016" spans="1:27" x14ac:dyDescent="0.25">
      <c r="A1016" t="s">
        <v>4487</v>
      </c>
      <c r="B1016" t="s">
        <v>217</v>
      </c>
      <c r="C1016" t="s">
        <v>4488</v>
      </c>
      <c r="D1016" t="str">
        <f t="shared" si="120"/>
        <v>|212135</v>
      </c>
      <c r="E1016">
        <f t="shared" si="121"/>
        <v>0</v>
      </c>
      <c r="F1016" t="str">
        <f t="shared" si="122"/>
        <v>|554</v>
      </c>
      <c r="G1016" t="str">
        <f t="shared" si="123"/>
        <v>|234</v>
      </c>
      <c r="H1016" t="str">
        <f t="shared" si="124"/>
        <v>止</v>
      </c>
      <c r="I1016">
        <f t="shared" si="125"/>
        <v>0</v>
      </c>
      <c r="J1016">
        <f t="shared" si="126"/>
        <v>0</v>
      </c>
      <c r="K1016">
        <f t="shared" si="127"/>
        <v>0</v>
      </c>
      <c r="M1016" t="s">
        <v>4454</v>
      </c>
      <c r="N1016" t="s">
        <v>4489</v>
      </c>
      <c r="O1016" t="s">
        <v>130</v>
      </c>
      <c r="P1016" t="s">
        <v>844</v>
      </c>
      <c r="Q1016" t="s">
        <v>3456</v>
      </c>
      <c r="R1016" t="s">
        <v>132</v>
      </c>
      <c r="S1016" t="s">
        <v>110</v>
      </c>
      <c r="T1016" t="s">
        <v>99</v>
      </c>
      <c r="X1016" t="s">
        <v>507</v>
      </c>
      <c r="Y1016" t="s">
        <v>58</v>
      </c>
      <c r="Z1016" t="s">
        <v>4314</v>
      </c>
      <c r="AA1016" t="s">
        <v>60</v>
      </c>
    </row>
    <row r="1017" spans="1:27" x14ac:dyDescent="0.25">
      <c r="A1017" t="s">
        <v>4490</v>
      </c>
      <c r="B1017" t="s">
        <v>889</v>
      </c>
      <c r="C1017" t="s">
        <v>4491</v>
      </c>
      <c r="D1017" t="str">
        <f t="shared" si="120"/>
        <v>|25221</v>
      </c>
      <c r="E1017">
        <f t="shared" si="121"/>
        <v>0</v>
      </c>
      <c r="F1017" t="str">
        <f t="shared" si="122"/>
        <v>|2111</v>
      </c>
      <c r="G1017" t="str">
        <f t="shared" si="123"/>
        <v>|2111</v>
      </c>
      <c r="H1017" t="str">
        <f t="shared" si="124"/>
        <v>罒</v>
      </c>
      <c r="I1017">
        <f t="shared" si="125"/>
        <v>0</v>
      </c>
      <c r="J1017">
        <f t="shared" si="126"/>
        <v>0</v>
      </c>
      <c r="K1017">
        <f t="shared" si="127"/>
        <v>0</v>
      </c>
      <c r="M1017" t="s">
        <v>4458</v>
      </c>
      <c r="N1017" t="s">
        <v>4492</v>
      </c>
      <c r="O1017" t="s">
        <v>192</v>
      </c>
      <c r="P1017" t="s">
        <v>258</v>
      </c>
      <c r="Q1017" t="s">
        <v>373</v>
      </c>
      <c r="R1017" t="s">
        <v>195</v>
      </c>
      <c r="S1017" t="s">
        <v>259</v>
      </c>
      <c r="T1017" t="s">
        <v>61</v>
      </c>
      <c r="X1017" t="s">
        <v>552</v>
      </c>
      <c r="Y1017" t="s">
        <v>58</v>
      </c>
      <c r="Z1017" t="s">
        <v>134</v>
      </c>
      <c r="AA1017" t="s">
        <v>60</v>
      </c>
    </row>
    <row r="1018" spans="1:27" x14ac:dyDescent="0.25">
      <c r="A1018" t="s">
        <v>4493</v>
      </c>
      <c r="B1018" t="s">
        <v>4494</v>
      </c>
      <c r="C1018" t="s">
        <v>4495</v>
      </c>
      <c r="D1018" t="str">
        <f t="shared" si="120"/>
        <v>|2111</v>
      </c>
      <c r="E1018" t="str">
        <f t="shared" si="121"/>
        <v>|2111</v>
      </c>
      <c r="F1018" t="str">
        <f t="shared" si="122"/>
        <v>|4544</v>
      </c>
      <c r="G1018">
        <f t="shared" si="123"/>
        <v>0</v>
      </c>
      <c r="H1018">
        <f t="shared" si="124"/>
        <v>0</v>
      </c>
      <c r="I1018">
        <f t="shared" si="125"/>
        <v>0</v>
      </c>
      <c r="J1018" t="str">
        <f t="shared" si="126"/>
        <v>心</v>
      </c>
      <c r="K1018">
        <f t="shared" si="127"/>
        <v>0</v>
      </c>
      <c r="M1018" t="s">
        <v>4462</v>
      </c>
      <c r="N1018" t="s">
        <v>4496</v>
      </c>
      <c r="O1018" t="s">
        <v>783</v>
      </c>
      <c r="P1018" t="s">
        <v>193</v>
      </c>
      <c r="Q1018" t="s">
        <v>194</v>
      </c>
      <c r="R1018" t="s">
        <v>99</v>
      </c>
      <c r="T1018" t="s">
        <v>259</v>
      </c>
      <c r="X1018" t="s">
        <v>4497</v>
      </c>
      <c r="Y1018" t="s">
        <v>58</v>
      </c>
      <c r="Z1018" t="s">
        <v>134</v>
      </c>
      <c r="AA1018" t="s">
        <v>60</v>
      </c>
    </row>
    <row r="1019" spans="1:27" x14ac:dyDescent="0.25">
      <c r="A1019" t="s">
        <v>4498</v>
      </c>
      <c r="B1019" t="s">
        <v>1255</v>
      </c>
      <c r="C1019" t="s">
        <v>4499</v>
      </c>
      <c r="D1019" t="str">
        <f t="shared" si="120"/>
        <v>|45</v>
      </c>
      <c r="E1019">
        <f t="shared" si="121"/>
        <v>0</v>
      </c>
      <c r="F1019" t="str">
        <f t="shared" si="122"/>
        <v>|14312</v>
      </c>
      <c r="G1019">
        <f t="shared" si="123"/>
        <v>0</v>
      </c>
      <c r="H1019" t="str">
        <f t="shared" si="124"/>
        <v>讠</v>
      </c>
      <c r="I1019">
        <f t="shared" si="125"/>
        <v>0</v>
      </c>
      <c r="J1019">
        <f t="shared" si="126"/>
        <v>0</v>
      </c>
      <c r="K1019">
        <f t="shared" si="127"/>
        <v>0</v>
      </c>
      <c r="M1019" t="s">
        <v>4466</v>
      </c>
      <c r="N1019" t="s">
        <v>4500</v>
      </c>
      <c r="O1019" t="s">
        <v>695</v>
      </c>
      <c r="P1019" t="s">
        <v>266</v>
      </c>
      <c r="S1019" t="s">
        <v>267</v>
      </c>
      <c r="X1019" t="s">
        <v>4501</v>
      </c>
      <c r="Y1019" t="s">
        <v>58</v>
      </c>
      <c r="Z1019" t="s">
        <v>73</v>
      </c>
      <c r="AA1019" t="s">
        <v>60</v>
      </c>
    </row>
    <row r="1020" spans="1:27" x14ac:dyDescent="0.25">
      <c r="A1020" t="s">
        <v>4502</v>
      </c>
      <c r="B1020" t="s">
        <v>4503</v>
      </c>
      <c r="C1020" t="s">
        <v>4504</v>
      </c>
      <c r="D1020" t="str">
        <f t="shared" si="120"/>
        <v>|121</v>
      </c>
      <c r="E1020">
        <f t="shared" si="121"/>
        <v>0</v>
      </c>
      <c r="F1020" t="str">
        <f t="shared" si="122"/>
        <v>|25121</v>
      </c>
      <c r="G1020">
        <f t="shared" si="123"/>
        <v>0</v>
      </c>
      <c r="H1020" t="str">
        <f t="shared" si="124"/>
        <v>手</v>
      </c>
      <c r="I1020">
        <f t="shared" si="125"/>
        <v>0</v>
      </c>
      <c r="J1020">
        <f t="shared" si="126"/>
        <v>0</v>
      </c>
      <c r="K1020">
        <f t="shared" si="127"/>
        <v>0</v>
      </c>
      <c r="M1020" t="s">
        <v>4471</v>
      </c>
      <c r="N1020" t="s">
        <v>4505</v>
      </c>
      <c r="O1020" t="s">
        <v>434</v>
      </c>
      <c r="P1020" t="s">
        <v>409</v>
      </c>
      <c r="Q1020" t="s">
        <v>170</v>
      </c>
      <c r="R1020" t="s">
        <v>436</v>
      </c>
      <c r="X1020" t="s">
        <v>1607</v>
      </c>
      <c r="Y1020" t="s">
        <v>58</v>
      </c>
      <c r="Z1020" t="s">
        <v>73</v>
      </c>
      <c r="AA1020" t="s">
        <v>60</v>
      </c>
    </row>
    <row r="1021" spans="1:27" x14ac:dyDescent="0.25">
      <c r="A1021" t="s">
        <v>4506</v>
      </c>
      <c r="B1021" t="s">
        <v>2023</v>
      </c>
      <c r="C1021" t="s">
        <v>4507</v>
      </c>
      <c r="D1021" t="str">
        <f t="shared" si="120"/>
        <v>|122</v>
      </c>
      <c r="E1021" t="str">
        <f t="shared" si="121"/>
        <v>|35251</v>
      </c>
      <c r="F1021" t="str">
        <f t="shared" si="122"/>
        <v>|3134</v>
      </c>
      <c r="G1021">
        <f t="shared" si="123"/>
        <v>0</v>
      </c>
      <c r="H1021" t="str">
        <f t="shared" si="124"/>
        <v>草</v>
      </c>
      <c r="I1021">
        <f t="shared" si="125"/>
        <v>0</v>
      </c>
      <c r="J1021" t="str">
        <f t="shared" si="126"/>
        <v>攵</v>
      </c>
      <c r="K1021">
        <f t="shared" si="127"/>
        <v>0</v>
      </c>
      <c r="M1021" t="s">
        <v>4475</v>
      </c>
      <c r="N1021" t="s">
        <v>4508</v>
      </c>
      <c r="O1021" t="s">
        <v>434</v>
      </c>
      <c r="P1021" t="s">
        <v>460</v>
      </c>
      <c r="R1021" t="s">
        <v>436</v>
      </c>
      <c r="S1021" t="s">
        <v>461</v>
      </c>
      <c r="U1021" t="s">
        <v>273</v>
      </c>
      <c r="V1021" t="s">
        <v>275</v>
      </c>
      <c r="X1021" t="s">
        <v>1584</v>
      </c>
      <c r="Y1021" t="s">
        <v>58</v>
      </c>
      <c r="Z1021" t="s">
        <v>73</v>
      </c>
      <c r="AA1021" t="s">
        <v>60</v>
      </c>
    </row>
    <row r="1022" spans="1:27" x14ac:dyDescent="0.25">
      <c r="A1022" t="s">
        <v>4509</v>
      </c>
      <c r="B1022" t="s">
        <v>1983</v>
      </c>
      <c r="C1022" t="s">
        <v>4510</v>
      </c>
      <c r="D1022" t="str">
        <f t="shared" si="120"/>
        <v>|413</v>
      </c>
      <c r="E1022">
        <f t="shared" si="121"/>
        <v>0</v>
      </c>
      <c r="F1022" t="str">
        <f t="shared" si="122"/>
        <v>|21</v>
      </c>
      <c r="G1022" t="str">
        <f t="shared" si="123"/>
        <v>|251</v>
      </c>
      <c r="H1022" t="str">
        <f t="shared" si="124"/>
        <v>广</v>
      </c>
      <c r="I1022">
        <f t="shared" si="125"/>
        <v>0</v>
      </c>
      <c r="J1022">
        <f t="shared" si="126"/>
        <v>0</v>
      </c>
      <c r="K1022" t="str">
        <f t="shared" si="127"/>
        <v>口</v>
      </c>
      <c r="M1022" t="s">
        <v>4478</v>
      </c>
      <c r="N1022" t="s">
        <v>4511</v>
      </c>
      <c r="O1022" t="s">
        <v>434</v>
      </c>
      <c r="P1022" t="s">
        <v>58</v>
      </c>
      <c r="Q1022" t="s">
        <v>3842</v>
      </c>
      <c r="R1022" t="s">
        <v>436</v>
      </c>
      <c r="T1022" t="s">
        <v>259</v>
      </c>
      <c r="X1022" t="s">
        <v>1725</v>
      </c>
      <c r="Y1022" t="s">
        <v>58</v>
      </c>
      <c r="Z1022" t="s">
        <v>73</v>
      </c>
      <c r="AA1022" t="s">
        <v>60</v>
      </c>
    </row>
    <row r="1023" spans="1:27" x14ac:dyDescent="0.25">
      <c r="A1023" t="s">
        <v>4512</v>
      </c>
      <c r="B1023" t="s">
        <v>3344</v>
      </c>
      <c r="C1023" t="s">
        <v>4513</v>
      </c>
      <c r="D1023" t="str">
        <f t="shared" si="120"/>
        <v>|441</v>
      </c>
      <c r="E1023">
        <f t="shared" si="121"/>
        <v>0</v>
      </c>
      <c r="F1023" t="str">
        <f t="shared" si="122"/>
        <v>|12251</v>
      </c>
      <c r="G1023" t="str">
        <f t="shared" si="123"/>
        <v>|3511</v>
      </c>
      <c r="H1023" t="str">
        <f t="shared" si="124"/>
        <v>水</v>
      </c>
      <c r="I1023">
        <f t="shared" si="125"/>
        <v>0</v>
      </c>
      <c r="J1023" t="str">
        <f t="shared" si="126"/>
        <v>十</v>
      </c>
      <c r="K1023" t="str">
        <f t="shared" si="127"/>
        <v>月</v>
      </c>
      <c r="M1023" t="s">
        <v>4481</v>
      </c>
      <c r="N1023" t="s">
        <v>4514</v>
      </c>
      <c r="O1023" t="s">
        <v>107</v>
      </c>
      <c r="P1023" t="s">
        <v>1074</v>
      </c>
      <c r="Q1023" t="s">
        <v>2847</v>
      </c>
      <c r="R1023" t="s">
        <v>523</v>
      </c>
      <c r="S1023" t="s">
        <v>1075</v>
      </c>
      <c r="X1023" t="s">
        <v>93</v>
      </c>
      <c r="Y1023" t="s">
        <v>58</v>
      </c>
      <c r="Z1023" t="s">
        <v>1077</v>
      </c>
      <c r="AA1023" t="s">
        <v>60</v>
      </c>
    </row>
    <row r="1024" spans="1:27" x14ac:dyDescent="0.25">
      <c r="A1024" t="s">
        <v>4515</v>
      </c>
      <c r="B1024" t="s">
        <v>269</v>
      </c>
      <c r="C1024" t="s">
        <v>4516</v>
      </c>
      <c r="D1024" t="str">
        <f t="shared" si="120"/>
        <v>|122</v>
      </c>
      <c r="E1024">
        <f t="shared" si="121"/>
        <v>0</v>
      </c>
      <c r="F1024" t="str">
        <f t="shared" si="122"/>
        <v>|551</v>
      </c>
      <c r="G1024" t="str">
        <f t="shared" si="123"/>
        <v>|354</v>
      </c>
      <c r="H1024" t="str">
        <f t="shared" si="124"/>
        <v>草</v>
      </c>
      <c r="I1024">
        <f t="shared" si="125"/>
        <v>0</v>
      </c>
      <c r="J1024" t="str">
        <f t="shared" si="126"/>
        <v>纟</v>
      </c>
      <c r="K1024">
        <f t="shared" si="127"/>
        <v>0</v>
      </c>
      <c r="M1024" t="s">
        <v>4487</v>
      </c>
      <c r="N1024" t="s">
        <v>4517</v>
      </c>
      <c r="O1024" t="s">
        <v>2515</v>
      </c>
      <c r="P1024" t="s">
        <v>2143</v>
      </c>
      <c r="Q1024" t="s">
        <v>170</v>
      </c>
      <c r="R1024" t="s">
        <v>545</v>
      </c>
      <c r="X1024" t="s">
        <v>221</v>
      </c>
      <c r="Y1024" t="s">
        <v>58</v>
      </c>
      <c r="Z1024" t="s">
        <v>60</v>
      </c>
      <c r="AA1024" t="s">
        <v>60</v>
      </c>
    </row>
    <row r="1025" spans="1:27" x14ac:dyDescent="0.25">
      <c r="A1025" t="s">
        <v>4518</v>
      </c>
      <c r="B1025" t="s">
        <v>4519</v>
      </c>
      <c r="C1025" t="s">
        <v>4520</v>
      </c>
      <c r="D1025" t="str">
        <f t="shared" si="120"/>
        <v>|332</v>
      </c>
      <c r="E1025">
        <f t="shared" si="121"/>
        <v>0</v>
      </c>
      <c r="F1025" t="str">
        <f t="shared" si="122"/>
        <v>|34</v>
      </c>
      <c r="G1025" t="str">
        <f t="shared" si="123"/>
        <v>|11234</v>
      </c>
      <c r="H1025" t="str">
        <f t="shared" si="124"/>
        <v>彳</v>
      </c>
      <c r="I1025">
        <f t="shared" si="125"/>
        <v>0</v>
      </c>
      <c r="J1025" t="str">
        <f t="shared" si="126"/>
        <v>人</v>
      </c>
      <c r="K1025" t="str">
        <f t="shared" si="127"/>
        <v>禾</v>
      </c>
      <c r="M1025" t="s">
        <v>4490</v>
      </c>
      <c r="N1025" t="s">
        <v>4521</v>
      </c>
      <c r="O1025" t="s">
        <v>2333</v>
      </c>
      <c r="P1025" t="s">
        <v>1544</v>
      </c>
      <c r="Q1025" t="s">
        <v>1544</v>
      </c>
      <c r="R1025" t="s">
        <v>2342</v>
      </c>
      <c r="X1025" t="s">
        <v>893</v>
      </c>
      <c r="Y1025" t="s">
        <v>58</v>
      </c>
      <c r="Z1025" t="s">
        <v>593</v>
      </c>
      <c r="AA1025" t="s">
        <v>60</v>
      </c>
    </row>
    <row r="1026" spans="1:27" x14ac:dyDescent="0.25">
      <c r="A1026" t="s">
        <v>4522</v>
      </c>
      <c r="B1026" t="s">
        <v>2095</v>
      </c>
      <c r="C1026" t="s">
        <v>4523</v>
      </c>
      <c r="D1026" t="str">
        <f t="shared" ref="D1026:D1089" si="128">VLOOKUP(A1026,$M$1:$AA$10000,3,0)</f>
        <v>|32</v>
      </c>
      <c r="E1026">
        <f t="shared" ref="E1026:E1089" si="129">VLOOKUP(A1026,$M$1:$AA$10000,9,0)</f>
        <v>0</v>
      </c>
      <c r="F1026" t="str">
        <f t="shared" ref="F1026:F1089" si="130">VLOOKUP(A1026,$M$1:$AA$10000,4,0)</f>
        <v>|124</v>
      </c>
      <c r="G1026">
        <f t="shared" ref="G1026:G1089" si="131">VLOOKUP(A1026,$M$1:$AA$10000,5,0)</f>
        <v>0</v>
      </c>
      <c r="H1026" t="str">
        <f t="shared" ref="H1026:H1089" si="132">VLOOKUP(A1026,$M$1:$AA$10000,6,0)</f>
        <v>亻</v>
      </c>
      <c r="I1026">
        <f t="shared" ref="I1026:I1089" si="133">VLOOKUP(A1026,$M$1:$AA$10000,10,0)</f>
        <v>0</v>
      </c>
      <c r="J1026" t="str">
        <f t="shared" ref="J1026:J1089" si="134">VLOOKUP(A1026,$M$1:$AA$10000,7,0)</f>
        <v>寸</v>
      </c>
      <c r="K1026">
        <f t="shared" ref="K1026:K1089" si="135">VLOOKUP(A1026,$M$1:$AA$10000,8,0)</f>
        <v>0</v>
      </c>
      <c r="M1026" t="s">
        <v>4493</v>
      </c>
      <c r="N1026" t="s">
        <v>4524</v>
      </c>
      <c r="O1026" t="s">
        <v>1544</v>
      </c>
      <c r="P1026" t="s">
        <v>421</v>
      </c>
      <c r="S1026" t="s">
        <v>417</v>
      </c>
      <c r="U1026" t="s">
        <v>1544</v>
      </c>
      <c r="X1026" t="s">
        <v>995</v>
      </c>
      <c r="Y1026" t="s">
        <v>58</v>
      </c>
      <c r="Z1026" t="s">
        <v>60</v>
      </c>
      <c r="AA1026" t="s">
        <v>60</v>
      </c>
    </row>
    <row r="1027" spans="1:27" x14ac:dyDescent="0.25">
      <c r="A1027" t="s">
        <v>4525</v>
      </c>
      <c r="B1027" t="s">
        <v>3902</v>
      </c>
      <c r="C1027" t="s">
        <v>4526</v>
      </c>
      <c r="D1027" t="str">
        <f t="shared" si="128"/>
        <v>|311234</v>
      </c>
      <c r="E1027">
        <f t="shared" si="129"/>
        <v>0</v>
      </c>
      <c r="F1027">
        <f t="shared" si="130"/>
        <v>0</v>
      </c>
      <c r="G1027">
        <f t="shared" si="131"/>
        <v>0</v>
      </c>
      <c r="H1027">
        <f t="shared" si="132"/>
        <v>0</v>
      </c>
      <c r="I1027">
        <f t="shared" si="133"/>
        <v>0</v>
      </c>
      <c r="J1027">
        <f t="shared" si="134"/>
        <v>0</v>
      </c>
      <c r="K1027">
        <f t="shared" si="135"/>
        <v>0</v>
      </c>
      <c r="M1027" t="s">
        <v>4498</v>
      </c>
      <c r="N1027" t="s">
        <v>4527</v>
      </c>
      <c r="O1027" t="s">
        <v>192</v>
      </c>
      <c r="P1027" t="s">
        <v>1258</v>
      </c>
      <c r="R1027" t="s">
        <v>195</v>
      </c>
      <c r="X1027" t="s">
        <v>1259</v>
      </c>
      <c r="Y1027" t="s">
        <v>58</v>
      </c>
      <c r="Z1027" t="s">
        <v>134</v>
      </c>
      <c r="AA1027" t="s">
        <v>60</v>
      </c>
    </row>
    <row r="1028" spans="1:27" x14ac:dyDescent="0.25">
      <c r="A1028" t="s">
        <v>4528</v>
      </c>
      <c r="B1028" t="s">
        <v>957</v>
      </c>
      <c r="C1028" t="s">
        <v>4529</v>
      </c>
      <c r="D1028" t="str">
        <f t="shared" si="128"/>
        <v>|1234</v>
      </c>
      <c r="E1028">
        <f t="shared" si="129"/>
        <v>0</v>
      </c>
      <c r="F1028" t="str">
        <f t="shared" si="130"/>
        <v>|123</v>
      </c>
      <c r="G1028">
        <f t="shared" si="131"/>
        <v>0</v>
      </c>
      <c r="H1028" t="str">
        <f t="shared" si="132"/>
        <v>木</v>
      </c>
      <c r="I1028">
        <f t="shared" si="133"/>
        <v>0</v>
      </c>
      <c r="J1028">
        <f t="shared" si="134"/>
        <v>0</v>
      </c>
      <c r="K1028">
        <f t="shared" si="135"/>
        <v>0</v>
      </c>
      <c r="M1028" t="s">
        <v>4502</v>
      </c>
      <c r="N1028" t="s">
        <v>4530</v>
      </c>
      <c r="O1028" t="s">
        <v>107</v>
      </c>
      <c r="P1028" t="s">
        <v>1115</v>
      </c>
      <c r="R1028" t="s">
        <v>523</v>
      </c>
      <c r="X1028" t="s">
        <v>4531</v>
      </c>
      <c r="Y1028" t="s">
        <v>58</v>
      </c>
      <c r="Z1028" t="s">
        <v>134</v>
      </c>
      <c r="AA1028" t="s">
        <v>60</v>
      </c>
    </row>
    <row r="1029" spans="1:27" x14ac:dyDescent="0.25">
      <c r="A1029" t="s">
        <v>4532</v>
      </c>
      <c r="B1029" t="s">
        <v>263</v>
      </c>
      <c r="C1029" t="s">
        <v>4533</v>
      </c>
      <c r="D1029" t="str">
        <f t="shared" si="128"/>
        <v>|34</v>
      </c>
      <c r="E1029">
        <f t="shared" si="129"/>
        <v>0</v>
      </c>
      <c r="F1029" t="str">
        <f t="shared" si="130"/>
        <v>|4511534</v>
      </c>
      <c r="G1029">
        <f t="shared" si="131"/>
        <v>0</v>
      </c>
      <c r="H1029" t="str">
        <f t="shared" si="132"/>
        <v>人</v>
      </c>
      <c r="I1029">
        <f t="shared" si="133"/>
        <v>0</v>
      </c>
      <c r="J1029">
        <f t="shared" si="134"/>
        <v>0</v>
      </c>
      <c r="K1029">
        <f t="shared" si="135"/>
        <v>0</v>
      </c>
      <c r="M1029" t="s">
        <v>4506</v>
      </c>
      <c r="N1029" t="s">
        <v>4534</v>
      </c>
      <c r="O1029" t="s">
        <v>1452</v>
      </c>
      <c r="P1029" t="s">
        <v>647</v>
      </c>
      <c r="R1029" t="s">
        <v>1453</v>
      </c>
      <c r="S1029" t="s">
        <v>866</v>
      </c>
      <c r="U1029" t="s">
        <v>2059</v>
      </c>
      <c r="X1029" t="s">
        <v>689</v>
      </c>
      <c r="Y1029" t="s">
        <v>58</v>
      </c>
      <c r="Z1029" t="s">
        <v>4535</v>
      </c>
      <c r="AA1029" t="s">
        <v>60</v>
      </c>
    </row>
    <row r="1030" spans="1:27" x14ac:dyDescent="0.25">
      <c r="A1030" t="s">
        <v>4536</v>
      </c>
      <c r="B1030" t="s">
        <v>2571</v>
      </c>
      <c r="C1030" t="s">
        <v>4537</v>
      </c>
      <c r="D1030" t="str">
        <f t="shared" si="128"/>
        <v>|121</v>
      </c>
      <c r="E1030">
        <f t="shared" si="129"/>
        <v>0</v>
      </c>
      <c r="F1030" t="str">
        <f t="shared" si="130"/>
        <v>|533</v>
      </c>
      <c r="G1030">
        <f t="shared" si="131"/>
        <v>0</v>
      </c>
      <c r="H1030" t="str">
        <f t="shared" si="132"/>
        <v>手</v>
      </c>
      <c r="I1030">
        <f t="shared" si="133"/>
        <v>0</v>
      </c>
      <c r="J1030">
        <f t="shared" si="134"/>
        <v>0</v>
      </c>
      <c r="K1030">
        <f t="shared" si="135"/>
        <v>0</v>
      </c>
      <c r="M1030" t="s">
        <v>4509</v>
      </c>
      <c r="N1030" t="s">
        <v>4538</v>
      </c>
      <c r="O1030" t="s">
        <v>931</v>
      </c>
      <c r="P1030" t="s">
        <v>487</v>
      </c>
      <c r="Q1030" t="s">
        <v>258</v>
      </c>
      <c r="R1030" t="s">
        <v>933</v>
      </c>
      <c r="T1030" t="s">
        <v>259</v>
      </c>
      <c r="X1030" t="s">
        <v>488</v>
      </c>
      <c r="Y1030" t="s">
        <v>58</v>
      </c>
      <c r="Z1030" t="s">
        <v>101</v>
      </c>
      <c r="AA1030" t="s">
        <v>60</v>
      </c>
    </row>
    <row r="1031" spans="1:27" x14ac:dyDescent="0.25">
      <c r="A1031" t="s">
        <v>4539</v>
      </c>
      <c r="B1031" t="s">
        <v>148</v>
      </c>
      <c r="C1031" t="s">
        <v>4540</v>
      </c>
      <c r="D1031" t="str">
        <f t="shared" si="128"/>
        <v>|243</v>
      </c>
      <c r="E1031">
        <f t="shared" si="129"/>
        <v>0</v>
      </c>
      <c r="F1031" t="str">
        <f t="shared" si="130"/>
        <v>|25</v>
      </c>
      <c r="G1031" t="str">
        <f t="shared" si="131"/>
        <v>|251</v>
      </c>
      <c r="H1031">
        <f t="shared" si="132"/>
        <v>0</v>
      </c>
      <c r="I1031">
        <f t="shared" si="133"/>
        <v>0</v>
      </c>
      <c r="J1031">
        <f t="shared" si="134"/>
        <v>0</v>
      </c>
      <c r="K1031" t="str">
        <f t="shared" si="135"/>
        <v>口</v>
      </c>
      <c r="M1031" t="s">
        <v>4532</v>
      </c>
      <c r="N1031" t="s">
        <v>4541</v>
      </c>
      <c r="O1031" t="s">
        <v>114</v>
      </c>
      <c r="P1031" t="s">
        <v>2754</v>
      </c>
      <c r="R1031" t="s">
        <v>110</v>
      </c>
      <c r="X1031" t="s">
        <v>81</v>
      </c>
      <c r="Y1031" t="s">
        <v>58</v>
      </c>
      <c r="Z1031" t="s">
        <v>73</v>
      </c>
      <c r="AA1031" t="s">
        <v>60</v>
      </c>
    </row>
    <row r="1032" spans="1:27" x14ac:dyDescent="0.25">
      <c r="A1032" t="s">
        <v>4542</v>
      </c>
      <c r="B1032" t="s">
        <v>4543</v>
      </c>
      <c r="C1032" t="s">
        <v>4544</v>
      </c>
      <c r="D1032" t="str">
        <f t="shared" si="128"/>
        <v>|353</v>
      </c>
      <c r="E1032">
        <f t="shared" si="129"/>
        <v>0</v>
      </c>
      <c r="F1032" t="str">
        <f t="shared" si="130"/>
        <v>|35</v>
      </c>
      <c r="G1032" t="str">
        <f t="shared" si="131"/>
        <v>|251</v>
      </c>
      <c r="H1032" t="str">
        <f t="shared" si="132"/>
        <v>犭</v>
      </c>
      <c r="I1032">
        <f t="shared" si="133"/>
        <v>0</v>
      </c>
      <c r="J1032">
        <f t="shared" si="134"/>
        <v>0</v>
      </c>
      <c r="K1032" t="str">
        <f t="shared" si="135"/>
        <v>口</v>
      </c>
      <c r="M1032" t="s">
        <v>4512</v>
      </c>
      <c r="N1032" t="s">
        <v>4545</v>
      </c>
      <c r="O1032" t="s">
        <v>348</v>
      </c>
      <c r="P1032" t="s">
        <v>1156</v>
      </c>
      <c r="Q1032" t="s">
        <v>783</v>
      </c>
      <c r="R1032" t="s">
        <v>350</v>
      </c>
      <c r="S1032" t="s">
        <v>403</v>
      </c>
      <c r="T1032" t="s">
        <v>99</v>
      </c>
      <c r="X1032" t="s">
        <v>1639</v>
      </c>
      <c r="Y1032" t="s">
        <v>58</v>
      </c>
      <c r="Z1032" t="s">
        <v>1069</v>
      </c>
      <c r="AA1032" t="s">
        <v>60</v>
      </c>
    </row>
    <row r="1033" spans="1:27" x14ac:dyDescent="0.25">
      <c r="A1033" t="s">
        <v>4546</v>
      </c>
      <c r="B1033" t="s">
        <v>1406</v>
      </c>
      <c r="C1033" t="s">
        <v>4547</v>
      </c>
      <c r="D1033" t="str">
        <f t="shared" si="128"/>
        <v>|251</v>
      </c>
      <c r="E1033">
        <f t="shared" si="129"/>
        <v>0</v>
      </c>
      <c r="F1033" t="str">
        <f t="shared" si="130"/>
        <v>|251</v>
      </c>
      <c r="G1033" t="str">
        <f t="shared" si="131"/>
        <v>|2534</v>
      </c>
      <c r="H1033" t="str">
        <f t="shared" si="132"/>
        <v>囗</v>
      </c>
      <c r="I1033">
        <f t="shared" si="133"/>
        <v>0</v>
      </c>
      <c r="J1033" t="str">
        <f t="shared" si="134"/>
        <v>口</v>
      </c>
      <c r="K1033" t="str">
        <f t="shared" si="135"/>
        <v>贝</v>
      </c>
      <c r="M1033" t="s">
        <v>4515</v>
      </c>
      <c r="N1033" t="s">
        <v>4548</v>
      </c>
      <c r="O1033" t="s">
        <v>1452</v>
      </c>
      <c r="P1033" t="s">
        <v>687</v>
      </c>
      <c r="Q1033" t="s">
        <v>55</v>
      </c>
      <c r="R1033" t="s">
        <v>1453</v>
      </c>
      <c r="S1033" t="s">
        <v>688</v>
      </c>
      <c r="X1033" t="s">
        <v>276</v>
      </c>
      <c r="Y1033" t="s">
        <v>58</v>
      </c>
      <c r="Z1033" t="s">
        <v>593</v>
      </c>
      <c r="AA1033" t="s">
        <v>60</v>
      </c>
    </row>
    <row r="1034" spans="1:27" x14ac:dyDescent="0.25">
      <c r="A1034" t="s">
        <v>4549</v>
      </c>
      <c r="B1034" t="s">
        <v>4155</v>
      </c>
      <c r="C1034" t="s">
        <v>4550</v>
      </c>
      <c r="D1034" t="str">
        <f t="shared" si="128"/>
        <v>|11211121</v>
      </c>
      <c r="E1034">
        <f t="shared" si="129"/>
        <v>0</v>
      </c>
      <c r="F1034" t="str">
        <f t="shared" si="130"/>
        <v>|34</v>
      </c>
      <c r="G1034" t="str">
        <f t="shared" si="131"/>
        <v>|45</v>
      </c>
      <c r="H1034" t="str">
        <f t="shared" si="132"/>
        <v>王</v>
      </c>
      <c r="I1034">
        <f t="shared" si="133"/>
        <v>0</v>
      </c>
      <c r="J1034" t="str">
        <f t="shared" si="134"/>
        <v>人</v>
      </c>
      <c r="K1034">
        <f t="shared" si="135"/>
        <v>0</v>
      </c>
      <c r="M1034" t="s">
        <v>4551</v>
      </c>
      <c r="N1034" t="s">
        <v>4552</v>
      </c>
      <c r="O1034" t="s">
        <v>4553</v>
      </c>
      <c r="P1034" t="s">
        <v>1429</v>
      </c>
      <c r="R1034" t="s">
        <v>403</v>
      </c>
      <c r="S1034" t="s">
        <v>1224</v>
      </c>
      <c r="X1034" t="s">
        <v>109</v>
      </c>
      <c r="Y1034" t="s">
        <v>58</v>
      </c>
      <c r="Z1034" t="s">
        <v>261</v>
      </c>
      <c r="AA1034" t="s">
        <v>60</v>
      </c>
    </row>
    <row r="1035" spans="1:27" x14ac:dyDescent="0.25">
      <c r="A1035" t="s">
        <v>4554</v>
      </c>
      <c r="B1035" t="s">
        <v>111</v>
      </c>
      <c r="C1035" t="s">
        <v>4555</v>
      </c>
      <c r="D1035" t="str">
        <f t="shared" si="128"/>
        <v>|32</v>
      </c>
      <c r="E1035">
        <f t="shared" si="129"/>
        <v>0</v>
      </c>
      <c r="F1035" t="str">
        <f t="shared" si="130"/>
        <v>|11</v>
      </c>
      <c r="G1035">
        <f t="shared" si="131"/>
        <v>0</v>
      </c>
      <c r="H1035" t="str">
        <f t="shared" si="132"/>
        <v>亻</v>
      </c>
      <c r="I1035">
        <f t="shared" si="133"/>
        <v>0</v>
      </c>
      <c r="J1035">
        <f t="shared" si="134"/>
        <v>0</v>
      </c>
      <c r="K1035">
        <f t="shared" si="135"/>
        <v>0</v>
      </c>
      <c r="M1035" t="s">
        <v>4518</v>
      </c>
      <c r="N1035" t="s">
        <v>4556</v>
      </c>
      <c r="O1035" t="s">
        <v>287</v>
      </c>
      <c r="P1035" t="s">
        <v>114</v>
      </c>
      <c r="Q1035" t="s">
        <v>2238</v>
      </c>
      <c r="R1035" t="s">
        <v>289</v>
      </c>
      <c r="S1035" t="s">
        <v>110</v>
      </c>
      <c r="T1035" t="s">
        <v>342</v>
      </c>
      <c r="X1035" t="s">
        <v>1267</v>
      </c>
      <c r="Y1035" t="s">
        <v>58</v>
      </c>
      <c r="Z1035" t="s">
        <v>134</v>
      </c>
      <c r="AA1035" t="s">
        <v>60</v>
      </c>
    </row>
    <row r="1036" spans="1:27" x14ac:dyDescent="0.25">
      <c r="A1036" t="s">
        <v>4557</v>
      </c>
      <c r="B1036" t="s">
        <v>1201</v>
      </c>
      <c r="C1036" t="s">
        <v>4558</v>
      </c>
      <c r="D1036" t="str">
        <f t="shared" si="128"/>
        <v>|252</v>
      </c>
      <c r="E1036">
        <f t="shared" si="129"/>
        <v>0</v>
      </c>
      <c r="F1036" t="str">
        <f t="shared" si="130"/>
        <v>|354</v>
      </c>
      <c r="G1036" t="str">
        <f t="shared" si="131"/>
        <v>|1112</v>
      </c>
      <c r="H1036" t="str">
        <f t="shared" si="132"/>
        <v>山</v>
      </c>
      <c r="I1036">
        <f t="shared" si="133"/>
        <v>0</v>
      </c>
      <c r="J1036" t="str">
        <f t="shared" si="134"/>
        <v>夂</v>
      </c>
      <c r="K1036">
        <f t="shared" si="135"/>
        <v>0</v>
      </c>
      <c r="M1036" t="s">
        <v>4522</v>
      </c>
      <c r="N1036" t="s">
        <v>4559</v>
      </c>
      <c r="O1036" t="s">
        <v>130</v>
      </c>
      <c r="P1036" t="s">
        <v>266</v>
      </c>
      <c r="R1036" t="s">
        <v>132</v>
      </c>
      <c r="S1036" t="s">
        <v>267</v>
      </c>
      <c r="X1036" t="s">
        <v>1725</v>
      </c>
      <c r="Y1036" t="s">
        <v>58</v>
      </c>
      <c r="Z1036" t="s">
        <v>134</v>
      </c>
      <c r="AA1036" t="s">
        <v>60</v>
      </c>
    </row>
    <row r="1037" spans="1:27" x14ac:dyDescent="0.25">
      <c r="A1037" t="s">
        <v>4560</v>
      </c>
      <c r="B1037" t="s">
        <v>2204</v>
      </c>
      <c r="C1037" t="s">
        <v>4561</v>
      </c>
      <c r="D1037" t="str">
        <f t="shared" si="128"/>
        <v>|14524444</v>
      </c>
      <c r="E1037">
        <f t="shared" si="129"/>
        <v>0</v>
      </c>
      <c r="F1037" t="str">
        <f t="shared" si="130"/>
        <v>|13</v>
      </c>
      <c r="G1037" t="str">
        <f t="shared" si="131"/>
        <v>|11534</v>
      </c>
      <c r="H1037">
        <f t="shared" si="132"/>
        <v>0</v>
      </c>
      <c r="I1037">
        <f t="shared" si="133"/>
        <v>0</v>
      </c>
      <c r="J1037">
        <f t="shared" si="134"/>
        <v>0</v>
      </c>
      <c r="K1037">
        <f t="shared" si="135"/>
        <v>0</v>
      </c>
      <c r="M1037" t="s">
        <v>4525</v>
      </c>
      <c r="N1037" t="s">
        <v>4562</v>
      </c>
      <c r="O1037" t="s">
        <v>3927</v>
      </c>
      <c r="X1037" t="s">
        <v>988</v>
      </c>
      <c r="Y1037" t="s">
        <v>58</v>
      </c>
      <c r="Z1037" t="s">
        <v>66</v>
      </c>
      <c r="AA1037" t="s">
        <v>60</v>
      </c>
    </row>
    <row r="1038" spans="1:27" x14ac:dyDescent="0.25">
      <c r="A1038" t="s">
        <v>4563</v>
      </c>
      <c r="B1038" t="s">
        <v>2430</v>
      </c>
      <c r="C1038" t="s">
        <v>4564</v>
      </c>
      <c r="D1038" t="str">
        <f t="shared" si="128"/>
        <v>|121251431</v>
      </c>
      <c r="E1038">
        <f t="shared" si="129"/>
        <v>0</v>
      </c>
      <c r="F1038" t="str">
        <f t="shared" si="130"/>
        <v>|12</v>
      </c>
      <c r="G1038" t="str">
        <f t="shared" si="131"/>
        <v>|54</v>
      </c>
      <c r="H1038" t="str">
        <f t="shared" si="132"/>
        <v>士</v>
      </c>
      <c r="I1038">
        <f t="shared" si="133"/>
        <v>0</v>
      </c>
      <c r="J1038" t="str">
        <f t="shared" si="134"/>
        <v>十</v>
      </c>
      <c r="K1038" t="str">
        <f t="shared" si="135"/>
        <v>又</v>
      </c>
      <c r="M1038" t="s">
        <v>4528</v>
      </c>
      <c r="N1038" t="s">
        <v>4565</v>
      </c>
      <c r="O1038" t="s">
        <v>460</v>
      </c>
      <c r="P1038" t="s">
        <v>960</v>
      </c>
      <c r="R1038" t="s">
        <v>461</v>
      </c>
      <c r="X1038" t="s">
        <v>961</v>
      </c>
      <c r="Y1038" t="s">
        <v>58</v>
      </c>
      <c r="Z1038" t="s">
        <v>134</v>
      </c>
      <c r="AA1038" t="s">
        <v>60</v>
      </c>
    </row>
    <row r="1039" spans="1:27" x14ac:dyDescent="0.25">
      <c r="A1039" t="s">
        <v>4566</v>
      </c>
      <c r="B1039" t="s">
        <v>4567</v>
      </c>
      <c r="C1039" t="s">
        <v>4568</v>
      </c>
      <c r="D1039" t="str">
        <f t="shared" si="128"/>
        <v>|1154</v>
      </c>
      <c r="E1039">
        <f t="shared" si="129"/>
        <v>0</v>
      </c>
      <c r="F1039" t="str">
        <f t="shared" si="130"/>
        <v>|3251135</v>
      </c>
      <c r="G1039" t="str">
        <f t="shared" si="131"/>
        <v>|54</v>
      </c>
      <c r="H1039">
        <f t="shared" si="132"/>
        <v>0</v>
      </c>
      <c r="I1039">
        <f t="shared" si="133"/>
        <v>0</v>
      </c>
      <c r="J1039">
        <f t="shared" si="134"/>
        <v>0</v>
      </c>
      <c r="K1039">
        <f t="shared" si="135"/>
        <v>0</v>
      </c>
      <c r="M1039" t="s">
        <v>4569</v>
      </c>
      <c r="N1039" t="s">
        <v>4570</v>
      </c>
      <c r="O1039" t="s">
        <v>107</v>
      </c>
      <c r="P1039" t="s">
        <v>1865</v>
      </c>
      <c r="R1039" t="s">
        <v>523</v>
      </c>
      <c r="S1039" t="s">
        <v>1866</v>
      </c>
      <c r="X1039" t="s">
        <v>1860</v>
      </c>
      <c r="Y1039" t="s">
        <v>58</v>
      </c>
      <c r="Z1039" t="s">
        <v>134</v>
      </c>
      <c r="AA1039" t="s">
        <v>60</v>
      </c>
    </row>
    <row r="1040" spans="1:27" x14ac:dyDescent="0.25">
      <c r="A1040" t="s">
        <v>4571</v>
      </c>
      <c r="B1040" t="s">
        <v>1163</v>
      </c>
      <c r="C1040" t="s">
        <v>4572</v>
      </c>
      <c r="D1040" t="str">
        <f t="shared" si="128"/>
        <v>|531</v>
      </c>
      <c r="E1040">
        <f t="shared" si="129"/>
        <v>0</v>
      </c>
      <c r="F1040" t="str">
        <f t="shared" si="130"/>
        <v>|31121</v>
      </c>
      <c r="G1040">
        <f t="shared" si="131"/>
        <v>0</v>
      </c>
      <c r="H1040" t="str">
        <f t="shared" si="132"/>
        <v>女</v>
      </c>
      <c r="I1040">
        <f t="shared" si="133"/>
        <v>0</v>
      </c>
      <c r="J1040">
        <f t="shared" si="134"/>
        <v>0</v>
      </c>
      <c r="K1040">
        <f t="shared" si="135"/>
        <v>0</v>
      </c>
      <c r="M1040" t="s">
        <v>4536</v>
      </c>
      <c r="N1040" t="s">
        <v>4573</v>
      </c>
      <c r="O1040" t="s">
        <v>107</v>
      </c>
      <c r="P1040" t="s">
        <v>1876</v>
      </c>
      <c r="R1040" t="s">
        <v>523</v>
      </c>
      <c r="X1040" t="s">
        <v>494</v>
      </c>
      <c r="Y1040" t="s">
        <v>58</v>
      </c>
      <c r="Z1040" t="s">
        <v>134</v>
      </c>
      <c r="AA1040" t="s">
        <v>60</v>
      </c>
    </row>
    <row r="1041" spans="1:27" x14ac:dyDescent="0.25">
      <c r="A1041" t="s">
        <v>4574</v>
      </c>
      <c r="B1041" t="s">
        <v>769</v>
      </c>
      <c r="C1041" t="s">
        <v>4575</v>
      </c>
      <c r="D1041" t="str">
        <f t="shared" si="128"/>
        <v>|22</v>
      </c>
      <c r="E1041" t="str">
        <f t="shared" si="129"/>
        <v>|54</v>
      </c>
      <c r="F1041" t="str">
        <f t="shared" si="130"/>
        <v>|121</v>
      </c>
      <c r="G1041">
        <f t="shared" si="131"/>
        <v>0</v>
      </c>
      <c r="H1041">
        <f t="shared" si="132"/>
        <v>0</v>
      </c>
      <c r="I1041" t="str">
        <f t="shared" si="133"/>
        <v>又</v>
      </c>
      <c r="J1041" t="str">
        <f t="shared" si="134"/>
        <v>土</v>
      </c>
      <c r="K1041">
        <f t="shared" si="135"/>
        <v>0</v>
      </c>
      <c r="M1041" t="s">
        <v>4539</v>
      </c>
      <c r="N1041" t="s">
        <v>4576</v>
      </c>
      <c r="O1041" t="s">
        <v>694</v>
      </c>
      <c r="P1041" t="s">
        <v>557</v>
      </c>
      <c r="Q1041" t="s">
        <v>258</v>
      </c>
      <c r="T1041" t="s">
        <v>259</v>
      </c>
      <c r="X1041" t="s">
        <v>152</v>
      </c>
      <c r="Y1041" t="s">
        <v>58</v>
      </c>
      <c r="Z1041" t="s">
        <v>73</v>
      </c>
      <c r="AA1041" t="s">
        <v>60</v>
      </c>
    </row>
    <row r="1042" spans="1:27" x14ac:dyDescent="0.25">
      <c r="A1042" t="s">
        <v>4577</v>
      </c>
      <c r="B1042" t="s">
        <v>2430</v>
      </c>
      <c r="C1042" t="s">
        <v>4578</v>
      </c>
      <c r="D1042" t="str">
        <f t="shared" si="128"/>
        <v>|25545</v>
      </c>
      <c r="E1042">
        <f t="shared" si="129"/>
        <v>0</v>
      </c>
      <c r="F1042" t="str">
        <f t="shared" si="130"/>
        <v>|2511</v>
      </c>
      <c r="G1042">
        <f t="shared" si="131"/>
        <v>0</v>
      </c>
      <c r="H1042">
        <f t="shared" si="132"/>
        <v>0</v>
      </c>
      <c r="I1042">
        <f t="shared" si="133"/>
        <v>0</v>
      </c>
      <c r="J1042" t="str">
        <f t="shared" si="134"/>
        <v>月</v>
      </c>
      <c r="K1042">
        <f t="shared" si="135"/>
        <v>0</v>
      </c>
      <c r="M1042" t="s">
        <v>4542</v>
      </c>
      <c r="N1042" t="s">
        <v>4579</v>
      </c>
      <c r="O1042" t="s">
        <v>3515</v>
      </c>
      <c r="P1042" t="s">
        <v>169</v>
      </c>
      <c r="Q1042" t="s">
        <v>258</v>
      </c>
      <c r="R1042" t="s">
        <v>3516</v>
      </c>
      <c r="T1042" t="s">
        <v>259</v>
      </c>
      <c r="X1042" t="s">
        <v>2060</v>
      </c>
      <c r="Y1042" t="s">
        <v>58</v>
      </c>
      <c r="Z1042" t="s">
        <v>134</v>
      </c>
      <c r="AA1042" t="s">
        <v>60</v>
      </c>
    </row>
    <row r="1043" spans="1:27" x14ac:dyDescent="0.25">
      <c r="A1043" t="s">
        <v>4580</v>
      </c>
      <c r="B1043" t="s">
        <v>1371</v>
      </c>
      <c r="C1043" t="s">
        <v>4581</v>
      </c>
      <c r="D1043" t="str">
        <f t="shared" si="128"/>
        <v>|31</v>
      </c>
      <c r="E1043">
        <f t="shared" si="129"/>
        <v>0</v>
      </c>
      <c r="F1043" t="str">
        <f t="shared" si="130"/>
        <v>|12</v>
      </c>
      <c r="G1043">
        <f t="shared" si="131"/>
        <v>0</v>
      </c>
      <c r="H1043">
        <f t="shared" si="132"/>
        <v>0</v>
      </c>
      <c r="I1043">
        <f t="shared" si="133"/>
        <v>0</v>
      </c>
      <c r="J1043" t="str">
        <f t="shared" si="134"/>
        <v>十</v>
      </c>
      <c r="K1043">
        <f t="shared" si="135"/>
        <v>0</v>
      </c>
      <c r="M1043" t="s">
        <v>4546</v>
      </c>
      <c r="N1043" t="s">
        <v>4582</v>
      </c>
      <c r="O1043" t="s">
        <v>258</v>
      </c>
      <c r="P1043" t="s">
        <v>258</v>
      </c>
      <c r="Q1043" t="s">
        <v>1252</v>
      </c>
      <c r="R1043" t="s">
        <v>572</v>
      </c>
      <c r="S1043" t="s">
        <v>259</v>
      </c>
      <c r="T1043" t="s">
        <v>1463</v>
      </c>
      <c r="X1043" t="s">
        <v>1409</v>
      </c>
      <c r="Y1043" t="s">
        <v>58</v>
      </c>
      <c r="Z1043" t="s">
        <v>4583</v>
      </c>
      <c r="AA1043" t="s">
        <v>60</v>
      </c>
    </row>
    <row r="1044" spans="1:27" x14ac:dyDescent="0.25">
      <c r="A1044" t="s">
        <v>4584</v>
      </c>
      <c r="B1044" t="s">
        <v>4585</v>
      </c>
      <c r="C1044" t="s">
        <v>4586</v>
      </c>
      <c r="D1044" t="str">
        <f t="shared" si="128"/>
        <v>|41</v>
      </c>
      <c r="E1044" t="str">
        <f t="shared" si="129"/>
        <v>|25145</v>
      </c>
      <c r="F1044" t="str">
        <f t="shared" si="130"/>
        <v>|3115</v>
      </c>
      <c r="G1044">
        <f t="shared" si="131"/>
        <v>0</v>
      </c>
      <c r="H1044">
        <f t="shared" si="132"/>
        <v>0</v>
      </c>
      <c r="I1044" t="str">
        <f t="shared" si="133"/>
        <v>口</v>
      </c>
      <c r="J1044">
        <f t="shared" si="134"/>
        <v>0</v>
      </c>
      <c r="K1044">
        <f t="shared" si="135"/>
        <v>0</v>
      </c>
      <c r="M1044" t="s">
        <v>4549</v>
      </c>
      <c r="N1044" t="s">
        <v>4587</v>
      </c>
      <c r="O1044" t="s">
        <v>4588</v>
      </c>
      <c r="P1044" t="s">
        <v>114</v>
      </c>
      <c r="Q1044" t="s">
        <v>192</v>
      </c>
      <c r="R1044" t="s">
        <v>558</v>
      </c>
      <c r="S1044" t="s">
        <v>110</v>
      </c>
      <c r="X1044" t="s">
        <v>1365</v>
      </c>
      <c r="Y1044" t="s">
        <v>58</v>
      </c>
      <c r="Z1044" t="s">
        <v>60</v>
      </c>
      <c r="AA1044" t="s">
        <v>60</v>
      </c>
    </row>
    <row r="1045" spans="1:27" x14ac:dyDescent="0.25">
      <c r="A1045" t="s">
        <v>4589</v>
      </c>
      <c r="B1045" t="s">
        <v>2562</v>
      </c>
      <c r="C1045" t="s">
        <v>4590</v>
      </c>
      <c r="D1045" t="str">
        <f t="shared" si="128"/>
        <v>|3434251</v>
      </c>
      <c r="E1045">
        <f t="shared" si="129"/>
        <v>0</v>
      </c>
      <c r="F1045" t="str">
        <f t="shared" si="130"/>
        <v>|35</v>
      </c>
      <c r="G1045" t="str">
        <f t="shared" si="131"/>
        <v>|34</v>
      </c>
      <c r="H1045">
        <f t="shared" si="132"/>
        <v>0</v>
      </c>
      <c r="I1045">
        <f t="shared" si="133"/>
        <v>0</v>
      </c>
      <c r="J1045">
        <f t="shared" si="134"/>
        <v>0</v>
      </c>
      <c r="K1045" t="str">
        <f t="shared" si="135"/>
        <v>人</v>
      </c>
      <c r="M1045" t="s">
        <v>4554</v>
      </c>
      <c r="N1045" t="s">
        <v>4591</v>
      </c>
      <c r="O1045" t="s">
        <v>130</v>
      </c>
      <c r="P1045" t="s">
        <v>409</v>
      </c>
      <c r="R1045" t="s">
        <v>132</v>
      </c>
      <c r="X1045" t="s">
        <v>115</v>
      </c>
      <c r="Y1045" t="s">
        <v>58</v>
      </c>
      <c r="Z1045" t="s">
        <v>134</v>
      </c>
      <c r="AA1045" t="s">
        <v>60</v>
      </c>
    </row>
    <row r="1046" spans="1:27" x14ac:dyDescent="0.25">
      <c r="A1046" t="s">
        <v>4592</v>
      </c>
      <c r="B1046" t="s">
        <v>4593</v>
      </c>
      <c r="C1046" t="s">
        <v>4594</v>
      </c>
      <c r="D1046" t="str">
        <f t="shared" si="128"/>
        <v>|31234</v>
      </c>
      <c r="E1046" t="str">
        <f t="shared" si="129"/>
        <v>|53</v>
      </c>
      <c r="F1046" t="str">
        <f t="shared" si="130"/>
        <v>|454</v>
      </c>
      <c r="G1046">
        <f t="shared" si="131"/>
        <v>0</v>
      </c>
      <c r="H1046" t="str">
        <f t="shared" si="132"/>
        <v>禾</v>
      </c>
      <c r="I1046">
        <f t="shared" si="133"/>
        <v>0</v>
      </c>
      <c r="J1046" t="str">
        <f t="shared" si="134"/>
        <v>辶</v>
      </c>
      <c r="K1046">
        <f t="shared" si="135"/>
        <v>0</v>
      </c>
      <c r="M1046" t="s">
        <v>4557</v>
      </c>
      <c r="N1046" t="s">
        <v>4595</v>
      </c>
      <c r="O1046" t="s">
        <v>1194</v>
      </c>
      <c r="P1046" t="s">
        <v>55</v>
      </c>
      <c r="Q1046" t="s">
        <v>493</v>
      </c>
      <c r="R1046" t="s">
        <v>1410</v>
      </c>
      <c r="S1046" t="s">
        <v>1491</v>
      </c>
      <c r="X1046" t="s">
        <v>1204</v>
      </c>
      <c r="Y1046" t="s">
        <v>58</v>
      </c>
      <c r="Z1046" t="s">
        <v>134</v>
      </c>
      <c r="AA1046" t="s">
        <v>60</v>
      </c>
    </row>
    <row r="1047" spans="1:27" x14ac:dyDescent="0.25">
      <c r="A1047" t="s">
        <v>4596</v>
      </c>
      <c r="B1047" t="s">
        <v>3943</v>
      </c>
      <c r="C1047" t="s">
        <v>4597</v>
      </c>
      <c r="D1047" t="str">
        <f t="shared" si="128"/>
        <v>|121</v>
      </c>
      <c r="E1047">
        <f t="shared" si="129"/>
        <v>0</v>
      </c>
      <c r="F1047" t="str">
        <f t="shared" si="130"/>
        <v>|4534</v>
      </c>
      <c r="G1047" t="str">
        <f t="shared" si="131"/>
        <v>|1234</v>
      </c>
      <c r="H1047" t="str">
        <f t="shared" si="132"/>
        <v>手</v>
      </c>
      <c r="I1047">
        <f t="shared" si="133"/>
        <v>0</v>
      </c>
      <c r="J1047">
        <f t="shared" si="134"/>
        <v>0</v>
      </c>
      <c r="K1047" t="str">
        <f t="shared" si="135"/>
        <v>木</v>
      </c>
      <c r="M1047" t="s">
        <v>4560</v>
      </c>
      <c r="N1047" t="s">
        <v>4598</v>
      </c>
      <c r="O1047" t="s">
        <v>2549</v>
      </c>
      <c r="P1047" t="s">
        <v>98</v>
      </c>
      <c r="Q1047" t="s">
        <v>1683</v>
      </c>
      <c r="X1047" t="s">
        <v>851</v>
      </c>
      <c r="Y1047" t="s">
        <v>58</v>
      </c>
      <c r="Z1047" t="s">
        <v>1539</v>
      </c>
      <c r="AA1047" t="s">
        <v>60</v>
      </c>
    </row>
    <row r="1048" spans="1:27" x14ac:dyDescent="0.25">
      <c r="A1048" t="s">
        <v>4599</v>
      </c>
      <c r="B1048" t="s">
        <v>3402</v>
      </c>
      <c r="C1048" t="s">
        <v>4600</v>
      </c>
      <c r="D1048" t="str">
        <f t="shared" si="128"/>
        <v>|442</v>
      </c>
      <c r="E1048">
        <f t="shared" si="129"/>
        <v>0</v>
      </c>
      <c r="F1048" t="str">
        <f t="shared" si="130"/>
        <v>|1221</v>
      </c>
      <c r="G1048" t="str">
        <f t="shared" si="131"/>
        <v>|2511</v>
      </c>
      <c r="H1048">
        <f t="shared" si="132"/>
        <v>0</v>
      </c>
      <c r="I1048">
        <f t="shared" si="133"/>
        <v>0</v>
      </c>
      <c r="J1048" t="str">
        <f t="shared" si="134"/>
        <v></v>
      </c>
      <c r="K1048" t="str">
        <f t="shared" si="135"/>
        <v>日</v>
      </c>
      <c r="M1048" t="s">
        <v>4563</v>
      </c>
      <c r="N1048" t="s">
        <v>4601</v>
      </c>
      <c r="O1048" t="s">
        <v>4602</v>
      </c>
      <c r="P1048" t="s">
        <v>257</v>
      </c>
      <c r="Q1048" t="s">
        <v>251</v>
      </c>
      <c r="R1048" t="s">
        <v>725</v>
      </c>
      <c r="S1048" t="s">
        <v>403</v>
      </c>
      <c r="T1048" t="s">
        <v>367</v>
      </c>
      <c r="X1048" t="s">
        <v>2274</v>
      </c>
      <c r="Y1048" t="s">
        <v>58</v>
      </c>
      <c r="Z1048" t="s">
        <v>209</v>
      </c>
      <c r="AA1048" t="s">
        <v>60</v>
      </c>
    </row>
    <row r="1049" spans="1:27" x14ac:dyDescent="0.25">
      <c r="A1049" t="s">
        <v>4603</v>
      </c>
      <c r="B1049" t="s">
        <v>4604</v>
      </c>
      <c r="C1049" t="s">
        <v>4605</v>
      </c>
      <c r="D1049" t="str">
        <f t="shared" si="128"/>
        <v>|35</v>
      </c>
      <c r="E1049" t="str">
        <f t="shared" si="129"/>
        <v>|251211</v>
      </c>
      <c r="F1049" t="str">
        <f t="shared" si="130"/>
        <v>|2511</v>
      </c>
      <c r="G1049">
        <f t="shared" si="131"/>
        <v>0</v>
      </c>
      <c r="H1049">
        <f t="shared" si="132"/>
        <v>0</v>
      </c>
      <c r="I1049">
        <f t="shared" si="133"/>
        <v>0</v>
      </c>
      <c r="J1049" t="str">
        <f t="shared" si="134"/>
        <v>日</v>
      </c>
      <c r="K1049">
        <f t="shared" si="135"/>
        <v>0</v>
      </c>
      <c r="M1049" t="s">
        <v>4566</v>
      </c>
      <c r="N1049" t="s">
        <v>4606</v>
      </c>
      <c r="O1049" t="s">
        <v>1749</v>
      </c>
      <c r="P1049" t="s">
        <v>1858</v>
      </c>
      <c r="Q1049" t="s">
        <v>251</v>
      </c>
      <c r="X1049" t="s">
        <v>4305</v>
      </c>
      <c r="Y1049" t="s">
        <v>58</v>
      </c>
      <c r="Z1049" t="s">
        <v>209</v>
      </c>
      <c r="AA1049" t="s">
        <v>60</v>
      </c>
    </row>
    <row r="1050" spans="1:27" x14ac:dyDescent="0.25">
      <c r="A1050" t="s">
        <v>4607</v>
      </c>
      <c r="B1050" t="s">
        <v>4463</v>
      </c>
      <c r="C1050" t="s">
        <v>4608</v>
      </c>
      <c r="D1050" t="str">
        <f t="shared" si="128"/>
        <v>|121</v>
      </c>
      <c r="E1050">
        <f t="shared" si="129"/>
        <v>0</v>
      </c>
      <c r="F1050" t="str">
        <f t="shared" si="130"/>
        <v>|315</v>
      </c>
      <c r="G1050">
        <f t="shared" si="131"/>
        <v>0</v>
      </c>
      <c r="H1050" t="str">
        <f t="shared" si="132"/>
        <v>手</v>
      </c>
      <c r="I1050">
        <f t="shared" si="133"/>
        <v>0</v>
      </c>
      <c r="J1050">
        <f t="shared" si="134"/>
        <v>0</v>
      </c>
      <c r="K1050">
        <f t="shared" si="135"/>
        <v>0</v>
      </c>
      <c r="M1050" t="s">
        <v>4571</v>
      </c>
      <c r="N1050" t="s">
        <v>4609</v>
      </c>
      <c r="O1050" t="s">
        <v>273</v>
      </c>
      <c r="P1050" t="s">
        <v>427</v>
      </c>
      <c r="R1050" t="s">
        <v>275</v>
      </c>
      <c r="X1050" t="s">
        <v>730</v>
      </c>
      <c r="Y1050" t="s">
        <v>58</v>
      </c>
      <c r="Z1050" t="s">
        <v>134</v>
      </c>
      <c r="AA1050" t="s">
        <v>60</v>
      </c>
    </row>
    <row r="1051" spans="1:27" x14ac:dyDescent="0.25">
      <c r="A1051" t="s">
        <v>4610</v>
      </c>
      <c r="B1051" t="s">
        <v>763</v>
      </c>
      <c r="C1051" t="s">
        <v>4611</v>
      </c>
      <c r="D1051" t="str">
        <f t="shared" si="128"/>
        <v>|441</v>
      </c>
      <c r="E1051">
        <f t="shared" si="129"/>
        <v>0</v>
      </c>
      <c r="F1051" t="str">
        <f t="shared" si="130"/>
        <v>|25251</v>
      </c>
      <c r="G1051" t="str">
        <f t="shared" si="131"/>
        <v>|1</v>
      </c>
      <c r="H1051" t="str">
        <f t="shared" si="132"/>
        <v>水</v>
      </c>
      <c r="I1051">
        <f t="shared" si="133"/>
        <v>0</v>
      </c>
      <c r="J1051">
        <f t="shared" si="134"/>
        <v>0</v>
      </c>
      <c r="K1051">
        <f t="shared" si="135"/>
        <v>0</v>
      </c>
      <c r="M1051" t="s">
        <v>4574</v>
      </c>
      <c r="N1051" t="s">
        <v>4612</v>
      </c>
      <c r="O1051" t="s">
        <v>177</v>
      </c>
      <c r="P1051" t="s">
        <v>107</v>
      </c>
      <c r="S1051" t="s">
        <v>108</v>
      </c>
      <c r="U1051" t="s">
        <v>251</v>
      </c>
      <c r="V1051" t="s">
        <v>367</v>
      </c>
      <c r="X1051" t="s">
        <v>635</v>
      </c>
      <c r="Y1051" t="s">
        <v>58</v>
      </c>
      <c r="Z1051" t="s">
        <v>60</v>
      </c>
      <c r="AA1051" t="s">
        <v>60</v>
      </c>
    </row>
    <row r="1052" spans="1:27" x14ac:dyDescent="0.25">
      <c r="A1052" t="s">
        <v>4613</v>
      </c>
      <c r="B1052" t="s">
        <v>2031</v>
      </c>
      <c r="C1052" t="s">
        <v>4614</v>
      </c>
      <c r="D1052" t="str">
        <f t="shared" si="128"/>
        <v>|22</v>
      </c>
      <c r="E1052">
        <f t="shared" si="129"/>
        <v>0</v>
      </c>
      <c r="F1052" t="str">
        <f t="shared" si="130"/>
        <v>|314</v>
      </c>
      <c r="G1052" t="str">
        <f t="shared" si="131"/>
        <v>|2521</v>
      </c>
      <c r="H1052">
        <f t="shared" si="132"/>
        <v>0</v>
      </c>
      <c r="I1052">
        <f t="shared" si="133"/>
        <v>0</v>
      </c>
      <c r="J1052">
        <f t="shared" si="134"/>
        <v>0</v>
      </c>
      <c r="K1052">
        <f t="shared" si="135"/>
        <v>0</v>
      </c>
      <c r="M1052" t="s">
        <v>4577</v>
      </c>
      <c r="N1052" t="s">
        <v>4615</v>
      </c>
      <c r="O1052" t="s">
        <v>4616</v>
      </c>
      <c r="P1052" t="s">
        <v>78</v>
      </c>
      <c r="S1052" t="s">
        <v>99</v>
      </c>
      <c r="X1052" t="s">
        <v>2274</v>
      </c>
      <c r="Y1052" t="s">
        <v>58</v>
      </c>
      <c r="Z1052" t="s">
        <v>73</v>
      </c>
      <c r="AA1052" t="s">
        <v>60</v>
      </c>
    </row>
    <row r="1053" spans="1:27" x14ac:dyDescent="0.25">
      <c r="A1053" t="s">
        <v>4617</v>
      </c>
      <c r="B1053" t="s">
        <v>4618</v>
      </c>
      <c r="C1053" t="s">
        <v>4619</v>
      </c>
      <c r="D1053" t="str">
        <f t="shared" si="128"/>
        <v>|12245</v>
      </c>
      <c r="E1053">
        <f t="shared" si="129"/>
        <v>0</v>
      </c>
      <c r="F1053" t="str">
        <f t="shared" si="130"/>
        <v>|251</v>
      </c>
      <c r="G1053" t="str">
        <f t="shared" si="131"/>
        <v>|251</v>
      </c>
      <c r="H1053" t="str">
        <f t="shared" si="132"/>
        <v>草</v>
      </c>
      <c r="I1053">
        <f t="shared" si="133"/>
        <v>0</v>
      </c>
      <c r="J1053" t="str">
        <f t="shared" si="134"/>
        <v>口</v>
      </c>
      <c r="K1053" t="str">
        <f t="shared" si="135"/>
        <v>口</v>
      </c>
      <c r="M1053" t="s">
        <v>4580</v>
      </c>
      <c r="N1053" t="s">
        <v>4620</v>
      </c>
      <c r="O1053" t="s">
        <v>577</v>
      </c>
      <c r="P1053" t="s">
        <v>257</v>
      </c>
      <c r="S1053" t="s">
        <v>403</v>
      </c>
      <c r="X1053" t="s">
        <v>552</v>
      </c>
      <c r="Y1053" t="s">
        <v>58</v>
      </c>
      <c r="Z1053" t="s">
        <v>73</v>
      </c>
      <c r="AA1053" t="s">
        <v>60</v>
      </c>
    </row>
    <row r="1054" spans="1:27" x14ac:dyDescent="0.25">
      <c r="A1054" t="s">
        <v>4621</v>
      </c>
      <c r="B1054" t="s">
        <v>4622</v>
      </c>
      <c r="C1054" t="s">
        <v>4623</v>
      </c>
      <c r="D1054" t="str">
        <f t="shared" si="128"/>
        <v>|311252</v>
      </c>
      <c r="E1054">
        <f t="shared" si="129"/>
        <v>0</v>
      </c>
      <c r="F1054" t="str">
        <f t="shared" si="130"/>
        <v>|5134</v>
      </c>
      <c r="G1054">
        <f t="shared" si="131"/>
        <v>0</v>
      </c>
      <c r="H1054">
        <f t="shared" si="132"/>
        <v>0</v>
      </c>
      <c r="I1054">
        <f t="shared" si="133"/>
        <v>0</v>
      </c>
      <c r="J1054">
        <f t="shared" si="134"/>
        <v>0</v>
      </c>
      <c r="K1054">
        <f t="shared" si="135"/>
        <v>0</v>
      </c>
      <c r="M1054" t="s">
        <v>4624</v>
      </c>
      <c r="N1054" t="s">
        <v>4625</v>
      </c>
      <c r="O1054" t="s">
        <v>1056</v>
      </c>
      <c r="P1054" t="s">
        <v>185</v>
      </c>
      <c r="S1054" t="s">
        <v>186</v>
      </c>
      <c r="X1054" t="s">
        <v>429</v>
      </c>
      <c r="Y1054" t="s">
        <v>58</v>
      </c>
      <c r="Z1054" t="s">
        <v>73</v>
      </c>
      <c r="AA1054" t="s">
        <v>60</v>
      </c>
    </row>
    <row r="1055" spans="1:27" x14ac:dyDescent="0.25">
      <c r="A1055" t="s">
        <v>4626</v>
      </c>
      <c r="B1055" t="s">
        <v>535</v>
      </c>
      <c r="C1055" t="s">
        <v>4627</v>
      </c>
      <c r="D1055" t="str">
        <f t="shared" si="128"/>
        <v>|122</v>
      </c>
      <c r="E1055">
        <f t="shared" si="129"/>
        <v>0</v>
      </c>
      <c r="F1055" t="str">
        <f t="shared" si="130"/>
        <v>|4153</v>
      </c>
      <c r="G1055">
        <f t="shared" si="131"/>
        <v>0</v>
      </c>
      <c r="H1055" t="str">
        <f t="shared" si="132"/>
        <v>草</v>
      </c>
      <c r="I1055">
        <f t="shared" si="133"/>
        <v>0</v>
      </c>
      <c r="J1055" t="str">
        <f t="shared" si="134"/>
        <v>方</v>
      </c>
      <c r="K1055">
        <f t="shared" si="135"/>
        <v>0</v>
      </c>
      <c r="M1055" t="s">
        <v>4628</v>
      </c>
      <c r="N1055" t="s">
        <v>4629</v>
      </c>
      <c r="O1055" t="s">
        <v>865</v>
      </c>
      <c r="P1055" t="s">
        <v>1156</v>
      </c>
      <c r="Q1055" t="s">
        <v>783</v>
      </c>
      <c r="S1055" t="s">
        <v>403</v>
      </c>
      <c r="T1055" t="s">
        <v>99</v>
      </c>
      <c r="X1055" t="s">
        <v>1639</v>
      </c>
      <c r="Y1055" t="s">
        <v>58</v>
      </c>
      <c r="Z1055" t="s">
        <v>1069</v>
      </c>
      <c r="AA1055" t="s">
        <v>60</v>
      </c>
    </row>
    <row r="1056" spans="1:27" x14ac:dyDescent="0.25">
      <c r="A1056" t="s">
        <v>4630</v>
      </c>
      <c r="B1056" t="s">
        <v>4631</v>
      </c>
      <c r="C1056" t="s">
        <v>4632</v>
      </c>
      <c r="D1056" t="str">
        <f t="shared" si="128"/>
        <v>|1523</v>
      </c>
      <c r="E1056">
        <f t="shared" si="129"/>
        <v>0</v>
      </c>
      <c r="F1056">
        <f t="shared" si="130"/>
        <v>0</v>
      </c>
      <c r="G1056">
        <f t="shared" si="131"/>
        <v>0</v>
      </c>
      <c r="H1056">
        <f t="shared" si="132"/>
        <v>0</v>
      </c>
      <c r="I1056">
        <f t="shared" si="133"/>
        <v>0</v>
      </c>
      <c r="J1056">
        <f t="shared" si="134"/>
        <v>0</v>
      </c>
      <c r="K1056">
        <f t="shared" si="135"/>
        <v>0</v>
      </c>
      <c r="M1056" t="s">
        <v>4584</v>
      </c>
      <c r="N1056" t="s">
        <v>4633</v>
      </c>
      <c r="O1056" t="s">
        <v>910</v>
      </c>
      <c r="P1056" t="s">
        <v>792</v>
      </c>
      <c r="U1056" t="s">
        <v>3198</v>
      </c>
      <c r="V1056" t="s">
        <v>259</v>
      </c>
      <c r="X1056" t="s">
        <v>357</v>
      </c>
      <c r="Y1056" t="s">
        <v>58</v>
      </c>
      <c r="Z1056" t="s">
        <v>73</v>
      </c>
      <c r="AA1056" t="s">
        <v>60</v>
      </c>
    </row>
    <row r="1057" spans="1:27" x14ac:dyDescent="0.25">
      <c r="A1057" t="s">
        <v>4634</v>
      </c>
      <c r="B1057" t="s">
        <v>4635</v>
      </c>
      <c r="C1057" t="s">
        <v>4636</v>
      </c>
      <c r="D1057" t="str">
        <f t="shared" si="128"/>
        <v>|551</v>
      </c>
      <c r="E1057">
        <f t="shared" si="129"/>
        <v>0</v>
      </c>
      <c r="F1057" t="str">
        <f t="shared" si="130"/>
        <v>|53</v>
      </c>
      <c r="G1057" t="str">
        <f t="shared" si="131"/>
        <v>|251</v>
      </c>
      <c r="H1057" t="str">
        <f t="shared" si="132"/>
        <v>纟</v>
      </c>
      <c r="I1057">
        <f t="shared" si="133"/>
        <v>0</v>
      </c>
      <c r="J1057" t="str">
        <f t="shared" si="134"/>
        <v>刀</v>
      </c>
      <c r="K1057" t="str">
        <f t="shared" si="135"/>
        <v>口</v>
      </c>
      <c r="M1057" t="s">
        <v>4589</v>
      </c>
      <c r="N1057" t="s">
        <v>4637</v>
      </c>
      <c r="O1057" t="s">
        <v>4638</v>
      </c>
      <c r="P1057" t="s">
        <v>169</v>
      </c>
      <c r="Q1057" t="s">
        <v>114</v>
      </c>
      <c r="T1057" t="s">
        <v>110</v>
      </c>
      <c r="X1057" t="s">
        <v>472</v>
      </c>
      <c r="Y1057" t="s">
        <v>58</v>
      </c>
      <c r="Z1057" t="s">
        <v>179</v>
      </c>
      <c r="AA1057" t="s">
        <v>60</v>
      </c>
    </row>
    <row r="1058" spans="1:27" x14ac:dyDescent="0.25">
      <c r="A1058" t="s">
        <v>4639</v>
      </c>
      <c r="B1058" t="s">
        <v>3850</v>
      </c>
      <c r="C1058" t="s">
        <v>4640</v>
      </c>
      <c r="D1058" t="str">
        <f t="shared" si="128"/>
        <v>|2153</v>
      </c>
      <c r="E1058" t="str">
        <f t="shared" si="129"/>
        <v>|15</v>
      </c>
      <c r="F1058" t="str">
        <f t="shared" si="130"/>
        <v>|4544</v>
      </c>
      <c r="G1058">
        <f t="shared" si="131"/>
        <v>0</v>
      </c>
      <c r="H1058">
        <f t="shared" si="132"/>
        <v>0</v>
      </c>
      <c r="I1058">
        <f t="shared" si="133"/>
        <v>0</v>
      </c>
      <c r="J1058" t="str">
        <f t="shared" si="134"/>
        <v>心</v>
      </c>
      <c r="K1058">
        <f t="shared" si="135"/>
        <v>0</v>
      </c>
      <c r="M1058" t="s">
        <v>4592</v>
      </c>
      <c r="N1058" t="s">
        <v>4641</v>
      </c>
      <c r="O1058" t="s">
        <v>341</v>
      </c>
      <c r="P1058" t="s">
        <v>121</v>
      </c>
      <c r="R1058" t="s">
        <v>342</v>
      </c>
      <c r="S1058" t="s">
        <v>123</v>
      </c>
      <c r="U1058" t="s">
        <v>614</v>
      </c>
      <c r="X1058" t="s">
        <v>507</v>
      </c>
      <c r="Y1058" t="s">
        <v>58</v>
      </c>
      <c r="Z1058" t="s">
        <v>3018</v>
      </c>
      <c r="AA1058" t="s">
        <v>60</v>
      </c>
    </row>
    <row r="1059" spans="1:27" x14ac:dyDescent="0.25">
      <c r="A1059" t="s">
        <v>4642</v>
      </c>
      <c r="B1059" t="s">
        <v>4643</v>
      </c>
      <c r="C1059" t="s">
        <v>4644</v>
      </c>
      <c r="D1059" t="str">
        <f t="shared" si="128"/>
        <v>|1354</v>
      </c>
      <c r="E1059">
        <f t="shared" si="129"/>
        <v>0</v>
      </c>
      <c r="F1059" t="str">
        <f t="shared" si="130"/>
        <v>|32</v>
      </c>
      <c r="G1059" t="str">
        <f t="shared" si="131"/>
        <v>|411121</v>
      </c>
      <c r="H1059">
        <f t="shared" si="132"/>
        <v>0</v>
      </c>
      <c r="I1059">
        <f t="shared" si="133"/>
        <v>0</v>
      </c>
      <c r="J1059" t="str">
        <f t="shared" si="134"/>
        <v>亻</v>
      </c>
      <c r="K1059">
        <f t="shared" si="135"/>
        <v>0</v>
      </c>
      <c r="M1059" t="s">
        <v>4596</v>
      </c>
      <c r="N1059" t="s">
        <v>4645</v>
      </c>
      <c r="O1059" t="s">
        <v>107</v>
      </c>
      <c r="P1059" t="s">
        <v>2084</v>
      </c>
      <c r="Q1059" t="s">
        <v>460</v>
      </c>
      <c r="R1059" t="s">
        <v>523</v>
      </c>
      <c r="T1059" t="s">
        <v>461</v>
      </c>
      <c r="X1059" t="s">
        <v>2298</v>
      </c>
      <c r="Y1059" t="s">
        <v>58</v>
      </c>
      <c r="Z1059" t="s">
        <v>134</v>
      </c>
      <c r="AA1059" t="s">
        <v>60</v>
      </c>
    </row>
    <row r="1060" spans="1:27" x14ac:dyDescent="0.25">
      <c r="A1060" t="s">
        <v>4646</v>
      </c>
      <c r="B1060" t="s">
        <v>4647</v>
      </c>
      <c r="C1060" t="s">
        <v>4648</v>
      </c>
      <c r="D1060" t="str">
        <f t="shared" si="128"/>
        <v>|1234</v>
      </c>
      <c r="E1060">
        <f t="shared" si="129"/>
        <v>0</v>
      </c>
      <c r="F1060" t="str">
        <f t="shared" si="130"/>
        <v>|353</v>
      </c>
      <c r="G1060" t="str">
        <f t="shared" si="131"/>
        <v>|52</v>
      </c>
      <c r="H1060" t="str">
        <f t="shared" si="132"/>
        <v>木</v>
      </c>
      <c r="I1060">
        <f t="shared" si="133"/>
        <v>0</v>
      </c>
      <c r="J1060">
        <f t="shared" si="134"/>
        <v>0</v>
      </c>
      <c r="K1060">
        <f t="shared" si="135"/>
        <v>0</v>
      </c>
      <c r="M1060" t="s">
        <v>4599</v>
      </c>
      <c r="N1060" t="s">
        <v>4649</v>
      </c>
      <c r="O1060" t="s">
        <v>747</v>
      </c>
      <c r="P1060" t="s">
        <v>1437</v>
      </c>
      <c r="Q1060" t="s">
        <v>78</v>
      </c>
      <c r="S1060" t="s">
        <v>2495</v>
      </c>
      <c r="T1060" t="s">
        <v>80</v>
      </c>
      <c r="X1060" t="s">
        <v>1009</v>
      </c>
      <c r="Y1060" t="s">
        <v>58</v>
      </c>
      <c r="Z1060" t="s">
        <v>134</v>
      </c>
      <c r="AA1060" t="s">
        <v>60</v>
      </c>
    </row>
    <row r="1061" spans="1:27" x14ac:dyDescent="0.25">
      <c r="A1061" t="s">
        <v>4650</v>
      </c>
      <c r="B1061" t="s">
        <v>1764</v>
      </c>
      <c r="C1061" t="s">
        <v>4651</v>
      </c>
      <c r="D1061" t="str">
        <f t="shared" si="128"/>
        <v>|1521</v>
      </c>
      <c r="E1061">
        <f t="shared" si="129"/>
        <v>0</v>
      </c>
      <c r="F1061" t="str">
        <f t="shared" si="130"/>
        <v>|251</v>
      </c>
      <c r="G1061" t="str">
        <f t="shared" si="131"/>
        <v>|122111</v>
      </c>
      <c r="H1061" t="str">
        <f t="shared" si="132"/>
        <v>车</v>
      </c>
      <c r="I1061">
        <f t="shared" si="133"/>
        <v>0</v>
      </c>
      <c r="J1061" t="str">
        <f t="shared" si="134"/>
        <v>口</v>
      </c>
      <c r="K1061" t="str">
        <f t="shared" si="135"/>
        <v>耳</v>
      </c>
      <c r="M1061" t="s">
        <v>4603</v>
      </c>
      <c r="N1061" t="s">
        <v>4652</v>
      </c>
      <c r="O1061" t="s">
        <v>169</v>
      </c>
      <c r="P1061" t="s">
        <v>78</v>
      </c>
      <c r="S1061" t="s">
        <v>80</v>
      </c>
      <c r="U1061" t="s">
        <v>4653</v>
      </c>
      <c r="X1061" t="s">
        <v>1492</v>
      </c>
      <c r="Y1061" t="s">
        <v>58</v>
      </c>
      <c r="Z1061" t="s">
        <v>73</v>
      </c>
      <c r="AA1061" t="s">
        <v>60</v>
      </c>
    </row>
    <row r="1062" spans="1:27" x14ac:dyDescent="0.25">
      <c r="A1062" t="s">
        <v>4654</v>
      </c>
      <c r="B1062" t="s">
        <v>1950</v>
      </c>
      <c r="C1062" t="s">
        <v>4655</v>
      </c>
      <c r="D1062" t="str">
        <f t="shared" si="128"/>
        <v>|441</v>
      </c>
      <c r="E1062">
        <f t="shared" si="129"/>
        <v>0</v>
      </c>
      <c r="F1062" t="str">
        <f t="shared" si="130"/>
        <v>|3121</v>
      </c>
      <c r="G1062" t="str">
        <f t="shared" si="131"/>
        <v>|35</v>
      </c>
      <c r="H1062" t="str">
        <f t="shared" si="132"/>
        <v>水</v>
      </c>
      <c r="I1062">
        <f t="shared" si="133"/>
        <v>0</v>
      </c>
      <c r="J1062" t="str">
        <f t="shared" si="134"/>
        <v>丿</v>
      </c>
      <c r="K1062" t="str">
        <f t="shared" si="135"/>
        <v>儿</v>
      </c>
      <c r="M1062" t="s">
        <v>4607</v>
      </c>
      <c r="N1062" t="s">
        <v>4656</v>
      </c>
      <c r="O1062" t="s">
        <v>107</v>
      </c>
      <c r="P1062" t="s">
        <v>4657</v>
      </c>
      <c r="R1062" t="s">
        <v>523</v>
      </c>
      <c r="X1062" t="s">
        <v>4497</v>
      </c>
      <c r="Y1062" t="s">
        <v>58</v>
      </c>
      <c r="Z1062" t="s">
        <v>134</v>
      </c>
      <c r="AA1062" t="s">
        <v>60</v>
      </c>
    </row>
    <row r="1063" spans="1:27" x14ac:dyDescent="0.25">
      <c r="A1063" t="s">
        <v>4658</v>
      </c>
      <c r="B1063" t="s">
        <v>1255</v>
      </c>
      <c r="C1063" t="s">
        <v>4659</v>
      </c>
      <c r="D1063" t="str">
        <f t="shared" si="128"/>
        <v>|32</v>
      </c>
      <c r="E1063" t="str">
        <f t="shared" si="129"/>
        <v>|3121</v>
      </c>
      <c r="F1063" t="str">
        <f t="shared" si="130"/>
        <v>|35</v>
      </c>
      <c r="G1063">
        <f t="shared" si="131"/>
        <v>0</v>
      </c>
      <c r="H1063" t="str">
        <f t="shared" si="132"/>
        <v>亻</v>
      </c>
      <c r="I1063" t="str">
        <f t="shared" si="133"/>
        <v>丿</v>
      </c>
      <c r="J1063" t="str">
        <f t="shared" si="134"/>
        <v>几</v>
      </c>
      <c r="K1063">
        <f t="shared" si="135"/>
        <v>0</v>
      </c>
      <c r="M1063" t="s">
        <v>4610</v>
      </c>
      <c r="N1063" t="s">
        <v>4660</v>
      </c>
      <c r="O1063" t="s">
        <v>348</v>
      </c>
      <c r="P1063" t="s">
        <v>911</v>
      </c>
      <c r="Q1063" t="s">
        <v>58</v>
      </c>
      <c r="R1063" t="s">
        <v>350</v>
      </c>
      <c r="X1063" t="s">
        <v>767</v>
      </c>
      <c r="Y1063" t="s">
        <v>58</v>
      </c>
      <c r="Z1063" t="s">
        <v>4661</v>
      </c>
      <c r="AA1063" t="s">
        <v>60</v>
      </c>
    </row>
    <row r="1064" spans="1:27" x14ac:dyDescent="0.25">
      <c r="A1064" t="s">
        <v>4662</v>
      </c>
      <c r="B1064" t="s">
        <v>1487</v>
      </c>
      <c r="C1064" t="s">
        <v>4663</v>
      </c>
      <c r="D1064" t="str">
        <f t="shared" si="128"/>
        <v>|511</v>
      </c>
      <c r="E1064">
        <f t="shared" si="129"/>
        <v>0</v>
      </c>
      <c r="F1064" t="str">
        <f t="shared" si="130"/>
        <v>|24134</v>
      </c>
      <c r="G1064">
        <f t="shared" si="131"/>
        <v>0</v>
      </c>
      <c r="H1064">
        <f t="shared" si="132"/>
        <v>0</v>
      </c>
      <c r="I1064">
        <f t="shared" si="133"/>
        <v>0</v>
      </c>
      <c r="J1064" t="str">
        <f t="shared" si="134"/>
        <v>水</v>
      </c>
      <c r="K1064">
        <f t="shared" si="135"/>
        <v>0</v>
      </c>
      <c r="M1064" t="s">
        <v>4613</v>
      </c>
      <c r="N1064" t="s">
        <v>4664</v>
      </c>
      <c r="O1064" t="s">
        <v>177</v>
      </c>
      <c r="P1064" t="s">
        <v>4665</v>
      </c>
      <c r="Q1064" t="s">
        <v>4666</v>
      </c>
      <c r="X1064" t="s">
        <v>2034</v>
      </c>
      <c r="Y1064" t="s">
        <v>58</v>
      </c>
      <c r="Z1064" t="s">
        <v>134</v>
      </c>
      <c r="AA1064" t="s">
        <v>60</v>
      </c>
    </row>
    <row r="1065" spans="1:27" x14ac:dyDescent="0.25">
      <c r="A1065" t="s">
        <v>4667</v>
      </c>
      <c r="B1065" t="s">
        <v>4668</v>
      </c>
      <c r="C1065" t="s">
        <v>4669</v>
      </c>
      <c r="D1065" t="str">
        <f t="shared" si="128"/>
        <v>|441</v>
      </c>
      <c r="E1065" t="str">
        <f t="shared" si="129"/>
        <v>|53254</v>
      </c>
      <c r="F1065" t="str">
        <f t="shared" si="130"/>
        <v>|531</v>
      </c>
      <c r="G1065">
        <f t="shared" si="131"/>
        <v>0</v>
      </c>
      <c r="H1065" t="str">
        <f t="shared" si="132"/>
        <v>水</v>
      </c>
      <c r="I1065">
        <f t="shared" si="133"/>
        <v>0</v>
      </c>
      <c r="J1065" t="str">
        <f t="shared" si="134"/>
        <v>女</v>
      </c>
      <c r="K1065">
        <f t="shared" si="135"/>
        <v>0</v>
      </c>
      <c r="M1065" t="s">
        <v>4617</v>
      </c>
      <c r="N1065" t="s">
        <v>4670</v>
      </c>
      <c r="O1065" t="s">
        <v>4671</v>
      </c>
      <c r="P1065" t="s">
        <v>258</v>
      </c>
      <c r="Q1065" t="s">
        <v>258</v>
      </c>
      <c r="R1065" t="s">
        <v>1453</v>
      </c>
      <c r="S1065" t="s">
        <v>259</v>
      </c>
      <c r="T1065" t="s">
        <v>259</v>
      </c>
      <c r="X1065" t="s">
        <v>934</v>
      </c>
      <c r="Y1065" t="s">
        <v>58</v>
      </c>
      <c r="Z1065" t="s">
        <v>73</v>
      </c>
      <c r="AA1065" t="s">
        <v>60</v>
      </c>
    </row>
    <row r="1066" spans="1:27" x14ac:dyDescent="0.25">
      <c r="A1066" t="s">
        <v>4672</v>
      </c>
      <c r="B1066" t="s">
        <v>3246</v>
      </c>
      <c r="C1066" t="s">
        <v>4673</v>
      </c>
      <c r="D1066" t="str">
        <f t="shared" si="128"/>
        <v>|521</v>
      </c>
      <c r="E1066">
        <f t="shared" si="129"/>
        <v>0</v>
      </c>
      <c r="F1066" t="str">
        <f t="shared" si="130"/>
        <v>|5</v>
      </c>
      <c r="G1066">
        <f t="shared" si="131"/>
        <v>0</v>
      </c>
      <c r="H1066">
        <f t="shared" si="132"/>
        <v>0</v>
      </c>
      <c r="I1066">
        <f t="shared" si="133"/>
        <v>0</v>
      </c>
      <c r="J1066">
        <f t="shared" si="134"/>
        <v>0</v>
      </c>
      <c r="K1066">
        <f t="shared" si="135"/>
        <v>0</v>
      </c>
      <c r="M1066" t="s">
        <v>4621</v>
      </c>
      <c r="N1066" t="s">
        <v>4674</v>
      </c>
      <c r="O1066" t="s">
        <v>1757</v>
      </c>
      <c r="P1066" t="s">
        <v>1311</v>
      </c>
      <c r="X1066" t="s">
        <v>1019</v>
      </c>
      <c r="Y1066" t="s">
        <v>58</v>
      </c>
      <c r="Z1066" t="s">
        <v>2555</v>
      </c>
      <c r="AA1066" t="s">
        <v>60</v>
      </c>
    </row>
    <row r="1067" spans="1:27" x14ac:dyDescent="0.25">
      <c r="A1067" t="s">
        <v>4675</v>
      </c>
      <c r="B1067" t="s">
        <v>4618</v>
      </c>
      <c r="C1067" t="s">
        <v>4676</v>
      </c>
      <c r="D1067" t="str">
        <f t="shared" si="128"/>
        <v>|35</v>
      </c>
      <c r="E1067" t="str">
        <f t="shared" si="129"/>
        <v>|52</v>
      </c>
      <c r="F1067" t="str">
        <f t="shared" si="130"/>
        <v>|454</v>
      </c>
      <c r="G1067">
        <f t="shared" si="131"/>
        <v>0</v>
      </c>
      <c r="H1067">
        <f t="shared" si="132"/>
        <v>0</v>
      </c>
      <c r="I1067">
        <f t="shared" si="133"/>
        <v>0</v>
      </c>
      <c r="J1067" t="str">
        <f t="shared" si="134"/>
        <v>辶</v>
      </c>
      <c r="K1067">
        <f t="shared" si="135"/>
        <v>0</v>
      </c>
      <c r="M1067" t="s">
        <v>4626</v>
      </c>
      <c r="N1067" t="s">
        <v>4677</v>
      </c>
      <c r="O1067" t="s">
        <v>1452</v>
      </c>
      <c r="P1067" t="s">
        <v>538</v>
      </c>
      <c r="R1067" t="s">
        <v>1453</v>
      </c>
      <c r="S1067" t="s">
        <v>534</v>
      </c>
      <c r="X1067" t="s">
        <v>539</v>
      </c>
      <c r="Y1067" t="s">
        <v>58</v>
      </c>
      <c r="Z1067" t="s">
        <v>73</v>
      </c>
      <c r="AA1067" t="s">
        <v>60</v>
      </c>
    </row>
    <row r="1068" spans="1:27" x14ac:dyDescent="0.25">
      <c r="A1068" t="s">
        <v>4678</v>
      </c>
      <c r="B1068" t="s">
        <v>424</v>
      </c>
      <c r="C1068" t="s">
        <v>4679</v>
      </c>
      <c r="D1068" t="str">
        <f t="shared" si="128"/>
        <v>|3132</v>
      </c>
      <c r="E1068">
        <f t="shared" si="129"/>
        <v>0</v>
      </c>
      <c r="F1068">
        <f t="shared" si="130"/>
        <v>0</v>
      </c>
      <c r="G1068">
        <f t="shared" si="131"/>
        <v>0</v>
      </c>
      <c r="H1068">
        <f t="shared" si="132"/>
        <v>0</v>
      </c>
      <c r="I1068">
        <f t="shared" si="133"/>
        <v>0</v>
      </c>
      <c r="J1068">
        <f t="shared" si="134"/>
        <v>0</v>
      </c>
      <c r="K1068">
        <f t="shared" si="135"/>
        <v>0</v>
      </c>
      <c r="M1068" t="s">
        <v>4630</v>
      </c>
      <c r="N1068" t="s">
        <v>4680</v>
      </c>
      <c r="O1068" t="s">
        <v>2838</v>
      </c>
      <c r="X1068" t="s">
        <v>2870</v>
      </c>
      <c r="Y1068" t="s">
        <v>58</v>
      </c>
      <c r="Z1068" t="s">
        <v>66</v>
      </c>
      <c r="AA1068" t="s">
        <v>60</v>
      </c>
    </row>
    <row r="1069" spans="1:27" x14ac:dyDescent="0.25">
      <c r="A1069" t="s">
        <v>4681</v>
      </c>
      <c r="B1069" t="s">
        <v>3323</v>
      </c>
      <c r="C1069" t="s">
        <v>4682</v>
      </c>
      <c r="D1069" t="str">
        <f t="shared" si="128"/>
        <v>|54</v>
      </c>
      <c r="E1069" t="str">
        <f t="shared" si="129"/>
        <v>|25112</v>
      </c>
      <c r="F1069" t="str">
        <f t="shared" si="130"/>
        <v>|53</v>
      </c>
      <c r="G1069">
        <f t="shared" si="131"/>
        <v>0</v>
      </c>
      <c r="H1069">
        <f t="shared" si="132"/>
        <v>0</v>
      </c>
      <c r="I1069">
        <f t="shared" si="133"/>
        <v>0</v>
      </c>
      <c r="J1069" t="str">
        <f t="shared" si="134"/>
        <v>力</v>
      </c>
      <c r="K1069">
        <f t="shared" si="135"/>
        <v>0</v>
      </c>
      <c r="M1069" t="s">
        <v>4634</v>
      </c>
      <c r="N1069" t="s">
        <v>4683</v>
      </c>
      <c r="O1069" t="s">
        <v>687</v>
      </c>
      <c r="P1069" t="s">
        <v>614</v>
      </c>
      <c r="Q1069" t="s">
        <v>258</v>
      </c>
      <c r="R1069" t="s">
        <v>688</v>
      </c>
      <c r="S1069" t="s">
        <v>707</v>
      </c>
      <c r="T1069" t="s">
        <v>259</v>
      </c>
      <c r="X1069" t="s">
        <v>1057</v>
      </c>
      <c r="Y1069" t="s">
        <v>58</v>
      </c>
      <c r="Z1069" t="s">
        <v>134</v>
      </c>
      <c r="AA1069" t="s">
        <v>60</v>
      </c>
    </row>
    <row r="1070" spans="1:27" x14ac:dyDescent="0.25">
      <c r="A1070" t="s">
        <v>4684</v>
      </c>
      <c r="B1070" t="s">
        <v>4685</v>
      </c>
      <c r="C1070" t="s">
        <v>4686</v>
      </c>
      <c r="D1070" t="str">
        <f t="shared" si="128"/>
        <v>|1234</v>
      </c>
      <c r="E1070">
        <f t="shared" si="129"/>
        <v>0</v>
      </c>
      <c r="F1070" t="str">
        <f t="shared" si="130"/>
        <v>|124</v>
      </c>
      <c r="G1070">
        <f t="shared" si="131"/>
        <v>0</v>
      </c>
      <c r="H1070" t="str">
        <f t="shared" si="132"/>
        <v>木</v>
      </c>
      <c r="I1070">
        <f t="shared" si="133"/>
        <v>0</v>
      </c>
      <c r="J1070" t="str">
        <f t="shared" si="134"/>
        <v>寸</v>
      </c>
      <c r="K1070">
        <f t="shared" si="135"/>
        <v>0</v>
      </c>
      <c r="M1070" t="s">
        <v>4639</v>
      </c>
      <c r="N1070" t="s">
        <v>4687</v>
      </c>
      <c r="O1070" t="s">
        <v>3941</v>
      </c>
      <c r="P1070" t="s">
        <v>421</v>
      </c>
      <c r="S1070" t="s">
        <v>417</v>
      </c>
      <c r="U1070" t="s">
        <v>1147</v>
      </c>
      <c r="X1070" t="s">
        <v>4382</v>
      </c>
      <c r="Y1070" t="s">
        <v>58</v>
      </c>
      <c r="Z1070" t="s">
        <v>101</v>
      </c>
      <c r="AA1070" t="s">
        <v>60</v>
      </c>
    </row>
    <row r="1071" spans="1:27" x14ac:dyDescent="0.25">
      <c r="A1071" t="s">
        <v>4624</v>
      </c>
      <c r="B1071" t="s">
        <v>4688</v>
      </c>
      <c r="C1071" t="s">
        <v>4689</v>
      </c>
      <c r="D1071" t="str">
        <f t="shared" si="128"/>
        <v>|2343</v>
      </c>
      <c r="E1071">
        <f t="shared" si="129"/>
        <v>0</v>
      </c>
      <c r="F1071" t="str">
        <f t="shared" si="130"/>
        <v>|25111</v>
      </c>
      <c r="G1071">
        <f t="shared" si="131"/>
        <v>0</v>
      </c>
      <c r="H1071">
        <f t="shared" si="132"/>
        <v>0</v>
      </c>
      <c r="I1071">
        <f t="shared" si="133"/>
        <v>0</v>
      </c>
      <c r="J1071" t="str">
        <f t="shared" si="134"/>
        <v>目</v>
      </c>
      <c r="K1071">
        <f t="shared" si="135"/>
        <v>0</v>
      </c>
      <c r="M1071" t="s">
        <v>4690</v>
      </c>
      <c r="N1071" t="s">
        <v>4691</v>
      </c>
      <c r="O1071" t="s">
        <v>107</v>
      </c>
      <c r="P1071" t="s">
        <v>251</v>
      </c>
      <c r="Q1071" t="s">
        <v>471</v>
      </c>
      <c r="R1071" t="s">
        <v>523</v>
      </c>
      <c r="S1071" t="s">
        <v>367</v>
      </c>
      <c r="X1071" t="s">
        <v>1464</v>
      </c>
      <c r="Y1071" t="s">
        <v>58</v>
      </c>
      <c r="Z1071" t="s">
        <v>134</v>
      </c>
      <c r="AA1071" t="s">
        <v>60</v>
      </c>
    </row>
    <row r="1072" spans="1:27" x14ac:dyDescent="0.25">
      <c r="A1072" t="s">
        <v>4692</v>
      </c>
      <c r="B1072" t="s">
        <v>4693</v>
      </c>
      <c r="C1072" t="s">
        <v>4694</v>
      </c>
      <c r="D1072" t="str">
        <f t="shared" si="128"/>
        <v>|121</v>
      </c>
      <c r="E1072">
        <f t="shared" si="129"/>
        <v>0</v>
      </c>
      <c r="F1072" t="str">
        <f t="shared" si="130"/>
        <v>|15</v>
      </c>
      <c r="G1072">
        <f t="shared" si="131"/>
        <v>0</v>
      </c>
      <c r="H1072" t="str">
        <f t="shared" si="132"/>
        <v>工</v>
      </c>
      <c r="I1072">
        <f t="shared" si="133"/>
        <v>0</v>
      </c>
      <c r="J1072">
        <f t="shared" si="134"/>
        <v>0</v>
      </c>
      <c r="K1072">
        <f t="shared" si="135"/>
        <v>0</v>
      </c>
      <c r="M1072" t="s">
        <v>4642</v>
      </c>
      <c r="N1072" t="s">
        <v>4695</v>
      </c>
      <c r="O1072" t="s">
        <v>207</v>
      </c>
      <c r="P1072" t="s">
        <v>130</v>
      </c>
      <c r="Q1072" t="s">
        <v>1326</v>
      </c>
      <c r="S1072" t="s">
        <v>132</v>
      </c>
      <c r="X1072" t="s">
        <v>3304</v>
      </c>
      <c r="Y1072" t="s">
        <v>58</v>
      </c>
      <c r="Z1072" t="s">
        <v>4696</v>
      </c>
      <c r="AA1072" t="s">
        <v>60</v>
      </c>
    </row>
    <row r="1073" spans="1:27" x14ac:dyDescent="0.25">
      <c r="A1073" t="s">
        <v>4697</v>
      </c>
      <c r="B1073" t="s">
        <v>4698</v>
      </c>
      <c r="C1073" t="s">
        <v>4699</v>
      </c>
      <c r="D1073" t="str">
        <f t="shared" si="128"/>
        <v>|512</v>
      </c>
      <c r="E1073">
        <f t="shared" si="129"/>
        <v>0</v>
      </c>
      <c r="F1073" t="str">
        <f t="shared" si="130"/>
        <v>|454</v>
      </c>
      <c r="G1073">
        <f t="shared" si="131"/>
        <v>0</v>
      </c>
      <c r="H1073" t="str">
        <f t="shared" si="132"/>
        <v></v>
      </c>
      <c r="I1073">
        <f t="shared" si="133"/>
        <v>0</v>
      </c>
      <c r="J1073" t="str">
        <f t="shared" si="134"/>
        <v>辶</v>
      </c>
      <c r="K1073">
        <f t="shared" si="135"/>
        <v>0</v>
      </c>
      <c r="M1073" t="s">
        <v>4700</v>
      </c>
      <c r="N1073" t="s">
        <v>4701</v>
      </c>
      <c r="O1073" t="s">
        <v>193</v>
      </c>
      <c r="P1073" t="s">
        <v>2333</v>
      </c>
      <c r="S1073" t="s">
        <v>3894</v>
      </c>
      <c r="U1073" t="s">
        <v>428</v>
      </c>
      <c r="V1073" t="s">
        <v>558</v>
      </c>
      <c r="X1073" t="s">
        <v>1563</v>
      </c>
      <c r="Y1073" t="s">
        <v>58</v>
      </c>
      <c r="Z1073" t="s">
        <v>73</v>
      </c>
      <c r="AA1073" t="s">
        <v>60</v>
      </c>
    </row>
    <row r="1074" spans="1:27" x14ac:dyDescent="0.25">
      <c r="A1074" t="s">
        <v>4702</v>
      </c>
      <c r="B1074" t="s">
        <v>4703</v>
      </c>
      <c r="C1074" t="s">
        <v>4704</v>
      </c>
      <c r="D1074" t="str">
        <f t="shared" si="128"/>
        <v>|43</v>
      </c>
      <c r="E1074" t="str">
        <f t="shared" si="129"/>
        <v>|1253511</v>
      </c>
      <c r="F1074" t="str">
        <f t="shared" si="130"/>
        <v>|124</v>
      </c>
      <c r="G1074">
        <f t="shared" si="131"/>
        <v>0</v>
      </c>
      <c r="H1074">
        <f t="shared" si="132"/>
        <v>0</v>
      </c>
      <c r="I1074" t="str">
        <f t="shared" si="133"/>
        <v>酉</v>
      </c>
      <c r="J1074" t="str">
        <f t="shared" si="134"/>
        <v>寸</v>
      </c>
      <c r="K1074">
        <f t="shared" si="135"/>
        <v>0</v>
      </c>
      <c r="M1074" t="s">
        <v>4646</v>
      </c>
      <c r="N1074" t="s">
        <v>4705</v>
      </c>
      <c r="O1074" t="s">
        <v>460</v>
      </c>
      <c r="P1074" t="s">
        <v>3515</v>
      </c>
      <c r="Q1074" t="s">
        <v>71</v>
      </c>
      <c r="R1074" t="s">
        <v>461</v>
      </c>
      <c r="X1074" t="s">
        <v>1882</v>
      </c>
      <c r="Y1074" t="s">
        <v>58</v>
      </c>
      <c r="Z1074" t="s">
        <v>1069</v>
      </c>
      <c r="AA1074" t="s">
        <v>60</v>
      </c>
    </row>
    <row r="1075" spans="1:27" x14ac:dyDescent="0.25">
      <c r="A1075" t="s">
        <v>4706</v>
      </c>
      <c r="B1075" t="s">
        <v>3110</v>
      </c>
      <c r="C1075" t="s">
        <v>4707</v>
      </c>
      <c r="D1075" t="str">
        <f t="shared" si="128"/>
        <v>|32</v>
      </c>
      <c r="E1075">
        <f t="shared" si="129"/>
        <v>0</v>
      </c>
      <c r="F1075" t="str">
        <f t="shared" si="130"/>
        <v>|4513</v>
      </c>
      <c r="G1075" t="str">
        <f t="shared" si="131"/>
        <v>|25122</v>
      </c>
      <c r="H1075" t="str">
        <f t="shared" si="132"/>
        <v>亻</v>
      </c>
      <c r="I1075">
        <f t="shared" si="133"/>
        <v>0</v>
      </c>
      <c r="J1075">
        <f t="shared" si="134"/>
        <v>0</v>
      </c>
      <c r="K1075">
        <f t="shared" si="135"/>
        <v>0</v>
      </c>
      <c r="M1075" t="s">
        <v>4650</v>
      </c>
      <c r="N1075" t="s">
        <v>4708</v>
      </c>
      <c r="O1075" t="s">
        <v>1429</v>
      </c>
      <c r="P1075" t="s">
        <v>258</v>
      </c>
      <c r="Q1075" t="s">
        <v>797</v>
      </c>
      <c r="R1075" t="s">
        <v>1224</v>
      </c>
      <c r="S1075" t="s">
        <v>259</v>
      </c>
      <c r="T1075" t="s">
        <v>892</v>
      </c>
      <c r="X1075" t="s">
        <v>609</v>
      </c>
      <c r="Y1075" t="s">
        <v>58</v>
      </c>
      <c r="Z1075" t="s">
        <v>134</v>
      </c>
      <c r="AA1075" t="s">
        <v>60</v>
      </c>
    </row>
    <row r="1076" spans="1:27" x14ac:dyDescent="0.25">
      <c r="A1076" t="s">
        <v>4709</v>
      </c>
      <c r="B1076" t="s">
        <v>4710</v>
      </c>
      <c r="C1076" t="s">
        <v>4711</v>
      </c>
      <c r="D1076" t="str">
        <f t="shared" si="128"/>
        <v>|122</v>
      </c>
      <c r="E1076">
        <f t="shared" si="129"/>
        <v>0</v>
      </c>
      <c r="F1076" t="str">
        <f t="shared" si="130"/>
        <v>|3443</v>
      </c>
      <c r="G1076" t="str">
        <f t="shared" si="131"/>
        <v>|1234</v>
      </c>
      <c r="H1076" t="str">
        <f t="shared" si="132"/>
        <v>草</v>
      </c>
      <c r="I1076">
        <f t="shared" si="133"/>
        <v>0</v>
      </c>
      <c r="J1076">
        <f t="shared" si="134"/>
        <v>0</v>
      </c>
      <c r="K1076" t="str">
        <f t="shared" si="135"/>
        <v>木</v>
      </c>
      <c r="M1076" t="s">
        <v>4654</v>
      </c>
      <c r="N1076" t="s">
        <v>4712</v>
      </c>
      <c r="O1076" t="s">
        <v>348</v>
      </c>
      <c r="P1076" t="s">
        <v>905</v>
      </c>
      <c r="Q1076" t="s">
        <v>169</v>
      </c>
      <c r="R1076" t="s">
        <v>350</v>
      </c>
      <c r="S1076" t="s">
        <v>215</v>
      </c>
      <c r="T1076" t="s">
        <v>559</v>
      </c>
      <c r="X1076" t="s">
        <v>1009</v>
      </c>
      <c r="Y1076" t="s">
        <v>58</v>
      </c>
      <c r="Z1076" t="s">
        <v>134</v>
      </c>
      <c r="AA1076" t="s">
        <v>60</v>
      </c>
    </row>
    <row r="1077" spans="1:27" x14ac:dyDescent="0.25">
      <c r="A1077" t="s">
        <v>4713</v>
      </c>
      <c r="B1077" t="s">
        <v>4714</v>
      </c>
      <c r="C1077" t="s">
        <v>4715</v>
      </c>
      <c r="D1077" t="str">
        <f t="shared" si="128"/>
        <v>|134</v>
      </c>
      <c r="E1077">
        <f t="shared" si="129"/>
        <v>0</v>
      </c>
      <c r="F1077" t="str">
        <f t="shared" si="130"/>
        <v>|12111</v>
      </c>
      <c r="G1077" t="str">
        <f t="shared" si="131"/>
        <v>|54</v>
      </c>
      <c r="H1077" t="str">
        <f t="shared" si="132"/>
        <v>大</v>
      </c>
      <c r="I1077">
        <f t="shared" si="133"/>
        <v>0</v>
      </c>
      <c r="J1077">
        <f t="shared" si="134"/>
        <v>0</v>
      </c>
      <c r="K1077">
        <f t="shared" si="135"/>
        <v>0</v>
      </c>
      <c r="M1077" t="s">
        <v>4658</v>
      </c>
      <c r="N1077" t="s">
        <v>4716</v>
      </c>
      <c r="O1077" t="s">
        <v>130</v>
      </c>
      <c r="P1077" t="s">
        <v>169</v>
      </c>
      <c r="R1077" t="s">
        <v>132</v>
      </c>
      <c r="S1077" t="s">
        <v>821</v>
      </c>
      <c r="U1077" t="s">
        <v>905</v>
      </c>
      <c r="V1077" t="s">
        <v>215</v>
      </c>
      <c r="X1077" t="s">
        <v>1259</v>
      </c>
      <c r="Y1077" t="s">
        <v>58</v>
      </c>
      <c r="Z1077" t="s">
        <v>60</v>
      </c>
      <c r="AA1077" t="s">
        <v>60</v>
      </c>
    </row>
    <row r="1078" spans="1:27" x14ac:dyDescent="0.25">
      <c r="A1078" t="s">
        <v>4717</v>
      </c>
      <c r="B1078" t="s">
        <v>4718</v>
      </c>
      <c r="C1078" t="s">
        <v>4719</v>
      </c>
      <c r="D1078" t="str">
        <f t="shared" si="128"/>
        <v>|24345</v>
      </c>
      <c r="E1078">
        <f t="shared" si="129"/>
        <v>0</v>
      </c>
      <c r="F1078" t="str">
        <f t="shared" si="130"/>
        <v>|251</v>
      </c>
      <c r="G1078" t="str">
        <f t="shared" si="131"/>
        <v>|35</v>
      </c>
      <c r="H1078">
        <f t="shared" si="132"/>
        <v>0</v>
      </c>
      <c r="I1078">
        <f t="shared" si="133"/>
        <v>0</v>
      </c>
      <c r="J1078" t="str">
        <f t="shared" si="134"/>
        <v>口</v>
      </c>
      <c r="K1078" t="str">
        <f t="shared" si="135"/>
        <v>儿</v>
      </c>
      <c r="M1078" t="s">
        <v>4662</v>
      </c>
      <c r="N1078" t="s">
        <v>4720</v>
      </c>
      <c r="O1078" t="s">
        <v>695</v>
      </c>
      <c r="P1078" t="s">
        <v>4381</v>
      </c>
      <c r="S1078" t="s">
        <v>350</v>
      </c>
      <c r="X1078" t="s">
        <v>1492</v>
      </c>
      <c r="Y1078" t="s">
        <v>58</v>
      </c>
      <c r="Z1078" t="s">
        <v>73</v>
      </c>
      <c r="AA1078" t="s">
        <v>60</v>
      </c>
    </row>
    <row r="1079" spans="1:27" x14ac:dyDescent="0.25">
      <c r="A1079" t="s">
        <v>4721</v>
      </c>
      <c r="B1079" t="s">
        <v>4722</v>
      </c>
      <c r="C1079" t="s">
        <v>4723</v>
      </c>
      <c r="D1079" t="str">
        <f t="shared" si="128"/>
        <v>|531</v>
      </c>
      <c r="E1079">
        <f t="shared" si="129"/>
        <v>0</v>
      </c>
      <c r="F1079" t="str">
        <f t="shared" si="130"/>
        <v>|2343</v>
      </c>
      <c r="G1079">
        <f t="shared" si="131"/>
        <v>0</v>
      </c>
      <c r="H1079" t="str">
        <f t="shared" si="132"/>
        <v>女</v>
      </c>
      <c r="I1079">
        <f t="shared" si="133"/>
        <v>0</v>
      </c>
      <c r="J1079">
        <f t="shared" si="134"/>
        <v>0</v>
      </c>
      <c r="K1079">
        <f t="shared" si="135"/>
        <v>0</v>
      </c>
      <c r="M1079" t="s">
        <v>4667</v>
      </c>
      <c r="N1079" t="s">
        <v>4724</v>
      </c>
      <c r="O1079" t="s">
        <v>348</v>
      </c>
      <c r="P1079" t="s">
        <v>273</v>
      </c>
      <c r="R1079" t="s">
        <v>350</v>
      </c>
      <c r="S1079" t="s">
        <v>275</v>
      </c>
      <c r="U1079" t="s">
        <v>4725</v>
      </c>
      <c r="X1079" t="s">
        <v>2565</v>
      </c>
      <c r="Y1079" t="s">
        <v>58</v>
      </c>
      <c r="Z1079" t="s">
        <v>60</v>
      </c>
      <c r="AA1079" t="s">
        <v>60</v>
      </c>
    </row>
    <row r="1080" spans="1:27" x14ac:dyDescent="0.25">
      <c r="A1080" t="s">
        <v>4726</v>
      </c>
      <c r="B1080" t="s">
        <v>4727</v>
      </c>
      <c r="C1080" t="s">
        <v>4728</v>
      </c>
      <c r="D1080" t="str">
        <f t="shared" si="128"/>
        <v>|4334</v>
      </c>
      <c r="E1080">
        <f t="shared" si="129"/>
        <v>0</v>
      </c>
      <c r="F1080" t="str">
        <f t="shared" si="130"/>
        <v>|153</v>
      </c>
      <c r="G1080" t="str">
        <f t="shared" si="131"/>
        <v>|135</v>
      </c>
      <c r="H1080" t="str">
        <f t="shared" si="132"/>
        <v>火</v>
      </c>
      <c r="I1080">
        <f t="shared" si="133"/>
        <v>0</v>
      </c>
      <c r="J1080">
        <f t="shared" si="134"/>
        <v>0</v>
      </c>
      <c r="K1080">
        <f t="shared" si="135"/>
        <v>0</v>
      </c>
      <c r="M1080" t="s">
        <v>4672</v>
      </c>
      <c r="N1080" t="s">
        <v>4729</v>
      </c>
      <c r="O1080" t="s">
        <v>220</v>
      </c>
      <c r="P1080" t="s">
        <v>773</v>
      </c>
      <c r="X1080" t="s">
        <v>1356</v>
      </c>
      <c r="Y1080" t="s">
        <v>58</v>
      </c>
      <c r="Z1080" t="s">
        <v>134</v>
      </c>
      <c r="AA1080" t="s">
        <v>60</v>
      </c>
    </row>
    <row r="1081" spans="1:27" x14ac:dyDescent="0.25">
      <c r="A1081" t="s">
        <v>4730</v>
      </c>
      <c r="B1081" t="s">
        <v>2145</v>
      </c>
      <c r="C1081" t="s">
        <v>4731</v>
      </c>
      <c r="D1081" t="str">
        <f t="shared" si="128"/>
        <v>|122</v>
      </c>
      <c r="E1081">
        <f t="shared" si="129"/>
        <v>0</v>
      </c>
      <c r="F1081" t="str">
        <f t="shared" si="130"/>
        <v>|51123234</v>
      </c>
      <c r="G1081">
        <f t="shared" si="131"/>
        <v>0</v>
      </c>
      <c r="H1081" t="str">
        <f t="shared" si="132"/>
        <v>草</v>
      </c>
      <c r="I1081">
        <f t="shared" si="133"/>
        <v>0</v>
      </c>
      <c r="J1081">
        <f t="shared" si="134"/>
        <v>0</v>
      </c>
      <c r="K1081">
        <f t="shared" si="135"/>
        <v>0</v>
      </c>
      <c r="M1081" t="s">
        <v>4675</v>
      </c>
      <c r="N1081" t="s">
        <v>4732</v>
      </c>
      <c r="O1081" t="s">
        <v>169</v>
      </c>
      <c r="P1081" t="s">
        <v>121</v>
      </c>
      <c r="S1081" t="s">
        <v>123</v>
      </c>
      <c r="U1081" t="s">
        <v>71</v>
      </c>
      <c r="X1081" t="s">
        <v>934</v>
      </c>
      <c r="Y1081" t="s">
        <v>58</v>
      </c>
      <c r="Z1081" t="s">
        <v>125</v>
      </c>
      <c r="AA1081" t="s">
        <v>60</v>
      </c>
    </row>
    <row r="1082" spans="1:27" x14ac:dyDescent="0.25">
      <c r="A1082" t="s">
        <v>4733</v>
      </c>
      <c r="B1082" t="s">
        <v>1514</v>
      </c>
      <c r="C1082" t="s">
        <v>4734</v>
      </c>
      <c r="D1082" t="str">
        <f t="shared" si="128"/>
        <v>|513251</v>
      </c>
      <c r="E1082" t="str">
        <f t="shared" si="129"/>
        <v>|4143112</v>
      </c>
      <c r="F1082" t="str">
        <f t="shared" si="130"/>
        <v>|454</v>
      </c>
      <c r="G1082">
        <f t="shared" si="131"/>
        <v>0</v>
      </c>
      <c r="H1082" t="str">
        <f t="shared" si="132"/>
        <v>尸</v>
      </c>
      <c r="I1082" t="str">
        <f t="shared" si="133"/>
        <v>立</v>
      </c>
      <c r="J1082" t="str">
        <f t="shared" si="134"/>
        <v>辶</v>
      </c>
      <c r="K1082">
        <f t="shared" si="135"/>
        <v>0</v>
      </c>
      <c r="M1082" t="s">
        <v>4678</v>
      </c>
      <c r="N1082" t="s">
        <v>4735</v>
      </c>
      <c r="O1082" t="s">
        <v>4736</v>
      </c>
      <c r="X1082" t="s">
        <v>429</v>
      </c>
      <c r="Y1082" t="s">
        <v>58</v>
      </c>
      <c r="Z1082" t="s">
        <v>73</v>
      </c>
      <c r="AA1082" t="s">
        <v>60</v>
      </c>
    </row>
    <row r="1083" spans="1:27" x14ac:dyDescent="0.25">
      <c r="A1083" t="s">
        <v>4690</v>
      </c>
      <c r="B1083" t="s">
        <v>1460</v>
      </c>
      <c r="C1083" t="s">
        <v>4737</v>
      </c>
      <c r="D1083" t="str">
        <f t="shared" si="128"/>
        <v>|121</v>
      </c>
      <c r="E1083">
        <f t="shared" si="129"/>
        <v>0</v>
      </c>
      <c r="F1083" t="str">
        <f t="shared" si="130"/>
        <v>|54</v>
      </c>
      <c r="G1083" t="str">
        <f t="shared" si="131"/>
        <v>|112</v>
      </c>
      <c r="H1083" t="str">
        <f t="shared" si="132"/>
        <v>手</v>
      </c>
      <c r="I1083">
        <f t="shared" si="133"/>
        <v>0</v>
      </c>
      <c r="J1083" t="str">
        <f t="shared" si="134"/>
        <v>又</v>
      </c>
      <c r="K1083">
        <f t="shared" si="135"/>
        <v>0</v>
      </c>
      <c r="M1083" t="s">
        <v>4681</v>
      </c>
      <c r="N1083" t="s">
        <v>4738</v>
      </c>
      <c r="O1083" t="s">
        <v>251</v>
      </c>
      <c r="P1083" t="s">
        <v>614</v>
      </c>
      <c r="S1083" t="s">
        <v>766</v>
      </c>
      <c r="U1083" t="s">
        <v>900</v>
      </c>
      <c r="X1083" t="s">
        <v>455</v>
      </c>
      <c r="Y1083" t="s">
        <v>58</v>
      </c>
      <c r="Z1083" t="s">
        <v>73</v>
      </c>
      <c r="AA1083" t="s">
        <v>60</v>
      </c>
    </row>
    <row r="1084" spans="1:27" x14ac:dyDescent="0.25">
      <c r="A1084" t="s">
        <v>4739</v>
      </c>
      <c r="B1084" t="s">
        <v>4740</v>
      </c>
      <c r="C1084" t="s">
        <v>4741</v>
      </c>
      <c r="D1084" t="str">
        <f t="shared" si="128"/>
        <v>|121</v>
      </c>
      <c r="E1084">
        <f t="shared" si="129"/>
        <v>0</v>
      </c>
      <c r="F1084" t="str">
        <f t="shared" si="130"/>
        <v>|121</v>
      </c>
      <c r="G1084" t="str">
        <f t="shared" si="131"/>
        <v>|121</v>
      </c>
      <c r="H1084" t="str">
        <f t="shared" si="132"/>
        <v>手</v>
      </c>
      <c r="I1084">
        <f t="shared" si="133"/>
        <v>0</v>
      </c>
      <c r="J1084" t="str">
        <f t="shared" si="134"/>
        <v>土</v>
      </c>
      <c r="K1084" t="str">
        <f t="shared" si="135"/>
        <v>土</v>
      </c>
      <c r="M1084" t="s">
        <v>4684</v>
      </c>
      <c r="N1084" t="s">
        <v>4742</v>
      </c>
      <c r="O1084" t="s">
        <v>460</v>
      </c>
      <c r="P1084" t="s">
        <v>266</v>
      </c>
      <c r="R1084" t="s">
        <v>461</v>
      </c>
      <c r="S1084" t="s">
        <v>267</v>
      </c>
      <c r="X1084" t="s">
        <v>2089</v>
      </c>
      <c r="Y1084" t="s">
        <v>58</v>
      </c>
      <c r="Z1084" t="s">
        <v>134</v>
      </c>
      <c r="AA1084" t="s">
        <v>60</v>
      </c>
    </row>
    <row r="1085" spans="1:27" x14ac:dyDescent="0.25">
      <c r="A1085" t="s">
        <v>4743</v>
      </c>
      <c r="B1085" t="s">
        <v>4744</v>
      </c>
      <c r="C1085" t="s">
        <v>4745</v>
      </c>
      <c r="D1085" t="str">
        <f t="shared" si="128"/>
        <v>|121</v>
      </c>
      <c r="E1085">
        <f t="shared" si="129"/>
        <v>0</v>
      </c>
      <c r="F1085" t="str">
        <f t="shared" si="130"/>
        <v>|15</v>
      </c>
      <c r="G1085" t="str">
        <f t="shared" si="131"/>
        <v>|35</v>
      </c>
      <c r="H1085" t="str">
        <f t="shared" si="132"/>
        <v>手</v>
      </c>
      <c r="I1085">
        <f t="shared" si="133"/>
        <v>0</v>
      </c>
      <c r="J1085">
        <f t="shared" si="134"/>
        <v>0</v>
      </c>
      <c r="K1085" t="str">
        <f t="shared" si="135"/>
        <v>匕</v>
      </c>
      <c r="M1085" t="s">
        <v>4692</v>
      </c>
      <c r="N1085" t="s">
        <v>4746</v>
      </c>
      <c r="O1085" t="s">
        <v>107</v>
      </c>
      <c r="P1085" t="s">
        <v>1147</v>
      </c>
      <c r="R1085" t="s">
        <v>1345</v>
      </c>
      <c r="X1085" t="s">
        <v>4747</v>
      </c>
      <c r="Y1085" t="s">
        <v>58</v>
      </c>
      <c r="Z1085" t="s">
        <v>134</v>
      </c>
      <c r="AA1085" t="s">
        <v>60</v>
      </c>
    </row>
    <row r="1086" spans="1:27" x14ac:dyDescent="0.25">
      <c r="A1086" t="s">
        <v>4748</v>
      </c>
      <c r="B1086" t="s">
        <v>3956</v>
      </c>
      <c r="C1086" t="s">
        <v>4749</v>
      </c>
      <c r="D1086" t="str">
        <f t="shared" si="128"/>
        <v>|524134</v>
      </c>
      <c r="E1086">
        <f t="shared" si="129"/>
        <v>0</v>
      </c>
      <c r="F1086" t="str">
        <f t="shared" si="130"/>
        <v>|52</v>
      </c>
      <c r="G1086">
        <f t="shared" si="131"/>
        <v>0</v>
      </c>
      <c r="H1086">
        <f t="shared" si="132"/>
        <v>0</v>
      </c>
      <c r="I1086">
        <f t="shared" si="133"/>
        <v>0</v>
      </c>
      <c r="J1086">
        <f t="shared" si="134"/>
        <v>0</v>
      </c>
      <c r="K1086">
        <f t="shared" si="135"/>
        <v>0</v>
      </c>
      <c r="M1086" t="s">
        <v>4697</v>
      </c>
      <c r="N1086" t="s">
        <v>4750</v>
      </c>
      <c r="O1086" t="s">
        <v>4751</v>
      </c>
      <c r="P1086" t="s">
        <v>121</v>
      </c>
      <c r="R1086" t="s">
        <v>4752</v>
      </c>
      <c r="S1086" t="s">
        <v>123</v>
      </c>
      <c r="X1086" t="s">
        <v>4501</v>
      </c>
      <c r="Y1086" t="s">
        <v>58</v>
      </c>
      <c r="Z1086" t="s">
        <v>4753</v>
      </c>
      <c r="AA1086" t="s">
        <v>60</v>
      </c>
    </row>
    <row r="1087" spans="1:27" x14ac:dyDescent="0.25">
      <c r="A1087" t="s">
        <v>4754</v>
      </c>
      <c r="B1087" t="s">
        <v>1300</v>
      </c>
      <c r="C1087" t="s">
        <v>4755</v>
      </c>
      <c r="D1087" t="str">
        <f t="shared" si="128"/>
        <v>|122111</v>
      </c>
      <c r="E1087">
        <f t="shared" si="129"/>
        <v>0</v>
      </c>
      <c r="F1087" t="str">
        <f t="shared" si="130"/>
        <v>|251</v>
      </c>
      <c r="G1087" t="str">
        <f t="shared" si="131"/>
        <v>|34</v>
      </c>
      <c r="H1087" t="str">
        <f t="shared" si="132"/>
        <v>耳</v>
      </c>
      <c r="I1087">
        <f t="shared" si="133"/>
        <v>0</v>
      </c>
      <c r="J1087" t="str">
        <f t="shared" si="134"/>
        <v>口</v>
      </c>
      <c r="K1087">
        <f t="shared" si="135"/>
        <v>0</v>
      </c>
      <c r="M1087" t="s">
        <v>4702</v>
      </c>
      <c r="N1087" t="s">
        <v>4756</v>
      </c>
      <c r="O1087" t="s">
        <v>193</v>
      </c>
      <c r="P1087" t="s">
        <v>266</v>
      </c>
      <c r="S1087" t="s">
        <v>267</v>
      </c>
      <c r="U1087" t="s">
        <v>3039</v>
      </c>
      <c r="V1087" t="s">
        <v>3040</v>
      </c>
      <c r="X1087" t="s">
        <v>4757</v>
      </c>
      <c r="Y1087" t="s">
        <v>58</v>
      </c>
      <c r="Z1087" t="s">
        <v>73</v>
      </c>
      <c r="AA1087" t="s">
        <v>60</v>
      </c>
    </row>
    <row r="1088" spans="1:27" x14ac:dyDescent="0.25">
      <c r="A1088" t="s">
        <v>4758</v>
      </c>
      <c r="B1088" t="s">
        <v>4089</v>
      </c>
      <c r="C1088" t="s">
        <v>4759</v>
      </c>
      <c r="D1088" t="str">
        <f t="shared" si="128"/>
        <v>|13</v>
      </c>
      <c r="E1088">
        <f t="shared" si="129"/>
        <v>0</v>
      </c>
      <c r="F1088" t="str">
        <f t="shared" si="130"/>
        <v>|4334</v>
      </c>
      <c r="G1088">
        <f t="shared" si="131"/>
        <v>0</v>
      </c>
      <c r="H1088">
        <f t="shared" si="132"/>
        <v>0</v>
      </c>
      <c r="I1088">
        <f t="shared" si="133"/>
        <v>0</v>
      </c>
      <c r="J1088" t="str">
        <f t="shared" si="134"/>
        <v>火</v>
      </c>
      <c r="K1088">
        <f t="shared" si="135"/>
        <v>0</v>
      </c>
      <c r="M1088" t="s">
        <v>4706</v>
      </c>
      <c r="N1088" t="s">
        <v>4760</v>
      </c>
      <c r="O1088" t="s">
        <v>130</v>
      </c>
      <c r="P1088" t="s">
        <v>1939</v>
      </c>
      <c r="Q1088" t="s">
        <v>3125</v>
      </c>
      <c r="R1088" t="s">
        <v>132</v>
      </c>
      <c r="X1088" t="s">
        <v>2266</v>
      </c>
      <c r="Y1088" t="s">
        <v>58</v>
      </c>
      <c r="Z1088" t="s">
        <v>1077</v>
      </c>
      <c r="AA1088" t="s">
        <v>60</v>
      </c>
    </row>
    <row r="1089" spans="1:27" x14ac:dyDescent="0.25">
      <c r="A1089" t="s">
        <v>4761</v>
      </c>
      <c r="B1089" t="s">
        <v>4762</v>
      </c>
      <c r="C1089" t="s">
        <v>4763</v>
      </c>
      <c r="D1089" t="str">
        <f t="shared" si="128"/>
        <v>|121</v>
      </c>
      <c r="E1089">
        <f t="shared" si="129"/>
        <v>0</v>
      </c>
      <c r="F1089" t="str">
        <f t="shared" si="130"/>
        <v>|35112</v>
      </c>
      <c r="G1089">
        <f t="shared" si="131"/>
        <v>0</v>
      </c>
      <c r="H1089" t="str">
        <f t="shared" si="132"/>
        <v>手</v>
      </c>
      <c r="I1089">
        <f t="shared" si="133"/>
        <v>0</v>
      </c>
      <c r="J1089">
        <f t="shared" si="134"/>
        <v>0</v>
      </c>
      <c r="K1089">
        <f t="shared" si="135"/>
        <v>0</v>
      </c>
      <c r="M1089" t="s">
        <v>4709</v>
      </c>
      <c r="N1089" t="s">
        <v>4764</v>
      </c>
      <c r="O1089" t="s">
        <v>1452</v>
      </c>
      <c r="P1089" t="s">
        <v>2923</v>
      </c>
      <c r="Q1089" t="s">
        <v>460</v>
      </c>
      <c r="R1089" t="s">
        <v>1453</v>
      </c>
      <c r="T1089" t="s">
        <v>461</v>
      </c>
      <c r="X1089" t="s">
        <v>961</v>
      </c>
      <c r="Y1089" t="s">
        <v>58</v>
      </c>
      <c r="Z1089" t="s">
        <v>73</v>
      </c>
      <c r="AA1089" t="s">
        <v>60</v>
      </c>
    </row>
    <row r="1090" spans="1:27" x14ac:dyDescent="0.25">
      <c r="A1090" t="s">
        <v>4765</v>
      </c>
      <c r="B1090" t="s">
        <v>1514</v>
      </c>
      <c r="C1090" t="s">
        <v>4766</v>
      </c>
      <c r="D1090" t="str">
        <f t="shared" ref="D1090:D1153" si="136">VLOOKUP(A1090,$M$1:$AA$10000,3,0)</f>
        <v>|425</v>
      </c>
      <c r="E1090">
        <f t="shared" ref="E1090:E1153" si="137">VLOOKUP(A1090,$M$1:$AA$10000,9,0)</f>
        <v>0</v>
      </c>
      <c r="F1090" t="str">
        <f t="shared" ref="F1090:F1153" si="138">VLOOKUP(A1090,$M$1:$AA$10000,4,0)</f>
        <v>|123</v>
      </c>
      <c r="G1090">
        <f t="shared" ref="G1090:G1153" si="139">VLOOKUP(A1090,$M$1:$AA$10000,5,0)</f>
        <v>0</v>
      </c>
      <c r="H1090">
        <f t="shared" ref="H1090:H1153" si="140">VLOOKUP(A1090,$M$1:$AA$10000,6,0)</f>
        <v>0</v>
      </c>
      <c r="I1090">
        <f t="shared" ref="I1090:I1153" si="141">VLOOKUP(A1090,$M$1:$AA$10000,10,0)</f>
        <v>0</v>
      </c>
      <c r="J1090">
        <f t="shared" ref="J1090:J1153" si="142">VLOOKUP(A1090,$M$1:$AA$10000,7,0)</f>
        <v>0</v>
      </c>
      <c r="K1090">
        <f t="shared" ref="K1090:K1153" si="143">VLOOKUP(A1090,$M$1:$AA$10000,8,0)</f>
        <v>0</v>
      </c>
      <c r="M1090" t="s">
        <v>4713</v>
      </c>
      <c r="N1090" t="s">
        <v>4767</v>
      </c>
      <c r="O1090" t="s">
        <v>163</v>
      </c>
      <c r="P1090" t="s">
        <v>4768</v>
      </c>
      <c r="Q1090" t="s">
        <v>251</v>
      </c>
      <c r="R1090" t="s">
        <v>159</v>
      </c>
      <c r="X1090" t="s">
        <v>3885</v>
      </c>
      <c r="Y1090" t="s">
        <v>58</v>
      </c>
      <c r="Z1090" t="s">
        <v>73</v>
      </c>
      <c r="AA1090" t="s">
        <v>60</v>
      </c>
    </row>
    <row r="1091" spans="1:27" x14ac:dyDescent="0.25">
      <c r="A1091" t="s">
        <v>4769</v>
      </c>
      <c r="B1091" t="s">
        <v>2562</v>
      </c>
      <c r="C1091" t="s">
        <v>4770</v>
      </c>
      <c r="D1091" t="str">
        <f t="shared" si="136"/>
        <v>|4154</v>
      </c>
      <c r="E1091">
        <f t="shared" si="137"/>
        <v>0</v>
      </c>
      <c r="F1091" t="str">
        <f t="shared" si="138"/>
        <v>|2511</v>
      </c>
      <c r="G1091">
        <f t="shared" si="139"/>
        <v>0</v>
      </c>
      <c r="H1091">
        <f t="shared" si="140"/>
        <v>0</v>
      </c>
      <c r="I1091">
        <f t="shared" si="141"/>
        <v>0</v>
      </c>
      <c r="J1091" t="str">
        <f t="shared" si="142"/>
        <v>月</v>
      </c>
      <c r="K1091">
        <f t="shared" si="143"/>
        <v>0</v>
      </c>
      <c r="M1091" t="s">
        <v>4717</v>
      </c>
      <c r="N1091" t="s">
        <v>4771</v>
      </c>
      <c r="O1091" t="s">
        <v>1193</v>
      </c>
      <c r="P1091" t="s">
        <v>258</v>
      </c>
      <c r="Q1091" t="s">
        <v>169</v>
      </c>
      <c r="S1091" t="s">
        <v>259</v>
      </c>
      <c r="T1091" t="s">
        <v>559</v>
      </c>
      <c r="X1091" t="s">
        <v>696</v>
      </c>
      <c r="Y1091" t="s">
        <v>58</v>
      </c>
      <c r="Z1091" t="s">
        <v>73</v>
      </c>
      <c r="AA1091" t="s">
        <v>60</v>
      </c>
    </row>
    <row r="1092" spans="1:27" x14ac:dyDescent="0.25">
      <c r="A1092" t="s">
        <v>4772</v>
      </c>
      <c r="B1092" t="s">
        <v>3289</v>
      </c>
      <c r="C1092" t="s">
        <v>4773</v>
      </c>
      <c r="D1092" t="str">
        <f t="shared" si="136"/>
        <v>|3511</v>
      </c>
      <c r="E1092">
        <f t="shared" si="137"/>
        <v>0</v>
      </c>
      <c r="F1092" t="str">
        <f t="shared" si="138"/>
        <v>|35</v>
      </c>
      <c r="G1092" t="str">
        <f t="shared" si="139"/>
        <v>|3452</v>
      </c>
      <c r="H1092" t="str">
        <f t="shared" si="140"/>
        <v>月</v>
      </c>
      <c r="I1092">
        <f t="shared" si="141"/>
        <v>0</v>
      </c>
      <c r="J1092">
        <f t="shared" si="142"/>
        <v>0</v>
      </c>
      <c r="K1092">
        <f t="shared" si="143"/>
        <v>0</v>
      </c>
      <c r="M1092" t="s">
        <v>4717</v>
      </c>
      <c r="N1092" t="s">
        <v>4771</v>
      </c>
      <c r="O1092" t="s">
        <v>1193</v>
      </c>
      <c r="P1092" t="s">
        <v>169</v>
      </c>
      <c r="S1092" t="s">
        <v>559</v>
      </c>
      <c r="U1092" t="s">
        <v>258</v>
      </c>
      <c r="V1092" t="s">
        <v>259</v>
      </c>
      <c r="X1092" t="s">
        <v>696</v>
      </c>
      <c r="Y1092" t="s">
        <v>58</v>
      </c>
      <c r="Z1092" t="s">
        <v>73</v>
      </c>
      <c r="AA1092" t="s">
        <v>60</v>
      </c>
    </row>
    <row r="1093" spans="1:27" x14ac:dyDescent="0.25">
      <c r="A1093" t="s">
        <v>4774</v>
      </c>
      <c r="B1093" t="s">
        <v>4775</v>
      </c>
      <c r="C1093" t="s">
        <v>4776</v>
      </c>
      <c r="D1093" t="str">
        <f t="shared" si="136"/>
        <v>|441</v>
      </c>
      <c r="E1093">
        <f t="shared" si="137"/>
        <v>0</v>
      </c>
      <c r="F1093" t="str">
        <f t="shared" si="138"/>
        <v>|4511534</v>
      </c>
      <c r="G1093">
        <f t="shared" si="139"/>
        <v>0</v>
      </c>
      <c r="H1093" t="str">
        <f t="shared" si="140"/>
        <v>水</v>
      </c>
      <c r="I1093">
        <f t="shared" si="141"/>
        <v>0</v>
      </c>
      <c r="J1093">
        <f t="shared" si="142"/>
        <v>0</v>
      </c>
      <c r="K1093">
        <f t="shared" si="143"/>
        <v>0</v>
      </c>
      <c r="M1093" t="s">
        <v>4721</v>
      </c>
      <c r="N1093" t="s">
        <v>4777</v>
      </c>
      <c r="O1093" t="s">
        <v>273</v>
      </c>
      <c r="P1093" t="s">
        <v>1056</v>
      </c>
      <c r="R1093" t="s">
        <v>275</v>
      </c>
      <c r="X1093" t="s">
        <v>4143</v>
      </c>
      <c r="Y1093" t="s">
        <v>58</v>
      </c>
      <c r="Z1093" t="s">
        <v>134</v>
      </c>
      <c r="AA1093" t="s">
        <v>60</v>
      </c>
    </row>
    <row r="1094" spans="1:27" x14ac:dyDescent="0.25">
      <c r="A1094" t="s">
        <v>4778</v>
      </c>
      <c r="B1094" t="s">
        <v>4311</v>
      </c>
      <c r="C1094" t="s">
        <v>4779</v>
      </c>
      <c r="D1094" t="str">
        <f t="shared" si="136"/>
        <v>|3113</v>
      </c>
      <c r="E1094">
        <f t="shared" si="137"/>
        <v>0</v>
      </c>
      <c r="F1094" t="str">
        <f t="shared" si="138"/>
        <v>|11112</v>
      </c>
      <c r="G1094">
        <f t="shared" si="139"/>
        <v>0</v>
      </c>
      <c r="H1094">
        <f t="shared" si="140"/>
        <v>0</v>
      </c>
      <c r="I1094">
        <f t="shared" si="141"/>
        <v>0</v>
      </c>
      <c r="J1094">
        <f t="shared" si="142"/>
        <v>0</v>
      </c>
      <c r="K1094">
        <f t="shared" si="143"/>
        <v>0</v>
      </c>
      <c r="M1094" t="s">
        <v>4726</v>
      </c>
      <c r="N1094" t="s">
        <v>4780</v>
      </c>
      <c r="O1094" t="s">
        <v>1830</v>
      </c>
      <c r="P1094" t="s">
        <v>1846</v>
      </c>
      <c r="Q1094" t="s">
        <v>4356</v>
      </c>
      <c r="R1094" t="s">
        <v>325</v>
      </c>
      <c r="X1094" t="s">
        <v>1057</v>
      </c>
      <c r="Y1094" t="s">
        <v>58</v>
      </c>
      <c r="Z1094" t="s">
        <v>134</v>
      </c>
      <c r="AA1094" t="s">
        <v>60</v>
      </c>
    </row>
    <row r="1095" spans="1:27" x14ac:dyDescent="0.25">
      <c r="A1095" t="s">
        <v>4781</v>
      </c>
      <c r="B1095" t="s">
        <v>1304</v>
      </c>
      <c r="C1095" t="s">
        <v>4782</v>
      </c>
      <c r="D1095" t="str">
        <f t="shared" si="136"/>
        <v>|442</v>
      </c>
      <c r="E1095">
        <f t="shared" si="137"/>
        <v>0</v>
      </c>
      <c r="F1095" t="str">
        <f t="shared" si="138"/>
        <v>|34</v>
      </c>
      <c r="G1095" t="str">
        <f t="shared" si="139"/>
        <v>|454</v>
      </c>
      <c r="H1095">
        <f t="shared" si="140"/>
        <v>0</v>
      </c>
      <c r="I1095">
        <f t="shared" si="141"/>
        <v>0</v>
      </c>
      <c r="J1095" t="str">
        <f t="shared" si="142"/>
        <v>人</v>
      </c>
      <c r="K1095">
        <f t="shared" si="143"/>
        <v>0</v>
      </c>
      <c r="M1095" t="s">
        <v>4730</v>
      </c>
      <c r="N1095" t="s">
        <v>4783</v>
      </c>
      <c r="O1095" t="s">
        <v>1452</v>
      </c>
      <c r="P1095" t="s">
        <v>4784</v>
      </c>
      <c r="R1095" t="s">
        <v>1453</v>
      </c>
      <c r="X1095" t="s">
        <v>397</v>
      </c>
      <c r="Y1095" t="s">
        <v>58</v>
      </c>
      <c r="Z1095" t="s">
        <v>73</v>
      </c>
      <c r="AA1095" t="s">
        <v>60</v>
      </c>
    </row>
    <row r="1096" spans="1:27" x14ac:dyDescent="0.25">
      <c r="A1096" t="s">
        <v>4785</v>
      </c>
      <c r="B1096" t="s">
        <v>1112</v>
      </c>
      <c r="C1096" t="s">
        <v>4786</v>
      </c>
      <c r="D1096" t="str">
        <f t="shared" si="136"/>
        <v>|1354</v>
      </c>
      <c r="E1096">
        <f t="shared" si="137"/>
        <v>0</v>
      </c>
      <c r="F1096">
        <f t="shared" si="138"/>
        <v>0</v>
      </c>
      <c r="G1096">
        <f t="shared" si="139"/>
        <v>0</v>
      </c>
      <c r="H1096">
        <f t="shared" si="140"/>
        <v>0</v>
      </c>
      <c r="I1096">
        <f t="shared" si="141"/>
        <v>0</v>
      </c>
      <c r="J1096">
        <f t="shared" si="142"/>
        <v>0</v>
      </c>
      <c r="K1096">
        <f t="shared" si="143"/>
        <v>0</v>
      </c>
      <c r="M1096" t="s">
        <v>4787</v>
      </c>
      <c r="N1096" t="s">
        <v>4788</v>
      </c>
      <c r="O1096" t="s">
        <v>460</v>
      </c>
      <c r="P1096" t="s">
        <v>1437</v>
      </c>
      <c r="Q1096" t="s">
        <v>2322</v>
      </c>
      <c r="R1096" t="s">
        <v>461</v>
      </c>
      <c r="S1096" t="s">
        <v>2495</v>
      </c>
      <c r="X1096" t="s">
        <v>4789</v>
      </c>
      <c r="Y1096" t="s">
        <v>58</v>
      </c>
      <c r="Z1096" t="s">
        <v>134</v>
      </c>
      <c r="AA1096" t="s">
        <v>60</v>
      </c>
    </row>
    <row r="1097" spans="1:27" x14ac:dyDescent="0.25">
      <c r="A1097" t="s">
        <v>4790</v>
      </c>
      <c r="B1097" t="s">
        <v>4791</v>
      </c>
      <c r="C1097" t="s">
        <v>4792</v>
      </c>
      <c r="D1097" t="str">
        <f t="shared" si="136"/>
        <v>|1534</v>
      </c>
      <c r="E1097">
        <f t="shared" si="137"/>
        <v>0</v>
      </c>
      <c r="F1097" t="str">
        <f t="shared" si="138"/>
        <v>|35</v>
      </c>
      <c r="G1097" t="str">
        <f t="shared" si="139"/>
        <v>|34</v>
      </c>
      <c r="H1097">
        <f t="shared" si="140"/>
        <v>0</v>
      </c>
      <c r="I1097">
        <f t="shared" si="141"/>
        <v>0</v>
      </c>
      <c r="J1097">
        <f t="shared" si="142"/>
        <v>0</v>
      </c>
      <c r="K1097" t="str">
        <f t="shared" si="143"/>
        <v>人</v>
      </c>
      <c r="M1097" t="s">
        <v>4733</v>
      </c>
      <c r="N1097" t="s">
        <v>4793</v>
      </c>
      <c r="O1097" t="s">
        <v>4794</v>
      </c>
      <c r="P1097" t="s">
        <v>121</v>
      </c>
      <c r="R1097" t="s">
        <v>1075</v>
      </c>
      <c r="S1097" t="s">
        <v>123</v>
      </c>
      <c r="U1097" t="s">
        <v>4795</v>
      </c>
      <c r="V1097" t="s">
        <v>661</v>
      </c>
      <c r="X1097" t="s">
        <v>1148</v>
      </c>
      <c r="Y1097" t="s">
        <v>58</v>
      </c>
      <c r="Z1097" t="s">
        <v>4443</v>
      </c>
      <c r="AA1097" t="s">
        <v>60</v>
      </c>
    </row>
    <row r="1098" spans="1:27" x14ac:dyDescent="0.25">
      <c r="A1098" t="s">
        <v>4796</v>
      </c>
      <c r="B1098" t="s">
        <v>2447</v>
      </c>
      <c r="C1098" t="s">
        <v>4797</v>
      </c>
      <c r="D1098" t="str">
        <f t="shared" si="136"/>
        <v>|32</v>
      </c>
      <c r="E1098">
        <f t="shared" si="137"/>
        <v>0</v>
      </c>
      <c r="F1098" t="str">
        <f t="shared" si="138"/>
        <v>|1234</v>
      </c>
      <c r="G1098">
        <f t="shared" si="139"/>
        <v>0</v>
      </c>
      <c r="H1098" t="str">
        <f t="shared" si="140"/>
        <v>亻</v>
      </c>
      <c r="I1098">
        <f t="shared" si="141"/>
        <v>0</v>
      </c>
      <c r="J1098" t="str">
        <f t="shared" si="142"/>
        <v>木</v>
      </c>
      <c r="K1098">
        <f t="shared" si="143"/>
        <v>0</v>
      </c>
      <c r="M1098" t="s">
        <v>4739</v>
      </c>
      <c r="N1098" t="s">
        <v>4798</v>
      </c>
      <c r="O1098" t="s">
        <v>107</v>
      </c>
      <c r="P1098" t="s">
        <v>107</v>
      </c>
      <c r="Q1098" t="s">
        <v>107</v>
      </c>
      <c r="R1098" t="s">
        <v>523</v>
      </c>
      <c r="S1098" t="s">
        <v>108</v>
      </c>
      <c r="T1098" t="s">
        <v>108</v>
      </c>
      <c r="X1098" t="s">
        <v>4799</v>
      </c>
      <c r="Y1098" t="s">
        <v>58</v>
      </c>
      <c r="Z1098" t="s">
        <v>134</v>
      </c>
      <c r="AA1098" t="s">
        <v>60</v>
      </c>
    </row>
    <row r="1099" spans="1:27" x14ac:dyDescent="0.25">
      <c r="A1099" t="s">
        <v>4800</v>
      </c>
      <c r="B1099" t="s">
        <v>678</v>
      </c>
      <c r="C1099" t="s">
        <v>4801</v>
      </c>
      <c r="D1099" t="str">
        <f t="shared" si="136"/>
        <v>|353</v>
      </c>
      <c r="E1099">
        <f t="shared" si="137"/>
        <v>0</v>
      </c>
      <c r="F1099" t="str">
        <f t="shared" si="138"/>
        <v>|511534</v>
      </c>
      <c r="G1099">
        <f t="shared" si="139"/>
        <v>0</v>
      </c>
      <c r="H1099" t="str">
        <f t="shared" si="140"/>
        <v>犭</v>
      </c>
      <c r="I1099">
        <f t="shared" si="141"/>
        <v>0</v>
      </c>
      <c r="J1099">
        <f t="shared" si="142"/>
        <v>0</v>
      </c>
      <c r="K1099">
        <f t="shared" si="143"/>
        <v>0</v>
      </c>
      <c r="M1099" t="s">
        <v>4743</v>
      </c>
      <c r="N1099" t="s">
        <v>4802</v>
      </c>
      <c r="O1099" t="s">
        <v>107</v>
      </c>
      <c r="P1099" t="s">
        <v>1147</v>
      </c>
      <c r="Q1099" t="s">
        <v>169</v>
      </c>
      <c r="R1099" t="s">
        <v>523</v>
      </c>
      <c r="T1099" t="s">
        <v>379</v>
      </c>
      <c r="X1099" t="s">
        <v>3440</v>
      </c>
      <c r="Y1099" t="s">
        <v>58</v>
      </c>
      <c r="Z1099" t="s">
        <v>1069</v>
      </c>
      <c r="AA1099" t="s">
        <v>60</v>
      </c>
    </row>
    <row r="1100" spans="1:27" x14ac:dyDescent="0.25">
      <c r="A1100" t="s">
        <v>4803</v>
      </c>
      <c r="B1100" t="s">
        <v>4804</v>
      </c>
      <c r="C1100" t="s">
        <v>4805</v>
      </c>
      <c r="D1100" t="str">
        <f t="shared" si="136"/>
        <v>|3511</v>
      </c>
      <c r="E1100">
        <f t="shared" si="137"/>
        <v>0</v>
      </c>
      <c r="F1100" t="str">
        <f t="shared" si="138"/>
        <v>|511534</v>
      </c>
      <c r="G1100" t="str">
        <f t="shared" si="139"/>
        <v>|454</v>
      </c>
      <c r="H1100" t="str">
        <f t="shared" si="140"/>
        <v>月</v>
      </c>
      <c r="I1100">
        <f t="shared" si="141"/>
        <v>0</v>
      </c>
      <c r="J1100">
        <f t="shared" si="142"/>
        <v>0</v>
      </c>
      <c r="K1100" t="str">
        <f t="shared" si="143"/>
        <v>辶</v>
      </c>
      <c r="M1100" t="s">
        <v>4748</v>
      </c>
      <c r="N1100" t="s">
        <v>4806</v>
      </c>
      <c r="O1100" t="s">
        <v>4807</v>
      </c>
      <c r="P1100" t="s">
        <v>71</v>
      </c>
      <c r="X1100" t="s">
        <v>3094</v>
      </c>
      <c r="Y1100" t="s">
        <v>58</v>
      </c>
      <c r="Z1100" t="s">
        <v>4808</v>
      </c>
      <c r="AA1100" t="s">
        <v>60</v>
      </c>
    </row>
    <row r="1101" spans="1:27" x14ac:dyDescent="0.25">
      <c r="A1101" t="s">
        <v>4809</v>
      </c>
      <c r="B1101" t="s">
        <v>4810</v>
      </c>
      <c r="C1101" t="s">
        <v>4811</v>
      </c>
      <c r="D1101" t="str">
        <f t="shared" si="136"/>
        <v>|251</v>
      </c>
      <c r="E1101">
        <f t="shared" si="137"/>
        <v>0</v>
      </c>
      <c r="F1101" t="str">
        <f t="shared" si="138"/>
        <v>|41</v>
      </c>
      <c r="G1101" t="str">
        <f t="shared" si="139"/>
        <v>|25152</v>
      </c>
      <c r="H1101" t="str">
        <f t="shared" si="140"/>
        <v>口</v>
      </c>
      <c r="I1101">
        <f t="shared" si="141"/>
        <v>0</v>
      </c>
      <c r="J1101">
        <f t="shared" si="142"/>
        <v>0</v>
      </c>
      <c r="K1101" t="str">
        <f t="shared" si="143"/>
        <v>口</v>
      </c>
      <c r="M1101" t="s">
        <v>4754</v>
      </c>
      <c r="N1101" t="s">
        <v>4812</v>
      </c>
      <c r="O1101" t="s">
        <v>797</v>
      </c>
      <c r="P1101" t="s">
        <v>258</v>
      </c>
      <c r="Q1101" t="s">
        <v>114</v>
      </c>
      <c r="R1101" t="s">
        <v>892</v>
      </c>
      <c r="S1101" t="s">
        <v>259</v>
      </c>
      <c r="X1101" t="s">
        <v>362</v>
      </c>
      <c r="Y1101" t="s">
        <v>58</v>
      </c>
      <c r="Z1101" t="s">
        <v>134</v>
      </c>
      <c r="AA1101" t="s">
        <v>60</v>
      </c>
    </row>
    <row r="1102" spans="1:27" x14ac:dyDescent="0.25">
      <c r="A1102" t="s">
        <v>4813</v>
      </c>
      <c r="B1102" t="s">
        <v>990</v>
      </c>
      <c r="C1102" t="s">
        <v>4814</v>
      </c>
      <c r="D1102" t="str">
        <f t="shared" si="136"/>
        <v>|2111</v>
      </c>
      <c r="E1102" t="str">
        <f t="shared" si="137"/>
        <v>|2111</v>
      </c>
      <c r="F1102" t="str">
        <f t="shared" si="138"/>
        <v>|1512</v>
      </c>
      <c r="G1102">
        <f t="shared" si="139"/>
        <v>0</v>
      </c>
      <c r="H1102">
        <f t="shared" si="140"/>
        <v>0</v>
      </c>
      <c r="I1102">
        <f t="shared" si="141"/>
        <v>0</v>
      </c>
      <c r="J1102" t="str">
        <f t="shared" si="142"/>
        <v>车</v>
      </c>
      <c r="K1102">
        <f t="shared" si="143"/>
        <v>0</v>
      </c>
      <c r="M1102" t="s">
        <v>4758</v>
      </c>
      <c r="N1102" t="s">
        <v>4815</v>
      </c>
      <c r="O1102" t="s">
        <v>98</v>
      </c>
      <c r="P1102" t="s">
        <v>1830</v>
      </c>
      <c r="S1102" t="s">
        <v>325</v>
      </c>
      <c r="X1102" t="s">
        <v>410</v>
      </c>
      <c r="Y1102" t="s">
        <v>58</v>
      </c>
      <c r="Z1102" t="s">
        <v>101</v>
      </c>
      <c r="AA1102" t="s">
        <v>60</v>
      </c>
    </row>
    <row r="1103" spans="1:27" x14ac:dyDescent="0.25">
      <c r="A1103" t="s">
        <v>4816</v>
      </c>
      <c r="B1103" t="s">
        <v>704</v>
      </c>
      <c r="C1103" t="s">
        <v>4817</v>
      </c>
      <c r="D1103" t="str">
        <f t="shared" si="136"/>
        <v>|551</v>
      </c>
      <c r="E1103">
        <f t="shared" si="137"/>
        <v>0</v>
      </c>
      <c r="F1103" t="str">
        <f t="shared" si="138"/>
        <v>|34</v>
      </c>
      <c r="G1103" t="str">
        <f t="shared" si="139"/>
        <v>|53</v>
      </c>
      <c r="H1103" t="str">
        <f t="shared" si="140"/>
        <v>纟</v>
      </c>
      <c r="I1103">
        <f t="shared" si="141"/>
        <v>0</v>
      </c>
      <c r="J1103">
        <f t="shared" si="142"/>
        <v>0</v>
      </c>
      <c r="K1103" t="str">
        <f t="shared" si="143"/>
        <v>刀</v>
      </c>
      <c r="M1103" t="s">
        <v>4761</v>
      </c>
      <c r="N1103" t="s">
        <v>4818</v>
      </c>
      <c r="O1103" t="s">
        <v>107</v>
      </c>
      <c r="P1103" t="s">
        <v>454</v>
      </c>
      <c r="R1103" t="s">
        <v>523</v>
      </c>
      <c r="X1103" t="s">
        <v>455</v>
      </c>
      <c r="Y1103" t="s">
        <v>58</v>
      </c>
      <c r="Z1103" t="s">
        <v>134</v>
      </c>
      <c r="AA1103" t="s">
        <v>60</v>
      </c>
    </row>
    <row r="1104" spans="1:27" x14ac:dyDescent="0.25">
      <c r="A1104" t="s">
        <v>4819</v>
      </c>
      <c r="B1104" t="s">
        <v>3529</v>
      </c>
      <c r="C1104" t="s">
        <v>4820</v>
      </c>
      <c r="D1104" t="str">
        <f t="shared" si="136"/>
        <v>|3215</v>
      </c>
      <c r="E1104">
        <f t="shared" si="137"/>
        <v>0</v>
      </c>
      <c r="F1104" t="str">
        <f t="shared" si="138"/>
        <v>|325113</v>
      </c>
      <c r="G1104" t="str">
        <f t="shared" si="139"/>
        <v>|12</v>
      </c>
      <c r="H1104">
        <f t="shared" si="140"/>
        <v>0</v>
      </c>
      <c r="I1104">
        <f t="shared" si="141"/>
        <v>0</v>
      </c>
      <c r="J1104">
        <f t="shared" si="142"/>
        <v>0</v>
      </c>
      <c r="K1104">
        <f t="shared" si="143"/>
        <v>0</v>
      </c>
      <c r="M1104" t="s">
        <v>4765</v>
      </c>
      <c r="N1104" t="s">
        <v>4821</v>
      </c>
      <c r="O1104" t="s">
        <v>157</v>
      </c>
      <c r="P1104" t="s">
        <v>960</v>
      </c>
      <c r="X1104" t="s">
        <v>1148</v>
      </c>
      <c r="Y1104" t="s">
        <v>58</v>
      </c>
      <c r="Z1104" t="s">
        <v>392</v>
      </c>
      <c r="AA1104" t="s">
        <v>60</v>
      </c>
    </row>
    <row r="1105" spans="1:27" x14ac:dyDescent="0.25">
      <c r="A1105" t="s">
        <v>4822</v>
      </c>
      <c r="B1105" t="s">
        <v>4823</v>
      </c>
      <c r="C1105" t="s">
        <v>4824</v>
      </c>
      <c r="D1105" t="str">
        <f t="shared" si="136"/>
        <v>|531</v>
      </c>
      <c r="E1105">
        <f t="shared" si="137"/>
        <v>0</v>
      </c>
      <c r="F1105" t="str">
        <f t="shared" si="138"/>
        <v>|3134</v>
      </c>
      <c r="G1105">
        <f t="shared" si="139"/>
        <v>0</v>
      </c>
      <c r="H1105" t="str">
        <f t="shared" si="140"/>
        <v>女</v>
      </c>
      <c r="I1105">
        <f t="shared" si="141"/>
        <v>0</v>
      </c>
      <c r="J1105" t="str">
        <f t="shared" si="142"/>
        <v>夭</v>
      </c>
      <c r="K1105">
        <f t="shared" si="143"/>
        <v>0</v>
      </c>
      <c r="M1105" t="s">
        <v>4769</v>
      </c>
      <c r="N1105" t="s">
        <v>4825</v>
      </c>
      <c r="O1105" t="s">
        <v>1332</v>
      </c>
      <c r="P1105" t="s">
        <v>78</v>
      </c>
      <c r="S1105" t="s">
        <v>99</v>
      </c>
      <c r="X1105" t="s">
        <v>472</v>
      </c>
      <c r="Y1105" t="s">
        <v>58</v>
      </c>
      <c r="Z1105" t="s">
        <v>73</v>
      </c>
      <c r="AA1105" t="s">
        <v>60</v>
      </c>
    </row>
    <row r="1106" spans="1:27" x14ac:dyDescent="0.25">
      <c r="A1106" t="s">
        <v>4826</v>
      </c>
      <c r="B1106" t="s">
        <v>3973</v>
      </c>
      <c r="C1106" t="s">
        <v>4827</v>
      </c>
      <c r="D1106" t="str">
        <f t="shared" si="136"/>
        <v>|314314</v>
      </c>
      <c r="E1106">
        <f t="shared" si="137"/>
        <v>0</v>
      </c>
      <c r="F1106" t="str">
        <f t="shared" si="138"/>
        <v>|125234</v>
      </c>
      <c r="G1106">
        <f t="shared" si="139"/>
        <v>0</v>
      </c>
      <c r="H1106" t="str">
        <f t="shared" si="140"/>
        <v>竹</v>
      </c>
      <c r="I1106">
        <f t="shared" si="141"/>
        <v>0</v>
      </c>
      <c r="J1106">
        <f t="shared" si="142"/>
        <v>0</v>
      </c>
      <c r="K1106">
        <f t="shared" si="143"/>
        <v>0</v>
      </c>
      <c r="M1106" t="s">
        <v>4772</v>
      </c>
      <c r="N1106" t="s">
        <v>4828</v>
      </c>
      <c r="O1106" t="s">
        <v>783</v>
      </c>
      <c r="P1106" t="s">
        <v>169</v>
      </c>
      <c r="Q1106" t="s">
        <v>1966</v>
      </c>
      <c r="R1106" t="s">
        <v>99</v>
      </c>
      <c r="X1106" t="s">
        <v>3304</v>
      </c>
      <c r="Y1106" t="s">
        <v>58</v>
      </c>
      <c r="Z1106" t="s">
        <v>59</v>
      </c>
      <c r="AA1106" t="s">
        <v>60</v>
      </c>
    </row>
    <row r="1107" spans="1:27" x14ac:dyDescent="0.25">
      <c r="A1107" t="s">
        <v>4829</v>
      </c>
      <c r="B1107" t="s">
        <v>836</v>
      </c>
      <c r="C1107" t="s">
        <v>4830</v>
      </c>
      <c r="D1107" t="str">
        <f t="shared" si="136"/>
        <v>|541</v>
      </c>
      <c r="E1107">
        <f t="shared" si="137"/>
        <v>0</v>
      </c>
      <c r="F1107" t="str">
        <f t="shared" si="138"/>
        <v>|541</v>
      </c>
      <c r="G1107">
        <f t="shared" si="139"/>
        <v>0</v>
      </c>
      <c r="H1107">
        <f t="shared" si="140"/>
        <v>0</v>
      </c>
      <c r="I1107">
        <f t="shared" si="141"/>
        <v>0</v>
      </c>
      <c r="J1107">
        <f t="shared" si="142"/>
        <v>0</v>
      </c>
      <c r="K1107">
        <f t="shared" si="143"/>
        <v>0</v>
      </c>
      <c r="M1107" t="s">
        <v>4774</v>
      </c>
      <c r="N1107" t="s">
        <v>4831</v>
      </c>
      <c r="O1107" t="s">
        <v>348</v>
      </c>
      <c r="P1107" t="s">
        <v>2754</v>
      </c>
      <c r="R1107" t="s">
        <v>350</v>
      </c>
      <c r="X1107" t="s">
        <v>4832</v>
      </c>
      <c r="Y1107" t="s">
        <v>58</v>
      </c>
      <c r="Z1107" t="s">
        <v>134</v>
      </c>
      <c r="AA1107" t="s">
        <v>60</v>
      </c>
    </row>
    <row r="1108" spans="1:27" x14ac:dyDescent="0.25">
      <c r="A1108" t="s">
        <v>4833</v>
      </c>
      <c r="B1108" t="s">
        <v>1662</v>
      </c>
      <c r="C1108" t="s">
        <v>4834</v>
      </c>
      <c r="D1108" t="str">
        <f t="shared" si="136"/>
        <v>|3513</v>
      </c>
      <c r="E1108">
        <f t="shared" si="137"/>
        <v>0</v>
      </c>
      <c r="F1108" t="str">
        <f t="shared" si="138"/>
        <v>|55</v>
      </c>
      <c r="G1108">
        <f t="shared" si="139"/>
        <v>0</v>
      </c>
      <c r="H1108">
        <f t="shared" si="140"/>
        <v>0</v>
      </c>
      <c r="I1108">
        <f t="shared" si="141"/>
        <v>0</v>
      </c>
      <c r="J1108">
        <f t="shared" si="142"/>
        <v>0</v>
      </c>
      <c r="K1108">
        <f t="shared" si="143"/>
        <v>0</v>
      </c>
      <c r="M1108" t="s">
        <v>4778</v>
      </c>
      <c r="N1108" t="s">
        <v>4835</v>
      </c>
      <c r="O1108" t="s">
        <v>314</v>
      </c>
      <c r="P1108" t="s">
        <v>4836</v>
      </c>
      <c r="X1108" t="s">
        <v>999</v>
      </c>
      <c r="Y1108" t="s">
        <v>58</v>
      </c>
      <c r="Z1108" t="s">
        <v>134</v>
      </c>
      <c r="AA1108" t="s">
        <v>60</v>
      </c>
    </row>
    <row r="1109" spans="1:27" x14ac:dyDescent="0.25">
      <c r="A1109" t="s">
        <v>4837</v>
      </c>
      <c r="B1109" t="s">
        <v>1519</v>
      </c>
      <c r="C1109" t="s">
        <v>4838</v>
      </c>
      <c r="D1109" t="str">
        <f t="shared" si="136"/>
        <v>|32</v>
      </c>
      <c r="E1109" t="str">
        <f t="shared" si="137"/>
        <v>|154</v>
      </c>
      <c r="F1109" t="str">
        <f t="shared" si="138"/>
        <v>|413534</v>
      </c>
      <c r="G1109">
        <f t="shared" si="139"/>
        <v>0</v>
      </c>
      <c r="H1109" t="str">
        <f t="shared" si="140"/>
        <v>亻</v>
      </c>
      <c r="I1109">
        <f t="shared" si="141"/>
        <v>0</v>
      </c>
      <c r="J1109" t="str">
        <f t="shared" si="142"/>
        <v>衣</v>
      </c>
      <c r="K1109">
        <f t="shared" si="143"/>
        <v>0</v>
      </c>
      <c r="M1109" t="s">
        <v>4781</v>
      </c>
      <c r="N1109" t="s">
        <v>4839</v>
      </c>
      <c r="O1109" t="s">
        <v>747</v>
      </c>
      <c r="P1109" t="s">
        <v>114</v>
      </c>
      <c r="Q1109" t="s">
        <v>121</v>
      </c>
      <c r="S1109" t="s">
        <v>110</v>
      </c>
      <c r="X1109" t="s">
        <v>1245</v>
      </c>
      <c r="Y1109" t="s">
        <v>58</v>
      </c>
      <c r="Z1109" t="s">
        <v>134</v>
      </c>
      <c r="AA1109" t="s">
        <v>60</v>
      </c>
    </row>
    <row r="1110" spans="1:27" x14ac:dyDescent="0.25">
      <c r="A1110" t="s">
        <v>4840</v>
      </c>
      <c r="B1110" t="s">
        <v>1466</v>
      </c>
      <c r="C1110" t="s">
        <v>4841</v>
      </c>
      <c r="D1110" t="str">
        <f t="shared" si="136"/>
        <v>|122</v>
      </c>
      <c r="E1110">
        <f t="shared" si="137"/>
        <v>0</v>
      </c>
      <c r="F1110" t="str">
        <f t="shared" si="138"/>
        <v>|353</v>
      </c>
      <c r="G1110" t="str">
        <f t="shared" si="139"/>
        <v>|1344</v>
      </c>
      <c r="H1110" t="str">
        <f t="shared" si="140"/>
        <v>草</v>
      </c>
      <c r="I1110">
        <f t="shared" si="141"/>
        <v>0</v>
      </c>
      <c r="J1110" t="str">
        <f t="shared" si="142"/>
        <v>犭</v>
      </c>
      <c r="K1110" t="str">
        <f t="shared" si="143"/>
        <v>大</v>
      </c>
      <c r="M1110" t="s">
        <v>4785</v>
      </c>
      <c r="N1110" t="s">
        <v>4842</v>
      </c>
      <c r="O1110" t="s">
        <v>207</v>
      </c>
      <c r="X1110" t="s">
        <v>100</v>
      </c>
      <c r="Y1110" t="s">
        <v>58</v>
      </c>
      <c r="Z1110" t="s">
        <v>66</v>
      </c>
      <c r="AA1110" t="s">
        <v>60</v>
      </c>
    </row>
    <row r="1111" spans="1:27" x14ac:dyDescent="0.25">
      <c r="A1111" t="s">
        <v>4843</v>
      </c>
      <c r="B1111" t="s">
        <v>1722</v>
      </c>
      <c r="C1111" t="s">
        <v>4844</v>
      </c>
      <c r="D1111" t="str">
        <f t="shared" si="136"/>
        <v>|314314</v>
      </c>
      <c r="E1111">
        <f t="shared" si="137"/>
        <v>0</v>
      </c>
      <c r="F1111" t="str">
        <f t="shared" si="138"/>
        <v>|32</v>
      </c>
      <c r="G1111" t="str">
        <f t="shared" si="139"/>
        <v>|124</v>
      </c>
      <c r="H1111" t="str">
        <f t="shared" si="140"/>
        <v>竹</v>
      </c>
      <c r="I1111">
        <f t="shared" si="141"/>
        <v>0</v>
      </c>
      <c r="J1111" t="str">
        <f t="shared" si="142"/>
        <v>亻</v>
      </c>
      <c r="K1111" t="str">
        <f t="shared" si="143"/>
        <v>寸</v>
      </c>
      <c r="M1111" t="s">
        <v>4790</v>
      </c>
      <c r="N1111" t="s">
        <v>4845</v>
      </c>
      <c r="O1111" t="s">
        <v>1239</v>
      </c>
      <c r="P1111" t="s">
        <v>169</v>
      </c>
      <c r="Q1111" t="s">
        <v>114</v>
      </c>
      <c r="T1111" t="s">
        <v>110</v>
      </c>
      <c r="X1111" t="s">
        <v>4846</v>
      </c>
      <c r="Y1111" t="s">
        <v>58</v>
      </c>
      <c r="Z1111" t="s">
        <v>4847</v>
      </c>
      <c r="AA1111" t="s">
        <v>60</v>
      </c>
    </row>
    <row r="1112" spans="1:27" x14ac:dyDescent="0.25">
      <c r="A1112" t="s">
        <v>4848</v>
      </c>
      <c r="B1112" t="s">
        <v>291</v>
      </c>
      <c r="C1112" t="s">
        <v>4849</v>
      </c>
      <c r="D1112" t="str">
        <f t="shared" si="136"/>
        <v>|13</v>
      </c>
      <c r="E1112" t="str">
        <f t="shared" si="137"/>
        <v>|25111</v>
      </c>
      <c r="F1112" t="str">
        <f t="shared" si="138"/>
        <v>|354</v>
      </c>
      <c r="G1112">
        <f t="shared" si="139"/>
        <v>0</v>
      </c>
      <c r="H1112">
        <f t="shared" si="140"/>
        <v>0</v>
      </c>
      <c r="I1112">
        <f t="shared" si="141"/>
        <v>0</v>
      </c>
      <c r="J1112" t="str">
        <f t="shared" si="142"/>
        <v>夂</v>
      </c>
      <c r="K1112">
        <f t="shared" si="143"/>
        <v>0</v>
      </c>
      <c r="M1112" t="s">
        <v>4796</v>
      </c>
      <c r="N1112" t="s">
        <v>4850</v>
      </c>
      <c r="O1112" t="s">
        <v>130</v>
      </c>
      <c r="P1112" t="s">
        <v>460</v>
      </c>
      <c r="R1112" t="s">
        <v>132</v>
      </c>
      <c r="S1112" t="s">
        <v>461</v>
      </c>
      <c r="X1112" t="s">
        <v>2450</v>
      </c>
      <c r="Y1112" t="s">
        <v>58</v>
      </c>
      <c r="Z1112" t="s">
        <v>134</v>
      </c>
      <c r="AA1112" t="s">
        <v>60</v>
      </c>
    </row>
    <row r="1113" spans="1:27" x14ac:dyDescent="0.25">
      <c r="A1113" t="s">
        <v>4851</v>
      </c>
      <c r="B1113" t="s">
        <v>4852</v>
      </c>
      <c r="C1113" t="s">
        <v>4853</v>
      </c>
      <c r="D1113" t="str">
        <f t="shared" si="136"/>
        <v>|32</v>
      </c>
      <c r="E1113">
        <f t="shared" si="137"/>
        <v>0</v>
      </c>
      <c r="F1113" t="str">
        <f t="shared" si="138"/>
        <v>|1152</v>
      </c>
      <c r="G1113">
        <f t="shared" si="139"/>
        <v>0</v>
      </c>
      <c r="H1113" t="str">
        <f t="shared" si="140"/>
        <v>亻</v>
      </c>
      <c r="I1113">
        <f t="shared" si="141"/>
        <v>0</v>
      </c>
      <c r="J1113">
        <f t="shared" si="142"/>
        <v>0</v>
      </c>
      <c r="K1113">
        <f t="shared" si="143"/>
        <v>0</v>
      </c>
      <c r="M1113" t="s">
        <v>4800</v>
      </c>
      <c r="N1113" t="s">
        <v>4854</v>
      </c>
      <c r="O1113" t="s">
        <v>3515</v>
      </c>
      <c r="P1113" t="s">
        <v>681</v>
      </c>
      <c r="R1113" t="s">
        <v>3516</v>
      </c>
      <c r="X1113" t="s">
        <v>682</v>
      </c>
      <c r="Y1113" t="s">
        <v>58</v>
      </c>
      <c r="Z1113" t="s">
        <v>134</v>
      </c>
      <c r="AA1113" t="s">
        <v>60</v>
      </c>
    </row>
    <row r="1114" spans="1:27" x14ac:dyDescent="0.25">
      <c r="A1114" t="s">
        <v>4855</v>
      </c>
      <c r="B1114" t="s">
        <v>3486</v>
      </c>
      <c r="C1114" t="s">
        <v>4856</v>
      </c>
      <c r="D1114" t="str">
        <f t="shared" si="136"/>
        <v>|3443</v>
      </c>
      <c r="E1114" t="str">
        <f t="shared" si="137"/>
        <v>|1234</v>
      </c>
      <c r="F1114" t="str">
        <f t="shared" si="138"/>
        <v>|333</v>
      </c>
      <c r="G1114">
        <f t="shared" si="139"/>
        <v>0</v>
      </c>
      <c r="H1114">
        <f t="shared" si="140"/>
        <v>0</v>
      </c>
      <c r="I1114" t="str">
        <f t="shared" si="141"/>
        <v>木</v>
      </c>
      <c r="J1114">
        <f t="shared" si="142"/>
        <v>0</v>
      </c>
      <c r="K1114">
        <f t="shared" si="143"/>
        <v>0</v>
      </c>
      <c r="M1114" t="s">
        <v>4803</v>
      </c>
      <c r="N1114" t="s">
        <v>4857</v>
      </c>
      <c r="O1114" t="s">
        <v>783</v>
      </c>
      <c r="P1114" t="s">
        <v>681</v>
      </c>
      <c r="Q1114" t="s">
        <v>121</v>
      </c>
      <c r="R1114" t="s">
        <v>99</v>
      </c>
      <c r="T1114" t="s">
        <v>123</v>
      </c>
      <c r="X1114" t="s">
        <v>3159</v>
      </c>
      <c r="Y1114" t="s">
        <v>58</v>
      </c>
      <c r="Z1114" t="s">
        <v>4858</v>
      </c>
      <c r="AA1114" t="s">
        <v>60</v>
      </c>
    </row>
    <row r="1115" spans="1:27" x14ac:dyDescent="0.25">
      <c r="A1115" t="s">
        <v>4859</v>
      </c>
      <c r="B1115" t="s">
        <v>3902</v>
      </c>
      <c r="C1115" t="s">
        <v>4860</v>
      </c>
      <c r="D1115" t="str">
        <f t="shared" si="136"/>
        <v>|45</v>
      </c>
      <c r="E1115">
        <f t="shared" si="137"/>
        <v>0</v>
      </c>
      <c r="F1115" t="str">
        <f t="shared" si="138"/>
        <v>|1213</v>
      </c>
      <c r="G1115" t="str">
        <f t="shared" si="139"/>
        <v>|2511</v>
      </c>
      <c r="H1115" t="str">
        <f t="shared" si="140"/>
        <v>讠</v>
      </c>
      <c r="I1115">
        <f t="shared" si="141"/>
        <v>0</v>
      </c>
      <c r="J1115" t="str">
        <f t="shared" si="142"/>
        <v>十</v>
      </c>
      <c r="K1115" t="str">
        <f t="shared" si="143"/>
        <v>日</v>
      </c>
      <c r="M1115" t="s">
        <v>4861</v>
      </c>
      <c r="N1115" t="s">
        <v>4862</v>
      </c>
      <c r="O1115" t="s">
        <v>251</v>
      </c>
      <c r="P1115" t="s">
        <v>614</v>
      </c>
      <c r="S1115" t="s">
        <v>766</v>
      </c>
      <c r="U1115" t="s">
        <v>107</v>
      </c>
      <c r="V1115" t="s">
        <v>1345</v>
      </c>
      <c r="X1115" t="s">
        <v>812</v>
      </c>
      <c r="Y1115" t="s">
        <v>58</v>
      </c>
      <c r="Z1115" t="s">
        <v>134</v>
      </c>
      <c r="AA1115" t="s">
        <v>60</v>
      </c>
    </row>
    <row r="1116" spans="1:27" x14ac:dyDescent="0.25">
      <c r="A1116" t="s">
        <v>4863</v>
      </c>
      <c r="B1116" t="s">
        <v>1799</v>
      </c>
      <c r="C1116" t="s">
        <v>4864</v>
      </c>
      <c r="D1116" t="str">
        <f t="shared" si="136"/>
        <v>|12245</v>
      </c>
      <c r="E1116">
        <f t="shared" si="137"/>
        <v>0</v>
      </c>
      <c r="F1116" t="str">
        <f t="shared" si="138"/>
        <v>|1234</v>
      </c>
      <c r="G1116">
        <f t="shared" si="139"/>
        <v>0</v>
      </c>
      <c r="H1116" t="str">
        <f t="shared" si="140"/>
        <v>草</v>
      </c>
      <c r="I1116">
        <f t="shared" si="141"/>
        <v>0</v>
      </c>
      <c r="J1116" t="str">
        <f t="shared" si="142"/>
        <v>木</v>
      </c>
      <c r="K1116">
        <f t="shared" si="143"/>
        <v>0</v>
      </c>
      <c r="M1116" t="s">
        <v>4809</v>
      </c>
      <c r="N1116" t="s">
        <v>4865</v>
      </c>
      <c r="O1116" t="s">
        <v>258</v>
      </c>
      <c r="P1116" t="s">
        <v>910</v>
      </c>
      <c r="Q1116" t="s">
        <v>4866</v>
      </c>
      <c r="R1116" t="s">
        <v>259</v>
      </c>
      <c r="T1116" t="s">
        <v>259</v>
      </c>
      <c r="X1116" t="s">
        <v>4789</v>
      </c>
      <c r="Y1116" t="s">
        <v>58</v>
      </c>
      <c r="Z1116" t="s">
        <v>134</v>
      </c>
      <c r="AA1116" t="s">
        <v>60</v>
      </c>
    </row>
    <row r="1117" spans="1:27" x14ac:dyDescent="0.25">
      <c r="A1117" t="s">
        <v>4867</v>
      </c>
      <c r="B1117" t="s">
        <v>3999</v>
      </c>
      <c r="C1117" t="s">
        <v>4868</v>
      </c>
      <c r="D1117" t="str">
        <f t="shared" si="136"/>
        <v>|252</v>
      </c>
      <c r="E1117">
        <f t="shared" si="137"/>
        <v>0</v>
      </c>
      <c r="F1117" t="str">
        <f t="shared" si="138"/>
        <v>|554</v>
      </c>
      <c r="G1117" t="str">
        <f t="shared" si="139"/>
        <v>|554</v>
      </c>
      <c r="H1117" t="str">
        <f t="shared" si="140"/>
        <v>山</v>
      </c>
      <c r="I1117">
        <f t="shared" si="141"/>
        <v>0</v>
      </c>
      <c r="J1117">
        <f t="shared" si="142"/>
        <v>0</v>
      </c>
      <c r="K1117">
        <f t="shared" si="143"/>
        <v>0</v>
      </c>
      <c r="M1117" t="s">
        <v>4813</v>
      </c>
      <c r="N1117" t="s">
        <v>4869</v>
      </c>
      <c r="O1117" t="s">
        <v>1544</v>
      </c>
      <c r="P1117" t="s">
        <v>1223</v>
      </c>
      <c r="S1117" t="s">
        <v>1224</v>
      </c>
      <c r="U1117" t="s">
        <v>1544</v>
      </c>
      <c r="X1117" t="s">
        <v>995</v>
      </c>
      <c r="Y1117" t="s">
        <v>58</v>
      </c>
      <c r="Z1117" t="s">
        <v>60</v>
      </c>
      <c r="AA1117" t="s">
        <v>60</v>
      </c>
    </row>
    <row r="1118" spans="1:27" x14ac:dyDescent="0.25">
      <c r="A1118" t="s">
        <v>4870</v>
      </c>
      <c r="B1118" t="s">
        <v>4871</v>
      </c>
      <c r="C1118" t="s">
        <v>4872</v>
      </c>
      <c r="D1118" t="str">
        <f t="shared" si="136"/>
        <v>|12245</v>
      </c>
      <c r="E1118">
        <f t="shared" si="137"/>
        <v>0</v>
      </c>
      <c r="F1118" t="str">
        <f t="shared" si="138"/>
        <v>|53</v>
      </c>
      <c r="G1118">
        <f t="shared" si="139"/>
        <v>0</v>
      </c>
      <c r="H1118" t="str">
        <f t="shared" si="140"/>
        <v>草</v>
      </c>
      <c r="I1118">
        <f t="shared" si="141"/>
        <v>0</v>
      </c>
      <c r="J1118" t="str">
        <f t="shared" si="142"/>
        <v>力</v>
      </c>
      <c r="K1118">
        <f t="shared" si="143"/>
        <v>0</v>
      </c>
      <c r="M1118" t="s">
        <v>4816</v>
      </c>
      <c r="N1118" t="s">
        <v>4873</v>
      </c>
      <c r="O1118" t="s">
        <v>687</v>
      </c>
      <c r="P1118" t="s">
        <v>114</v>
      </c>
      <c r="Q1118" t="s">
        <v>614</v>
      </c>
      <c r="R1118" t="s">
        <v>688</v>
      </c>
      <c r="T1118" t="s">
        <v>707</v>
      </c>
      <c r="X1118" t="s">
        <v>708</v>
      </c>
      <c r="Y1118" t="s">
        <v>58</v>
      </c>
      <c r="Z1118" t="s">
        <v>134</v>
      </c>
      <c r="AA1118" t="s">
        <v>60</v>
      </c>
    </row>
    <row r="1119" spans="1:27" x14ac:dyDescent="0.25">
      <c r="A1119" t="s">
        <v>4874</v>
      </c>
      <c r="B1119" t="s">
        <v>4875</v>
      </c>
      <c r="C1119" t="s">
        <v>4876</v>
      </c>
      <c r="D1119" t="str">
        <f t="shared" si="136"/>
        <v>|134</v>
      </c>
      <c r="E1119">
        <f t="shared" si="137"/>
        <v>0</v>
      </c>
      <c r="F1119">
        <f t="shared" si="138"/>
        <v>0</v>
      </c>
      <c r="G1119">
        <f t="shared" si="139"/>
        <v>0</v>
      </c>
      <c r="H1119">
        <f t="shared" si="140"/>
        <v>0</v>
      </c>
      <c r="I1119">
        <f t="shared" si="141"/>
        <v>0</v>
      </c>
      <c r="J1119">
        <f t="shared" si="142"/>
        <v>0</v>
      </c>
      <c r="K1119">
        <f t="shared" si="143"/>
        <v>0</v>
      </c>
      <c r="M1119" t="s">
        <v>4819</v>
      </c>
      <c r="N1119" t="s">
        <v>4877</v>
      </c>
      <c r="O1119" t="s">
        <v>2265</v>
      </c>
      <c r="P1119" t="s">
        <v>4878</v>
      </c>
      <c r="Q1119" t="s">
        <v>257</v>
      </c>
      <c r="X1119" t="s">
        <v>3120</v>
      </c>
      <c r="Y1119" t="s">
        <v>58</v>
      </c>
      <c r="Z1119" t="s">
        <v>134</v>
      </c>
      <c r="AA1119" t="s">
        <v>60</v>
      </c>
    </row>
    <row r="1120" spans="1:27" x14ac:dyDescent="0.25">
      <c r="A1120" t="s">
        <v>4879</v>
      </c>
      <c r="B1120" t="s">
        <v>4698</v>
      </c>
      <c r="C1120" t="s">
        <v>4880</v>
      </c>
      <c r="D1120" t="str">
        <f t="shared" si="136"/>
        <v>|45</v>
      </c>
      <c r="E1120">
        <f t="shared" si="137"/>
        <v>0</v>
      </c>
      <c r="F1120" t="str">
        <f t="shared" si="138"/>
        <v>|322</v>
      </c>
      <c r="G1120">
        <f t="shared" si="139"/>
        <v>0</v>
      </c>
      <c r="H1120" t="str">
        <f t="shared" si="140"/>
        <v>讠</v>
      </c>
      <c r="I1120">
        <f t="shared" si="141"/>
        <v>0</v>
      </c>
      <c r="J1120">
        <f t="shared" si="142"/>
        <v>0</v>
      </c>
      <c r="K1120">
        <f t="shared" si="143"/>
        <v>0</v>
      </c>
      <c r="M1120" t="s">
        <v>4881</v>
      </c>
      <c r="N1120" t="s">
        <v>4882</v>
      </c>
      <c r="O1120" t="s">
        <v>487</v>
      </c>
      <c r="P1120" t="s">
        <v>258</v>
      </c>
      <c r="S1120" t="s">
        <v>259</v>
      </c>
      <c r="X1120" t="s">
        <v>1240</v>
      </c>
      <c r="Y1120" t="s">
        <v>58</v>
      </c>
      <c r="Z1120" t="s">
        <v>73</v>
      </c>
      <c r="AA1120" t="s">
        <v>60</v>
      </c>
    </row>
    <row r="1121" spans="1:27" x14ac:dyDescent="0.25">
      <c r="A1121" t="s">
        <v>4883</v>
      </c>
      <c r="B1121" t="s">
        <v>632</v>
      </c>
      <c r="C1121" t="s">
        <v>4884</v>
      </c>
      <c r="D1121" t="str">
        <f t="shared" si="136"/>
        <v>|31115</v>
      </c>
      <c r="E1121">
        <f t="shared" si="137"/>
        <v>0</v>
      </c>
      <c r="F1121" t="str">
        <f t="shared" si="138"/>
        <v>|511112</v>
      </c>
      <c r="G1121" t="str">
        <f t="shared" si="139"/>
        <v>|54</v>
      </c>
      <c r="H1121" t="str">
        <f t="shared" si="140"/>
        <v>金</v>
      </c>
      <c r="I1121">
        <f t="shared" si="141"/>
        <v>0</v>
      </c>
      <c r="J1121">
        <f t="shared" si="142"/>
        <v>0</v>
      </c>
      <c r="K1121">
        <f t="shared" si="143"/>
        <v>0</v>
      </c>
      <c r="M1121" t="s">
        <v>4822</v>
      </c>
      <c r="N1121" t="s">
        <v>4885</v>
      </c>
      <c r="O1121" t="s">
        <v>273</v>
      </c>
      <c r="P1121" t="s">
        <v>647</v>
      </c>
      <c r="R1121" t="s">
        <v>275</v>
      </c>
      <c r="S1121" t="s">
        <v>649</v>
      </c>
      <c r="X1121" t="s">
        <v>276</v>
      </c>
      <c r="Y1121" t="s">
        <v>58</v>
      </c>
      <c r="Z1121" t="s">
        <v>134</v>
      </c>
      <c r="AA1121" t="s">
        <v>60</v>
      </c>
    </row>
    <row r="1122" spans="1:27" x14ac:dyDescent="0.25">
      <c r="A1122" t="s">
        <v>4886</v>
      </c>
      <c r="B1122" t="s">
        <v>4887</v>
      </c>
      <c r="C1122" t="s">
        <v>4888</v>
      </c>
      <c r="D1122" t="str">
        <f t="shared" si="136"/>
        <v>|353</v>
      </c>
      <c r="E1122">
        <f t="shared" si="137"/>
        <v>0</v>
      </c>
      <c r="F1122" t="str">
        <f t="shared" si="138"/>
        <v>|4511534</v>
      </c>
      <c r="G1122">
        <f t="shared" si="139"/>
        <v>0</v>
      </c>
      <c r="H1122" t="str">
        <f t="shared" si="140"/>
        <v>犭</v>
      </c>
      <c r="I1122">
        <f t="shared" si="141"/>
        <v>0</v>
      </c>
      <c r="J1122">
        <f t="shared" si="142"/>
        <v>0</v>
      </c>
      <c r="K1122">
        <f t="shared" si="143"/>
        <v>0</v>
      </c>
      <c r="M1122" t="s">
        <v>4826</v>
      </c>
      <c r="N1122" t="s">
        <v>4889</v>
      </c>
      <c r="O1122" t="s">
        <v>646</v>
      </c>
      <c r="P1122" t="s">
        <v>4018</v>
      </c>
      <c r="R1122" t="s">
        <v>648</v>
      </c>
      <c r="X1122" t="s">
        <v>3997</v>
      </c>
      <c r="Y1122" t="s">
        <v>58</v>
      </c>
      <c r="Z1122" t="s">
        <v>73</v>
      </c>
      <c r="AA1122" t="s">
        <v>60</v>
      </c>
    </row>
    <row r="1123" spans="1:27" x14ac:dyDescent="0.25">
      <c r="A1123" t="s">
        <v>4890</v>
      </c>
      <c r="B1123" t="s">
        <v>1112</v>
      </c>
      <c r="C1123" t="s">
        <v>4891</v>
      </c>
      <c r="D1123" t="str">
        <f t="shared" si="136"/>
        <v>|441</v>
      </c>
      <c r="E1123">
        <f t="shared" si="137"/>
        <v>0</v>
      </c>
      <c r="F1123" t="str">
        <f t="shared" si="138"/>
        <v>|25121</v>
      </c>
      <c r="G1123">
        <f t="shared" si="139"/>
        <v>0</v>
      </c>
      <c r="H1123" t="str">
        <f t="shared" si="140"/>
        <v>水</v>
      </c>
      <c r="I1123">
        <f t="shared" si="141"/>
        <v>0</v>
      </c>
      <c r="J1123">
        <f t="shared" si="142"/>
        <v>0</v>
      </c>
      <c r="K1123">
        <f t="shared" si="143"/>
        <v>0</v>
      </c>
      <c r="M1123" t="s">
        <v>4829</v>
      </c>
      <c r="N1123" t="s">
        <v>4892</v>
      </c>
      <c r="O1123" t="s">
        <v>3417</v>
      </c>
      <c r="P1123" t="s">
        <v>3417</v>
      </c>
      <c r="X1123" t="s">
        <v>472</v>
      </c>
      <c r="Y1123" t="s">
        <v>58</v>
      </c>
      <c r="Z1123" t="s">
        <v>134</v>
      </c>
      <c r="AA1123" t="s">
        <v>60</v>
      </c>
    </row>
    <row r="1124" spans="1:27" x14ac:dyDescent="0.25">
      <c r="A1124" t="s">
        <v>4893</v>
      </c>
      <c r="B1124" t="s">
        <v>4727</v>
      </c>
      <c r="C1124" t="s">
        <v>4894</v>
      </c>
      <c r="D1124" t="str">
        <f t="shared" si="136"/>
        <v>|31234</v>
      </c>
      <c r="E1124">
        <f t="shared" si="137"/>
        <v>0</v>
      </c>
      <c r="F1124" t="str">
        <f t="shared" si="138"/>
        <v>|243</v>
      </c>
      <c r="G1124" t="str">
        <f t="shared" si="139"/>
        <v>|2511</v>
      </c>
      <c r="H1124" t="str">
        <f t="shared" si="140"/>
        <v>禾</v>
      </c>
      <c r="I1124">
        <f t="shared" si="141"/>
        <v>0</v>
      </c>
      <c r="J1124">
        <f t="shared" si="142"/>
        <v>0</v>
      </c>
      <c r="K1124" t="str">
        <f t="shared" si="143"/>
        <v>月</v>
      </c>
      <c r="M1124" t="s">
        <v>4833</v>
      </c>
      <c r="N1124" t="s">
        <v>4895</v>
      </c>
      <c r="O1124" t="s">
        <v>4896</v>
      </c>
      <c r="P1124" t="s">
        <v>2466</v>
      </c>
      <c r="X1124" t="s">
        <v>239</v>
      </c>
      <c r="Y1124" t="s">
        <v>58</v>
      </c>
      <c r="Z1124" t="s">
        <v>1539</v>
      </c>
      <c r="AA1124" t="s">
        <v>60</v>
      </c>
    </row>
    <row r="1125" spans="1:27" x14ac:dyDescent="0.25">
      <c r="A1125" t="s">
        <v>4897</v>
      </c>
      <c r="B1125" t="s">
        <v>4898</v>
      </c>
      <c r="C1125" t="s">
        <v>4899</v>
      </c>
      <c r="D1125" t="str">
        <f t="shared" si="136"/>
        <v>|251</v>
      </c>
      <c r="E1125" t="str">
        <f t="shared" si="137"/>
        <v>|134</v>
      </c>
      <c r="F1125" t="str">
        <f t="shared" si="138"/>
        <v>|4544</v>
      </c>
      <c r="G1125">
        <f t="shared" si="139"/>
        <v>0</v>
      </c>
      <c r="H1125" t="str">
        <f t="shared" si="140"/>
        <v>囗</v>
      </c>
      <c r="I1125" t="str">
        <f t="shared" si="141"/>
        <v>大</v>
      </c>
      <c r="J1125" t="str">
        <f t="shared" si="142"/>
        <v>心</v>
      </c>
      <c r="K1125">
        <f t="shared" si="143"/>
        <v>0</v>
      </c>
      <c r="M1125" t="s">
        <v>4837</v>
      </c>
      <c r="N1125" t="s">
        <v>4900</v>
      </c>
      <c r="O1125" t="s">
        <v>130</v>
      </c>
      <c r="P1125" t="s">
        <v>2252</v>
      </c>
      <c r="R1125" t="s">
        <v>132</v>
      </c>
      <c r="S1125" t="s">
        <v>2249</v>
      </c>
      <c r="U1125" t="s">
        <v>176</v>
      </c>
      <c r="X1125" t="s">
        <v>1523</v>
      </c>
      <c r="Y1125" t="s">
        <v>58</v>
      </c>
      <c r="Z1125" t="s">
        <v>60</v>
      </c>
      <c r="AA1125" t="s">
        <v>60</v>
      </c>
    </row>
    <row r="1126" spans="1:27" x14ac:dyDescent="0.25">
      <c r="A1126" t="s">
        <v>4901</v>
      </c>
      <c r="B1126" t="s">
        <v>4075</v>
      </c>
      <c r="C1126" t="s">
        <v>4902</v>
      </c>
      <c r="D1126" t="str">
        <f t="shared" si="136"/>
        <v>|12</v>
      </c>
      <c r="E1126">
        <f t="shared" si="137"/>
        <v>0</v>
      </c>
      <c r="F1126" t="str">
        <f t="shared" si="138"/>
        <v>|1251124</v>
      </c>
      <c r="G1126" t="str">
        <f t="shared" si="139"/>
        <v>|124</v>
      </c>
      <c r="H1126" t="str">
        <f t="shared" si="140"/>
        <v>十</v>
      </c>
      <c r="I1126">
        <f t="shared" si="141"/>
        <v>0</v>
      </c>
      <c r="J1126">
        <f t="shared" si="142"/>
        <v>0</v>
      </c>
      <c r="K1126" t="str">
        <f t="shared" si="143"/>
        <v>寸</v>
      </c>
      <c r="M1126" t="s">
        <v>4840</v>
      </c>
      <c r="N1126" t="s">
        <v>4903</v>
      </c>
      <c r="O1126" t="s">
        <v>1452</v>
      </c>
      <c r="P1126" t="s">
        <v>3515</v>
      </c>
      <c r="Q1126" t="s">
        <v>2017</v>
      </c>
      <c r="R1126" t="s">
        <v>1453</v>
      </c>
      <c r="S1126" t="s">
        <v>3516</v>
      </c>
      <c r="T1126" t="s">
        <v>159</v>
      </c>
      <c r="X1126" t="s">
        <v>1469</v>
      </c>
      <c r="Y1126" t="s">
        <v>58</v>
      </c>
      <c r="Z1126" t="s">
        <v>593</v>
      </c>
      <c r="AA1126" t="s">
        <v>60</v>
      </c>
    </row>
    <row r="1127" spans="1:27" x14ac:dyDescent="0.25">
      <c r="A1127" t="s">
        <v>4904</v>
      </c>
      <c r="B1127" t="s">
        <v>4905</v>
      </c>
      <c r="C1127" t="s">
        <v>4906</v>
      </c>
      <c r="D1127" t="str">
        <f t="shared" si="136"/>
        <v>|413</v>
      </c>
      <c r="E1127">
        <f t="shared" si="137"/>
        <v>0</v>
      </c>
      <c r="F1127" t="str">
        <f t="shared" si="138"/>
        <v>|134</v>
      </c>
      <c r="G1127">
        <f t="shared" si="139"/>
        <v>0</v>
      </c>
      <c r="H1127" t="str">
        <f t="shared" si="140"/>
        <v>广</v>
      </c>
      <c r="I1127">
        <f t="shared" si="141"/>
        <v>0</v>
      </c>
      <c r="J1127" t="str">
        <f t="shared" si="142"/>
        <v>大</v>
      </c>
      <c r="K1127">
        <f t="shared" si="143"/>
        <v>0</v>
      </c>
      <c r="M1127" t="s">
        <v>4843</v>
      </c>
      <c r="N1127" t="s">
        <v>4907</v>
      </c>
      <c r="O1127" t="s">
        <v>646</v>
      </c>
      <c r="P1127" t="s">
        <v>130</v>
      </c>
      <c r="Q1127" t="s">
        <v>266</v>
      </c>
      <c r="R1127" t="s">
        <v>648</v>
      </c>
      <c r="S1127" t="s">
        <v>132</v>
      </c>
      <c r="T1127" t="s">
        <v>267</v>
      </c>
      <c r="X1127" t="s">
        <v>1725</v>
      </c>
      <c r="Y1127" t="s">
        <v>58</v>
      </c>
      <c r="Z1127" t="s">
        <v>593</v>
      </c>
      <c r="AA1127" t="s">
        <v>60</v>
      </c>
    </row>
    <row r="1128" spans="1:27" x14ac:dyDescent="0.25">
      <c r="A1128" t="s">
        <v>4908</v>
      </c>
      <c r="B1128" t="s">
        <v>4106</v>
      </c>
      <c r="C1128" t="s">
        <v>4909</v>
      </c>
      <c r="D1128" t="str">
        <f t="shared" si="136"/>
        <v>|134</v>
      </c>
      <c r="E1128">
        <f t="shared" si="137"/>
        <v>0</v>
      </c>
      <c r="F1128" t="str">
        <f t="shared" si="138"/>
        <v>|25121</v>
      </c>
      <c r="G1128">
        <f t="shared" si="139"/>
        <v>0</v>
      </c>
      <c r="H1128" t="str">
        <f t="shared" si="140"/>
        <v>大</v>
      </c>
      <c r="I1128">
        <f t="shared" si="141"/>
        <v>0</v>
      </c>
      <c r="J1128">
        <f t="shared" si="142"/>
        <v>0</v>
      </c>
      <c r="K1128">
        <f t="shared" si="143"/>
        <v>0</v>
      </c>
      <c r="M1128" t="s">
        <v>4848</v>
      </c>
      <c r="N1128" t="s">
        <v>4910</v>
      </c>
      <c r="O1128" t="s">
        <v>98</v>
      </c>
      <c r="P1128" t="s">
        <v>55</v>
      </c>
      <c r="S1128" t="s">
        <v>1491</v>
      </c>
      <c r="U1128" t="s">
        <v>185</v>
      </c>
      <c r="X1128" t="s">
        <v>294</v>
      </c>
      <c r="Y1128" t="s">
        <v>58</v>
      </c>
      <c r="Z1128" t="s">
        <v>73</v>
      </c>
      <c r="AA1128" t="s">
        <v>60</v>
      </c>
    </row>
    <row r="1129" spans="1:27" x14ac:dyDescent="0.25">
      <c r="A1129" t="s">
        <v>4911</v>
      </c>
      <c r="B1129" t="s">
        <v>3495</v>
      </c>
      <c r="C1129" t="s">
        <v>4912</v>
      </c>
      <c r="D1129" t="str">
        <f t="shared" si="136"/>
        <v>|13251</v>
      </c>
      <c r="E1129">
        <f t="shared" si="137"/>
        <v>0</v>
      </c>
      <c r="F1129" t="str">
        <f t="shared" si="138"/>
        <v>|41</v>
      </c>
      <c r="G1129" t="str">
        <f t="shared" si="139"/>
        <v>|343412</v>
      </c>
      <c r="H1129">
        <f t="shared" si="140"/>
        <v>0</v>
      </c>
      <c r="I1129">
        <f t="shared" si="141"/>
        <v>0</v>
      </c>
      <c r="J1129">
        <f t="shared" si="142"/>
        <v>0</v>
      </c>
      <c r="K1129" t="str">
        <f t="shared" si="143"/>
        <v>人</v>
      </c>
      <c r="M1129" t="s">
        <v>4851</v>
      </c>
      <c r="N1129" t="s">
        <v>4913</v>
      </c>
      <c r="O1129" t="s">
        <v>130</v>
      </c>
      <c r="P1129" t="s">
        <v>2828</v>
      </c>
      <c r="R1129" t="s">
        <v>132</v>
      </c>
      <c r="X1129" t="s">
        <v>239</v>
      </c>
      <c r="Y1129" t="s">
        <v>58</v>
      </c>
      <c r="Z1129" t="s">
        <v>134</v>
      </c>
      <c r="AA1129" t="s">
        <v>60</v>
      </c>
    </row>
    <row r="1130" spans="1:27" x14ac:dyDescent="0.25">
      <c r="A1130" t="s">
        <v>4914</v>
      </c>
      <c r="B1130" t="s">
        <v>2271</v>
      </c>
      <c r="C1130" t="s">
        <v>4915</v>
      </c>
      <c r="D1130" t="str">
        <f t="shared" si="136"/>
        <v>|251</v>
      </c>
      <c r="E1130">
        <f t="shared" si="137"/>
        <v>0</v>
      </c>
      <c r="F1130" t="str">
        <f t="shared" si="138"/>
        <v>|12</v>
      </c>
      <c r="G1130" t="str">
        <f t="shared" si="139"/>
        <v>|251</v>
      </c>
      <c r="H1130" t="str">
        <f t="shared" si="140"/>
        <v>囗</v>
      </c>
      <c r="I1130">
        <f t="shared" si="141"/>
        <v>0</v>
      </c>
      <c r="J1130" t="str">
        <f t="shared" si="142"/>
        <v>十</v>
      </c>
      <c r="K1130" t="str">
        <f t="shared" si="143"/>
        <v>口</v>
      </c>
      <c r="M1130" t="s">
        <v>4855</v>
      </c>
      <c r="N1130" t="s">
        <v>4916</v>
      </c>
      <c r="O1130" t="s">
        <v>2923</v>
      </c>
      <c r="P1130" t="s">
        <v>1615</v>
      </c>
      <c r="U1130" t="s">
        <v>460</v>
      </c>
      <c r="V1130" t="s">
        <v>461</v>
      </c>
      <c r="X1130" t="s">
        <v>961</v>
      </c>
      <c r="Y1130" t="s">
        <v>58</v>
      </c>
      <c r="Z1130" t="s">
        <v>179</v>
      </c>
      <c r="AA1130" t="s">
        <v>60</v>
      </c>
    </row>
    <row r="1131" spans="1:27" x14ac:dyDescent="0.25">
      <c r="A1131" t="s">
        <v>4917</v>
      </c>
      <c r="B1131" t="s">
        <v>936</v>
      </c>
      <c r="C1131" t="s">
        <v>4918</v>
      </c>
      <c r="D1131" t="str">
        <f t="shared" si="136"/>
        <v>|4513</v>
      </c>
      <c r="E1131" t="str">
        <f t="shared" si="137"/>
        <v>|25122</v>
      </c>
      <c r="F1131" t="str">
        <f t="shared" si="138"/>
        <v>|454</v>
      </c>
      <c r="G1131">
        <f t="shared" si="139"/>
        <v>0</v>
      </c>
      <c r="H1131">
        <f t="shared" si="140"/>
        <v>0</v>
      </c>
      <c r="I1131">
        <f t="shared" si="141"/>
        <v>0</v>
      </c>
      <c r="J1131" t="str">
        <f t="shared" si="142"/>
        <v>辶</v>
      </c>
      <c r="K1131">
        <f t="shared" si="143"/>
        <v>0</v>
      </c>
      <c r="M1131" t="s">
        <v>4859</v>
      </c>
      <c r="N1131" t="s">
        <v>4919</v>
      </c>
      <c r="O1131" t="s">
        <v>192</v>
      </c>
      <c r="P1131" t="s">
        <v>402</v>
      </c>
      <c r="Q1131" t="s">
        <v>78</v>
      </c>
      <c r="R1131" t="s">
        <v>195</v>
      </c>
      <c r="S1131" t="s">
        <v>403</v>
      </c>
      <c r="T1131" t="s">
        <v>80</v>
      </c>
      <c r="X1131" t="s">
        <v>988</v>
      </c>
      <c r="Y1131" t="s">
        <v>58</v>
      </c>
      <c r="Z1131" t="s">
        <v>134</v>
      </c>
      <c r="AA1131" t="s">
        <v>60</v>
      </c>
    </row>
    <row r="1132" spans="1:27" x14ac:dyDescent="0.25">
      <c r="A1132" t="s">
        <v>4920</v>
      </c>
      <c r="B1132" t="s">
        <v>2165</v>
      </c>
      <c r="C1132" t="s">
        <v>4921</v>
      </c>
      <c r="D1132" t="str">
        <f t="shared" si="136"/>
        <v>|1121</v>
      </c>
      <c r="E1132">
        <f t="shared" si="137"/>
        <v>0</v>
      </c>
      <c r="F1132" t="str">
        <f t="shared" si="138"/>
        <v>|43</v>
      </c>
      <c r="G1132" t="str">
        <f t="shared" si="139"/>
        <v>|1121</v>
      </c>
      <c r="H1132" t="str">
        <f t="shared" si="140"/>
        <v>王</v>
      </c>
      <c r="I1132">
        <f t="shared" si="141"/>
        <v>0</v>
      </c>
      <c r="J1132">
        <f t="shared" si="142"/>
        <v>0</v>
      </c>
      <c r="K1132" t="str">
        <f t="shared" si="143"/>
        <v>王</v>
      </c>
      <c r="M1132" t="s">
        <v>4863</v>
      </c>
      <c r="N1132" t="s">
        <v>4922</v>
      </c>
      <c r="O1132" t="s">
        <v>4671</v>
      </c>
      <c r="P1132" t="s">
        <v>460</v>
      </c>
      <c r="R1132" t="s">
        <v>1453</v>
      </c>
      <c r="S1132" t="s">
        <v>461</v>
      </c>
      <c r="X1132" t="s">
        <v>1803</v>
      </c>
      <c r="Y1132" t="s">
        <v>58</v>
      </c>
      <c r="Z1132" t="s">
        <v>73</v>
      </c>
      <c r="AA1132" t="s">
        <v>60</v>
      </c>
    </row>
    <row r="1133" spans="1:27" x14ac:dyDescent="0.25">
      <c r="A1133" t="s">
        <v>4923</v>
      </c>
      <c r="B1133" t="s">
        <v>4924</v>
      </c>
      <c r="C1133" t="s">
        <v>4925</v>
      </c>
      <c r="D1133" t="str">
        <f t="shared" si="136"/>
        <v>|13251</v>
      </c>
      <c r="E1133">
        <f t="shared" si="137"/>
        <v>0</v>
      </c>
      <c r="F1133" t="str">
        <f t="shared" si="138"/>
        <v>|43</v>
      </c>
      <c r="G1133" t="str">
        <f t="shared" si="139"/>
        <v>|122431</v>
      </c>
      <c r="H1133">
        <f t="shared" si="140"/>
        <v>0</v>
      </c>
      <c r="I1133">
        <f t="shared" si="141"/>
        <v>0</v>
      </c>
      <c r="J1133">
        <f t="shared" si="142"/>
        <v>0</v>
      </c>
      <c r="K1133">
        <f t="shared" si="143"/>
        <v>0</v>
      </c>
      <c r="M1133" t="s">
        <v>4867</v>
      </c>
      <c r="N1133" t="s">
        <v>4926</v>
      </c>
      <c r="O1133" t="s">
        <v>1194</v>
      </c>
      <c r="P1133" t="s">
        <v>2143</v>
      </c>
      <c r="Q1133" t="s">
        <v>2143</v>
      </c>
      <c r="R1133" t="s">
        <v>1410</v>
      </c>
      <c r="X1133" t="s">
        <v>100</v>
      </c>
      <c r="Y1133" t="s">
        <v>58</v>
      </c>
      <c r="Z1133" t="s">
        <v>4927</v>
      </c>
      <c r="AA1133" t="s">
        <v>60</v>
      </c>
    </row>
    <row r="1134" spans="1:27" x14ac:dyDescent="0.25">
      <c r="A1134" t="s">
        <v>4787</v>
      </c>
      <c r="B1134" t="s">
        <v>4928</v>
      </c>
      <c r="C1134" t="s">
        <v>4929</v>
      </c>
      <c r="D1134" t="str">
        <f t="shared" si="136"/>
        <v>|1234</v>
      </c>
      <c r="E1134">
        <f t="shared" si="137"/>
        <v>0</v>
      </c>
      <c r="F1134" t="str">
        <f t="shared" si="138"/>
        <v>|1221</v>
      </c>
      <c r="G1134" t="str">
        <f t="shared" si="139"/>
        <v>|2512134</v>
      </c>
      <c r="H1134" t="str">
        <f t="shared" si="140"/>
        <v>木</v>
      </c>
      <c r="I1134">
        <f t="shared" si="141"/>
        <v>0</v>
      </c>
      <c r="J1134" t="str">
        <f t="shared" si="142"/>
        <v></v>
      </c>
      <c r="K1134">
        <f t="shared" si="143"/>
        <v>0</v>
      </c>
      <c r="M1134" t="s">
        <v>4870</v>
      </c>
      <c r="N1134" t="s">
        <v>4930</v>
      </c>
      <c r="O1134" t="s">
        <v>4671</v>
      </c>
      <c r="P1134" t="s">
        <v>614</v>
      </c>
      <c r="R1134" t="s">
        <v>1453</v>
      </c>
      <c r="S1134" t="s">
        <v>766</v>
      </c>
      <c r="X1134" t="s">
        <v>604</v>
      </c>
      <c r="Y1134" t="s">
        <v>58</v>
      </c>
      <c r="Z1134" t="s">
        <v>73</v>
      </c>
      <c r="AA1134" t="s">
        <v>60</v>
      </c>
    </row>
    <row r="1135" spans="1:27" x14ac:dyDescent="0.25">
      <c r="A1135" t="s">
        <v>4931</v>
      </c>
      <c r="B1135" t="s">
        <v>1573</v>
      </c>
      <c r="C1135" t="s">
        <v>4932</v>
      </c>
      <c r="D1135" t="str">
        <f t="shared" si="136"/>
        <v>|414313</v>
      </c>
      <c r="E1135" t="str">
        <f t="shared" si="137"/>
        <v>|333</v>
      </c>
      <c r="F1135" t="str">
        <f t="shared" si="138"/>
        <v>|132534</v>
      </c>
      <c r="G1135">
        <f t="shared" si="139"/>
        <v>0</v>
      </c>
      <c r="H1135">
        <f t="shared" si="140"/>
        <v>0</v>
      </c>
      <c r="I1135">
        <f t="shared" si="141"/>
        <v>0</v>
      </c>
      <c r="J1135" t="str">
        <f t="shared" si="142"/>
        <v>页</v>
      </c>
      <c r="K1135">
        <f t="shared" si="143"/>
        <v>0</v>
      </c>
      <c r="M1135" t="s">
        <v>4874</v>
      </c>
      <c r="N1135" t="s">
        <v>4933</v>
      </c>
      <c r="O1135" t="s">
        <v>163</v>
      </c>
      <c r="X1135" t="s">
        <v>1199</v>
      </c>
      <c r="Y1135" t="s">
        <v>58</v>
      </c>
      <c r="Z1135" t="s">
        <v>66</v>
      </c>
      <c r="AA1135" t="s">
        <v>60</v>
      </c>
    </row>
    <row r="1136" spans="1:27" x14ac:dyDescent="0.25">
      <c r="A1136" t="s">
        <v>4934</v>
      </c>
      <c r="B1136" t="s">
        <v>1284</v>
      </c>
      <c r="C1136" t="s">
        <v>4935</v>
      </c>
      <c r="D1136" t="str">
        <f t="shared" si="136"/>
        <v>|441</v>
      </c>
      <c r="E1136">
        <f t="shared" si="137"/>
        <v>0</v>
      </c>
      <c r="F1136" t="str">
        <f t="shared" si="138"/>
        <v>|4134</v>
      </c>
      <c r="G1136" t="str">
        <f t="shared" si="139"/>
        <v>|32</v>
      </c>
      <c r="H1136" t="str">
        <f t="shared" si="140"/>
        <v>水</v>
      </c>
      <c r="I1136">
        <f t="shared" si="141"/>
        <v>0</v>
      </c>
      <c r="J1136" t="str">
        <f t="shared" si="142"/>
        <v>文</v>
      </c>
      <c r="K1136">
        <f t="shared" si="143"/>
        <v>0</v>
      </c>
      <c r="M1136" t="s">
        <v>4936</v>
      </c>
      <c r="N1136" t="s">
        <v>4937</v>
      </c>
      <c r="O1136" t="s">
        <v>4938</v>
      </c>
      <c r="P1136" t="s">
        <v>193</v>
      </c>
      <c r="Q1136" t="s">
        <v>493</v>
      </c>
      <c r="R1136" t="s">
        <v>4939</v>
      </c>
      <c r="X1136" t="s">
        <v>560</v>
      </c>
      <c r="Y1136" t="s">
        <v>58</v>
      </c>
      <c r="Z1136" t="s">
        <v>134</v>
      </c>
      <c r="AA1136" t="s">
        <v>60</v>
      </c>
    </row>
    <row r="1137" spans="1:27" x14ac:dyDescent="0.25">
      <c r="A1137" t="s">
        <v>4940</v>
      </c>
      <c r="B1137" t="s">
        <v>2095</v>
      </c>
      <c r="C1137" t="s">
        <v>4941</v>
      </c>
      <c r="D1137" t="str">
        <f t="shared" si="136"/>
        <v>|52</v>
      </c>
      <c r="E1137">
        <f t="shared" si="137"/>
        <v>0</v>
      </c>
      <c r="F1137" t="str">
        <f t="shared" si="138"/>
        <v>|32</v>
      </c>
      <c r="G1137" t="str">
        <f t="shared" si="139"/>
        <v>|124</v>
      </c>
      <c r="H1137">
        <f t="shared" si="140"/>
        <v>0</v>
      </c>
      <c r="I1137">
        <f t="shared" si="141"/>
        <v>0</v>
      </c>
      <c r="J1137" t="str">
        <f t="shared" si="142"/>
        <v>亻</v>
      </c>
      <c r="K1137" t="str">
        <f t="shared" si="143"/>
        <v>寸</v>
      </c>
      <c r="M1137" t="s">
        <v>4879</v>
      </c>
      <c r="N1137" t="s">
        <v>4942</v>
      </c>
      <c r="O1137" t="s">
        <v>192</v>
      </c>
      <c r="P1137" t="s">
        <v>1066</v>
      </c>
      <c r="R1137" t="s">
        <v>195</v>
      </c>
      <c r="X1137" t="s">
        <v>4501</v>
      </c>
      <c r="Y1137" t="s">
        <v>58</v>
      </c>
      <c r="Z1137" t="s">
        <v>134</v>
      </c>
      <c r="AA1137" t="s">
        <v>60</v>
      </c>
    </row>
    <row r="1138" spans="1:27" x14ac:dyDescent="0.25">
      <c r="A1138" t="s">
        <v>4943</v>
      </c>
      <c r="B1138" t="s">
        <v>4944</v>
      </c>
      <c r="C1138" t="s">
        <v>4945</v>
      </c>
      <c r="D1138" t="str">
        <f t="shared" si="136"/>
        <v>|34</v>
      </c>
      <c r="E1138">
        <f t="shared" si="137"/>
        <v>0</v>
      </c>
      <c r="F1138" t="str">
        <f t="shared" si="138"/>
        <v>|112</v>
      </c>
      <c r="G1138" t="str">
        <f t="shared" si="139"/>
        <v>|251</v>
      </c>
      <c r="H1138" t="str">
        <f t="shared" si="140"/>
        <v>人</v>
      </c>
      <c r="I1138">
        <f t="shared" si="141"/>
        <v>0</v>
      </c>
      <c r="J1138" t="str">
        <f t="shared" si="142"/>
        <v>一</v>
      </c>
      <c r="K1138" t="str">
        <f t="shared" si="143"/>
        <v>口</v>
      </c>
      <c r="M1138" t="s">
        <v>4883</v>
      </c>
      <c r="N1138" t="s">
        <v>4946</v>
      </c>
      <c r="O1138" t="s">
        <v>1682</v>
      </c>
      <c r="P1138" t="s">
        <v>2500</v>
      </c>
      <c r="Q1138" t="s">
        <v>251</v>
      </c>
      <c r="R1138" t="s">
        <v>1640</v>
      </c>
      <c r="X1138" t="s">
        <v>635</v>
      </c>
      <c r="Y1138" t="s">
        <v>58</v>
      </c>
      <c r="Z1138" t="s">
        <v>1069</v>
      </c>
      <c r="AA1138" t="s">
        <v>60</v>
      </c>
    </row>
    <row r="1139" spans="1:27" x14ac:dyDescent="0.25">
      <c r="A1139" t="s">
        <v>4947</v>
      </c>
      <c r="B1139" t="s">
        <v>1983</v>
      </c>
      <c r="C1139" t="s">
        <v>4948</v>
      </c>
      <c r="D1139" t="str">
        <f t="shared" si="136"/>
        <v>|5131221</v>
      </c>
      <c r="E1139" t="str">
        <f t="shared" si="137"/>
        <v>|34</v>
      </c>
      <c r="F1139" t="str">
        <f t="shared" si="138"/>
        <v>|3554</v>
      </c>
      <c r="G1139">
        <f t="shared" si="139"/>
        <v>0</v>
      </c>
      <c r="H1139" t="str">
        <f t="shared" si="140"/>
        <v>尸</v>
      </c>
      <c r="I1139">
        <f t="shared" si="141"/>
        <v>0</v>
      </c>
      <c r="J1139" t="str">
        <f t="shared" si="142"/>
        <v>殳</v>
      </c>
      <c r="K1139">
        <f t="shared" si="143"/>
        <v>0</v>
      </c>
      <c r="M1139" t="s">
        <v>4886</v>
      </c>
      <c r="N1139" t="s">
        <v>4949</v>
      </c>
      <c r="O1139" t="s">
        <v>3515</v>
      </c>
      <c r="P1139" t="s">
        <v>2754</v>
      </c>
      <c r="R1139" t="s">
        <v>3516</v>
      </c>
      <c r="X1139" t="s">
        <v>4832</v>
      </c>
      <c r="Y1139" t="s">
        <v>58</v>
      </c>
      <c r="Z1139" t="s">
        <v>134</v>
      </c>
      <c r="AA1139" t="s">
        <v>60</v>
      </c>
    </row>
    <row r="1140" spans="1:27" x14ac:dyDescent="0.25">
      <c r="A1140" t="s">
        <v>4950</v>
      </c>
      <c r="B1140" t="s">
        <v>4951</v>
      </c>
      <c r="C1140" t="s">
        <v>4952</v>
      </c>
      <c r="D1140" t="str">
        <f t="shared" si="136"/>
        <v>|312135</v>
      </c>
      <c r="E1140" t="str">
        <f t="shared" si="137"/>
        <v>|312135</v>
      </c>
      <c r="F1140" t="str">
        <f t="shared" si="138"/>
        <v>|2534</v>
      </c>
      <c r="G1140">
        <f t="shared" si="139"/>
        <v>0</v>
      </c>
      <c r="H1140" t="str">
        <f t="shared" si="140"/>
        <v>丿</v>
      </c>
      <c r="I1140" t="str">
        <f t="shared" si="141"/>
        <v>丿</v>
      </c>
      <c r="J1140" t="str">
        <f t="shared" si="142"/>
        <v>贝</v>
      </c>
      <c r="K1140">
        <f t="shared" si="143"/>
        <v>0</v>
      </c>
      <c r="M1140" t="s">
        <v>4953</v>
      </c>
      <c r="N1140" t="s">
        <v>4954</v>
      </c>
      <c r="O1140" t="s">
        <v>348</v>
      </c>
      <c r="P1140" t="s">
        <v>4955</v>
      </c>
      <c r="R1140" t="s">
        <v>350</v>
      </c>
      <c r="X1140" t="s">
        <v>621</v>
      </c>
      <c r="Y1140" t="s">
        <v>58</v>
      </c>
      <c r="Z1140" t="s">
        <v>134</v>
      </c>
      <c r="AA1140" t="s">
        <v>60</v>
      </c>
    </row>
    <row r="1141" spans="1:27" x14ac:dyDescent="0.25">
      <c r="A1141" t="s">
        <v>4551</v>
      </c>
      <c r="B1141" t="s">
        <v>4956</v>
      </c>
      <c r="C1141" t="s">
        <v>4957</v>
      </c>
      <c r="D1141" t="str">
        <f t="shared" si="136"/>
        <v>|121534</v>
      </c>
      <c r="E1141">
        <f t="shared" si="137"/>
        <v>0</v>
      </c>
      <c r="F1141" t="str">
        <f t="shared" si="138"/>
        <v>|1521</v>
      </c>
      <c r="G1141">
        <f t="shared" si="139"/>
        <v>0</v>
      </c>
      <c r="H1141" t="str">
        <f t="shared" si="140"/>
        <v>十</v>
      </c>
      <c r="I1141">
        <f t="shared" si="141"/>
        <v>0</v>
      </c>
      <c r="J1141" t="str">
        <f t="shared" si="142"/>
        <v>车</v>
      </c>
      <c r="K1141">
        <f t="shared" si="143"/>
        <v>0</v>
      </c>
      <c r="M1141" t="s">
        <v>4890</v>
      </c>
      <c r="N1141" t="s">
        <v>4958</v>
      </c>
      <c r="O1141" t="s">
        <v>348</v>
      </c>
      <c r="P1141" t="s">
        <v>1115</v>
      </c>
      <c r="R1141" t="s">
        <v>350</v>
      </c>
      <c r="X1141" t="s">
        <v>100</v>
      </c>
      <c r="Y1141" t="s">
        <v>58</v>
      </c>
      <c r="Z1141" t="s">
        <v>134</v>
      </c>
      <c r="AA1141" t="s">
        <v>60</v>
      </c>
    </row>
    <row r="1142" spans="1:27" x14ac:dyDescent="0.25">
      <c r="A1142" t="s">
        <v>4959</v>
      </c>
      <c r="B1142" t="s">
        <v>769</v>
      </c>
      <c r="C1142" t="s">
        <v>4960</v>
      </c>
      <c r="D1142" t="str">
        <f t="shared" si="136"/>
        <v>|4513</v>
      </c>
      <c r="E1142">
        <f t="shared" si="137"/>
        <v>0</v>
      </c>
      <c r="F1142" t="str">
        <f t="shared" si="138"/>
        <v>|2511</v>
      </c>
      <c r="G1142">
        <f t="shared" si="139"/>
        <v>0</v>
      </c>
      <c r="H1142">
        <f t="shared" si="140"/>
        <v>0</v>
      </c>
      <c r="I1142">
        <f t="shared" si="141"/>
        <v>0</v>
      </c>
      <c r="J1142" t="str">
        <f t="shared" si="142"/>
        <v>月</v>
      </c>
      <c r="K1142">
        <f t="shared" si="143"/>
        <v>0</v>
      </c>
      <c r="M1142" t="s">
        <v>4893</v>
      </c>
      <c r="N1142" t="s">
        <v>4961</v>
      </c>
      <c r="O1142" t="s">
        <v>341</v>
      </c>
      <c r="P1142" t="s">
        <v>694</v>
      </c>
      <c r="Q1142" t="s">
        <v>78</v>
      </c>
      <c r="R1142" t="s">
        <v>342</v>
      </c>
      <c r="T1142" t="s">
        <v>99</v>
      </c>
      <c r="X1142" t="s">
        <v>1057</v>
      </c>
      <c r="Y1142" t="s">
        <v>58</v>
      </c>
      <c r="Z1142" t="s">
        <v>134</v>
      </c>
      <c r="AA1142" t="s">
        <v>60</v>
      </c>
    </row>
    <row r="1143" spans="1:27" x14ac:dyDescent="0.25">
      <c r="A1143" t="s">
        <v>4939</v>
      </c>
      <c r="B1143" t="s">
        <v>468</v>
      </c>
      <c r="C1143" t="s">
        <v>4962</v>
      </c>
      <c r="D1143" t="str">
        <f t="shared" si="136"/>
        <v>|35251211</v>
      </c>
      <c r="E1143">
        <f t="shared" si="137"/>
        <v>0</v>
      </c>
      <c r="F1143">
        <f t="shared" si="138"/>
        <v>0</v>
      </c>
      <c r="G1143">
        <f t="shared" si="139"/>
        <v>0</v>
      </c>
      <c r="H1143" t="str">
        <f t="shared" si="140"/>
        <v>鱼</v>
      </c>
      <c r="I1143">
        <f t="shared" si="141"/>
        <v>0</v>
      </c>
      <c r="J1143">
        <f t="shared" si="142"/>
        <v>0</v>
      </c>
      <c r="K1143">
        <f t="shared" si="143"/>
        <v>0</v>
      </c>
      <c r="M1143" t="s">
        <v>4897</v>
      </c>
      <c r="N1143" t="s">
        <v>4963</v>
      </c>
      <c r="O1143" t="s">
        <v>258</v>
      </c>
      <c r="P1143" t="s">
        <v>421</v>
      </c>
      <c r="R1143" t="s">
        <v>572</v>
      </c>
      <c r="S1143" t="s">
        <v>417</v>
      </c>
      <c r="U1143" t="s">
        <v>163</v>
      </c>
      <c r="V1143" t="s">
        <v>159</v>
      </c>
      <c r="X1143" t="s">
        <v>4964</v>
      </c>
      <c r="Y1143" t="s">
        <v>58</v>
      </c>
      <c r="Z1143" t="s">
        <v>73</v>
      </c>
      <c r="AA1143" t="s">
        <v>60</v>
      </c>
    </row>
    <row r="1144" spans="1:27" x14ac:dyDescent="0.25">
      <c r="A1144" t="s">
        <v>4965</v>
      </c>
      <c r="B1144" t="s">
        <v>4966</v>
      </c>
      <c r="C1144" t="s">
        <v>4967</v>
      </c>
      <c r="D1144" t="str">
        <f t="shared" si="136"/>
        <v>|453534</v>
      </c>
      <c r="E1144">
        <f t="shared" si="137"/>
        <v>0</v>
      </c>
      <c r="F1144">
        <f t="shared" si="138"/>
        <v>0</v>
      </c>
      <c r="G1144">
        <f t="shared" si="139"/>
        <v>0</v>
      </c>
      <c r="H1144">
        <f t="shared" si="140"/>
        <v>0</v>
      </c>
      <c r="I1144">
        <f t="shared" si="141"/>
        <v>0</v>
      </c>
      <c r="J1144">
        <f t="shared" si="142"/>
        <v>0</v>
      </c>
      <c r="K1144">
        <f t="shared" si="143"/>
        <v>0</v>
      </c>
      <c r="M1144" t="s">
        <v>4968</v>
      </c>
      <c r="N1144" t="s">
        <v>4969</v>
      </c>
      <c r="O1144" t="s">
        <v>258</v>
      </c>
      <c r="P1144" t="s">
        <v>3723</v>
      </c>
      <c r="Q1144" t="s">
        <v>2466</v>
      </c>
      <c r="R1144" t="s">
        <v>572</v>
      </c>
      <c r="X1144" t="s">
        <v>950</v>
      </c>
      <c r="Y1144" t="s">
        <v>58</v>
      </c>
      <c r="Z1144" t="s">
        <v>573</v>
      </c>
      <c r="AA1144" t="s">
        <v>60</v>
      </c>
    </row>
    <row r="1145" spans="1:27" x14ac:dyDescent="0.25">
      <c r="A1145" t="s">
        <v>4970</v>
      </c>
      <c r="B1145" t="s">
        <v>769</v>
      </c>
      <c r="C1145" t="s">
        <v>4971</v>
      </c>
      <c r="D1145" t="str">
        <f t="shared" si="136"/>
        <v>|234</v>
      </c>
      <c r="E1145">
        <f t="shared" si="137"/>
        <v>0</v>
      </c>
      <c r="F1145" t="str">
        <f t="shared" si="138"/>
        <v>|134</v>
      </c>
      <c r="G1145">
        <f t="shared" si="139"/>
        <v>0</v>
      </c>
      <c r="H1145">
        <f t="shared" si="140"/>
        <v>0</v>
      </c>
      <c r="I1145">
        <f t="shared" si="141"/>
        <v>0</v>
      </c>
      <c r="J1145" t="str">
        <f t="shared" si="142"/>
        <v>大</v>
      </c>
      <c r="K1145">
        <f t="shared" si="143"/>
        <v>0</v>
      </c>
      <c r="M1145" t="s">
        <v>4901</v>
      </c>
      <c r="N1145" t="s">
        <v>4972</v>
      </c>
      <c r="O1145" t="s">
        <v>257</v>
      </c>
      <c r="P1145" t="s">
        <v>4973</v>
      </c>
      <c r="Q1145" t="s">
        <v>266</v>
      </c>
      <c r="R1145" t="s">
        <v>403</v>
      </c>
      <c r="T1145" t="s">
        <v>267</v>
      </c>
      <c r="X1145" t="s">
        <v>3881</v>
      </c>
      <c r="Y1145" t="s">
        <v>58</v>
      </c>
      <c r="Z1145" t="s">
        <v>134</v>
      </c>
      <c r="AA1145" t="s">
        <v>60</v>
      </c>
    </row>
    <row r="1146" spans="1:27" x14ac:dyDescent="0.25">
      <c r="A1146" t="s">
        <v>4974</v>
      </c>
      <c r="B1146" t="s">
        <v>3987</v>
      </c>
      <c r="C1146" t="s">
        <v>4975</v>
      </c>
      <c r="D1146" t="str">
        <f t="shared" si="136"/>
        <v>|54334</v>
      </c>
      <c r="E1146">
        <f t="shared" si="137"/>
        <v>0</v>
      </c>
      <c r="F1146" t="str">
        <f t="shared" si="138"/>
        <v>|1</v>
      </c>
      <c r="G1146" t="str">
        <f t="shared" si="139"/>
        <v>|251431</v>
      </c>
      <c r="H1146">
        <f t="shared" si="140"/>
        <v>0</v>
      </c>
      <c r="I1146">
        <f t="shared" si="141"/>
        <v>0</v>
      </c>
      <c r="J1146">
        <f t="shared" si="142"/>
        <v>0</v>
      </c>
      <c r="K1146" t="str">
        <f t="shared" si="143"/>
        <v>口</v>
      </c>
      <c r="M1146" t="s">
        <v>4904</v>
      </c>
      <c r="N1146" t="s">
        <v>4976</v>
      </c>
      <c r="O1146" t="s">
        <v>931</v>
      </c>
      <c r="P1146" t="s">
        <v>163</v>
      </c>
      <c r="R1146" t="s">
        <v>933</v>
      </c>
      <c r="S1146" t="s">
        <v>159</v>
      </c>
      <c r="X1146" t="s">
        <v>749</v>
      </c>
      <c r="Y1146" t="s">
        <v>58</v>
      </c>
      <c r="Z1146" t="s">
        <v>101</v>
      </c>
      <c r="AA1146" t="s">
        <v>60</v>
      </c>
    </row>
    <row r="1147" spans="1:27" x14ac:dyDescent="0.25">
      <c r="A1147" t="s">
        <v>4977</v>
      </c>
      <c r="B1147" t="s">
        <v>2816</v>
      </c>
      <c r="C1147" t="s">
        <v>4978</v>
      </c>
      <c r="D1147" t="str">
        <f t="shared" si="136"/>
        <v>|251</v>
      </c>
      <c r="E1147">
        <f t="shared" si="137"/>
        <v>0</v>
      </c>
      <c r="F1147" t="str">
        <f t="shared" si="138"/>
        <v>|32</v>
      </c>
      <c r="G1147" t="str">
        <f t="shared" si="139"/>
        <v>|411121</v>
      </c>
      <c r="H1147" t="str">
        <f t="shared" si="140"/>
        <v>口</v>
      </c>
      <c r="I1147">
        <f t="shared" si="141"/>
        <v>0</v>
      </c>
      <c r="J1147" t="str">
        <f t="shared" si="142"/>
        <v>亻</v>
      </c>
      <c r="K1147">
        <f t="shared" si="143"/>
        <v>0</v>
      </c>
      <c r="M1147" t="s">
        <v>4908</v>
      </c>
      <c r="N1147" t="s">
        <v>4979</v>
      </c>
      <c r="O1147" t="s">
        <v>163</v>
      </c>
      <c r="P1147" t="s">
        <v>1115</v>
      </c>
      <c r="R1147" t="s">
        <v>159</v>
      </c>
      <c r="X1147" t="s">
        <v>708</v>
      </c>
      <c r="Y1147" t="s">
        <v>58</v>
      </c>
      <c r="Z1147" t="s">
        <v>73</v>
      </c>
      <c r="AA1147" t="s">
        <v>60</v>
      </c>
    </row>
    <row r="1148" spans="1:27" x14ac:dyDescent="0.25">
      <c r="A1148" t="s">
        <v>4980</v>
      </c>
      <c r="B1148" t="s">
        <v>717</v>
      </c>
      <c r="C1148" t="s">
        <v>4981</v>
      </c>
      <c r="D1148" t="str">
        <f t="shared" si="136"/>
        <v>|41431</v>
      </c>
      <c r="E1148">
        <f t="shared" si="137"/>
        <v>0</v>
      </c>
      <c r="F1148" t="str">
        <f t="shared" si="138"/>
        <v>|2511211</v>
      </c>
      <c r="G1148">
        <f t="shared" si="139"/>
        <v>0</v>
      </c>
      <c r="H1148" t="str">
        <f t="shared" si="140"/>
        <v>立</v>
      </c>
      <c r="I1148">
        <f t="shared" si="141"/>
        <v>0</v>
      </c>
      <c r="J1148">
        <f t="shared" si="142"/>
        <v>0</v>
      </c>
      <c r="K1148">
        <f t="shared" si="143"/>
        <v>0</v>
      </c>
      <c r="M1148" t="s">
        <v>4911</v>
      </c>
      <c r="N1148" t="s">
        <v>4982</v>
      </c>
      <c r="O1148" t="s">
        <v>2256</v>
      </c>
      <c r="P1148" t="s">
        <v>910</v>
      </c>
      <c r="Q1148" t="s">
        <v>4983</v>
      </c>
      <c r="T1148" t="s">
        <v>110</v>
      </c>
      <c r="X1148" t="s">
        <v>1557</v>
      </c>
      <c r="Y1148" t="s">
        <v>58</v>
      </c>
      <c r="Z1148" t="s">
        <v>134</v>
      </c>
      <c r="AA1148" t="s">
        <v>60</v>
      </c>
    </row>
    <row r="1149" spans="1:27" x14ac:dyDescent="0.25">
      <c r="A1149" t="s">
        <v>4984</v>
      </c>
      <c r="B1149" t="s">
        <v>4985</v>
      </c>
      <c r="C1149" t="s">
        <v>4986</v>
      </c>
      <c r="D1149" t="str">
        <f t="shared" si="136"/>
        <v>|1521</v>
      </c>
      <c r="E1149">
        <f t="shared" si="137"/>
        <v>0</v>
      </c>
      <c r="F1149" t="str">
        <f t="shared" si="138"/>
        <v>|34</v>
      </c>
      <c r="G1149" t="str">
        <f t="shared" si="139"/>
        <v>|35</v>
      </c>
      <c r="H1149" t="str">
        <f t="shared" si="140"/>
        <v>车</v>
      </c>
      <c r="I1149">
        <f t="shared" si="141"/>
        <v>0</v>
      </c>
      <c r="J1149" t="str">
        <f t="shared" si="142"/>
        <v>人</v>
      </c>
      <c r="K1149" t="str">
        <f t="shared" si="143"/>
        <v>匕</v>
      </c>
      <c r="M1149" t="s">
        <v>4914</v>
      </c>
      <c r="N1149" t="s">
        <v>4987</v>
      </c>
      <c r="O1149" t="s">
        <v>258</v>
      </c>
      <c r="P1149" t="s">
        <v>257</v>
      </c>
      <c r="Q1149" t="s">
        <v>258</v>
      </c>
      <c r="R1149" t="s">
        <v>572</v>
      </c>
      <c r="S1149" t="s">
        <v>403</v>
      </c>
      <c r="T1149" t="s">
        <v>259</v>
      </c>
      <c r="X1149" t="s">
        <v>2274</v>
      </c>
      <c r="Y1149" t="s">
        <v>58</v>
      </c>
      <c r="Z1149" t="s">
        <v>66</v>
      </c>
      <c r="AA1149" t="s">
        <v>60</v>
      </c>
    </row>
    <row r="1150" spans="1:27" x14ac:dyDescent="0.25">
      <c r="A1150" t="s">
        <v>4988</v>
      </c>
      <c r="B1150" t="s">
        <v>980</v>
      </c>
      <c r="C1150" t="s">
        <v>4989</v>
      </c>
      <c r="D1150" t="str">
        <f t="shared" si="136"/>
        <v>|13</v>
      </c>
      <c r="E1150">
        <f t="shared" si="137"/>
        <v>0</v>
      </c>
      <c r="F1150" t="str">
        <f t="shared" si="138"/>
        <v>|12</v>
      </c>
      <c r="G1150">
        <f t="shared" si="139"/>
        <v>0</v>
      </c>
      <c r="H1150">
        <f t="shared" si="140"/>
        <v>0</v>
      </c>
      <c r="I1150">
        <f t="shared" si="141"/>
        <v>0</v>
      </c>
      <c r="J1150">
        <f t="shared" si="142"/>
        <v>0</v>
      </c>
      <c r="K1150">
        <f t="shared" si="143"/>
        <v>0</v>
      </c>
      <c r="M1150" t="s">
        <v>4917</v>
      </c>
      <c r="N1150" t="s">
        <v>4990</v>
      </c>
      <c r="O1150" t="s">
        <v>1939</v>
      </c>
      <c r="P1150" t="s">
        <v>121</v>
      </c>
      <c r="S1150" t="s">
        <v>123</v>
      </c>
      <c r="U1150" t="s">
        <v>3125</v>
      </c>
      <c r="X1150" t="s">
        <v>940</v>
      </c>
      <c r="Y1150" t="s">
        <v>58</v>
      </c>
      <c r="Z1150" t="s">
        <v>4991</v>
      </c>
      <c r="AA1150" t="s">
        <v>60</v>
      </c>
    </row>
    <row r="1151" spans="1:27" x14ac:dyDescent="0.25">
      <c r="A1151" t="s">
        <v>4992</v>
      </c>
      <c r="B1151" t="s">
        <v>1406</v>
      </c>
      <c r="C1151" t="s">
        <v>4993</v>
      </c>
      <c r="D1151" t="str">
        <f t="shared" si="136"/>
        <v>|551</v>
      </c>
      <c r="E1151">
        <f t="shared" si="137"/>
        <v>0</v>
      </c>
      <c r="F1151" t="str">
        <f t="shared" si="138"/>
        <v>|55</v>
      </c>
      <c r="G1151" t="str">
        <f t="shared" si="139"/>
        <v>|1353334</v>
      </c>
      <c r="H1151" t="str">
        <f t="shared" si="140"/>
        <v>纟</v>
      </c>
      <c r="I1151">
        <f t="shared" si="141"/>
        <v>0</v>
      </c>
      <c r="J1151">
        <f t="shared" si="142"/>
        <v>0</v>
      </c>
      <c r="K1151">
        <f t="shared" si="143"/>
        <v>0</v>
      </c>
      <c r="M1151" t="s">
        <v>4920</v>
      </c>
      <c r="N1151" t="s">
        <v>4994</v>
      </c>
      <c r="O1151" t="s">
        <v>428</v>
      </c>
      <c r="P1151" t="s">
        <v>193</v>
      </c>
      <c r="Q1151" t="s">
        <v>428</v>
      </c>
      <c r="R1151" t="s">
        <v>558</v>
      </c>
      <c r="T1151" t="s">
        <v>558</v>
      </c>
      <c r="X1151" t="s">
        <v>1697</v>
      </c>
      <c r="Y1151" t="s">
        <v>58</v>
      </c>
      <c r="Z1151" t="s">
        <v>1069</v>
      </c>
      <c r="AA1151" t="s">
        <v>60</v>
      </c>
    </row>
    <row r="1152" spans="1:27" x14ac:dyDescent="0.25">
      <c r="A1152" t="s">
        <v>4995</v>
      </c>
      <c r="B1152" t="s">
        <v>3935</v>
      </c>
      <c r="C1152" t="s">
        <v>4996</v>
      </c>
      <c r="D1152" t="str">
        <f t="shared" si="136"/>
        <v>|4334</v>
      </c>
      <c r="E1152">
        <f t="shared" si="137"/>
        <v>0</v>
      </c>
      <c r="F1152" t="str">
        <f t="shared" si="138"/>
        <v>|15534</v>
      </c>
      <c r="G1152">
        <f t="shared" si="139"/>
        <v>0</v>
      </c>
      <c r="H1152" t="str">
        <f t="shared" si="140"/>
        <v>火</v>
      </c>
      <c r="I1152">
        <f t="shared" si="141"/>
        <v>0</v>
      </c>
      <c r="J1152">
        <f t="shared" si="142"/>
        <v>0</v>
      </c>
      <c r="K1152">
        <f t="shared" si="143"/>
        <v>0</v>
      </c>
      <c r="M1152" t="s">
        <v>4923</v>
      </c>
      <c r="N1152" t="s">
        <v>4997</v>
      </c>
      <c r="O1152" t="s">
        <v>2256</v>
      </c>
      <c r="P1152" t="s">
        <v>193</v>
      </c>
      <c r="Q1152" t="s">
        <v>3185</v>
      </c>
      <c r="X1152" t="s">
        <v>2736</v>
      </c>
      <c r="Y1152" t="s">
        <v>58</v>
      </c>
      <c r="Z1152" t="s">
        <v>134</v>
      </c>
      <c r="AA1152" t="s">
        <v>60</v>
      </c>
    </row>
    <row r="1153" spans="1:27" x14ac:dyDescent="0.25">
      <c r="A1153" t="s">
        <v>4936</v>
      </c>
      <c r="B1153" t="s">
        <v>902</v>
      </c>
      <c r="C1153" t="s">
        <v>4998</v>
      </c>
      <c r="D1153" t="str">
        <f t="shared" si="136"/>
        <v>|35251211</v>
      </c>
      <c r="E1153">
        <f t="shared" si="137"/>
        <v>0</v>
      </c>
      <c r="F1153" t="str">
        <f t="shared" si="138"/>
        <v>|43</v>
      </c>
      <c r="G1153" t="str">
        <f t="shared" si="139"/>
        <v>|1112</v>
      </c>
      <c r="H1153" t="str">
        <f t="shared" si="140"/>
        <v>鱼</v>
      </c>
      <c r="I1153">
        <f t="shared" si="141"/>
        <v>0</v>
      </c>
      <c r="J1153">
        <f t="shared" si="142"/>
        <v>0</v>
      </c>
      <c r="K1153">
        <f t="shared" si="143"/>
        <v>0</v>
      </c>
      <c r="M1153" t="s">
        <v>4931</v>
      </c>
      <c r="N1153" t="s">
        <v>4999</v>
      </c>
      <c r="O1153" t="s">
        <v>2574</v>
      </c>
      <c r="P1153" t="s">
        <v>1674</v>
      </c>
      <c r="S1153" t="s">
        <v>1675</v>
      </c>
      <c r="U1153" t="s">
        <v>1615</v>
      </c>
      <c r="X1153" t="s">
        <v>802</v>
      </c>
      <c r="Y1153" t="s">
        <v>58</v>
      </c>
      <c r="Z1153" t="s">
        <v>3637</v>
      </c>
      <c r="AA1153" t="s">
        <v>60</v>
      </c>
    </row>
    <row r="1154" spans="1:27" x14ac:dyDescent="0.25">
      <c r="A1154" t="s">
        <v>5000</v>
      </c>
      <c r="B1154" t="s">
        <v>1089</v>
      </c>
      <c r="C1154" t="s">
        <v>5001</v>
      </c>
      <c r="D1154" t="str">
        <f t="shared" ref="D1154:D1217" si="144">VLOOKUP(A1154,$M$1:$AA$10000,3,0)</f>
        <v>|122</v>
      </c>
      <c r="E1154">
        <f t="shared" ref="E1154:E1217" si="145">VLOOKUP(A1154,$M$1:$AA$10000,9,0)</f>
        <v>0</v>
      </c>
      <c r="F1154" t="str">
        <f t="shared" ref="F1154:F1217" si="146">VLOOKUP(A1154,$M$1:$AA$10000,4,0)</f>
        <v>|1213</v>
      </c>
      <c r="G1154" t="str">
        <f t="shared" ref="G1154:G1217" si="147">VLOOKUP(A1154,$M$1:$AA$10000,5,0)</f>
        <v>|2511</v>
      </c>
      <c r="H1154" t="str">
        <f t="shared" ref="H1154:H1217" si="148">VLOOKUP(A1154,$M$1:$AA$10000,6,0)</f>
        <v>草</v>
      </c>
      <c r="I1154">
        <f t="shared" ref="I1154:I1217" si="149">VLOOKUP(A1154,$M$1:$AA$10000,10,0)</f>
        <v>0</v>
      </c>
      <c r="J1154" t="str">
        <f t="shared" ref="J1154:J1217" si="150">VLOOKUP(A1154,$M$1:$AA$10000,7,0)</f>
        <v>十</v>
      </c>
      <c r="K1154" t="str">
        <f t="shared" ref="K1154:K1217" si="151">VLOOKUP(A1154,$M$1:$AA$10000,8,0)</f>
        <v>日</v>
      </c>
      <c r="M1154" t="s">
        <v>4934</v>
      </c>
      <c r="N1154" t="s">
        <v>5002</v>
      </c>
      <c r="O1154" t="s">
        <v>348</v>
      </c>
      <c r="P1154" t="s">
        <v>120</v>
      </c>
      <c r="Q1154" t="s">
        <v>130</v>
      </c>
      <c r="R1154" t="s">
        <v>350</v>
      </c>
      <c r="S1154" t="s">
        <v>122</v>
      </c>
      <c r="X1154" t="s">
        <v>609</v>
      </c>
      <c r="Y1154" t="s">
        <v>58</v>
      </c>
      <c r="Z1154" t="s">
        <v>134</v>
      </c>
      <c r="AA1154" t="s">
        <v>60</v>
      </c>
    </row>
    <row r="1155" spans="1:27" x14ac:dyDescent="0.25">
      <c r="A1155" t="s">
        <v>5003</v>
      </c>
      <c r="B1155" t="s">
        <v>5004</v>
      </c>
      <c r="C1155" t="s">
        <v>5005</v>
      </c>
      <c r="D1155" t="str">
        <f t="shared" si="144"/>
        <v>|45234</v>
      </c>
      <c r="E1155">
        <f t="shared" si="145"/>
        <v>0</v>
      </c>
      <c r="F1155" t="str">
        <f t="shared" si="146"/>
        <v>|24</v>
      </c>
      <c r="G1155">
        <f t="shared" si="147"/>
        <v>0</v>
      </c>
      <c r="H1155">
        <f t="shared" si="148"/>
        <v>0</v>
      </c>
      <c r="I1155">
        <f t="shared" si="149"/>
        <v>0</v>
      </c>
      <c r="J1155">
        <f t="shared" si="150"/>
        <v>0</v>
      </c>
      <c r="K1155">
        <f t="shared" si="151"/>
        <v>0</v>
      </c>
      <c r="M1155" t="s">
        <v>4940</v>
      </c>
      <c r="N1155" t="s">
        <v>5006</v>
      </c>
      <c r="O1155" t="s">
        <v>71</v>
      </c>
      <c r="P1155" t="s">
        <v>130</v>
      </c>
      <c r="Q1155" t="s">
        <v>266</v>
      </c>
      <c r="S1155" t="s">
        <v>132</v>
      </c>
      <c r="T1155" t="s">
        <v>267</v>
      </c>
      <c r="X1155" t="s">
        <v>1725</v>
      </c>
      <c r="Y1155" t="s">
        <v>58</v>
      </c>
      <c r="Z1155" t="s">
        <v>1069</v>
      </c>
      <c r="AA1155" t="s">
        <v>60</v>
      </c>
    </row>
    <row r="1156" spans="1:27" x14ac:dyDescent="0.25">
      <c r="A1156" t="s">
        <v>5007</v>
      </c>
      <c r="B1156" t="s">
        <v>229</v>
      </c>
      <c r="C1156" t="s">
        <v>5008</v>
      </c>
      <c r="D1156" t="str">
        <f t="shared" si="144"/>
        <v>|551</v>
      </c>
      <c r="E1156">
        <f t="shared" si="145"/>
        <v>0</v>
      </c>
      <c r="F1156" t="str">
        <f t="shared" si="146"/>
        <v>|2534</v>
      </c>
      <c r="G1156">
        <f t="shared" si="147"/>
        <v>0</v>
      </c>
      <c r="H1156" t="str">
        <f t="shared" si="148"/>
        <v>纟</v>
      </c>
      <c r="I1156">
        <f t="shared" si="149"/>
        <v>0</v>
      </c>
      <c r="J1156">
        <f t="shared" si="150"/>
        <v>0</v>
      </c>
      <c r="K1156">
        <f t="shared" si="151"/>
        <v>0</v>
      </c>
      <c r="M1156" t="s">
        <v>4943</v>
      </c>
      <c r="N1156" t="s">
        <v>5009</v>
      </c>
      <c r="O1156" t="s">
        <v>114</v>
      </c>
      <c r="P1156" t="s">
        <v>471</v>
      </c>
      <c r="Q1156" t="s">
        <v>258</v>
      </c>
      <c r="R1156" t="s">
        <v>110</v>
      </c>
      <c r="S1156" t="s">
        <v>61</v>
      </c>
      <c r="T1156" t="s">
        <v>259</v>
      </c>
      <c r="X1156" t="s">
        <v>1934</v>
      </c>
      <c r="Y1156" t="s">
        <v>58</v>
      </c>
      <c r="Z1156" t="s">
        <v>73</v>
      </c>
      <c r="AA1156" t="s">
        <v>60</v>
      </c>
    </row>
    <row r="1157" spans="1:27" x14ac:dyDescent="0.25">
      <c r="A1157" t="s">
        <v>5010</v>
      </c>
      <c r="B1157" t="s">
        <v>484</v>
      </c>
      <c r="C1157" t="s">
        <v>5011</v>
      </c>
      <c r="D1157" t="str">
        <f t="shared" si="144"/>
        <v>|251221</v>
      </c>
      <c r="E1157">
        <f t="shared" si="145"/>
        <v>0</v>
      </c>
      <c r="F1157" t="str">
        <f t="shared" si="146"/>
        <v>|34</v>
      </c>
      <c r="G1157">
        <f t="shared" si="147"/>
        <v>0</v>
      </c>
      <c r="H1157">
        <f t="shared" si="148"/>
        <v>0</v>
      </c>
      <c r="I1157">
        <f t="shared" si="149"/>
        <v>0</v>
      </c>
      <c r="J1157">
        <f t="shared" si="150"/>
        <v>0</v>
      </c>
      <c r="K1157">
        <f t="shared" si="151"/>
        <v>0</v>
      </c>
      <c r="M1157" t="s">
        <v>4947</v>
      </c>
      <c r="N1157" t="s">
        <v>5012</v>
      </c>
      <c r="O1157" t="s">
        <v>5013</v>
      </c>
      <c r="P1157" t="s">
        <v>349</v>
      </c>
      <c r="R1157" t="s">
        <v>1075</v>
      </c>
      <c r="S1157" t="s">
        <v>351</v>
      </c>
      <c r="U1157" t="s">
        <v>114</v>
      </c>
      <c r="X1157" t="s">
        <v>488</v>
      </c>
      <c r="Y1157" t="s">
        <v>58</v>
      </c>
      <c r="Z1157" t="s">
        <v>3637</v>
      </c>
      <c r="AA1157" t="s">
        <v>60</v>
      </c>
    </row>
    <row r="1158" spans="1:27" x14ac:dyDescent="0.25">
      <c r="A1158" t="s">
        <v>4953</v>
      </c>
      <c r="B1158" t="s">
        <v>5014</v>
      </c>
      <c r="C1158" t="s">
        <v>5015</v>
      </c>
      <c r="D1158" t="str">
        <f t="shared" si="144"/>
        <v>|441</v>
      </c>
      <c r="E1158">
        <f t="shared" si="145"/>
        <v>0</v>
      </c>
      <c r="F1158" t="str">
        <f t="shared" si="146"/>
        <v>|4535</v>
      </c>
      <c r="G1158">
        <f t="shared" si="147"/>
        <v>0</v>
      </c>
      <c r="H1158" t="str">
        <f t="shared" si="148"/>
        <v>水</v>
      </c>
      <c r="I1158">
        <f t="shared" si="149"/>
        <v>0</v>
      </c>
      <c r="J1158">
        <f t="shared" si="150"/>
        <v>0</v>
      </c>
      <c r="K1158">
        <f t="shared" si="151"/>
        <v>0</v>
      </c>
      <c r="M1158" t="s">
        <v>4950</v>
      </c>
      <c r="N1158" t="s">
        <v>5016</v>
      </c>
      <c r="O1158" t="s">
        <v>5017</v>
      </c>
      <c r="P1158" t="s">
        <v>1252</v>
      </c>
      <c r="R1158" t="s">
        <v>215</v>
      </c>
      <c r="S1158" t="s">
        <v>1463</v>
      </c>
      <c r="U1158" t="s">
        <v>5017</v>
      </c>
      <c r="V1158" t="s">
        <v>215</v>
      </c>
      <c r="X1158" t="s">
        <v>3296</v>
      </c>
      <c r="Y1158" t="s">
        <v>58</v>
      </c>
      <c r="Z1158" t="s">
        <v>60</v>
      </c>
      <c r="AA1158" t="s">
        <v>60</v>
      </c>
    </row>
    <row r="1159" spans="1:27" x14ac:dyDescent="0.25">
      <c r="A1159" t="s">
        <v>5018</v>
      </c>
      <c r="B1159" t="s">
        <v>5019</v>
      </c>
      <c r="C1159" t="s">
        <v>5020</v>
      </c>
      <c r="D1159" t="str">
        <f t="shared" si="144"/>
        <v>|251</v>
      </c>
      <c r="E1159">
        <f t="shared" si="145"/>
        <v>0</v>
      </c>
      <c r="F1159" t="str">
        <f t="shared" si="146"/>
        <v>|1234</v>
      </c>
      <c r="G1159">
        <f t="shared" si="147"/>
        <v>0</v>
      </c>
      <c r="H1159" t="str">
        <f t="shared" si="148"/>
        <v>囗</v>
      </c>
      <c r="I1159">
        <f t="shared" si="149"/>
        <v>0</v>
      </c>
      <c r="J1159" t="str">
        <f t="shared" si="150"/>
        <v>木</v>
      </c>
      <c r="K1159">
        <f t="shared" si="151"/>
        <v>0</v>
      </c>
      <c r="M1159" t="s">
        <v>4959</v>
      </c>
      <c r="N1159" t="s">
        <v>5021</v>
      </c>
      <c r="O1159" t="s">
        <v>1939</v>
      </c>
      <c r="P1159" t="s">
        <v>78</v>
      </c>
      <c r="S1159" t="s">
        <v>99</v>
      </c>
      <c r="X1159" t="s">
        <v>635</v>
      </c>
      <c r="Y1159" t="s">
        <v>58</v>
      </c>
      <c r="Z1159" t="s">
        <v>101</v>
      </c>
      <c r="AA1159" t="s">
        <v>60</v>
      </c>
    </row>
    <row r="1160" spans="1:27" x14ac:dyDescent="0.25">
      <c r="A1160" t="s">
        <v>5022</v>
      </c>
      <c r="B1160" t="s">
        <v>3676</v>
      </c>
      <c r="C1160" t="s">
        <v>5023</v>
      </c>
      <c r="D1160" t="str">
        <f t="shared" si="144"/>
        <v>|32</v>
      </c>
      <c r="E1160">
        <f t="shared" si="145"/>
        <v>0</v>
      </c>
      <c r="F1160" t="str">
        <f t="shared" si="146"/>
        <v>|35</v>
      </c>
      <c r="G1160" t="str">
        <f t="shared" si="147"/>
        <v>|1252</v>
      </c>
      <c r="H1160" t="str">
        <f t="shared" si="148"/>
        <v>亻</v>
      </c>
      <c r="I1160">
        <f t="shared" si="149"/>
        <v>0</v>
      </c>
      <c r="J1160" t="str">
        <f t="shared" si="150"/>
        <v>几</v>
      </c>
      <c r="K1160">
        <f t="shared" si="151"/>
        <v>0</v>
      </c>
      <c r="M1160" t="s">
        <v>5024</v>
      </c>
      <c r="N1160" t="s">
        <v>5025</v>
      </c>
      <c r="O1160" t="s">
        <v>434</v>
      </c>
      <c r="P1160" t="s">
        <v>257</v>
      </c>
      <c r="R1160" t="s">
        <v>436</v>
      </c>
      <c r="X1160" t="s">
        <v>5026</v>
      </c>
      <c r="Y1160" t="s">
        <v>58</v>
      </c>
      <c r="Z1160" t="s">
        <v>73</v>
      </c>
      <c r="AA1160" t="s">
        <v>60</v>
      </c>
    </row>
    <row r="1161" spans="1:27" x14ac:dyDescent="0.25">
      <c r="A1161" t="s">
        <v>5027</v>
      </c>
      <c r="B1161" t="s">
        <v>2729</v>
      </c>
      <c r="C1161" t="s">
        <v>5028</v>
      </c>
      <c r="D1161" t="str">
        <f t="shared" si="144"/>
        <v>|413</v>
      </c>
      <c r="E1161">
        <f t="shared" si="145"/>
        <v>0</v>
      </c>
      <c r="F1161" t="str">
        <f t="shared" si="146"/>
        <v>|121</v>
      </c>
      <c r="G1161">
        <f t="shared" si="147"/>
        <v>0</v>
      </c>
      <c r="H1161" t="str">
        <f t="shared" si="148"/>
        <v>广</v>
      </c>
      <c r="I1161">
        <f t="shared" si="149"/>
        <v>0</v>
      </c>
      <c r="J1161" t="str">
        <f t="shared" si="150"/>
        <v>土</v>
      </c>
      <c r="K1161">
        <f t="shared" si="151"/>
        <v>0</v>
      </c>
      <c r="M1161" t="s">
        <v>4939</v>
      </c>
      <c r="N1161" t="s">
        <v>5029</v>
      </c>
      <c r="O1161" t="s">
        <v>4938</v>
      </c>
      <c r="R1161" t="s">
        <v>4939</v>
      </c>
      <c r="X1161" t="s">
        <v>472</v>
      </c>
      <c r="Y1161" t="s">
        <v>58</v>
      </c>
      <c r="Z1161" t="s">
        <v>73</v>
      </c>
      <c r="AA1161" t="s">
        <v>60</v>
      </c>
    </row>
    <row r="1162" spans="1:27" x14ac:dyDescent="0.25">
      <c r="A1162" t="s">
        <v>5030</v>
      </c>
      <c r="B1162" t="s">
        <v>2773</v>
      </c>
      <c r="C1162" t="s">
        <v>5031</v>
      </c>
      <c r="D1162" t="str">
        <f t="shared" si="144"/>
        <v>|1121</v>
      </c>
      <c r="E1162">
        <f t="shared" si="145"/>
        <v>0</v>
      </c>
      <c r="F1162" t="str">
        <f t="shared" si="146"/>
        <v>|55414</v>
      </c>
      <c r="G1162">
        <f t="shared" si="147"/>
        <v>0</v>
      </c>
      <c r="H1162" t="str">
        <f t="shared" si="148"/>
        <v></v>
      </c>
      <c r="I1162">
        <f t="shared" si="149"/>
        <v>0</v>
      </c>
      <c r="J1162">
        <f t="shared" si="150"/>
        <v>0</v>
      </c>
      <c r="K1162">
        <f t="shared" si="151"/>
        <v>0</v>
      </c>
      <c r="M1162" t="s">
        <v>4965</v>
      </c>
      <c r="N1162" t="s">
        <v>5032</v>
      </c>
      <c r="O1162" t="s">
        <v>5033</v>
      </c>
      <c r="X1162" t="s">
        <v>3785</v>
      </c>
      <c r="Y1162" t="s">
        <v>58</v>
      </c>
      <c r="Z1162" t="s">
        <v>66</v>
      </c>
      <c r="AA1162" t="s">
        <v>60</v>
      </c>
    </row>
    <row r="1163" spans="1:27" x14ac:dyDescent="0.25">
      <c r="A1163" t="s">
        <v>5034</v>
      </c>
      <c r="B1163" t="s">
        <v>1284</v>
      </c>
      <c r="C1163" t="s">
        <v>5035</v>
      </c>
      <c r="D1163" t="str">
        <f t="shared" si="144"/>
        <v>|413234</v>
      </c>
      <c r="E1163">
        <f t="shared" si="145"/>
        <v>0</v>
      </c>
      <c r="F1163" t="str">
        <f t="shared" si="146"/>
        <v>|454</v>
      </c>
      <c r="G1163">
        <f t="shared" si="147"/>
        <v>0</v>
      </c>
      <c r="H1163">
        <f t="shared" si="148"/>
        <v>0</v>
      </c>
      <c r="I1163">
        <f t="shared" si="149"/>
        <v>0</v>
      </c>
      <c r="J1163" t="str">
        <f t="shared" si="150"/>
        <v>辶</v>
      </c>
      <c r="K1163">
        <f t="shared" si="151"/>
        <v>0</v>
      </c>
      <c r="M1163" t="s">
        <v>4970</v>
      </c>
      <c r="N1163" t="s">
        <v>5036</v>
      </c>
      <c r="O1163" t="s">
        <v>170</v>
      </c>
      <c r="P1163" t="s">
        <v>163</v>
      </c>
      <c r="S1163" t="s">
        <v>159</v>
      </c>
      <c r="X1163" t="s">
        <v>635</v>
      </c>
      <c r="Y1163" t="s">
        <v>58</v>
      </c>
      <c r="Z1163" t="s">
        <v>73</v>
      </c>
      <c r="AA1163" t="s">
        <v>60</v>
      </c>
    </row>
    <row r="1164" spans="1:27" x14ac:dyDescent="0.25">
      <c r="A1164" t="s">
        <v>5037</v>
      </c>
      <c r="B1164" t="s">
        <v>1389</v>
      </c>
      <c r="C1164" t="s">
        <v>5038</v>
      </c>
      <c r="D1164" t="str">
        <f t="shared" si="144"/>
        <v>|122111</v>
      </c>
      <c r="E1164" t="str">
        <f t="shared" si="145"/>
        <v>|54</v>
      </c>
      <c r="F1164" t="str">
        <f t="shared" si="146"/>
        <v>|323334</v>
      </c>
      <c r="G1164">
        <f t="shared" si="147"/>
        <v>0</v>
      </c>
      <c r="H1164" t="str">
        <f t="shared" si="148"/>
        <v>耳</v>
      </c>
      <c r="I1164" t="str">
        <f t="shared" si="149"/>
        <v>又</v>
      </c>
      <c r="J1164">
        <f t="shared" si="150"/>
        <v>0</v>
      </c>
      <c r="K1164">
        <f t="shared" si="151"/>
        <v>0</v>
      </c>
      <c r="M1164" t="s">
        <v>4974</v>
      </c>
      <c r="N1164" t="s">
        <v>5039</v>
      </c>
      <c r="O1164" t="s">
        <v>5040</v>
      </c>
      <c r="P1164" t="s">
        <v>58</v>
      </c>
      <c r="Q1164" t="s">
        <v>1953</v>
      </c>
      <c r="T1164" t="s">
        <v>259</v>
      </c>
      <c r="X1164" t="s">
        <v>966</v>
      </c>
      <c r="Y1164" t="s">
        <v>58</v>
      </c>
      <c r="Z1164" t="s">
        <v>60</v>
      </c>
      <c r="AA1164" t="s">
        <v>60</v>
      </c>
    </row>
    <row r="1165" spans="1:27" x14ac:dyDescent="0.25">
      <c r="A1165" t="s">
        <v>5041</v>
      </c>
      <c r="B1165" t="s">
        <v>4494</v>
      </c>
      <c r="C1165" t="s">
        <v>5042</v>
      </c>
      <c r="D1165" t="str">
        <f t="shared" si="144"/>
        <v>|1234</v>
      </c>
      <c r="E1165">
        <f t="shared" si="145"/>
        <v>0</v>
      </c>
      <c r="F1165" t="str">
        <f t="shared" si="146"/>
        <v>|1324</v>
      </c>
      <c r="G1165">
        <f t="shared" si="147"/>
        <v>0</v>
      </c>
      <c r="H1165" t="str">
        <f t="shared" si="148"/>
        <v>木</v>
      </c>
      <c r="I1165">
        <f t="shared" si="149"/>
        <v>0</v>
      </c>
      <c r="J1165">
        <f t="shared" si="150"/>
        <v>0</v>
      </c>
      <c r="K1165">
        <f t="shared" si="151"/>
        <v>0</v>
      </c>
      <c r="M1165" t="s">
        <v>4977</v>
      </c>
      <c r="N1165" t="s">
        <v>5043</v>
      </c>
      <c r="O1165" t="s">
        <v>258</v>
      </c>
      <c r="P1165" t="s">
        <v>130</v>
      </c>
      <c r="Q1165" t="s">
        <v>1326</v>
      </c>
      <c r="R1165" t="s">
        <v>259</v>
      </c>
      <c r="S1165" t="s">
        <v>132</v>
      </c>
      <c r="X1165" t="s">
        <v>239</v>
      </c>
      <c r="Y1165" t="s">
        <v>58</v>
      </c>
      <c r="Z1165" t="s">
        <v>1069</v>
      </c>
      <c r="AA1165" t="s">
        <v>60</v>
      </c>
    </row>
    <row r="1166" spans="1:27" x14ac:dyDescent="0.25">
      <c r="A1166" t="s">
        <v>5044</v>
      </c>
      <c r="B1166" t="s">
        <v>359</v>
      </c>
      <c r="C1166" t="s">
        <v>5045</v>
      </c>
      <c r="D1166" t="str">
        <f t="shared" si="144"/>
        <v>|551</v>
      </c>
      <c r="E1166">
        <f t="shared" si="145"/>
        <v>0</v>
      </c>
      <c r="F1166" t="str">
        <f t="shared" si="146"/>
        <v>|251</v>
      </c>
      <c r="G1166" t="str">
        <f t="shared" si="147"/>
        <v>|34</v>
      </c>
      <c r="H1166" t="str">
        <f t="shared" si="148"/>
        <v>纟</v>
      </c>
      <c r="I1166">
        <f t="shared" si="149"/>
        <v>0</v>
      </c>
      <c r="J1166" t="str">
        <f t="shared" si="150"/>
        <v>口</v>
      </c>
      <c r="K1166">
        <f t="shared" si="151"/>
        <v>0</v>
      </c>
      <c r="M1166" t="s">
        <v>4980</v>
      </c>
      <c r="N1166" t="s">
        <v>5046</v>
      </c>
      <c r="O1166" t="s">
        <v>660</v>
      </c>
      <c r="P1166" t="s">
        <v>308</v>
      </c>
      <c r="R1166" t="s">
        <v>661</v>
      </c>
      <c r="X1166" t="s">
        <v>720</v>
      </c>
      <c r="Y1166" t="s">
        <v>58</v>
      </c>
      <c r="Z1166" t="s">
        <v>73</v>
      </c>
      <c r="AA1166" t="s">
        <v>60</v>
      </c>
    </row>
    <row r="1167" spans="1:27" x14ac:dyDescent="0.25">
      <c r="A1167" t="s">
        <v>5047</v>
      </c>
      <c r="B1167" t="s">
        <v>412</v>
      </c>
      <c r="C1167" t="s">
        <v>5048</v>
      </c>
      <c r="D1167" t="str">
        <f t="shared" si="144"/>
        <v>|13</v>
      </c>
      <c r="E1167">
        <f t="shared" si="145"/>
        <v>0</v>
      </c>
      <c r="F1167" t="str">
        <f t="shared" si="146"/>
        <v>|2511</v>
      </c>
      <c r="G1167" t="str">
        <f t="shared" si="147"/>
        <v>|521</v>
      </c>
      <c r="H1167">
        <f t="shared" si="148"/>
        <v>0</v>
      </c>
      <c r="I1167">
        <f t="shared" si="149"/>
        <v>0</v>
      </c>
      <c r="J1167" t="str">
        <f t="shared" si="150"/>
        <v>日</v>
      </c>
      <c r="K1167">
        <f t="shared" si="151"/>
        <v>0</v>
      </c>
      <c r="M1167" t="s">
        <v>4984</v>
      </c>
      <c r="N1167" t="s">
        <v>5049</v>
      </c>
      <c r="O1167" t="s">
        <v>1429</v>
      </c>
      <c r="P1167" t="s">
        <v>114</v>
      </c>
      <c r="Q1167" t="s">
        <v>169</v>
      </c>
      <c r="R1167" t="s">
        <v>1224</v>
      </c>
      <c r="S1167" t="s">
        <v>110</v>
      </c>
      <c r="T1167" t="s">
        <v>379</v>
      </c>
      <c r="X1167" t="s">
        <v>5050</v>
      </c>
      <c r="Y1167" t="s">
        <v>58</v>
      </c>
      <c r="Z1167" t="s">
        <v>134</v>
      </c>
      <c r="AA1167" t="s">
        <v>60</v>
      </c>
    </row>
    <row r="1168" spans="1:27" x14ac:dyDescent="0.25">
      <c r="A1168" t="s">
        <v>5051</v>
      </c>
      <c r="B1168" t="s">
        <v>291</v>
      </c>
      <c r="C1168" t="s">
        <v>5052</v>
      </c>
      <c r="D1168" t="str">
        <f t="shared" si="144"/>
        <v>|251</v>
      </c>
      <c r="E1168">
        <f t="shared" si="145"/>
        <v>0</v>
      </c>
      <c r="F1168" t="str">
        <f t="shared" si="146"/>
        <v>|124</v>
      </c>
      <c r="G1168">
        <f t="shared" si="147"/>
        <v>0</v>
      </c>
      <c r="H1168" t="str">
        <f t="shared" si="148"/>
        <v>口</v>
      </c>
      <c r="I1168">
        <f t="shared" si="149"/>
        <v>0</v>
      </c>
      <c r="J1168">
        <f t="shared" si="150"/>
        <v>0</v>
      </c>
      <c r="K1168">
        <f t="shared" si="151"/>
        <v>0</v>
      </c>
      <c r="M1168" t="s">
        <v>4988</v>
      </c>
      <c r="N1168" t="s">
        <v>5053</v>
      </c>
      <c r="O1168" t="s">
        <v>98</v>
      </c>
      <c r="P1168" t="s">
        <v>257</v>
      </c>
      <c r="X1168" t="s">
        <v>983</v>
      </c>
      <c r="Y1168" t="s">
        <v>58</v>
      </c>
      <c r="Z1168" t="s">
        <v>101</v>
      </c>
      <c r="AA1168" t="s">
        <v>60</v>
      </c>
    </row>
    <row r="1169" spans="1:27" x14ac:dyDescent="0.25">
      <c r="A1169" t="s">
        <v>5054</v>
      </c>
      <c r="B1169" t="s">
        <v>5055</v>
      </c>
      <c r="C1169" t="s">
        <v>5056</v>
      </c>
      <c r="D1169" t="str">
        <f t="shared" si="144"/>
        <v>|12522111234</v>
      </c>
      <c r="E1169">
        <f t="shared" si="145"/>
        <v>0</v>
      </c>
      <c r="F1169" t="str">
        <f t="shared" si="146"/>
        <v>|35</v>
      </c>
      <c r="G1169" t="str">
        <f t="shared" si="147"/>
        <v>|34</v>
      </c>
      <c r="H1169" t="str">
        <f t="shared" si="148"/>
        <v>西</v>
      </c>
      <c r="I1169">
        <f t="shared" si="149"/>
        <v>0</v>
      </c>
      <c r="J1169" t="str">
        <f t="shared" si="150"/>
        <v>几</v>
      </c>
      <c r="K1169">
        <f t="shared" si="151"/>
        <v>0</v>
      </c>
      <c r="M1169" t="s">
        <v>4992</v>
      </c>
      <c r="N1169" t="s">
        <v>5057</v>
      </c>
      <c r="O1169" t="s">
        <v>687</v>
      </c>
      <c r="P1169" t="s">
        <v>2466</v>
      </c>
      <c r="Q1169" t="s">
        <v>435</v>
      </c>
      <c r="R1169" t="s">
        <v>688</v>
      </c>
      <c r="X1169" t="s">
        <v>1409</v>
      </c>
      <c r="Y1169" t="s">
        <v>58</v>
      </c>
      <c r="Z1169" t="s">
        <v>134</v>
      </c>
      <c r="AA1169" t="s">
        <v>60</v>
      </c>
    </row>
    <row r="1170" spans="1:27" x14ac:dyDescent="0.25">
      <c r="A1170" t="s">
        <v>5058</v>
      </c>
      <c r="B1170" t="s">
        <v>5059</v>
      </c>
      <c r="C1170" t="s">
        <v>5060</v>
      </c>
      <c r="D1170" t="str">
        <f t="shared" si="144"/>
        <v>|251</v>
      </c>
      <c r="E1170">
        <f t="shared" si="145"/>
        <v>0</v>
      </c>
      <c r="F1170" t="str">
        <f t="shared" si="146"/>
        <v>|35</v>
      </c>
      <c r="G1170" t="str">
        <f t="shared" si="147"/>
        <v>|34</v>
      </c>
      <c r="H1170" t="str">
        <f t="shared" si="148"/>
        <v>口</v>
      </c>
      <c r="I1170">
        <f t="shared" si="149"/>
        <v>0</v>
      </c>
      <c r="J1170">
        <f t="shared" si="150"/>
        <v>0</v>
      </c>
      <c r="K1170" t="str">
        <f t="shared" si="151"/>
        <v>人</v>
      </c>
      <c r="M1170" t="s">
        <v>4995</v>
      </c>
      <c r="N1170" t="s">
        <v>5061</v>
      </c>
      <c r="O1170" t="s">
        <v>1830</v>
      </c>
      <c r="P1170" t="s">
        <v>2075</v>
      </c>
      <c r="R1170" t="s">
        <v>325</v>
      </c>
      <c r="X1170" t="s">
        <v>1245</v>
      </c>
      <c r="Y1170" t="s">
        <v>58</v>
      </c>
      <c r="Z1170" t="s">
        <v>134</v>
      </c>
      <c r="AA1170" t="s">
        <v>60</v>
      </c>
    </row>
    <row r="1171" spans="1:27" x14ac:dyDescent="0.25">
      <c r="A1171" t="s">
        <v>5062</v>
      </c>
      <c r="B1171" t="s">
        <v>5063</v>
      </c>
      <c r="C1171" t="s">
        <v>5064</v>
      </c>
      <c r="D1171" t="str">
        <f t="shared" si="144"/>
        <v>|531</v>
      </c>
      <c r="E1171">
        <f t="shared" si="145"/>
        <v>0</v>
      </c>
      <c r="F1171" t="str">
        <f t="shared" si="146"/>
        <v>|3215112</v>
      </c>
      <c r="G1171" t="str">
        <f t="shared" si="147"/>
        <v>|54</v>
      </c>
      <c r="H1171" t="str">
        <f t="shared" si="148"/>
        <v>女</v>
      </c>
      <c r="I1171">
        <f t="shared" si="149"/>
        <v>0</v>
      </c>
      <c r="J1171">
        <f t="shared" si="150"/>
        <v>0</v>
      </c>
      <c r="K1171" t="str">
        <f t="shared" si="151"/>
        <v>又</v>
      </c>
      <c r="M1171" t="s">
        <v>5000</v>
      </c>
      <c r="N1171" t="s">
        <v>5065</v>
      </c>
      <c r="O1171" t="s">
        <v>1452</v>
      </c>
      <c r="P1171" t="s">
        <v>402</v>
      </c>
      <c r="Q1171" t="s">
        <v>78</v>
      </c>
      <c r="R1171" t="s">
        <v>1453</v>
      </c>
      <c r="S1171" t="s">
        <v>403</v>
      </c>
      <c r="T1171" t="s">
        <v>80</v>
      </c>
      <c r="X1171" t="s">
        <v>988</v>
      </c>
      <c r="Y1171" t="s">
        <v>58</v>
      </c>
      <c r="Z1171" t="s">
        <v>73</v>
      </c>
      <c r="AA1171" t="s">
        <v>60</v>
      </c>
    </row>
    <row r="1172" spans="1:27" x14ac:dyDescent="0.25">
      <c r="A1172" t="s">
        <v>5066</v>
      </c>
      <c r="B1172" t="s">
        <v>5067</v>
      </c>
      <c r="C1172" t="s">
        <v>5068</v>
      </c>
      <c r="D1172" t="str">
        <f t="shared" si="144"/>
        <v>|445</v>
      </c>
      <c r="E1172">
        <f t="shared" si="145"/>
        <v>0</v>
      </c>
      <c r="F1172" t="str">
        <f t="shared" si="146"/>
        <v>|122</v>
      </c>
      <c r="G1172" t="str">
        <f t="shared" si="147"/>
        <v>|2535</v>
      </c>
      <c r="H1172" t="str">
        <f t="shared" si="148"/>
        <v>宀</v>
      </c>
      <c r="I1172">
        <f t="shared" si="149"/>
        <v>0</v>
      </c>
      <c r="J1172" t="str">
        <f t="shared" si="150"/>
        <v>草</v>
      </c>
      <c r="K1172">
        <f t="shared" si="151"/>
        <v>0</v>
      </c>
      <c r="M1172" t="s">
        <v>5003</v>
      </c>
      <c r="N1172" t="s">
        <v>5069</v>
      </c>
      <c r="O1172" t="s">
        <v>993</v>
      </c>
      <c r="P1172" t="s">
        <v>917</v>
      </c>
      <c r="X1172" t="s">
        <v>87</v>
      </c>
      <c r="Y1172" t="s">
        <v>58</v>
      </c>
      <c r="Z1172" t="s">
        <v>134</v>
      </c>
      <c r="AA1172" t="s">
        <v>60</v>
      </c>
    </row>
    <row r="1173" spans="1:27" x14ac:dyDescent="0.25">
      <c r="A1173" t="s">
        <v>5070</v>
      </c>
      <c r="B1173" t="s">
        <v>2849</v>
      </c>
      <c r="C1173" t="s">
        <v>5071</v>
      </c>
      <c r="D1173" t="str">
        <f t="shared" si="144"/>
        <v>|2511</v>
      </c>
      <c r="E1173">
        <f t="shared" si="145"/>
        <v>0</v>
      </c>
      <c r="F1173">
        <f t="shared" si="146"/>
        <v>0</v>
      </c>
      <c r="G1173">
        <f t="shared" si="147"/>
        <v>0</v>
      </c>
      <c r="H1173" t="str">
        <f t="shared" si="148"/>
        <v>日</v>
      </c>
      <c r="I1173">
        <f t="shared" si="149"/>
        <v>0</v>
      </c>
      <c r="J1173">
        <f t="shared" si="150"/>
        <v>0</v>
      </c>
      <c r="K1173">
        <f t="shared" si="151"/>
        <v>0</v>
      </c>
      <c r="M1173" t="s">
        <v>5007</v>
      </c>
      <c r="N1173" t="s">
        <v>5072</v>
      </c>
      <c r="O1173" t="s">
        <v>687</v>
      </c>
      <c r="P1173" t="s">
        <v>1252</v>
      </c>
      <c r="R1173" t="s">
        <v>688</v>
      </c>
      <c r="X1173" t="s">
        <v>233</v>
      </c>
      <c r="Y1173" t="s">
        <v>58</v>
      </c>
      <c r="Z1173" t="s">
        <v>134</v>
      </c>
      <c r="AA1173" t="s">
        <v>60</v>
      </c>
    </row>
    <row r="1174" spans="1:27" x14ac:dyDescent="0.25">
      <c r="A1174" t="s">
        <v>5073</v>
      </c>
      <c r="B1174" t="s">
        <v>229</v>
      </c>
      <c r="C1174" t="s">
        <v>5074</v>
      </c>
      <c r="D1174" t="str">
        <f t="shared" si="144"/>
        <v>|531</v>
      </c>
      <c r="E1174">
        <f t="shared" si="145"/>
        <v>0</v>
      </c>
      <c r="F1174" t="str">
        <f t="shared" si="146"/>
        <v>|5113</v>
      </c>
      <c r="G1174" t="str">
        <f t="shared" si="147"/>
        <v>|52</v>
      </c>
      <c r="H1174" t="str">
        <f t="shared" si="148"/>
        <v>女</v>
      </c>
      <c r="I1174">
        <f t="shared" si="149"/>
        <v>0</v>
      </c>
      <c r="J1174">
        <f t="shared" si="150"/>
        <v>0</v>
      </c>
      <c r="K1174">
        <f t="shared" si="151"/>
        <v>0</v>
      </c>
      <c r="M1174" t="s">
        <v>5010</v>
      </c>
      <c r="N1174" t="s">
        <v>5075</v>
      </c>
      <c r="O1174" t="s">
        <v>4029</v>
      </c>
      <c r="P1174" t="s">
        <v>114</v>
      </c>
      <c r="X1174" t="s">
        <v>488</v>
      </c>
      <c r="Y1174" t="s">
        <v>58</v>
      </c>
      <c r="Z1174" t="s">
        <v>73</v>
      </c>
      <c r="AA1174" t="s">
        <v>60</v>
      </c>
    </row>
    <row r="1175" spans="1:27" x14ac:dyDescent="0.25">
      <c r="A1175" t="s">
        <v>5076</v>
      </c>
      <c r="B1175" t="s">
        <v>457</v>
      </c>
      <c r="C1175" t="s">
        <v>5077</v>
      </c>
      <c r="D1175" t="str">
        <f t="shared" si="144"/>
        <v>|41</v>
      </c>
      <c r="E1175">
        <f t="shared" si="145"/>
        <v>0</v>
      </c>
      <c r="F1175" t="str">
        <f t="shared" si="146"/>
        <v>|251</v>
      </c>
      <c r="G1175" t="str">
        <f t="shared" si="147"/>
        <v>|521</v>
      </c>
      <c r="H1175">
        <f t="shared" si="148"/>
        <v>0</v>
      </c>
      <c r="I1175">
        <f t="shared" si="149"/>
        <v>0</v>
      </c>
      <c r="J1175" t="str">
        <f t="shared" si="150"/>
        <v>口</v>
      </c>
      <c r="K1175">
        <f t="shared" si="151"/>
        <v>0</v>
      </c>
      <c r="M1175" t="s">
        <v>5018</v>
      </c>
      <c r="N1175" t="s">
        <v>5078</v>
      </c>
      <c r="O1175" t="s">
        <v>258</v>
      </c>
      <c r="P1175" t="s">
        <v>460</v>
      </c>
      <c r="R1175" t="s">
        <v>572</v>
      </c>
      <c r="S1175" t="s">
        <v>461</v>
      </c>
      <c r="X1175" t="s">
        <v>5079</v>
      </c>
      <c r="Y1175" t="s">
        <v>58</v>
      </c>
      <c r="Z1175" t="s">
        <v>573</v>
      </c>
      <c r="AA1175" t="s">
        <v>60</v>
      </c>
    </row>
    <row r="1176" spans="1:27" x14ac:dyDescent="0.25">
      <c r="A1176" t="s">
        <v>5080</v>
      </c>
      <c r="B1176" s="1">
        <v>42522</v>
      </c>
      <c r="C1176" t="s">
        <v>5081</v>
      </c>
      <c r="D1176" t="str">
        <f t="shared" si="144"/>
        <v>|121</v>
      </c>
      <c r="E1176">
        <f t="shared" si="145"/>
        <v>0</v>
      </c>
      <c r="F1176" t="str">
        <f t="shared" si="146"/>
        <v>|35</v>
      </c>
      <c r="G1176" t="str">
        <f t="shared" si="147"/>
        <v>|41</v>
      </c>
      <c r="H1176" t="str">
        <f t="shared" si="148"/>
        <v>土</v>
      </c>
      <c r="I1176">
        <f t="shared" si="149"/>
        <v>0</v>
      </c>
      <c r="J1176">
        <f t="shared" si="150"/>
        <v>0</v>
      </c>
      <c r="K1176">
        <f t="shared" si="151"/>
        <v>0</v>
      </c>
      <c r="M1176" t="s">
        <v>5022</v>
      </c>
      <c r="N1176" t="s">
        <v>5082</v>
      </c>
      <c r="O1176" t="s">
        <v>130</v>
      </c>
      <c r="P1176" t="s">
        <v>169</v>
      </c>
      <c r="Q1176" t="s">
        <v>1776</v>
      </c>
      <c r="R1176" t="s">
        <v>132</v>
      </c>
      <c r="S1176" t="s">
        <v>821</v>
      </c>
      <c r="X1176" t="s">
        <v>3698</v>
      </c>
      <c r="Y1176" t="s">
        <v>58</v>
      </c>
      <c r="Z1176" t="s">
        <v>134</v>
      </c>
      <c r="AA1176" t="s">
        <v>60</v>
      </c>
    </row>
    <row r="1177" spans="1:27" x14ac:dyDescent="0.25">
      <c r="A1177" t="s">
        <v>5083</v>
      </c>
      <c r="B1177" t="s">
        <v>2067</v>
      </c>
      <c r="C1177" t="s">
        <v>5084</v>
      </c>
      <c r="D1177" t="str">
        <f t="shared" si="144"/>
        <v>|3541</v>
      </c>
      <c r="E1177">
        <f t="shared" si="145"/>
        <v>0</v>
      </c>
      <c r="F1177">
        <f t="shared" si="146"/>
        <v>0</v>
      </c>
      <c r="G1177">
        <f t="shared" si="147"/>
        <v>0</v>
      </c>
      <c r="H1177">
        <f t="shared" si="148"/>
        <v>0</v>
      </c>
      <c r="I1177">
        <f t="shared" si="149"/>
        <v>0</v>
      </c>
      <c r="J1177">
        <f t="shared" si="150"/>
        <v>0</v>
      </c>
      <c r="K1177">
        <f t="shared" si="151"/>
        <v>0</v>
      </c>
      <c r="M1177" t="s">
        <v>5027</v>
      </c>
      <c r="N1177" t="s">
        <v>5085</v>
      </c>
      <c r="O1177" t="s">
        <v>931</v>
      </c>
      <c r="P1177" t="s">
        <v>107</v>
      </c>
      <c r="R1177" t="s">
        <v>933</v>
      </c>
      <c r="S1177" t="s">
        <v>108</v>
      </c>
      <c r="X1177" t="s">
        <v>2740</v>
      </c>
      <c r="Y1177" t="s">
        <v>58</v>
      </c>
      <c r="Z1177" t="s">
        <v>101</v>
      </c>
      <c r="AA1177" t="s">
        <v>60</v>
      </c>
    </row>
    <row r="1178" spans="1:27" x14ac:dyDescent="0.25">
      <c r="A1178" t="s">
        <v>5086</v>
      </c>
      <c r="B1178" t="s">
        <v>4130</v>
      </c>
      <c r="C1178" t="s">
        <v>5087</v>
      </c>
      <c r="D1178" t="str">
        <f t="shared" si="144"/>
        <v>|41</v>
      </c>
      <c r="E1178">
        <f t="shared" si="145"/>
        <v>0</v>
      </c>
      <c r="F1178" t="str">
        <f t="shared" si="146"/>
        <v>|41</v>
      </c>
      <c r="G1178" t="str">
        <f t="shared" si="147"/>
        <v>|251234</v>
      </c>
      <c r="H1178" t="str">
        <f t="shared" si="148"/>
        <v>冫</v>
      </c>
      <c r="I1178">
        <f t="shared" si="149"/>
        <v>0</v>
      </c>
      <c r="J1178">
        <f t="shared" si="150"/>
        <v>0</v>
      </c>
      <c r="K1178" t="str">
        <f t="shared" si="151"/>
        <v>口</v>
      </c>
      <c r="M1178" t="s">
        <v>5030</v>
      </c>
      <c r="N1178" t="s">
        <v>5088</v>
      </c>
      <c r="O1178" t="s">
        <v>428</v>
      </c>
      <c r="P1178" t="s">
        <v>1504</v>
      </c>
      <c r="R1178" t="s">
        <v>748</v>
      </c>
      <c r="X1178" t="s">
        <v>1438</v>
      </c>
      <c r="Y1178" t="s">
        <v>58</v>
      </c>
      <c r="Z1178" t="s">
        <v>73</v>
      </c>
      <c r="AA1178" t="s">
        <v>60</v>
      </c>
    </row>
    <row r="1179" spans="1:27" x14ac:dyDescent="0.25">
      <c r="A1179" t="s">
        <v>5089</v>
      </c>
      <c r="B1179" t="s">
        <v>1201</v>
      </c>
      <c r="C1179" t="s">
        <v>5090</v>
      </c>
      <c r="D1179" t="str">
        <f t="shared" si="144"/>
        <v>|1112</v>
      </c>
      <c r="E1179">
        <f t="shared" si="145"/>
        <v>0</v>
      </c>
      <c r="F1179">
        <f t="shared" si="146"/>
        <v>0</v>
      </c>
      <c r="G1179">
        <f t="shared" si="147"/>
        <v>0</v>
      </c>
      <c r="H1179">
        <f t="shared" si="148"/>
        <v>0</v>
      </c>
      <c r="I1179">
        <f t="shared" si="149"/>
        <v>0</v>
      </c>
      <c r="J1179">
        <f t="shared" si="150"/>
        <v>0</v>
      </c>
      <c r="K1179">
        <f t="shared" si="151"/>
        <v>0</v>
      </c>
      <c r="M1179" t="s">
        <v>5073</v>
      </c>
      <c r="N1179" t="s">
        <v>5091</v>
      </c>
      <c r="O1179" t="s">
        <v>273</v>
      </c>
      <c r="P1179" t="s">
        <v>232</v>
      </c>
      <c r="Q1179" t="s">
        <v>71</v>
      </c>
      <c r="R1179" t="s">
        <v>275</v>
      </c>
      <c r="X1179" t="s">
        <v>233</v>
      </c>
      <c r="Y1179" t="s">
        <v>58</v>
      </c>
      <c r="Z1179" t="s">
        <v>1069</v>
      </c>
      <c r="AA1179" t="s">
        <v>60</v>
      </c>
    </row>
    <row r="1180" spans="1:27" x14ac:dyDescent="0.25">
      <c r="A1180" t="s">
        <v>5092</v>
      </c>
      <c r="B1180" t="s">
        <v>3461</v>
      </c>
      <c r="C1180" t="s">
        <v>5093</v>
      </c>
      <c r="D1180" t="str">
        <f t="shared" si="144"/>
        <v>|45</v>
      </c>
      <c r="E1180">
        <f t="shared" si="145"/>
        <v>0</v>
      </c>
      <c r="F1180" t="str">
        <f t="shared" si="146"/>
        <v>|4153</v>
      </c>
      <c r="G1180">
        <f t="shared" si="147"/>
        <v>0</v>
      </c>
      <c r="H1180" t="str">
        <f t="shared" si="148"/>
        <v>讠</v>
      </c>
      <c r="I1180">
        <f t="shared" si="149"/>
        <v>0</v>
      </c>
      <c r="J1180" t="str">
        <f t="shared" si="150"/>
        <v>方</v>
      </c>
      <c r="K1180">
        <f t="shared" si="151"/>
        <v>0</v>
      </c>
      <c r="M1180" t="s">
        <v>5094</v>
      </c>
      <c r="N1180" t="s">
        <v>5095</v>
      </c>
      <c r="O1180" t="s">
        <v>4671</v>
      </c>
      <c r="P1180" t="s">
        <v>5096</v>
      </c>
      <c r="R1180" t="s">
        <v>1453</v>
      </c>
      <c r="X1180" t="s">
        <v>3215</v>
      </c>
      <c r="Y1180" t="s">
        <v>58</v>
      </c>
      <c r="Z1180" t="s">
        <v>73</v>
      </c>
      <c r="AA1180" t="s">
        <v>60</v>
      </c>
    </row>
    <row r="1181" spans="1:27" x14ac:dyDescent="0.25">
      <c r="A1181" t="s">
        <v>5097</v>
      </c>
      <c r="B1181" t="s">
        <v>5098</v>
      </c>
      <c r="C1181" t="s">
        <v>5099</v>
      </c>
      <c r="D1181" t="str">
        <f t="shared" si="144"/>
        <v>|2511</v>
      </c>
      <c r="E1181">
        <f t="shared" si="145"/>
        <v>0</v>
      </c>
      <c r="F1181" t="str">
        <f t="shared" si="146"/>
        <v>|25111</v>
      </c>
      <c r="G1181">
        <f t="shared" si="147"/>
        <v>0</v>
      </c>
      <c r="H1181">
        <f t="shared" si="148"/>
        <v>0</v>
      </c>
      <c r="I1181">
        <f t="shared" si="149"/>
        <v>0</v>
      </c>
      <c r="J1181" t="str">
        <f t="shared" si="150"/>
        <v>目</v>
      </c>
      <c r="K1181">
        <f t="shared" si="151"/>
        <v>0</v>
      </c>
      <c r="M1181" t="s">
        <v>5034</v>
      </c>
      <c r="N1181" t="s">
        <v>5100</v>
      </c>
      <c r="O1181" t="s">
        <v>4374</v>
      </c>
      <c r="P1181" t="s">
        <v>121</v>
      </c>
      <c r="S1181" t="s">
        <v>123</v>
      </c>
      <c r="X1181" t="s">
        <v>609</v>
      </c>
      <c r="Y1181" t="s">
        <v>58</v>
      </c>
      <c r="Z1181" t="s">
        <v>125</v>
      </c>
      <c r="AA1181" t="s">
        <v>60</v>
      </c>
    </row>
    <row r="1182" spans="1:27" x14ac:dyDescent="0.25">
      <c r="A1182" t="s">
        <v>5101</v>
      </c>
      <c r="B1182" t="s">
        <v>4823</v>
      </c>
      <c r="C1182" t="s">
        <v>5102</v>
      </c>
      <c r="D1182" t="str">
        <f t="shared" si="144"/>
        <v>|3511</v>
      </c>
      <c r="E1182">
        <f t="shared" si="145"/>
        <v>0</v>
      </c>
      <c r="F1182" t="str">
        <f t="shared" si="146"/>
        <v>|125221</v>
      </c>
      <c r="G1182" t="str">
        <f t="shared" si="147"/>
        <v>|531</v>
      </c>
      <c r="H1182" t="str">
        <f t="shared" si="148"/>
        <v>月</v>
      </c>
      <c r="I1182">
        <f t="shared" si="149"/>
        <v>0</v>
      </c>
      <c r="J1182" t="str">
        <f t="shared" si="150"/>
        <v>西</v>
      </c>
      <c r="K1182" t="str">
        <f t="shared" si="151"/>
        <v>女</v>
      </c>
      <c r="M1182" t="s">
        <v>5037</v>
      </c>
      <c r="N1182" t="s">
        <v>5103</v>
      </c>
      <c r="O1182" t="s">
        <v>797</v>
      </c>
      <c r="P1182" t="s">
        <v>5104</v>
      </c>
      <c r="R1182" t="s">
        <v>892</v>
      </c>
      <c r="U1182" t="s">
        <v>251</v>
      </c>
      <c r="V1182" t="s">
        <v>367</v>
      </c>
      <c r="X1182" t="s">
        <v>1392</v>
      </c>
      <c r="Y1182" t="s">
        <v>58</v>
      </c>
      <c r="Z1182" t="s">
        <v>60</v>
      </c>
      <c r="AA1182" t="s">
        <v>60</v>
      </c>
    </row>
    <row r="1183" spans="1:27" x14ac:dyDescent="0.25">
      <c r="A1183" t="s">
        <v>5105</v>
      </c>
      <c r="B1183" t="s">
        <v>5106</v>
      </c>
      <c r="C1183" t="s">
        <v>5107</v>
      </c>
      <c r="D1183" t="str">
        <f t="shared" si="144"/>
        <v>|121</v>
      </c>
      <c r="E1183">
        <f t="shared" si="145"/>
        <v>0</v>
      </c>
      <c r="F1183" t="str">
        <f t="shared" si="146"/>
        <v>|24</v>
      </c>
      <c r="G1183">
        <f t="shared" si="147"/>
        <v>0</v>
      </c>
      <c r="H1183" t="str">
        <f t="shared" si="148"/>
        <v>手</v>
      </c>
      <c r="I1183">
        <f t="shared" si="149"/>
        <v>0</v>
      </c>
      <c r="J1183">
        <f t="shared" si="150"/>
        <v>0</v>
      </c>
      <c r="K1183">
        <f t="shared" si="151"/>
        <v>0</v>
      </c>
      <c r="M1183" t="s">
        <v>5041</v>
      </c>
      <c r="N1183" t="s">
        <v>5108</v>
      </c>
      <c r="O1183" t="s">
        <v>460</v>
      </c>
      <c r="P1183" t="s">
        <v>86</v>
      </c>
      <c r="R1183" t="s">
        <v>461</v>
      </c>
      <c r="X1183" t="s">
        <v>995</v>
      </c>
      <c r="Y1183" t="s">
        <v>58</v>
      </c>
      <c r="Z1183" t="s">
        <v>134</v>
      </c>
      <c r="AA1183" t="s">
        <v>60</v>
      </c>
    </row>
    <row r="1184" spans="1:27" x14ac:dyDescent="0.25">
      <c r="A1184" t="s">
        <v>5109</v>
      </c>
      <c r="B1184" t="s">
        <v>2353</v>
      </c>
      <c r="C1184" t="s">
        <v>5110</v>
      </c>
      <c r="D1184" t="str">
        <f t="shared" si="144"/>
        <v>|52</v>
      </c>
      <c r="E1184">
        <f t="shared" si="145"/>
        <v>0</v>
      </c>
      <c r="F1184" t="str">
        <f t="shared" si="146"/>
        <v>|1</v>
      </c>
      <c r="G1184" t="str">
        <f t="shared" si="147"/>
        <v>|251254312</v>
      </c>
      <c r="H1184">
        <f t="shared" si="148"/>
        <v>0</v>
      </c>
      <c r="I1184">
        <f t="shared" si="149"/>
        <v>0</v>
      </c>
      <c r="J1184">
        <f t="shared" si="150"/>
        <v>0</v>
      </c>
      <c r="K1184" t="str">
        <f t="shared" si="151"/>
        <v>口</v>
      </c>
      <c r="M1184" t="s">
        <v>5044</v>
      </c>
      <c r="N1184" t="s">
        <v>5111</v>
      </c>
      <c r="O1184" t="s">
        <v>687</v>
      </c>
      <c r="P1184" t="s">
        <v>258</v>
      </c>
      <c r="Q1184" t="s">
        <v>114</v>
      </c>
      <c r="R1184" t="s">
        <v>688</v>
      </c>
      <c r="S1184" t="s">
        <v>259</v>
      </c>
      <c r="X1184" t="s">
        <v>362</v>
      </c>
      <c r="Y1184" t="s">
        <v>58</v>
      </c>
      <c r="Z1184" t="s">
        <v>134</v>
      </c>
      <c r="AA1184" t="s">
        <v>60</v>
      </c>
    </row>
    <row r="1185" spans="1:27" x14ac:dyDescent="0.25">
      <c r="A1185" t="s">
        <v>5112</v>
      </c>
      <c r="B1185" t="s">
        <v>5113</v>
      </c>
      <c r="C1185" t="s">
        <v>5114</v>
      </c>
      <c r="D1185" t="str">
        <f t="shared" si="144"/>
        <v>|3251113</v>
      </c>
      <c r="E1185">
        <f t="shared" si="145"/>
        <v>0</v>
      </c>
      <c r="F1185" t="str">
        <f t="shared" si="146"/>
        <v>|35</v>
      </c>
      <c r="G1185" t="str">
        <f t="shared" si="147"/>
        <v>|1234</v>
      </c>
      <c r="H1185">
        <f t="shared" si="148"/>
        <v>0</v>
      </c>
      <c r="I1185">
        <f t="shared" si="149"/>
        <v>0</v>
      </c>
      <c r="J1185" t="str">
        <f t="shared" si="150"/>
        <v>几</v>
      </c>
      <c r="K1185" t="str">
        <f t="shared" si="151"/>
        <v>木</v>
      </c>
      <c r="M1185" t="s">
        <v>5047</v>
      </c>
      <c r="N1185" t="s">
        <v>5115</v>
      </c>
      <c r="O1185" t="s">
        <v>98</v>
      </c>
      <c r="P1185" t="s">
        <v>78</v>
      </c>
      <c r="Q1185" t="s">
        <v>220</v>
      </c>
      <c r="S1185" t="s">
        <v>80</v>
      </c>
      <c r="X1185" t="s">
        <v>416</v>
      </c>
      <c r="Y1185" t="s">
        <v>58</v>
      </c>
      <c r="Z1185" t="s">
        <v>101</v>
      </c>
      <c r="AA1185" t="s">
        <v>60</v>
      </c>
    </row>
    <row r="1186" spans="1:27" x14ac:dyDescent="0.25">
      <c r="A1186" t="s">
        <v>648</v>
      </c>
      <c r="B1186" t="s">
        <v>5116</v>
      </c>
      <c r="C1186" t="s">
        <v>5117</v>
      </c>
      <c r="D1186" t="str">
        <f t="shared" si="144"/>
        <v>|312312</v>
      </c>
      <c r="E1186">
        <f t="shared" si="145"/>
        <v>0</v>
      </c>
      <c r="F1186">
        <f t="shared" si="146"/>
        <v>0</v>
      </c>
      <c r="G1186">
        <f t="shared" si="147"/>
        <v>0</v>
      </c>
      <c r="H1186" t="str">
        <f t="shared" si="148"/>
        <v>竹</v>
      </c>
      <c r="I1186">
        <f t="shared" si="149"/>
        <v>0</v>
      </c>
      <c r="J1186">
        <f t="shared" si="150"/>
        <v>0</v>
      </c>
      <c r="K1186">
        <f t="shared" si="151"/>
        <v>0</v>
      </c>
      <c r="M1186" t="s">
        <v>5118</v>
      </c>
      <c r="N1186" t="s">
        <v>5119</v>
      </c>
      <c r="O1186" t="s">
        <v>107</v>
      </c>
      <c r="P1186" t="s">
        <v>500</v>
      </c>
      <c r="R1186" t="s">
        <v>523</v>
      </c>
      <c r="X1186" t="s">
        <v>124</v>
      </c>
      <c r="Y1186" t="s">
        <v>58</v>
      </c>
      <c r="Z1186" t="s">
        <v>134</v>
      </c>
      <c r="AA1186" t="s">
        <v>60</v>
      </c>
    </row>
    <row r="1187" spans="1:27" x14ac:dyDescent="0.25">
      <c r="A1187" t="s">
        <v>5120</v>
      </c>
      <c r="B1187" t="s">
        <v>2192</v>
      </c>
      <c r="C1187" t="s">
        <v>5121</v>
      </c>
      <c r="D1187" t="str">
        <f t="shared" si="144"/>
        <v>|445</v>
      </c>
      <c r="E1187">
        <f t="shared" si="145"/>
        <v>0</v>
      </c>
      <c r="F1187" t="str">
        <f t="shared" si="146"/>
        <v>|1234</v>
      </c>
      <c r="G1187">
        <f t="shared" si="147"/>
        <v>0</v>
      </c>
      <c r="H1187" t="str">
        <f t="shared" si="148"/>
        <v>宀</v>
      </c>
      <c r="I1187">
        <f t="shared" si="149"/>
        <v>0</v>
      </c>
      <c r="J1187" t="str">
        <f t="shared" si="150"/>
        <v>木</v>
      </c>
      <c r="K1187">
        <f t="shared" si="151"/>
        <v>0</v>
      </c>
      <c r="M1187" t="s">
        <v>5051</v>
      </c>
      <c r="N1187" t="s">
        <v>5122</v>
      </c>
      <c r="O1187" t="s">
        <v>258</v>
      </c>
      <c r="P1187" t="s">
        <v>266</v>
      </c>
      <c r="R1187" t="s">
        <v>259</v>
      </c>
      <c r="X1187" t="s">
        <v>294</v>
      </c>
      <c r="Y1187" t="s">
        <v>58</v>
      </c>
      <c r="Z1187" t="s">
        <v>134</v>
      </c>
      <c r="AA1187" t="s">
        <v>60</v>
      </c>
    </row>
    <row r="1188" spans="1:27" x14ac:dyDescent="0.25">
      <c r="A1188" t="s">
        <v>5123</v>
      </c>
      <c r="B1188" t="s">
        <v>406</v>
      </c>
      <c r="C1188" t="s">
        <v>5124</v>
      </c>
      <c r="D1188" t="str">
        <f t="shared" si="144"/>
        <v>|1112</v>
      </c>
      <c r="E1188" t="str">
        <f t="shared" si="145"/>
        <v>|1112511</v>
      </c>
      <c r="F1188" t="str">
        <f t="shared" si="146"/>
        <v>|4544</v>
      </c>
      <c r="G1188">
        <f t="shared" si="147"/>
        <v>0</v>
      </c>
      <c r="H1188">
        <f t="shared" si="148"/>
        <v>0</v>
      </c>
      <c r="I1188">
        <f t="shared" si="149"/>
        <v>0</v>
      </c>
      <c r="J1188" t="str">
        <f t="shared" si="150"/>
        <v>心</v>
      </c>
      <c r="K1188">
        <f t="shared" si="151"/>
        <v>0</v>
      </c>
      <c r="M1188" t="s">
        <v>5054</v>
      </c>
      <c r="N1188" t="s">
        <v>5125</v>
      </c>
      <c r="O1188" t="s">
        <v>5126</v>
      </c>
      <c r="P1188" t="s">
        <v>169</v>
      </c>
      <c r="Q1188" t="s">
        <v>114</v>
      </c>
      <c r="R1188" t="s">
        <v>274</v>
      </c>
      <c r="S1188" t="s">
        <v>821</v>
      </c>
      <c r="X1188" t="s">
        <v>5127</v>
      </c>
      <c r="Y1188" t="s">
        <v>58</v>
      </c>
      <c r="Z1188" t="s">
        <v>5128</v>
      </c>
      <c r="AA1188" t="s">
        <v>60</v>
      </c>
    </row>
    <row r="1189" spans="1:27" x14ac:dyDescent="0.25">
      <c r="A1189" t="s">
        <v>5129</v>
      </c>
      <c r="B1189" t="s">
        <v>1276</v>
      </c>
      <c r="C1189" t="s">
        <v>5130</v>
      </c>
      <c r="D1189" t="str">
        <f t="shared" si="144"/>
        <v>|441</v>
      </c>
      <c r="E1189">
        <f t="shared" si="145"/>
        <v>0</v>
      </c>
      <c r="F1189" t="str">
        <f t="shared" si="146"/>
        <v>|211234</v>
      </c>
      <c r="G1189" t="str">
        <f t="shared" si="147"/>
        <v>|54</v>
      </c>
      <c r="H1189" t="str">
        <f t="shared" si="148"/>
        <v>水</v>
      </c>
      <c r="I1189">
        <f t="shared" si="149"/>
        <v>0</v>
      </c>
      <c r="J1189">
        <f t="shared" si="150"/>
        <v>0</v>
      </c>
      <c r="K1189" t="str">
        <f t="shared" si="151"/>
        <v>又</v>
      </c>
      <c r="M1189" t="s">
        <v>5058</v>
      </c>
      <c r="N1189" t="s">
        <v>5131</v>
      </c>
      <c r="O1189" t="s">
        <v>258</v>
      </c>
      <c r="P1189" t="s">
        <v>169</v>
      </c>
      <c r="Q1189" t="s">
        <v>114</v>
      </c>
      <c r="R1189" t="s">
        <v>259</v>
      </c>
      <c r="T1189" t="s">
        <v>110</v>
      </c>
      <c r="X1189" t="s">
        <v>5132</v>
      </c>
      <c r="Y1189" t="s">
        <v>58</v>
      </c>
      <c r="Z1189" t="s">
        <v>134</v>
      </c>
      <c r="AA1189" t="s">
        <v>60</v>
      </c>
    </row>
    <row r="1190" spans="1:27" x14ac:dyDescent="0.25">
      <c r="A1190" t="s">
        <v>5133</v>
      </c>
      <c r="B1190" t="s">
        <v>1736</v>
      </c>
      <c r="C1190" t="s">
        <v>5134</v>
      </c>
      <c r="D1190" t="str">
        <f t="shared" si="144"/>
        <v>|251</v>
      </c>
      <c r="E1190">
        <f t="shared" si="145"/>
        <v>0</v>
      </c>
      <c r="F1190" t="str">
        <f t="shared" si="146"/>
        <v>|25431211</v>
      </c>
      <c r="G1190" t="str">
        <f t="shared" si="147"/>
        <v>|4444</v>
      </c>
      <c r="H1190" t="str">
        <f t="shared" si="148"/>
        <v>口</v>
      </c>
      <c r="I1190">
        <f t="shared" si="149"/>
        <v>0</v>
      </c>
      <c r="J1190">
        <f t="shared" si="150"/>
        <v>0</v>
      </c>
      <c r="K1190" t="str">
        <f t="shared" si="151"/>
        <v>火</v>
      </c>
      <c r="M1190" t="s">
        <v>5062</v>
      </c>
      <c r="N1190" t="s">
        <v>5135</v>
      </c>
      <c r="O1190" t="s">
        <v>273</v>
      </c>
      <c r="P1190" t="s">
        <v>5136</v>
      </c>
      <c r="Q1190" t="s">
        <v>251</v>
      </c>
      <c r="R1190" t="s">
        <v>275</v>
      </c>
      <c r="T1190" t="s">
        <v>367</v>
      </c>
      <c r="X1190" t="s">
        <v>5137</v>
      </c>
      <c r="Y1190" t="s">
        <v>58</v>
      </c>
      <c r="Z1190" t="s">
        <v>134</v>
      </c>
      <c r="AA1190" t="s">
        <v>60</v>
      </c>
    </row>
    <row r="1191" spans="1:27" x14ac:dyDescent="0.25">
      <c r="A1191" t="s">
        <v>5138</v>
      </c>
      <c r="B1191" t="s">
        <v>5139</v>
      </c>
      <c r="C1191" t="s">
        <v>5140</v>
      </c>
      <c r="D1191" t="str">
        <f t="shared" si="144"/>
        <v>|2511</v>
      </c>
      <c r="E1191">
        <f t="shared" si="145"/>
        <v>0</v>
      </c>
      <c r="F1191" t="str">
        <f t="shared" si="146"/>
        <v>|31211</v>
      </c>
      <c r="G1191">
        <f t="shared" si="147"/>
        <v>0</v>
      </c>
      <c r="H1191" t="str">
        <f t="shared" si="148"/>
        <v>日</v>
      </c>
      <c r="I1191">
        <f t="shared" si="149"/>
        <v>0</v>
      </c>
      <c r="J1191">
        <f t="shared" si="150"/>
        <v>0</v>
      </c>
      <c r="K1191">
        <f t="shared" si="151"/>
        <v>0</v>
      </c>
      <c r="M1191" t="s">
        <v>5066</v>
      </c>
      <c r="N1191" t="s">
        <v>5141</v>
      </c>
      <c r="O1191" t="s">
        <v>434</v>
      </c>
      <c r="P1191" t="s">
        <v>1452</v>
      </c>
      <c r="Q1191" t="s">
        <v>5142</v>
      </c>
      <c r="R1191" t="s">
        <v>436</v>
      </c>
      <c r="S1191" t="s">
        <v>1453</v>
      </c>
      <c r="X1191" t="s">
        <v>5143</v>
      </c>
      <c r="Y1191" t="s">
        <v>58</v>
      </c>
      <c r="Z1191" t="s">
        <v>73</v>
      </c>
      <c r="AA1191" t="s">
        <v>60</v>
      </c>
    </row>
    <row r="1192" spans="1:27" x14ac:dyDescent="0.25">
      <c r="A1192" t="s">
        <v>5144</v>
      </c>
      <c r="B1192" t="s">
        <v>5145</v>
      </c>
      <c r="C1192" t="s">
        <v>5146</v>
      </c>
      <c r="D1192" t="str">
        <f t="shared" si="144"/>
        <v>|121</v>
      </c>
      <c r="E1192">
        <f t="shared" si="145"/>
        <v>0</v>
      </c>
      <c r="F1192" t="str">
        <f t="shared" si="146"/>
        <v>|312321511</v>
      </c>
      <c r="G1192">
        <f t="shared" si="147"/>
        <v>0</v>
      </c>
      <c r="H1192" t="str">
        <f t="shared" si="148"/>
        <v>手</v>
      </c>
      <c r="I1192">
        <f t="shared" si="149"/>
        <v>0</v>
      </c>
      <c r="J1192" t="str">
        <f t="shared" si="150"/>
        <v>丿</v>
      </c>
      <c r="K1192">
        <f t="shared" si="151"/>
        <v>0</v>
      </c>
      <c r="M1192" t="s">
        <v>5070</v>
      </c>
      <c r="N1192" t="s">
        <v>5147</v>
      </c>
      <c r="O1192" t="s">
        <v>78</v>
      </c>
      <c r="R1192" t="s">
        <v>80</v>
      </c>
      <c r="X1192" t="s">
        <v>1137</v>
      </c>
      <c r="Y1192" t="s">
        <v>58</v>
      </c>
      <c r="Z1192" t="s">
        <v>66</v>
      </c>
      <c r="AA1192" t="s">
        <v>60</v>
      </c>
    </row>
    <row r="1193" spans="1:27" x14ac:dyDescent="0.25">
      <c r="A1193" t="s">
        <v>5148</v>
      </c>
      <c r="B1193" t="s">
        <v>3402</v>
      </c>
      <c r="C1193" t="s">
        <v>5149</v>
      </c>
      <c r="D1193" t="str">
        <f t="shared" si="144"/>
        <v>|413</v>
      </c>
      <c r="E1193" t="str">
        <f t="shared" si="145"/>
        <v>|1221</v>
      </c>
      <c r="F1193" t="str">
        <f t="shared" si="146"/>
        <v>|252</v>
      </c>
      <c r="G1193">
        <f t="shared" si="147"/>
        <v>0</v>
      </c>
      <c r="H1193" t="str">
        <f t="shared" si="148"/>
        <v>广</v>
      </c>
      <c r="I1193">
        <f t="shared" si="149"/>
        <v>0</v>
      </c>
      <c r="J1193">
        <f t="shared" si="150"/>
        <v>0</v>
      </c>
      <c r="K1193">
        <f t="shared" si="151"/>
        <v>0</v>
      </c>
      <c r="M1193" t="s">
        <v>5150</v>
      </c>
      <c r="N1193" t="s">
        <v>5151</v>
      </c>
      <c r="O1193" t="s">
        <v>107</v>
      </c>
      <c r="P1193" t="s">
        <v>844</v>
      </c>
      <c r="Q1193" t="s">
        <v>1701</v>
      </c>
      <c r="R1193" t="s">
        <v>523</v>
      </c>
      <c r="X1193" t="s">
        <v>1871</v>
      </c>
      <c r="Y1193" t="s">
        <v>58</v>
      </c>
      <c r="Z1193" t="s">
        <v>134</v>
      </c>
      <c r="AA1193" t="s">
        <v>60</v>
      </c>
    </row>
    <row r="1194" spans="1:27" x14ac:dyDescent="0.25">
      <c r="A1194" t="s">
        <v>5152</v>
      </c>
      <c r="B1194" t="s">
        <v>5153</v>
      </c>
      <c r="C1194" t="s">
        <v>5154</v>
      </c>
      <c r="D1194" t="str">
        <f t="shared" si="144"/>
        <v>|442</v>
      </c>
      <c r="E1194">
        <f t="shared" si="145"/>
        <v>0</v>
      </c>
      <c r="F1194" t="str">
        <f t="shared" si="146"/>
        <v>|5521</v>
      </c>
      <c r="G1194" t="str">
        <f t="shared" si="147"/>
        <v>|2534</v>
      </c>
      <c r="H1194">
        <f t="shared" si="148"/>
        <v>0</v>
      </c>
      <c r="I1194">
        <f t="shared" si="149"/>
        <v>0</v>
      </c>
      <c r="J1194">
        <f t="shared" si="150"/>
        <v>0</v>
      </c>
      <c r="K1194" t="str">
        <f t="shared" si="151"/>
        <v>贝</v>
      </c>
      <c r="M1194" t="s">
        <v>5076</v>
      </c>
      <c r="N1194" t="s">
        <v>5155</v>
      </c>
      <c r="O1194" t="s">
        <v>910</v>
      </c>
      <c r="P1194" t="s">
        <v>258</v>
      </c>
      <c r="Q1194" t="s">
        <v>220</v>
      </c>
      <c r="S1194" t="s">
        <v>259</v>
      </c>
      <c r="X1194" t="s">
        <v>462</v>
      </c>
      <c r="Y1194" t="s">
        <v>58</v>
      </c>
      <c r="Z1194" t="s">
        <v>73</v>
      </c>
      <c r="AA1194" t="s">
        <v>60</v>
      </c>
    </row>
    <row r="1195" spans="1:27" x14ac:dyDescent="0.25">
      <c r="A1195" t="s">
        <v>5156</v>
      </c>
      <c r="B1195" t="s">
        <v>5157</v>
      </c>
      <c r="C1195" t="s">
        <v>5158</v>
      </c>
      <c r="D1195" t="str">
        <f t="shared" si="144"/>
        <v>|541541</v>
      </c>
      <c r="E1195">
        <f t="shared" si="145"/>
        <v>0</v>
      </c>
      <c r="F1195" t="str">
        <f t="shared" si="146"/>
        <v>|41</v>
      </c>
      <c r="G1195" t="str">
        <f t="shared" si="147"/>
        <v>|343412</v>
      </c>
      <c r="H1195">
        <f t="shared" si="148"/>
        <v>0</v>
      </c>
      <c r="I1195">
        <f t="shared" si="149"/>
        <v>0</v>
      </c>
      <c r="J1195">
        <f t="shared" si="150"/>
        <v>0</v>
      </c>
      <c r="K1195" t="str">
        <f t="shared" si="151"/>
        <v>人</v>
      </c>
      <c r="M1195" t="s">
        <v>5080</v>
      </c>
      <c r="N1195" t="s">
        <v>5159</v>
      </c>
      <c r="O1195" t="s">
        <v>107</v>
      </c>
      <c r="P1195" t="s">
        <v>169</v>
      </c>
      <c r="Q1195" t="s">
        <v>910</v>
      </c>
      <c r="R1195" t="s">
        <v>108</v>
      </c>
      <c r="X1195" t="s">
        <v>1225</v>
      </c>
      <c r="Y1195" t="s">
        <v>58</v>
      </c>
      <c r="Z1195" t="s">
        <v>134</v>
      </c>
      <c r="AA1195" t="s">
        <v>60</v>
      </c>
    </row>
    <row r="1196" spans="1:27" x14ac:dyDescent="0.25">
      <c r="A1196" t="s">
        <v>4968</v>
      </c>
      <c r="B1196" t="s">
        <v>5160</v>
      </c>
      <c r="C1196" t="s">
        <v>5161</v>
      </c>
      <c r="D1196" t="str">
        <f t="shared" si="144"/>
        <v>|251</v>
      </c>
      <c r="E1196">
        <f t="shared" si="145"/>
        <v>0</v>
      </c>
      <c r="F1196" t="str">
        <f t="shared" si="146"/>
        <v>|431134</v>
      </c>
      <c r="G1196" t="str">
        <f t="shared" si="147"/>
        <v>|55</v>
      </c>
      <c r="H1196" t="str">
        <f t="shared" si="148"/>
        <v>囗</v>
      </c>
      <c r="I1196">
        <f t="shared" si="149"/>
        <v>0</v>
      </c>
      <c r="J1196">
        <f t="shared" si="150"/>
        <v>0</v>
      </c>
      <c r="K1196">
        <f t="shared" si="151"/>
        <v>0</v>
      </c>
      <c r="M1196" t="s">
        <v>5083</v>
      </c>
      <c r="N1196" t="s">
        <v>5162</v>
      </c>
      <c r="O1196" t="s">
        <v>5163</v>
      </c>
      <c r="X1196" t="s">
        <v>701</v>
      </c>
      <c r="Y1196" t="s">
        <v>58</v>
      </c>
      <c r="Z1196" t="s">
        <v>392</v>
      </c>
      <c r="AA1196" t="s">
        <v>60</v>
      </c>
    </row>
    <row r="1197" spans="1:27" x14ac:dyDescent="0.25">
      <c r="A1197" t="s">
        <v>5164</v>
      </c>
      <c r="B1197" t="s">
        <v>1158</v>
      </c>
      <c r="C1197" t="s">
        <v>5165</v>
      </c>
      <c r="D1197" t="str">
        <f t="shared" si="144"/>
        <v>|1234</v>
      </c>
      <c r="E1197">
        <f t="shared" si="145"/>
        <v>0</v>
      </c>
      <c r="F1197" t="str">
        <f t="shared" si="146"/>
        <v>|4444</v>
      </c>
      <c r="G1197">
        <f t="shared" si="147"/>
        <v>0</v>
      </c>
      <c r="H1197" t="str">
        <f t="shared" si="148"/>
        <v>木</v>
      </c>
      <c r="I1197">
        <f t="shared" si="149"/>
        <v>0</v>
      </c>
      <c r="J1197" t="str">
        <f t="shared" si="150"/>
        <v>火</v>
      </c>
      <c r="K1197">
        <f t="shared" si="151"/>
        <v>0</v>
      </c>
      <c r="M1197" t="s">
        <v>5086</v>
      </c>
      <c r="N1197" t="s">
        <v>5166</v>
      </c>
      <c r="O1197" t="s">
        <v>910</v>
      </c>
      <c r="P1197" t="s">
        <v>910</v>
      </c>
      <c r="Q1197" t="s">
        <v>2122</v>
      </c>
      <c r="R1197" t="s">
        <v>1125</v>
      </c>
      <c r="T1197" t="s">
        <v>259</v>
      </c>
      <c r="X1197" t="s">
        <v>641</v>
      </c>
      <c r="Y1197" t="s">
        <v>58</v>
      </c>
      <c r="Z1197" t="s">
        <v>134</v>
      </c>
      <c r="AA1197" t="s">
        <v>60</v>
      </c>
    </row>
    <row r="1198" spans="1:27" x14ac:dyDescent="0.25">
      <c r="A1198" t="s">
        <v>5167</v>
      </c>
      <c r="B1198" t="s">
        <v>4852</v>
      </c>
      <c r="C1198" t="s">
        <v>5168</v>
      </c>
      <c r="D1198" t="str">
        <f t="shared" si="144"/>
        <v>|31234</v>
      </c>
      <c r="E1198">
        <f t="shared" si="145"/>
        <v>0</v>
      </c>
      <c r="F1198" t="str">
        <f t="shared" si="146"/>
        <v>|531</v>
      </c>
      <c r="G1198">
        <f t="shared" si="147"/>
        <v>0</v>
      </c>
      <c r="H1198" t="str">
        <f t="shared" si="148"/>
        <v>禾</v>
      </c>
      <c r="I1198">
        <f t="shared" si="149"/>
        <v>0</v>
      </c>
      <c r="J1198" t="str">
        <f t="shared" si="150"/>
        <v>女</v>
      </c>
      <c r="K1198">
        <f t="shared" si="151"/>
        <v>0</v>
      </c>
      <c r="M1198" t="s">
        <v>5089</v>
      </c>
      <c r="N1198" t="s">
        <v>5169</v>
      </c>
      <c r="O1198" t="s">
        <v>493</v>
      </c>
      <c r="X1198" t="s">
        <v>1204</v>
      </c>
      <c r="Y1198" t="s">
        <v>58</v>
      </c>
      <c r="Z1198" t="s">
        <v>66</v>
      </c>
      <c r="AA1198" t="s">
        <v>60</v>
      </c>
    </row>
    <row r="1199" spans="1:27" x14ac:dyDescent="0.25">
      <c r="A1199" t="s">
        <v>5170</v>
      </c>
      <c r="B1199" t="s">
        <v>1547</v>
      </c>
      <c r="C1199" t="s">
        <v>5171</v>
      </c>
      <c r="D1199" t="str">
        <f t="shared" si="144"/>
        <v>|332</v>
      </c>
      <c r="E1199">
        <f t="shared" si="145"/>
        <v>0</v>
      </c>
      <c r="F1199" t="str">
        <f t="shared" si="146"/>
        <v>|121</v>
      </c>
      <c r="G1199" t="str">
        <f t="shared" si="147"/>
        <v>|2134</v>
      </c>
      <c r="H1199" t="str">
        <f t="shared" si="148"/>
        <v>彳</v>
      </c>
      <c r="I1199">
        <f t="shared" si="149"/>
        <v>0</v>
      </c>
      <c r="J1199" t="str">
        <f t="shared" si="150"/>
        <v>土</v>
      </c>
      <c r="K1199">
        <f t="shared" si="151"/>
        <v>0</v>
      </c>
      <c r="M1199" t="s">
        <v>5092</v>
      </c>
      <c r="N1199" t="s">
        <v>5172</v>
      </c>
      <c r="O1199" t="s">
        <v>192</v>
      </c>
      <c r="P1199" t="s">
        <v>538</v>
      </c>
      <c r="R1199" t="s">
        <v>195</v>
      </c>
      <c r="S1199" t="s">
        <v>534</v>
      </c>
      <c r="X1199" t="s">
        <v>539</v>
      </c>
      <c r="Y1199" t="s">
        <v>58</v>
      </c>
      <c r="Z1199" t="s">
        <v>134</v>
      </c>
      <c r="AA1199" t="s">
        <v>60</v>
      </c>
    </row>
    <row r="1200" spans="1:27" x14ac:dyDescent="0.25">
      <c r="A1200" t="s">
        <v>5173</v>
      </c>
      <c r="B1200" t="s">
        <v>5174</v>
      </c>
      <c r="C1200" t="s">
        <v>5175</v>
      </c>
      <c r="D1200" t="str">
        <f t="shared" si="144"/>
        <v>|52</v>
      </c>
      <c r="E1200">
        <f t="shared" si="145"/>
        <v>0</v>
      </c>
      <c r="F1200" t="str">
        <f t="shared" si="146"/>
        <v>|41431</v>
      </c>
      <c r="G1200" t="str">
        <f t="shared" si="147"/>
        <v>|251</v>
      </c>
      <c r="H1200">
        <f t="shared" si="148"/>
        <v>0</v>
      </c>
      <c r="I1200">
        <f t="shared" si="149"/>
        <v>0</v>
      </c>
      <c r="J1200" t="str">
        <f t="shared" si="150"/>
        <v>立</v>
      </c>
      <c r="K1200" t="str">
        <f t="shared" si="151"/>
        <v>口</v>
      </c>
      <c r="M1200" t="s">
        <v>5097</v>
      </c>
      <c r="N1200" t="s">
        <v>5176</v>
      </c>
      <c r="O1200" t="s">
        <v>78</v>
      </c>
      <c r="P1200" t="s">
        <v>185</v>
      </c>
      <c r="S1200" t="s">
        <v>186</v>
      </c>
      <c r="X1200" t="s">
        <v>3731</v>
      </c>
      <c r="Y1200" t="s">
        <v>58</v>
      </c>
      <c r="Z1200" t="s">
        <v>73</v>
      </c>
      <c r="AA1200" t="s">
        <v>60</v>
      </c>
    </row>
    <row r="1201" spans="1:27" x14ac:dyDescent="0.25">
      <c r="A1201" t="s">
        <v>5177</v>
      </c>
      <c r="B1201" t="s">
        <v>1049</v>
      </c>
      <c r="C1201" t="s">
        <v>5178</v>
      </c>
      <c r="D1201" t="str">
        <f t="shared" si="144"/>
        <v>|31234</v>
      </c>
      <c r="E1201">
        <f t="shared" si="145"/>
        <v>0</v>
      </c>
      <c r="F1201" t="str">
        <f t="shared" si="146"/>
        <v>|251</v>
      </c>
      <c r="G1201" t="str">
        <f t="shared" si="147"/>
        <v>|34</v>
      </c>
      <c r="H1201" t="str">
        <f t="shared" si="148"/>
        <v>禾</v>
      </c>
      <c r="I1201">
        <f t="shared" si="149"/>
        <v>0</v>
      </c>
      <c r="J1201" t="str">
        <f t="shared" si="150"/>
        <v>口</v>
      </c>
      <c r="K1201">
        <f t="shared" si="151"/>
        <v>0</v>
      </c>
      <c r="M1201" t="s">
        <v>5101</v>
      </c>
      <c r="N1201" t="s">
        <v>5179</v>
      </c>
      <c r="O1201" t="s">
        <v>783</v>
      </c>
      <c r="P1201" t="s">
        <v>272</v>
      </c>
      <c r="Q1201" t="s">
        <v>273</v>
      </c>
      <c r="R1201" t="s">
        <v>99</v>
      </c>
      <c r="S1201" t="s">
        <v>274</v>
      </c>
      <c r="T1201" t="s">
        <v>275</v>
      </c>
      <c r="X1201" t="s">
        <v>276</v>
      </c>
      <c r="Y1201" t="s">
        <v>58</v>
      </c>
      <c r="Z1201" t="s">
        <v>702</v>
      </c>
      <c r="AA1201" t="s">
        <v>60</v>
      </c>
    </row>
    <row r="1202" spans="1:27" x14ac:dyDescent="0.25">
      <c r="A1202" t="s">
        <v>5180</v>
      </c>
      <c r="B1202" t="s">
        <v>5181</v>
      </c>
      <c r="C1202" t="s">
        <v>5182</v>
      </c>
      <c r="D1202" t="str">
        <f t="shared" si="144"/>
        <v>|43113</v>
      </c>
      <c r="E1202">
        <f t="shared" si="145"/>
        <v>0</v>
      </c>
      <c r="F1202" t="str">
        <f t="shared" si="146"/>
        <v>|22</v>
      </c>
      <c r="G1202">
        <f t="shared" si="147"/>
        <v>0</v>
      </c>
      <c r="H1202">
        <f t="shared" si="148"/>
        <v>0</v>
      </c>
      <c r="I1202">
        <f t="shared" si="149"/>
        <v>0</v>
      </c>
      <c r="J1202">
        <f t="shared" si="150"/>
        <v>0</v>
      </c>
      <c r="K1202">
        <f t="shared" si="151"/>
        <v>0</v>
      </c>
      <c r="M1202" t="s">
        <v>5105</v>
      </c>
      <c r="N1202" t="s">
        <v>5183</v>
      </c>
      <c r="O1202" t="s">
        <v>107</v>
      </c>
      <c r="P1202" t="s">
        <v>917</v>
      </c>
      <c r="R1202" t="s">
        <v>523</v>
      </c>
      <c r="X1202" t="s">
        <v>4346</v>
      </c>
      <c r="Y1202" t="s">
        <v>58</v>
      </c>
      <c r="Z1202" t="s">
        <v>134</v>
      </c>
      <c r="AA1202" t="s">
        <v>60</v>
      </c>
    </row>
    <row r="1203" spans="1:27" x14ac:dyDescent="0.25">
      <c r="A1203" t="s">
        <v>5184</v>
      </c>
      <c r="B1203" t="s">
        <v>947</v>
      </c>
      <c r="C1203" t="s">
        <v>5185</v>
      </c>
      <c r="D1203" t="str">
        <f t="shared" si="144"/>
        <v>|431134</v>
      </c>
      <c r="E1203">
        <f t="shared" si="145"/>
        <v>0</v>
      </c>
      <c r="F1203" t="str">
        <f t="shared" si="146"/>
        <v>|3112</v>
      </c>
      <c r="G1203">
        <f t="shared" si="147"/>
        <v>0</v>
      </c>
      <c r="H1203">
        <f t="shared" si="148"/>
        <v>0</v>
      </c>
      <c r="I1203">
        <f t="shared" si="149"/>
        <v>0</v>
      </c>
      <c r="J1203" t="str">
        <f t="shared" si="150"/>
        <v>手</v>
      </c>
      <c r="K1203">
        <f t="shared" si="151"/>
        <v>0</v>
      </c>
      <c r="M1203" t="s">
        <v>5109</v>
      </c>
      <c r="N1203" t="s">
        <v>5186</v>
      </c>
      <c r="O1203" t="s">
        <v>71</v>
      </c>
      <c r="P1203" t="s">
        <v>58</v>
      </c>
      <c r="Q1203" t="s">
        <v>5187</v>
      </c>
      <c r="T1203" t="s">
        <v>259</v>
      </c>
      <c r="X1203" t="s">
        <v>146</v>
      </c>
      <c r="Y1203" t="s">
        <v>58</v>
      </c>
      <c r="Z1203" t="s">
        <v>134</v>
      </c>
      <c r="AA1203" t="s">
        <v>60</v>
      </c>
    </row>
    <row r="1204" spans="1:27" x14ac:dyDescent="0.25">
      <c r="A1204" t="s">
        <v>5188</v>
      </c>
      <c r="B1204" t="s">
        <v>1276</v>
      </c>
      <c r="C1204" t="s">
        <v>5189</v>
      </c>
      <c r="D1204" t="str">
        <f t="shared" si="144"/>
        <v>|34112</v>
      </c>
      <c r="E1204" t="str">
        <f t="shared" si="145"/>
        <v>|251</v>
      </c>
      <c r="F1204" t="str">
        <f t="shared" si="146"/>
        <v>|5452</v>
      </c>
      <c r="G1204">
        <f t="shared" si="147"/>
        <v>0</v>
      </c>
      <c r="H1204" t="str">
        <f t="shared" si="148"/>
        <v>人</v>
      </c>
      <c r="I1204" t="str">
        <f t="shared" si="149"/>
        <v>口</v>
      </c>
      <c r="J1204">
        <f t="shared" si="150"/>
        <v>0</v>
      </c>
      <c r="K1204">
        <f t="shared" si="151"/>
        <v>0</v>
      </c>
      <c r="M1204" t="s">
        <v>5112</v>
      </c>
      <c r="N1204" t="s">
        <v>5190</v>
      </c>
      <c r="O1204" t="s">
        <v>620</v>
      </c>
      <c r="P1204" t="s">
        <v>169</v>
      </c>
      <c r="Q1204" t="s">
        <v>460</v>
      </c>
      <c r="S1204" t="s">
        <v>821</v>
      </c>
      <c r="T1204" t="s">
        <v>461</v>
      </c>
      <c r="X1204" t="s">
        <v>449</v>
      </c>
      <c r="Y1204" t="s">
        <v>58</v>
      </c>
      <c r="Z1204" t="s">
        <v>134</v>
      </c>
      <c r="AA1204" t="s">
        <v>60</v>
      </c>
    </row>
    <row r="1205" spans="1:27" x14ac:dyDescent="0.25">
      <c r="A1205" t="s">
        <v>5191</v>
      </c>
      <c r="B1205" t="s">
        <v>928</v>
      </c>
      <c r="C1205" t="s">
        <v>5192</v>
      </c>
      <c r="D1205" t="str">
        <f t="shared" si="144"/>
        <v>|2511</v>
      </c>
      <c r="E1205">
        <f t="shared" si="145"/>
        <v>0</v>
      </c>
      <c r="F1205" t="str">
        <f t="shared" si="146"/>
        <v>|25134</v>
      </c>
      <c r="G1205">
        <f t="shared" si="147"/>
        <v>0</v>
      </c>
      <c r="H1205" t="str">
        <f t="shared" si="148"/>
        <v>日</v>
      </c>
      <c r="I1205">
        <f t="shared" si="149"/>
        <v>0</v>
      </c>
      <c r="J1205">
        <f t="shared" si="150"/>
        <v>0</v>
      </c>
      <c r="K1205">
        <f t="shared" si="151"/>
        <v>0</v>
      </c>
      <c r="M1205" t="s">
        <v>648</v>
      </c>
      <c r="N1205" t="s">
        <v>5193</v>
      </c>
      <c r="O1205" t="s">
        <v>5194</v>
      </c>
      <c r="R1205" t="s">
        <v>648</v>
      </c>
      <c r="X1205" t="s">
        <v>988</v>
      </c>
      <c r="Y1205" t="s">
        <v>58</v>
      </c>
      <c r="Z1205" t="s">
        <v>134</v>
      </c>
      <c r="AA1205" t="s">
        <v>60</v>
      </c>
    </row>
    <row r="1206" spans="1:27" x14ac:dyDescent="0.25">
      <c r="A1206" t="s">
        <v>5195</v>
      </c>
      <c r="B1206" t="s">
        <v>5196</v>
      </c>
      <c r="C1206" t="s">
        <v>5197</v>
      </c>
      <c r="D1206" t="str">
        <f t="shared" si="144"/>
        <v>|1354</v>
      </c>
      <c r="E1206">
        <f t="shared" si="145"/>
        <v>0</v>
      </c>
      <c r="F1206" t="str">
        <f t="shared" si="146"/>
        <v>|11534</v>
      </c>
      <c r="G1206">
        <f t="shared" si="147"/>
        <v>0</v>
      </c>
      <c r="H1206">
        <f t="shared" si="148"/>
        <v>0</v>
      </c>
      <c r="I1206">
        <f t="shared" si="149"/>
        <v>0</v>
      </c>
      <c r="J1206">
        <f t="shared" si="150"/>
        <v>0</v>
      </c>
      <c r="K1206">
        <f t="shared" si="151"/>
        <v>0</v>
      </c>
      <c r="M1206" t="s">
        <v>5120</v>
      </c>
      <c r="N1206" t="s">
        <v>5198</v>
      </c>
      <c r="O1206" t="s">
        <v>434</v>
      </c>
      <c r="P1206" t="s">
        <v>460</v>
      </c>
      <c r="R1206" t="s">
        <v>436</v>
      </c>
      <c r="S1206" t="s">
        <v>461</v>
      </c>
      <c r="X1206" t="s">
        <v>2195</v>
      </c>
      <c r="Y1206" t="s">
        <v>58</v>
      </c>
      <c r="Z1206" t="s">
        <v>73</v>
      </c>
      <c r="AA1206" t="s">
        <v>60</v>
      </c>
    </row>
    <row r="1207" spans="1:27" x14ac:dyDescent="0.25">
      <c r="A1207" t="s">
        <v>5199</v>
      </c>
      <c r="B1207" t="s">
        <v>1304</v>
      </c>
      <c r="C1207" t="s">
        <v>5200</v>
      </c>
      <c r="D1207" t="str">
        <f t="shared" si="144"/>
        <v>|122</v>
      </c>
      <c r="E1207">
        <f t="shared" si="145"/>
        <v>0</v>
      </c>
      <c r="F1207" t="str">
        <f t="shared" si="146"/>
        <v>|1512</v>
      </c>
      <c r="G1207" t="str">
        <f t="shared" si="147"/>
        <v>|454</v>
      </c>
      <c r="H1207" t="str">
        <f t="shared" si="148"/>
        <v>草</v>
      </c>
      <c r="I1207">
        <f t="shared" si="149"/>
        <v>0</v>
      </c>
      <c r="J1207" t="str">
        <f t="shared" si="150"/>
        <v>车</v>
      </c>
      <c r="K1207" t="str">
        <f t="shared" si="151"/>
        <v>辶</v>
      </c>
      <c r="M1207" t="s">
        <v>5123</v>
      </c>
      <c r="N1207" t="s">
        <v>5201</v>
      </c>
      <c r="O1207" t="s">
        <v>493</v>
      </c>
      <c r="P1207" t="s">
        <v>421</v>
      </c>
      <c r="S1207" t="s">
        <v>417</v>
      </c>
      <c r="U1207" t="s">
        <v>5202</v>
      </c>
      <c r="X1207" t="s">
        <v>410</v>
      </c>
      <c r="Y1207" t="s">
        <v>58</v>
      </c>
      <c r="Z1207" t="s">
        <v>60</v>
      </c>
      <c r="AA1207" t="s">
        <v>60</v>
      </c>
    </row>
    <row r="1208" spans="1:27" x14ac:dyDescent="0.25">
      <c r="A1208" t="s">
        <v>5118</v>
      </c>
      <c r="B1208" t="s">
        <v>5203</v>
      </c>
      <c r="C1208" t="s">
        <v>5204</v>
      </c>
      <c r="D1208" t="str">
        <f t="shared" si="144"/>
        <v>|121</v>
      </c>
      <c r="E1208">
        <f t="shared" si="145"/>
        <v>0</v>
      </c>
      <c r="F1208" t="str">
        <f t="shared" si="146"/>
        <v>|3312</v>
      </c>
      <c r="G1208">
        <f t="shared" si="147"/>
        <v>0</v>
      </c>
      <c r="H1208" t="str">
        <f t="shared" si="148"/>
        <v>手</v>
      </c>
      <c r="I1208">
        <f t="shared" si="149"/>
        <v>0</v>
      </c>
      <c r="J1208">
        <f t="shared" si="150"/>
        <v>0</v>
      </c>
      <c r="K1208">
        <f t="shared" si="151"/>
        <v>0</v>
      </c>
      <c r="M1208" t="s">
        <v>5129</v>
      </c>
      <c r="N1208" t="s">
        <v>5205</v>
      </c>
      <c r="O1208" t="s">
        <v>348</v>
      </c>
      <c r="P1208" t="s">
        <v>5206</v>
      </c>
      <c r="Q1208" t="s">
        <v>251</v>
      </c>
      <c r="R1208" t="s">
        <v>350</v>
      </c>
      <c r="T1208" t="s">
        <v>367</v>
      </c>
      <c r="X1208" t="s">
        <v>867</v>
      </c>
      <c r="Y1208" t="s">
        <v>58</v>
      </c>
      <c r="Z1208" t="s">
        <v>1069</v>
      </c>
      <c r="AA1208" t="s">
        <v>60</v>
      </c>
    </row>
    <row r="1209" spans="1:27" x14ac:dyDescent="0.25">
      <c r="A1209" t="s">
        <v>5207</v>
      </c>
      <c r="B1209" t="s">
        <v>3521</v>
      </c>
      <c r="C1209" t="s">
        <v>5208</v>
      </c>
      <c r="D1209" t="str">
        <f t="shared" si="144"/>
        <v>|31234</v>
      </c>
      <c r="E1209" t="str">
        <f t="shared" si="145"/>
        <v>|21135</v>
      </c>
      <c r="F1209" t="str">
        <f t="shared" si="146"/>
        <v>|22</v>
      </c>
      <c r="G1209">
        <f t="shared" si="147"/>
        <v>0</v>
      </c>
      <c r="H1209" t="str">
        <f t="shared" si="148"/>
        <v>禾</v>
      </c>
      <c r="I1209" t="str">
        <f t="shared" si="149"/>
        <v>匕</v>
      </c>
      <c r="J1209">
        <f t="shared" si="150"/>
        <v>0</v>
      </c>
      <c r="K1209">
        <f t="shared" si="151"/>
        <v>0</v>
      </c>
      <c r="M1209" t="s">
        <v>5133</v>
      </c>
      <c r="N1209" t="s">
        <v>5209</v>
      </c>
      <c r="O1209" t="s">
        <v>258</v>
      </c>
      <c r="P1209" t="s">
        <v>1739</v>
      </c>
      <c r="Q1209" t="s">
        <v>324</v>
      </c>
      <c r="R1209" t="s">
        <v>259</v>
      </c>
      <c r="T1209" t="s">
        <v>325</v>
      </c>
      <c r="X1209" t="s">
        <v>1740</v>
      </c>
      <c r="Y1209" t="s">
        <v>58</v>
      </c>
      <c r="Z1209" t="s">
        <v>134</v>
      </c>
      <c r="AA1209" t="s">
        <v>60</v>
      </c>
    </row>
    <row r="1210" spans="1:27" x14ac:dyDescent="0.25">
      <c r="A1210" t="s">
        <v>5210</v>
      </c>
      <c r="B1210" t="s">
        <v>3850</v>
      </c>
      <c r="C1210" t="s">
        <v>5211</v>
      </c>
      <c r="D1210" t="str">
        <f t="shared" si="144"/>
        <v>|332</v>
      </c>
      <c r="E1210">
        <f t="shared" si="145"/>
        <v>0</v>
      </c>
      <c r="F1210" t="str">
        <f t="shared" si="146"/>
        <v>|511112</v>
      </c>
      <c r="G1210">
        <f t="shared" si="147"/>
        <v>0</v>
      </c>
      <c r="H1210" t="str">
        <f t="shared" si="148"/>
        <v>彳</v>
      </c>
      <c r="I1210">
        <f t="shared" si="149"/>
        <v>0</v>
      </c>
      <c r="J1210">
        <f t="shared" si="150"/>
        <v>0</v>
      </c>
      <c r="K1210">
        <f t="shared" si="151"/>
        <v>0</v>
      </c>
      <c r="M1210" t="s">
        <v>5138</v>
      </c>
      <c r="N1210" t="s">
        <v>5212</v>
      </c>
      <c r="O1210" t="s">
        <v>78</v>
      </c>
      <c r="P1210" t="s">
        <v>521</v>
      </c>
      <c r="R1210" t="s">
        <v>80</v>
      </c>
      <c r="X1210" t="s">
        <v>522</v>
      </c>
      <c r="Y1210" t="s">
        <v>58</v>
      </c>
      <c r="Z1210" t="s">
        <v>134</v>
      </c>
      <c r="AA1210" t="s">
        <v>60</v>
      </c>
    </row>
    <row r="1211" spans="1:27" x14ac:dyDescent="0.25">
      <c r="A1211" t="s">
        <v>5213</v>
      </c>
      <c r="B1211" t="s">
        <v>1514</v>
      </c>
      <c r="C1211" t="s">
        <v>5214</v>
      </c>
      <c r="D1211" t="str">
        <f t="shared" si="144"/>
        <v>|513251</v>
      </c>
      <c r="E1211" t="str">
        <f t="shared" si="145"/>
        <v>|4143112</v>
      </c>
      <c r="F1211" t="str">
        <f t="shared" si="146"/>
        <v>|121</v>
      </c>
      <c r="G1211">
        <f t="shared" si="147"/>
        <v>0</v>
      </c>
      <c r="H1211" t="str">
        <f t="shared" si="148"/>
        <v>尸</v>
      </c>
      <c r="I1211" t="str">
        <f t="shared" si="149"/>
        <v>立</v>
      </c>
      <c r="J1211" t="str">
        <f t="shared" si="150"/>
        <v>土</v>
      </c>
      <c r="K1211">
        <f t="shared" si="151"/>
        <v>0</v>
      </c>
      <c r="M1211" t="s">
        <v>5144</v>
      </c>
      <c r="N1211" t="s">
        <v>5215</v>
      </c>
      <c r="O1211" t="s">
        <v>107</v>
      </c>
      <c r="P1211" t="s">
        <v>5216</v>
      </c>
      <c r="R1211" t="s">
        <v>523</v>
      </c>
      <c r="S1211" t="s">
        <v>215</v>
      </c>
      <c r="X1211" t="s">
        <v>2819</v>
      </c>
      <c r="Y1211" t="s">
        <v>58</v>
      </c>
      <c r="Z1211" t="s">
        <v>134</v>
      </c>
      <c r="AA1211" t="s">
        <v>60</v>
      </c>
    </row>
    <row r="1212" spans="1:27" x14ac:dyDescent="0.25">
      <c r="A1212" t="s">
        <v>5217</v>
      </c>
      <c r="B1212" t="s">
        <v>5218</v>
      </c>
      <c r="C1212" t="s">
        <v>5219</v>
      </c>
      <c r="D1212" t="str">
        <f t="shared" si="144"/>
        <v>|121</v>
      </c>
      <c r="E1212">
        <f t="shared" si="145"/>
        <v>0</v>
      </c>
      <c r="F1212" t="str">
        <f t="shared" si="146"/>
        <v>|32</v>
      </c>
      <c r="G1212" t="str">
        <f t="shared" si="147"/>
        <v>|411121</v>
      </c>
      <c r="H1212" t="str">
        <f t="shared" si="148"/>
        <v>土</v>
      </c>
      <c r="I1212">
        <f t="shared" si="149"/>
        <v>0</v>
      </c>
      <c r="J1212" t="str">
        <f t="shared" si="150"/>
        <v>亻</v>
      </c>
      <c r="K1212">
        <f t="shared" si="151"/>
        <v>0</v>
      </c>
      <c r="M1212" t="s">
        <v>5148</v>
      </c>
      <c r="N1212" t="s">
        <v>5220</v>
      </c>
      <c r="O1212" t="s">
        <v>931</v>
      </c>
      <c r="P1212" t="s">
        <v>1194</v>
      </c>
      <c r="R1212" t="s">
        <v>933</v>
      </c>
      <c r="U1212" t="s">
        <v>1437</v>
      </c>
      <c r="X1212" t="s">
        <v>1009</v>
      </c>
      <c r="Y1212" t="s">
        <v>58</v>
      </c>
      <c r="Z1212" t="s">
        <v>101</v>
      </c>
      <c r="AA1212" t="s">
        <v>60</v>
      </c>
    </row>
    <row r="1213" spans="1:27" x14ac:dyDescent="0.25">
      <c r="A1213" t="s">
        <v>5221</v>
      </c>
      <c r="B1213" t="s">
        <v>5113</v>
      </c>
      <c r="C1213" t="s">
        <v>5222</v>
      </c>
      <c r="D1213" t="str">
        <f t="shared" si="144"/>
        <v>|35</v>
      </c>
      <c r="E1213">
        <f t="shared" si="145"/>
        <v>0</v>
      </c>
      <c r="F1213" t="str">
        <f t="shared" si="146"/>
        <v>|1234</v>
      </c>
      <c r="G1213">
        <f t="shared" si="147"/>
        <v>0</v>
      </c>
      <c r="H1213" t="str">
        <f t="shared" si="148"/>
        <v>几</v>
      </c>
      <c r="I1213">
        <f t="shared" si="149"/>
        <v>0</v>
      </c>
      <c r="J1213" t="str">
        <f t="shared" si="150"/>
        <v>木</v>
      </c>
      <c r="K1213">
        <f t="shared" si="151"/>
        <v>0</v>
      </c>
      <c r="M1213" t="s">
        <v>5223</v>
      </c>
      <c r="N1213" t="s">
        <v>5224</v>
      </c>
      <c r="O1213" t="s">
        <v>71</v>
      </c>
      <c r="P1213" t="s">
        <v>55</v>
      </c>
      <c r="Q1213" t="s">
        <v>4054</v>
      </c>
      <c r="S1213" t="s">
        <v>1491</v>
      </c>
      <c r="X1213" t="s">
        <v>880</v>
      </c>
      <c r="Y1213" t="s">
        <v>58</v>
      </c>
      <c r="Z1213" t="s">
        <v>134</v>
      </c>
      <c r="AA1213" t="s">
        <v>60</v>
      </c>
    </row>
    <row r="1214" spans="1:27" x14ac:dyDescent="0.25">
      <c r="A1214" t="s">
        <v>5225</v>
      </c>
      <c r="B1214" t="s">
        <v>5226</v>
      </c>
      <c r="C1214" t="s">
        <v>5227</v>
      </c>
      <c r="D1214" t="str">
        <f t="shared" si="144"/>
        <v>|551</v>
      </c>
      <c r="E1214">
        <f t="shared" si="145"/>
        <v>0</v>
      </c>
      <c r="F1214" t="str">
        <f t="shared" si="146"/>
        <v>|445</v>
      </c>
      <c r="G1214" t="str">
        <f t="shared" si="147"/>
        <v>|32132511</v>
      </c>
      <c r="H1214" t="str">
        <f t="shared" si="148"/>
        <v>纟</v>
      </c>
      <c r="I1214">
        <f t="shared" si="149"/>
        <v>0</v>
      </c>
      <c r="J1214" t="str">
        <f t="shared" si="150"/>
        <v>宀</v>
      </c>
      <c r="K1214" t="str">
        <f t="shared" si="151"/>
        <v>人</v>
      </c>
      <c r="M1214" t="s">
        <v>5223</v>
      </c>
      <c r="N1214" t="s">
        <v>5224</v>
      </c>
      <c r="O1214" t="s">
        <v>71</v>
      </c>
      <c r="P1214" t="s">
        <v>55</v>
      </c>
      <c r="Q1214" t="s">
        <v>4054</v>
      </c>
      <c r="S1214" t="s">
        <v>1491</v>
      </c>
      <c r="X1214" t="s">
        <v>5228</v>
      </c>
      <c r="Y1214" t="s">
        <v>58</v>
      </c>
      <c r="Z1214" t="s">
        <v>134</v>
      </c>
      <c r="AA1214" t="s">
        <v>60</v>
      </c>
    </row>
    <row r="1215" spans="1:27" x14ac:dyDescent="0.25">
      <c r="A1215" t="s">
        <v>5229</v>
      </c>
      <c r="B1215" t="s">
        <v>5230</v>
      </c>
      <c r="C1215" t="s">
        <v>5231</v>
      </c>
      <c r="D1215" t="str">
        <f t="shared" si="144"/>
        <v>|513</v>
      </c>
      <c r="E1215">
        <f t="shared" si="145"/>
        <v>0</v>
      </c>
      <c r="F1215" t="str">
        <f t="shared" si="146"/>
        <v>|35</v>
      </c>
      <c r="G1215">
        <f t="shared" si="147"/>
        <v>0</v>
      </c>
      <c r="H1215" t="str">
        <f t="shared" si="148"/>
        <v>尸</v>
      </c>
      <c r="I1215">
        <f t="shared" si="149"/>
        <v>0</v>
      </c>
      <c r="J1215" t="str">
        <f t="shared" si="150"/>
        <v>匕</v>
      </c>
      <c r="K1215">
        <f t="shared" si="151"/>
        <v>0</v>
      </c>
      <c r="M1215" t="s">
        <v>5152</v>
      </c>
      <c r="N1215" t="s">
        <v>5232</v>
      </c>
      <c r="O1215" t="s">
        <v>747</v>
      </c>
      <c r="P1215" t="s">
        <v>5233</v>
      </c>
      <c r="Q1215" t="s">
        <v>1252</v>
      </c>
      <c r="T1215" t="s">
        <v>1463</v>
      </c>
      <c r="X1215" t="s">
        <v>1110</v>
      </c>
      <c r="Y1215" t="s">
        <v>58</v>
      </c>
      <c r="Z1215" t="s">
        <v>134</v>
      </c>
      <c r="AA1215" t="s">
        <v>60</v>
      </c>
    </row>
    <row r="1216" spans="1:27" x14ac:dyDescent="0.25">
      <c r="A1216" t="s">
        <v>5234</v>
      </c>
      <c r="B1216" t="s">
        <v>2713</v>
      </c>
      <c r="C1216" t="s">
        <v>5235</v>
      </c>
      <c r="D1216" t="str">
        <f t="shared" si="144"/>
        <v>|5134</v>
      </c>
      <c r="E1216">
        <f t="shared" si="145"/>
        <v>0</v>
      </c>
      <c r="F1216" t="str">
        <f t="shared" si="146"/>
        <v>|45</v>
      </c>
      <c r="G1216" t="str">
        <f t="shared" si="147"/>
        <v>|4</v>
      </c>
      <c r="H1216" t="str">
        <f t="shared" si="148"/>
        <v>尸</v>
      </c>
      <c r="I1216">
        <f t="shared" si="149"/>
        <v>0</v>
      </c>
      <c r="J1216" t="str">
        <f t="shared" si="150"/>
        <v>辶</v>
      </c>
      <c r="K1216">
        <f t="shared" si="151"/>
        <v>0</v>
      </c>
      <c r="M1216" t="s">
        <v>5156</v>
      </c>
      <c r="N1216" t="s">
        <v>5236</v>
      </c>
      <c r="O1216" t="s">
        <v>5237</v>
      </c>
      <c r="P1216" t="s">
        <v>910</v>
      </c>
      <c r="Q1216" t="s">
        <v>4983</v>
      </c>
      <c r="T1216" t="s">
        <v>110</v>
      </c>
      <c r="X1216" t="s">
        <v>5238</v>
      </c>
      <c r="Y1216" t="s">
        <v>58</v>
      </c>
      <c r="Z1216" t="s">
        <v>60</v>
      </c>
      <c r="AA1216" t="s">
        <v>60</v>
      </c>
    </row>
    <row r="1217" spans="1:27" x14ac:dyDescent="0.25">
      <c r="A1217" t="s">
        <v>5239</v>
      </c>
      <c r="B1217" t="s">
        <v>2853</v>
      </c>
      <c r="C1217" t="s">
        <v>5240</v>
      </c>
      <c r="D1217" t="str">
        <f t="shared" si="144"/>
        <v>|554</v>
      </c>
      <c r="E1217">
        <f t="shared" si="145"/>
        <v>0</v>
      </c>
      <c r="F1217" t="str">
        <f t="shared" si="146"/>
        <v>|5</v>
      </c>
      <c r="G1217">
        <f t="shared" si="147"/>
        <v>0</v>
      </c>
      <c r="H1217">
        <f t="shared" si="148"/>
        <v>0</v>
      </c>
      <c r="I1217">
        <f t="shared" si="149"/>
        <v>0</v>
      </c>
      <c r="J1217">
        <f t="shared" si="150"/>
        <v>0</v>
      </c>
      <c r="K1217">
        <f t="shared" si="151"/>
        <v>0</v>
      </c>
      <c r="M1217" t="s">
        <v>5164</v>
      </c>
      <c r="N1217" t="s">
        <v>5241</v>
      </c>
      <c r="O1217" t="s">
        <v>460</v>
      </c>
      <c r="P1217" t="s">
        <v>324</v>
      </c>
      <c r="R1217" t="s">
        <v>461</v>
      </c>
      <c r="S1217" t="s">
        <v>325</v>
      </c>
      <c r="X1217" t="s">
        <v>1161</v>
      </c>
      <c r="Y1217" t="s">
        <v>58</v>
      </c>
      <c r="Z1217" t="s">
        <v>73</v>
      </c>
      <c r="AA1217" t="s">
        <v>60</v>
      </c>
    </row>
    <row r="1218" spans="1:27" x14ac:dyDescent="0.25">
      <c r="A1218" t="s">
        <v>5242</v>
      </c>
      <c r="B1218" t="s">
        <v>2303</v>
      </c>
      <c r="C1218" t="s">
        <v>5243</v>
      </c>
      <c r="D1218" t="str">
        <f t="shared" ref="D1218:D1281" si="152">VLOOKUP(A1218,$M$1:$AA$10000,3,0)</f>
        <v>|121</v>
      </c>
      <c r="E1218">
        <f t="shared" ref="E1218:E1281" si="153">VLOOKUP(A1218,$M$1:$AA$10000,9,0)</f>
        <v>0</v>
      </c>
      <c r="F1218" t="str">
        <f t="shared" ref="F1218:F1281" si="154">VLOOKUP(A1218,$M$1:$AA$10000,4,0)</f>
        <v>|35154</v>
      </c>
      <c r="G1218">
        <f t="shared" ref="G1218:G1281" si="155">VLOOKUP(A1218,$M$1:$AA$10000,5,0)</f>
        <v>0</v>
      </c>
      <c r="H1218" t="str">
        <f t="shared" ref="H1218:H1281" si="156">VLOOKUP(A1218,$M$1:$AA$10000,6,0)</f>
        <v>手</v>
      </c>
      <c r="I1218">
        <f t="shared" ref="I1218:I1281" si="157">VLOOKUP(A1218,$M$1:$AA$10000,10,0)</f>
        <v>0</v>
      </c>
      <c r="J1218">
        <f t="shared" ref="J1218:J1281" si="158">VLOOKUP(A1218,$M$1:$AA$10000,7,0)</f>
        <v>0</v>
      </c>
      <c r="K1218">
        <f t="shared" ref="K1218:K1281" si="159">VLOOKUP(A1218,$M$1:$AA$10000,8,0)</f>
        <v>0</v>
      </c>
      <c r="M1218" t="s">
        <v>5167</v>
      </c>
      <c r="N1218" t="s">
        <v>5244</v>
      </c>
      <c r="O1218" t="s">
        <v>341</v>
      </c>
      <c r="P1218" t="s">
        <v>273</v>
      </c>
      <c r="R1218" t="s">
        <v>342</v>
      </c>
      <c r="S1218" t="s">
        <v>275</v>
      </c>
      <c r="X1218" t="s">
        <v>239</v>
      </c>
      <c r="Y1218" t="s">
        <v>58</v>
      </c>
      <c r="Z1218" t="s">
        <v>73</v>
      </c>
      <c r="AA1218" t="s">
        <v>60</v>
      </c>
    </row>
    <row r="1219" spans="1:27" x14ac:dyDescent="0.25">
      <c r="A1219" t="s">
        <v>5245</v>
      </c>
      <c r="B1219" t="s">
        <v>1389</v>
      </c>
      <c r="C1219" t="s">
        <v>5246</v>
      </c>
      <c r="D1219" t="str">
        <f t="shared" si="152"/>
        <v>|2512121</v>
      </c>
      <c r="E1219">
        <f t="shared" si="153"/>
        <v>0</v>
      </c>
      <c r="F1219" t="str">
        <f t="shared" si="154"/>
        <v>|15</v>
      </c>
      <c r="G1219" t="str">
        <f t="shared" si="155"/>
        <v>|51</v>
      </c>
      <c r="H1219" t="str">
        <f t="shared" si="156"/>
        <v>足</v>
      </c>
      <c r="I1219">
        <f t="shared" si="157"/>
        <v>0</v>
      </c>
      <c r="J1219">
        <f t="shared" si="158"/>
        <v>0</v>
      </c>
      <c r="K1219">
        <f t="shared" si="159"/>
        <v>0</v>
      </c>
      <c r="M1219" t="s">
        <v>5170</v>
      </c>
      <c r="N1219" t="s">
        <v>5247</v>
      </c>
      <c r="O1219" t="s">
        <v>287</v>
      </c>
      <c r="P1219" t="s">
        <v>107</v>
      </c>
      <c r="Q1219" t="s">
        <v>443</v>
      </c>
      <c r="R1219" t="s">
        <v>289</v>
      </c>
      <c r="S1219" t="s">
        <v>108</v>
      </c>
      <c r="X1219" t="s">
        <v>1550</v>
      </c>
      <c r="Y1219" t="s">
        <v>58</v>
      </c>
      <c r="Z1219" t="s">
        <v>134</v>
      </c>
      <c r="AA1219" t="s">
        <v>60</v>
      </c>
    </row>
    <row r="1220" spans="1:27" x14ac:dyDescent="0.25">
      <c r="A1220" t="s">
        <v>5248</v>
      </c>
      <c r="B1220" t="s">
        <v>1079</v>
      </c>
      <c r="C1220" t="s">
        <v>5249</v>
      </c>
      <c r="D1220" t="str">
        <f t="shared" si="152"/>
        <v>|35</v>
      </c>
      <c r="E1220" t="str">
        <f t="shared" si="153"/>
        <v>|35112</v>
      </c>
      <c r="F1220" t="str">
        <f t="shared" si="154"/>
        <v>|251214</v>
      </c>
      <c r="G1220">
        <f t="shared" si="155"/>
        <v>0</v>
      </c>
      <c r="H1220">
        <f t="shared" si="156"/>
        <v>0</v>
      </c>
      <c r="I1220">
        <f t="shared" si="157"/>
        <v>0</v>
      </c>
      <c r="J1220" t="str">
        <f t="shared" si="158"/>
        <v>虫</v>
      </c>
      <c r="K1220">
        <f t="shared" si="159"/>
        <v>0</v>
      </c>
      <c r="M1220" t="s">
        <v>5173</v>
      </c>
      <c r="N1220" t="s">
        <v>5250</v>
      </c>
      <c r="O1220" t="s">
        <v>71</v>
      </c>
      <c r="P1220" t="s">
        <v>660</v>
      </c>
      <c r="Q1220" t="s">
        <v>258</v>
      </c>
      <c r="S1220" t="s">
        <v>661</v>
      </c>
      <c r="T1220" t="s">
        <v>259</v>
      </c>
      <c r="X1220" t="s">
        <v>3698</v>
      </c>
      <c r="Y1220" t="s">
        <v>58</v>
      </c>
      <c r="Z1220" t="s">
        <v>134</v>
      </c>
      <c r="AA1220" t="s">
        <v>60</v>
      </c>
    </row>
    <row r="1221" spans="1:27" x14ac:dyDescent="0.25">
      <c r="A1221" t="s">
        <v>5251</v>
      </c>
      <c r="B1221" t="s">
        <v>2023</v>
      </c>
      <c r="C1221" t="s">
        <v>5252</v>
      </c>
      <c r="D1221" t="str">
        <f t="shared" si="152"/>
        <v>|31115</v>
      </c>
      <c r="E1221">
        <f t="shared" si="153"/>
        <v>0</v>
      </c>
      <c r="F1221" t="str">
        <f t="shared" si="154"/>
        <v>|414312511</v>
      </c>
      <c r="G1221" t="str">
        <f t="shared" si="155"/>
        <v>|35</v>
      </c>
      <c r="H1221" t="str">
        <f t="shared" si="156"/>
        <v>金</v>
      </c>
      <c r="I1221">
        <f t="shared" si="157"/>
        <v>0</v>
      </c>
      <c r="J1221" t="str">
        <f t="shared" si="158"/>
        <v>立</v>
      </c>
      <c r="K1221" t="str">
        <f t="shared" si="159"/>
        <v>儿</v>
      </c>
      <c r="M1221" t="s">
        <v>5177</v>
      </c>
      <c r="N1221" t="s">
        <v>5253</v>
      </c>
      <c r="O1221" t="s">
        <v>341</v>
      </c>
      <c r="P1221" t="s">
        <v>258</v>
      </c>
      <c r="Q1221" t="s">
        <v>114</v>
      </c>
      <c r="R1221" t="s">
        <v>342</v>
      </c>
      <c r="S1221" t="s">
        <v>259</v>
      </c>
      <c r="X1221" t="s">
        <v>609</v>
      </c>
      <c r="Y1221" t="s">
        <v>58</v>
      </c>
      <c r="Z1221" t="s">
        <v>134</v>
      </c>
      <c r="AA1221" t="s">
        <v>60</v>
      </c>
    </row>
    <row r="1222" spans="1:27" x14ac:dyDescent="0.25">
      <c r="A1222" t="s">
        <v>5254</v>
      </c>
      <c r="B1222" t="s">
        <v>4693</v>
      </c>
      <c r="C1222" t="s">
        <v>5255</v>
      </c>
      <c r="D1222" t="str">
        <f t="shared" si="152"/>
        <v>|442</v>
      </c>
      <c r="E1222">
        <f t="shared" si="153"/>
        <v>0</v>
      </c>
      <c r="F1222" t="str">
        <f t="shared" si="154"/>
        <v>|243</v>
      </c>
      <c r="G1222" t="str">
        <f t="shared" si="155"/>
        <v>|2511</v>
      </c>
      <c r="H1222">
        <f t="shared" si="156"/>
        <v>0</v>
      </c>
      <c r="I1222">
        <f t="shared" si="157"/>
        <v>0</v>
      </c>
      <c r="J1222">
        <f t="shared" si="158"/>
        <v>0</v>
      </c>
      <c r="K1222" t="str">
        <f t="shared" si="159"/>
        <v>月</v>
      </c>
      <c r="M1222" t="s">
        <v>5180</v>
      </c>
      <c r="N1222" t="s">
        <v>5256</v>
      </c>
      <c r="O1222" t="s">
        <v>5257</v>
      </c>
      <c r="P1222" t="s">
        <v>177</v>
      </c>
      <c r="X1222" t="s">
        <v>4173</v>
      </c>
      <c r="Y1222" t="s">
        <v>58</v>
      </c>
      <c r="Z1222" t="s">
        <v>3383</v>
      </c>
      <c r="AA1222" t="s">
        <v>60</v>
      </c>
    </row>
    <row r="1223" spans="1:27" x14ac:dyDescent="0.25">
      <c r="A1223" t="s">
        <v>5258</v>
      </c>
      <c r="B1223" t="s">
        <v>583</v>
      </c>
      <c r="C1223" t="s">
        <v>5259</v>
      </c>
      <c r="D1223" t="str">
        <f t="shared" si="152"/>
        <v>|45</v>
      </c>
      <c r="E1223">
        <f t="shared" si="153"/>
        <v>0</v>
      </c>
      <c r="F1223" t="str">
        <f t="shared" si="154"/>
        <v>|135534</v>
      </c>
      <c r="G1223">
        <f t="shared" si="155"/>
        <v>0</v>
      </c>
      <c r="H1223" t="str">
        <f t="shared" si="156"/>
        <v>讠</v>
      </c>
      <c r="I1223">
        <f t="shared" si="157"/>
        <v>0</v>
      </c>
      <c r="J1223">
        <f t="shared" si="158"/>
        <v>0</v>
      </c>
      <c r="K1223">
        <f t="shared" si="159"/>
        <v>0</v>
      </c>
      <c r="M1223" t="s">
        <v>5184</v>
      </c>
      <c r="N1223" t="s">
        <v>5260</v>
      </c>
      <c r="O1223" t="s">
        <v>3723</v>
      </c>
      <c r="P1223" t="s">
        <v>527</v>
      </c>
      <c r="S1223" t="s">
        <v>523</v>
      </c>
      <c r="X1223" t="s">
        <v>950</v>
      </c>
      <c r="Y1223" t="s">
        <v>58</v>
      </c>
      <c r="Z1223" t="s">
        <v>73</v>
      </c>
      <c r="AA1223" t="s">
        <v>60</v>
      </c>
    </row>
    <row r="1224" spans="1:27" x14ac:dyDescent="0.25">
      <c r="A1224" t="s">
        <v>5261</v>
      </c>
      <c r="B1224" t="s">
        <v>5262</v>
      </c>
      <c r="C1224" t="s">
        <v>5263</v>
      </c>
      <c r="D1224" t="str">
        <f t="shared" si="152"/>
        <v>|25111</v>
      </c>
      <c r="E1224">
        <f t="shared" si="153"/>
        <v>0</v>
      </c>
      <c r="F1224" t="str">
        <f t="shared" si="154"/>
        <v>|32411121</v>
      </c>
      <c r="G1224" t="str">
        <f t="shared" si="155"/>
        <v>|4444</v>
      </c>
      <c r="H1224" t="str">
        <f t="shared" si="156"/>
        <v>目</v>
      </c>
      <c r="I1224">
        <f t="shared" si="157"/>
        <v>0</v>
      </c>
      <c r="J1224" t="str">
        <f t="shared" si="158"/>
        <v>亻</v>
      </c>
      <c r="K1224" t="str">
        <f t="shared" si="159"/>
        <v>火</v>
      </c>
      <c r="M1224" t="s">
        <v>5188</v>
      </c>
      <c r="N1224" t="s">
        <v>5264</v>
      </c>
      <c r="O1224" t="s">
        <v>5265</v>
      </c>
      <c r="P1224" t="s">
        <v>2587</v>
      </c>
      <c r="R1224" t="s">
        <v>110</v>
      </c>
      <c r="U1224" t="s">
        <v>258</v>
      </c>
      <c r="V1224" t="s">
        <v>259</v>
      </c>
      <c r="X1224" t="s">
        <v>867</v>
      </c>
      <c r="Y1224" t="s">
        <v>58</v>
      </c>
      <c r="Z1224" t="s">
        <v>209</v>
      </c>
      <c r="AA1224" t="s">
        <v>60</v>
      </c>
    </row>
    <row r="1225" spans="1:27" x14ac:dyDescent="0.25">
      <c r="A1225" t="s">
        <v>5266</v>
      </c>
      <c r="B1225" t="s">
        <v>3117</v>
      </c>
      <c r="C1225" t="s">
        <v>5267</v>
      </c>
      <c r="D1225" t="str">
        <f t="shared" si="152"/>
        <v>|413</v>
      </c>
      <c r="E1225">
        <f t="shared" si="153"/>
        <v>0</v>
      </c>
      <c r="F1225" t="str">
        <f t="shared" si="154"/>
        <v>|3121</v>
      </c>
      <c r="G1225" t="str">
        <f t="shared" si="155"/>
        <v>|54</v>
      </c>
      <c r="H1225" t="str">
        <f t="shared" si="156"/>
        <v>广</v>
      </c>
      <c r="I1225">
        <f t="shared" si="157"/>
        <v>0</v>
      </c>
      <c r="J1225" t="str">
        <f t="shared" si="158"/>
        <v>丿</v>
      </c>
      <c r="K1225">
        <f t="shared" si="159"/>
        <v>0</v>
      </c>
      <c r="M1225" t="s">
        <v>5191</v>
      </c>
      <c r="N1225" t="s">
        <v>5268</v>
      </c>
      <c r="O1225" t="s">
        <v>78</v>
      </c>
      <c r="P1225" t="s">
        <v>2327</v>
      </c>
      <c r="R1225" t="s">
        <v>80</v>
      </c>
      <c r="X1225" t="s">
        <v>934</v>
      </c>
      <c r="Y1225" t="s">
        <v>58</v>
      </c>
      <c r="Z1225" t="s">
        <v>134</v>
      </c>
      <c r="AA1225" t="s">
        <v>60</v>
      </c>
    </row>
    <row r="1226" spans="1:27" x14ac:dyDescent="0.25">
      <c r="A1226" t="s">
        <v>5223</v>
      </c>
      <c r="B1226" t="s">
        <v>5269</v>
      </c>
      <c r="C1226" t="s">
        <v>5270</v>
      </c>
      <c r="D1226" t="str">
        <f t="shared" si="152"/>
        <v>|52</v>
      </c>
      <c r="E1226">
        <f t="shared" si="153"/>
        <v>0</v>
      </c>
      <c r="F1226" t="str">
        <f t="shared" si="154"/>
        <v>|354</v>
      </c>
      <c r="G1226" t="str">
        <f t="shared" si="155"/>
        <v>|152</v>
      </c>
      <c r="H1226">
        <f t="shared" si="156"/>
        <v>0</v>
      </c>
      <c r="I1226">
        <f t="shared" si="157"/>
        <v>0</v>
      </c>
      <c r="J1226" t="str">
        <f t="shared" si="158"/>
        <v>夂</v>
      </c>
      <c r="K1226">
        <f t="shared" si="159"/>
        <v>0</v>
      </c>
      <c r="M1226" t="s">
        <v>5195</v>
      </c>
      <c r="N1226" t="s">
        <v>5271</v>
      </c>
      <c r="O1226" t="s">
        <v>207</v>
      </c>
      <c r="P1226" t="s">
        <v>1683</v>
      </c>
      <c r="X1226" t="s">
        <v>2918</v>
      </c>
      <c r="Y1226" t="s">
        <v>58</v>
      </c>
      <c r="Z1226" t="s">
        <v>5272</v>
      </c>
      <c r="AA1226" t="s">
        <v>60</v>
      </c>
    </row>
    <row r="1227" spans="1:27" x14ac:dyDescent="0.25">
      <c r="A1227" t="s">
        <v>5273</v>
      </c>
      <c r="B1227" t="s">
        <v>1440</v>
      </c>
      <c r="C1227" t="s">
        <v>5274</v>
      </c>
      <c r="D1227" t="str">
        <f t="shared" si="152"/>
        <v>|31234</v>
      </c>
      <c r="E1227">
        <f t="shared" si="153"/>
        <v>0</v>
      </c>
      <c r="F1227" t="str">
        <f t="shared" si="154"/>
        <v>|54</v>
      </c>
      <c r="G1227">
        <f t="shared" si="155"/>
        <v>0</v>
      </c>
      <c r="H1227" t="str">
        <f t="shared" si="156"/>
        <v>禾</v>
      </c>
      <c r="I1227">
        <f t="shared" si="157"/>
        <v>0</v>
      </c>
      <c r="J1227">
        <f t="shared" si="158"/>
        <v>0</v>
      </c>
      <c r="K1227">
        <f t="shared" si="159"/>
        <v>0</v>
      </c>
      <c r="M1227" t="s">
        <v>5199</v>
      </c>
      <c r="N1227" t="s">
        <v>5275</v>
      </c>
      <c r="O1227" t="s">
        <v>1452</v>
      </c>
      <c r="P1227" t="s">
        <v>1223</v>
      </c>
      <c r="Q1227" t="s">
        <v>121</v>
      </c>
      <c r="R1227" t="s">
        <v>1453</v>
      </c>
      <c r="S1227" t="s">
        <v>1224</v>
      </c>
      <c r="T1227" t="s">
        <v>123</v>
      </c>
      <c r="X1227" t="s">
        <v>1245</v>
      </c>
      <c r="Y1227" t="s">
        <v>58</v>
      </c>
      <c r="Z1227" t="s">
        <v>5276</v>
      </c>
      <c r="AA1227" t="s">
        <v>60</v>
      </c>
    </row>
    <row r="1228" spans="1:27" x14ac:dyDescent="0.25">
      <c r="A1228" t="s">
        <v>5277</v>
      </c>
      <c r="B1228" t="s">
        <v>3082</v>
      </c>
      <c r="C1228" t="s">
        <v>5278</v>
      </c>
      <c r="D1228" t="str">
        <f t="shared" si="152"/>
        <v>|441</v>
      </c>
      <c r="E1228">
        <f t="shared" si="153"/>
        <v>0</v>
      </c>
      <c r="F1228" t="str">
        <f t="shared" si="154"/>
        <v>|112</v>
      </c>
      <c r="G1228">
        <f t="shared" si="155"/>
        <v>0</v>
      </c>
      <c r="H1228" t="str">
        <f t="shared" si="156"/>
        <v>水</v>
      </c>
      <c r="I1228">
        <f t="shared" si="157"/>
        <v>0</v>
      </c>
      <c r="J1228">
        <f t="shared" si="158"/>
        <v>0</v>
      </c>
      <c r="K1228">
        <f t="shared" si="159"/>
        <v>0</v>
      </c>
      <c r="M1228" t="s">
        <v>5207</v>
      </c>
      <c r="N1228" t="s">
        <v>5279</v>
      </c>
      <c r="O1228" t="s">
        <v>341</v>
      </c>
      <c r="P1228" t="s">
        <v>177</v>
      </c>
      <c r="R1228" t="s">
        <v>342</v>
      </c>
      <c r="U1228" t="s">
        <v>5280</v>
      </c>
      <c r="V1228" t="s">
        <v>379</v>
      </c>
      <c r="X1228" t="s">
        <v>429</v>
      </c>
      <c r="Y1228" t="s">
        <v>58</v>
      </c>
      <c r="Z1228" t="s">
        <v>3383</v>
      </c>
      <c r="AA1228" t="s">
        <v>60</v>
      </c>
    </row>
    <row r="1229" spans="1:27" x14ac:dyDescent="0.25">
      <c r="A1229" t="s">
        <v>5281</v>
      </c>
      <c r="B1229" t="s">
        <v>5282</v>
      </c>
      <c r="C1229" t="s">
        <v>5283</v>
      </c>
      <c r="D1229" t="str">
        <f t="shared" si="152"/>
        <v>|551</v>
      </c>
      <c r="E1229">
        <f t="shared" si="153"/>
        <v>0</v>
      </c>
      <c r="F1229" t="str">
        <f t="shared" si="154"/>
        <v>|1525</v>
      </c>
      <c r="G1229">
        <f t="shared" si="155"/>
        <v>0</v>
      </c>
      <c r="H1229" t="str">
        <f t="shared" si="156"/>
        <v>纟</v>
      </c>
      <c r="I1229">
        <f t="shared" si="157"/>
        <v>0</v>
      </c>
      <c r="J1229">
        <f t="shared" si="158"/>
        <v>0</v>
      </c>
      <c r="K1229">
        <f t="shared" si="159"/>
        <v>0</v>
      </c>
      <c r="M1229" t="s">
        <v>5210</v>
      </c>
      <c r="N1229" t="s">
        <v>5284</v>
      </c>
      <c r="O1229" t="s">
        <v>287</v>
      </c>
      <c r="P1229" t="s">
        <v>2500</v>
      </c>
      <c r="R1229" t="s">
        <v>289</v>
      </c>
      <c r="X1229" t="s">
        <v>4382</v>
      </c>
      <c r="Y1229" t="s">
        <v>58</v>
      </c>
      <c r="Z1229" t="s">
        <v>134</v>
      </c>
      <c r="AA1229" t="s">
        <v>60</v>
      </c>
    </row>
    <row r="1230" spans="1:27" x14ac:dyDescent="0.25">
      <c r="A1230" t="s">
        <v>5285</v>
      </c>
      <c r="B1230" t="s">
        <v>847</v>
      </c>
      <c r="C1230" t="s">
        <v>5286</v>
      </c>
      <c r="D1230" t="str">
        <f t="shared" si="152"/>
        <v>|31115</v>
      </c>
      <c r="E1230">
        <f t="shared" si="153"/>
        <v>0</v>
      </c>
      <c r="F1230" t="str">
        <f t="shared" si="154"/>
        <v>|12</v>
      </c>
      <c r="G1230">
        <f t="shared" si="155"/>
        <v>0</v>
      </c>
      <c r="H1230" t="str">
        <f t="shared" si="156"/>
        <v>金</v>
      </c>
      <c r="I1230">
        <f t="shared" si="157"/>
        <v>0</v>
      </c>
      <c r="J1230" t="str">
        <f t="shared" si="158"/>
        <v>十</v>
      </c>
      <c r="K1230">
        <f t="shared" si="159"/>
        <v>0</v>
      </c>
      <c r="M1230" t="s">
        <v>5213</v>
      </c>
      <c r="N1230" t="s">
        <v>5287</v>
      </c>
      <c r="O1230" t="s">
        <v>4794</v>
      </c>
      <c r="P1230" t="s">
        <v>107</v>
      </c>
      <c r="R1230" t="s">
        <v>1075</v>
      </c>
      <c r="S1230" t="s">
        <v>108</v>
      </c>
      <c r="U1230" t="s">
        <v>4795</v>
      </c>
      <c r="V1230" t="s">
        <v>661</v>
      </c>
      <c r="X1230" t="s">
        <v>1148</v>
      </c>
      <c r="Y1230" t="s">
        <v>58</v>
      </c>
      <c r="Z1230" t="s">
        <v>60</v>
      </c>
      <c r="AA1230" t="s">
        <v>60</v>
      </c>
    </row>
    <row r="1231" spans="1:27" x14ac:dyDescent="0.25">
      <c r="A1231" t="s">
        <v>5288</v>
      </c>
      <c r="B1231" t="s">
        <v>5289</v>
      </c>
      <c r="C1231" t="s">
        <v>5286</v>
      </c>
      <c r="D1231" t="str">
        <f t="shared" si="152"/>
        <v>|121</v>
      </c>
      <c r="E1231">
        <f t="shared" si="153"/>
        <v>0</v>
      </c>
      <c r="F1231" t="str">
        <f t="shared" si="154"/>
        <v>|312</v>
      </c>
      <c r="G1231" t="str">
        <f t="shared" si="155"/>
        <v>|251</v>
      </c>
      <c r="H1231" t="str">
        <f t="shared" si="156"/>
        <v>手</v>
      </c>
      <c r="I1231">
        <f t="shared" si="157"/>
        <v>0</v>
      </c>
      <c r="J1231" t="str">
        <f t="shared" si="158"/>
        <v>丿</v>
      </c>
      <c r="K1231" t="str">
        <f t="shared" si="159"/>
        <v>口</v>
      </c>
      <c r="M1231" t="s">
        <v>5217</v>
      </c>
      <c r="N1231" t="s">
        <v>5290</v>
      </c>
      <c r="O1231" t="s">
        <v>107</v>
      </c>
      <c r="P1231" t="s">
        <v>130</v>
      </c>
      <c r="Q1231" t="s">
        <v>1326</v>
      </c>
      <c r="R1231" t="s">
        <v>108</v>
      </c>
      <c r="S1231" t="s">
        <v>132</v>
      </c>
      <c r="X1231" t="s">
        <v>368</v>
      </c>
      <c r="Y1231" t="s">
        <v>58</v>
      </c>
      <c r="Z1231" t="s">
        <v>1069</v>
      </c>
      <c r="AA1231" t="s">
        <v>60</v>
      </c>
    </row>
    <row r="1232" spans="1:27" x14ac:dyDescent="0.25">
      <c r="A1232" t="s">
        <v>5291</v>
      </c>
      <c r="B1232" t="s">
        <v>278</v>
      </c>
      <c r="C1232" t="s">
        <v>5292</v>
      </c>
      <c r="D1232" t="str">
        <f t="shared" si="152"/>
        <v>|43</v>
      </c>
      <c r="E1232" t="str">
        <f t="shared" si="153"/>
        <v>|51523</v>
      </c>
      <c r="F1232" t="str">
        <f t="shared" si="154"/>
        <v>|454</v>
      </c>
      <c r="G1232">
        <f t="shared" si="155"/>
        <v>0</v>
      </c>
      <c r="H1232">
        <f t="shared" si="156"/>
        <v>0</v>
      </c>
      <c r="I1232">
        <f t="shared" si="157"/>
        <v>0</v>
      </c>
      <c r="J1232" t="str">
        <f t="shared" si="158"/>
        <v>辶</v>
      </c>
      <c r="K1232">
        <f t="shared" si="159"/>
        <v>0</v>
      </c>
      <c r="M1232" t="s">
        <v>5221</v>
      </c>
      <c r="N1232" t="s">
        <v>5293</v>
      </c>
      <c r="O1232" t="s">
        <v>169</v>
      </c>
      <c r="P1232" t="s">
        <v>460</v>
      </c>
      <c r="R1232" t="s">
        <v>821</v>
      </c>
      <c r="S1232" t="s">
        <v>461</v>
      </c>
      <c r="X1232" t="s">
        <v>449</v>
      </c>
      <c r="Y1232" t="s">
        <v>58</v>
      </c>
      <c r="Z1232" t="s">
        <v>73</v>
      </c>
      <c r="AA1232" t="s">
        <v>60</v>
      </c>
    </row>
    <row r="1233" spans="1:27" x14ac:dyDescent="0.25">
      <c r="A1233" t="s">
        <v>5294</v>
      </c>
      <c r="B1233" t="s">
        <v>4467</v>
      </c>
      <c r="C1233" t="s">
        <v>5295</v>
      </c>
      <c r="D1233" t="str">
        <f t="shared" si="152"/>
        <v>|45</v>
      </c>
      <c r="E1233">
        <f t="shared" si="153"/>
        <v>0</v>
      </c>
      <c r="F1233" t="str">
        <f t="shared" si="154"/>
        <v>|35</v>
      </c>
      <c r="G1233" t="str">
        <f t="shared" si="155"/>
        <v>|2511</v>
      </c>
      <c r="H1233" t="str">
        <f t="shared" si="156"/>
        <v>讠</v>
      </c>
      <c r="I1233">
        <f t="shared" si="157"/>
        <v>0</v>
      </c>
      <c r="J1233">
        <f t="shared" si="158"/>
        <v>0</v>
      </c>
      <c r="K1233" t="str">
        <f t="shared" si="159"/>
        <v>日</v>
      </c>
      <c r="M1233" t="s">
        <v>5225</v>
      </c>
      <c r="N1233" t="s">
        <v>5296</v>
      </c>
      <c r="O1233" t="s">
        <v>687</v>
      </c>
      <c r="P1233" t="s">
        <v>434</v>
      </c>
      <c r="Q1233" t="s">
        <v>5297</v>
      </c>
      <c r="R1233" t="s">
        <v>688</v>
      </c>
      <c r="S1233" t="s">
        <v>436</v>
      </c>
      <c r="T1233" t="s">
        <v>110</v>
      </c>
      <c r="X1233" t="s">
        <v>501</v>
      </c>
      <c r="Y1233" t="s">
        <v>58</v>
      </c>
      <c r="Z1233" t="s">
        <v>5298</v>
      </c>
      <c r="AA1233" t="s">
        <v>60</v>
      </c>
    </row>
    <row r="1234" spans="1:27" x14ac:dyDescent="0.25">
      <c r="A1234" t="s">
        <v>5299</v>
      </c>
      <c r="B1234" t="s">
        <v>5300</v>
      </c>
      <c r="C1234" t="s">
        <v>5301</v>
      </c>
      <c r="D1234" t="str">
        <f t="shared" si="152"/>
        <v>|442</v>
      </c>
      <c r="E1234">
        <f t="shared" si="153"/>
        <v>0</v>
      </c>
      <c r="F1234" t="str">
        <f t="shared" si="154"/>
        <v>|54</v>
      </c>
      <c r="G1234" t="str">
        <f t="shared" si="155"/>
        <v>|134333</v>
      </c>
      <c r="H1234">
        <f t="shared" si="156"/>
        <v>0</v>
      </c>
      <c r="I1234">
        <f t="shared" si="157"/>
        <v>0</v>
      </c>
      <c r="J1234">
        <f t="shared" si="158"/>
        <v>0</v>
      </c>
      <c r="K1234" t="str">
        <f t="shared" si="159"/>
        <v>大</v>
      </c>
      <c r="M1234" t="s">
        <v>5229</v>
      </c>
      <c r="N1234" t="s">
        <v>5302</v>
      </c>
      <c r="O1234" t="s">
        <v>1074</v>
      </c>
      <c r="P1234" t="s">
        <v>169</v>
      </c>
      <c r="R1234" t="s">
        <v>1075</v>
      </c>
      <c r="S1234" t="s">
        <v>379</v>
      </c>
      <c r="X1234" t="s">
        <v>171</v>
      </c>
      <c r="Y1234" t="s">
        <v>58</v>
      </c>
      <c r="Z1234" t="s">
        <v>101</v>
      </c>
      <c r="AA1234" t="s">
        <v>60</v>
      </c>
    </row>
    <row r="1235" spans="1:27" x14ac:dyDescent="0.25">
      <c r="A1235" t="s">
        <v>5303</v>
      </c>
      <c r="B1235" t="s">
        <v>1509</v>
      </c>
      <c r="C1235" t="s">
        <v>5304</v>
      </c>
      <c r="D1235" t="str">
        <f t="shared" si="152"/>
        <v>|1222511134</v>
      </c>
      <c r="E1235">
        <f t="shared" si="153"/>
        <v>0</v>
      </c>
      <c r="F1235" t="str">
        <f t="shared" si="154"/>
        <v>|252</v>
      </c>
      <c r="G1235">
        <f t="shared" si="155"/>
        <v>0</v>
      </c>
      <c r="H1235" t="str">
        <f t="shared" si="156"/>
        <v>莫</v>
      </c>
      <c r="I1235">
        <f t="shared" si="157"/>
        <v>0</v>
      </c>
      <c r="J1235">
        <f t="shared" si="158"/>
        <v>0</v>
      </c>
      <c r="K1235">
        <f t="shared" si="159"/>
        <v>0</v>
      </c>
      <c r="M1235" t="s">
        <v>5234</v>
      </c>
      <c r="N1235" t="s">
        <v>5305</v>
      </c>
      <c r="O1235" t="s">
        <v>1311</v>
      </c>
      <c r="P1235" t="s">
        <v>192</v>
      </c>
      <c r="Q1235" t="s">
        <v>571</v>
      </c>
      <c r="R1235" t="s">
        <v>1075</v>
      </c>
      <c r="S1235" t="s">
        <v>123</v>
      </c>
      <c r="X1235" t="s">
        <v>1458</v>
      </c>
      <c r="Y1235" t="s">
        <v>58</v>
      </c>
      <c r="Z1235" t="s">
        <v>4991</v>
      </c>
      <c r="AA1235" t="s">
        <v>60</v>
      </c>
    </row>
    <row r="1236" spans="1:27" x14ac:dyDescent="0.25">
      <c r="A1236" t="s">
        <v>5306</v>
      </c>
      <c r="B1236" t="s">
        <v>5307</v>
      </c>
      <c r="C1236" t="s">
        <v>5308</v>
      </c>
      <c r="D1236" t="str">
        <f t="shared" si="152"/>
        <v>|325111</v>
      </c>
      <c r="E1236">
        <f t="shared" si="153"/>
        <v>0</v>
      </c>
      <c r="F1236" t="str">
        <f t="shared" si="154"/>
        <v>|25121</v>
      </c>
      <c r="G1236" t="str">
        <f t="shared" si="155"/>
        <v>|132</v>
      </c>
      <c r="H1236" t="str">
        <f t="shared" si="156"/>
        <v>白</v>
      </c>
      <c r="I1236">
        <f t="shared" si="157"/>
        <v>0</v>
      </c>
      <c r="J1236">
        <f t="shared" si="158"/>
        <v>0</v>
      </c>
      <c r="K1236">
        <f t="shared" si="159"/>
        <v>0</v>
      </c>
      <c r="M1236" t="s">
        <v>5239</v>
      </c>
      <c r="N1236" t="s">
        <v>5309</v>
      </c>
      <c r="O1236" t="s">
        <v>2143</v>
      </c>
      <c r="P1236" t="s">
        <v>773</v>
      </c>
      <c r="X1236" t="s">
        <v>2524</v>
      </c>
      <c r="Y1236" t="s">
        <v>58</v>
      </c>
      <c r="Z1236" t="s">
        <v>134</v>
      </c>
      <c r="AA1236" t="s">
        <v>60</v>
      </c>
    </row>
    <row r="1237" spans="1:27" x14ac:dyDescent="0.25">
      <c r="A1237" t="s">
        <v>5310</v>
      </c>
      <c r="B1237" t="s">
        <v>2700</v>
      </c>
      <c r="C1237" t="s">
        <v>5311</v>
      </c>
      <c r="D1237" t="str">
        <f t="shared" si="152"/>
        <v>|41</v>
      </c>
      <c r="E1237">
        <f t="shared" si="153"/>
        <v>0</v>
      </c>
      <c r="F1237" t="str">
        <f t="shared" si="154"/>
        <v>|13251534</v>
      </c>
      <c r="G1237" t="str">
        <f t="shared" si="155"/>
        <v>|1</v>
      </c>
      <c r="H1237" t="str">
        <f t="shared" si="156"/>
        <v>冫</v>
      </c>
      <c r="I1237">
        <f t="shared" si="157"/>
        <v>0</v>
      </c>
      <c r="J1237">
        <f t="shared" si="158"/>
        <v>0</v>
      </c>
      <c r="K1237">
        <f t="shared" si="159"/>
        <v>0</v>
      </c>
      <c r="M1237" t="s">
        <v>5242</v>
      </c>
      <c r="N1237" t="s">
        <v>5312</v>
      </c>
      <c r="O1237" t="s">
        <v>107</v>
      </c>
      <c r="P1237" t="s">
        <v>2306</v>
      </c>
      <c r="R1237" t="s">
        <v>523</v>
      </c>
      <c r="X1237" t="s">
        <v>282</v>
      </c>
      <c r="Y1237" t="s">
        <v>58</v>
      </c>
      <c r="Z1237" t="s">
        <v>134</v>
      </c>
      <c r="AA1237" t="s">
        <v>60</v>
      </c>
    </row>
    <row r="1238" spans="1:27" x14ac:dyDescent="0.25">
      <c r="A1238" t="s">
        <v>5313</v>
      </c>
      <c r="B1238" t="s">
        <v>5314</v>
      </c>
      <c r="C1238" t="s">
        <v>5315</v>
      </c>
      <c r="D1238" t="str">
        <f t="shared" si="152"/>
        <v>|353</v>
      </c>
      <c r="E1238">
        <f t="shared" si="153"/>
        <v>0</v>
      </c>
      <c r="F1238" t="str">
        <f t="shared" si="154"/>
        <v>|1121</v>
      </c>
      <c r="G1238" t="str">
        <f t="shared" si="155"/>
        <v>|2511</v>
      </c>
      <c r="H1238" t="str">
        <f t="shared" si="156"/>
        <v>犭</v>
      </c>
      <c r="I1238">
        <f t="shared" si="157"/>
        <v>0</v>
      </c>
      <c r="J1238" t="str">
        <f t="shared" si="158"/>
        <v></v>
      </c>
      <c r="K1238" t="str">
        <f t="shared" si="159"/>
        <v>月</v>
      </c>
      <c r="M1238" t="s">
        <v>5245</v>
      </c>
      <c r="N1238" t="s">
        <v>5316</v>
      </c>
      <c r="O1238" t="s">
        <v>1632</v>
      </c>
      <c r="P1238" t="s">
        <v>1147</v>
      </c>
      <c r="Q1238" t="s">
        <v>1067</v>
      </c>
      <c r="R1238" t="s">
        <v>1490</v>
      </c>
      <c r="X1238" t="s">
        <v>1392</v>
      </c>
      <c r="Y1238" t="s">
        <v>58</v>
      </c>
      <c r="Z1238" t="s">
        <v>134</v>
      </c>
      <c r="AA1238" t="s">
        <v>60</v>
      </c>
    </row>
    <row r="1239" spans="1:27" x14ac:dyDescent="0.25">
      <c r="A1239" t="s">
        <v>5317</v>
      </c>
      <c r="B1239" t="s">
        <v>5318</v>
      </c>
      <c r="C1239" t="s">
        <v>5319</v>
      </c>
      <c r="D1239" t="str">
        <f t="shared" si="152"/>
        <v>|121</v>
      </c>
      <c r="E1239">
        <f t="shared" si="153"/>
        <v>0</v>
      </c>
      <c r="F1239" t="str">
        <f t="shared" si="154"/>
        <v>|34</v>
      </c>
      <c r="G1239" t="str">
        <f t="shared" si="155"/>
        <v>|55</v>
      </c>
      <c r="H1239" t="str">
        <f t="shared" si="156"/>
        <v>手</v>
      </c>
      <c r="I1239">
        <f t="shared" si="157"/>
        <v>0</v>
      </c>
      <c r="J1239" t="str">
        <f t="shared" si="158"/>
        <v>人</v>
      </c>
      <c r="K1239">
        <f t="shared" si="159"/>
        <v>0</v>
      </c>
      <c r="M1239" t="s">
        <v>5248</v>
      </c>
      <c r="N1239" t="s">
        <v>5320</v>
      </c>
      <c r="O1239" t="s">
        <v>169</v>
      </c>
      <c r="P1239" t="s">
        <v>1555</v>
      </c>
      <c r="S1239" t="s">
        <v>1556</v>
      </c>
      <c r="U1239" t="s">
        <v>454</v>
      </c>
      <c r="X1239" t="s">
        <v>245</v>
      </c>
      <c r="Y1239" t="s">
        <v>58</v>
      </c>
      <c r="Z1239" t="s">
        <v>179</v>
      </c>
      <c r="AA1239" t="s">
        <v>60</v>
      </c>
    </row>
    <row r="1240" spans="1:27" x14ac:dyDescent="0.25">
      <c r="A1240" t="s">
        <v>5321</v>
      </c>
      <c r="B1240" t="s">
        <v>5322</v>
      </c>
      <c r="C1240" t="s">
        <v>5323</v>
      </c>
      <c r="D1240" t="str">
        <f t="shared" si="152"/>
        <v>|41</v>
      </c>
      <c r="E1240">
        <f t="shared" si="153"/>
        <v>0</v>
      </c>
      <c r="F1240" t="str">
        <f t="shared" si="154"/>
        <v>|554</v>
      </c>
      <c r="G1240">
        <f t="shared" si="155"/>
        <v>0</v>
      </c>
      <c r="H1240">
        <f t="shared" si="156"/>
        <v>0</v>
      </c>
      <c r="I1240">
        <f t="shared" si="157"/>
        <v>0</v>
      </c>
      <c r="J1240">
        <f t="shared" si="158"/>
        <v>0</v>
      </c>
      <c r="K1240">
        <f t="shared" si="159"/>
        <v>0</v>
      </c>
      <c r="M1240" t="s">
        <v>5251</v>
      </c>
      <c r="N1240" t="s">
        <v>5324</v>
      </c>
      <c r="O1240" t="s">
        <v>1682</v>
      </c>
      <c r="P1240" t="s">
        <v>3164</v>
      </c>
      <c r="Q1240" t="s">
        <v>169</v>
      </c>
      <c r="R1240" t="s">
        <v>1640</v>
      </c>
      <c r="S1240" t="s">
        <v>661</v>
      </c>
      <c r="T1240" t="s">
        <v>559</v>
      </c>
      <c r="X1240" t="s">
        <v>689</v>
      </c>
      <c r="Y1240" t="s">
        <v>58</v>
      </c>
      <c r="Z1240" t="s">
        <v>134</v>
      </c>
      <c r="AA1240" t="s">
        <v>60</v>
      </c>
    </row>
    <row r="1241" spans="1:27" x14ac:dyDescent="0.25">
      <c r="A1241" t="s">
        <v>5325</v>
      </c>
      <c r="B1241" t="s">
        <v>2204</v>
      </c>
      <c r="C1241" t="s">
        <v>5326</v>
      </c>
      <c r="D1241" t="str">
        <f t="shared" si="152"/>
        <v>|31115</v>
      </c>
      <c r="E1241">
        <f t="shared" si="153"/>
        <v>0</v>
      </c>
      <c r="F1241" t="str">
        <f t="shared" si="154"/>
        <v>|12251111</v>
      </c>
      <c r="G1241" t="str">
        <f t="shared" si="155"/>
        <v>|34</v>
      </c>
      <c r="H1241" t="str">
        <f t="shared" si="156"/>
        <v>金</v>
      </c>
      <c r="I1241">
        <f t="shared" si="157"/>
        <v>0</v>
      </c>
      <c r="J1241" t="str">
        <f t="shared" si="158"/>
        <v>十</v>
      </c>
      <c r="K1241">
        <f t="shared" si="159"/>
        <v>0</v>
      </c>
      <c r="M1241" t="s">
        <v>5254</v>
      </c>
      <c r="N1241" t="s">
        <v>5327</v>
      </c>
      <c r="O1241" t="s">
        <v>747</v>
      </c>
      <c r="P1241" t="s">
        <v>694</v>
      </c>
      <c r="Q1241" t="s">
        <v>78</v>
      </c>
      <c r="T1241" t="s">
        <v>99</v>
      </c>
      <c r="X1241" t="s">
        <v>4747</v>
      </c>
      <c r="Y1241" t="s">
        <v>58</v>
      </c>
      <c r="Z1241" t="s">
        <v>134</v>
      </c>
      <c r="AA1241" t="s">
        <v>60</v>
      </c>
    </row>
    <row r="1242" spans="1:27" x14ac:dyDescent="0.25">
      <c r="A1242" t="s">
        <v>5328</v>
      </c>
      <c r="B1242" t="s">
        <v>5329</v>
      </c>
      <c r="C1242" t="s">
        <v>5330</v>
      </c>
      <c r="D1242" t="str">
        <f t="shared" si="152"/>
        <v>|3121</v>
      </c>
      <c r="E1242">
        <f t="shared" si="153"/>
        <v>0</v>
      </c>
      <c r="F1242" t="str">
        <f t="shared" si="154"/>
        <v>|54</v>
      </c>
      <c r="G1242">
        <f t="shared" si="155"/>
        <v>0</v>
      </c>
      <c r="H1242">
        <f t="shared" si="156"/>
        <v>0</v>
      </c>
      <c r="I1242">
        <f t="shared" si="157"/>
        <v>0</v>
      </c>
      <c r="J1242">
        <f t="shared" si="158"/>
        <v>0</v>
      </c>
      <c r="K1242">
        <f t="shared" si="159"/>
        <v>0</v>
      </c>
      <c r="M1242" t="s">
        <v>5258</v>
      </c>
      <c r="N1242" t="s">
        <v>5331</v>
      </c>
      <c r="O1242" t="s">
        <v>192</v>
      </c>
      <c r="P1242" t="s">
        <v>586</v>
      </c>
      <c r="R1242" t="s">
        <v>195</v>
      </c>
      <c r="X1242" t="s">
        <v>587</v>
      </c>
      <c r="Y1242" t="s">
        <v>58</v>
      </c>
      <c r="Z1242" t="s">
        <v>134</v>
      </c>
      <c r="AA1242" t="s">
        <v>60</v>
      </c>
    </row>
    <row r="1243" spans="1:27" x14ac:dyDescent="0.25">
      <c r="A1243" t="s">
        <v>5332</v>
      </c>
      <c r="B1243" t="s">
        <v>1112</v>
      </c>
      <c r="C1243" t="s">
        <v>5333</v>
      </c>
      <c r="D1243" t="str">
        <f t="shared" si="152"/>
        <v>|353</v>
      </c>
      <c r="E1243">
        <f t="shared" si="153"/>
        <v>0</v>
      </c>
      <c r="F1243" t="str">
        <f t="shared" si="154"/>
        <v>|1354</v>
      </c>
      <c r="G1243">
        <f t="shared" si="155"/>
        <v>0</v>
      </c>
      <c r="H1243" t="str">
        <f t="shared" si="156"/>
        <v>犭</v>
      </c>
      <c r="I1243">
        <f t="shared" si="157"/>
        <v>0</v>
      </c>
      <c r="J1243">
        <f t="shared" si="158"/>
        <v>0</v>
      </c>
      <c r="K1243">
        <f t="shared" si="159"/>
        <v>0</v>
      </c>
      <c r="M1243" t="s">
        <v>5261</v>
      </c>
      <c r="N1243" t="s">
        <v>5334</v>
      </c>
      <c r="O1243" t="s">
        <v>185</v>
      </c>
      <c r="P1243" t="s">
        <v>5335</v>
      </c>
      <c r="Q1243" t="s">
        <v>324</v>
      </c>
      <c r="R1243" t="s">
        <v>186</v>
      </c>
      <c r="S1243" t="s">
        <v>132</v>
      </c>
      <c r="T1243" t="s">
        <v>325</v>
      </c>
      <c r="X1243" t="s">
        <v>4747</v>
      </c>
      <c r="Y1243" t="s">
        <v>58</v>
      </c>
      <c r="Z1243" t="s">
        <v>5336</v>
      </c>
      <c r="AA1243" t="s">
        <v>60</v>
      </c>
    </row>
    <row r="1244" spans="1:27" x14ac:dyDescent="0.25">
      <c r="A1244" t="s">
        <v>5337</v>
      </c>
      <c r="B1244" t="s">
        <v>5338</v>
      </c>
      <c r="C1244" t="s">
        <v>5339</v>
      </c>
      <c r="D1244" t="str">
        <f t="shared" si="152"/>
        <v>|3511</v>
      </c>
      <c r="E1244">
        <f t="shared" si="153"/>
        <v>0</v>
      </c>
      <c r="F1244" t="str">
        <f t="shared" si="154"/>
        <v>|43112</v>
      </c>
      <c r="G1244">
        <f t="shared" si="155"/>
        <v>0</v>
      </c>
      <c r="H1244" t="str">
        <f t="shared" si="156"/>
        <v>月</v>
      </c>
      <c r="I1244">
        <f t="shared" si="157"/>
        <v>0</v>
      </c>
      <c r="J1244">
        <f t="shared" si="158"/>
        <v>0</v>
      </c>
      <c r="K1244">
        <f t="shared" si="159"/>
        <v>0</v>
      </c>
      <c r="M1244" t="s">
        <v>5266</v>
      </c>
      <c r="N1244" t="s">
        <v>5340</v>
      </c>
      <c r="O1244" t="s">
        <v>931</v>
      </c>
      <c r="P1244" t="s">
        <v>905</v>
      </c>
      <c r="Q1244" t="s">
        <v>251</v>
      </c>
      <c r="R1244" t="s">
        <v>933</v>
      </c>
      <c r="S1244" t="s">
        <v>215</v>
      </c>
      <c r="X1244" t="s">
        <v>983</v>
      </c>
      <c r="Y1244" t="s">
        <v>58</v>
      </c>
      <c r="Z1244" t="s">
        <v>5341</v>
      </c>
      <c r="AA1244" t="s">
        <v>60</v>
      </c>
    </row>
    <row r="1245" spans="1:27" x14ac:dyDescent="0.25">
      <c r="A1245" t="s">
        <v>5342</v>
      </c>
      <c r="B1245" t="s">
        <v>235</v>
      </c>
      <c r="C1245" t="s">
        <v>5343</v>
      </c>
      <c r="D1245" t="str">
        <f t="shared" si="152"/>
        <v>|45</v>
      </c>
      <c r="E1245">
        <f t="shared" si="153"/>
        <v>0</v>
      </c>
      <c r="F1245" t="str">
        <f t="shared" si="154"/>
        <v>|25121</v>
      </c>
      <c r="G1245" t="str">
        <f t="shared" si="155"/>
        <v>|2511</v>
      </c>
      <c r="H1245" t="str">
        <f t="shared" si="156"/>
        <v>讠</v>
      </c>
      <c r="I1245">
        <f t="shared" si="157"/>
        <v>0</v>
      </c>
      <c r="J1245">
        <f t="shared" si="158"/>
        <v>0</v>
      </c>
      <c r="K1245" t="str">
        <f t="shared" si="159"/>
        <v>月</v>
      </c>
      <c r="M1245" t="s">
        <v>5273</v>
      </c>
      <c r="N1245" t="s">
        <v>5344</v>
      </c>
      <c r="O1245" t="s">
        <v>341</v>
      </c>
      <c r="P1245" t="s">
        <v>251</v>
      </c>
      <c r="R1245" t="s">
        <v>342</v>
      </c>
      <c r="X1245" t="s">
        <v>1105</v>
      </c>
      <c r="Y1245" t="s">
        <v>58</v>
      </c>
      <c r="Z1245" t="s">
        <v>134</v>
      </c>
      <c r="AA1245" t="s">
        <v>60</v>
      </c>
    </row>
    <row r="1246" spans="1:27" x14ac:dyDescent="0.25">
      <c r="A1246" t="s">
        <v>5345</v>
      </c>
      <c r="B1246" t="s">
        <v>5346</v>
      </c>
      <c r="C1246" t="s">
        <v>5347</v>
      </c>
      <c r="D1246" t="str">
        <f t="shared" si="152"/>
        <v>|4334</v>
      </c>
      <c r="E1246">
        <f t="shared" si="153"/>
        <v>0</v>
      </c>
      <c r="F1246" t="str">
        <f t="shared" si="154"/>
        <v>|35</v>
      </c>
      <c r="G1246" t="str">
        <f t="shared" si="155"/>
        <v>|515</v>
      </c>
      <c r="H1246" t="str">
        <f t="shared" si="156"/>
        <v>火</v>
      </c>
      <c r="I1246">
        <f t="shared" si="157"/>
        <v>0</v>
      </c>
      <c r="J1246">
        <f t="shared" si="158"/>
        <v>0</v>
      </c>
      <c r="K1246">
        <f t="shared" si="159"/>
        <v>0</v>
      </c>
      <c r="M1246" t="s">
        <v>5277</v>
      </c>
      <c r="N1246" t="s">
        <v>5348</v>
      </c>
      <c r="O1246" t="s">
        <v>348</v>
      </c>
      <c r="P1246" t="s">
        <v>471</v>
      </c>
      <c r="R1246" t="s">
        <v>350</v>
      </c>
      <c r="X1246" t="s">
        <v>3094</v>
      </c>
      <c r="Y1246" t="s">
        <v>58</v>
      </c>
      <c r="Z1246" t="s">
        <v>134</v>
      </c>
      <c r="AA1246" t="s">
        <v>60</v>
      </c>
    </row>
    <row r="1247" spans="1:27" x14ac:dyDescent="0.25">
      <c r="A1247" t="s">
        <v>5349</v>
      </c>
      <c r="B1247" t="s">
        <v>2023</v>
      </c>
      <c r="C1247" t="s">
        <v>5350</v>
      </c>
      <c r="D1247" t="str">
        <f t="shared" si="152"/>
        <v>|332</v>
      </c>
      <c r="E1247">
        <f t="shared" si="153"/>
        <v>0</v>
      </c>
      <c r="F1247" t="str">
        <f t="shared" si="154"/>
        <v>|54</v>
      </c>
      <c r="G1247" t="str">
        <f t="shared" si="155"/>
        <v>|121</v>
      </c>
      <c r="H1247" t="str">
        <f t="shared" si="156"/>
        <v>彳</v>
      </c>
      <c r="I1247">
        <f t="shared" si="157"/>
        <v>0</v>
      </c>
      <c r="J1247">
        <f t="shared" si="158"/>
        <v>0</v>
      </c>
      <c r="K1247">
        <f t="shared" si="159"/>
        <v>0</v>
      </c>
      <c r="M1247" t="s">
        <v>5281</v>
      </c>
      <c r="N1247" t="s">
        <v>5351</v>
      </c>
      <c r="O1247" t="s">
        <v>687</v>
      </c>
      <c r="P1247" t="s">
        <v>3381</v>
      </c>
      <c r="R1247" t="s">
        <v>688</v>
      </c>
      <c r="X1247" t="s">
        <v>3684</v>
      </c>
      <c r="Y1247" t="s">
        <v>58</v>
      </c>
      <c r="Z1247" t="s">
        <v>134</v>
      </c>
      <c r="AA1247" t="s">
        <v>60</v>
      </c>
    </row>
    <row r="1248" spans="1:27" x14ac:dyDescent="0.25">
      <c r="A1248" t="s">
        <v>5352</v>
      </c>
      <c r="B1248" t="s">
        <v>3228</v>
      </c>
      <c r="C1248" t="s">
        <v>5353</v>
      </c>
      <c r="D1248" t="str">
        <f t="shared" si="152"/>
        <v>|25121</v>
      </c>
      <c r="E1248" t="str">
        <f t="shared" si="153"/>
        <v>|2534</v>
      </c>
      <c r="F1248" t="str">
        <f t="shared" si="154"/>
        <v>|454</v>
      </c>
      <c r="G1248">
        <f t="shared" si="155"/>
        <v>0</v>
      </c>
      <c r="H1248">
        <f t="shared" si="156"/>
        <v>0</v>
      </c>
      <c r="I1248" t="str">
        <f t="shared" si="157"/>
        <v>贝</v>
      </c>
      <c r="J1248" t="str">
        <f t="shared" si="158"/>
        <v>辶</v>
      </c>
      <c r="K1248">
        <f t="shared" si="159"/>
        <v>0</v>
      </c>
      <c r="M1248" t="s">
        <v>5288</v>
      </c>
      <c r="N1248" t="s">
        <v>5354</v>
      </c>
      <c r="O1248" t="s">
        <v>107</v>
      </c>
      <c r="P1248" t="s">
        <v>626</v>
      </c>
      <c r="Q1248" t="s">
        <v>258</v>
      </c>
      <c r="R1248" t="s">
        <v>523</v>
      </c>
      <c r="S1248" t="s">
        <v>215</v>
      </c>
      <c r="T1248" t="s">
        <v>259</v>
      </c>
      <c r="X1248" t="s">
        <v>5355</v>
      </c>
      <c r="Y1248" t="s">
        <v>58</v>
      </c>
      <c r="Z1248" t="s">
        <v>134</v>
      </c>
      <c r="AA1248" t="s">
        <v>60</v>
      </c>
    </row>
    <row r="1249" spans="1:27" x14ac:dyDescent="0.25">
      <c r="A1249" t="s">
        <v>5356</v>
      </c>
      <c r="B1249" t="s">
        <v>5357</v>
      </c>
      <c r="C1249" t="s">
        <v>5358</v>
      </c>
      <c r="D1249" t="str">
        <f t="shared" si="152"/>
        <v>|445</v>
      </c>
      <c r="E1249" t="str">
        <f t="shared" si="153"/>
        <v>|1122134</v>
      </c>
      <c r="F1249" t="str">
        <f t="shared" si="154"/>
        <v>|2534</v>
      </c>
      <c r="G1249">
        <f t="shared" si="155"/>
        <v>0</v>
      </c>
      <c r="H1249" t="str">
        <f t="shared" si="156"/>
        <v>宀</v>
      </c>
      <c r="I1249">
        <f t="shared" si="157"/>
        <v>0</v>
      </c>
      <c r="J1249" t="str">
        <f t="shared" si="158"/>
        <v>贝</v>
      </c>
      <c r="K1249">
        <f t="shared" si="159"/>
        <v>0</v>
      </c>
      <c r="M1249" t="s">
        <v>5285</v>
      </c>
      <c r="N1249" t="s">
        <v>5354</v>
      </c>
      <c r="O1249" t="s">
        <v>1682</v>
      </c>
      <c r="P1249" t="s">
        <v>257</v>
      </c>
      <c r="R1249" t="s">
        <v>1640</v>
      </c>
      <c r="S1249" t="s">
        <v>403</v>
      </c>
      <c r="X1249" t="s">
        <v>851</v>
      </c>
      <c r="Y1249" t="s">
        <v>58</v>
      </c>
      <c r="Z1249" t="s">
        <v>134</v>
      </c>
      <c r="AA1249" t="s">
        <v>60</v>
      </c>
    </row>
    <row r="1250" spans="1:27" x14ac:dyDescent="0.25">
      <c r="A1250" t="s">
        <v>5359</v>
      </c>
      <c r="B1250" t="s">
        <v>3615</v>
      </c>
      <c r="C1250" t="s">
        <v>5360</v>
      </c>
      <c r="D1250" t="str">
        <f t="shared" si="152"/>
        <v>|11234</v>
      </c>
      <c r="E1250">
        <f t="shared" si="153"/>
        <v>0</v>
      </c>
      <c r="F1250">
        <f t="shared" si="154"/>
        <v>0</v>
      </c>
      <c r="G1250">
        <f t="shared" si="155"/>
        <v>0</v>
      </c>
      <c r="H1250">
        <f t="shared" si="156"/>
        <v>0</v>
      </c>
      <c r="I1250">
        <f t="shared" si="157"/>
        <v>0</v>
      </c>
      <c r="J1250">
        <f t="shared" si="158"/>
        <v>0</v>
      </c>
      <c r="K1250">
        <f t="shared" si="159"/>
        <v>0</v>
      </c>
      <c r="M1250" t="s">
        <v>5345</v>
      </c>
      <c r="N1250" t="s">
        <v>5361</v>
      </c>
      <c r="O1250" t="s">
        <v>1830</v>
      </c>
      <c r="P1250" t="s">
        <v>169</v>
      </c>
      <c r="Q1250" t="s">
        <v>442</v>
      </c>
      <c r="R1250" t="s">
        <v>325</v>
      </c>
      <c r="X1250" t="s">
        <v>2698</v>
      </c>
      <c r="Y1250" t="s">
        <v>58</v>
      </c>
      <c r="Z1250" t="s">
        <v>134</v>
      </c>
      <c r="AA1250" t="s">
        <v>60</v>
      </c>
    </row>
    <row r="1251" spans="1:27" x14ac:dyDescent="0.25">
      <c r="A1251" t="s">
        <v>5362</v>
      </c>
      <c r="B1251" t="s">
        <v>2102</v>
      </c>
      <c r="C1251" t="s">
        <v>5363</v>
      </c>
      <c r="D1251" t="str">
        <f t="shared" si="152"/>
        <v>|15112</v>
      </c>
      <c r="E1251">
        <f t="shared" si="153"/>
        <v>0</v>
      </c>
      <c r="F1251" t="str">
        <f t="shared" si="154"/>
        <v>|531</v>
      </c>
      <c r="G1251">
        <f t="shared" si="155"/>
        <v>0</v>
      </c>
      <c r="H1251">
        <f t="shared" si="156"/>
        <v>0</v>
      </c>
      <c r="I1251">
        <f t="shared" si="157"/>
        <v>0</v>
      </c>
      <c r="J1251" t="str">
        <f t="shared" si="158"/>
        <v>女</v>
      </c>
      <c r="K1251">
        <f t="shared" si="159"/>
        <v>0</v>
      </c>
      <c r="M1251" t="s">
        <v>5317</v>
      </c>
      <c r="N1251" t="s">
        <v>5364</v>
      </c>
      <c r="O1251" t="s">
        <v>107</v>
      </c>
      <c r="P1251" t="s">
        <v>114</v>
      </c>
      <c r="Q1251" t="s">
        <v>2466</v>
      </c>
      <c r="R1251" t="s">
        <v>523</v>
      </c>
      <c r="S1251" t="s">
        <v>110</v>
      </c>
      <c r="X1251" t="s">
        <v>1657</v>
      </c>
      <c r="Y1251" t="s">
        <v>58</v>
      </c>
      <c r="Z1251" t="s">
        <v>134</v>
      </c>
      <c r="AA1251" t="s">
        <v>60</v>
      </c>
    </row>
    <row r="1252" spans="1:27" x14ac:dyDescent="0.25">
      <c r="A1252" t="s">
        <v>5365</v>
      </c>
      <c r="B1252" t="s">
        <v>5366</v>
      </c>
      <c r="C1252" t="s">
        <v>5367</v>
      </c>
      <c r="D1252" t="str">
        <f t="shared" si="152"/>
        <v>|445</v>
      </c>
      <c r="E1252" t="str">
        <f t="shared" si="153"/>
        <v>|34</v>
      </c>
      <c r="F1252" t="str">
        <f t="shared" si="154"/>
        <v>|53</v>
      </c>
      <c r="G1252">
        <f t="shared" si="155"/>
        <v>0</v>
      </c>
      <c r="H1252" t="str">
        <f t="shared" si="156"/>
        <v>穴</v>
      </c>
      <c r="I1252">
        <f t="shared" si="157"/>
        <v>0</v>
      </c>
      <c r="J1252" t="str">
        <f t="shared" si="158"/>
        <v>力</v>
      </c>
      <c r="K1252">
        <f t="shared" si="159"/>
        <v>0</v>
      </c>
      <c r="M1252" t="s">
        <v>5291</v>
      </c>
      <c r="N1252" t="s">
        <v>5368</v>
      </c>
      <c r="O1252" t="s">
        <v>193</v>
      </c>
      <c r="P1252" t="s">
        <v>121</v>
      </c>
      <c r="S1252" t="s">
        <v>123</v>
      </c>
      <c r="U1252" t="s">
        <v>1119</v>
      </c>
      <c r="X1252" t="s">
        <v>282</v>
      </c>
      <c r="Y1252" t="s">
        <v>58</v>
      </c>
      <c r="Z1252" t="s">
        <v>125</v>
      </c>
      <c r="AA1252" t="s">
        <v>60</v>
      </c>
    </row>
    <row r="1253" spans="1:27" x14ac:dyDescent="0.25">
      <c r="A1253" t="s">
        <v>5369</v>
      </c>
      <c r="B1253" t="s">
        <v>789</v>
      </c>
      <c r="C1253" t="s">
        <v>5370</v>
      </c>
      <c r="D1253" t="str">
        <f t="shared" si="152"/>
        <v>|4154</v>
      </c>
      <c r="E1253">
        <f t="shared" si="153"/>
        <v>0</v>
      </c>
      <c r="F1253" t="str">
        <f t="shared" si="154"/>
        <v>|132</v>
      </c>
      <c r="G1253">
        <f t="shared" si="155"/>
        <v>0</v>
      </c>
      <c r="H1253">
        <f t="shared" si="156"/>
        <v>0</v>
      </c>
      <c r="I1253">
        <f t="shared" si="157"/>
        <v>0</v>
      </c>
      <c r="J1253">
        <f t="shared" si="158"/>
        <v>0</v>
      </c>
      <c r="K1253">
        <f t="shared" si="159"/>
        <v>0</v>
      </c>
      <c r="M1253" t="s">
        <v>5294</v>
      </c>
      <c r="N1253" t="s">
        <v>5371</v>
      </c>
      <c r="O1253" t="s">
        <v>192</v>
      </c>
      <c r="P1253" t="s">
        <v>169</v>
      </c>
      <c r="Q1253" t="s">
        <v>78</v>
      </c>
      <c r="R1253" t="s">
        <v>195</v>
      </c>
      <c r="T1253" t="s">
        <v>80</v>
      </c>
      <c r="X1253" t="s">
        <v>4501</v>
      </c>
      <c r="Y1253" t="s">
        <v>58</v>
      </c>
      <c r="Z1253" t="s">
        <v>134</v>
      </c>
      <c r="AA1253" t="s">
        <v>60</v>
      </c>
    </row>
    <row r="1254" spans="1:27" x14ac:dyDescent="0.25">
      <c r="A1254" t="s">
        <v>5372</v>
      </c>
      <c r="B1254" t="s">
        <v>223</v>
      </c>
      <c r="C1254" t="s">
        <v>5373</v>
      </c>
      <c r="D1254" t="str">
        <f t="shared" si="152"/>
        <v>|2512</v>
      </c>
      <c r="E1254">
        <f t="shared" si="153"/>
        <v>0</v>
      </c>
      <c r="F1254" t="str">
        <f t="shared" si="154"/>
        <v>|4544</v>
      </c>
      <c r="G1254">
        <f t="shared" si="155"/>
        <v>0</v>
      </c>
      <c r="H1254">
        <f t="shared" si="156"/>
        <v>0</v>
      </c>
      <c r="I1254">
        <f t="shared" si="157"/>
        <v>0</v>
      </c>
      <c r="J1254" t="str">
        <f t="shared" si="158"/>
        <v>心</v>
      </c>
      <c r="K1254">
        <f t="shared" si="159"/>
        <v>0</v>
      </c>
      <c r="M1254" t="s">
        <v>5299</v>
      </c>
      <c r="N1254" t="s">
        <v>5374</v>
      </c>
      <c r="O1254" t="s">
        <v>747</v>
      </c>
      <c r="P1254" t="s">
        <v>251</v>
      </c>
      <c r="Q1254" t="s">
        <v>5375</v>
      </c>
      <c r="T1254" t="s">
        <v>159</v>
      </c>
      <c r="X1254" t="s">
        <v>2918</v>
      </c>
      <c r="Y1254" t="s">
        <v>58</v>
      </c>
      <c r="Z1254" t="s">
        <v>702</v>
      </c>
      <c r="AA1254" t="s">
        <v>60</v>
      </c>
    </row>
    <row r="1255" spans="1:27" x14ac:dyDescent="0.25">
      <c r="A1255" t="s">
        <v>5376</v>
      </c>
      <c r="B1255" t="s">
        <v>957</v>
      </c>
      <c r="C1255" t="s">
        <v>5377</v>
      </c>
      <c r="D1255" t="str">
        <f t="shared" si="152"/>
        <v>|2534</v>
      </c>
      <c r="E1255">
        <f t="shared" si="153"/>
        <v>0</v>
      </c>
      <c r="F1255" t="str">
        <f t="shared" si="154"/>
        <v>|123</v>
      </c>
      <c r="G1255">
        <f t="shared" si="155"/>
        <v>0</v>
      </c>
      <c r="H1255" t="str">
        <f t="shared" si="156"/>
        <v>贝</v>
      </c>
      <c r="I1255">
        <f t="shared" si="157"/>
        <v>0</v>
      </c>
      <c r="J1255">
        <f t="shared" si="158"/>
        <v>0</v>
      </c>
      <c r="K1255">
        <f t="shared" si="159"/>
        <v>0</v>
      </c>
      <c r="M1255" t="s">
        <v>5378</v>
      </c>
      <c r="N1255" t="s">
        <v>5379</v>
      </c>
      <c r="O1255" t="s">
        <v>157</v>
      </c>
      <c r="P1255" t="s">
        <v>421</v>
      </c>
      <c r="S1255" t="s">
        <v>417</v>
      </c>
      <c r="X1255" t="s">
        <v>158</v>
      </c>
      <c r="Y1255" t="s">
        <v>58</v>
      </c>
      <c r="Z1255" t="s">
        <v>392</v>
      </c>
      <c r="AA1255" t="s">
        <v>60</v>
      </c>
    </row>
    <row r="1256" spans="1:27" x14ac:dyDescent="0.25">
      <c r="A1256" t="s">
        <v>5380</v>
      </c>
      <c r="B1256" t="s">
        <v>1722</v>
      </c>
      <c r="C1256" t="s">
        <v>5381</v>
      </c>
      <c r="D1256" t="str">
        <f t="shared" si="152"/>
        <v>|441</v>
      </c>
      <c r="E1256">
        <f t="shared" si="153"/>
        <v>0</v>
      </c>
      <c r="F1256" t="str">
        <f t="shared" si="154"/>
        <v>|3443</v>
      </c>
      <c r="G1256" t="str">
        <f t="shared" si="155"/>
        <v>|521</v>
      </c>
      <c r="H1256" t="str">
        <f t="shared" si="156"/>
        <v>水</v>
      </c>
      <c r="I1256">
        <f t="shared" si="157"/>
        <v>0</v>
      </c>
      <c r="J1256">
        <f t="shared" si="158"/>
        <v>0</v>
      </c>
      <c r="K1256">
        <f t="shared" si="159"/>
        <v>0</v>
      </c>
      <c r="M1256" t="s">
        <v>5303</v>
      </c>
      <c r="N1256" t="s">
        <v>5382</v>
      </c>
      <c r="O1256" t="s">
        <v>1865</v>
      </c>
      <c r="P1256" t="s">
        <v>1194</v>
      </c>
      <c r="R1256" t="s">
        <v>1866</v>
      </c>
      <c r="X1256" t="s">
        <v>1512</v>
      </c>
      <c r="Y1256" t="s">
        <v>58</v>
      </c>
      <c r="Z1256" t="s">
        <v>1954</v>
      </c>
      <c r="AA1256" t="s">
        <v>60</v>
      </c>
    </row>
    <row r="1257" spans="1:27" x14ac:dyDescent="0.25">
      <c r="A1257" t="s">
        <v>5383</v>
      </c>
      <c r="B1257" t="s">
        <v>657</v>
      </c>
      <c r="C1257" t="s">
        <v>5384</v>
      </c>
      <c r="D1257" t="str">
        <f t="shared" si="152"/>
        <v>|442</v>
      </c>
      <c r="E1257">
        <f t="shared" si="153"/>
        <v>0</v>
      </c>
      <c r="F1257" t="str">
        <f t="shared" si="154"/>
        <v>|5</v>
      </c>
      <c r="G1257">
        <f t="shared" si="155"/>
        <v>0</v>
      </c>
      <c r="H1257">
        <f t="shared" si="156"/>
        <v>0</v>
      </c>
      <c r="I1257">
        <f t="shared" si="157"/>
        <v>0</v>
      </c>
      <c r="J1257">
        <f t="shared" si="158"/>
        <v>0</v>
      </c>
      <c r="K1257">
        <f t="shared" si="159"/>
        <v>0</v>
      </c>
      <c r="M1257" t="s">
        <v>5385</v>
      </c>
      <c r="N1257" t="s">
        <v>5386</v>
      </c>
      <c r="O1257" t="s">
        <v>4470</v>
      </c>
      <c r="P1257" t="s">
        <v>1115</v>
      </c>
      <c r="X1257" t="s">
        <v>1707</v>
      </c>
      <c r="Y1257" t="s">
        <v>58</v>
      </c>
      <c r="Z1257" t="s">
        <v>73</v>
      </c>
      <c r="AA1257" t="s">
        <v>60</v>
      </c>
    </row>
    <row r="1258" spans="1:27" x14ac:dyDescent="0.25">
      <c r="A1258" t="s">
        <v>5387</v>
      </c>
      <c r="B1258" t="s">
        <v>5388</v>
      </c>
      <c r="C1258" t="s">
        <v>5389</v>
      </c>
      <c r="D1258" t="str">
        <f t="shared" si="152"/>
        <v>|251</v>
      </c>
      <c r="E1258">
        <f t="shared" si="153"/>
        <v>0</v>
      </c>
      <c r="F1258" t="str">
        <f t="shared" si="154"/>
        <v>|3121534</v>
      </c>
      <c r="G1258">
        <f t="shared" si="155"/>
        <v>0</v>
      </c>
      <c r="H1258" t="str">
        <f t="shared" si="156"/>
        <v>口</v>
      </c>
      <c r="I1258">
        <f t="shared" si="157"/>
        <v>0</v>
      </c>
      <c r="J1258">
        <f t="shared" si="158"/>
        <v>0</v>
      </c>
      <c r="K1258">
        <f t="shared" si="159"/>
        <v>0</v>
      </c>
      <c r="M1258" t="s">
        <v>5306</v>
      </c>
      <c r="N1258" t="s">
        <v>5390</v>
      </c>
      <c r="O1258" t="s">
        <v>214</v>
      </c>
      <c r="P1258" t="s">
        <v>1115</v>
      </c>
      <c r="Q1258" t="s">
        <v>106</v>
      </c>
      <c r="R1258" t="s">
        <v>56</v>
      </c>
      <c r="X1258" t="s">
        <v>1148</v>
      </c>
      <c r="Y1258" t="s">
        <v>58</v>
      </c>
      <c r="Z1258" t="s">
        <v>73</v>
      </c>
      <c r="AA1258" t="s">
        <v>60</v>
      </c>
    </row>
    <row r="1259" spans="1:27" x14ac:dyDescent="0.25">
      <c r="A1259" t="s">
        <v>5391</v>
      </c>
      <c r="B1259" t="s">
        <v>5392</v>
      </c>
      <c r="C1259" t="s">
        <v>5393</v>
      </c>
      <c r="D1259" t="str">
        <f t="shared" si="152"/>
        <v>|3511</v>
      </c>
      <c r="E1259">
        <f t="shared" si="153"/>
        <v>0</v>
      </c>
      <c r="F1259" t="str">
        <f t="shared" si="154"/>
        <v>|2511</v>
      </c>
      <c r="G1259" t="str">
        <f t="shared" si="155"/>
        <v>|1</v>
      </c>
      <c r="H1259" t="str">
        <f t="shared" si="156"/>
        <v>月</v>
      </c>
      <c r="I1259">
        <f t="shared" si="157"/>
        <v>0</v>
      </c>
      <c r="J1259" t="str">
        <f t="shared" si="158"/>
        <v>日</v>
      </c>
      <c r="K1259">
        <f t="shared" si="159"/>
        <v>0</v>
      </c>
      <c r="M1259" t="s">
        <v>5310</v>
      </c>
      <c r="N1259" t="s">
        <v>5394</v>
      </c>
      <c r="O1259" t="s">
        <v>910</v>
      </c>
      <c r="P1259" t="s">
        <v>5395</v>
      </c>
      <c r="Q1259" t="s">
        <v>58</v>
      </c>
      <c r="R1259" t="s">
        <v>1125</v>
      </c>
      <c r="X1259" t="s">
        <v>635</v>
      </c>
      <c r="Y1259" t="s">
        <v>58</v>
      </c>
      <c r="Z1259" t="s">
        <v>4661</v>
      </c>
      <c r="AA1259" t="s">
        <v>60</v>
      </c>
    </row>
    <row r="1260" spans="1:27" x14ac:dyDescent="0.25">
      <c r="A1260" t="s">
        <v>5396</v>
      </c>
      <c r="B1260" t="s">
        <v>1144</v>
      </c>
      <c r="C1260" t="s">
        <v>5397</v>
      </c>
      <c r="D1260" t="str">
        <f t="shared" si="152"/>
        <v>|332</v>
      </c>
      <c r="E1260">
        <f t="shared" si="153"/>
        <v>0</v>
      </c>
      <c r="F1260" t="str">
        <f t="shared" si="154"/>
        <v>|532</v>
      </c>
      <c r="G1260" t="str">
        <f t="shared" si="155"/>
        <v>|54</v>
      </c>
      <c r="H1260" t="str">
        <f t="shared" si="156"/>
        <v>彳</v>
      </c>
      <c r="I1260">
        <f t="shared" si="157"/>
        <v>0</v>
      </c>
      <c r="J1260">
        <f t="shared" si="158"/>
        <v>0</v>
      </c>
      <c r="K1260" t="str">
        <f t="shared" si="159"/>
        <v>又</v>
      </c>
      <c r="M1260" t="s">
        <v>5313</v>
      </c>
      <c r="N1260" t="s">
        <v>5398</v>
      </c>
      <c r="O1260" t="s">
        <v>3515</v>
      </c>
      <c r="P1260" t="s">
        <v>428</v>
      </c>
      <c r="Q1260" t="s">
        <v>78</v>
      </c>
      <c r="R1260" t="s">
        <v>3516</v>
      </c>
      <c r="S1260" t="s">
        <v>748</v>
      </c>
      <c r="T1260" t="s">
        <v>99</v>
      </c>
      <c r="X1260" t="s">
        <v>961</v>
      </c>
      <c r="Y1260" t="s">
        <v>58</v>
      </c>
      <c r="Z1260" t="s">
        <v>134</v>
      </c>
      <c r="AA1260" t="s">
        <v>60</v>
      </c>
    </row>
    <row r="1261" spans="1:27" x14ac:dyDescent="0.25">
      <c r="A1261" t="s">
        <v>5399</v>
      </c>
      <c r="B1261" t="s">
        <v>1201</v>
      </c>
      <c r="C1261" t="s">
        <v>5400</v>
      </c>
      <c r="D1261" t="str">
        <f t="shared" si="152"/>
        <v>|41341</v>
      </c>
      <c r="E1261">
        <f t="shared" si="153"/>
        <v>0</v>
      </c>
      <c r="F1261" t="str">
        <f t="shared" si="154"/>
        <v>|35</v>
      </c>
      <c r="G1261" t="str">
        <f t="shared" si="155"/>
        <v>|34</v>
      </c>
      <c r="H1261" t="str">
        <f t="shared" si="156"/>
        <v>疒</v>
      </c>
      <c r="I1261">
        <f t="shared" si="157"/>
        <v>0</v>
      </c>
      <c r="J1261" t="str">
        <f t="shared" si="158"/>
        <v>几</v>
      </c>
      <c r="K1261">
        <f t="shared" si="159"/>
        <v>0</v>
      </c>
      <c r="M1261" t="s">
        <v>5321</v>
      </c>
      <c r="N1261" t="s">
        <v>5401</v>
      </c>
      <c r="O1261" t="s">
        <v>910</v>
      </c>
      <c r="P1261" t="s">
        <v>2143</v>
      </c>
      <c r="X1261" t="s">
        <v>3017</v>
      </c>
      <c r="Y1261" t="s">
        <v>58</v>
      </c>
      <c r="Z1261" t="s">
        <v>73</v>
      </c>
      <c r="AA1261" t="s">
        <v>60</v>
      </c>
    </row>
    <row r="1262" spans="1:27" x14ac:dyDescent="0.25">
      <c r="A1262" t="s">
        <v>5402</v>
      </c>
      <c r="B1262" t="s">
        <v>5403</v>
      </c>
      <c r="C1262" t="s">
        <v>5404</v>
      </c>
      <c r="D1262" t="str">
        <f t="shared" si="152"/>
        <v>|121</v>
      </c>
      <c r="E1262">
        <f t="shared" si="153"/>
        <v>0</v>
      </c>
      <c r="F1262" t="str">
        <f t="shared" si="154"/>
        <v>|413</v>
      </c>
      <c r="G1262">
        <f t="shared" si="155"/>
        <v>0</v>
      </c>
      <c r="H1262" t="str">
        <f t="shared" si="156"/>
        <v>手</v>
      </c>
      <c r="I1262">
        <f t="shared" si="157"/>
        <v>0</v>
      </c>
      <c r="J1262" t="str">
        <f t="shared" si="158"/>
        <v>广</v>
      </c>
      <c r="K1262">
        <f t="shared" si="159"/>
        <v>0</v>
      </c>
      <c r="M1262" t="s">
        <v>5405</v>
      </c>
      <c r="N1262" t="s">
        <v>5406</v>
      </c>
      <c r="O1262" t="s">
        <v>107</v>
      </c>
      <c r="P1262" t="s">
        <v>695</v>
      </c>
      <c r="R1262" t="s">
        <v>523</v>
      </c>
      <c r="X1262" t="s">
        <v>5137</v>
      </c>
      <c r="Y1262" t="s">
        <v>58</v>
      </c>
      <c r="Z1262" t="s">
        <v>134</v>
      </c>
      <c r="AA1262" t="s">
        <v>60</v>
      </c>
    </row>
    <row r="1263" spans="1:27" x14ac:dyDescent="0.25">
      <c r="A1263" t="s">
        <v>5407</v>
      </c>
      <c r="B1263" t="s">
        <v>2414</v>
      </c>
      <c r="C1263" t="s">
        <v>5408</v>
      </c>
      <c r="D1263" t="str">
        <f t="shared" si="152"/>
        <v>|521</v>
      </c>
      <c r="E1263">
        <f t="shared" si="153"/>
        <v>0</v>
      </c>
      <c r="F1263" t="str">
        <f t="shared" si="154"/>
        <v>|33544</v>
      </c>
      <c r="G1263">
        <f t="shared" si="155"/>
        <v>0</v>
      </c>
      <c r="H1263">
        <f t="shared" si="156"/>
        <v>0</v>
      </c>
      <c r="I1263">
        <f t="shared" si="157"/>
        <v>0</v>
      </c>
      <c r="J1263">
        <f t="shared" si="158"/>
        <v>0</v>
      </c>
      <c r="K1263">
        <f t="shared" si="159"/>
        <v>0</v>
      </c>
      <c r="M1263" t="s">
        <v>5325</v>
      </c>
      <c r="N1263" t="s">
        <v>5409</v>
      </c>
      <c r="O1263" t="s">
        <v>1682</v>
      </c>
      <c r="P1263" t="s">
        <v>5410</v>
      </c>
      <c r="Q1263" t="s">
        <v>114</v>
      </c>
      <c r="R1263" t="s">
        <v>1640</v>
      </c>
      <c r="S1263" t="s">
        <v>403</v>
      </c>
      <c r="X1263" t="s">
        <v>851</v>
      </c>
      <c r="Y1263" t="s">
        <v>58</v>
      </c>
      <c r="Z1263" t="s">
        <v>134</v>
      </c>
      <c r="AA1263" t="s">
        <v>60</v>
      </c>
    </row>
    <row r="1264" spans="1:27" x14ac:dyDescent="0.25">
      <c r="A1264" t="s">
        <v>5411</v>
      </c>
      <c r="B1264" t="s">
        <v>5412</v>
      </c>
      <c r="C1264" t="s">
        <v>5413</v>
      </c>
      <c r="D1264" t="str">
        <f t="shared" si="152"/>
        <v>|35511</v>
      </c>
      <c r="E1264">
        <f t="shared" si="153"/>
        <v>0</v>
      </c>
      <c r="F1264" t="str">
        <f t="shared" si="154"/>
        <v>|532</v>
      </c>
      <c r="G1264" t="str">
        <f t="shared" si="155"/>
        <v>|54</v>
      </c>
      <c r="H1264">
        <f t="shared" si="156"/>
        <v>0</v>
      </c>
      <c r="I1264">
        <f t="shared" si="157"/>
        <v>0</v>
      </c>
      <c r="J1264">
        <f t="shared" si="158"/>
        <v>0</v>
      </c>
      <c r="K1264" t="str">
        <f t="shared" si="159"/>
        <v>又</v>
      </c>
      <c r="M1264" t="s">
        <v>5328</v>
      </c>
      <c r="N1264" t="s">
        <v>5414</v>
      </c>
      <c r="O1264" t="s">
        <v>905</v>
      </c>
      <c r="P1264" t="s">
        <v>251</v>
      </c>
      <c r="X1264" t="s">
        <v>5415</v>
      </c>
      <c r="Y1264" t="s">
        <v>58</v>
      </c>
      <c r="Z1264" t="s">
        <v>73</v>
      </c>
      <c r="AA1264" t="s">
        <v>60</v>
      </c>
    </row>
    <row r="1265" spans="1:27" x14ac:dyDescent="0.25">
      <c r="A1265" t="s">
        <v>5416</v>
      </c>
      <c r="B1265" t="s">
        <v>5417</v>
      </c>
      <c r="C1265" t="s">
        <v>5418</v>
      </c>
      <c r="D1265" t="str">
        <f t="shared" si="152"/>
        <v>|31234</v>
      </c>
      <c r="E1265">
        <f t="shared" si="153"/>
        <v>0</v>
      </c>
      <c r="F1265" t="str">
        <f t="shared" si="154"/>
        <v>|35511</v>
      </c>
      <c r="G1265" t="str">
        <f t="shared" si="155"/>
        <v>|4544</v>
      </c>
      <c r="H1265" t="str">
        <f t="shared" si="156"/>
        <v>禾</v>
      </c>
      <c r="I1265">
        <f t="shared" si="157"/>
        <v>0</v>
      </c>
      <c r="J1265">
        <f t="shared" si="158"/>
        <v>0</v>
      </c>
      <c r="K1265" t="str">
        <f t="shared" si="159"/>
        <v>心</v>
      </c>
      <c r="M1265" t="s">
        <v>5332</v>
      </c>
      <c r="N1265" t="s">
        <v>5419</v>
      </c>
      <c r="O1265" t="s">
        <v>3515</v>
      </c>
      <c r="P1265" t="s">
        <v>207</v>
      </c>
      <c r="R1265" t="s">
        <v>3516</v>
      </c>
      <c r="X1265" t="s">
        <v>100</v>
      </c>
      <c r="Y1265" t="s">
        <v>58</v>
      </c>
      <c r="Z1265" t="s">
        <v>134</v>
      </c>
      <c r="AA1265" t="s">
        <v>60</v>
      </c>
    </row>
    <row r="1266" spans="1:27" x14ac:dyDescent="0.25">
      <c r="A1266" t="s">
        <v>5420</v>
      </c>
      <c r="B1266" t="s">
        <v>2682</v>
      </c>
      <c r="C1266" t="s">
        <v>5421</v>
      </c>
      <c r="D1266" t="str">
        <f t="shared" si="152"/>
        <v>|2511</v>
      </c>
      <c r="E1266">
        <f t="shared" si="153"/>
        <v>0</v>
      </c>
      <c r="F1266" t="str">
        <f t="shared" si="154"/>
        <v>|13</v>
      </c>
      <c r="G1266" t="str">
        <f t="shared" si="155"/>
        <v>|11534</v>
      </c>
      <c r="H1266" t="str">
        <f t="shared" si="156"/>
        <v>日</v>
      </c>
      <c r="I1266">
        <f t="shared" si="157"/>
        <v>0</v>
      </c>
      <c r="J1266">
        <f t="shared" si="158"/>
        <v>0</v>
      </c>
      <c r="K1266">
        <f t="shared" si="159"/>
        <v>0</v>
      </c>
      <c r="M1266" t="s">
        <v>5422</v>
      </c>
      <c r="N1266" t="s">
        <v>5423</v>
      </c>
      <c r="O1266" t="s">
        <v>1682</v>
      </c>
      <c r="P1266" t="s">
        <v>4973</v>
      </c>
      <c r="R1266" t="s">
        <v>1640</v>
      </c>
      <c r="X1266" t="s">
        <v>4346</v>
      </c>
      <c r="Y1266" t="s">
        <v>58</v>
      </c>
      <c r="Z1266" t="s">
        <v>134</v>
      </c>
      <c r="AA1266" t="s">
        <v>60</v>
      </c>
    </row>
    <row r="1267" spans="1:27" x14ac:dyDescent="0.25">
      <c r="A1267" t="s">
        <v>5424</v>
      </c>
      <c r="B1267" t="s">
        <v>418</v>
      </c>
      <c r="C1267" t="s">
        <v>5425</v>
      </c>
      <c r="D1267" t="str">
        <f t="shared" si="152"/>
        <v>|41431</v>
      </c>
      <c r="E1267">
        <f t="shared" si="153"/>
        <v>0</v>
      </c>
      <c r="F1267" t="str">
        <f t="shared" si="154"/>
        <v>|12</v>
      </c>
      <c r="G1267">
        <f t="shared" si="155"/>
        <v>0</v>
      </c>
      <c r="H1267" t="str">
        <f t="shared" si="156"/>
        <v>立</v>
      </c>
      <c r="I1267">
        <f t="shared" si="157"/>
        <v>0</v>
      </c>
      <c r="J1267" t="str">
        <f t="shared" si="158"/>
        <v>十</v>
      </c>
      <c r="K1267">
        <f t="shared" si="159"/>
        <v>0</v>
      </c>
      <c r="M1267" t="s">
        <v>5337</v>
      </c>
      <c r="N1267" t="s">
        <v>5426</v>
      </c>
      <c r="O1267" t="s">
        <v>783</v>
      </c>
      <c r="P1267" t="s">
        <v>1696</v>
      </c>
      <c r="R1267" t="s">
        <v>99</v>
      </c>
      <c r="X1267" t="s">
        <v>3013</v>
      </c>
      <c r="Y1267" t="s">
        <v>58</v>
      </c>
      <c r="Z1267" t="s">
        <v>134</v>
      </c>
      <c r="AA1267" t="s">
        <v>60</v>
      </c>
    </row>
    <row r="1268" spans="1:27" x14ac:dyDescent="0.25">
      <c r="A1268" t="s">
        <v>5427</v>
      </c>
      <c r="B1268" t="s">
        <v>3228</v>
      </c>
      <c r="C1268" t="s">
        <v>5428</v>
      </c>
      <c r="D1268" t="str">
        <f t="shared" si="152"/>
        <v>|445</v>
      </c>
      <c r="E1268">
        <f t="shared" si="153"/>
        <v>0</v>
      </c>
      <c r="F1268" t="str">
        <f t="shared" si="154"/>
        <v>|25111</v>
      </c>
      <c r="G1268">
        <f t="shared" si="155"/>
        <v>0</v>
      </c>
      <c r="H1268" t="str">
        <f t="shared" si="156"/>
        <v>宀</v>
      </c>
      <c r="I1268">
        <f t="shared" si="157"/>
        <v>0</v>
      </c>
      <c r="J1268">
        <f t="shared" si="158"/>
        <v>0</v>
      </c>
      <c r="K1268">
        <f t="shared" si="159"/>
        <v>0</v>
      </c>
      <c r="M1268" t="s">
        <v>5342</v>
      </c>
      <c r="N1268" t="s">
        <v>5429</v>
      </c>
      <c r="O1268" t="s">
        <v>192</v>
      </c>
      <c r="P1268" t="s">
        <v>1115</v>
      </c>
      <c r="Q1268" t="s">
        <v>78</v>
      </c>
      <c r="R1268" t="s">
        <v>195</v>
      </c>
      <c r="T1268" t="s">
        <v>99</v>
      </c>
      <c r="X1268" t="s">
        <v>239</v>
      </c>
      <c r="Y1268" t="s">
        <v>58</v>
      </c>
      <c r="Z1268" t="s">
        <v>134</v>
      </c>
      <c r="AA1268" t="s">
        <v>60</v>
      </c>
    </row>
    <row r="1269" spans="1:27" x14ac:dyDescent="0.25">
      <c r="A1269" t="s">
        <v>5430</v>
      </c>
      <c r="B1269" t="s">
        <v>1717</v>
      </c>
      <c r="C1269" t="s">
        <v>5431</v>
      </c>
      <c r="D1269" t="str">
        <f t="shared" si="152"/>
        <v>|4334</v>
      </c>
      <c r="E1269">
        <f t="shared" si="153"/>
        <v>0</v>
      </c>
      <c r="F1269" t="str">
        <f t="shared" si="154"/>
        <v>|2511</v>
      </c>
      <c r="G1269" t="str">
        <f t="shared" si="155"/>
        <v>|12213424134</v>
      </c>
      <c r="H1269" t="str">
        <f t="shared" si="156"/>
        <v>火</v>
      </c>
      <c r="I1269">
        <f t="shared" si="157"/>
        <v>0</v>
      </c>
      <c r="J1269" t="str">
        <f t="shared" si="158"/>
        <v>日</v>
      </c>
      <c r="K1269" t="str">
        <f t="shared" si="159"/>
        <v></v>
      </c>
      <c r="M1269" t="s">
        <v>5349</v>
      </c>
      <c r="N1269" t="s">
        <v>5432</v>
      </c>
      <c r="O1269" t="s">
        <v>287</v>
      </c>
      <c r="P1269" t="s">
        <v>251</v>
      </c>
      <c r="Q1269" t="s">
        <v>107</v>
      </c>
      <c r="R1269" t="s">
        <v>289</v>
      </c>
      <c r="X1269" t="s">
        <v>689</v>
      </c>
      <c r="Y1269" t="s">
        <v>58</v>
      </c>
      <c r="Z1269" t="s">
        <v>134</v>
      </c>
      <c r="AA1269" t="s">
        <v>60</v>
      </c>
    </row>
    <row r="1270" spans="1:27" x14ac:dyDescent="0.25">
      <c r="A1270" t="s">
        <v>5385</v>
      </c>
      <c r="B1270" t="s">
        <v>3624</v>
      </c>
      <c r="C1270" t="s">
        <v>5433</v>
      </c>
      <c r="D1270" t="str">
        <f t="shared" si="152"/>
        <v>|3431234</v>
      </c>
      <c r="E1270">
        <f t="shared" si="153"/>
        <v>0</v>
      </c>
      <c r="F1270" t="str">
        <f t="shared" si="154"/>
        <v>|25121</v>
      </c>
      <c r="G1270">
        <f t="shared" si="155"/>
        <v>0</v>
      </c>
      <c r="H1270">
        <f t="shared" si="156"/>
        <v>0</v>
      </c>
      <c r="I1270">
        <f t="shared" si="157"/>
        <v>0</v>
      </c>
      <c r="J1270">
        <f t="shared" si="158"/>
        <v>0</v>
      </c>
      <c r="K1270">
        <f t="shared" si="159"/>
        <v>0</v>
      </c>
      <c r="M1270" t="s">
        <v>5352</v>
      </c>
      <c r="N1270" t="s">
        <v>5434</v>
      </c>
      <c r="O1270" t="s">
        <v>1115</v>
      </c>
      <c r="P1270" t="s">
        <v>121</v>
      </c>
      <c r="S1270" t="s">
        <v>123</v>
      </c>
      <c r="U1270" t="s">
        <v>1252</v>
      </c>
      <c r="V1270" t="s">
        <v>1463</v>
      </c>
      <c r="X1270" t="s">
        <v>65</v>
      </c>
      <c r="Y1270" t="s">
        <v>58</v>
      </c>
      <c r="Z1270" t="s">
        <v>3018</v>
      </c>
      <c r="AA1270" t="s">
        <v>60</v>
      </c>
    </row>
    <row r="1271" spans="1:27" x14ac:dyDescent="0.25">
      <c r="A1271" t="s">
        <v>5435</v>
      </c>
      <c r="B1271" t="s">
        <v>4130</v>
      </c>
      <c r="C1271" t="s">
        <v>5436</v>
      </c>
      <c r="D1271" t="str">
        <f t="shared" si="152"/>
        <v>|441</v>
      </c>
      <c r="E1271" t="str">
        <f t="shared" si="153"/>
        <v>|5344</v>
      </c>
      <c r="F1271" t="str">
        <f t="shared" si="154"/>
        <v>|1234</v>
      </c>
      <c r="G1271">
        <f t="shared" si="155"/>
        <v>0</v>
      </c>
      <c r="H1271" t="str">
        <f t="shared" si="156"/>
        <v>水</v>
      </c>
      <c r="I1271" t="str">
        <f t="shared" si="157"/>
        <v>刀</v>
      </c>
      <c r="J1271" t="str">
        <f t="shared" si="158"/>
        <v>木</v>
      </c>
      <c r="K1271">
        <f t="shared" si="159"/>
        <v>0</v>
      </c>
      <c r="M1271" t="s">
        <v>5356</v>
      </c>
      <c r="N1271" t="s">
        <v>5437</v>
      </c>
      <c r="O1271" t="s">
        <v>434</v>
      </c>
      <c r="P1271" t="s">
        <v>1252</v>
      </c>
      <c r="R1271" t="s">
        <v>436</v>
      </c>
      <c r="S1271" t="s">
        <v>1463</v>
      </c>
      <c r="U1271" t="s">
        <v>4300</v>
      </c>
      <c r="X1271" t="s">
        <v>5438</v>
      </c>
      <c r="Y1271" t="s">
        <v>58</v>
      </c>
      <c r="Z1271" t="s">
        <v>73</v>
      </c>
      <c r="AA1271" t="s">
        <v>60</v>
      </c>
    </row>
    <row r="1272" spans="1:27" x14ac:dyDescent="0.25">
      <c r="A1272" t="s">
        <v>5439</v>
      </c>
      <c r="B1272" t="s">
        <v>657</v>
      </c>
      <c r="C1272" t="s">
        <v>5440</v>
      </c>
      <c r="D1272" t="str">
        <f t="shared" si="152"/>
        <v>|431</v>
      </c>
      <c r="E1272" t="str">
        <f t="shared" si="153"/>
        <v>|34</v>
      </c>
      <c r="F1272" t="str">
        <f t="shared" si="154"/>
        <v>|25221</v>
      </c>
      <c r="G1272">
        <f t="shared" si="155"/>
        <v>0</v>
      </c>
      <c r="H1272">
        <f t="shared" si="156"/>
        <v>0</v>
      </c>
      <c r="I1272">
        <f t="shared" si="157"/>
        <v>0</v>
      </c>
      <c r="J1272" t="str">
        <f t="shared" si="158"/>
        <v>皿</v>
      </c>
      <c r="K1272">
        <f t="shared" si="159"/>
        <v>0</v>
      </c>
      <c r="M1272" t="s">
        <v>5359</v>
      </c>
      <c r="N1272" t="s">
        <v>5441</v>
      </c>
      <c r="O1272" t="s">
        <v>2238</v>
      </c>
      <c r="X1272" t="s">
        <v>1860</v>
      </c>
      <c r="Y1272" t="s">
        <v>58</v>
      </c>
      <c r="Z1272" t="s">
        <v>66</v>
      </c>
      <c r="AA1272" t="s">
        <v>60</v>
      </c>
    </row>
    <row r="1273" spans="1:27" x14ac:dyDescent="0.25">
      <c r="A1273" t="s">
        <v>5442</v>
      </c>
      <c r="B1273" t="s">
        <v>3733</v>
      </c>
      <c r="C1273" t="s">
        <v>5443</v>
      </c>
      <c r="D1273" t="str">
        <f t="shared" si="152"/>
        <v>|53</v>
      </c>
      <c r="E1273">
        <f t="shared" si="153"/>
        <v>0</v>
      </c>
      <c r="F1273">
        <f t="shared" si="154"/>
        <v>0</v>
      </c>
      <c r="G1273">
        <f t="shared" si="155"/>
        <v>0</v>
      </c>
      <c r="H1273">
        <f t="shared" si="156"/>
        <v>0</v>
      </c>
      <c r="I1273">
        <f t="shared" si="157"/>
        <v>0</v>
      </c>
      <c r="J1273">
        <f t="shared" si="158"/>
        <v>0</v>
      </c>
      <c r="K1273">
        <f t="shared" si="159"/>
        <v>0</v>
      </c>
      <c r="M1273" t="s">
        <v>5362</v>
      </c>
      <c r="N1273" t="s">
        <v>5444</v>
      </c>
      <c r="O1273" t="s">
        <v>5445</v>
      </c>
      <c r="P1273" t="s">
        <v>273</v>
      </c>
      <c r="S1273" t="s">
        <v>275</v>
      </c>
      <c r="X1273" t="s">
        <v>444</v>
      </c>
      <c r="Y1273" t="s">
        <v>58</v>
      </c>
      <c r="Z1273" t="s">
        <v>73</v>
      </c>
      <c r="AA1273" t="s">
        <v>60</v>
      </c>
    </row>
    <row r="1274" spans="1:27" x14ac:dyDescent="0.25">
      <c r="A1274" t="s">
        <v>5446</v>
      </c>
      <c r="B1274" t="s">
        <v>5447</v>
      </c>
      <c r="C1274" t="s">
        <v>5448</v>
      </c>
      <c r="D1274" t="str">
        <f t="shared" si="152"/>
        <v>|32</v>
      </c>
      <c r="E1274">
        <f t="shared" si="153"/>
        <v>0</v>
      </c>
      <c r="F1274" t="str">
        <f t="shared" si="154"/>
        <v>|112153</v>
      </c>
      <c r="G1274" t="str">
        <f t="shared" si="155"/>
        <v>|3134</v>
      </c>
      <c r="H1274" t="str">
        <f t="shared" si="156"/>
        <v>亻</v>
      </c>
      <c r="I1274">
        <f t="shared" si="157"/>
        <v>0</v>
      </c>
      <c r="J1274" t="str">
        <f t="shared" si="158"/>
        <v></v>
      </c>
      <c r="K1274" t="str">
        <f t="shared" si="159"/>
        <v>攵</v>
      </c>
      <c r="M1274" t="s">
        <v>5365</v>
      </c>
      <c r="N1274" t="s">
        <v>5449</v>
      </c>
      <c r="O1274" t="s">
        <v>434</v>
      </c>
      <c r="P1274" t="s">
        <v>614</v>
      </c>
      <c r="R1274" t="s">
        <v>1355</v>
      </c>
      <c r="S1274" t="s">
        <v>766</v>
      </c>
      <c r="U1274" t="s">
        <v>114</v>
      </c>
      <c r="X1274" t="s">
        <v>5450</v>
      </c>
      <c r="Y1274" t="s">
        <v>58</v>
      </c>
      <c r="Z1274" t="s">
        <v>73</v>
      </c>
      <c r="AA1274" t="s">
        <v>60</v>
      </c>
    </row>
    <row r="1275" spans="1:27" x14ac:dyDescent="0.25">
      <c r="A1275" t="s">
        <v>5451</v>
      </c>
      <c r="B1275" t="s">
        <v>5452</v>
      </c>
      <c r="C1275" t="s">
        <v>5453</v>
      </c>
      <c r="D1275" t="str">
        <f t="shared" si="152"/>
        <v>|41</v>
      </c>
      <c r="E1275">
        <f t="shared" si="153"/>
        <v>0</v>
      </c>
      <c r="F1275" t="str">
        <f t="shared" si="154"/>
        <v>|3532234</v>
      </c>
      <c r="G1275" t="str">
        <f t="shared" si="155"/>
        <v>|5452134</v>
      </c>
      <c r="H1275" t="str">
        <f t="shared" si="156"/>
        <v>冫</v>
      </c>
      <c r="I1275">
        <f t="shared" si="157"/>
        <v>0</v>
      </c>
      <c r="J1275" t="str">
        <f t="shared" si="158"/>
        <v>匕</v>
      </c>
      <c r="K1275">
        <f t="shared" si="159"/>
        <v>0</v>
      </c>
      <c r="M1275" t="s">
        <v>5369</v>
      </c>
      <c r="N1275" t="s">
        <v>5454</v>
      </c>
      <c r="O1275" t="s">
        <v>1332</v>
      </c>
      <c r="P1275" t="s">
        <v>106</v>
      </c>
      <c r="X1275" t="s">
        <v>444</v>
      </c>
      <c r="Y1275" t="s">
        <v>58</v>
      </c>
      <c r="Z1275" t="s">
        <v>73</v>
      </c>
      <c r="AA1275" t="s">
        <v>60</v>
      </c>
    </row>
    <row r="1276" spans="1:27" x14ac:dyDescent="0.25">
      <c r="A1276" t="s">
        <v>5455</v>
      </c>
      <c r="B1276" t="s">
        <v>2864</v>
      </c>
      <c r="C1276" t="s">
        <v>5456</v>
      </c>
      <c r="D1276" t="str">
        <f t="shared" si="152"/>
        <v>|353</v>
      </c>
      <c r="E1276">
        <f t="shared" si="153"/>
        <v>0</v>
      </c>
      <c r="F1276" t="str">
        <f t="shared" si="154"/>
        <v>|55</v>
      </c>
      <c r="G1276">
        <f t="shared" si="155"/>
        <v>0</v>
      </c>
      <c r="H1276" t="str">
        <f t="shared" si="156"/>
        <v>犭</v>
      </c>
      <c r="I1276">
        <f t="shared" si="157"/>
        <v>0</v>
      </c>
      <c r="J1276">
        <f t="shared" si="158"/>
        <v>0</v>
      </c>
      <c r="K1276">
        <f t="shared" si="159"/>
        <v>0</v>
      </c>
      <c r="M1276" t="s">
        <v>5372</v>
      </c>
      <c r="N1276" t="s">
        <v>5457</v>
      </c>
      <c r="O1276" t="s">
        <v>226</v>
      </c>
      <c r="P1276" t="s">
        <v>421</v>
      </c>
      <c r="S1276" t="s">
        <v>417</v>
      </c>
      <c r="X1276" t="s">
        <v>227</v>
      </c>
      <c r="Y1276" t="s">
        <v>58</v>
      </c>
      <c r="Z1276" t="s">
        <v>73</v>
      </c>
      <c r="AA1276" t="s">
        <v>60</v>
      </c>
    </row>
    <row r="1277" spans="1:27" x14ac:dyDescent="0.25">
      <c r="A1277" t="s">
        <v>5458</v>
      </c>
      <c r="B1277" t="s">
        <v>2023</v>
      </c>
      <c r="C1277" t="s">
        <v>5459</v>
      </c>
      <c r="D1277" t="str">
        <f t="shared" si="152"/>
        <v>|41</v>
      </c>
      <c r="E1277">
        <f t="shared" si="153"/>
        <v>0</v>
      </c>
      <c r="F1277" t="str">
        <f t="shared" si="154"/>
        <v>|35</v>
      </c>
      <c r="G1277" t="str">
        <f t="shared" si="155"/>
        <v>|5112</v>
      </c>
      <c r="H1277" t="str">
        <f t="shared" si="156"/>
        <v>冫</v>
      </c>
      <c r="I1277">
        <f t="shared" si="157"/>
        <v>0</v>
      </c>
      <c r="J1277">
        <f t="shared" si="158"/>
        <v>0</v>
      </c>
      <c r="K1277">
        <f t="shared" si="159"/>
        <v>0</v>
      </c>
      <c r="M1277" t="s">
        <v>5376</v>
      </c>
      <c r="N1277" t="s">
        <v>5460</v>
      </c>
      <c r="O1277" t="s">
        <v>1252</v>
      </c>
      <c r="P1277" t="s">
        <v>960</v>
      </c>
      <c r="R1277" t="s">
        <v>1463</v>
      </c>
      <c r="X1277" t="s">
        <v>961</v>
      </c>
      <c r="Y1277" t="s">
        <v>58</v>
      </c>
      <c r="Z1277" t="s">
        <v>134</v>
      </c>
      <c r="AA1277" t="s">
        <v>60</v>
      </c>
    </row>
    <row r="1278" spans="1:27" x14ac:dyDescent="0.25">
      <c r="A1278" t="s">
        <v>5461</v>
      </c>
      <c r="B1278" t="s">
        <v>1201</v>
      </c>
      <c r="C1278" t="s">
        <v>5462</v>
      </c>
      <c r="D1278" t="str">
        <f t="shared" si="152"/>
        <v>|31115</v>
      </c>
      <c r="E1278">
        <f t="shared" si="153"/>
        <v>0</v>
      </c>
      <c r="F1278" t="str">
        <f t="shared" si="154"/>
        <v>|354</v>
      </c>
      <c r="G1278" t="str">
        <f t="shared" si="155"/>
        <v>|1112</v>
      </c>
      <c r="H1278" t="str">
        <f t="shared" si="156"/>
        <v>金</v>
      </c>
      <c r="I1278">
        <f t="shared" si="157"/>
        <v>0</v>
      </c>
      <c r="J1278" t="str">
        <f t="shared" si="158"/>
        <v>夂</v>
      </c>
      <c r="K1278">
        <f t="shared" si="159"/>
        <v>0</v>
      </c>
      <c r="M1278" t="s">
        <v>5380</v>
      </c>
      <c r="N1278" t="s">
        <v>5463</v>
      </c>
      <c r="O1278" t="s">
        <v>348</v>
      </c>
      <c r="P1278" t="s">
        <v>2923</v>
      </c>
      <c r="Q1278" t="s">
        <v>220</v>
      </c>
      <c r="R1278" t="s">
        <v>350</v>
      </c>
      <c r="X1278" t="s">
        <v>1725</v>
      </c>
      <c r="Y1278" t="s">
        <v>58</v>
      </c>
      <c r="Z1278" t="s">
        <v>134</v>
      </c>
      <c r="AA1278" t="s">
        <v>60</v>
      </c>
    </row>
    <row r="1279" spans="1:27" x14ac:dyDescent="0.25">
      <c r="A1279" t="s">
        <v>5464</v>
      </c>
      <c r="B1279" t="s">
        <v>3330</v>
      </c>
      <c r="C1279" t="s">
        <v>5465</v>
      </c>
      <c r="D1279" t="str">
        <f t="shared" si="152"/>
        <v>|25111</v>
      </c>
      <c r="E1279">
        <f t="shared" si="153"/>
        <v>0</v>
      </c>
      <c r="F1279" t="str">
        <f t="shared" si="154"/>
        <v>|344345</v>
      </c>
      <c r="G1279" t="str">
        <f t="shared" si="155"/>
        <v>|354152</v>
      </c>
      <c r="H1279" t="str">
        <f t="shared" si="156"/>
        <v>目</v>
      </c>
      <c r="I1279">
        <f t="shared" si="157"/>
        <v>0</v>
      </c>
      <c r="J1279">
        <f t="shared" si="158"/>
        <v>0</v>
      </c>
      <c r="K1279">
        <f t="shared" si="159"/>
        <v>0</v>
      </c>
      <c r="M1279" t="s">
        <v>5383</v>
      </c>
      <c r="N1279" t="s">
        <v>5466</v>
      </c>
      <c r="O1279" t="s">
        <v>747</v>
      </c>
      <c r="P1279" t="s">
        <v>773</v>
      </c>
      <c r="X1279" t="s">
        <v>65</v>
      </c>
      <c r="Y1279" t="s">
        <v>58</v>
      </c>
      <c r="Z1279" t="s">
        <v>134</v>
      </c>
      <c r="AA1279" t="s">
        <v>60</v>
      </c>
    </row>
    <row r="1280" spans="1:27" x14ac:dyDescent="0.25">
      <c r="A1280" t="s">
        <v>5467</v>
      </c>
      <c r="B1280" t="s">
        <v>5468</v>
      </c>
      <c r="C1280" t="s">
        <v>5469</v>
      </c>
      <c r="D1280" t="str">
        <f t="shared" si="152"/>
        <v>|251</v>
      </c>
      <c r="E1280">
        <f t="shared" si="153"/>
        <v>0</v>
      </c>
      <c r="F1280" t="str">
        <f t="shared" si="154"/>
        <v>|41</v>
      </c>
      <c r="G1280" t="str">
        <f t="shared" si="155"/>
        <v>|3434</v>
      </c>
      <c r="H1280" t="str">
        <f t="shared" si="156"/>
        <v>口</v>
      </c>
      <c r="I1280">
        <f t="shared" si="157"/>
        <v>0</v>
      </c>
      <c r="J1280">
        <f t="shared" si="158"/>
        <v>0</v>
      </c>
      <c r="K1280">
        <f t="shared" si="159"/>
        <v>0</v>
      </c>
      <c r="M1280" t="s">
        <v>5387</v>
      </c>
      <c r="N1280" t="s">
        <v>5470</v>
      </c>
      <c r="O1280" t="s">
        <v>258</v>
      </c>
      <c r="P1280" t="s">
        <v>92</v>
      </c>
      <c r="R1280" t="s">
        <v>259</v>
      </c>
      <c r="X1280" t="s">
        <v>24</v>
      </c>
      <c r="Y1280" t="s">
        <v>58</v>
      </c>
      <c r="Z1280" t="s">
        <v>134</v>
      </c>
      <c r="AA1280" t="s">
        <v>60</v>
      </c>
    </row>
    <row r="1281" spans="1:27" x14ac:dyDescent="0.25">
      <c r="A1281" t="s">
        <v>5471</v>
      </c>
      <c r="B1281" t="s">
        <v>632</v>
      </c>
      <c r="C1281" t="s">
        <v>5472</v>
      </c>
      <c r="D1281" t="str">
        <f t="shared" si="152"/>
        <v>|314314</v>
      </c>
      <c r="E1281">
        <f t="shared" si="153"/>
        <v>0</v>
      </c>
      <c r="F1281" t="str">
        <f t="shared" si="154"/>
        <v>|431</v>
      </c>
      <c r="G1281" t="str">
        <f t="shared" si="155"/>
        <v>|251122</v>
      </c>
      <c r="H1281" t="str">
        <f t="shared" si="156"/>
        <v>竹</v>
      </c>
      <c r="I1281">
        <f t="shared" si="157"/>
        <v>0</v>
      </c>
      <c r="J1281">
        <f t="shared" si="158"/>
        <v>0</v>
      </c>
      <c r="K1281" t="str">
        <f t="shared" si="159"/>
        <v>月</v>
      </c>
      <c r="M1281" t="s">
        <v>5391</v>
      </c>
      <c r="N1281" t="s">
        <v>5473</v>
      </c>
      <c r="O1281" t="s">
        <v>783</v>
      </c>
      <c r="P1281" t="s">
        <v>78</v>
      </c>
      <c r="Q1281" t="s">
        <v>58</v>
      </c>
      <c r="R1281" t="s">
        <v>99</v>
      </c>
      <c r="S1281" t="s">
        <v>80</v>
      </c>
      <c r="X1281" t="s">
        <v>701</v>
      </c>
      <c r="Y1281" t="s">
        <v>58</v>
      </c>
      <c r="Z1281" t="s">
        <v>134</v>
      </c>
      <c r="AA1281" t="s">
        <v>60</v>
      </c>
    </row>
    <row r="1282" spans="1:27" x14ac:dyDescent="0.25">
      <c r="A1282" t="s">
        <v>5474</v>
      </c>
      <c r="B1282" t="s">
        <v>2047</v>
      </c>
      <c r="C1282" t="s">
        <v>5475</v>
      </c>
      <c r="D1282" t="str">
        <f t="shared" ref="D1282:D1345" si="160">VLOOKUP(A1282,$M$1:$AA$10000,3,0)</f>
        <v>|441</v>
      </c>
      <c r="E1282">
        <f t="shared" ref="E1282:E1345" si="161">VLOOKUP(A1282,$M$1:$AA$10000,9,0)</f>
        <v>0</v>
      </c>
      <c r="F1282" t="str">
        <f t="shared" ref="F1282:F1345" si="162">VLOOKUP(A1282,$M$1:$AA$10000,4,0)</f>
        <v>|354</v>
      </c>
      <c r="G1282" t="str">
        <f t="shared" ref="G1282:G1345" si="163">VLOOKUP(A1282,$M$1:$AA$10000,5,0)</f>
        <v>|251</v>
      </c>
      <c r="H1282" t="str">
        <f t="shared" ref="H1282:H1345" si="164">VLOOKUP(A1282,$M$1:$AA$10000,6,0)</f>
        <v>水</v>
      </c>
      <c r="I1282">
        <f t="shared" ref="I1282:I1345" si="165">VLOOKUP(A1282,$M$1:$AA$10000,10,0)</f>
        <v>0</v>
      </c>
      <c r="J1282" t="str">
        <f t="shared" ref="J1282:J1345" si="166">VLOOKUP(A1282,$M$1:$AA$10000,7,0)</f>
        <v>夂</v>
      </c>
      <c r="K1282" t="str">
        <f t="shared" ref="K1282:K1345" si="167">VLOOKUP(A1282,$M$1:$AA$10000,8,0)</f>
        <v>口</v>
      </c>
      <c r="M1282" t="s">
        <v>5396</v>
      </c>
      <c r="N1282" t="s">
        <v>5476</v>
      </c>
      <c r="O1282" t="s">
        <v>287</v>
      </c>
      <c r="P1282" t="s">
        <v>994</v>
      </c>
      <c r="Q1282" t="s">
        <v>251</v>
      </c>
      <c r="R1282" t="s">
        <v>289</v>
      </c>
      <c r="T1282" t="s">
        <v>367</v>
      </c>
      <c r="X1282" t="s">
        <v>1148</v>
      </c>
      <c r="Y1282" t="s">
        <v>58</v>
      </c>
      <c r="Z1282" t="s">
        <v>134</v>
      </c>
      <c r="AA1282" t="s">
        <v>60</v>
      </c>
    </row>
    <row r="1283" spans="1:27" x14ac:dyDescent="0.25">
      <c r="A1283" t="s">
        <v>5477</v>
      </c>
      <c r="B1283" t="s">
        <v>5478</v>
      </c>
      <c r="C1283" t="s">
        <v>5479</v>
      </c>
      <c r="D1283" t="str">
        <f t="shared" si="160"/>
        <v>|121</v>
      </c>
      <c r="E1283">
        <f t="shared" si="161"/>
        <v>0</v>
      </c>
      <c r="F1283" t="str">
        <f t="shared" si="162"/>
        <v>|3121</v>
      </c>
      <c r="G1283" t="str">
        <f t="shared" si="163"/>
        <v>|54</v>
      </c>
      <c r="H1283" t="str">
        <f t="shared" si="164"/>
        <v>手</v>
      </c>
      <c r="I1283">
        <f t="shared" si="165"/>
        <v>0</v>
      </c>
      <c r="J1283" t="str">
        <f t="shared" si="166"/>
        <v>丿</v>
      </c>
      <c r="K1283">
        <f t="shared" si="167"/>
        <v>0</v>
      </c>
      <c r="M1283" t="s">
        <v>5480</v>
      </c>
      <c r="N1283" t="s">
        <v>5481</v>
      </c>
      <c r="O1283" t="s">
        <v>163</v>
      </c>
      <c r="P1283" t="s">
        <v>257</v>
      </c>
      <c r="Q1283" t="s">
        <v>106</v>
      </c>
      <c r="R1283" t="s">
        <v>159</v>
      </c>
      <c r="S1283" t="s">
        <v>403</v>
      </c>
      <c r="X1283" t="s">
        <v>676</v>
      </c>
      <c r="Y1283" t="s">
        <v>58</v>
      </c>
      <c r="Z1283" t="s">
        <v>73</v>
      </c>
      <c r="AA1283" t="s">
        <v>60</v>
      </c>
    </row>
    <row r="1284" spans="1:27" x14ac:dyDescent="0.25">
      <c r="A1284" t="s">
        <v>5482</v>
      </c>
      <c r="B1284" t="s">
        <v>5483</v>
      </c>
      <c r="C1284" t="s">
        <v>5484</v>
      </c>
      <c r="D1284" t="str">
        <f t="shared" si="160"/>
        <v>|122</v>
      </c>
      <c r="E1284">
        <f t="shared" si="161"/>
        <v>0</v>
      </c>
      <c r="F1284" t="str">
        <f t="shared" si="162"/>
        <v>|441</v>
      </c>
      <c r="G1284" t="str">
        <f t="shared" si="163"/>
        <v>|533</v>
      </c>
      <c r="H1284" t="str">
        <f t="shared" si="164"/>
        <v>草</v>
      </c>
      <c r="I1284">
        <f t="shared" si="165"/>
        <v>0</v>
      </c>
      <c r="J1284" t="str">
        <f t="shared" si="166"/>
        <v>水</v>
      </c>
      <c r="K1284">
        <f t="shared" si="167"/>
        <v>0</v>
      </c>
      <c r="M1284" t="s">
        <v>5399</v>
      </c>
      <c r="N1284" t="s">
        <v>5485</v>
      </c>
      <c r="O1284" t="s">
        <v>3006</v>
      </c>
      <c r="P1284" t="s">
        <v>169</v>
      </c>
      <c r="Q1284" t="s">
        <v>114</v>
      </c>
      <c r="R1284" t="s">
        <v>3008</v>
      </c>
      <c r="S1284" t="s">
        <v>821</v>
      </c>
      <c r="X1284" t="s">
        <v>1204</v>
      </c>
      <c r="Y1284" t="s">
        <v>58</v>
      </c>
      <c r="Z1284" t="s">
        <v>3250</v>
      </c>
      <c r="AA1284" t="s">
        <v>60</v>
      </c>
    </row>
    <row r="1285" spans="1:27" x14ac:dyDescent="0.25">
      <c r="A1285" t="s">
        <v>5486</v>
      </c>
      <c r="B1285" t="s">
        <v>5116</v>
      </c>
      <c r="C1285" t="s">
        <v>5487</v>
      </c>
      <c r="D1285" t="str">
        <f t="shared" si="160"/>
        <v>|1353334</v>
      </c>
      <c r="E1285">
        <f t="shared" si="161"/>
        <v>0</v>
      </c>
      <c r="F1285" t="str">
        <f t="shared" si="162"/>
        <v>|454</v>
      </c>
      <c r="G1285">
        <f t="shared" si="163"/>
        <v>0</v>
      </c>
      <c r="H1285">
        <f t="shared" si="164"/>
        <v>0</v>
      </c>
      <c r="I1285">
        <f t="shared" si="165"/>
        <v>0</v>
      </c>
      <c r="J1285" t="str">
        <f t="shared" si="166"/>
        <v>辶</v>
      </c>
      <c r="K1285">
        <f t="shared" si="167"/>
        <v>0</v>
      </c>
      <c r="M1285" t="s">
        <v>5402</v>
      </c>
      <c r="N1285" t="s">
        <v>5488</v>
      </c>
      <c r="O1285" t="s">
        <v>107</v>
      </c>
      <c r="P1285" t="s">
        <v>931</v>
      </c>
      <c r="R1285" t="s">
        <v>523</v>
      </c>
      <c r="S1285" t="s">
        <v>933</v>
      </c>
      <c r="X1285" t="s">
        <v>5355</v>
      </c>
      <c r="Y1285" t="s">
        <v>58</v>
      </c>
      <c r="Z1285" t="s">
        <v>1077</v>
      </c>
      <c r="AA1285" t="s">
        <v>60</v>
      </c>
    </row>
    <row r="1286" spans="1:27" x14ac:dyDescent="0.25">
      <c r="A1286" t="s">
        <v>5489</v>
      </c>
      <c r="B1286" t="s">
        <v>1209</v>
      </c>
      <c r="C1286" t="s">
        <v>5490</v>
      </c>
      <c r="D1286" t="str">
        <f t="shared" si="160"/>
        <v>|15</v>
      </c>
      <c r="E1286" t="str">
        <f t="shared" si="161"/>
        <v>|35</v>
      </c>
      <c r="F1286" t="str">
        <f t="shared" si="162"/>
        <v>|32511</v>
      </c>
      <c r="G1286">
        <f t="shared" si="163"/>
        <v>0</v>
      </c>
      <c r="H1286">
        <f t="shared" si="164"/>
        <v>0</v>
      </c>
      <c r="I1286" t="str">
        <f t="shared" si="165"/>
        <v>匕</v>
      </c>
      <c r="J1286" t="str">
        <f t="shared" si="166"/>
        <v>白</v>
      </c>
      <c r="K1286">
        <f t="shared" si="167"/>
        <v>0</v>
      </c>
      <c r="M1286" t="s">
        <v>5407</v>
      </c>
      <c r="N1286" t="s">
        <v>5491</v>
      </c>
      <c r="O1286" t="s">
        <v>220</v>
      </c>
      <c r="P1286" t="s">
        <v>5492</v>
      </c>
      <c r="X1286" t="s">
        <v>2274</v>
      </c>
      <c r="Y1286" t="s">
        <v>58</v>
      </c>
      <c r="Z1286" t="s">
        <v>134</v>
      </c>
      <c r="AA1286" t="s">
        <v>60</v>
      </c>
    </row>
    <row r="1287" spans="1:27" x14ac:dyDescent="0.25">
      <c r="A1287" t="s">
        <v>5493</v>
      </c>
      <c r="B1287" t="s">
        <v>5494</v>
      </c>
      <c r="C1287" t="s">
        <v>5495</v>
      </c>
      <c r="D1287" t="str">
        <f t="shared" si="160"/>
        <v>|3251113</v>
      </c>
      <c r="E1287">
        <f t="shared" si="161"/>
        <v>0</v>
      </c>
      <c r="F1287" t="str">
        <f t="shared" si="162"/>
        <v>|243</v>
      </c>
      <c r="G1287" t="str">
        <f t="shared" si="163"/>
        <v>|25251</v>
      </c>
      <c r="H1287">
        <f t="shared" si="164"/>
        <v>0</v>
      </c>
      <c r="I1287">
        <f t="shared" si="165"/>
        <v>0</v>
      </c>
      <c r="J1287">
        <f t="shared" si="166"/>
        <v>0</v>
      </c>
      <c r="K1287">
        <f t="shared" si="167"/>
        <v>0</v>
      </c>
      <c r="M1287" t="s">
        <v>5411</v>
      </c>
      <c r="N1287" t="s">
        <v>5496</v>
      </c>
      <c r="O1287" t="s">
        <v>3712</v>
      </c>
      <c r="P1287" t="s">
        <v>994</v>
      </c>
      <c r="Q1287" t="s">
        <v>251</v>
      </c>
      <c r="T1287" t="s">
        <v>367</v>
      </c>
      <c r="X1287" t="s">
        <v>2178</v>
      </c>
      <c r="Y1287" t="s">
        <v>58</v>
      </c>
      <c r="Z1287" t="s">
        <v>2555</v>
      </c>
      <c r="AA1287" t="s">
        <v>60</v>
      </c>
    </row>
    <row r="1288" spans="1:27" x14ac:dyDescent="0.25">
      <c r="A1288" t="s">
        <v>5024</v>
      </c>
      <c r="B1288" t="s">
        <v>5452</v>
      </c>
      <c r="C1288" t="s">
        <v>5497</v>
      </c>
      <c r="D1288" t="str">
        <f t="shared" si="160"/>
        <v>|445</v>
      </c>
      <c r="E1288">
        <f t="shared" si="161"/>
        <v>0</v>
      </c>
      <c r="F1288" t="str">
        <f t="shared" si="162"/>
        <v>|12</v>
      </c>
      <c r="G1288">
        <f t="shared" si="163"/>
        <v>0</v>
      </c>
      <c r="H1288" t="str">
        <f t="shared" si="164"/>
        <v>宀</v>
      </c>
      <c r="I1288">
        <f t="shared" si="165"/>
        <v>0</v>
      </c>
      <c r="J1288">
        <f t="shared" si="166"/>
        <v>0</v>
      </c>
      <c r="K1288">
        <f t="shared" si="167"/>
        <v>0</v>
      </c>
      <c r="M1288" t="s">
        <v>5416</v>
      </c>
      <c r="N1288" t="s">
        <v>5498</v>
      </c>
      <c r="O1288" t="s">
        <v>341</v>
      </c>
      <c r="P1288" t="s">
        <v>3712</v>
      </c>
      <c r="Q1288" t="s">
        <v>421</v>
      </c>
      <c r="R1288" t="s">
        <v>342</v>
      </c>
      <c r="T1288" t="s">
        <v>417</v>
      </c>
      <c r="X1288" t="s">
        <v>581</v>
      </c>
      <c r="Y1288" t="s">
        <v>58</v>
      </c>
      <c r="Z1288" t="s">
        <v>702</v>
      </c>
      <c r="AA1288" t="s">
        <v>60</v>
      </c>
    </row>
    <row r="1289" spans="1:27" x14ac:dyDescent="0.25">
      <c r="A1289" t="s">
        <v>5499</v>
      </c>
      <c r="B1289" t="s">
        <v>5500</v>
      </c>
      <c r="C1289" t="s">
        <v>5501</v>
      </c>
      <c r="D1289" t="str">
        <f t="shared" si="160"/>
        <v>|24345251</v>
      </c>
      <c r="E1289">
        <f t="shared" si="161"/>
        <v>0</v>
      </c>
      <c r="F1289" t="str">
        <f t="shared" si="162"/>
        <v>|2534</v>
      </c>
      <c r="G1289">
        <f t="shared" si="163"/>
        <v>0</v>
      </c>
      <c r="H1289">
        <f t="shared" si="164"/>
        <v>0</v>
      </c>
      <c r="I1289">
        <f t="shared" si="165"/>
        <v>0</v>
      </c>
      <c r="J1289" t="str">
        <f t="shared" si="166"/>
        <v>贝</v>
      </c>
      <c r="K1289">
        <f t="shared" si="167"/>
        <v>0</v>
      </c>
      <c r="M1289" t="s">
        <v>5502</v>
      </c>
      <c r="N1289" t="s">
        <v>5503</v>
      </c>
      <c r="O1289" t="s">
        <v>1115</v>
      </c>
      <c r="P1289" t="s">
        <v>2143</v>
      </c>
      <c r="Q1289" t="s">
        <v>170</v>
      </c>
      <c r="X1289" t="s">
        <v>1734</v>
      </c>
      <c r="Y1289" t="s">
        <v>58</v>
      </c>
      <c r="Z1289" t="s">
        <v>73</v>
      </c>
      <c r="AA1289" t="s">
        <v>60</v>
      </c>
    </row>
    <row r="1290" spans="1:27" x14ac:dyDescent="0.25">
      <c r="A1290" t="s">
        <v>5504</v>
      </c>
      <c r="B1290" t="s">
        <v>5505</v>
      </c>
      <c r="C1290" t="s">
        <v>5506</v>
      </c>
      <c r="D1290" t="str">
        <f t="shared" si="160"/>
        <v>|32</v>
      </c>
      <c r="E1290">
        <f t="shared" si="161"/>
        <v>0</v>
      </c>
      <c r="F1290" t="str">
        <f t="shared" si="162"/>
        <v>|3434</v>
      </c>
      <c r="G1290" t="str">
        <f t="shared" si="163"/>
        <v>|251</v>
      </c>
      <c r="H1290" t="str">
        <f t="shared" si="164"/>
        <v>亻</v>
      </c>
      <c r="I1290">
        <f t="shared" si="165"/>
        <v>0</v>
      </c>
      <c r="J1290">
        <f t="shared" si="166"/>
        <v>0</v>
      </c>
      <c r="K1290" t="str">
        <f t="shared" si="167"/>
        <v>口</v>
      </c>
      <c r="M1290" t="s">
        <v>5420</v>
      </c>
      <c r="N1290" t="s">
        <v>5507</v>
      </c>
      <c r="O1290" t="s">
        <v>78</v>
      </c>
      <c r="P1290" t="s">
        <v>98</v>
      </c>
      <c r="Q1290" t="s">
        <v>1683</v>
      </c>
      <c r="R1290" t="s">
        <v>80</v>
      </c>
      <c r="X1290" t="s">
        <v>2693</v>
      </c>
      <c r="Y1290" t="s">
        <v>58</v>
      </c>
      <c r="Z1290" t="s">
        <v>1539</v>
      </c>
      <c r="AA1290" t="s">
        <v>60</v>
      </c>
    </row>
    <row r="1291" spans="1:27" x14ac:dyDescent="0.25">
      <c r="A1291" t="s">
        <v>5508</v>
      </c>
      <c r="B1291" t="s">
        <v>657</v>
      </c>
      <c r="C1291" t="s">
        <v>5509</v>
      </c>
      <c r="D1291" t="str">
        <f t="shared" si="160"/>
        <v>|541541</v>
      </c>
      <c r="E1291">
        <f t="shared" si="161"/>
        <v>0</v>
      </c>
      <c r="F1291" t="str">
        <f t="shared" si="162"/>
        <v>|25121</v>
      </c>
      <c r="G1291" t="str">
        <f t="shared" si="163"/>
        <v>|122134</v>
      </c>
      <c r="H1291">
        <f t="shared" si="164"/>
        <v>0</v>
      </c>
      <c r="I1291">
        <f t="shared" si="165"/>
        <v>0</v>
      </c>
      <c r="J1291">
        <f t="shared" si="166"/>
        <v>0</v>
      </c>
      <c r="K1291" t="str">
        <f t="shared" si="167"/>
        <v></v>
      </c>
      <c r="M1291" t="s">
        <v>5424</v>
      </c>
      <c r="N1291" t="s">
        <v>5510</v>
      </c>
      <c r="O1291" t="s">
        <v>660</v>
      </c>
      <c r="P1291" t="s">
        <v>257</v>
      </c>
      <c r="R1291" t="s">
        <v>661</v>
      </c>
      <c r="S1291" t="s">
        <v>403</v>
      </c>
      <c r="X1291" t="s">
        <v>422</v>
      </c>
      <c r="Y1291" t="s">
        <v>58</v>
      </c>
      <c r="Z1291" t="s">
        <v>73</v>
      </c>
      <c r="AA1291" t="s">
        <v>60</v>
      </c>
    </row>
    <row r="1292" spans="1:27" x14ac:dyDescent="0.25">
      <c r="A1292" t="s">
        <v>5511</v>
      </c>
      <c r="B1292" t="s">
        <v>4106</v>
      </c>
      <c r="C1292" t="s">
        <v>5512</v>
      </c>
      <c r="D1292" t="str">
        <f t="shared" si="160"/>
        <v>|442</v>
      </c>
      <c r="E1292">
        <f t="shared" si="161"/>
        <v>0</v>
      </c>
      <c r="F1292" t="str">
        <f t="shared" si="162"/>
        <v>|12122</v>
      </c>
      <c r="G1292" t="str">
        <f t="shared" si="163"/>
        <v>|2534</v>
      </c>
      <c r="H1292">
        <f t="shared" si="164"/>
        <v>0</v>
      </c>
      <c r="I1292">
        <f t="shared" si="165"/>
        <v>0</v>
      </c>
      <c r="J1292" t="str">
        <f t="shared" si="166"/>
        <v>十</v>
      </c>
      <c r="K1292" t="str">
        <f t="shared" si="167"/>
        <v>贝</v>
      </c>
      <c r="M1292" t="s">
        <v>5427</v>
      </c>
      <c r="N1292" t="s">
        <v>5513</v>
      </c>
      <c r="O1292" t="s">
        <v>434</v>
      </c>
      <c r="P1292" t="s">
        <v>185</v>
      </c>
      <c r="R1292" t="s">
        <v>436</v>
      </c>
      <c r="X1292" t="s">
        <v>65</v>
      </c>
      <c r="Y1292" t="s">
        <v>58</v>
      </c>
      <c r="Z1292" t="s">
        <v>73</v>
      </c>
      <c r="AA1292" t="s">
        <v>60</v>
      </c>
    </row>
    <row r="1293" spans="1:27" x14ac:dyDescent="0.25">
      <c r="A1293" t="s">
        <v>5514</v>
      </c>
      <c r="B1293" t="s">
        <v>5515</v>
      </c>
      <c r="C1293" t="s">
        <v>5516</v>
      </c>
      <c r="D1293" t="str">
        <f t="shared" si="160"/>
        <v>|54</v>
      </c>
      <c r="E1293">
        <f t="shared" si="161"/>
        <v>0</v>
      </c>
      <c r="F1293" t="str">
        <f t="shared" si="162"/>
        <v>|53</v>
      </c>
      <c r="G1293">
        <f t="shared" si="163"/>
        <v>0</v>
      </c>
      <c r="H1293" t="str">
        <f t="shared" si="164"/>
        <v>又</v>
      </c>
      <c r="I1293">
        <f t="shared" si="165"/>
        <v>0</v>
      </c>
      <c r="J1293" t="str">
        <f t="shared" si="166"/>
        <v>力</v>
      </c>
      <c r="K1293">
        <f t="shared" si="167"/>
        <v>0</v>
      </c>
      <c r="M1293" t="s">
        <v>5430</v>
      </c>
      <c r="N1293" t="s">
        <v>5517</v>
      </c>
      <c r="O1293" t="s">
        <v>1830</v>
      </c>
      <c r="P1293" t="s">
        <v>78</v>
      </c>
      <c r="Q1293" t="s">
        <v>5518</v>
      </c>
      <c r="R1293" t="s">
        <v>325</v>
      </c>
      <c r="S1293" t="s">
        <v>80</v>
      </c>
      <c r="T1293" t="s">
        <v>2495</v>
      </c>
      <c r="X1293" t="s">
        <v>1720</v>
      </c>
      <c r="Y1293" t="s">
        <v>58</v>
      </c>
      <c r="Z1293" t="s">
        <v>134</v>
      </c>
      <c r="AA1293" t="s">
        <v>60</v>
      </c>
    </row>
    <row r="1294" spans="1:27" x14ac:dyDescent="0.25">
      <c r="A1294" t="s">
        <v>5519</v>
      </c>
      <c r="B1294" t="s">
        <v>5520</v>
      </c>
      <c r="C1294" t="s">
        <v>5521</v>
      </c>
      <c r="D1294" t="str">
        <f t="shared" si="160"/>
        <v>|4153</v>
      </c>
      <c r="E1294">
        <f t="shared" si="161"/>
        <v>0</v>
      </c>
      <c r="F1294" t="str">
        <f t="shared" si="162"/>
        <v>|31</v>
      </c>
      <c r="G1294" t="str">
        <f t="shared" si="163"/>
        <v>|3534</v>
      </c>
      <c r="H1294" t="str">
        <f t="shared" si="164"/>
        <v>方</v>
      </c>
      <c r="I1294">
        <f t="shared" si="165"/>
        <v>0</v>
      </c>
      <c r="J1294">
        <f t="shared" si="166"/>
        <v>0</v>
      </c>
      <c r="K1294">
        <f t="shared" si="167"/>
        <v>0</v>
      </c>
      <c r="M1294" t="s">
        <v>5435</v>
      </c>
      <c r="N1294" t="s">
        <v>5522</v>
      </c>
      <c r="O1294" t="s">
        <v>348</v>
      </c>
      <c r="P1294" t="s">
        <v>460</v>
      </c>
      <c r="R1294" t="s">
        <v>350</v>
      </c>
      <c r="S1294" t="s">
        <v>461</v>
      </c>
      <c r="U1294" t="s">
        <v>5523</v>
      </c>
      <c r="V1294" t="s">
        <v>707</v>
      </c>
      <c r="X1294" t="s">
        <v>641</v>
      </c>
      <c r="Y1294" t="s">
        <v>58</v>
      </c>
      <c r="Z1294" t="s">
        <v>60</v>
      </c>
      <c r="AA1294" t="s">
        <v>60</v>
      </c>
    </row>
    <row r="1295" spans="1:27" x14ac:dyDescent="0.25">
      <c r="A1295" t="s">
        <v>5524</v>
      </c>
      <c r="B1295" t="s">
        <v>2557</v>
      </c>
      <c r="C1295" t="s">
        <v>5525</v>
      </c>
      <c r="D1295" t="str">
        <f t="shared" si="160"/>
        <v>|32511</v>
      </c>
      <c r="E1295">
        <f t="shared" si="161"/>
        <v>0</v>
      </c>
      <c r="F1295" t="str">
        <f t="shared" si="162"/>
        <v>|454</v>
      </c>
      <c r="G1295">
        <f t="shared" si="163"/>
        <v>0</v>
      </c>
      <c r="H1295" t="str">
        <f t="shared" si="164"/>
        <v>白</v>
      </c>
      <c r="I1295">
        <f t="shared" si="165"/>
        <v>0</v>
      </c>
      <c r="J1295" t="str">
        <f t="shared" si="166"/>
        <v>辶</v>
      </c>
      <c r="K1295">
        <f t="shared" si="167"/>
        <v>0</v>
      </c>
      <c r="M1295" t="s">
        <v>5439</v>
      </c>
      <c r="N1295" t="s">
        <v>5526</v>
      </c>
      <c r="O1295" t="s">
        <v>213</v>
      </c>
      <c r="P1295" t="s">
        <v>2333</v>
      </c>
      <c r="S1295" t="s">
        <v>3894</v>
      </c>
      <c r="U1295" t="s">
        <v>114</v>
      </c>
      <c r="X1295" t="s">
        <v>65</v>
      </c>
      <c r="Y1295" t="s">
        <v>58</v>
      </c>
      <c r="Z1295" t="s">
        <v>73</v>
      </c>
      <c r="AA1295" t="s">
        <v>60</v>
      </c>
    </row>
    <row r="1296" spans="1:27" x14ac:dyDescent="0.25">
      <c r="A1296" t="s">
        <v>5527</v>
      </c>
      <c r="B1296" t="s">
        <v>5528</v>
      </c>
      <c r="C1296" t="s">
        <v>5529</v>
      </c>
      <c r="D1296" t="str">
        <f t="shared" si="160"/>
        <v>|121</v>
      </c>
      <c r="E1296">
        <f t="shared" si="161"/>
        <v>0</v>
      </c>
      <c r="F1296" t="str">
        <f t="shared" si="162"/>
        <v>|3234</v>
      </c>
      <c r="G1296">
        <f t="shared" si="163"/>
        <v>0</v>
      </c>
      <c r="H1296" t="str">
        <f t="shared" si="164"/>
        <v>土</v>
      </c>
      <c r="I1296">
        <f t="shared" si="165"/>
        <v>0</v>
      </c>
      <c r="J1296">
        <f t="shared" si="166"/>
        <v>0</v>
      </c>
      <c r="K1296">
        <f t="shared" si="167"/>
        <v>0</v>
      </c>
      <c r="M1296" t="s">
        <v>5442</v>
      </c>
      <c r="N1296" t="s">
        <v>5530</v>
      </c>
      <c r="O1296" t="s">
        <v>614</v>
      </c>
      <c r="X1296" t="s">
        <v>3756</v>
      </c>
      <c r="Y1296" t="s">
        <v>58</v>
      </c>
      <c r="Z1296" t="s">
        <v>66</v>
      </c>
      <c r="AA1296" t="s">
        <v>60</v>
      </c>
    </row>
    <row r="1297" spans="1:27" x14ac:dyDescent="0.25">
      <c r="A1297" t="s">
        <v>5531</v>
      </c>
      <c r="B1297" t="s">
        <v>794</v>
      </c>
      <c r="C1297" t="s">
        <v>5532</v>
      </c>
      <c r="D1297" t="str">
        <f t="shared" si="160"/>
        <v>|4153</v>
      </c>
      <c r="E1297">
        <f t="shared" si="161"/>
        <v>0</v>
      </c>
      <c r="F1297" t="str">
        <f t="shared" si="162"/>
        <v>|31</v>
      </c>
      <c r="G1297" t="str">
        <f t="shared" si="163"/>
        <v>|12211134</v>
      </c>
      <c r="H1297" t="str">
        <f t="shared" si="164"/>
        <v>方</v>
      </c>
      <c r="I1297">
        <f t="shared" si="165"/>
        <v>0</v>
      </c>
      <c r="J1297">
        <f t="shared" si="166"/>
        <v>0</v>
      </c>
      <c r="K1297">
        <f t="shared" si="167"/>
        <v>0</v>
      </c>
      <c r="M1297" t="s">
        <v>5446</v>
      </c>
      <c r="N1297" t="s">
        <v>5533</v>
      </c>
      <c r="O1297" t="s">
        <v>130</v>
      </c>
      <c r="P1297" t="s">
        <v>5534</v>
      </c>
      <c r="Q1297" t="s">
        <v>647</v>
      </c>
      <c r="R1297" t="s">
        <v>132</v>
      </c>
      <c r="S1297" t="s">
        <v>748</v>
      </c>
      <c r="T1297" t="s">
        <v>866</v>
      </c>
      <c r="X1297" t="s">
        <v>5535</v>
      </c>
      <c r="Y1297" t="s">
        <v>58</v>
      </c>
      <c r="Z1297" t="s">
        <v>1069</v>
      </c>
      <c r="AA1297" t="s">
        <v>60</v>
      </c>
    </row>
    <row r="1298" spans="1:27" x14ac:dyDescent="0.25">
      <c r="A1298" t="s">
        <v>1463</v>
      </c>
      <c r="B1298" t="s">
        <v>990</v>
      </c>
      <c r="C1298" t="s">
        <v>5536</v>
      </c>
      <c r="D1298" t="str">
        <f t="shared" si="160"/>
        <v>|2534</v>
      </c>
      <c r="E1298">
        <f t="shared" si="161"/>
        <v>0</v>
      </c>
      <c r="F1298">
        <f t="shared" si="162"/>
        <v>0</v>
      </c>
      <c r="G1298">
        <f t="shared" si="163"/>
        <v>0</v>
      </c>
      <c r="H1298" t="str">
        <f t="shared" si="164"/>
        <v>贝</v>
      </c>
      <c r="I1298">
        <f t="shared" si="165"/>
        <v>0</v>
      </c>
      <c r="J1298">
        <f t="shared" si="166"/>
        <v>0</v>
      </c>
      <c r="K1298">
        <f t="shared" si="167"/>
        <v>0</v>
      </c>
      <c r="M1298" t="s">
        <v>5451</v>
      </c>
      <c r="N1298" t="s">
        <v>5537</v>
      </c>
      <c r="O1298" t="s">
        <v>910</v>
      </c>
      <c r="P1298" t="s">
        <v>5538</v>
      </c>
      <c r="Q1298" t="s">
        <v>5539</v>
      </c>
      <c r="R1298" t="s">
        <v>1125</v>
      </c>
      <c r="S1298" t="s">
        <v>379</v>
      </c>
      <c r="X1298" t="s">
        <v>5026</v>
      </c>
      <c r="Y1298" t="s">
        <v>58</v>
      </c>
      <c r="Z1298" t="s">
        <v>1069</v>
      </c>
      <c r="AA1298" t="s">
        <v>60</v>
      </c>
    </row>
    <row r="1299" spans="1:27" x14ac:dyDescent="0.25">
      <c r="A1299" t="s">
        <v>5540</v>
      </c>
      <c r="B1299" t="s">
        <v>1873</v>
      </c>
      <c r="C1299" t="s">
        <v>5541</v>
      </c>
      <c r="D1299" t="str">
        <f t="shared" si="160"/>
        <v>|13</v>
      </c>
      <c r="E1299">
        <f t="shared" si="161"/>
        <v>0</v>
      </c>
      <c r="F1299">
        <f t="shared" si="162"/>
        <v>0</v>
      </c>
      <c r="G1299">
        <f t="shared" si="163"/>
        <v>0</v>
      </c>
      <c r="H1299">
        <f t="shared" si="164"/>
        <v>0</v>
      </c>
      <c r="I1299">
        <f t="shared" si="165"/>
        <v>0</v>
      </c>
      <c r="J1299">
        <f t="shared" si="166"/>
        <v>0</v>
      </c>
      <c r="K1299">
        <f t="shared" si="167"/>
        <v>0</v>
      </c>
      <c r="M1299" t="s">
        <v>5455</v>
      </c>
      <c r="N1299" t="s">
        <v>5542</v>
      </c>
      <c r="O1299" t="s">
        <v>3515</v>
      </c>
      <c r="P1299" t="s">
        <v>2466</v>
      </c>
      <c r="R1299" t="s">
        <v>3516</v>
      </c>
      <c r="X1299" t="s">
        <v>1707</v>
      </c>
      <c r="Y1299" t="s">
        <v>58</v>
      </c>
      <c r="Z1299" t="s">
        <v>134</v>
      </c>
      <c r="AA1299" t="s">
        <v>60</v>
      </c>
    </row>
    <row r="1300" spans="1:27" x14ac:dyDescent="0.25">
      <c r="A1300" t="s">
        <v>5543</v>
      </c>
      <c r="B1300" t="s">
        <v>2835</v>
      </c>
      <c r="C1300" t="s">
        <v>5544</v>
      </c>
      <c r="D1300" t="str">
        <f t="shared" si="160"/>
        <v>|3545</v>
      </c>
      <c r="E1300">
        <f t="shared" si="161"/>
        <v>0</v>
      </c>
      <c r="F1300" t="str">
        <f t="shared" si="162"/>
        <v>|252</v>
      </c>
      <c r="G1300">
        <f t="shared" si="163"/>
        <v>0</v>
      </c>
      <c r="H1300">
        <f t="shared" si="164"/>
        <v>0</v>
      </c>
      <c r="I1300">
        <f t="shared" si="165"/>
        <v>0</v>
      </c>
      <c r="J1300" t="str">
        <f t="shared" si="166"/>
        <v>山</v>
      </c>
      <c r="K1300">
        <f t="shared" si="167"/>
        <v>0</v>
      </c>
      <c r="M1300" t="s">
        <v>5545</v>
      </c>
      <c r="N1300" t="s">
        <v>5546</v>
      </c>
      <c r="O1300" t="s">
        <v>1830</v>
      </c>
      <c r="P1300" t="s">
        <v>521</v>
      </c>
      <c r="R1300" t="s">
        <v>325</v>
      </c>
      <c r="X1300" t="s">
        <v>5547</v>
      </c>
      <c r="Y1300" t="s">
        <v>58</v>
      </c>
      <c r="Z1300" t="s">
        <v>134</v>
      </c>
      <c r="AA1300" t="s">
        <v>60</v>
      </c>
    </row>
    <row r="1301" spans="1:27" x14ac:dyDescent="0.25">
      <c r="A1301" t="s">
        <v>5548</v>
      </c>
      <c r="B1301" t="s">
        <v>780</v>
      </c>
      <c r="C1301" t="s">
        <v>5549</v>
      </c>
      <c r="D1301" t="str">
        <f t="shared" si="160"/>
        <v>|251</v>
      </c>
      <c r="E1301">
        <f t="shared" si="161"/>
        <v>0</v>
      </c>
      <c r="F1301" t="str">
        <f t="shared" si="162"/>
        <v>|35451</v>
      </c>
      <c r="G1301">
        <f t="shared" si="163"/>
        <v>0</v>
      </c>
      <c r="H1301" t="str">
        <f t="shared" si="164"/>
        <v>口</v>
      </c>
      <c r="I1301">
        <f t="shared" si="165"/>
        <v>0</v>
      </c>
      <c r="J1301" t="str">
        <f t="shared" si="166"/>
        <v>鸟</v>
      </c>
      <c r="K1301">
        <f t="shared" si="167"/>
        <v>0</v>
      </c>
      <c r="M1301" t="s">
        <v>5550</v>
      </c>
      <c r="N1301" t="s">
        <v>5551</v>
      </c>
      <c r="O1301" t="s">
        <v>258</v>
      </c>
      <c r="P1301" t="s">
        <v>107</v>
      </c>
      <c r="R1301" t="s">
        <v>259</v>
      </c>
      <c r="S1301" t="s">
        <v>108</v>
      </c>
      <c r="X1301" t="s">
        <v>1550</v>
      </c>
      <c r="Y1301" t="s">
        <v>58</v>
      </c>
      <c r="Z1301" t="s">
        <v>134</v>
      </c>
      <c r="AA1301" t="s">
        <v>60</v>
      </c>
    </row>
    <row r="1302" spans="1:27" x14ac:dyDescent="0.25">
      <c r="A1302" t="s">
        <v>5552</v>
      </c>
      <c r="B1302" t="s">
        <v>4275</v>
      </c>
      <c r="C1302" t="s">
        <v>5553</v>
      </c>
      <c r="D1302" t="str">
        <f t="shared" si="160"/>
        <v>|3515</v>
      </c>
      <c r="E1302">
        <f t="shared" si="161"/>
        <v>0</v>
      </c>
      <c r="F1302" t="str">
        <f t="shared" si="162"/>
        <v>|2511</v>
      </c>
      <c r="G1302">
        <f t="shared" si="163"/>
        <v>0</v>
      </c>
      <c r="H1302">
        <f t="shared" si="164"/>
        <v>0</v>
      </c>
      <c r="I1302">
        <f t="shared" si="165"/>
        <v>0</v>
      </c>
      <c r="J1302" t="str">
        <f t="shared" si="166"/>
        <v>日</v>
      </c>
      <c r="K1302">
        <f t="shared" si="167"/>
        <v>0</v>
      </c>
      <c r="M1302" t="s">
        <v>5458</v>
      </c>
      <c r="N1302" t="s">
        <v>5554</v>
      </c>
      <c r="O1302" t="s">
        <v>910</v>
      </c>
      <c r="P1302" t="s">
        <v>169</v>
      </c>
      <c r="Q1302" t="s">
        <v>2159</v>
      </c>
      <c r="R1302" t="s">
        <v>1125</v>
      </c>
      <c r="X1302" t="s">
        <v>689</v>
      </c>
      <c r="Y1302" t="s">
        <v>58</v>
      </c>
      <c r="Z1302" t="s">
        <v>134</v>
      </c>
      <c r="AA1302" t="s">
        <v>60</v>
      </c>
    </row>
    <row r="1303" spans="1:27" x14ac:dyDescent="0.25">
      <c r="A1303" t="s">
        <v>5555</v>
      </c>
      <c r="B1303" t="s">
        <v>5556</v>
      </c>
      <c r="C1303" t="s">
        <v>5557</v>
      </c>
      <c r="D1303" t="str">
        <f t="shared" si="160"/>
        <v>|121</v>
      </c>
      <c r="E1303">
        <f t="shared" si="161"/>
        <v>0</v>
      </c>
      <c r="F1303" t="str">
        <f t="shared" si="162"/>
        <v>|122</v>
      </c>
      <c r="G1303" t="str">
        <f t="shared" si="163"/>
        <v>|341251</v>
      </c>
      <c r="H1303" t="str">
        <f t="shared" si="164"/>
        <v>土</v>
      </c>
      <c r="I1303">
        <f t="shared" si="165"/>
        <v>0</v>
      </c>
      <c r="J1303" t="str">
        <f t="shared" si="166"/>
        <v>草</v>
      </c>
      <c r="K1303" t="str">
        <f t="shared" si="167"/>
        <v>人</v>
      </c>
      <c r="M1303" t="s">
        <v>5461</v>
      </c>
      <c r="N1303" t="s">
        <v>5558</v>
      </c>
      <c r="O1303" t="s">
        <v>1682</v>
      </c>
      <c r="P1303" t="s">
        <v>55</v>
      </c>
      <c r="Q1303" t="s">
        <v>493</v>
      </c>
      <c r="R1303" t="s">
        <v>1640</v>
      </c>
      <c r="S1303" t="s">
        <v>1491</v>
      </c>
      <c r="X1303" t="s">
        <v>1204</v>
      </c>
      <c r="Y1303" t="s">
        <v>58</v>
      </c>
      <c r="Z1303" t="s">
        <v>134</v>
      </c>
      <c r="AA1303" t="s">
        <v>60</v>
      </c>
    </row>
    <row r="1304" spans="1:27" x14ac:dyDescent="0.25">
      <c r="A1304" t="s">
        <v>5559</v>
      </c>
      <c r="B1304" t="s">
        <v>1514</v>
      </c>
      <c r="C1304" t="s">
        <v>5560</v>
      </c>
      <c r="D1304" t="str">
        <f t="shared" si="160"/>
        <v>|513251</v>
      </c>
      <c r="E1304" t="str">
        <f t="shared" si="161"/>
        <v>|4143112</v>
      </c>
      <c r="F1304" t="str">
        <f t="shared" si="162"/>
        <v>|2511</v>
      </c>
      <c r="G1304">
        <f t="shared" si="163"/>
        <v>0</v>
      </c>
      <c r="H1304" t="str">
        <f t="shared" si="164"/>
        <v>尸</v>
      </c>
      <c r="I1304" t="str">
        <f t="shared" si="165"/>
        <v>立</v>
      </c>
      <c r="J1304" t="str">
        <f t="shared" si="166"/>
        <v>月</v>
      </c>
      <c r="K1304">
        <f t="shared" si="167"/>
        <v>0</v>
      </c>
      <c r="M1304" t="s">
        <v>5464</v>
      </c>
      <c r="N1304" t="s">
        <v>5561</v>
      </c>
      <c r="O1304" t="s">
        <v>185</v>
      </c>
      <c r="P1304" t="s">
        <v>1537</v>
      </c>
      <c r="Q1304" t="s">
        <v>5562</v>
      </c>
      <c r="R1304" t="s">
        <v>186</v>
      </c>
      <c r="X1304" t="s">
        <v>3347</v>
      </c>
      <c r="Y1304" t="s">
        <v>58</v>
      </c>
      <c r="Z1304" t="s">
        <v>4314</v>
      </c>
      <c r="AA1304" t="s">
        <v>60</v>
      </c>
    </row>
    <row r="1305" spans="1:27" x14ac:dyDescent="0.25">
      <c r="A1305" t="s">
        <v>5563</v>
      </c>
      <c r="B1305" t="s">
        <v>5564</v>
      </c>
      <c r="C1305" t="s">
        <v>5565</v>
      </c>
      <c r="D1305" t="str">
        <f t="shared" si="160"/>
        <v>|1</v>
      </c>
      <c r="E1305" t="str">
        <f t="shared" si="161"/>
        <v>|25121</v>
      </c>
      <c r="F1305" t="str">
        <f t="shared" si="162"/>
        <v>|251454</v>
      </c>
      <c r="G1305">
        <f t="shared" si="163"/>
        <v>0</v>
      </c>
      <c r="H1305">
        <f t="shared" si="164"/>
        <v>0</v>
      </c>
      <c r="I1305">
        <f t="shared" si="165"/>
        <v>0</v>
      </c>
      <c r="J1305" t="str">
        <f t="shared" si="166"/>
        <v>辶</v>
      </c>
      <c r="K1305">
        <f t="shared" si="167"/>
        <v>0</v>
      </c>
      <c r="M1305" t="s">
        <v>5482</v>
      </c>
      <c r="N1305" t="s">
        <v>5566</v>
      </c>
      <c r="O1305" t="s">
        <v>1452</v>
      </c>
      <c r="P1305" t="s">
        <v>348</v>
      </c>
      <c r="Q1305" t="s">
        <v>1876</v>
      </c>
      <c r="R1305" t="s">
        <v>1453</v>
      </c>
      <c r="S1305" t="s">
        <v>350</v>
      </c>
      <c r="X1305" t="s">
        <v>696</v>
      </c>
      <c r="Y1305" t="s">
        <v>58</v>
      </c>
      <c r="Z1305" t="s">
        <v>5567</v>
      </c>
      <c r="AA1305" t="s">
        <v>60</v>
      </c>
    </row>
    <row r="1306" spans="1:27" x14ac:dyDescent="0.25">
      <c r="A1306" t="s">
        <v>5568</v>
      </c>
      <c r="B1306" t="s">
        <v>1625</v>
      </c>
      <c r="C1306" t="s">
        <v>5569</v>
      </c>
      <c r="D1306" t="str">
        <f t="shared" si="160"/>
        <v>|121</v>
      </c>
      <c r="E1306">
        <f t="shared" si="161"/>
        <v>0</v>
      </c>
      <c r="F1306" t="str">
        <f t="shared" si="162"/>
        <v>|344345</v>
      </c>
      <c r="G1306" t="str">
        <f t="shared" si="163"/>
        <v>|54</v>
      </c>
      <c r="H1306" t="str">
        <f t="shared" si="164"/>
        <v>手</v>
      </c>
      <c r="I1306">
        <f t="shared" si="165"/>
        <v>0</v>
      </c>
      <c r="J1306">
        <f t="shared" si="166"/>
        <v>0</v>
      </c>
      <c r="K1306" t="str">
        <f t="shared" si="167"/>
        <v>又</v>
      </c>
      <c r="M1306" t="s">
        <v>5467</v>
      </c>
      <c r="N1306" t="s">
        <v>5570</v>
      </c>
      <c r="O1306" t="s">
        <v>258</v>
      </c>
      <c r="P1306" t="s">
        <v>910</v>
      </c>
      <c r="Q1306" t="s">
        <v>1802</v>
      </c>
      <c r="R1306" t="s">
        <v>259</v>
      </c>
      <c r="X1306" t="s">
        <v>276</v>
      </c>
      <c r="Y1306" t="s">
        <v>58</v>
      </c>
      <c r="Z1306" t="s">
        <v>134</v>
      </c>
      <c r="AA1306" t="s">
        <v>60</v>
      </c>
    </row>
    <row r="1307" spans="1:27" x14ac:dyDescent="0.25">
      <c r="A1307" t="s">
        <v>5571</v>
      </c>
      <c r="B1307" t="s">
        <v>2682</v>
      </c>
      <c r="C1307" t="s">
        <v>5572</v>
      </c>
      <c r="D1307" t="str">
        <f t="shared" si="160"/>
        <v>|234</v>
      </c>
      <c r="E1307">
        <f t="shared" si="161"/>
        <v>0</v>
      </c>
      <c r="F1307" t="str">
        <f t="shared" si="162"/>
        <v>|121</v>
      </c>
      <c r="G1307">
        <f t="shared" si="163"/>
        <v>0</v>
      </c>
      <c r="H1307">
        <f t="shared" si="164"/>
        <v>0</v>
      </c>
      <c r="I1307">
        <f t="shared" si="165"/>
        <v>0</v>
      </c>
      <c r="J1307" t="str">
        <f t="shared" si="166"/>
        <v>土</v>
      </c>
      <c r="K1307">
        <f t="shared" si="167"/>
        <v>0</v>
      </c>
      <c r="M1307" t="s">
        <v>5471</v>
      </c>
      <c r="N1307" t="s">
        <v>5573</v>
      </c>
      <c r="O1307" t="s">
        <v>646</v>
      </c>
      <c r="P1307" t="s">
        <v>213</v>
      </c>
      <c r="Q1307" t="s">
        <v>3456</v>
      </c>
      <c r="R1307" t="s">
        <v>648</v>
      </c>
      <c r="T1307" t="s">
        <v>99</v>
      </c>
      <c r="X1307" t="s">
        <v>635</v>
      </c>
      <c r="Y1307" t="s">
        <v>58</v>
      </c>
      <c r="Z1307" t="s">
        <v>3493</v>
      </c>
      <c r="AA1307" t="s">
        <v>60</v>
      </c>
    </row>
    <row r="1308" spans="1:27" x14ac:dyDescent="0.25">
      <c r="A1308" t="s">
        <v>5574</v>
      </c>
      <c r="B1308" t="s">
        <v>2584</v>
      </c>
      <c r="C1308" t="s">
        <v>5575</v>
      </c>
      <c r="D1308" t="str">
        <f t="shared" si="160"/>
        <v>|52</v>
      </c>
      <c r="E1308">
        <f t="shared" si="161"/>
        <v>0</v>
      </c>
      <c r="F1308" t="str">
        <f t="shared" si="162"/>
        <v>|25111</v>
      </c>
      <c r="G1308">
        <f t="shared" si="163"/>
        <v>0</v>
      </c>
      <c r="H1308">
        <f t="shared" si="164"/>
        <v>0</v>
      </c>
      <c r="I1308">
        <f t="shared" si="165"/>
        <v>0</v>
      </c>
      <c r="J1308">
        <f t="shared" si="166"/>
        <v>0</v>
      </c>
      <c r="K1308">
        <f t="shared" si="167"/>
        <v>0</v>
      </c>
      <c r="M1308" t="s">
        <v>5576</v>
      </c>
      <c r="N1308" t="s">
        <v>5577</v>
      </c>
      <c r="O1308" t="s">
        <v>177</v>
      </c>
      <c r="P1308" t="s">
        <v>2333</v>
      </c>
      <c r="S1308" t="s">
        <v>3894</v>
      </c>
      <c r="U1308" t="s">
        <v>4665</v>
      </c>
      <c r="X1308" t="s">
        <v>635</v>
      </c>
      <c r="Y1308" t="s">
        <v>58</v>
      </c>
      <c r="Z1308" t="s">
        <v>60</v>
      </c>
      <c r="AA1308" t="s">
        <v>60</v>
      </c>
    </row>
    <row r="1309" spans="1:27" x14ac:dyDescent="0.25">
      <c r="A1309" t="s">
        <v>5578</v>
      </c>
      <c r="B1309" t="s">
        <v>418</v>
      </c>
      <c r="C1309" t="s">
        <v>5579</v>
      </c>
      <c r="D1309" t="str">
        <f t="shared" si="160"/>
        <v>|3312</v>
      </c>
      <c r="E1309">
        <f t="shared" si="161"/>
        <v>0</v>
      </c>
      <c r="F1309" t="str">
        <f t="shared" si="162"/>
        <v>|35</v>
      </c>
      <c r="G1309" t="str">
        <f t="shared" si="163"/>
        <v>|34</v>
      </c>
      <c r="H1309">
        <f t="shared" si="164"/>
        <v>0</v>
      </c>
      <c r="I1309">
        <f t="shared" si="165"/>
        <v>0</v>
      </c>
      <c r="J1309">
        <f t="shared" si="166"/>
        <v>0</v>
      </c>
      <c r="K1309" t="str">
        <f t="shared" si="167"/>
        <v>人</v>
      </c>
      <c r="M1309" t="s">
        <v>5474</v>
      </c>
      <c r="N1309" t="s">
        <v>5580</v>
      </c>
      <c r="O1309" t="s">
        <v>348</v>
      </c>
      <c r="P1309" t="s">
        <v>55</v>
      </c>
      <c r="Q1309" t="s">
        <v>258</v>
      </c>
      <c r="R1309" t="s">
        <v>350</v>
      </c>
      <c r="S1309" t="s">
        <v>1491</v>
      </c>
      <c r="T1309" t="s">
        <v>259</v>
      </c>
      <c r="X1309" t="s">
        <v>2051</v>
      </c>
      <c r="Y1309" t="s">
        <v>58</v>
      </c>
      <c r="Z1309" t="s">
        <v>134</v>
      </c>
      <c r="AA1309" t="s">
        <v>60</v>
      </c>
    </row>
    <row r="1310" spans="1:27" x14ac:dyDescent="0.25">
      <c r="A1310" t="s">
        <v>1075</v>
      </c>
      <c r="B1310" t="s">
        <v>1772</v>
      </c>
      <c r="C1310" t="s">
        <v>5581</v>
      </c>
      <c r="D1310" t="str">
        <f t="shared" si="160"/>
        <v>|513</v>
      </c>
      <c r="E1310">
        <f t="shared" si="161"/>
        <v>0</v>
      </c>
      <c r="F1310">
        <f t="shared" si="162"/>
        <v>0</v>
      </c>
      <c r="G1310">
        <f t="shared" si="163"/>
        <v>0</v>
      </c>
      <c r="H1310" t="str">
        <f t="shared" si="164"/>
        <v>尸</v>
      </c>
      <c r="I1310">
        <f t="shared" si="165"/>
        <v>0</v>
      </c>
      <c r="J1310">
        <f t="shared" si="166"/>
        <v>0</v>
      </c>
      <c r="K1310">
        <f t="shared" si="167"/>
        <v>0</v>
      </c>
      <c r="M1310" t="s">
        <v>5477</v>
      </c>
      <c r="N1310" t="s">
        <v>5582</v>
      </c>
      <c r="O1310" t="s">
        <v>107</v>
      </c>
      <c r="P1310" t="s">
        <v>905</v>
      </c>
      <c r="Q1310" t="s">
        <v>251</v>
      </c>
      <c r="R1310" t="s">
        <v>523</v>
      </c>
      <c r="S1310" t="s">
        <v>215</v>
      </c>
      <c r="X1310" t="s">
        <v>983</v>
      </c>
      <c r="Y1310" t="s">
        <v>58</v>
      </c>
      <c r="Z1310" t="s">
        <v>1069</v>
      </c>
      <c r="AA1310" t="s">
        <v>60</v>
      </c>
    </row>
    <row r="1311" spans="1:27" x14ac:dyDescent="0.25">
      <c r="A1311" t="s">
        <v>5583</v>
      </c>
      <c r="B1311" t="s">
        <v>5584</v>
      </c>
      <c r="C1311" t="s">
        <v>5585</v>
      </c>
      <c r="D1311" t="str">
        <f t="shared" si="160"/>
        <v>|413</v>
      </c>
      <c r="E1311">
        <f t="shared" si="161"/>
        <v>0</v>
      </c>
      <c r="F1311" t="str">
        <f t="shared" si="162"/>
        <v>|51124134</v>
      </c>
      <c r="G1311">
        <f t="shared" si="163"/>
        <v>0</v>
      </c>
      <c r="H1311" t="str">
        <f t="shared" si="164"/>
        <v>广</v>
      </c>
      <c r="I1311">
        <f t="shared" si="165"/>
        <v>0</v>
      </c>
      <c r="J1311">
        <f t="shared" si="166"/>
        <v>0</v>
      </c>
      <c r="K1311">
        <f t="shared" si="167"/>
        <v>0</v>
      </c>
      <c r="M1311" t="s">
        <v>5486</v>
      </c>
      <c r="N1311" t="s">
        <v>5586</v>
      </c>
      <c r="O1311" t="s">
        <v>435</v>
      </c>
      <c r="P1311" t="s">
        <v>121</v>
      </c>
      <c r="S1311" t="s">
        <v>123</v>
      </c>
      <c r="X1311" t="s">
        <v>988</v>
      </c>
      <c r="Y1311" t="s">
        <v>58</v>
      </c>
      <c r="Z1311" t="s">
        <v>125</v>
      </c>
      <c r="AA1311" t="s">
        <v>60</v>
      </c>
    </row>
    <row r="1312" spans="1:27" x14ac:dyDescent="0.25">
      <c r="A1312" t="s">
        <v>5587</v>
      </c>
      <c r="B1312" t="s">
        <v>632</v>
      </c>
      <c r="C1312" t="s">
        <v>5588</v>
      </c>
      <c r="D1312" t="str">
        <f t="shared" si="160"/>
        <v>|335414</v>
      </c>
      <c r="E1312">
        <f t="shared" si="161"/>
        <v>0</v>
      </c>
      <c r="F1312" t="str">
        <f t="shared" si="162"/>
        <v>|25</v>
      </c>
      <c r="G1312" t="str">
        <f t="shared" si="163"/>
        <v>|35</v>
      </c>
      <c r="H1312">
        <f t="shared" si="164"/>
        <v>0</v>
      </c>
      <c r="I1312">
        <f t="shared" si="165"/>
        <v>0</v>
      </c>
      <c r="J1312">
        <f t="shared" si="166"/>
        <v>0</v>
      </c>
      <c r="K1312">
        <f t="shared" si="167"/>
        <v>0</v>
      </c>
      <c r="M1312" t="s">
        <v>5489</v>
      </c>
      <c r="N1312" t="s">
        <v>5589</v>
      </c>
      <c r="O1312" t="s">
        <v>1147</v>
      </c>
      <c r="P1312" t="s">
        <v>54</v>
      </c>
      <c r="S1312" t="s">
        <v>56</v>
      </c>
      <c r="U1312" t="s">
        <v>169</v>
      </c>
      <c r="V1312" t="s">
        <v>379</v>
      </c>
      <c r="X1312" t="s">
        <v>1158</v>
      </c>
      <c r="Y1312" t="s">
        <v>58</v>
      </c>
      <c r="Z1312" t="s">
        <v>60</v>
      </c>
      <c r="AA1312" t="s">
        <v>60</v>
      </c>
    </row>
    <row r="1313" spans="1:27" x14ac:dyDescent="0.25">
      <c r="A1313" t="s">
        <v>5590</v>
      </c>
      <c r="B1313" t="s">
        <v>301</v>
      </c>
      <c r="C1313" t="s">
        <v>5591</v>
      </c>
      <c r="D1313" t="str">
        <f t="shared" si="160"/>
        <v>|1234</v>
      </c>
      <c r="E1313">
        <f t="shared" si="161"/>
        <v>0</v>
      </c>
      <c r="F1313" t="str">
        <f t="shared" si="162"/>
        <v>|134</v>
      </c>
      <c r="G1313" t="str">
        <f t="shared" si="163"/>
        <v>|12512</v>
      </c>
      <c r="H1313" t="str">
        <f t="shared" si="164"/>
        <v>木</v>
      </c>
      <c r="I1313">
        <f t="shared" si="165"/>
        <v>0</v>
      </c>
      <c r="J1313" t="str">
        <f t="shared" si="166"/>
        <v>大</v>
      </c>
      <c r="K1313">
        <f t="shared" si="167"/>
        <v>0</v>
      </c>
      <c r="M1313" t="s">
        <v>5493</v>
      </c>
      <c r="N1313" t="s">
        <v>5592</v>
      </c>
      <c r="O1313" t="s">
        <v>620</v>
      </c>
      <c r="P1313" t="s">
        <v>694</v>
      </c>
      <c r="Q1313" t="s">
        <v>911</v>
      </c>
      <c r="X1313" t="s">
        <v>3448</v>
      </c>
      <c r="Y1313" t="s">
        <v>58</v>
      </c>
      <c r="Z1313" t="s">
        <v>134</v>
      </c>
      <c r="AA1313" t="s">
        <v>60</v>
      </c>
    </row>
    <row r="1314" spans="1:27" x14ac:dyDescent="0.25">
      <c r="A1314" t="s">
        <v>5593</v>
      </c>
      <c r="B1314" t="s">
        <v>62</v>
      </c>
      <c r="C1314" t="s">
        <v>5594</v>
      </c>
      <c r="D1314" t="str">
        <f t="shared" si="160"/>
        <v>|32</v>
      </c>
      <c r="E1314">
        <f t="shared" si="161"/>
        <v>0</v>
      </c>
      <c r="F1314" t="str">
        <f t="shared" si="162"/>
        <v>|5113</v>
      </c>
      <c r="G1314">
        <f t="shared" si="163"/>
        <v>0</v>
      </c>
      <c r="H1314" t="str">
        <f t="shared" si="164"/>
        <v>亻</v>
      </c>
      <c r="I1314">
        <f t="shared" si="165"/>
        <v>0</v>
      </c>
      <c r="J1314">
        <f t="shared" si="166"/>
        <v>0</v>
      </c>
      <c r="K1314">
        <f t="shared" si="167"/>
        <v>0</v>
      </c>
      <c r="M1314" t="s">
        <v>5499</v>
      </c>
      <c r="N1314" t="s">
        <v>5595</v>
      </c>
      <c r="O1314" t="s">
        <v>5596</v>
      </c>
      <c r="P1314" t="s">
        <v>1252</v>
      </c>
      <c r="S1314" t="s">
        <v>1463</v>
      </c>
      <c r="X1314" t="s">
        <v>152</v>
      </c>
      <c r="Y1314" t="s">
        <v>58</v>
      </c>
      <c r="Z1314" t="s">
        <v>73</v>
      </c>
      <c r="AA1314" t="s">
        <v>60</v>
      </c>
    </row>
    <row r="1315" spans="1:27" x14ac:dyDescent="0.25">
      <c r="A1315" t="s">
        <v>5597</v>
      </c>
      <c r="B1315" t="s">
        <v>5598</v>
      </c>
      <c r="C1315" t="s">
        <v>5599</v>
      </c>
      <c r="D1315" t="str">
        <f t="shared" si="160"/>
        <v>|35451</v>
      </c>
      <c r="E1315">
        <f t="shared" si="161"/>
        <v>0</v>
      </c>
      <c r="F1315">
        <f t="shared" si="162"/>
        <v>0</v>
      </c>
      <c r="G1315">
        <f t="shared" si="163"/>
        <v>0</v>
      </c>
      <c r="H1315" t="str">
        <f t="shared" si="164"/>
        <v>鸟</v>
      </c>
      <c r="I1315">
        <f t="shared" si="165"/>
        <v>0</v>
      </c>
      <c r="J1315">
        <f t="shared" si="166"/>
        <v>0</v>
      </c>
      <c r="K1315">
        <f t="shared" si="167"/>
        <v>0</v>
      </c>
      <c r="M1315" t="s">
        <v>5504</v>
      </c>
      <c r="N1315" t="s">
        <v>5600</v>
      </c>
      <c r="O1315" t="s">
        <v>130</v>
      </c>
      <c r="P1315" t="s">
        <v>1802</v>
      </c>
      <c r="Q1315" t="s">
        <v>258</v>
      </c>
      <c r="R1315" t="s">
        <v>132</v>
      </c>
      <c r="T1315" t="s">
        <v>259</v>
      </c>
      <c r="X1315" t="s">
        <v>2810</v>
      </c>
      <c r="Y1315" t="s">
        <v>58</v>
      </c>
      <c r="Z1315" t="s">
        <v>134</v>
      </c>
      <c r="AA1315" t="s">
        <v>60</v>
      </c>
    </row>
    <row r="1316" spans="1:27" x14ac:dyDescent="0.25">
      <c r="A1316" t="s">
        <v>5601</v>
      </c>
      <c r="B1316" t="s">
        <v>5602</v>
      </c>
      <c r="C1316" t="s">
        <v>5603</v>
      </c>
      <c r="D1316" t="str">
        <f t="shared" si="160"/>
        <v>|1234</v>
      </c>
      <c r="E1316">
        <f t="shared" si="161"/>
        <v>0</v>
      </c>
      <c r="F1316" t="str">
        <f t="shared" si="162"/>
        <v>|1234</v>
      </c>
      <c r="G1316" t="str">
        <f t="shared" si="163"/>
        <v>|1234</v>
      </c>
      <c r="H1316" t="str">
        <f t="shared" si="164"/>
        <v>木</v>
      </c>
      <c r="I1316">
        <f t="shared" si="165"/>
        <v>0</v>
      </c>
      <c r="J1316" t="str">
        <f t="shared" si="166"/>
        <v>木</v>
      </c>
      <c r="K1316" t="str">
        <f t="shared" si="167"/>
        <v>木</v>
      </c>
      <c r="M1316" t="s">
        <v>5508</v>
      </c>
      <c r="N1316" t="s">
        <v>5604</v>
      </c>
      <c r="O1316" t="s">
        <v>5237</v>
      </c>
      <c r="P1316" t="s">
        <v>1115</v>
      </c>
      <c r="Q1316" t="s">
        <v>5605</v>
      </c>
      <c r="T1316" t="s">
        <v>2495</v>
      </c>
      <c r="X1316" t="s">
        <v>65</v>
      </c>
      <c r="Y1316" t="s">
        <v>58</v>
      </c>
      <c r="Z1316" t="s">
        <v>60</v>
      </c>
      <c r="AA1316" t="s">
        <v>60</v>
      </c>
    </row>
    <row r="1317" spans="1:27" x14ac:dyDescent="0.25">
      <c r="A1317" t="s">
        <v>5606</v>
      </c>
      <c r="B1317" t="s">
        <v>75</v>
      </c>
      <c r="C1317" t="s">
        <v>5607</v>
      </c>
      <c r="D1317" t="str">
        <f t="shared" si="160"/>
        <v>|3515</v>
      </c>
      <c r="E1317">
        <f t="shared" si="161"/>
        <v>0</v>
      </c>
      <c r="F1317">
        <f t="shared" si="162"/>
        <v>0</v>
      </c>
      <c r="G1317">
        <f t="shared" si="163"/>
        <v>0</v>
      </c>
      <c r="H1317">
        <f t="shared" si="164"/>
        <v>0</v>
      </c>
      <c r="I1317">
        <f t="shared" si="165"/>
        <v>0</v>
      </c>
      <c r="J1317">
        <f t="shared" si="166"/>
        <v>0</v>
      </c>
      <c r="K1317">
        <f t="shared" si="167"/>
        <v>0</v>
      </c>
      <c r="M1317" t="s">
        <v>5511</v>
      </c>
      <c r="N1317" t="s">
        <v>5608</v>
      </c>
      <c r="O1317" t="s">
        <v>747</v>
      </c>
      <c r="P1317" t="s">
        <v>5609</v>
      </c>
      <c r="Q1317" t="s">
        <v>1252</v>
      </c>
      <c r="S1317" t="s">
        <v>403</v>
      </c>
      <c r="T1317" t="s">
        <v>1463</v>
      </c>
      <c r="X1317" t="s">
        <v>708</v>
      </c>
      <c r="Y1317" t="s">
        <v>58</v>
      </c>
      <c r="Z1317" t="s">
        <v>5610</v>
      </c>
      <c r="AA1317" t="s">
        <v>60</v>
      </c>
    </row>
    <row r="1318" spans="1:27" x14ac:dyDescent="0.25">
      <c r="A1318" t="s">
        <v>5611</v>
      </c>
      <c r="B1318" t="s">
        <v>2003</v>
      </c>
      <c r="C1318" t="s">
        <v>5612</v>
      </c>
      <c r="D1318" t="str">
        <f t="shared" si="160"/>
        <v>|531</v>
      </c>
      <c r="E1318">
        <f t="shared" si="161"/>
        <v>0</v>
      </c>
      <c r="F1318" t="str">
        <f t="shared" si="162"/>
        <v>|3134</v>
      </c>
      <c r="G1318" t="str">
        <f t="shared" si="163"/>
        <v>|32</v>
      </c>
      <c r="H1318" t="str">
        <f t="shared" si="164"/>
        <v>女</v>
      </c>
      <c r="I1318">
        <f t="shared" si="165"/>
        <v>0</v>
      </c>
      <c r="J1318" t="str">
        <f t="shared" si="166"/>
        <v>夭</v>
      </c>
      <c r="K1318">
        <f t="shared" si="167"/>
        <v>0</v>
      </c>
      <c r="M1318" t="s">
        <v>5514</v>
      </c>
      <c r="N1318" t="s">
        <v>5613</v>
      </c>
      <c r="O1318" t="s">
        <v>251</v>
      </c>
      <c r="P1318" t="s">
        <v>614</v>
      </c>
      <c r="R1318" t="s">
        <v>367</v>
      </c>
      <c r="S1318" t="s">
        <v>766</v>
      </c>
      <c r="X1318" t="s">
        <v>950</v>
      </c>
      <c r="Y1318" t="s">
        <v>58</v>
      </c>
      <c r="Z1318" t="s">
        <v>134</v>
      </c>
      <c r="AA1318" t="s">
        <v>60</v>
      </c>
    </row>
    <row r="1319" spans="1:27" x14ac:dyDescent="0.25">
      <c r="A1319" t="s">
        <v>5614</v>
      </c>
      <c r="B1319" t="s">
        <v>1284</v>
      </c>
      <c r="C1319" t="s">
        <v>5615</v>
      </c>
      <c r="D1319" t="str">
        <f t="shared" si="160"/>
        <v>|445</v>
      </c>
      <c r="E1319">
        <f t="shared" si="161"/>
        <v>0</v>
      </c>
      <c r="F1319" t="str">
        <f t="shared" si="162"/>
        <v>|211234</v>
      </c>
      <c r="G1319" t="str">
        <f t="shared" si="163"/>
        <v>|54</v>
      </c>
      <c r="H1319" t="str">
        <f t="shared" si="164"/>
        <v>宀</v>
      </c>
      <c r="I1319">
        <f t="shared" si="165"/>
        <v>0</v>
      </c>
      <c r="J1319">
        <f t="shared" si="166"/>
        <v>0</v>
      </c>
      <c r="K1319" t="str">
        <f t="shared" si="167"/>
        <v>又</v>
      </c>
      <c r="M1319" t="s">
        <v>5616</v>
      </c>
      <c r="N1319" t="s">
        <v>5617</v>
      </c>
      <c r="O1319" t="s">
        <v>130</v>
      </c>
      <c r="P1319" t="s">
        <v>169</v>
      </c>
      <c r="R1319" t="s">
        <v>132</v>
      </c>
      <c r="X1319" t="s">
        <v>4531</v>
      </c>
      <c r="Y1319" t="s">
        <v>58</v>
      </c>
      <c r="Z1319" t="s">
        <v>134</v>
      </c>
      <c r="AA1319" t="s">
        <v>60</v>
      </c>
    </row>
    <row r="1320" spans="1:27" x14ac:dyDescent="0.25">
      <c r="A1320" t="s">
        <v>5618</v>
      </c>
      <c r="B1320" t="s">
        <v>5619</v>
      </c>
      <c r="C1320" t="s">
        <v>5620</v>
      </c>
      <c r="D1320" t="str">
        <f t="shared" si="160"/>
        <v>|431234</v>
      </c>
      <c r="E1320" t="str">
        <f t="shared" si="161"/>
        <v>|1234</v>
      </c>
      <c r="F1320" t="str">
        <f t="shared" si="162"/>
        <v>|34</v>
      </c>
      <c r="G1320" t="str">
        <f t="shared" si="163"/>
        <v>|53</v>
      </c>
      <c r="H1320">
        <f t="shared" si="164"/>
        <v>0</v>
      </c>
      <c r="I1320" t="str">
        <f t="shared" si="165"/>
        <v>木</v>
      </c>
      <c r="J1320">
        <f t="shared" si="166"/>
        <v>0</v>
      </c>
      <c r="K1320" t="str">
        <f t="shared" si="167"/>
        <v>刀</v>
      </c>
      <c r="M1320" t="s">
        <v>5519</v>
      </c>
      <c r="N1320" t="s">
        <v>5621</v>
      </c>
      <c r="O1320" t="s">
        <v>538</v>
      </c>
      <c r="P1320" t="s">
        <v>577</v>
      </c>
      <c r="Q1320" t="s">
        <v>1086</v>
      </c>
      <c r="R1320" t="s">
        <v>534</v>
      </c>
      <c r="X1320" t="s">
        <v>4382</v>
      </c>
      <c r="Y1320" t="s">
        <v>58</v>
      </c>
      <c r="Z1320" t="s">
        <v>134</v>
      </c>
      <c r="AA1320" t="s">
        <v>60</v>
      </c>
    </row>
    <row r="1321" spans="1:27" x14ac:dyDescent="0.25">
      <c r="A1321" t="s">
        <v>5622</v>
      </c>
      <c r="B1321" t="s">
        <v>789</v>
      </c>
      <c r="C1321" t="s">
        <v>5623</v>
      </c>
      <c r="D1321" t="str">
        <f t="shared" si="160"/>
        <v>|441</v>
      </c>
      <c r="E1321">
        <f t="shared" si="161"/>
        <v>0</v>
      </c>
      <c r="F1321" t="str">
        <f t="shared" si="162"/>
        <v>|3115</v>
      </c>
      <c r="G1321">
        <f t="shared" si="163"/>
        <v>0</v>
      </c>
      <c r="H1321" t="str">
        <f t="shared" si="164"/>
        <v>水</v>
      </c>
      <c r="I1321">
        <f t="shared" si="165"/>
        <v>0</v>
      </c>
      <c r="J1321">
        <f t="shared" si="166"/>
        <v>0</v>
      </c>
      <c r="K1321">
        <f t="shared" si="167"/>
        <v>0</v>
      </c>
      <c r="M1321" t="s">
        <v>5524</v>
      </c>
      <c r="N1321" t="s">
        <v>5624</v>
      </c>
      <c r="O1321" t="s">
        <v>54</v>
      </c>
      <c r="P1321" t="s">
        <v>121</v>
      </c>
      <c r="R1321" t="s">
        <v>56</v>
      </c>
      <c r="S1321" t="s">
        <v>123</v>
      </c>
      <c r="X1321" t="s">
        <v>2565</v>
      </c>
      <c r="Y1321" t="s">
        <v>58</v>
      </c>
      <c r="Z1321" t="s">
        <v>125</v>
      </c>
      <c r="AA1321" t="s">
        <v>60</v>
      </c>
    </row>
    <row r="1322" spans="1:27" x14ac:dyDescent="0.25">
      <c r="A1322" t="s">
        <v>5625</v>
      </c>
      <c r="B1322" t="s">
        <v>1049</v>
      </c>
      <c r="C1322" t="s">
        <v>5626</v>
      </c>
      <c r="D1322" t="str">
        <f t="shared" si="160"/>
        <v>|54</v>
      </c>
      <c r="E1322">
        <f t="shared" si="161"/>
        <v>0</v>
      </c>
      <c r="F1322" t="str">
        <f t="shared" si="162"/>
        <v>|35451</v>
      </c>
      <c r="G1322">
        <f t="shared" si="163"/>
        <v>0</v>
      </c>
      <c r="H1322" t="str">
        <f t="shared" si="164"/>
        <v>又</v>
      </c>
      <c r="I1322">
        <f t="shared" si="165"/>
        <v>0</v>
      </c>
      <c r="J1322" t="str">
        <f t="shared" si="166"/>
        <v>鸟</v>
      </c>
      <c r="K1322">
        <f t="shared" si="167"/>
        <v>0</v>
      </c>
      <c r="M1322" t="s">
        <v>5527</v>
      </c>
      <c r="N1322" t="s">
        <v>5627</v>
      </c>
      <c r="O1322" t="s">
        <v>107</v>
      </c>
      <c r="P1322" t="s">
        <v>5628</v>
      </c>
      <c r="R1322" t="s">
        <v>108</v>
      </c>
      <c r="X1322" t="s">
        <v>1458</v>
      </c>
      <c r="Y1322" t="s">
        <v>58</v>
      </c>
      <c r="Z1322" t="s">
        <v>73</v>
      </c>
      <c r="AA1322" t="s">
        <v>60</v>
      </c>
    </row>
    <row r="1323" spans="1:27" x14ac:dyDescent="0.25">
      <c r="A1323" t="s">
        <v>5629</v>
      </c>
      <c r="B1323" t="s">
        <v>1764</v>
      </c>
      <c r="C1323" t="s">
        <v>5630</v>
      </c>
      <c r="D1323" t="str">
        <f t="shared" si="160"/>
        <v>|121</v>
      </c>
      <c r="E1323">
        <f t="shared" si="161"/>
        <v>0</v>
      </c>
      <c r="F1323" t="str">
        <f t="shared" si="162"/>
        <v>|251</v>
      </c>
      <c r="G1323">
        <f t="shared" si="163"/>
        <v>0</v>
      </c>
      <c r="H1323" t="str">
        <f t="shared" si="164"/>
        <v>士</v>
      </c>
      <c r="I1323">
        <f t="shared" si="165"/>
        <v>0</v>
      </c>
      <c r="J1323" t="str">
        <f t="shared" si="166"/>
        <v>口</v>
      </c>
      <c r="K1323">
        <f t="shared" si="167"/>
        <v>0</v>
      </c>
      <c r="M1323" t="s">
        <v>5531</v>
      </c>
      <c r="N1323" t="s">
        <v>5631</v>
      </c>
      <c r="O1323" t="s">
        <v>538</v>
      </c>
      <c r="P1323" t="s">
        <v>577</v>
      </c>
      <c r="Q1323" t="s">
        <v>5632</v>
      </c>
      <c r="R1323" t="s">
        <v>534</v>
      </c>
      <c r="X1323" t="s">
        <v>444</v>
      </c>
      <c r="Y1323" t="s">
        <v>58</v>
      </c>
      <c r="Z1323" t="s">
        <v>702</v>
      </c>
      <c r="AA1323" t="s">
        <v>60</v>
      </c>
    </row>
    <row r="1324" spans="1:27" x14ac:dyDescent="0.25">
      <c r="A1324" t="s">
        <v>5576</v>
      </c>
      <c r="B1324" t="s">
        <v>769</v>
      </c>
      <c r="C1324" t="s">
        <v>5633</v>
      </c>
      <c r="D1324" t="str">
        <f t="shared" si="160"/>
        <v>|22</v>
      </c>
      <c r="E1324" t="str">
        <f t="shared" si="161"/>
        <v>|314</v>
      </c>
      <c r="F1324" t="str">
        <f t="shared" si="162"/>
        <v>|25221</v>
      </c>
      <c r="G1324">
        <f t="shared" si="163"/>
        <v>0</v>
      </c>
      <c r="H1324">
        <f t="shared" si="164"/>
        <v>0</v>
      </c>
      <c r="I1324">
        <f t="shared" si="165"/>
        <v>0</v>
      </c>
      <c r="J1324" t="str">
        <f t="shared" si="166"/>
        <v>皿</v>
      </c>
      <c r="K1324">
        <f t="shared" si="167"/>
        <v>0</v>
      </c>
      <c r="M1324" t="s">
        <v>1463</v>
      </c>
      <c r="N1324" t="s">
        <v>5634</v>
      </c>
      <c r="O1324" t="s">
        <v>1252</v>
      </c>
      <c r="R1324" t="s">
        <v>1463</v>
      </c>
      <c r="X1324" t="s">
        <v>995</v>
      </c>
      <c r="Y1324" t="s">
        <v>58</v>
      </c>
      <c r="Z1324" t="s">
        <v>66</v>
      </c>
      <c r="AA1324" t="s">
        <v>60</v>
      </c>
    </row>
    <row r="1325" spans="1:27" x14ac:dyDescent="0.25">
      <c r="A1325" t="s">
        <v>5635</v>
      </c>
      <c r="B1325" t="s">
        <v>2231</v>
      </c>
      <c r="C1325" t="s">
        <v>5636</v>
      </c>
      <c r="D1325" t="str">
        <f t="shared" si="160"/>
        <v>|122</v>
      </c>
      <c r="E1325">
        <f t="shared" si="161"/>
        <v>0</v>
      </c>
      <c r="F1325" t="str">
        <f t="shared" si="162"/>
        <v>|415</v>
      </c>
      <c r="G1325">
        <f t="shared" si="163"/>
        <v>0</v>
      </c>
      <c r="H1325" t="str">
        <f t="shared" si="164"/>
        <v>草</v>
      </c>
      <c r="I1325">
        <f t="shared" si="165"/>
        <v>0</v>
      </c>
      <c r="J1325">
        <f t="shared" si="166"/>
        <v>0</v>
      </c>
      <c r="K1325">
        <f t="shared" si="167"/>
        <v>0</v>
      </c>
      <c r="M1325" t="s">
        <v>5540</v>
      </c>
      <c r="N1325" t="s">
        <v>5637</v>
      </c>
      <c r="O1325" t="s">
        <v>98</v>
      </c>
      <c r="X1325" t="s">
        <v>829</v>
      </c>
      <c r="Y1325" t="s">
        <v>58</v>
      </c>
      <c r="Z1325" t="s">
        <v>101</v>
      </c>
      <c r="AA1325" t="s">
        <v>60</v>
      </c>
    </row>
    <row r="1326" spans="1:27" x14ac:dyDescent="0.25">
      <c r="A1326" t="s">
        <v>5638</v>
      </c>
      <c r="B1326" t="s">
        <v>5639</v>
      </c>
      <c r="C1326" t="s">
        <v>5640</v>
      </c>
      <c r="D1326" t="str">
        <f t="shared" si="160"/>
        <v>|35334</v>
      </c>
      <c r="E1326">
        <f t="shared" si="161"/>
        <v>0</v>
      </c>
      <c r="F1326">
        <f t="shared" si="162"/>
        <v>0</v>
      </c>
      <c r="G1326">
        <f t="shared" si="163"/>
        <v>0</v>
      </c>
      <c r="H1326">
        <f t="shared" si="164"/>
        <v>0</v>
      </c>
      <c r="I1326">
        <f t="shared" si="165"/>
        <v>0</v>
      </c>
      <c r="J1326">
        <f t="shared" si="166"/>
        <v>0</v>
      </c>
      <c r="K1326">
        <f t="shared" si="167"/>
        <v>0</v>
      </c>
      <c r="M1326" t="s">
        <v>5543</v>
      </c>
      <c r="N1326" t="s">
        <v>5641</v>
      </c>
      <c r="O1326" t="s">
        <v>5642</v>
      </c>
      <c r="P1326" t="s">
        <v>1194</v>
      </c>
      <c r="S1326" t="s">
        <v>1410</v>
      </c>
      <c r="X1326" t="s">
        <v>2478</v>
      </c>
      <c r="Y1326" t="s">
        <v>58</v>
      </c>
      <c r="Z1326" t="s">
        <v>261</v>
      </c>
      <c r="AA1326" t="s">
        <v>60</v>
      </c>
    </row>
    <row r="1327" spans="1:27" x14ac:dyDescent="0.25">
      <c r="A1327" t="s">
        <v>5643</v>
      </c>
      <c r="B1327" t="s">
        <v>2682</v>
      </c>
      <c r="C1327" t="s">
        <v>5644</v>
      </c>
      <c r="D1327" t="str">
        <f t="shared" si="160"/>
        <v>|125125</v>
      </c>
      <c r="E1327">
        <f t="shared" si="161"/>
        <v>0</v>
      </c>
      <c r="F1327">
        <f t="shared" si="162"/>
        <v>0</v>
      </c>
      <c r="G1327">
        <f t="shared" si="163"/>
        <v>0</v>
      </c>
      <c r="H1327">
        <f t="shared" si="164"/>
        <v>0</v>
      </c>
      <c r="I1327">
        <f t="shared" si="165"/>
        <v>0</v>
      </c>
      <c r="J1327">
        <f t="shared" si="166"/>
        <v>0</v>
      </c>
      <c r="K1327">
        <f t="shared" si="167"/>
        <v>0</v>
      </c>
      <c r="M1327" t="s">
        <v>5548</v>
      </c>
      <c r="N1327" t="s">
        <v>5645</v>
      </c>
      <c r="O1327" t="s">
        <v>258</v>
      </c>
      <c r="P1327" t="s">
        <v>5646</v>
      </c>
      <c r="R1327" t="s">
        <v>259</v>
      </c>
      <c r="S1327" t="s">
        <v>5597</v>
      </c>
      <c r="X1327" t="s">
        <v>784</v>
      </c>
      <c r="Y1327" t="s">
        <v>58</v>
      </c>
      <c r="Z1327" t="s">
        <v>134</v>
      </c>
      <c r="AA1327" t="s">
        <v>60</v>
      </c>
    </row>
    <row r="1328" spans="1:27" x14ac:dyDescent="0.25">
      <c r="A1328" t="s">
        <v>5647</v>
      </c>
      <c r="B1328" t="s">
        <v>1466</v>
      </c>
      <c r="C1328" t="s">
        <v>5648</v>
      </c>
      <c r="D1328" t="str">
        <f t="shared" si="160"/>
        <v>|3235</v>
      </c>
      <c r="E1328">
        <f t="shared" si="161"/>
        <v>0</v>
      </c>
      <c r="F1328" t="str">
        <f t="shared" si="162"/>
        <v>|2534</v>
      </c>
      <c r="G1328">
        <f t="shared" si="163"/>
        <v>0</v>
      </c>
      <c r="H1328" t="str">
        <f t="shared" si="164"/>
        <v>亻</v>
      </c>
      <c r="I1328">
        <f t="shared" si="165"/>
        <v>0</v>
      </c>
      <c r="J1328" t="str">
        <f t="shared" si="166"/>
        <v>贝</v>
      </c>
      <c r="K1328">
        <f t="shared" si="167"/>
        <v>0</v>
      </c>
      <c r="M1328" t="s">
        <v>5649</v>
      </c>
      <c r="N1328" t="s">
        <v>5650</v>
      </c>
      <c r="O1328" t="s">
        <v>434</v>
      </c>
      <c r="P1328" t="s">
        <v>107</v>
      </c>
      <c r="R1328" t="s">
        <v>436</v>
      </c>
      <c r="S1328" t="s">
        <v>108</v>
      </c>
      <c r="U1328" t="s">
        <v>4300</v>
      </c>
      <c r="X1328" t="s">
        <v>5438</v>
      </c>
      <c r="Y1328" t="s">
        <v>58</v>
      </c>
      <c r="Z1328" t="s">
        <v>73</v>
      </c>
      <c r="AA1328" t="s">
        <v>60</v>
      </c>
    </row>
    <row r="1329" spans="1:27" x14ac:dyDescent="0.25">
      <c r="A1329" t="s">
        <v>5651</v>
      </c>
      <c r="B1329" t="s">
        <v>1817</v>
      </c>
      <c r="C1329" t="s">
        <v>5652</v>
      </c>
      <c r="D1329" t="str">
        <f t="shared" si="160"/>
        <v>|441</v>
      </c>
      <c r="E1329" t="str">
        <f t="shared" si="161"/>
        <v>|121</v>
      </c>
      <c r="F1329" t="str">
        <f t="shared" si="162"/>
        <v>|35451</v>
      </c>
      <c r="G1329">
        <f t="shared" si="163"/>
        <v>0</v>
      </c>
      <c r="H1329" t="str">
        <f t="shared" si="164"/>
        <v>水</v>
      </c>
      <c r="I1329">
        <f t="shared" si="165"/>
        <v>0</v>
      </c>
      <c r="J1329" t="str">
        <f t="shared" si="166"/>
        <v>鸟</v>
      </c>
      <c r="K1329">
        <f t="shared" si="167"/>
        <v>0</v>
      </c>
      <c r="M1329" t="s">
        <v>5552</v>
      </c>
      <c r="N1329" t="s">
        <v>5653</v>
      </c>
      <c r="O1329" t="s">
        <v>3954</v>
      </c>
      <c r="P1329" t="s">
        <v>78</v>
      </c>
      <c r="S1329" t="s">
        <v>80</v>
      </c>
      <c r="X1329" t="s">
        <v>4305</v>
      </c>
      <c r="Y1329" t="s">
        <v>58</v>
      </c>
      <c r="Z1329" t="s">
        <v>73</v>
      </c>
      <c r="AA1329" t="s">
        <v>60</v>
      </c>
    </row>
    <row r="1330" spans="1:27" x14ac:dyDescent="0.25">
      <c r="A1330" t="s">
        <v>5654</v>
      </c>
      <c r="B1330" t="s">
        <v>166</v>
      </c>
      <c r="C1330" t="s">
        <v>5655</v>
      </c>
      <c r="D1330" t="str">
        <f t="shared" si="160"/>
        <v>|121</v>
      </c>
      <c r="E1330">
        <f t="shared" si="161"/>
        <v>0</v>
      </c>
      <c r="F1330" t="str">
        <f t="shared" si="162"/>
        <v>|54</v>
      </c>
      <c r="G1330" t="str">
        <f t="shared" si="163"/>
        <v>|34</v>
      </c>
      <c r="H1330" t="str">
        <f t="shared" si="164"/>
        <v>手</v>
      </c>
      <c r="I1330">
        <f t="shared" si="165"/>
        <v>0</v>
      </c>
      <c r="J1330">
        <f t="shared" si="166"/>
        <v>0</v>
      </c>
      <c r="K1330" t="str">
        <f t="shared" si="167"/>
        <v>人</v>
      </c>
      <c r="M1330" t="s">
        <v>5555</v>
      </c>
      <c r="N1330" t="s">
        <v>5656</v>
      </c>
      <c r="O1330" t="s">
        <v>107</v>
      </c>
      <c r="P1330" t="s">
        <v>1452</v>
      </c>
      <c r="Q1330" t="s">
        <v>5657</v>
      </c>
      <c r="R1330" t="s">
        <v>108</v>
      </c>
      <c r="S1330" t="s">
        <v>1453</v>
      </c>
      <c r="T1330" t="s">
        <v>110</v>
      </c>
      <c r="X1330" t="s">
        <v>133</v>
      </c>
      <c r="Y1330" t="s">
        <v>58</v>
      </c>
      <c r="Z1330" t="s">
        <v>134</v>
      </c>
      <c r="AA1330" t="s">
        <v>60</v>
      </c>
    </row>
    <row r="1331" spans="1:27" x14ac:dyDescent="0.25">
      <c r="A1331" t="s">
        <v>5658</v>
      </c>
      <c r="B1331" t="s">
        <v>1547</v>
      </c>
      <c r="C1331" t="s">
        <v>5659</v>
      </c>
      <c r="D1331" t="str">
        <f t="shared" si="160"/>
        <v>|34</v>
      </c>
      <c r="E1331" t="str">
        <f t="shared" si="161"/>
        <v>|11234</v>
      </c>
      <c r="F1331" t="str">
        <f t="shared" si="162"/>
        <v>|454</v>
      </c>
      <c r="G1331">
        <f t="shared" si="163"/>
        <v>0</v>
      </c>
      <c r="H1331" t="str">
        <f t="shared" si="164"/>
        <v>人</v>
      </c>
      <c r="I1331" t="str">
        <f t="shared" si="165"/>
        <v>禾</v>
      </c>
      <c r="J1331" t="str">
        <f t="shared" si="166"/>
        <v>辶</v>
      </c>
      <c r="K1331">
        <f t="shared" si="167"/>
        <v>0</v>
      </c>
      <c r="M1331" t="s">
        <v>5559</v>
      </c>
      <c r="N1331" t="s">
        <v>5660</v>
      </c>
      <c r="O1331" t="s">
        <v>4794</v>
      </c>
      <c r="P1331" t="s">
        <v>78</v>
      </c>
      <c r="R1331" t="s">
        <v>1075</v>
      </c>
      <c r="S1331" t="s">
        <v>99</v>
      </c>
      <c r="U1331" t="s">
        <v>4795</v>
      </c>
      <c r="V1331" t="s">
        <v>661</v>
      </c>
      <c r="X1331" t="s">
        <v>1148</v>
      </c>
      <c r="Y1331" t="s">
        <v>58</v>
      </c>
      <c r="Z1331" t="s">
        <v>60</v>
      </c>
      <c r="AA1331" t="s">
        <v>60</v>
      </c>
    </row>
    <row r="1332" spans="1:27" x14ac:dyDescent="0.25">
      <c r="A1332" t="s">
        <v>5661</v>
      </c>
      <c r="B1332" t="s">
        <v>235</v>
      </c>
      <c r="C1332" t="s">
        <v>5662</v>
      </c>
      <c r="D1332" t="str">
        <f t="shared" si="160"/>
        <v>|51311234</v>
      </c>
      <c r="E1332" t="str">
        <f t="shared" si="161"/>
        <v>|124</v>
      </c>
      <c r="F1332" t="str">
        <f t="shared" si="162"/>
        <v>|4544</v>
      </c>
      <c r="G1332">
        <f t="shared" si="163"/>
        <v>0</v>
      </c>
      <c r="H1332" t="str">
        <f t="shared" si="164"/>
        <v>尸</v>
      </c>
      <c r="I1332" t="str">
        <f t="shared" si="165"/>
        <v>寸</v>
      </c>
      <c r="J1332" t="str">
        <f t="shared" si="166"/>
        <v>心</v>
      </c>
      <c r="K1332">
        <f t="shared" si="167"/>
        <v>0</v>
      </c>
      <c r="M1332" t="s">
        <v>5563</v>
      </c>
      <c r="N1332" t="s">
        <v>5663</v>
      </c>
      <c r="O1332" t="s">
        <v>58</v>
      </c>
      <c r="P1332" t="s">
        <v>5664</v>
      </c>
      <c r="S1332" t="s">
        <v>123</v>
      </c>
      <c r="U1332" t="s">
        <v>1115</v>
      </c>
      <c r="X1332" t="s">
        <v>1148</v>
      </c>
      <c r="Y1332" t="s">
        <v>58</v>
      </c>
      <c r="Z1332" t="s">
        <v>125</v>
      </c>
      <c r="AA1332" t="s">
        <v>60</v>
      </c>
    </row>
    <row r="1333" spans="1:27" x14ac:dyDescent="0.25">
      <c r="A1333" t="s">
        <v>5665</v>
      </c>
      <c r="B1333" t="s">
        <v>684</v>
      </c>
      <c r="C1333" t="s">
        <v>5666</v>
      </c>
      <c r="D1333" t="str">
        <f t="shared" si="160"/>
        <v>|2511</v>
      </c>
      <c r="E1333">
        <f t="shared" si="161"/>
        <v>0</v>
      </c>
      <c r="F1333" t="str">
        <f t="shared" si="162"/>
        <v>|2511</v>
      </c>
      <c r="G1333" t="str">
        <f t="shared" si="163"/>
        <v>|2511</v>
      </c>
      <c r="H1333" t="str">
        <f t="shared" si="164"/>
        <v>日</v>
      </c>
      <c r="I1333">
        <f t="shared" si="165"/>
        <v>0</v>
      </c>
      <c r="J1333" t="str">
        <f t="shared" si="166"/>
        <v>日</v>
      </c>
      <c r="K1333" t="str">
        <f t="shared" si="167"/>
        <v>日</v>
      </c>
      <c r="M1333" t="s">
        <v>5568</v>
      </c>
      <c r="N1333" t="s">
        <v>5667</v>
      </c>
      <c r="O1333" t="s">
        <v>107</v>
      </c>
      <c r="P1333" t="s">
        <v>1537</v>
      </c>
      <c r="Q1333" t="s">
        <v>251</v>
      </c>
      <c r="R1333" t="s">
        <v>523</v>
      </c>
      <c r="T1333" t="s">
        <v>367</v>
      </c>
      <c r="X1333" t="s">
        <v>528</v>
      </c>
      <c r="Y1333" t="s">
        <v>58</v>
      </c>
      <c r="Z1333" t="s">
        <v>134</v>
      </c>
      <c r="AA1333" t="s">
        <v>60</v>
      </c>
    </row>
    <row r="1334" spans="1:27" x14ac:dyDescent="0.25">
      <c r="A1334" t="s">
        <v>5668</v>
      </c>
      <c r="B1334" t="s">
        <v>698</v>
      </c>
      <c r="C1334" t="s">
        <v>5669</v>
      </c>
      <c r="D1334" t="str">
        <f t="shared" si="160"/>
        <v>|52134</v>
      </c>
      <c r="E1334">
        <f t="shared" si="161"/>
        <v>0</v>
      </c>
      <c r="F1334" t="str">
        <f t="shared" si="162"/>
        <v>|251214</v>
      </c>
      <c r="G1334">
        <f t="shared" si="163"/>
        <v>0</v>
      </c>
      <c r="H1334">
        <f t="shared" si="164"/>
        <v>0</v>
      </c>
      <c r="I1334">
        <f t="shared" si="165"/>
        <v>0</v>
      </c>
      <c r="J1334" t="str">
        <f t="shared" si="166"/>
        <v>虫</v>
      </c>
      <c r="K1334">
        <f t="shared" si="167"/>
        <v>0</v>
      </c>
      <c r="M1334" t="s">
        <v>5571</v>
      </c>
      <c r="N1334" t="s">
        <v>5670</v>
      </c>
      <c r="O1334" t="s">
        <v>170</v>
      </c>
      <c r="P1334" t="s">
        <v>107</v>
      </c>
      <c r="S1334" t="s">
        <v>108</v>
      </c>
      <c r="X1334" t="s">
        <v>2693</v>
      </c>
      <c r="Y1334" t="s">
        <v>58</v>
      </c>
      <c r="Z1334" t="s">
        <v>73</v>
      </c>
      <c r="AA1334" t="s">
        <v>60</v>
      </c>
    </row>
    <row r="1335" spans="1:27" x14ac:dyDescent="0.25">
      <c r="A1335" t="s">
        <v>5671</v>
      </c>
      <c r="B1335" t="s">
        <v>5672</v>
      </c>
      <c r="C1335" t="s">
        <v>5673</v>
      </c>
      <c r="D1335" t="str">
        <f t="shared" si="160"/>
        <v>|353</v>
      </c>
      <c r="E1335">
        <f t="shared" si="161"/>
        <v>0</v>
      </c>
      <c r="F1335" t="str">
        <f t="shared" si="162"/>
        <v>|122</v>
      </c>
      <c r="G1335" t="str">
        <f t="shared" si="163"/>
        <v>|25121</v>
      </c>
      <c r="H1335" t="str">
        <f t="shared" si="164"/>
        <v>犭</v>
      </c>
      <c r="I1335">
        <f t="shared" si="165"/>
        <v>0</v>
      </c>
      <c r="J1335" t="str">
        <f t="shared" si="166"/>
        <v>草</v>
      </c>
      <c r="K1335">
        <f t="shared" si="167"/>
        <v>0</v>
      </c>
      <c r="M1335" t="s">
        <v>5574</v>
      </c>
      <c r="N1335" t="s">
        <v>5674</v>
      </c>
      <c r="O1335" t="s">
        <v>71</v>
      </c>
      <c r="P1335" t="s">
        <v>185</v>
      </c>
      <c r="X1335" t="s">
        <v>2229</v>
      </c>
      <c r="Y1335" t="s">
        <v>58</v>
      </c>
      <c r="Z1335" t="s">
        <v>134</v>
      </c>
      <c r="AA1335" t="s">
        <v>60</v>
      </c>
    </row>
    <row r="1336" spans="1:27" x14ac:dyDescent="0.25">
      <c r="A1336" t="s">
        <v>5675</v>
      </c>
      <c r="B1336" t="s">
        <v>2721</v>
      </c>
      <c r="C1336" t="s">
        <v>5676</v>
      </c>
      <c r="D1336" t="str">
        <f t="shared" si="160"/>
        <v>|25111234</v>
      </c>
      <c r="E1336">
        <f t="shared" si="161"/>
        <v>0</v>
      </c>
      <c r="F1336" t="str">
        <f t="shared" si="162"/>
        <v>|132534</v>
      </c>
      <c r="G1336">
        <f t="shared" si="163"/>
        <v>0</v>
      </c>
      <c r="H1336">
        <f t="shared" si="164"/>
        <v>0</v>
      </c>
      <c r="I1336">
        <f t="shared" si="165"/>
        <v>0</v>
      </c>
      <c r="J1336" t="str">
        <f t="shared" si="166"/>
        <v>页</v>
      </c>
      <c r="K1336">
        <f t="shared" si="167"/>
        <v>0</v>
      </c>
      <c r="M1336" t="s">
        <v>5578</v>
      </c>
      <c r="N1336" t="s">
        <v>5677</v>
      </c>
      <c r="O1336" t="s">
        <v>500</v>
      </c>
      <c r="P1336" t="s">
        <v>169</v>
      </c>
      <c r="Q1336" t="s">
        <v>114</v>
      </c>
      <c r="T1336" t="s">
        <v>110</v>
      </c>
      <c r="X1336" t="s">
        <v>422</v>
      </c>
      <c r="Y1336" t="s">
        <v>58</v>
      </c>
      <c r="Z1336" t="s">
        <v>134</v>
      </c>
      <c r="AA1336" t="s">
        <v>60</v>
      </c>
    </row>
    <row r="1337" spans="1:27" x14ac:dyDescent="0.25">
      <c r="A1337" t="s">
        <v>5502</v>
      </c>
      <c r="B1337" t="s">
        <v>1731</v>
      </c>
      <c r="C1337" t="s">
        <v>5678</v>
      </c>
      <c r="D1337" t="str">
        <f t="shared" si="160"/>
        <v>|25121</v>
      </c>
      <c r="E1337">
        <f t="shared" si="161"/>
        <v>0</v>
      </c>
      <c r="F1337" t="str">
        <f t="shared" si="162"/>
        <v>|554</v>
      </c>
      <c r="G1337" t="str">
        <f t="shared" si="163"/>
        <v>|234</v>
      </c>
      <c r="H1337">
        <f t="shared" si="164"/>
        <v>0</v>
      </c>
      <c r="I1337">
        <f t="shared" si="165"/>
        <v>0</v>
      </c>
      <c r="J1337">
        <f t="shared" si="166"/>
        <v>0</v>
      </c>
      <c r="K1337">
        <f t="shared" si="167"/>
        <v>0</v>
      </c>
      <c r="M1337" t="s">
        <v>1075</v>
      </c>
      <c r="N1337" t="s">
        <v>5679</v>
      </c>
      <c r="O1337" t="s">
        <v>1074</v>
      </c>
      <c r="R1337" t="s">
        <v>1075</v>
      </c>
      <c r="X1337" t="s">
        <v>81</v>
      </c>
      <c r="Y1337" t="s">
        <v>58</v>
      </c>
      <c r="Z1337" t="s">
        <v>101</v>
      </c>
      <c r="AA1337" t="s">
        <v>60</v>
      </c>
    </row>
    <row r="1338" spans="1:27" x14ac:dyDescent="0.25">
      <c r="A1338" t="s">
        <v>5680</v>
      </c>
      <c r="B1338" t="s">
        <v>554</v>
      </c>
      <c r="C1338" t="s">
        <v>5681</v>
      </c>
      <c r="D1338" t="str">
        <f t="shared" si="160"/>
        <v>|52</v>
      </c>
      <c r="E1338">
        <f t="shared" si="161"/>
        <v>0</v>
      </c>
      <c r="F1338" t="str">
        <f t="shared" si="162"/>
        <v>|35</v>
      </c>
      <c r="G1338" t="str">
        <f t="shared" si="163"/>
        <v>|321511</v>
      </c>
      <c r="H1338">
        <f t="shared" si="164"/>
        <v>0</v>
      </c>
      <c r="I1338">
        <f t="shared" si="165"/>
        <v>0</v>
      </c>
      <c r="J1338">
        <f t="shared" si="166"/>
        <v>0</v>
      </c>
      <c r="K1338">
        <f t="shared" si="167"/>
        <v>0</v>
      </c>
      <c r="M1338" t="s">
        <v>5583</v>
      </c>
      <c r="N1338" t="s">
        <v>5682</v>
      </c>
      <c r="O1338" t="s">
        <v>931</v>
      </c>
      <c r="P1338" t="s">
        <v>5683</v>
      </c>
      <c r="R1338" t="s">
        <v>933</v>
      </c>
      <c r="X1338" t="s">
        <v>4037</v>
      </c>
      <c r="Y1338" t="s">
        <v>58</v>
      </c>
      <c r="Z1338" t="s">
        <v>101</v>
      </c>
      <c r="AA1338" t="s">
        <v>60</v>
      </c>
    </row>
    <row r="1339" spans="1:27" x14ac:dyDescent="0.25">
      <c r="A1339" t="s">
        <v>5684</v>
      </c>
      <c r="B1339" t="s">
        <v>3349</v>
      </c>
      <c r="C1339" t="s">
        <v>5685</v>
      </c>
      <c r="D1339" t="str">
        <f t="shared" si="160"/>
        <v>|412</v>
      </c>
      <c r="E1339">
        <f t="shared" si="161"/>
        <v>0</v>
      </c>
      <c r="F1339" t="str">
        <f t="shared" si="162"/>
        <v>|12</v>
      </c>
      <c r="G1339" t="str">
        <f t="shared" si="163"/>
        <v>|1</v>
      </c>
      <c r="H1339" t="str">
        <f t="shared" si="164"/>
        <v>丬</v>
      </c>
      <c r="I1339">
        <f t="shared" si="165"/>
        <v>0</v>
      </c>
      <c r="J1339" t="str">
        <f t="shared" si="166"/>
        <v>士</v>
      </c>
      <c r="K1339">
        <f t="shared" si="167"/>
        <v>0</v>
      </c>
      <c r="M1339" t="s">
        <v>5587</v>
      </c>
      <c r="N1339" t="s">
        <v>5686</v>
      </c>
      <c r="O1339" t="s">
        <v>2168</v>
      </c>
      <c r="P1339" t="s">
        <v>557</v>
      </c>
      <c r="Q1339" t="s">
        <v>169</v>
      </c>
      <c r="X1339" t="s">
        <v>635</v>
      </c>
      <c r="Y1339" t="s">
        <v>58</v>
      </c>
      <c r="Z1339" t="s">
        <v>4661</v>
      </c>
      <c r="AA1339" t="s">
        <v>60</v>
      </c>
    </row>
    <row r="1340" spans="1:27" x14ac:dyDescent="0.25">
      <c r="A1340" t="s">
        <v>5687</v>
      </c>
      <c r="B1340" t="s">
        <v>704</v>
      </c>
      <c r="C1340" t="s">
        <v>5688</v>
      </c>
      <c r="D1340" t="str">
        <f t="shared" si="160"/>
        <v>|122</v>
      </c>
      <c r="E1340">
        <f t="shared" si="161"/>
        <v>0</v>
      </c>
      <c r="F1340" t="str">
        <f t="shared" si="162"/>
        <v>|34</v>
      </c>
      <c r="G1340" t="str">
        <f t="shared" si="163"/>
        <v>|53</v>
      </c>
      <c r="H1340" t="str">
        <f t="shared" si="164"/>
        <v>草</v>
      </c>
      <c r="I1340">
        <f t="shared" si="165"/>
        <v>0</v>
      </c>
      <c r="J1340">
        <f t="shared" si="166"/>
        <v>0</v>
      </c>
      <c r="K1340">
        <f t="shared" si="167"/>
        <v>0</v>
      </c>
      <c r="M1340" t="s">
        <v>5590</v>
      </c>
      <c r="N1340" t="s">
        <v>5689</v>
      </c>
      <c r="O1340" t="s">
        <v>460</v>
      </c>
      <c r="P1340" t="s">
        <v>163</v>
      </c>
      <c r="Q1340" t="s">
        <v>1715</v>
      </c>
      <c r="R1340" t="s">
        <v>461</v>
      </c>
      <c r="S1340" t="s">
        <v>159</v>
      </c>
      <c r="X1340" t="s">
        <v>65</v>
      </c>
      <c r="Y1340" t="s">
        <v>58</v>
      </c>
      <c r="Z1340" t="s">
        <v>702</v>
      </c>
      <c r="AA1340" t="s">
        <v>60</v>
      </c>
    </row>
    <row r="1341" spans="1:27" x14ac:dyDescent="0.25">
      <c r="A1341" t="s">
        <v>5690</v>
      </c>
      <c r="B1341" t="s">
        <v>5691</v>
      </c>
      <c r="C1341" t="s">
        <v>5692</v>
      </c>
      <c r="D1341" t="str">
        <f t="shared" si="160"/>
        <v>|531</v>
      </c>
      <c r="E1341" t="str">
        <f t="shared" si="161"/>
        <v>|54</v>
      </c>
      <c r="F1341" t="str">
        <f t="shared" si="162"/>
        <v>|53</v>
      </c>
      <c r="G1341">
        <f t="shared" si="163"/>
        <v>0</v>
      </c>
      <c r="H1341" t="str">
        <f t="shared" si="164"/>
        <v>女</v>
      </c>
      <c r="I1341" t="str">
        <f t="shared" si="165"/>
        <v>又</v>
      </c>
      <c r="J1341" t="str">
        <f t="shared" si="166"/>
        <v>力</v>
      </c>
      <c r="K1341">
        <f t="shared" si="167"/>
        <v>0</v>
      </c>
      <c r="M1341" t="s">
        <v>5593</v>
      </c>
      <c r="N1341" t="s">
        <v>5693</v>
      </c>
      <c r="O1341" t="s">
        <v>130</v>
      </c>
      <c r="P1341" t="s">
        <v>232</v>
      </c>
      <c r="R1341" t="s">
        <v>132</v>
      </c>
      <c r="X1341" t="s">
        <v>65</v>
      </c>
      <c r="Y1341" t="s">
        <v>58</v>
      </c>
      <c r="Z1341" t="s">
        <v>134</v>
      </c>
      <c r="AA1341" t="s">
        <v>60</v>
      </c>
    </row>
    <row r="1342" spans="1:27" x14ac:dyDescent="0.25">
      <c r="A1342" t="s">
        <v>5694</v>
      </c>
      <c r="B1342" t="s">
        <v>5447</v>
      </c>
      <c r="C1342" t="s">
        <v>5695</v>
      </c>
      <c r="D1342" t="str">
        <f t="shared" si="160"/>
        <v>|325</v>
      </c>
      <c r="E1342" t="str">
        <f t="shared" si="161"/>
        <v>|431234</v>
      </c>
      <c r="F1342" t="str">
        <f t="shared" si="162"/>
        <v>|134</v>
      </c>
      <c r="G1342">
        <f t="shared" si="163"/>
        <v>0</v>
      </c>
      <c r="H1342">
        <f t="shared" si="164"/>
        <v>0</v>
      </c>
      <c r="I1342">
        <f t="shared" si="165"/>
        <v>0</v>
      </c>
      <c r="J1342" t="str">
        <f t="shared" si="166"/>
        <v>大</v>
      </c>
      <c r="K1342">
        <f t="shared" si="167"/>
        <v>0</v>
      </c>
      <c r="M1342" t="s">
        <v>5597</v>
      </c>
      <c r="N1342" t="s">
        <v>5696</v>
      </c>
      <c r="O1342" t="s">
        <v>5646</v>
      </c>
      <c r="R1342" t="s">
        <v>5597</v>
      </c>
      <c r="X1342" t="s">
        <v>5697</v>
      </c>
      <c r="Y1342" t="s">
        <v>58</v>
      </c>
      <c r="Z1342" t="s">
        <v>5698</v>
      </c>
      <c r="AA1342" t="s">
        <v>60</v>
      </c>
    </row>
    <row r="1343" spans="1:27" x14ac:dyDescent="0.25">
      <c r="A1343" t="s">
        <v>5699</v>
      </c>
      <c r="B1343" t="s">
        <v>5700</v>
      </c>
      <c r="C1343" t="s">
        <v>5701</v>
      </c>
      <c r="D1343" t="str">
        <f t="shared" si="160"/>
        <v>|125221</v>
      </c>
      <c r="E1343">
        <f t="shared" si="161"/>
        <v>0</v>
      </c>
      <c r="F1343" t="str">
        <f t="shared" si="162"/>
        <v>|11</v>
      </c>
      <c r="G1343" t="str">
        <f t="shared" si="163"/>
        <v>|234</v>
      </c>
      <c r="H1343" t="str">
        <f t="shared" si="164"/>
        <v>西</v>
      </c>
      <c r="I1343">
        <f t="shared" si="165"/>
        <v>0</v>
      </c>
      <c r="J1343">
        <f t="shared" si="166"/>
        <v>0</v>
      </c>
      <c r="K1343">
        <f t="shared" si="167"/>
        <v>0</v>
      </c>
      <c r="M1343" t="s">
        <v>5601</v>
      </c>
      <c r="N1343" t="s">
        <v>5702</v>
      </c>
      <c r="O1343" t="s">
        <v>460</v>
      </c>
      <c r="P1343" t="s">
        <v>460</v>
      </c>
      <c r="Q1343" t="s">
        <v>460</v>
      </c>
      <c r="R1343" t="s">
        <v>461</v>
      </c>
      <c r="S1343" t="s">
        <v>461</v>
      </c>
      <c r="T1343" t="s">
        <v>461</v>
      </c>
      <c r="X1343" t="s">
        <v>5703</v>
      </c>
      <c r="Y1343" t="s">
        <v>58</v>
      </c>
      <c r="Z1343" t="s">
        <v>593</v>
      </c>
      <c r="AA1343" t="s">
        <v>60</v>
      </c>
    </row>
    <row r="1344" spans="1:27" x14ac:dyDescent="0.25">
      <c r="A1344" t="s">
        <v>5704</v>
      </c>
      <c r="B1344" t="s">
        <v>1541</v>
      </c>
      <c r="C1344" t="s">
        <v>5705</v>
      </c>
      <c r="D1344" t="str">
        <f t="shared" si="160"/>
        <v>|122</v>
      </c>
      <c r="E1344">
        <f t="shared" si="161"/>
        <v>0</v>
      </c>
      <c r="F1344" t="str">
        <f t="shared" si="162"/>
        <v>|2111</v>
      </c>
      <c r="G1344" t="str">
        <f t="shared" si="163"/>
        <v>|2111</v>
      </c>
      <c r="H1344" t="str">
        <f t="shared" si="164"/>
        <v>草</v>
      </c>
      <c r="I1344">
        <f t="shared" si="165"/>
        <v>0</v>
      </c>
      <c r="J1344">
        <f t="shared" si="166"/>
        <v>0</v>
      </c>
      <c r="K1344">
        <f t="shared" si="167"/>
        <v>0</v>
      </c>
      <c r="M1344" t="s">
        <v>5606</v>
      </c>
      <c r="N1344" t="s">
        <v>5706</v>
      </c>
      <c r="O1344" t="s">
        <v>3954</v>
      </c>
      <c r="X1344" t="s">
        <v>81</v>
      </c>
      <c r="Y1344" t="s">
        <v>58</v>
      </c>
      <c r="Z1344" t="s">
        <v>66</v>
      </c>
      <c r="AA1344" t="s">
        <v>60</v>
      </c>
    </row>
    <row r="1345" spans="1:27" x14ac:dyDescent="0.25">
      <c r="A1345" t="s">
        <v>5707</v>
      </c>
      <c r="B1345" t="s">
        <v>5708</v>
      </c>
      <c r="C1345" t="s">
        <v>5709</v>
      </c>
      <c r="D1345" t="str">
        <f t="shared" si="160"/>
        <v>|31</v>
      </c>
      <c r="E1345" t="str">
        <f t="shared" si="161"/>
        <v>|55414</v>
      </c>
      <c r="F1345" t="str">
        <f t="shared" si="162"/>
        <v>|3134</v>
      </c>
      <c r="G1345">
        <f t="shared" si="163"/>
        <v>0</v>
      </c>
      <c r="H1345">
        <f t="shared" si="164"/>
        <v>0</v>
      </c>
      <c r="I1345">
        <f t="shared" si="165"/>
        <v>0</v>
      </c>
      <c r="J1345" t="str">
        <f t="shared" si="166"/>
        <v>攵</v>
      </c>
      <c r="K1345">
        <f t="shared" si="167"/>
        <v>0</v>
      </c>
      <c r="M1345" t="s">
        <v>5611</v>
      </c>
      <c r="N1345" t="s">
        <v>5710</v>
      </c>
      <c r="O1345" t="s">
        <v>273</v>
      </c>
      <c r="P1345" t="s">
        <v>647</v>
      </c>
      <c r="Q1345" t="s">
        <v>130</v>
      </c>
      <c r="R1345" t="s">
        <v>275</v>
      </c>
      <c r="S1345" t="s">
        <v>649</v>
      </c>
      <c r="X1345" t="s">
        <v>1337</v>
      </c>
      <c r="Y1345" t="s">
        <v>58</v>
      </c>
      <c r="Z1345" t="s">
        <v>134</v>
      </c>
      <c r="AA1345" t="s">
        <v>60</v>
      </c>
    </row>
    <row r="1346" spans="1:27" x14ac:dyDescent="0.25">
      <c r="A1346" t="s">
        <v>5711</v>
      </c>
      <c r="B1346" t="s">
        <v>1573</v>
      </c>
      <c r="C1346" t="s">
        <v>5712</v>
      </c>
      <c r="D1346" t="str">
        <f t="shared" ref="D1346:D1409" si="168">VLOOKUP(A1346,$M$1:$AA$10000,3,0)</f>
        <v>|3215</v>
      </c>
      <c r="E1346">
        <f t="shared" ref="E1346:E1409" si="169">VLOOKUP(A1346,$M$1:$AA$10000,9,0)</f>
        <v>0</v>
      </c>
      <c r="F1346" t="str">
        <f t="shared" ref="F1346:F1409" si="170">VLOOKUP(A1346,$M$1:$AA$10000,4,0)</f>
        <v>|54</v>
      </c>
      <c r="G1346">
        <f t="shared" ref="G1346:G1409" si="171">VLOOKUP(A1346,$M$1:$AA$10000,5,0)</f>
        <v>0</v>
      </c>
      <c r="H1346">
        <f t="shared" ref="H1346:H1409" si="172">VLOOKUP(A1346,$M$1:$AA$10000,6,0)</f>
        <v>0</v>
      </c>
      <c r="I1346">
        <f t="shared" ref="I1346:I1409" si="173">VLOOKUP(A1346,$M$1:$AA$10000,10,0)</f>
        <v>0</v>
      </c>
      <c r="J1346">
        <f t="shared" ref="J1346:J1409" si="174">VLOOKUP(A1346,$M$1:$AA$10000,7,0)</f>
        <v>0</v>
      </c>
      <c r="K1346">
        <f t="shared" ref="K1346:K1409" si="175">VLOOKUP(A1346,$M$1:$AA$10000,8,0)</f>
        <v>0</v>
      </c>
      <c r="M1346" t="s">
        <v>5614</v>
      </c>
      <c r="N1346" t="s">
        <v>5713</v>
      </c>
      <c r="O1346" t="s">
        <v>434</v>
      </c>
      <c r="P1346" t="s">
        <v>5206</v>
      </c>
      <c r="Q1346" t="s">
        <v>251</v>
      </c>
      <c r="R1346" t="s">
        <v>436</v>
      </c>
      <c r="T1346" t="s">
        <v>367</v>
      </c>
      <c r="X1346" t="s">
        <v>609</v>
      </c>
      <c r="Y1346" t="s">
        <v>58</v>
      </c>
      <c r="Z1346" t="s">
        <v>5714</v>
      </c>
      <c r="AA1346" t="s">
        <v>60</v>
      </c>
    </row>
    <row r="1347" spans="1:27" x14ac:dyDescent="0.25">
      <c r="A1347" t="s">
        <v>5715</v>
      </c>
      <c r="B1347" t="s">
        <v>4267</v>
      </c>
      <c r="C1347" t="s">
        <v>5716</v>
      </c>
      <c r="D1347" t="str">
        <f t="shared" si="168"/>
        <v>|32</v>
      </c>
      <c r="E1347">
        <f t="shared" si="169"/>
        <v>0</v>
      </c>
      <c r="F1347" t="str">
        <f t="shared" si="170"/>
        <v>|35</v>
      </c>
      <c r="G1347" t="str">
        <f t="shared" si="171"/>
        <v>|52</v>
      </c>
      <c r="H1347" t="str">
        <f t="shared" si="172"/>
        <v>亻</v>
      </c>
      <c r="I1347">
        <f t="shared" si="173"/>
        <v>0</v>
      </c>
      <c r="J1347">
        <f t="shared" si="174"/>
        <v>0</v>
      </c>
      <c r="K1347">
        <f t="shared" si="175"/>
        <v>0</v>
      </c>
      <c r="M1347" t="s">
        <v>5618</v>
      </c>
      <c r="N1347" t="s">
        <v>5717</v>
      </c>
      <c r="O1347" t="s">
        <v>865</v>
      </c>
      <c r="P1347" t="s">
        <v>114</v>
      </c>
      <c r="Q1347" t="s">
        <v>614</v>
      </c>
      <c r="T1347" t="s">
        <v>707</v>
      </c>
      <c r="U1347" t="s">
        <v>460</v>
      </c>
      <c r="V1347" t="s">
        <v>461</v>
      </c>
      <c r="X1347" t="s">
        <v>708</v>
      </c>
      <c r="Y1347" t="s">
        <v>58</v>
      </c>
      <c r="Z1347" t="s">
        <v>134</v>
      </c>
      <c r="AA1347" t="s">
        <v>60</v>
      </c>
    </row>
    <row r="1348" spans="1:27" x14ac:dyDescent="0.25">
      <c r="A1348" t="s">
        <v>5718</v>
      </c>
      <c r="B1348" t="s">
        <v>4050</v>
      </c>
      <c r="C1348" t="s">
        <v>5719</v>
      </c>
      <c r="D1348" t="str">
        <f t="shared" si="168"/>
        <v>|251</v>
      </c>
      <c r="E1348">
        <f t="shared" si="169"/>
        <v>0</v>
      </c>
      <c r="F1348" t="str">
        <f t="shared" si="170"/>
        <v>|34</v>
      </c>
      <c r="G1348" t="str">
        <f t="shared" si="171"/>
        <v>|45</v>
      </c>
      <c r="H1348" t="str">
        <f t="shared" si="172"/>
        <v>口</v>
      </c>
      <c r="I1348">
        <f t="shared" si="173"/>
        <v>0</v>
      </c>
      <c r="J1348" t="str">
        <f t="shared" si="174"/>
        <v>人</v>
      </c>
      <c r="K1348">
        <f t="shared" si="175"/>
        <v>0</v>
      </c>
      <c r="M1348" t="s">
        <v>5622</v>
      </c>
      <c r="N1348" t="s">
        <v>5720</v>
      </c>
      <c r="O1348" t="s">
        <v>348</v>
      </c>
      <c r="P1348" t="s">
        <v>792</v>
      </c>
      <c r="R1348" t="s">
        <v>350</v>
      </c>
      <c r="X1348" t="s">
        <v>444</v>
      </c>
      <c r="Y1348" t="s">
        <v>58</v>
      </c>
      <c r="Z1348" t="s">
        <v>134</v>
      </c>
      <c r="AA1348" t="s">
        <v>60</v>
      </c>
    </row>
    <row r="1349" spans="1:27" x14ac:dyDescent="0.25">
      <c r="A1349" t="s">
        <v>5721</v>
      </c>
      <c r="B1349" t="s">
        <v>3935</v>
      </c>
      <c r="C1349" t="s">
        <v>5722</v>
      </c>
      <c r="D1349" t="str">
        <f t="shared" si="168"/>
        <v>|412234</v>
      </c>
      <c r="E1349">
        <f t="shared" si="169"/>
        <v>0</v>
      </c>
      <c r="F1349" t="str">
        <f t="shared" si="170"/>
        <v>|4544</v>
      </c>
      <c r="G1349">
        <f t="shared" si="171"/>
        <v>0</v>
      </c>
      <c r="H1349">
        <f t="shared" si="172"/>
        <v>0</v>
      </c>
      <c r="I1349">
        <f t="shared" si="173"/>
        <v>0</v>
      </c>
      <c r="J1349" t="str">
        <f t="shared" si="174"/>
        <v>心</v>
      </c>
      <c r="K1349">
        <f t="shared" si="175"/>
        <v>0</v>
      </c>
      <c r="M1349" t="s">
        <v>5625</v>
      </c>
      <c r="N1349" t="s">
        <v>5723</v>
      </c>
      <c r="O1349" t="s">
        <v>251</v>
      </c>
      <c r="P1349" t="s">
        <v>5646</v>
      </c>
      <c r="R1349" t="s">
        <v>367</v>
      </c>
      <c r="S1349" t="s">
        <v>5597</v>
      </c>
      <c r="X1349" t="s">
        <v>609</v>
      </c>
      <c r="Y1349" t="s">
        <v>58</v>
      </c>
      <c r="Z1349" t="s">
        <v>134</v>
      </c>
      <c r="AA1349" t="s">
        <v>60</v>
      </c>
    </row>
    <row r="1350" spans="1:27" x14ac:dyDescent="0.25">
      <c r="A1350" t="s">
        <v>5724</v>
      </c>
      <c r="B1350" t="s">
        <v>5725</v>
      </c>
      <c r="C1350" t="s">
        <v>5726</v>
      </c>
      <c r="D1350" t="str">
        <f t="shared" si="168"/>
        <v>|4125251125111</v>
      </c>
      <c r="E1350" t="str">
        <f t="shared" si="169"/>
        <v>|1</v>
      </c>
      <c r="F1350" t="str">
        <f t="shared" si="170"/>
        <v>|132534</v>
      </c>
      <c r="G1350">
        <f t="shared" si="171"/>
        <v>0</v>
      </c>
      <c r="H1350">
        <f t="shared" si="172"/>
        <v>0</v>
      </c>
      <c r="I1350">
        <f t="shared" si="173"/>
        <v>0</v>
      </c>
      <c r="J1350" t="str">
        <f t="shared" si="174"/>
        <v>页</v>
      </c>
      <c r="K1350">
        <f t="shared" si="175"/>
        <v>0</v>
      </c>
      <c r="M1350" t="s">
        <v>5629</v>
      </c>
      <c r="N1350" t="s">
        <v>5727</v>
      </c>
      <c r="O1350" t="s">
        <v>107</v>
      </c>
      <c r="P1350" t="s">
        <v>258</v>
      </c>
      <c r="R1350" t="s">
        <v>725</v>
      </c>
      <c r="S1350" t="s">
        <v>259</v>
      </c>
      <c r="X1350" t="s">
        <v>609</v>
      </c>
      <c r="Y1350" t="s">
        <v>58</v>
      </c>
      <c r="Z1350" t="s">
        <v>73</v>
      </c>
      <c r="AA1350" t="s">
        <v>60</v>
      </c>
    </row>
    <row r="1351" spans="1:27" x14ac:dyDescent="0.25">
      <c r="A1351" t="s">
        <v>5728</v>
      </c>
      <c r="B1351" t="s">
        <v>554</v>
      </c>
      <c r="C1351" t="s">
        <v>5729</v>
      </c>
      <c r="D1351" t="str">
        <f t="shared" si="168"/>
        <v>|25111</v>
      </c>
      <c r="E1351">
        <f t="shared" si="169"/>
        <v>0</v>
      </c>
      <c r="F1351" t="str">
        <f t="shared" si="170"/>
        <v>|54</v>
      </c>
      <c r="G1351">
        <f t="shared" si="171"/>
        <v>0</v>
      </c>
      <c r="H1351">
        <f t="shared" si="172"/>
        <v>0</v>
      </c>
      <c r="I1351">
        <f t="shared" si="173"/>
        <v>0</v>
      </c>
      <c r="J1351">
        <f t="shared" si="174"/>
        <v>0</v>
      </c>
      <c r="K1351">
        <f t="shared" si="175"/>
        <v>0</v>
      </c>
      <c r="M1351" t="s">
        <v>5635</v>
      </c>
      <c r="N1351" t="s">
        <v>5730</v>
      </c>
      <c r="O1351" t="s">
        <v>1452</v>
      </c>
      <c r="P1351" t="s">
        <v>1419</v>
      </c>
      <c r="R1351" t="s">
        <v>1453</v>
      </c>
      <c r="X1351" t="s">
        <v>2234</v>
      </c>
      <c r="Y1351" t="s">
        <v>58</v>
      </c>
      <c r="Z1351" t="s">
        <v>73</v>
      </c>
      <c r="AA1351" t="s">
        <v>60</v>
      </c>
    </row>
    <row r="1352" spans="1:27" x14ac:dyDescent="0.25">
      <c r="A1352" t="s">
        <v>5731</v>
      </c>
      <c r="B1352" t="s">
        <v>1434</v>
      </c>
      <c r="C1352" t="s">
        <v>5732</v>
      </c>
      <c r="D1352" t="str">
        <f t="shared" si="168"/>
        <v>|1234</v>
      </c>
      <c r="E1352">
        <f t="shared" si="169"/>
        <v>0</v>
      </c>
      <c r="F1352" t="str">
        <f t="shared" si="170"/>
        <v>|121</v>
      </c>
      <c r="G1352">
        <f t="shared" si="171"/>
        <v>0</v>
      </c>
      <c r="H1352" t="str">
        <f t="shared" si="172"/>
        <v>木</v>
      </c>
      <c r="I1352">
        <f t="shared" si="173"/>
        <v>0</v>
      </c>
      <c r="J1352" t="str">
        <f t="shared" si="174"/>
        <v>土</v>
      </c>
      <c r="K1352">
        <f t="shared" si="175"/>
        <v>0</v>
      </c>
      <c r="M1352" t="s">
        <v>5638</v>
      </c>
      <c r="N1352" t="s">
        <v>5733</v>
      </c>
      <c r="O1352" t="s">
        <v>5734</v>
      </c>
      <c r="X1352" t="s">
        <v>757</v>
      </c>
      <c r="Y1352" t="s">
        <v>58</v>
      </c>
      <c r="Z1352" t="s">
        <v>5735</v>
      </c>
      <c r="AA1352" t="s">
        <v>60</v>
      </c>
    </row>
    <row r="1353" spans="1:27" x14ac:dyDescent="0.25">
      <c r="A1353" t="s">
        <v>5736</v>
      </c>
      <c r="B1353" t="s">
        <v>5737</v>
      </c>
      <c r="C1353" t="s">
        <v>5738</v>
      </c>
      <c r="D1353" t="str">
        <f t="shared" si="168"/>
        <v>|441</v>
      </c>
      <c r="E1353">
        <f t="shared" si="169"/>
        <v>0</v>
      </c>
      <c r="F1353" t="str">
        <f t="shared" si="170"/>
        <v>|413534</v>
      </c>
      <c r="G1353" t="str">
        <f t="shared" si="171"/>
        <v>|3454</v>
      </c>
      <c r="H1353" t="str">
        <f t="shared" si="172"/>
        <v>水</v>
      </c>
      <c r="I1353">
        <f t="shared" si="173"/>
        <v>0</v>
      </c>
      <c r="J1353" t="str">
        <f t="shared" si="174"/>
        <v>衣</v>
      </c>
      <c r="K1353">
        <f t="shared" si="175"/>
        <v>0</v>
      </c>
      <c r="M1353" t="s">
        <v>5643</v>
      </c>
      <c r="N1353" t="s">
        <v>5739</v>
      </c>
      <c r="O1353" t="s">
        <v>5740</v>
      </c>
      <c r="X1353" t="s">
        <v>2682</v>
      </c>
      <c r="Y1353" t="s">
        <v>58</v>
      </c>
      <c r="Z1353" t="s">
        <v>1530</v>
      </c>
      <c r="AA1353" t="s">
        <v>60</v>
      </c>
    </row>
    <row r="1354" spans="1:27" x14ac:dyDescent="0.25">
      <c r="A1354" t="s">
        <v>5094</v>
      </c>
      <c r="B1354" t="s">
        <v>5741</v>
      </c>
      <c r="C1354" t="s">
        <v>5742</v>
      </c>
      <c r="D1354" t="str">
        <f t="shared" si="168"/>
        <v>|12245</v>
      </c>
      <c r="E1354">
        <f t="shared" si="169"/>
        <v>0</v>
      </c>
      <c r="F1354" t="str">
        <f t="shared" si="170"/>
        <v>|11353334</v>
      </c>
      <c r="G1354">
        <f t="shared" si="171"/>
        <v>0</v>
      </c>
      <c r="H1354" t="str">
        <f t="shared" si="172"/>
        <v>草</v>
      </c>
      <c r="I1354">
        <f t="shared" si="173"/>
        <v>0</v>
      </c>
      <c r="J1354">
        <f t="shared" si="174"/>
        <v>0</v>
      </c>
      <c r="K1354">
        <f t="shared" si="175"/>
        <v>0</v>
      </c>
      <c r="M1354" t="s">
        <v>5743</v>
      </c>
      <c r="N1354" t="s">
        <v>5744</v>
      </c>
      <c r="O1354" t="s">
        <v>107</v>
      </c>
      <c r="P1354" t="s">
        <v>193</v>
      </c>
      <c r="Q1354" t="s">
        <v>654</v>
      </c>
      <c r="R1354" t="s">
        <v>523</v>
      </c>
      <c r="X1354" t="s">
        <v>2771</v>
      </c>
      <c r="Y1354" t="s">
        <v>58</v>
      </c>
      <c r="Z1354" t="s">
        <v>134</v>
      </c>
      <c r="AA1354" t="s">
        <v>60</v>
      </c>
    </row>
    <row r="1355" spans="1:27" x14ac:dyDescent="0.25">
      <c r="A1355" t="s">
        <v>5745</v>
      </c>
      <c r="B1355" t="s">
        <v>3999</v>
      </c>
      <c r="C1355" t="s">
        <v>5746</v>
      </c>
      <c r="D1355" t="str">
        <f t="shared" si="168"/>
        <v>|442</v>
      </c>
      <c r="E1355">
        <f t="shared" si="169"/>
        <v>0</v>
      </c>
      <c r="F1355" t="str">
        <f t="shared" si="170"/>
        <v>|1354</v>
      </c>
      <c r="G1355">
        <f t="shared" si="171"/>
        <v>0</v>
      </c>
      <c r="H1355">
        <f t="shared" si="172"/>
        <v>0</v>
      </c>
      <c r="I1355">
        <f t="shared" si="173"/>
        <v>0</v>
      </c>
      <c r="J1355">
        <f t="shared" si="174"/>
        <v>0</v>
      </c>
      <c r="K1355">
        <f t="shared" si="175"/>
        <v>0</v>
      </c>
      <c r="M1355" t="s">
        <v>5647</v>
      </c>
      <c r="N1355" t="s">
        <v>5747</v>
      </c>
      <c r="O1355" t="s">
        <v>5748</v>
      </c>
      <c r="P1355" t="s">
        <v>1252</v>
      </c>
      <c r="R1355" t="s">
        <v>132</v>
      </c>
      <c r="S1355" t="s">
        <v>1463</v>
      </c>
      <c r="X1355" t="s">
        <v>1469</v>
      </c>
      <c r="Y1355" t="s">
        <v>58</v>
      </c>
      <c r="Z1355" t="s">
        <v>60</v>
      </c>
      <c r="AA1355" t="s">
        <v>60</v>
      </c>
    </row>
    <row r="1356" spans="1:27" x14ac:dyDescent="0.25">
      <c r="A1356" t="s">
        <v>5749</v>
      </c>
      <c r="B1356" t="s">
        <v>4951</v>
      </c>
      <c r="C1356" t="s">
        <v>5750</v>
      </c>
      <c r="D1356" t="str">
        <f t="shared" si="168"/>
        <v>|1521</v>
      </c>
      <c r="E1356" t="str">
        <f t="shared" si="169"/>
        <v>|3312</v>
      </c>
      <c r="F1356" t="str">
        <f t="shared" si="170"/>
        <v>|2511</v>
      </c>
      <c r="G1356">
        <f t="shared" si="171"/>
        <v>0</v>
      </c>
      <c r="H1356" t="str">
        <f t="shared" si="172"/>
        <v>车</v>
      </c>
      <c r="I1356">
        <f t="shared" si="173"/>
        <v>0</v>
      </c>
      <c r="J1356" t="str">
        <f t="shared" si="174"/>
        <v>日</v>
      </c>
      <c r="K1356">
        <f t="shared" si="175"/>
        <v>0</v>
      </c>
      <c r="M1356" t="s">
        <v>5651</v>
      </c>
      <c r="N1356" t="s">
        <v>5751</v>
      </c>
      <c r="O1356" t="s">
        <v>348</v>
      </c>
      <c r="P1356" t="s">
        <v>5646</v>
      </c>
      <c r="R1356" t="s">
        <v>350</v>
      </c>
      <c r="S1356" t="s">
        <v>5597</v>
      </c>
      <c r="U1356" t="s">
        <v>107</v>
      </c>
      <c r="X1356" t="s">
        <v>1820</v>
      </c>
      <c r="Y1356" t="s">
        <v>58</v>
      </c>
      <c r="Z1356" t="s">
        <v>1069</v>
      </c>
      <c r="AA1356" t="s">
        <v>60</v>
      </c>
    </row>
    <row r="1357" spans="1:27" x14ac:dyDescent="0.25">
      <c r="A1357" t="s">
        <v>5752</v>
      </c>
      <c r="B1357" t="s">
        <v>4089</v>
      </c>
      <c r="C1357" t="s">
        <v>5753</v>
      </c>
      <c r="D1357" t="str">
        <f t="shared" si="168"/>
        <v>|442</v>
      </c>
      <c r="E1357">
        <f t="shared" si="169"/>
        <v>0</v>
      </c>
      <c r="F1357" t="str">
        <f t="shared" si="170"/>
        <v>|13</v>
      </c>
      <c r="G1357" t="str">
        <f t="shared" si="171"/>
        <v>|4334</v>
      </c>
      <c r="H1357">
        <f t="shared" si="172"/>
        <v>0</v>
      </c>
      <c r="I1357">
        <f t="shared" si="173"/>
        <v>0</v>
      </c>
      <c r="J1357">
        <f t="shared" si="174"/>
        <v>0</v>
      </c>
      <c r="K1357" t="str">
        <f t="shared" si="175"/>
        <v>火</v>
      </c>
      <c r="M1357" t="s">
        <v>5654</v>
      </c>
      <c r="N1357" t="s">
        <v>5754</v>
      </c>
      <c r="O1357" t="s">
        <v>107</v>
      </c>
      <c r="P1357" t="s">
        <v>251</v>
      </c>
      <c r="Q1357" t="s">
        <v>114</v>
      </c>
      <c r="R1357" t="s">
        <v>523</v>
      </c>
      <c r="T1357" t="s">
        <v>110</v>
      </c>
      <c r="X1357" t="s">
        <v>171</v>
      </c>
      <c r="Y1357" t="s">
        <v>58</v>
      </c>
      <c r="Z1357" t="s">
        <v>1069</v>
      </c>
      <c r="AA1357" t="s">
        <v>60</v>
      </c>
    </row>
    <row r="1358" spans="1:27" x14ac:dyDescent="0.25">
      <c r="A1358" t="s">
        <v>5755</v>
      </c>
      <c r="B1358" t="s">
        <v>2204</v>
      </c>
      <c r="C1358" t="s">
        <v>5756</v>
      </c>
      <c r="D1358" t="str">
        <f t="shared" si="168"/>
        <v>|121</v>
      </c>
      <c r="E1358">
        <f t="shared" si="169"/>
        <v>0</v>
      </c>
      <c r="F1358" t="str">
        <f t="shared" si="170"/>
        <v>|13</v>
      </c>
      <c r="G1358" t="str">
        <f t="shared" si="171"/>
        <v>|11534</v>
      </c>
      <c r="H1358" t="str">
        <f t="shared" si="172"/>
        <v>手</v>
      </c>
      <c r="I1358">
        <f t="shared" si="173"/>
        <v>0</v>
      </c>
      <c r="J1358">
        <f t="shared" si="174"/>
        <v>0</v>
      </c>
      <c r="K1358">
        <f t="shared" si="175"/>
        <v>0</v>
      </c>
      <c r="M1358" t="s">
        <v>5658</v>
      </c>
      <c r="N1358" t="s">
        <v>5757</v>
      </c>
      <c r="O1358" t="s">
        <v>114</v>
      </c>
      <c r="P1358" t="s">
        <v>121</v>
      </c>
      <c r="R1358" t="s">
        <v>110</v>
      </c>
      <c r="S1358" t="s">
        <v>123</v>
      </c>
      <c r="U1358" t="s">
        <v>2238</v>
      </c>
      <c r="V1358" t="s">
        <v>342</v>
      </c>
      <c r="X1358" t="s">
        <v>1550</v>
      </c>
      <c r="Y1358" t="s">
        <v>58</v>
      </c>
      <c r="Z1358" t="s">
        <v>3018</v>
      </c>
      <c r="AA1358" t="s">
        <v>60</v>
      </c>
    </row>
    <row r="1359" spans="1:27" x14ac:dyDescent="0.25">
      <c r="A1359" t="s">
        <v>5758</v>
      </c>
      <c r="B1359" t="s">
        <v>5759</v>
      </c>
      <c r="C1359" t="s">
        <v>5760</v>
      </c>
      <c r="D1359" t="str">
        <f t="shared" si="168"/>
        <v>|431234</v>
      </c>
      <c r="E1359">
        <f t="shared" si="169"/>
        <v>0</v>
      </c>
      <c r="F1359" t="str">
        <f t="shared" si="170"/>
        <v>|25111</v>
      </c>
      <c r="G1359">
        <f t="shared" si="171"/>
        <v>0</v>
      </c>
      <c r="H1359">
        <f t="shared" si="172"/>
        <v>0</v>
      </c>
      <c r="I1359">
        <f t="shared" si="173"/>
        <v>0</v>
      </c>
      <c r="J1359">
        <f t="shared" si="174"/>
        <v>0</v>
      </c>
      <c r="K1359">
        <f t="shared" si="175"/>
        <v>0</v>
      </c>
      <c r="M1359" t="s">
        <v>5661</v>
      </c>
      <c r="N1359" t="s">
        <v>5761</v>
      </c>
      <c r="O1359" t="s">
        <v>5762</v>
      </c>
      <c r="P1359" t="s">
        <v>421</v>
      </c>
      <c r="R1359" t="s">
        <v>1075</v>
      </c>
      <c r="S1359" t="s">
        <v>417</v>
      </c>
      <c r="U1359" t="s">
        <v>266</v>
      </c>
      <c r="V1359" t="s">
        <v>267</v>
      </c>
      <c r="X1359" t="s">
        <v>239</v>
      </c>
      <c r="Y1359" t="s">
        <v>58</v>
      </c>
      <c r="Z1359" t="s">
        <v>60</v>
      </c>
      <c r="AA1359" t="s">
        <v>60</v>
      </c>
    </row>
    <row r="1360" spans="1:27" x14ac:dyDescent="0.25">
      <c r="A1360" t="s">
        <v>5763</v>
      </c>
      <c r="B1360" t="s">
        <v>2042</v>
      </c>
      <c r="C1360" t="s">
        <v>5764</v>
      </c>
      <c r="D1360" t="str">
        <f t="shared" si="168"/>
        <v>|14524444</v>
      </c>
      <c r="E1360">
        <f t="shared" si="169"/>
        <v>0</v>
      </c>
      <c r="F1360" t="str">
        <f t="shared" si="170"/>
        <v>|34</v>
      </c>
      <c r="G1360" t="str">
        <f t="shared" si="171"/>
        <v>|454</v>
      </c>
      <c r="H1360">
        <f t="shared" si="172"/>
        <v>0</v>
      </c>
      <c r="I1360">
        <f t="shared" si="173"/>
        <v>0</v>
      </c>
      <c r="J1360" t="str">
        <f t="shared" si="174"/>
        <v>人</v>
      </c>
      <c r="K1360">
        <f t="shared" si="175"/>
        <v>0</v>
      </c>
      <c r="M1360" t="s">
        <v>5665</v>
      </c>
      <c r="N1360" t="s">
        <v>5765</v>
      </c>
      <c r="O1360" t="s">
        <v>78</v>
      </c>
      <c r="P1360" t="s">
        <v>78</v>
      </c>
      <c r="Q1360" t="s">
        <v>78</v>
      </c>
      <c r="R1360" t="s">
        <v>80</v>
      </c>
      <c r="S1360" t="s">
        <v>80</v>
      </c>
      <c r="T1360" t="s">
        <v>80</v>
      </c>
      <c r="X1360" t="s">
        <v>689</v>
      </c>
      <c r="Y1360" t="s">
        <v>58</v>
      </c>
      <c r="Z1360" t="s">
        <v>593</v>
      </c>
      <c r="AA1360" t="s">
        <v>60</v>
      </c>
    </row>
    <row r="1361" spans="1:27" x14ac:dyDescent="0.25">
      <c r="A1361" t="s">
        <v>5766</v>
      </c>
      <c r="B1361" t="s">
        <v>5767</v>
      </c>
      <c r="C1361" t="s">
        <v>5768</v>
      </c>
      <c r="D1361" t="str">
        <f t="shared" si="168"/>
        <v>|32</v>
      </c>
      <c r="E1361">
        <f t="shared" si="169"/>
        <v>0</v>
      </c>
      <c r="F1361" t="str">
        <f t="shared" si="170"/>
        <v>|1253434</v>
      </c>
      <c r="G1361">
        <f t="shared" si="171"/>
        <v>0</v>
      </c>
      <c r="H1361" t="str">
        <f t="shared" si="172"/>
        <v>亻</v>
      </c>
      <c r="I1361">
        <f t="shared" si="173"/>
        <v>0</v>
      </c>
      <c r="J1361">
        <f t="shared" si="174"/>
        <v>0</v>
      </c>
      <c r="K1361">
        <f t="shared" si="175"/>
        <v>0</v>
      </c>
      <c r="M1361" t="s">
        <v>5668</v>
      </c>
      <c r="N1361" t="s">
        <v>5769</v>
      </c>
      <c r="O1361" t="s">
        <v>2958</v>
      </c>
      <c r="P1361" t="s">
        <v>1555</v>
      </c>
      <c r="S1361" t="s">
        <v>1556</v>
      </c>
      <c r="X1361" t="s">
        <v>701</v>
      </c>
      <c r="Y1361" t="s">
        <v>58</v>
      </c>
      <c r="Z1361" t="s">
        <v>73</v>
      </c>
      <c r="AA1361" t="s">
        <v>60</v>
      </c>
    </row>
    <row r="1362" spans="1:27" x14ac:dyDescent="0.25">
      <c r="A1362" t="s">
        <v>5770</v>
      </c>
      <c r="B1362" t="s">
        <v>5771</v>
      </c>
      <c r="C1362" t="s">
        <v>5772</v>
      </c>
      <c r="D1362" t="str">
        <f t="shared" si="168"/>
        <v>|321511</v>
      </c>
      <c r="E1362" t="str">
        <f t="shared" si="169"/>
        <v>|121</v>
      </c>
      <c r="F1362" t="str">
        <f t="shared" si="170"/>
        <v>|3554</v>
      </c>
      <c r="G1362">
        <f t="shared" si="171"/>
        <v>0</v>
      </c>
      <c r="H1362">
        <f t="shared" si="172"/>
        <v>0</v>
      </c>
      <c r="I1362" t="str">
        <f t="shared" si="173"/>
        <v>工</v>
      </c>
      <c r="J1362" t="str">
        <f t="shared" si="174"/>
        <v>殳</v>
      </c>
      <c r="K1362">
        <f t="shared" si="175"/>
        <v>0</v>
      </c>
      <c r="M1362" t="s">
        <v>5773</v>
      </c>
      <c r="N1362" t="s">
        <v>5774</v>
      </c>
      <c r="O1362" t="s">
        <v>1452</v>
      </c>
      <c r="P1362" t="s">
        <v>348</v>
      </c>
      <c r="Q1362" t="s">
        <v>5775</v>
      </c>
      <c r="R1362" t="s">
        <v>1453</v>
      </c>
      <c r="S1362" t="s">
        <v>350</v>
      </c>
      <c r="X1362" t="s">
        <v>3881</v>
      </c>
      <c r="Y1362" t="s">
        <v>58</v>
      </c>
      <c r="Z1362" t="s">
        <v>593</v>
      </c>
      <c r="AA1362" t="s">
        <v>60</v>
      </c>
    </row>
    <row r="1363" spans="1:27" x14ac:dyDescent="0.25">
      <c r="A1363" t="s">
        <v>5776</v>
      </c>
      <c r="B1363" t="s">
        <v>1693</v>
      </c>
      <c r="C1363" t="s">
        <v>5777</v>
      </c>
      <c r="D1363" t="str">
        <f t="shared" si="168"/>
        <v>|32</v>
      </c>
      <c r="E1363">
        <f t="shared" si="169"/>
        <v>0</v>
      </c>
      <c r="F1363" t="str">
        <f t="shared" si="170"/>
        <v>|43112</v>
      </c>
      <c r="G1363">
        <f t="shared" si="171"/>
        <v>0</v>
      </c>
      <c r="H1363" t="str">
        <f t="shared" si="172"/>
        <v>亻</v>
      </c>
      <c r="I1363">
        <f t="shared" si="173"/>
        <v>0</v>
      </c>
      <c r="J1363">
        <f t="shared" si="174"/>
        <v>0</v>
      </c>
      <c r="K1363">
        <f t="shared" si="175"/>
        <v>0</v>
      </c>
      <c r="M1363" t="s">
        <v>5671</v>
      </c>
      <c r="N1363" t="s">
        <v>5778</v>
      </c>
      <c r="O1363" t="s">
        <v>3515</v>
      </c>
      <c r="P1363" t="s">
        <v>1452</v>
      </c>
      <c r="Q1363" t="s">
        <v>1115</v>
      </c>
      <c r="R1363" t="s">
        <v>3516</v>
      </c>
      <c r="S1363" t="s">
        <v>1453</v>
      </c>
      <c r="X1363" t="s">
        <v>3731</v>
      </c>
      <c r="Y1363" t="s">
        <v>58</v>
      </c>
      <c r="Z1363" t="s">
        <v>134</v>
      </c>
      <c r="AA1363" t="s">
        <v>60</v>
      </c>
    </row>
    <row r="1364" spans="1:27" x14ac:dyDescent="0.25">
      <c r="A1364" t="s">
        <v>5779</v>
      </c>
      <c r="B1364" t="s">
        <v>5780</v>
      </c>
      <c r="C1364" t="s">
        <v>5781</v>
      </c>
      <c r="D1364" t="str">
        <f t="shared" si="168"/>
        <v>|1512</v>
      </c>
      <c r="E1364">
        <f t="shared" si="169"/>
        <v>0</v>
      </c>
      <c r="F1364" t="str">
        <f t="shared" si="170"/>
        <v>|54</v>
      </c>
      <c r="G1364" t="str">
        <f t="shared" si="171"/>
        <v>|54</v>
      </c>
      <c r="H1364" t="str">
        <f t="shared" si="172"/>
        <v>车</v>
      </c>
      <c r="I1364">
        <f t="shared" si="173"/>
        <v>0</v>
      </c>
      <c r="J1364" t="str">
        <f t="shared" si="174"/>
        <v>又</v>
      </c>
      <c r="K1364" t="str">
        <f t="shared" si="175"/>
        <v>又</v>
      </c>
      <c r="M1364" t="s">
        <v>5675</v>
      </c>
      <c r="N1364" t="s">
        <v>5782</v>
      </c>
      <c r="O1364" t="s">
        <v>1142</v>
      </c>
      <c r="P1364" t="s">
        <v>1674</v>
      </c>
      <c r="S1364" t="s">
        <v>1675</v>
      </c>
      <c r="X1364" t="s">
        <v>260</v>
      </c>
      <c r="Y1364" t="s">
        <v>58</v>
      </c>
      <c r="Z1364" t="s">
        <v>179</v>
      </c>
      <c r="AA1364" t="s">
        <v>60</v>
      </c>
    </row>
    <row r="1365" spans="1:27" x14ac:dyDescent="0.25">
      <c r="A1365" t="s">
        <v>5783</v>
      </c>
      <c r="B1365" t="s">
        <v>1519</v>
      </c>
      <c r="C1365" t="s">
        <v>5784</v>
      </c>
      <c r="D1365" t="str">
        <f t="shared" si="168"/>
        <v>|121534</v>
      </c>
      <c r="E1365">
        <f t="shared" si="169"/>
        <v>0</v>
      </c>
      <c r="F1365" t="str">
        <f t="shared" si="170"/>
        <v>|25121</v>
      </c>
      <c r="G1365" t="str">
        <f t="shared" si="171"/>
        <v>|122134</v>
      </c>
      <c r="H1365" t="str">
        <f t="shared" si="172"/>
        <v>十</v>
      </c>
      <c r="I1365">
        <f t="shared" si="173"/>
        <v>0</v>
      </c>
      <c r="J1365">
        <f t="shared" si="174"/>
        <v>0</v>
      </c>
      <c r="K1365">
        <f t="shared" si="175"/>
        <v>0</v>
      </c>
      <c r="M1365" t="s">
        <v>5680</v>
      </c>
      <c r="N1365" t="s">
        <v>5785</v>
      </c>
      <c r="O1365" t="s">
        <v>71</v>
      </c>
      <c r="P1365" t="s">
        <v>169</v>
      </c>
      <c r="Q1365" t="s">
        <v>5786</v>
      </c>
      <c r="X1365" t="s">
        <v>560</v>
      </c>
      <c r="Y1365" t="s">
        <v>58</v>
      </c>
      <c r="Z1365" t="s">
        <v>134</v>
      </c>
      <c r="AA1365" t="s">
        <v>60</v>
      </c>
    </row>
    <row r="1366" spans="1:27" x14ac:dyDescent="0.25">
      <c r="A1366" t="s">
        <v>5787</v>
      </c>
      <c r="B1366" t="s">
        <v>5788</v>
      </c>
      <c r="C1366" t="s">
        <v>5789</v>
      </c>
      <c r="D1366" t="str">
        <f t="shared" si="168"/>
        <v>|134</v>
      </c>
      <c r="E1366">
        <f t="shared" si="169"/>
        <v>0</v>
      </c>
      <c r="F1366" t="str">
        <f t="shared" si="170"/>
        <v>|11</v>
      </c>
      <c r="G1366" t="str">
        <f t="shared" si="171"/>
        <v>|234</v>
      </c>
      <c r="H1366" t="str">
        <f t="shared" si="172"/>
        <v>大</v>
      </c>
      <c r="I1366">
        <f t="shared" si="173"/>
        <v>0</v>
      </c>
      <c r="J1366">
        <f t="shared" si="174"/>
        <v>0</v>
      </c>
      <c r="K1366">
        <f t="shared" si="175"/>
        <v>0</v>
      </c>
      <c r="M1366" t="s">
        <v>5790</v>
      </c>
      <c r="N1366" t="s">
        <v>5791</v>
      </c>
      <c r="O1366" t="s">
        <v>586</v>
      </c>
      <c r="P1366" t="s">
        <v>2333</v>
      </c>
      <c r="S1366" t="s">
        <v>3894</v>
      </c>
      <c r="X1366" t="s">
        <v>429</v>
      </c>
      <c r="Y1366" t="s">
        <v>58</v>
      </c>
      <c r="Z1366" t="s">
        <v>1172</v>
      </c>
      <c r="AA1366" t="s">
        <v>60</v>
      </c>
    </row>
    <row r="1367" spans="1:27" x14ac:dyDescent="0.25">
      <c r="A1367" t="s">
        <v>5792</v>
      </c>
      <c r="B1367" t="s">
        <v>3032</v>
      </c>
      <c r="C1367" t="s">
        <v>5793</v>
      </c>
      <c r="D1367" t="str">
        <f t="shared" si="168"/>
        <v>|31134</v>
      </c>
      <c r="E1367">
        <f t="shared" si="169"/>
        <v>0</v>
      </c>
      <c r="F1367" t="str">
        <f t="shared" si="170"/>
        <v>|15</v>
      </c>
      <c r="G1367" t="str">
        <f t="shared" si="171"/>
        <v>|51</v>
      </c>
      <c r="H1367">
        <f t="shared" si="172"/>
        <v>0</v>
      </c>
      <c r="I1367">
        <f t="shared" si="173"/>
        <v>0</v>
      </c>
      <c r="J1367">
        <f t="shared" si="174"/>
        <v>0</v>
      </c>
      <c r="K1367">
        <f t="shared" si="175"/>
        <v>0</v>
      </c>
      <c r="M1367" t="s">
        <v>5704</v>
      </c>
      <c r="N1367" t="s">
        <v>5794</v>
      </c>
      <c r="O1367" t="s">
        <v>1452</v>
      </c>
      <c r="P1367" t="s">
        <v>1544</v>
      </c>
      <c r="Q1367" t="s">
        <v>1544</v>
      </c>
      <c r="R1367" t="s">
        <v>1453</v>
      </c>
      <c r="X1367" t="s">
        <v>1545</v>
      </c>
      <c r="Y1367" t="s">
        <v>58</v>
      </c>
      <c r="Z1367" t="s">
        <v>593</v>
      </c>
      <c r="AA1367" t="s">
        <v>60</v>
      </c>
    </row>
    <row r="1368" spans="1:27" x14ac:dyDescent="0.25">
      <c r="A1368" t="s">
        <v>5616</v>
      </c>
      <c r="B1368" t="s">
        <v>5795</v>
      </c>
      <c r="C1368" t="s">
        <v>5796</v>
      </c>
      <c r="D1368" t="str">
        <f t="shared" si="168"/>
        <v>|32</v>
      </c>
      <c r="E1368">
        <f t="shared" si="169"/>
        <v>0</v>
      </c>
      <c r="F1368" t="str">
        <f t="shared" si="170"/>
        <v>|35</v>
      </c>
      <c r="G1368">
        <f t="shared" si="171"/>
        <v>0</v>
      </c>
      <c r="H1368" t="str">
        <f t="shared" si="172"/>
        <v>亻</v>
      </c>
      <c r="I1368">
        <f t="shared" si="173"/>
        <v>0</v>
      </c>
      <c r="J1368">
        <f t="shared" si="174"/>
        <v>0</v>
      </c>
      <c r="K1368">
        <f t="shared" si="175"/>
        <v>0</v>
      </c>
      <c r="M1368" t="s">
        <v>5684</v>
      </c>
      <c r="N1368" t="s">
        <v>5797</v>
      </c>
      <c r="O1368" t="s">
        <v>878</v>
      </c>
      <c r="P1368" t="s">
        <v>257</v>
      </c>
      <c r="Q1368" t="s">
        <v>58</v>
      </c>
      <c r="R1368" t="s">
        <v>879</v>
      </c>
      <c r="S1368" t="s">
        <v>725</v>
      </c>
      <c r="X1368" t="s">
        <v>2740</v>
      </c>
      <c r="Y1368" t="s">
        <v>58</v>
      </c>
      <c r="Z1368" t="s">
        <v>134</v>
      </c>
      <c r="AA1368" t="s">
        <v>60</v>
      </c>
    </row>
    <row r="1369" spans="1:27" x14ac:dyDescent="0.25">
      <c r="A1369" t="s">
        <v>5790</v>
      </c>
      <c r="B1369" t="s">
        <v>3521</v>
      </c>
      <c r="C1369" t="s">
        <v>5798</v>
      </c>
      <c r="D1369" t="str">
        <f t="shared" si="168"/>
        <v>|135534</v>
      </c>
      <c r="E1369">
        <f t="shared" si="169"/>
        <v>0</v>
      </c>
      <c r="F1369" t="str">
        <f t="shared" si="170"/>
        <v>|25221</v>
      </c>
      <c r="G1369">
        <f t="shared" si="171"/>
        <v>0</v>
      </c>
      <c r="H1369">
        <f t="shared" si="172"/>
        <v>0</v>
      </c>
      <c r="I1369">
        <f t="shared" si="173"/>
        <v>0</v>
      </c>
      <c r="J1369" t="str">
        <f t="shared" si="174"/>
        <v>皿</v>
      </c>
      <c r="K1369">
        <f t="shared" si="175"/>
        <v>0</v>
      </c>
      <c r="M1369" t="s">
        <v>5687</v>
      </c>
      <c r="N1369" t="s">
        <v>5799</v>
      </c>
      <c r="O1369" t="s">
        <v>1452</v>
      </c>
      <c r="P1369" t="s">
        <v>114</v>
      </c>
      <c r="Q1369" t="s">
        <v>614</v>
      </c>
      <c r="R1369" t="s">
        <v>1453</v>
      </c>
      <c r="X1369" t="s">
        <v>708</v>
      </c>
      <c r="Y1369" t="s">
        <v>58</v>
      </c>
      <c r="Z1369" t="s">
        <v>73</v>
      </c>
      <c r="AA1369" t="s">
        <v>60</v>
      </c>
    </row>
    <row r="1370" spans="1:27" x14ac:dyDescent="0.25">
      <c r="A1370" t="s">
        <v>5800</v>
      </c>
      <c r="B1370" t="s">
        <v>2338</v>
      </c>
      <c r="C1370" t="s">
        <v>5801</v>
      </c>
      <c r="D1370" t="str">
        <f t="shared" si="168"/>
        <v>|441</v>
      </c>
      <c r="E1370">
        <f t="shared" si="169"/>
        <v>0</v>
      </c>
      <c r="F1370" t="str">
        <f t="shared" si="170"/>
        <v>|2511</v>
      </c>
      <c r="G1370" t="str">
        <f t="shared" si="171"/>
        <v>|2522154</v>
      </c>
      <c r="H1370" t="str">
        <f t="shared" si="172"/>
        <v>水</v>
      </c>
      <c r="I1370">
        <f t="shared" si="173"/>
        <v>0</v>
      </c>
      <c r="J1370" t="str">
        <f t="shared" si="174"/>
        <v>日</v>
      </c>
      <c r="K1370" t="str">
        <f t="shared" si="175"/>
        <v>罒</v>
      </c>
      <c r="M1370" t="s">
        <v>5690</v>
      </c>
      <c r="N1370" t="s">
        <v>5802</v>
      </c>
      <c r="O1370" t="s">
        <v>273</v>
      </c>
      <c r="P1370" t="s">
        <v>614</v>
      </c>
      <c r="R1370" t="s">
        <v>275</v>
      </c>
      <c r="S1370" t="s">
        <v>766</v>
      </c>
      <c r="U1370" t="s">
        <v>251</v>
      </c>
      <c r="V1370" t="s">
        <v>367</v>
      </c>
      <c r="X1370" t="s">
        <v>3900</v>
      </c>
      <c r="Y1370" t="s">
        <v>58</v>
      </c>
      <c r="Z1370" t="s">
        <v>60</v>
      </c>
      <c r="AA1370" t="s">
        <v>60</v>
      </c>
    </row>
    <row r="1371" spans="1:27" x14ac:dyDescent="0.25">
      <c r="A1371" t="s">
        <v>5803</v>
      </c>
      <c r="B1371" t="s">
        <v>3349</v>
      </c>
      <c r="C1371" t="s">
        <v>5804</v>
      </c>
      <c r="D1371" t="str">
        <f t="shared" si="168"/>
        <v>|121</v>
      </c>
      <c r="E1371">
        <f t="shared" si="169"/>
        <v>0</v>
      </c>
      <c r="F1371" t="str">
        <f t="shared" si="170"/>
        <v>|41431</v>
      </c>
      <c r="G1371" t="str">
        <f t="shared" si="171"/>
        <v>|2511211</v>
      </c>
      <c r="H1371" t="str">
        <f t="shared" si="172"/>
        <v>手</v>
      </c>
      <c r="I1371">
        <f t="shared" si="173"/>
        <v>0</v>
      </c>
      <c r="J1371" t="str">
        <f t="shared" si="174"/>
        <v>立</v>
      </c>
      <c r="K1371">
        <f t="shared" si="175"/>
        <v>0</v>
      </c>
      <c r="M1371" t="s">
        <v>5694</v>
      </c>
      <c r="N1371" t="s">
        <v>5805</v>
      </c>
      <c r="O1371" t="s">
        <v>1881</v>
      </c>
      <c r="P1371" t="s">
        <v>163</v>
      </c>
      <c r="S1371" t="s">
        <v>159</v>
      </c>
      <c r="U1371" t="s">
        <v>865</v>
      </c>
      <c r="X1371" t="s">
        <v>5535</v>
      </c>
      <c r="Y1371" t="s">
        <v>58</v>
      </c>
      <c r="Z1371" t="s">
        <v>73</v>
      </c>
      <c r="AA1371" t="s">
        <v>60</v>
      </c>
    </row>
    <row r="1372" spans="1:27" x14ac:dyDescent="0.25">
      <c r="A1372" t="s">
        <v>5806</v>
      </c>
      <c r="B1372" t="s">
        <v>5807</v>
      </c>
      <c r="C1372" t="s">
        <v>5808</v>
      </c>
      <c r="D1372" t="str">
        <f t="shared" si="168"/>
        <v>|32</v>
      </c>
      <c r="E1372">
        <f t="shared" si="169"/>
        <v>0</v>
      </c>
      <c r="F1372" t="str">
        <f t="shared" si="170"/>
        <v>|251125214</v>
      </c>
      <c r="G1372">
        <f t="shared" si="171"/>
        <v>0</v>
      </c>
      <c r="H1372" t="str">
        <f t="shared" si="172"/>
        <v>亻</v>
      </c>
      <c r="I1372">
        <f t="shared" si="173"/>
        <v>0</v>
      </c>
      <c r="J1372">
        <f t="shared" si="174"/>
        <v>0</v>
      </c>
      <c r="K1372">
        <f t="shared" si="175"/>
        <v>0</v>
      </c>
      <c r="M1372" t="s">
        <v>5699</v>
      </c>
      <c r="N1372" t="s">
        <v>5809</v>
      </c>
      <c r="O1372" t="s">
        <v>272</v>
      </c>
      <c r="P1372" t="s">
        <v>409</v>
      </c>
      <c r="Q1372" t="s">
        <v>170</v>
      </c>
      <c r="R1372" t="s">
        <v>274</v>
      </c>
      <c r="X1372" t="s">
        <v>5127</v>
      </c>
      <c r="Y1372" t="s">
        <v>58</v>
      </c>
      <c r="Z1372" t="s">
        <v>73</v>
      </c>
      <c r="AA1372" t="s">
        <v>60</v>
      </c>
    </row>
    <row r="1373" spans="1:27" x14ac:dyDescent="0.25">
      <c r="A1373" t="s">
        <v>5810</v>
      </c>
      <c r="B1373" t="s">
        <v>1617</v>
      </c>
      <c r="C1373" t="s">
        <v>5811</v>
      </c>
      <c r="D1373" t="str">
        <f t="shared" si="168"/>
        <v>|251</v>
      </c>
      <c r="E1373">
        <f t="shared" si="169"/>
        <v>0</v>
      </c>
      <c r="F1373" t="str">
        <f t="shared" si="170"/>
        <v>|413</v>
      </c>
      <c r="G1373" t="str">
        <f t="shared" si="171"/>
        <v>|12341234</v>
      </c>
      <c r="H1373" t="str">
        <f t="shared" si="172"/>
        <v>口</v>
      </c>
      <c r="I1373">
        <f t="shared" si="173"/>
        <v>0</v>
      </c>
      <c r="J1373" t="str">
        <f t="shared" si="174"/>
        <v>广</v>
      </c>
      <c r="K1373" t="str">
        <f t="shared" si="175"/>
        <v>木</v>
      </c>
      <c r="M1373" t="s">
        <v>5707</v>
      </c>
      <c r="N1373" t="s">
        <v>5812</v>
      </c>
      <c r="O1373" t="s">
        <v>577</v>
      </c>
      <c r="P1373" t="s">
        <v>647</v>
      </c>
      <c r="S1373" t="s">
        <v>866</v>
      </c>
      <c r="U1373" t="s">
        <v>1504</v>
      </c>
      <c r="X1373" t="s">
        <v>1529</v>
      </c>
      <c r="Y1373" t="s">
        <v>58</v>
      </c>
      <c r="Z1373" t="s">
        <v>179</v>
      </c>
      <c r="AA1373" t="s">
        <v>60</v>
      </c>
    </row>
    <row r="1374" spans="1:27" x14ac:dyDescent="0.25">
      <c r="A1374" t="s">
        <v>5813</v>
      </c>
      <c r="B1374" t="s">
        <v>5814</v>
      </c>
      <c r="C1374" t="s">
        <v>5815</v>
      </c>
      <c r="D1374" t="str">
        <f t="shared" si="168"/>
        <v>|532</v>
      </c>
      <c r="E1374" t="str">
        <f t="shared" si="169"/>
        <v>|54</v>
      </c>
      <c r="F1374" t="str">
        <f t="shared" si="170"/>
        <v>|132534</v>
      </c>
      <c r="G1374">
        <f t="shared" si="171"/>
        <v>0</v>
      </c>
      <c r="H1374">
        <f t="shared" si="172"/>
        <v>0</v>
      </c>
      <c r="I1374" t="str">
        <f t="shared" si="173"/>
        <v>又</v>
      </c>
      <c r="J1374" t="str">
        <f t="shared" si="174"/>
        <v>页</v>
      </c>
      <c r="K1374">
        <f t="shared" si="175"/>
        <v>0</v>
      </c>
      <c r="M1374" t="s">
        <v>5711</v>
      </c>
      <c r="N1374" t="s">
        <v>5816</v>
      </c>
      <c r="O1374" t="s">
        <v>2265</v>
      </c>
      <c r="P1374" t="s">
        <v>251</v>
      </c>
      <c r="X1374" t="s">
        <v>802</v>
      </c>
      <c r="Y1374" t="s">
        <v>58</v>
      </c>
      <c r="Z1374" t="s">
        <v>125</v>
      </c>
      <c r="AA1374" t="s">
        <v>60</v>
      </c>
    </row>
    <row r="1375" spans="1:27" x14ac:dyDescent="0.25">
      <c r="A1375" t="s">
        <v>5817</v>
      </c>
      <c r="B1375" t="s">
        <v>1466</v>
      </c>
      <c r="C1375" t="s">
        <v>5818</v>
      </c>
      <c r="D1375" t="str">
        <f t="shared" si="168"/>
        <v>|1534251</v>
      </c>
      <c r="E1375" t="str">
        <f t="shared" si="169"/>
        <v>|1</v>
      </c>
      <c r="F1375" t="str">
        <f t="shared" si="170"/>
        <v>|4544</v>
      </c>
      <c r="G1375">
        <f t="shared" si="171"/>
        <v>0</v>
      </c>
      <c r="H1375">
        <f t="shared" si="172"/>
        <v>0</v>
      </c>
      <c r="I1375">
        <f t="shared" si="173"/>
        <v>0</v>
      </c>
      <c r="J1375" t="str">
        <f t="shared" si="174"/>
        <v>心</v>
      </c>
      <c r="K1375">
        <f t="shared" si="175"/>
        <v>0</v>
      </c>
      <c r="M1375" t="s">
        <v>5715</v>
      </c>
      <c r="N1375" t="s">
        <v>5819</v>
      </c>
      <c r="O1375" t="s">
        <v>130</v>
      </c>
      <c r="P1375" t="s">
        <v>169</v>
      </c>
      <c r="Q1375" t="s">
        <v>71</v>
      </c>
      <c r="R1375" t="s">
        <v>132</v>
      </c>
      <c r="X1375" t="s">
        <v>494</v>
      </c>
      <c r="Y1375" t="s">
        <v>58</v>
      </c>
      <c r="Z1375" t="s">
        <v>1069</v>
      </c>
      <c r="AA1375" t="s">
        <v>60</v>
      </c>
    </row>
    <row r="1376" spans="1:27" x14ac:dyDescent="0.25">
      <c r="A1376" t="s">
        <v>5820</v>
      </c>
      <c r="B1376" t="s">
        <v>1509</v>
      </c>
      <c r="C1376" t="s">
        <v>5821</v>
      </c>
      <c r="D1376" t="str">
        <f t="shared" si="168"/>
        <v>|1222511134</v>
      </c>
      <c r="E1376">
        <f t="shared" si="169"/>
        <v>0</v>
      </c>
      <c r="F1376" t="str">
        <f t="shared" si="170"/>
        <v>|2444</v>
      </c>
      <c r="G1376">
        <f t="shared" si="171"/>
        <v>0</v>
      </c>
      <c r="H1376" t="str">
        <f t="shared" si="172"/>
        <v>莫</v>
      </c>
      <c r="I1376">
        <f t="shared" si="173"/>
        <v>0</v>
      </c>
      <c r="J1376">
        <f t="shared" si="174"/>
        <v>0</v>
      </c>
      <c r="K1376">
        <f t="shared" si="175"/>
        <v>0</v>
      </c>
      <c r="M1376" t="s">
        <v>5718</v>
      </c>
      <c r="N1376" t="s">
        <v>5822</v>
      </c>
      <c r="O1376" t="s">
        <v>258</v>
      </c>
      <c r="P1376" t="s">
        <v>114</v>
      </c>
      <c r="Q1376" t="s">
        <v>192</v>
      </c>
      <c r="R1376" t="s">
        <v>259</v>
      </c>
      <c r="S1376" t="s">
        <v>110</v>
      </c>
      <c r="X1376" t="s">
        <v>834</v>
      </c>
      <c r="Y1376" t="s">
        <v>58</v>
      </c>
      <c r="Z1376" t="s">
        <v>134</v>
      </c>
      <c r="AA1376" t="s">
        <v>60</v>
      </c>
    </row>
    <row r="1377" spans="1:27" x14ac:dyDescent="0.25">
      <c r="A1377" t="s">
        <v>5823</v>
      </c>
      <c r="B1377" t="s">
        <v>4985</v>
      </c>
      <c r="C1377" t="s">
        <v>5824</v>
      </c>
      <c r="D1377" t="str">
        <f t="shared" si="168"/>
        <v>|32</v>
      </c>
      <c r="E1377">
        <f t="shared" si="169"/>
        <v>0</v>
      </c>
      <c r="F1377" t="str">
        <f t="shared" si="170"/>
        <v>|34</v>
      </c>
      <c r="G1377" t="str">
        <f t="shared" si="171"/>
        <v>|35</v>
      </c>
      <c r="H1377" t="str">
        <f t="shared" si="172"/>
        <v>亻</v>
      </c>
      <c r="I1377">
        <f t="shared" si="173"/>
        <v>0</v>
      </c>
      <c r="J1377" t="str">
        <f t="shared" si="174"/>
        <v>人</v>
      </c>
      <c r="K1377" t="str">
        <f t="shared" si="175"/>
        <v>匕</v>
      </c>
      <c r="M1377" t="s">
        <v>5721</v>
      </c>
      <c r="N1377" t="s">
        <v>5825</v>
      </c>
      <c r="O1377" t="s">
        <v>1341</v>
      </c>
      <c r="P1377" t="s">
        <v>421</v>
      </c>
      <c r="S1377" t="s">
        <v>417</v>
      </c>
      <c r="X1377" t="s">
        <v>1245</v>
      </c>
      <c r="Y1377" t="s">
        <v>58</v>
      </c>
      <c r="Z1377" t="s">
        <v>73</v>
      </c>
      <c r="AA1377" t="s">
        <v>60</v>
      </c>
    </row>
    <row r="1378" spans="1:27" x14ac:dyDescent="0.25">
      <c r="A1378" t="s">
        <v>5826</v>
      </c>
      <c r="B1378" t="s">
        <v>5827</v>
      </c>
      <c r="C1378" t="s">
        <v>5828</v>
      </c>
      <c r="D1378" t="str">
        <f t="shared" si="168"/>
        <v>|121</v>
      </c>
      <c r="E1378">
        <f t="shared" si="169"/>
        <v>0</v>
      </c>
      <c r="F1378" t="str">
        <f t="shared" si="170"/>
        <v>|445</v>
      </c>
      <c r="G1378" t="str">
        <f t="shared" si="171"/>
        <v>|35445411234</v>
      </c>
      <c r="H1378" t="str">
        <f t="shared" si="172"/>
        <v>手</v>
      </c>
      <c r="I1378">
        <f t="shared" si="173"/>
        <v>0</v>
      </c>
      <c r="J1378" t="str">
        <f t="shared" si="174"/>
        <v>宀</v>
      </c>
      <c r="K1378">
        <f t="shared" si="175"/>
        <v>0</v>
      </c>
      <c r="M1378" t="s">
        <v>5724</v>
      </c>
      <c r="N1378" t="s">
        <v>5829</v>
      </c>
      <c r="O1378" t="s">
        <v>5830</v>
      </c>
      <c r="P1378" t="s">
        <v>1674</v>
      </c>
      <c r="S1378" t="s">
        <v>1675</v>
      </c>
      <c r="U1378" t="s">
        <v>58</v>
      </c>
      <c r="X1378" t="s">
        <v>2575</v>
      </c>
      <c r="Y1378" t="s">
        <v>58</v>
      </c>
      <c r="Z1378" t="s">
        <v>179</v>
      </c>
      <c r="AA1378" t="s">
        <v>60</v>
      </c>
    </row>
    <row r="1379" spans="1:27" x14ac:dyDescent="0.25">
      <c r="A1379" t="s">
        <v>5831</v>
      </c>
      <c r="B1379" t="s">
        <v>3450</v>
      </c>
      <c r="C1379" t="s">
        <v>5832</v>
      </c>
      <c r="D1379" t="str">
        <f t="shared" si="168"/>
        <v>|13</v>
      </c>
      <c r="E1379">
        <f t="shared" si="169"/>
        <v>0</v>
      </c>
      <c r="F1379" t="str">
        <f t="shared" si="170"/>
        <v>|134</v>
      </c>
      <c r="G1379" t="str">
        <f t="shared" si="171"/>
        <v>|4</v>
      </c>
      <c r="H1379">
        <f t="shared" si="172"/>
        <v>0</v>
      </c>
      <c r="I1379">
        <f t="shared" si="173"/>
        <v>0</v>
      </c>
      <c r="J1379" t="str">
        <f t="shared" si="174"/>
        <v>大</v>
      </c>
      <c r="K1379">
        <f t="shared" si="175"/>
        <v>0</v>
      </c>
      <c r="M1379" t="s">
        <v>5728</v>
      </c>
      <c r="N1379" t="s">
        <v>5833</v>
      </c>
      <c r="O1379" t="s">
        <v>185</v>
      </c>
      <c r="P1379" t="s">
        <v>251</v>
      </c>
      <c r="X1379" t="s">
        <v>560</v>
      </c>
      <c r="Y1379" t="s">
        <v>58</v>
      </c>
      <c r="Z1379" t="s">
        <v>73</v>
      </c>
      <c r="AA1379" t="s">
        <v>60</v>
      </c>
    </row>
    <row r="1380" spans="1:27" x14ac:dyDescent="0.25">
      <c r="A1380" t="s">
        <v>5834</v>
      </c>
      <c r="B1380" t="s">
        <v>1722</v>
      </c>
      <c r="C1380" t="s">
        <v>5835</v>
      </c>
      <c r="D1380" t="str">
        <f t="shared" si="168"/>
        <v>|32</v>
      </c>
      <c r="E1380">
        <f t="shared" si="169"/>
        <v>0</v>
      </c>
      <c r="F1380" t="str">
        <f t="shared" si="170"/>
        <v>|134</v>
      </c>
      <c r="G1380" t="str">
        <f t="shared" si="171"/>
        <v>|4</v>
      </c>
      <c r="H1380" t="str">
        <f t="shared" si="172"/>
        <v>亻</v>
      </c>
      <c r="I1380">
        <f t="shared" si="173"/>
        <v>0</v>
      </c>
      <c r="J1380" t="str">
        <f t="shared" si="174"/>
        <v>大</v>
      </c>
      <c r="K1380">
        <f t="shared" si="175"/>
        <v>0</v>
      </c>
      <c r="M1380" t="s">
        <v>5731</v>
      </c>
      <c r="N1380" t="s">
        <v>5836</v>
      </c>
      <c r="O1380" t="s">
        <v>460</v>
      </c>
      <c r="P1380" t="s">
        <v>107</v>
      </c>
      <c r="R1380" t="s">
        <v>461</v>
      </c>
      <c r="S1380" t="s">
        <v>108</v>
      </c>
      <c r="X1380" t="s">
        <v>1438</v>
      </c>
      <c r="Y1380" t="s">
        <v>58</v>
      </c>
      <c r="Z1380" t="s">
        <v>134</v>
      </c>
      <c r="AA1380" t="s">
        <v>60</v>
      </c>
    </row>
    <row r="1381" spans="1:27" x14ac:dyDescent="0.25">
      <c r="A1381" t="s">
        <v>5837</v>
      </c>
      <c r="B1381" t="s">
        <v>359</v>
      </c>
      <c r="C1381" t="s">
        <v>5838</v>
      </c>
      <c r="D1381" t="str">
        <f t="shared" si="168"/>
        <v>|1234</v>
      </c>
      <c r="E1381">
        <f t="shared" si="169"/>
        <v>0</v>
      </c>
      <c r="F1381" t="str">
        <f t="shared" si="170"/>
        <v>|12</v>
      </c>
      <c r="G1381" t="str">
        <f t="shared" si="171"/>
        <v>|54</v>
      </c>
      <c r="H1381" t="str">
        <f t="shared" si="172"/>
        <v>木</v>
      </c>
      <c r="I1381">
        <f t="shared" si="173"/>
        <v>0</v>
      </c>
      <c r="J1381" t="str">
        <f t="shared" si="174"/>
        <v>十</v>
      </c>
      <c r="K1381" t="str">
        <f t="shared" si="175"/>
        <v>又</v>
      </c>
      <c r="M1381" t="s">
        <v>5736</v>
      </c>
      <c r="N1381" t="s">
        <v>5839</v>
      </c>
      <c r="O1381" t="s">
        <v>348</v>
      </c>
      <c r="P1381" t="s">
        <v>2252</v>
      </c>
      <c r="Q1381" t="s">
        <v>5840</v>
      </c>
      <c r="R1381" t="s">
        <v>350</v>
      </c>
      <c r="S1381" t="s">
        <v>2249</v>
      </c>
      <c r="X1381" t="s">
        <v>5841</v>
      </c>
      <c r="Y1381" t="s">
        <v>58</v>
      </c>
      <c r="Z1381" t="s">
        <v>134</v>
      </c>
      <c r="AA1381" t="s">
        <v>60</v>
      </c>
    </row>
    <row r="1382" spans="1:27" x14ac:dyDescent="0.25">
      <c r="A1382" t="s">
        <v>5842</v>
      </c>
      <c r="B1382" t="s">
        <v>5843</v>
      </c>
      <c r="C1382" t="s">
        <v>5844</v>
      </c>
      <c r="D1382" t="str">
        <f t="shared" si="168"/>
        <v>|442</v>
      </c>
      <c r="E1382">
        <f t="shared" si="169"/>
        <v>0</v>
      </c>
      <c r="F1382" t="str">
        <f t="shared" si="170"/>
        <v>|122</v>
      </c>
      <c r="G1382" t="str">
        <f t="shared" si="171"/>
        <v>|415325</v>
      </c>
      <c r="H1382">
        <f t="shared" si="172"/>
        <v>0</v>
      </c>
      <c r="I1382">
        <f t="shared" si="173"/>
        <v>0</v>
      </c>
      <c r="J1382" t="str">
        <f t="shared" si="174"/>
        <v>草</v>
      </c>
      <c r="K1382">
        <f t="shared" si="175"/>
        <v>0</v>
      </c>
      <c r="M1382" t="s">
        <v>5745</v>
      </c>
      <c r="N1382" t="s">
        <v>5845</v>
      </c>
      <c r="O1382" t="s">
        <v>747</v>
      </c>
      <c r="P1382" t="s">
        <v>207</v>
      </c>
      <c r="X1382" t="s">
        <v>100</v>
      </c>
      <c r="Y1382" t="s">
        <v>58</v>
      </c>
      <c r="Z1382" t="s">
        <v>702</v>
      </c>
      <c r="AA1382" t="s">
        <v>60</v>
      </c>
    </row>
    <row r="1383" spans="1:27" x14ac:dyDescent="0.25">
      <c r="A1383" t="s">
        <v>5846</v>
      </c>
      <c r="B1383" t="s">
        <v>3581</v>
      </c>
      <c r="C1383" t="s">
        <v>5847</v>
      </c>
      <c r="D1383" t="str">
        <f t="shared" si="168"/>
        <v>|413</v>
      </c>
      <c r="E1383">
        <f t="shared" si="169"/>
        <v>0</v>
      </c>
      <c r="F1383" t="str">
        <f t="shared" si="170"/>
        <v>|534</v>
      </c>
      <c r="G1383" t="str">
        <f t="shared" si="171"/>
        <v>|54</v>
      </c>
      <c r="H1383" t="str">
        <f t="shared" si="172"/>
        <v>广</v>
      </c>
      <c r="I1383">
        <f t="shared" si="173"/>
        <v>0</v>
      </c>
      <c r="J1383">
        <f t="shared" si="174"/>
        <v>0</v>
      </c>
      <c r="K1383" t="str">
        <f t="shared" si="175"/>
        <v>又</v>
      </c>
      <c r="M1383" t="s">
        <v>5848</v>
      </c>
      <c r="N1383" t="s">
        <v>5849</v>
      </c>
      <c r="O1383" t="s">
        <v>538</v>
      </c>
      <c r="P1383" t="s">
        <v>577</v>
      </c>
      <c r="Q1383" t="s">
        <v>2958</v>
      </c>
      <c r="R1383" t="s">
        <v>534</v>
      </c>
      <c r="X1383" t="s">
        <v>3017</v>
      </c>
      <c r="Y1383" t="s">
        <v>58</v>
      </c>
      <c r="Z1383" t="s">
        <v>134</v>
      </c>
      <c r="AA1383" t="s">
        <v>60</v>
      </c>
    </row>
    <row r="1384" spans="1:27" x14ac:dyDescent="0.25">
      <c r="A1384" t="s">
        <v>5850</v>
      </c>
      <c r="B1384" t="s">
        <v>606</v>
      </c>
      <c r="C1384" t="s">
        <v>5851</v>
      </c>
      <c r="D1384" t="str">
        <f t="shared" si="168"/>
        <v>|121</v>
      </c>
      <c r="E1384">
        <f t="shared" si="169"/>
        <v>0</v>
      </c>
      <c r="F1384" t="str">
        <f t="shared" si="170"/>
        <v>|4134</v>
      </c>
      <c r="G1384" t="str">
        <f t="shared" si="171"/>
        <v>|32</v>
      </c>
      <c r="H1384" t="str">
        <f t="shared" si="172"/>
        <v>手</v>
      </c>
      <c r="I1384">
        <f t="shared" si="173"/>
        <v>0</v>
      </c>
      <c r="J1384" t="str">
        <f t="shared" si="174"/>
        <v>文</v>
      </c>
      <c r="K1384">
        <f t="shared" si="175"/>
        <v>0</v>
      </c>
      <c r="M1384" t="s">
        <v>5749</v>
      </c>
      <c r="N1384" t="s">
        <v>5852</v>
      </c>
      <c r="O1384" t="s">
        <v>1429</v>
      </c>
      <c r="P1384" t="s">
        <v>78</v>
      </c>
      <c r="R1384" t="s">
        <v>1224</v>
      </c>
      <c r="S1384" t="s">
        <v>80</v>
      </c>
      <c r="U1384" t="s">
        <v>500</v>
      </c>
      <c r="X1384" t="s">
        <v>4951</v>
      </c>
      <c r="Y1384" t="s">
        <v>58</v>
      </c>
      <c r="Z1384" t="s">
        <v>60</v>
      </c>
      <c r="AA1384" t="s">
        <v>60</v>
      </c>
    </row>
    <row r="1385" spans="1:27" x14ac:dyDescent="0.25">
      <c r="A1385" t="s">
        <v>5853</v>
      </c>
      <c r="B1385" t="s">
        <v>548</v>
      </c>
      <c r="C1385" t="s">
        <v>5854</v>
      </c>
      <c r="D1385" t="str">
        <f t="shared" si="168"/>
        <v>|1251</v>
      </c>
      <c r="E1385">
        <f t="shared" si="169"/>
        <v>0</v>
      </c>
      <c r="F1385" t="str">
        <f t="shared" si="170"/>
        <v>|251</v>
      </c>
      <c r="G1385">
        <f t="shared" si="171"/>
        <v>0</v>
      </c>
      <c r="H1385">
        <f t="shared" si="172"/>
        <v>0</v>
      </c>
      <c r="I1385">
        <f t="shared" si="173"/>
        <v>0</v>
      </c>
      <c r="J1385" t="str">
        <f t="shared" si="174"/>
        <v>口</v>
      </c>
      <c r="K1385">
        <f t="shared" si="175"/>
        <v>0</v>
      </c>
      <c r="M1385" t="s">
        <v>5752</v>
      </c>
      <c r="N1385" t="s">
        <v>5855</v>
      </c>
      <c r="O1385" t="s">
        <v>747</v>
      </c>
      <c r="P1385" t="s">
        <v>98</v>
      </c>
      <c r="Q1385" t="s">
        <v>1830</v>
      </c>
      <c r="T1385" t="s">
        <v>325</v>
      </c>
      <c r="X1385" t="s">
        <v>410</v>
      </c>
      <c r="Y1385" t="s">
        <v>58</v>
      </c>
      <c r="Z1385" t="s">
        <v>1077</v>
      </c>
      <c r="AA1385" t="s">
        <v>60</v>
      </c>
    </row>
    <row r="1386" spans="1:27" x14ac:dyDescent="0.25">
      <c r="A1386" t="s">
        <v>5856</v>
      </c>
      <c r="B1386" t="s">
        <v>439</v>
      </c>
      <c r="C1386" t="s">
        <v>5857</v>
      </c>
      <c r="D1386" t="str">
        <f t="shared" si="168"/>
        <v>|4513</v>
      </c>
      <c r="E1386">
        <f t="shared" si="169"/>
        <v>0</v>
      </c>
      <c r="F1386" t="str">
        <f t="shared" si="170"/>
        <v>|251</v>
      </c>
      <c r="G1386">
        <f t="shared" si="171"/>
        <v>0</v>
      </c>
      <c r="H1386">
        <f t="shared" si="172"/>
        <v>0</v>
      </c>
      <c r="I1386">
        <f t="shared" si="173"/>
        <v>0</v>
      </c>
      <c r="J1386" t="str">
        <f t="shared" si="174"/>
        <v>口</v>
      </c>
      <c r="K1386">
        <f t="shared" si="175"/>
        <v>0</v>
      </c>
      <c r="M1386" t="s">
        <v>5755</v>
      </c>
      <c r="N1386" t="s">
        <v>5858</v>
      </c>
      <c r="O1386" t="s">
        <v>107</v>
      </c>
      <c r="P1386" t="s">
        <v>98</v>
      </c>
      <c r="Q1386" t="s">
        <v>1683</v>
      </c>
      <c r="R1386" t="s">
        <v>523</v>
      </c>
      <c r="X1386" t="s">
        <v>851</v>
      </c>
      <c r="Y1386" t="s">
        <v>58</v>
      </c>
      <c r="Z1386" t="s">
        <v>1077</v>
      </c>
      <c r="AA1386" t="s">
        <v>60</v>
      </c>
    </row>
    <row r="1387" spans="1:27" x14ac:dyDescent="0.25">
      <c r="A1387" t="s">
        <v>5859</v>
      </c>
      <c r="B1387" t="s">
        <v>712</v>
      </c>
      <c r="C1387" t="s">
        <v>5860</v>
      </c>
      <c r="D1387" t="str">
        <f t="shared" si="168"/>
        <v>|11134</v>
      </c>
      <c r="E1387">
        <f t="shared" si="169"/>
        <v>0</v>
      </c>
      <c r="F1387" t="str">
        <f t="shared" si="170"/>
        <v>|24134</v>
      </c>
      <c r="G1387">
        <f t="shared" si="171"/>
        <v>0</v>
      </c>
      <c r="H1387">
        <f t="shared" si="172"/>
        <v>0</v>
      </c>
      <c r="I1387">
        <f t="shared" si="173"/>
        <v>0</v>
      </c>
      <c r="J1387" t="str">
        <f t="shared" si="174"/>
        <v>水</v>
      </c>
      <c r="K1387">
        <f t="shared" si="175"/>
        <v>0</v>
      </c>
      <c r="M1387" t="s">
        <v>5758</v>
      </c>
      <c r="N1387" t="s">
        <v>5861</v>
      </c>
      <c r="O1387" t="s">
        <v>865</v>
      </c>
      <c r="P1387" t="s">
        <v>185</v>
      </c>
      <c r="X1387" t="s">
        <v>5862</v>
      </c>
      <c r="Y1387" t="s">
        <v>58</v>
      </c>
      <c r="Z1387" t="s">
        <v>134</v>
      </c>
      <c r="AA1387" t="s">
        <v>60</v>
      </c>
    </row>
    <row r="1388" spans="1:27" x14ac:dyDescent="0.25">
      <c r="A1388" t="s">
        <v>5863</v>
      </c>
      <c r="B1388" t="s">
        <v>5864</v>
      </c>
      <c r="C1388" t="s">
        <v>5865</v>
      </c>
      <c r="D1388" t="str">
        <f t="shared" si="168"/>
        <v>|551</v>
      </c>
      <c r="E1388">
        <f t="shared" si="169"/>
        <v>0</v>
      </c>
      <c r="F1388" t="str">
        <f t="shared" si="170"/>
        <v>|34</v>
      </c>
      <c r="G1388" t="str">
        <f t="shared" si="171"/>
        <v>|34</v>
      </c>
      <c r="H1388" t="str">
        <f t="shared" si="172"/>
        <v>纟</v>
      </c>
      <c r="I1388">
        <f t="shared" si="173"/>
        <v>0</v>
      </c>
      <c r="J1388" t="str">
        <f t="shared" si="174"/>
        <v>人</v>
      </c>
      <c r="K1388" t="str">
        <f t="shared" si="175"/>
        <v>人</v>
      </c>
      <c r="M1388" t="s">
        <v>5763</v>
      </c>
      <c r="N1388" t="s">
        <v>5866</v>
      </c>
      <c r="O1388" t="s">
        <v>2549</v>
      </c>
      <c r="P1388" t="s">
        <v>114</v>
      </c>
      <c r="Q1388" t="s">
        <v>121</v>
      </c>
      <c r="S1388" t="s">
        <v>110</v>
      </c>
      <c r="X1388" t="s">
        <v>2045</v>
      </c>
      <c r="Y1388" t="s">
        <v>58</v>
      </c>
      <c r="Z1388" t="s">
        <v>73</v>
      </c>
      <c r="AA1388" t="s">
        <v>60</v>
      </c>
    </row>
    <row r="1389" spans="1:27" x14ac:dyDescent="0.25">
      <c r="A1389" t="s">
        <v>5867</v>
      </c>
      <c r="B1389" t="s">
        <v>1284</v>
      </c>
      <c r="C1389" t="s">
        <v>5868</v>
      </c>
      <c r="D1389" t="str">
        <f t="shared" si="168"/>
        <v>|445</v>
      </c>
      <c r="E1389">
        <f t="shared" si="169"/>
        <v>0</v>
      </c>
      <c r="F1389" t="str">
        <f t="shared" si="170"/>
        <v>|134</v>
      </c>
      <c r="G1389" t="str">
        <f t="shared" si="171"/>
        <v>|12512</v>
      </c>
      <c r="H1389" t="str">
        <f t="shared" si="172"/>
        <v>宀</v>
      </c>
      <c r="I1389">
        <f t="shared" si="173"/>
        <v>0</v>
      </c>
      <c r="J1389" t="str">
        <f t="shared" si="174"/>
        <v>大</v>
      </c>
      <c r="K1389">
        <f t="shared" si="175"/>
        <v>0</v>
      </c>
      <c r="M1389" t="s">
        <v>5766</v>
      </c>
      <c r="N1389" t="s">
        <v>5869</v>
      </c>
      <c r="O1389" t="s">
        <v>130</v>
      </c>
      <c r="P1389" t="s">
        <v>640</v>
      </c>
      <c r="R1389" t="s">
        <v>132</v>
      </c>
      <c r="X1389" t="s">
        <v>5870</v>
      </c>
      <c r="Y1389" t="s">
        <v>58</v>
      </c>
      <c r="Z1389" t="s">
        <v>134</v>
      </c>
      <c r="AA1389" t="s">
        <v>60</v>
      </c>
    </row>
    <row r="1390" spans="1:27" x14ac:dyDescent="0.25">
      <c r="A1390" t="s">
        <v>5871</v>
      </c>
      <c r="B1390" t="s">
        <v>775</v>
      </c>
      <c r="C1390" t="s">
        <v>5872</v>
      </c>
      <c r="D1390" t="str">
        <f t="shared" si="168"/>
        <v>|45</v>
      </c>
      <c r="E1390">
        <f t="shared" si="169"/>
        <v>0</v>
      </c>
      <c r="F1390" t="str">
        <f t="shared" si="170"/>
        <v>|12</v>
      </c>
      <c r="G1390">
        <f t="shared" si="171"/>
        <v>0</v>
      </c>
      <c r="H1390" t="str">
        <f t="shared" si="172"/>
        <v>讠</v>
      </c>
      <c r="I1390">
        <f t="shared" si="173"/>
        <v>0</v>
      </c>
      <c r="J1390">
        <f t="shared" si="174"/>
        <v>0</v>
      </c>
      <c r="K1390">
        <f t="shared" si="175"/>
        <v>0</v>
      </c>
      <c r="M1390" t="s">
        <v>5873</v>
      </c>
      <c r="N1390" t="s">
        <v>5874</v>
      </c>
      <c r="O1390" t="s">
        <v>107</v>
      </c>
      <c r="P1390" t="s">
        <v>694</v>
      </c>
      <c r="Q1390" t="s">
        <v>695</v>
      </c>
      <c r="R1390" t="s">
        <v>523</v>
      </c>
      <c r="X1390" t="s">
        <v>696</v>
      </c>
      <c r="Y1390" t="s">
        <v>58</v>
      </c>
      <c r="Z1390" t="s">
        <v>134</v>
      </c>
      <c r="AA1390" t="s">
        <v>60</v>
      </c>
    </row>
    <row r="1391" spans="1:27" x14ac:dyDescent="0.25">
      <c r="A1391" t="s">
        <v>5875</v>
      </c>
      <c r="B1391" t="s">
        <v>2530</v>
      </c>
      <c r="C1391" t="s">
        <v>5876</v>
      </c>
      <c r="D1391" t="str">
        <f t="shared" si="168"/>
        <v>|25221</v>
      </c>
      <c r="E1391" t="str">
        <f t="shared" si="169"/>
        <v>|354</v>
      </c>
      <c r="F1391" t="str">
        <f t="shared" si="170"/>
        <v>|454</v>
      </c>
      <c r="G1391">
        <f t="shared" si="171"/>
        <v>0</v>
      </c>
      <c r="H1391" t="str">
        <f t="shared" si="172"/>
        <v>罒</v>
      </c>
      <c r="I1391">
        <f t="shared" si="173"/>
        <v>0</v>
      </c>
      <c r="J1391" t="str">
        <f t="shared" si="174"/>
        <v>辶</v>
      </c>
      <c r="K1391">
        <f t="shared" si="175"/>
        <v>0</v>
      </c>
      <c r="M1391" t="s">
        <v>5770</v>
      </c>
      <c r="N1391" t="s">
        <v>5877</v>
      </c>
      <c r="O1391" t="s">
        <v>5786</v>
      </c>
      <c r="P1391" t="s">
        <v>349</v>
      </c>
      <c r="S1391" t="s">
        <v>351</v>
      </c>
      <c r="U1391" t="s">
        <v>107</v>
      </c>
      <c r="V1391" t="s">
        <v>1345</v>
      </c>
      <c r="X1391" t="s">
        <v>410</v>
      </c>
      <c r="Y1391" t="s">
        <v>58</v>
      </c>
      <c r="Z1391" t="s">
        <v>209</v>
      </c>
      <c r="AA1391" t="s">
        <v>60</v>
      </c>
    </row>
    <row r="1392" spans="1:27" x14ac:dyDescent="0.25">
      <c r="A1392" t="s">
        <v>5878</v>
      </c>
      <c r="B1392" t="s">
        <v>5879</v>
      </c>
      <c r="C1392" t="s">
        <v>5880</v>
      </c>
      <c r="D1392" t="str">
        <f t="shared" si="168"/>
        <v>|121</v>
      </c>
      <c r="E1392">
        <f t="shared" si="169"/>
        <v>0</v>
      </c>
      <c r="F1392" t="str">
        <f t="shared" si="170"/>
        <v>|4143</v>
      </c>
      <c r="G1392" t="str">
        <f t="shared" si="171"/>
        <v>|2512251</v>
      </c>
      <c r="H1392" t="str">
        <f t="shared" si="172"/>
        <v>手</v>
      </c>
      <c r="I1392">
        <f t="shared" si="173"/>
        <v>0</v>
      </c>
      <c r="J1392">
        <f t="shared" si="174"/>
        <v>0</v>
      </c>
      <c r="K1392">
        <f t="shared" si="175"/>
        <v>0</v>
      </c>
      <c r="M1392" t="s">
        <v>5776</v>
      </c>
      <c r="N1392" t="s">
        <v>5881</v>
      </c>
      <c r="O1392" t="s">
        <v>130</v>
      </c>
      <c r="P1392" t="s">
        <v>1696</v>
      </c>
      <c r="R1392" t="s">
        <v>132</v>
      </c>
      <c r="X1392" t="s">
        <v>1697</v>
      </c>
      <c r="Y1392" t="s">
        <v>58</v>
      </c>
      <c r="Z1392" t="s">
        <v>134</v>
      </c>
      <c r="AA1392" t="s">
        <v>60</v>
      </c>
    </row>
    <row r="1393" spans="1:27" x14ac:dyDescent="0.25">
      <c r="A1393" t="s">
        <v>5882</v>
      </c>
      <c r="B1393" t="s">
        <v>3973</v>
      </c>
      <c r="C1393" t="s">
        <v>5883</v>
      </c>
      <c r="D1393" t="str">
        <f t="shared" si="168"/>
        <v>|32</v>
      </c>
      <c r="E1393">
        <f t="shared" si="169"/>
        <v>0</v>
      </c>
      <c r="F1393" t="str">
        <f t="shared" si="170"/>
        <v>|2534</v>
      </c>
      <c r="G1393" t="str">
        <f t="shared" si="171"/>
        <v>|22</v>
      </c>
      <c r="H1393" t="str">
        <f t="shared" si="172"/>
        <v>亻</v>
      </c>
      <c r="I1393">
        <f t="shared" si="173"/>
        <v>0</v>
      </c>
      <c r="J1393" t="str">
        <f t="shared" si="174"/>
        <v>贝</v>
      </c>
      <c r="K1393">
        <f t="shared" si="175"/>
        <v>0</v>
      </c>
      <c r="M1393" t="s">
        <v>5779</v>
      </c>
      <c r="N1393" t="s">
        <v>5884</v>
      </c>
      <c r="O1393" t="s">
        <v>1223</v>
      </c>
      <c r="P1393" t="s">
        <v>251</v>
      </c>
      <c r="Q1393" t="s">
        <v>251</v>
      </c>
      <c r="R1393" t="s">
        <v>1224</v>
      </c>
      <c r="S1393" t="s">
        <v>367</v>
      </c>
      <c r="T1393" t="s">
        <v>367</v>
      </c>
      <c r="X1393" t="s">
        <v>1820</v>
      </c>
      <c r="Y1393" t="s">
        <v>58</v>
      </c>
      <c r="Z1393" t="s">
        <v>593</v>
      </c>
      <c r="AA1393" t="s">
        <v>60</v>
      </c>
    </row>
    <row r="1394" spans="1:27" x14ac:dyDescent="0.25">
      <c r="A1394" t="s">
        <v>5885</v>
      </c>
      <c r="B1394" t="s">
        <v>2695</v>
      </c>
      <c r="C1394" t="s">
        <v>5886</v>
      </c>
      <c r="D1394" t="str">
        <f t="shared" si="168"/>
        <v>|312251</v>
      </c>
      <c r="E1394">
        <f t="shared" si="169"/>
        <v>0</v>
      </c>
      <c r="F1394" t="str">
        <f t="shared" si="170"/>
        <v>|41431</v>
      </c>
      <c r="G1394" t="str">
        <f t="shared" si="171"/>
        <v>|12</v>
      </c>
      <c r="H1394" t="str">
        <f t="shared" si="172"/>
        <v>丿</v>
      </c>
      <c r="I1394">
        <f t="shared" si="173"/>
        <v>0</v>
      </c>
      <c r="J1394" t="str">
        <f t="shared" si="174"/>
        <v>立</v>
      </c>
      <c r="K1394" t="str">
        <f t="shared" si="175"/>
        <v>十</v>
      </c>
      <c r="M1394" t="s">
        <v>5783</v>
      </c>
      <c r="N1394" t="s">
        <v>5887</v>
      </c>
      <c r="O1394" t="s">
        <v>4553</v>
      </c>
      <c r="P1394" t="s">
        <v>1115</v>
      </c>
      <c r="Q1394" t="s">
        <v>5605</v>
      </c>
      <c r="R1394" t="s">
        <v>403</v>
      </c>
      <c r="X1394" t="s">
        <v>1523</v>
      </c>
      <c r="Y1394" t="s">
        <v>58</v>
      </c>
      <c r="Z1394" t="s">
        <v>5698</v>
      </c>
      <c r="AA1394" t="s">
        <v>60</v>
      </c>
    </row>
    <row r="1395" spans="1:27" x14ac:dyDescent="0.25">
      <c r="A1395" t="s">
        <v>5888</v>
      </c>
      <c r="B1395" t="s">
        <v>1717</v>
      </c>
      <c r="C1395" t="s">
        <v>5889</v>
      </c>
      <c r="D1395" t="str">
        <f t="shared" si="168"/>
        <v>|2511</v>
      </c>
      <c r="E1395">
        <f t="shared" si="169"/>
        <v>0</v>
      </c>
      <c r="F1395" t="str">
        <f t="shared" si="170"/>
        <v>|122134</v>
      </c>
      <c r="G1395" t="str">
        <f t="shared" si="171"/>
        <v>|24134</v>
      </c>
      <c r="H1395" t="str">
        <f t="shared" si="172"/>
        <v>日</v>
      </c>
      <c r="I1395">
        <f t="shared" si="173"/>
        <v>0</v>
      </c>
      <c r="J1395" t="str">
        <f t="shared" si="174"/>
        <v></v>
      </c>
      <c r="K1395" t="str">
        <f t="shared" si="175"/>
        <v>水</v>
      </c>
      <c r="M1395" t="s">
        <v>5787</v>
      </c>
      <c r="N1395" t="s">
        <v>5890</v>
      </c>
      <c r="O1395" t="s">
        <v>163</v>
      </c>
      <c r="P1395" t="s">
        <v>409</v>
      </c>
      <c r="Q1395" t="s">
        <v>170</v>
      </c>
      <c r="R1395" t="s">
        <v>159</v>
      </c>
      <c r="X1395" t="s">
        <v>3756</v>
      </c>
      <c r="Y1395" t="s">
        <v>58</v>
      </c>
      <c r="Z1395" t="s">
        <v>73</v>
      </c>
      <c r="AA1395" t="s">
        <v>60</v>
      </c>
    </row>
    <row r="1396" spans="1:27" x14ac:dyDescent="0.25">
      <c r="A1396" t="s">
        <v>5891</v>
      </c>
      <c r="B1396" t="s">
        <v>5228</v>
      </c>
      <c r="C1396" t="s">
        <v>5892</v>
      </c>
      <c r="D1396" t="str">
        <f t="shared" si="168"/>
        <v>|4524</v>
      </c>
      <c r="E1396">
        <f t="shared" si="169"/>
        <v>0</v>
      </c>
      <c r="F1396" t="str">
        <f t="shared" si="170"/>
        <v>|431112</v>
      </c>
      <c r="G1396">
        <f t="shared" si="171"/>
        <v>0</v>
      </c>
      <c r="H1396">
        <f t="shared" si="172"/>
        <v>0</v>
      </c>
      <c r="I1396">
        <f t="shared" si="173"/>
        <v>0</v>
      </c>
      <c r="J1396">
        <f t="shared" si="174"/>
        <v>0</v>
      </c>
      <c r="K1396">
        <f t="shared" si="175"/>
        <v>0</v>
      </c>
      <c r="M1396" t="s">
        <v>5792</v>
      </c>
      <c r="N1396" t="s">
        <v>5893</v>
      </c>
      <c r="O1396" t="s">
        <v>1068</v>
      </c>
      <c r="P1396" t="s">
        <v>1147</v>
      </c>
      <c r="Q1396" t="s">
        <v>1067</v>
      </c>
      <c r="X1396" t="s">
        <v>1392</v>
      </c>
      <c r="Y1396" t="s">
        <v>58</v>
      </c>
      <c r="Z1396" t="s">
        <v>2555</v>
      </c>
      <c r="AA1396" t="s">
        <v>60</v>
      </c>
    </row>
    <row r="1397" spans="1:27" x14ac:dyDescent="0.25">
      <c r="A1397" t="s">
        <v>5894</v>
      </c>
      <c r="B1397" t="s">
        <v>4852</v>
      </c>
      <c r="C1397" t="s">
        <v>5895</v>
      </c>
      <c r="D1397" t="str">
        <f t="shared" si="168"/>
        <v>|513</v>
      </c>
      <c r="E1397">
        <f t="shared" si="169"/>
        <v>0</v>
      </c>
      <c r="F1397" t="str">
        <f t="shared" si="170"/>
        <v>|3115</v>
      </c>
      <c r="G1397">
        <f t="shared" si="171"/>
        <v>0</v>
      </c>
      <c r="H1397" t="str">
        <f t="shared" si="172"/>
        <v>尸</v>
      </c>
      <c r="I1397">
        <f t="shared" si="173"/>
        <v>0</v>
      </c>
      <c r="J1397">
        <f t="shared" si="174"/>
        <v>0</v>
      </c>
      <c r="K1397">
        <f t="shared" si="175"/>
        <v>0</v>
      </c>
      <c r="M1397" t="s">
        <v>5800</v>
      </c>
      <c r="N1397" t="s">
        <v>5896</v>
      </c>
      <c r="O1397" t="s">
        <v>348</v>
      </c>
      <c r="P1397" t="s">
        <v>78</v>
      </c>
      <c r="Q1397" t="s">
        <v>2341</v>
      </c>
      <c r="R1397" t="s">
        <v>350</v>
      </c>
      <c r="S1397" t="s">
        <v>80</v>
      </c>
      <c r="T1397" t="s">
        <v>2342</v>
      </c>
      <c r="X1397" t="s">
        <v>1670</v>
      </c>
      <c r="Y1397" t="s">
        <v>58</v>
      </c>
      <c r="Z1397" t="s">
        <v>134</v>
      </c>
      <c r="AA1397" t="s">
        <v>60</v>
      </c>
    </row>
    <row r="1398" spans="1:27" x14ac:dyDescent="0.25">
      <c r="A1398" t="s">
        <v>5897</v>
      </c>
      <c r="B1398" t="s">
        <v>1158</v>
      </c>
      <c r="C1398" t="s">
        <v>5898</v>
      </c>
      <c r="D1398" t="str">
        <f t="shared" si="168"/>
        <v>|441</v>
      </c>
      <c r="E1398">
        <f t="shared" si="169"/>
        <v>0</v>
      </c>
      <c r="F1398" t="str">
        <f t="shared" si="170"/>
        <v>|121</v>
      </c>
      <c r="G1398" t="str">
        <f t="shared" si="171"/>
        <v>|251</v>
      </c>
      <c r="H1398" t="str">
        <f t="shared" si="172"/>
        <v>水</v>
      </c>
      <c r="I1398">
        <f t="shared" si="173"/>
        <v>0</v>
      </c>
      <c r="J1398" t="str">
        <f t="shared" si="174"/>
        <v>士</v>
      </c>
      <c r="K1398" t="str">
        <f t="shared" si="175"/>
        <v>口</v>
      </c>
      <c r="M1398" t="s">
        <v>5803</v>
      </c>
      <c r="N1398" t="s">
        <v>5899</v>
      </c>
      <c r="O1398" t="s">
        <v>107</v>
      </c>
      <c r="P1398" t="s">
        <v>660</v>
      </c>
      <c r="Q1398" t="s">
        <v>308</v>
      </c>
      <c r="R1398" t="s">
        <v>523</v>
      </c>
      <c r="S1398" t="s">
        <v>661</v>
      </c>
      <c r="X1398" t="s">
        <v>2740</v>
      </c>
      <c r="Y1398" t="s">
        <v>58</v>
      </c>
      <c r="Z1398" t="s">
        <v>134</v>
      </c>
      <c r="AA1398" t="s">
        <v>60</v>
      </c>
    </row>
    <row r="1399" spans="1:27" x14ac:dyDescent="0.25">
      <c r="A1399" t="s">
        <v>5900</v>
      </c>
      <c r="B1399" t="s">
        <v>2853</v>
      </c>
      <c r="C1399" t="s">
        <v>5901</v>
      </c>
      <c r="D1399" t="str">
        <f t="shared" si="168"/>
        <v>|251</v>
      </c>
      <c r="E1399">
        <f t="shared" si="169"/>
        <v>0</v>
      </c>
      <c r="F1399" t="str">
        <f t="shared" si="170"/>
        <v>|35</v>
      </c>
      <c r="G1399" t="str">
        <f t="shared" si="171"/>
        <v>|25134</v>
      </c>
      <c r="H1399" t="str">
        <f t="shared" si="172"/>
        <v>口</v>
      </c>
      <c r="I1399">
        <f t="shared" si="173"/>
        <v>0</v>
      </c>
      <c r="J1399">
        <f t="shared" si="174"/>
        <v>0</v>
      </c>
      <c r="K1399">
        <f t="shared" si="175"/>
        <v>0</v>
      </c>
      <c r="M1399" t="s">
        <v>5806</v>
      </c>
      <c r="N1399" t="s">
        <v>5902</v>
      </c>
      <c r="O1399" t="s">
        <v>130</v>
      </c>
      <c r="P1399" t="s">
        <v>3916</v>
      </c>
      <c r="R1399" t="s">
        <v>132</v>
      </c>
      <c r="X1399" t="s">
        <v>4846</v>
      </c>
      <c r="Y1399" t="s">
        <v>58</v>
      </c>
      <c r="Z1399" t="s">
        <v>134</v>
      </c>
      <c r="AA1399" t="s">
        <v>60</v>
      </c>
    </row>
    <row r="1400" spans="1:27" x14ac:dyDescent="0.25">
      <c r="A1400" t="s">
        <v>5903</v>
      </c>
      <c r="B1400" t="s">
        <v>1855</v>
      </c>
      <c r="C1400" t="s">
        <v>5904</v>
      </c>
      <c r="D1400" t="str">
        <f t="shared" si="168"/>
        <v>|4131234</v>
      </c>
      <c r="E1400" t="str">
        <f t="shared" si="169"/>
        <v>|1234</v>
      </c>
      <c r="F1400" t="str">
        <f t="shared" si="170"/>
        <v>|3112</v>
      </c>
      <c r="G1400">
        <f t="shared" si="171"/>
        <v>0</v>
      </c>
      <c r="H1400" t="str">
        <f t="shared" si="172"/>
        <v>广</v>
      </c>
      <c r="I1400" t="str">
        <f t="shared" si="173"/>
        <v>木</v>
      </c>
      <c r="J1400" t="str">
        <f t="shared" si="174"/>
        <v>手</v>
      </c>
      <c r="K1400">
        <f t="shared" si="175"/>
        <v>0</v>
      </c>
      <c r="M1400" t="s">
        <v>5810</v>
      </c>
      <c r="N1400" t="s">
        <v>5905</v>
      </c>
      <c r="O1400" t="s">
        <v>258</v>
      </c>
      <c r="P1400" t="s">
        <v>931</v>
      </c>
      <c r="Q1400" t="s">
        <v>1859</v>
      </c>
      <c r="R1400" t="s">
        <v>259</v>
      </c>
      <c r="S1400" t="s">
        <v>933</v>
      </c>
      <c r="T1400" t="s">
        <v>461</v>
      </c>
      <c r="X1400" t="s">
        <v>1481</v>
      </c>
      <c r="Y1400" t="s">
        <v>58</v>
      </c>
      <c r="Z1400" t="s">
        <v>1077</v>
      </c>
      <c r="AA1400" t="s">
        <v>60</v>
      </c>
    </row>
    <row r="1401" spans="1:27" x14ac:dyDescent="0.25">
      <c r="A1401" t="s">
        <v>5906</v>
      </c>
      <c r="B1401" t="s">
        <v>2562</v>
      </c>
      <c r="C1401" t="s">
        <v>5907</v>
      </c>
      <c r="D1401" t="str">
        <f t="shared" si="168"/>
        <v>|3412511</v>
      </c>
      <c r="E1401" t="str">
        <f t="shared" si="169"/>
        <v>|22</v>
      </c>
      <c r="F1401" t="str">
        <f t="shared" si="170"/>
        <v>|4544</v>
      </c>
      <c r="G1401">
        <f t="shared" si="171"/>
        <v>0</v>
      </c>
      <c r="H1401" t="str">
        <f t="shared" si="172"/>
        <v>人</v>
      </c>
      <c r="I1401">
        <f t="shared" si="173"/>
        <v>0</v>
      </c>
      <c r="J1401" t="str">
        <f t="shared" si="174"/>
        <v>心</v>
      </c>
      <c r="K1401">
        <f t="shared" si="175"/>
        <v>0</v>
      </c>
      <c r="M1401" t="s">
        <v>5813</v>
      </c>
      <c r="N1401" t="s">
        <v>5908</v>
      </c>
      <c r="O1401" t="s">
        <v>994</v>
      </c>
      <c r="P1401" t="s">
        <v>1674</v>
      </c>
      <c r="S1401" t="s">
        <v>1675</v>
      </c>
      <c r="U1401" t="s">
        <v>251</v>
      </c>
      <c r="V1401" t="s">
        <v>367</v>
      </c>
      <c r="X1401" t="s">
        <v>2565</v>
      </c>
      <c r="Y1401" t="s">
        <v>58</v>
      </c>
      <c r="Z1401" t="s">
        <v>134</v>
      </c>
      <c r="AA1401" t="s">
        <v>60</v>
      </c>
    </row>
    <row r="1402" spans="1:27" x14ac:dyDescent="0.25">
      <c r="A1402" t="s">
        <v>5909</v>
      </c>
      <c r="B1402" t="s">
        <v>439</v>
      </c>
      <c r="C1402" t="s">
        <v>5910</v>
      </c>
      <c r="D1402" t="str">
        <f t="shared" si="168"/>
        <v>|252</v>
      </c>
      <c r="E1402">
        <f t="shared" si="169"/>
        <v>0</v>
      </c>
      <c r="F1402" t="str">
        <f t="shared" si="170"/>
        <v>|515</v>
      </c>
      <c r="G1402">
        <f t="shared" si="171"/>
        <v>0</v>
      </c>
      <c r="H1402" t="str">
        <f t="shared" si="172"/>
        <v>山</v>
      </c>
      <c r="I1402">
        <f t="shared" si="173"/>
        <v>0</v>
      </c>
      <c r="J1402">
        <f t="shared" si="174"/>
        <v>0</v>
      </c>
      <c r="K1402">
        <f t="shared" si="175"/>
        <v>0</v>
      </c>
      <c r="M1402" t="s">
        <v>5817</v>
      </c>
      <c r="N1402" t="s">
        <v>5911</v>
      </c>
      <c r="O1402" t="s">
        <v>5912</v>
      </c>
      <c r="P1402" t="s">
        <v>421</v>
      </c>
      <c r="S1402" t="s">
        <v>417</v>
      </c>
      <c r="U1402" t="s">
        <v>58</v>
      </c>
      <c r="X1402" t="s">
        <v>1469</v>
      </c>
      <c r="Y1402" t="s">
        <v>58</v>
      </c>
      <c r="Z1402" t="s">
        <v>5913</v>
      </c>
      <c r="AA1402" t="s">
        <v>60</v>
      </c>
    </row>
    <row r="1403" spans="1:27" x14ac:dyDescent="0.25">
      <c r="A1403" t="s">
        <v>5914</v>
      </c>
      <c r="B1403" t="s">
        <v>3200</v>
      </c>
      <c r="C1403" t="s">
        <v>5915</v>
      </c>
      <c r="D1403" t="str">
        <f t="shared" si="168"/>
        <v>|521</v>
      </c>
      <c r="E1403">
        <f t="shared" si="169"/>
        <v>0</v>
      </c>
      <c r="F1403" t="str">
        <f t="shared" si="170"/>
        <v>|25221</v>
      </c>
      <c r="G1403">
        <f t="shared" si="171"/>
        <v>0</v>
      </c>
      <c r="H1403">
        <f t="shared" si="172"/>
        <v>0</v>
      </c>
      <c r="I1403">
        <f t="shared" si="173"/>
        <v>0</v>
      </c>
      <c r="J1403" t="str">
        <f t="shared" si="174"/>
        <v>皿</v>
      </c>
      <c r="K1403">
        <f t="shared" si="175"/>
        <v>0</v>
      </c>
      <c r="M1403" t="s">
        <v>5820</v>
      </c>
      <c r="N1403" t="s">
        <v>5916</v>
      </c>
      <c r="O1403" t="s">
        <v>1865</v>
      </c>
      <c r="P1403" t="s">
        <v>5917</v>
      </c>
      <c r="R1403" t="s">
        <v>1866</v>
      </c>
      <c r="X1403" t="s">
        <v>1512</v>
      </c>
      <c r="Y1403" t="s">
        <v>58</v>
      </c>
      <c r="Z1403" t="s">
        <v>1954</v>
      </c>
      <c r="AA1403" t="s">
        <v>60</v>
      </c>
    </row>
    <row r="1404" spans="1:27" x14ac:dyDescent="0.25">
      <c r="A1404" t="s">
        <v>5918</v>
      </c>
      <c r="B1404" t="s">
        <v>5919</v>
      </c>
      <c r="C1404" t="s">
        <v>5920</v>
      </c>
      <c r="D1404" t="str">
        <f t="shared" si="168"/>
        <v>|121</v>
      </c>
      <c r="E1404">
        <f t="shared" si="169"/>
        <v>0</v>
      </c>
      <c r="F1404" t="str">
        <f t="shared" si="170"/>
        <v>|251</v>
      </c>
      <c r="G1404" t="str">
        <f t="shared" si="171"/>
        <v>|2534</v>
      </c>
      <c r="H1404" t="str">
        <f t="shared" si="172"/>
        <v>手</v>
      </c>
      <c r="I1404">
        <f t="shared" si="173"/>
        <v>0</v>
      </c>
      <c r="J1404" t="str">
        <f t="shared" si="174"/>
        <v>口</v>
      </c>
      <c r="K1404" t="str">
        <f t="shared" si="175"/>
        <v>贝</v>
      </c>
      <c r="M1404" t="s">
        <v>5823</v>
      </c>
      <c r="N1404" t="s">
        <v>5921</v>
      </c>
      <c r="O1404" t="s">
        <v>130</v>
      </c>
      <c r="P1404" t="s">
        <v>114</v>
      </c>
      <c r="Q1404" t="s">
        <v>169</v>
      </c>
      <c r="R1404" t="s">
        <v>132</v>
      </c>
      <c r="S1404" t="s">
        <v>110</v>
      </c>
      <c r="T1404" t="s">
        <v>379</v>
      </c>
      <c r="X1404" t="s">
        <v>5050</v>
      </c>
      <c r="Y1404" t="s">
        <v>58</v>
      </c>
      <c r="Z1404" t="s">
        <v>134</v>
      </c>
      <c r="AA1404" t="s">
        <v>60</v>
      </c>
    </row>
    <row r="1405" spans="1:27" x14ac:dyDescent="0.25">
      <c r="A1405" t="s">
        <v>5922</v>
      </c>
      <c r="B1405" t="s">
        <v>3956</v>
      </c>
      <c r="C1405" t="s">
        <v>5923</v>
      </c>
      <c r="D1405" t="str">
        <f t="shared" si="168"/>
        <v>|122511</v>
      </c>
      <c r="E1405" t="str">
        <f t="shared" si="169"/>
        <v>|12</v>
      </c>
      <c r="F1405" t="str">
        <f t="shared" si="170"/>
        <v>|1152</v>
      </c>
      <c r="G1405">
        <f t="shared" si="171"/>
        <v>0</v>
      </c>
      <c r="H1405" t="str">
        <f t="shared" si="172"/>
        <v>十</v>
      </c>
      <c r="I1405" t="str">
        <f t="shared" si="173"/>
        <v>十</v>
      </c>
      <c r="J1405">
        <f t="shared" si="174"/>
        <v>0</v>
      </c>
      <c r="K1405">
        <f t="shared" si="175"/>
        <v>0</v>
      </c>
      <c r="M1405" t="s">
        <v>5826</v>
      </c>
      <c r="N1405" t="s">
        <v>5924</v>
      </c>
      <c r="O1405" t="s">
        <v>107</v>
      </c>
      <c r="P1405" t="s">
        <v>434</v>
      </c>
      <c r="Q1405" t="s">
        <v>5925</v>
      </c>
      <c r="R1405" t="s">
        <v>523</v>
      </c>
      <c r="S1405" t="s">
        <v>436</v>
      </c>
      <c r="X1405" t="s">
        <v>5926</v>
      </c>
      <c r="Y1405" t="s">
        <v>58</v>
      </c>
      <c r="Z1405" t="s">
        <v>134</v>
      </c>
      <c r="AA1405" t="s">
        <v>60</v>
      </c>
    </row>
    <row r="1406" spans="1:27" x14ac:dyDescent="0.25">
      <c r="A1406" t="s">
        <v>5927</v>
      </c>
      <c r="B1406" t="s">
        <v>5928</v>
      </c>
      <c r="C1406" t="s">
        <v>5929</v>
      </c>
      <c r="D1406" t="str">
        <f t="shared" si="168"/>
        <v>|3511</v>
      </c>
      <c r="E1406">
        <f t="shared" si="169"/>
        <v>0</v>
      </c>
      <c r="F1406" t="str">
        <f t="shared" si="170"/>
        <v>|431134</v>
      </c>
      <c r="G1406" t="str">
        <f t="shared" si="171"/>
        <v>|551</v>
      </c>
      <c r="H1406" t="str">
        <f t="shared" si="172"/>
        <v>月</v>
      </c>
      <c r="I1406">
        <f t="shared" si="173"/>
        <v>0</v>
      </c>
      <c r="J1406">
        <f t="shared" si="174"/>
        <v>0</v>
      </c>
      <c r="K1406">
        <f t="shared" si="175"/>
        <v>0</v>
      </c>
      <c r="M1406" t="s">
        <v>5831</v>
      </c>
      <c r="N1406" t="s">
        <v>5930</v>
      </c>
      <c r="O1406" t="s">
        <v>98</v>
      </c>
      <c r="P1406" t="s">
        <v>163</v>
      </c>
      <c r="Q1406" t="s">
        <v>571</v>
      </c>
      <c r="S1406" t="s">
        <v>159</v>
      </c>
      <c r="X1406" t="s">
        <v>802</v>
      </c>
      <c r="Y1406" t="s">
        <v>58</v>
      </c>
      <c r="Z1406" t="s">
        <v>101</v>
      </c>
      <c r="AA1406" t="s">
        <v>60</v>
      </c>
    </row>
    <row r="1407" spans="1:27" x14ac:dyDescent="0.25">
      <c r="A1407" t="s">
        <v>5931</v>
      </c>
      <c r="B1407" t="s">
        <v>2600</v>
      </c>
      <c r="C1407" t="s">
        <v>5932</v>
      </c>
      <c r="D1407" t="str">
        <f t="shared" si="168"/>
        <v>|354</v>
      </c>
      <c r="E1407" t="str">
        <f t="shared" si="169"/>
        <v>|55</v>
      </c>
      <c r="F1407" t="str">
        <f t="shared" si="170"/>
        <v>|4544</v>
      </c>
      <c r="G1407">
        <f t="shared" si="171"/>
        <v>0</v>
      </c>
      <c r="H1407">
        <f t="shared" si="172"/>
        <v>0</v>
      </c>
      <c r="I1407">
        <f t="shared" si="173"/>
        <v>0</v>
      </c>
      <c r="J1407" t="str">
        <f t="shared" si="174"/>
        <v>心</v>
      </c>
      <c r="K1407">
        <f t="shared" si="175"/>
        <v>0</v>
      </c>
      <c r="M1407" t="s">
        <v>5834</v>
      </c>
      <c r="N1407" t="s">
        <v>5933</v>
      </c>
      <c r="O1407" t="s">
        <v>130</v>
      </c>
      <c r="P1407" t="s">
        <v>163</v>
      </c>
      <c r="Q1407" t="s">
        <v>571</v>
      </c>
      <c r="R1407" t="s">
        <v>132</v>
      </c>
      <c r="S1407" t="s">
        <v>159</v>
      </c>
      <c r="X1407" t="s">
        <v>1725</v>
      </c>
      <c r="Y1407" t="s">
        <v>58</v>
      </c>
      <c r="Z1407" t="s">
        <v>134</v>
      </c>
      <c r="AA1407" t="s">
        <v>60</v>
      </c>
    </row>
    <row r="1408" spans="1:27" x14ac:dyDescent="0.25">
      <c r="A1408" t="s">
        <v>5934</v>
      </c>
      <c r="B1408" t="s">
        <v>5795</v>
      </c>
      <c r="C1408" t="s">
        <v>5935</v>
      </c>
      <c r="D1408" t="str">
        <f t="shared" si="168"/>
        <v>|31234</v>
      </c>
      <c r="E1408" t="str">
        <f t="shared" si="169"/>
        <v>|4334</v>
      </c>
      <c r="F1408" t="str">
        <f t="shared" si="170"/>
        <v>|4544</v>
      </c>
      <c r="G1408">
        <f t="shared" si="171"/>
        <v>0</v>
      </c>
      <c r="H1408" t="str">
        <f t="shared" si="172"/>
        <v>禾</v>
      </c>
      <c r="I1408" t="str">
        <f t="shared" si="173"/>
        <v>火</v>
      </c>
      <c r="J1408" t="str">
        <f t="shared" si="174"/>
        <v>心</v>
      </c>
      <c r="K1408">
        <f t="shared" si="175"/>
        <v>0</v>
      </c>
      <c r="M1408" t="s">
        <v>5837</v>
      </c>
      <c r="N1408" t="s">
        <v>5936</v>
      </c>
      <c r="O1408" t="s">
        <v>460</v>
      </c>
      <c r="P1408" t="s">
        <v>257</v>
      </c>
      <c r="Q1408" t="s">
        <v>251</v>
      </c>
      <c r="R1408" t="s">
        <v>461</v>
      </c>
      <c r="S1408" t="s">
        <v>403</v>
      </c>
      <c r="T1408" t="s">
        <v>367</v>
      </c>
      <c r="X1408" t="s">
        <v>362</v>
      </c>
      <c r="Y1408" t="s">
        <v>58</v>
      </c>
      <c r="Z1408" t="s">
        <v>134</v>
      </c>
      <c r="AA1408" t="s">
        <v>60</v>
      </c>
    </row>
    <row r="1409" spans="1:27" x14ac:dyDescent="0.25">
      <c r="A1409" t="s">
        <v>5937</v>
      </c>
      <c r="B1409" t="s">
        <v>2946</v>
      </c>
      <c r="C1409" t="s">
        <v>5938</v>
      </c>
      <c r="D1409" t="str">
        <f t="shared" si="168"/>
        <v>|13</v>
      </c>
      <c r="E1409" t="str">
        <f t="shared" si="169"/>
        <v>|251</v>
      </c>
      <c r="F1409" t="str">
        <f t="shared" si="170"/>
        <v>|52252</v>
      </c>
      <c r="G1409">
        <f t="shared" si="171"/>
        <v>0</v>
      </c>
      <c r="H1409">
        <f t="shared" si="172"/>
        <v>0</v>
      </c>
      <c r="I1409" t="str">
        <f t="shared" si="173"/>
        <v>口</v>
      </c>
      <c r="J1409">
        <f t="shared" si="174"/>
        <v>0</v>
      </c>
      <c r="K1409">
        <f t="shared" si="175"/>
        <v>0</v>
      </c>
      <c r="M1409" t="s">
        <v>5842</v>
      </c>
      <c r="N1409" t="s">
        <v>5939</v>
      </c>
      <c r="O1409" t="s">
        <v>747</v>
      </c>
      <c r="P1409" t="s">
        <v>1452</v>
      </c>
      <c r="Q1409" t="s">
        <v>5940</v>
      </c>
      <c r="S1409" t="s">
        <v>1453</v>
      </c>
      <c r="X1409" t="s">
        <v>2598</v>
      </c>
      <c r="Y1409" t="s">
        <v>58</v>
      </c>
      <c r="Z1409" t="s">
        <v>134</v>
      </c>
      <c r="AA1409" t="s">
        <v>60</v>
      </c>
    </row>
    <row r="1410" spans="1:27" x14ac:dyDescent="0.25">
      <c r="A1410" t="s">
        <v>5941</v>
      </c>
      <c r="B1410" t="s">
        <v>2175</v>
      </c>
      <c r="C1410" t="s">
        <v>5942</v>
      </c>
      <c r="D1410" t="str">
        <f t="shared" ref="D1410:D1473" si="176">VLOOKUP(A1410,$M$1:$AA$10000,3,0)</f>
        <v>|441</v>
      </c>
      <c r="E1410">
        <f t="shared" ref="E1410:E1473" si="177">VLOOKUP(A1410,$M$1:$AA$10000,9,0)</f>
        <v>0</v>
      </c>
      <c r="F1410" t="str">
        <f t="shared" ref="F1410:F1473" si="178">VLOOKUP(A1410,$M$1:$AA$10000,4,0)</f>
        <v>|434242</v>
      </c>
      <c r="G1410">
        <f t="shared" ref="G1410:G1473" si="179">VLOOKUP(A1410,$M$1:$AA$10000,5,0)</f>
        <v>0</v>
      </c>
      <c r="H1410" t="str">
        <f t="shared" ref="H1410:H1473" si="180">VLOOKUP(A1410,$M$1:$AA$10000,6,0)</f>
        <v>水</v>
      </c>
      <c r="I1410">
        <f t="shared" ref="I1410:I1473" si="181">VLOOKUP(A1410,$M$1:$AA$10000,10,0)</f>
        <v>0</v>
      </c>
      <c r="J1410">
        <f t="shared" ref="J1410:J1473" si="182">VLOOKUP(A1410,$M$1:$AA$10000,7,0)</f>
        <v>0</v>
      </c>
      <c r="K1410">
        <f t="shared" ref="K1410:K1473" si="183">VLOOKUP(A1410,$M$1:$AA$10000,8,0)</f>
        <v>0</v>
      </c>
      <c r="M1410" t="s">
        <v>5846</v>
      </c>
      <c r="N1410" t="s">
        <v>5943</v>
      </c>
      <c r="O1410" t="s">
        <v>931</v>
      </c>
      <c r="P1410" t="s">
        <v>1701</v>
      </c>
      <c r="Q1410" t="s">
        <v>251</v>
      </c>
      <c r="R1410" t="s">
        <v>933</v>
      </c>
      <c r="T1410" t="s">
        <v>367</v>
      </c>
      <c r="X1410" t="s">
        <v>1545</v>
      </c>
      <c r="Y1410" t="s">
        <v>58</v>
      </c>
      <c r="Z1410" t="s">
        <v>1861</v>
      </c>
      <c r="AA1410" t="s">
        <v>60</v>
      </c>
    </row>
    <row r="1411" spans="1:27" x14ac:dyDescent="0.25">
      <c r="A1411" t="s">
        <v>5944</v>
      </c>
      <c r="B1411" t="s">
        <v>5945</v>
      </c>
      <c r="C1411" t="s">
        <v>5946</v>
      </c>
      <c r="D1411" t="str">
        <f t="shared" si="176"/>
        <v>|2512512</v>
      </c>
      <c r="E1411">
        <f t="shared" si="177"/>
        <v>0</v>
      </c>
      <c r="F1411">
        <f t="shared" si="178"/>
        <v>0</v>
      </c>
      <c r="G1411">
        <f t="shared" si="179"/>
        <v>0</v>
      </c>
      <c r="H1411">
        <f t="shared" si="180"/>
        <v>0</v>
      </c>
      <c r="I1411">
        <f t="shared" si="181"/>
        <v>0</v>
      </c>
      <c r="J1411">
        <f t="shared" si="182"/>
        <v>0</v>
      </c>
      <c r="K1411">
        <f t="shared" si="183"/>
        <v>0</v>
      </c>
      <c r="M1411" t="s">
        <v>5882</v>
      </c>
      <c r="N1411" t="s">
        <v>5947</v>
      </c>
      <c r="O1411" t="s">
        <v>130</v>
      </c>
      <c r="P1411" t="s">
        <v>1252</v>
      </c>
      <c r="Q1411" t="s">
        <v>177</v>
      </c>
      <c r="R1411" t="s">
        <v>132</v>
      </c>
      <c r="S1411" t="s">
        <v>1463</v>
      </c>
      <c r="X1411" t="s">
        <v>3997</v>
      </c>
      <c r="Y1411" t="s">
        <v>58</v>
      </c>
      <c r="Z1411" t="s">
        <v>1069</v>
      </c>
      <c r="AA1411" t="s">
        <v>60</v>
      </c>
    </row>
    <row r="1412" spans="1:27" x14ac:dyDescent="0.25">
      <c r="A1412" t="s">
        <v>5948</v>
      </c>
      <c r="B1412" t="s">
        <v>5949</v>
      </c>
      <c r="C1412" t="s">
        <v>5950</v>
      </c>
      <c r="D1412" t="str">
        <f t="shared" si="176"/>
        <v>|32</v>
      </c>
      <c r="E1412">
        <f t="shared" si="177"/>
        <v>0</v>
      </c>
      <c r="F1412" t="str">
        <f t="shared" si="178"/>
        <v>|325341</v>
      </c>
      <c r="G1412" t="str">
        <f t="shared" si="179"/>
        <v>|34354</v>
      </c>
      <c r="H1412" t="str">
        <f t="shared" si="180"/>
        <v>亻</v>
      </c>
      <c r="I1412">
        <f t="shared" si="181"/>
        <v>0</v>
      </c>
      <c r="J1412">
        <f t="shared" si="182"/>
        <v>0</v>
      </c>
      <c r="K1412">
        <f t="shared" si="183"/>
        <v>0</v>
      </c>
      <c r="M1412" t="s">
        <v>5951</v>
      </c>
      <c r="N1412" t="s">
        <v>5952</v>
      </c>
      <c r="O1412" t="s">
        <v>107</v>
      </c>
      <c r="P1412" t="s">
        <v>773</v>
      </c>
      <c r="R1412" t="s">
        <v>523</v>
      </c>
      <c r="X1412" t="s">
        <v>5547</v>
      </c>
      <c r="Y1412" t="s">
        <v>58</v>
      </c>
      <c r="Z1412" t="s">
        <v>134</v>
      </c>
      <c r="AA1412" t="s">
        <v>60</v>
      </c>
    </row>
    <row r="1413" spans="1:27" x14ac:dyDescent="0.25">
      <c r="A1413" t="s">
        <v>5953</v>
      </c>
      <c r="B1413" t="s">
        <v>4585</v>
      </c>
      <c r="C1413" t="s">
        <v>5954</v>
      </c>
      <c r="D1413" t="str">
        <f t="shared" si="176"/>
        <v>|4145</v>
      </c>
      <c r="E1413" t="str">
        <f t="shared" si="177"/>
        <v>|251</v>
      </c>
      <c r="F1413" t="str">
        <f t="shared" si="178"/>
        <v>|1353334</v>
      </c>
      <c r="G1413">
        <f t="shared" si="179"/>
        <v>0</v>
      </c>
      <c r="H1413">
        <f t="shared" si="180"/>
        <v>0</v>
      </c>
      <c r="I1413" t="str">
        <f t="shared" si="181"/>
        <v>口</v>
      </c>
      <c r="J1413">
        <f t="shared" si="182"/>
        <v>0</v>
      </c>
      <c r="K1413">
        <f t="shared" si="183"/>
        <v>0</v>
      </c>
      <c r="M1413" t="s">
        <v>5850</v>
      </c>
      <c r="N1413" t="s">
        <v>5955</v>
      </c>
      <c r="O1413" t="s">
        <v>107</v>
      </c>
      <c r="P1413" t="s">
        <v>120</v>
      </c>
      <c r="Q1413" t="s">
        <v>130</v>
      </c>
      <c r="R1413" t="s">
        <v>523</v>
      </c>
      <c r="S1413" t="s">
        <v>122</v>
      </c>
      <c r="X1413" t="s">
        <v>609</v>
      </c>
      <c r="Y1413" t="s">
        <v>58</v>
      </c>
      <c r="Z1413" t="s">
        <v>134</v>
      </c>
      <c r="AA1413" t="s">
        <v>60</v>
      </c>
    </row>
    <row r="1414" spans="1:27" x14ac:dyDescent="0.25">
      <c r="A1414" t="s">
        <v>5956</v>
      </c>
      <c r="B1414" t="s">
        <v>632</v>
      </c>
      <c r="C1414" t="s">
        <v>5957</v>
      </c>
      <c r="D1414" t="str">
        <f t="shared" si="176"/>
        <v>|32</v>
      </c>
      <c r="E1414">
        <f t="shared" si="177"/>
        <v>0</v>
      </c>
      <c r="F1414" t="str">
        <f t="shared" si="178"/>
        <v>|511112</v>
      </c>
      <c r="G1414" t="str">
        <f t="shared" si="179"/>
        <v>|54</v>
      </c>
      <c r="H1414" t="str">
        <f t="shared" si="180"/>
        <v>亻</v>
      </c>
      <c r="I1414">
        <f t="shared" si="181"/>
        <v>0</v>
      </c>
      <c r="J1414">
        <f t="shared" si="182"/>
        <v>0</v>
      </c>
      <c r="K1414">
        <f t="shared" si="183"/>
        <v>0</v>
      </c>
      <c r="M1414" t="s">
        <v>5853</v>
      </c>
      <c r="N1414" t="s">
        <v>5958</v>
      </c>
      <c r="O1414" t="s">
        <v>1374</v>
      </c>
      <c r="P1414" t="s">
        <v>258</v>
      </c>
      <c r="S1414" t="s">
        <v>259</v>
      </c>
      <c r="X1414" t="s">
        <v>552</v>
      </c>
      <c r="Y1414" t="s">
        <v>58</v>
      </c>
      <c r="Z1414" t="s">
        <v>73</v>
      </c>
      <c r="AA1414" t="s">
        <v>60</v>
      </c>
    </row>
    <row r="1415" spans="1:27" x14ac:dyDescent="0.25">
      <c r="A1415" t="s">
        <v>5959</v>
      </c>
      <c r="B1415" t="s">
        <v>5960</v>
      </c>
      <c r="C1415" t="s">
        <v>5961</v>
      </c>
      <c r="D1415" t="str">
        <f t="shared" si="176"/>
        <v>|122</v>
      </c>
      <c r="E1415">
        <f t="shared" si="177"/>
        <v>0</v>
      </c>
      <c r="F1415" t="str">
        <f t="shared" si="178"/>
        <v>|34</v>
      </c>
      <c r="G1415" t="str">
        <f t="shared" si="179"/>
        <v>|55</v>
      </c>
      <c r="H1415" t="str">
        <f t="shared" si="180"/>
        <v>草</v>
      </c>
      <c r="I1415">
        <f t="shared" si="181"/>
        <v>0</v>
      </c>
      <c r="J1415" t="str">
        <f t="shared" si="182"/>
        <v>人</v>
      </c>
      <c r="K1415">
        <f t="shared" si="183"/>
        <v>0</v>
      </c>
      <c r="M1415" t="s">
        <v>5856</v>
      </c>
      <c r="N1415" t="s">
        <v>5962</v>
      </c>
      <c r="O1415" t="s">
        <v>1939</v>
      </c>
      <c r="P1415" t="s">
        <v>258</v>
      </c>
      <c r="S1415" t="s">
        <v>259</v>
      </c>
      <c r="X1415" t="s">
        <v>444</v>
      </c>
      <c r="Y1415" t="s">
        <v>58</v>
      </c>
      <c r="Z1415" t="s">
        <v>101</v>
      </c>
      <c r="AA1415" t="s">
        <v>60</v>
      </c>
    </row>
    <row r="1416" spans="1:27" x14ac:dyDescent="0.25">
      <c r="A1416" t="s">
        <v>5963</v>
      </c>
      <c r="B1416" t="s">
        <v>1599</v>
      </c>
      <c r="C1416" t="s">
        <v>5964</v>
      </c>
      <c r="D1416" t="str">
        <f t="shared" si="176"/>
        <v>|14524444</v>
      </c>
      <c r="E1416">
        <f t="shared" si="177"/>
        <v>0</v>
      </c>
      <c r="F1416" t="str">
        <f t="shared" si="178"/>
        <v>|354</v>
      </c>
      <c r="G1416" t="str">
        <f t="shared" si="179"/>
        <v>|53</v>
      </c>
      <c r="H1416">
        <f t="shared" si="180"/>
        <v>0</v>
      </c>
      <c r="I1416">
        <f t="shared" si="181"/>
        <v>0</v>
      </c>
      <c r="J1416" t="str">
        <f t="shared" si="182"/>
        <v>夂</v>
      </c>
      <c r="K1416" t="str">
        <f t="shared" si="183"/>
        <v>力</v>
      </c>
      <c r="M1416" t="s">
        <v>5859</v>
      </c>
      <c r="N1416" t="s">
        <v>5965</v>
      </c>
      <c r="O1416" t="s">
        <v>3683</v>
      </c>
      <c r="P1416" t="s">
        <v>4381</v>
      </c>
      <c r="S1416" t="s">
        <v>350</v>
      </c>
      <c r="X1416" t="s">
        <v>715</v>
      </c>
      <c r="Y1416" t="s">
        <v>58</v>
      </c>
      <c r="Z1416" t="s">
        <v>73</v>
      </c>
      <c r="AA1416" t="s">
        <v>60</v>
      </c>
    </row>
    <row r="1417" spans="1:27" x14ac:dyDescent="0.25">
      <c r="A1417" t="s">
        <v>5480</v>
      </c>
      <c r="B1417" t="s">
        <v>5966</v>
      </c>
      <c r="C1417" t="s">
        <v>5967</v>
      </c>
      <c r="D1417" t="str">
        <f t="shared" si="176"/>
        <v>|134</v>
      </c>
      <c r="E1417">
        <f t="shared" si="177"/>
        <v>0</v>
      </c>
      <c r="F1417" t="str">
        <f t="shared" si="178"/>
        <v>|12</v>
      </c>
      <c r="G1417" t="str">
        <f t="shared" si="179"/>
        <v>|132</v>
      </c>
      <c r="H1417" t="str">
        <f t="shared" si="180"/>
        <v>大</v>
      </c>
      <c r="I1417">
        <f t="shared" si="181"/>
        <v>0</v>
      </c>
      <c r="J1417" t="str">
        <f t="shared" si="182"/>
        <v>十</v>
      </c>
      <c r="K1417">
        <f t="shared" si="183"/>
        <v>0</v>
      </c>
      <c r="M1417" t="s">
        <v>5863</v>
      </c>
      <c r="N1417" t="s">
        <v>5968</v>
      </c>
      <c r="O1417" t="s">
        <v>687</v>
      </c>
      <c r="P1417" t="s">
        <v>114</v>
      </c>
      <c r="Q1417" t="s">
        <v>114</v>
      </c>
      <c r="R1417" t="s">
        <v>688</v>
      </c>
      <c r="S1417" t="s">
        <v>110</v>
      </c>
      <c r="T1417" t="s">
        <v>110</v>
      </c>
      <c r="X1417" t="s">
        <v>1607</v>
      </c>
      <c r="Y1417" t="s">
        <v>58</v>
      </c>
      <c r="Z1417" t="s">
        <v>1069</v>
      </c>
      <c r="AA1417" t="s">
        <v>60</v>
      </c>
    </row>
    <row r="1418" spans="1:27" x14ac:dyDescent="0.25">
      <c r="A1418" t="s">
        <v>5969</v>
      </c>
      <c r="B1418" t="s">
        <v>5970</v>
      </c>
      <c r="C1418" t="s">
        <v>5971</v>
      </c>
      <c r="D1418" t="str">
        <f t="shared" si="176"/>
        <v>|413534</v>
      </c>
      <c r="E1418">
        <f t="shared" si="177"/>
        <v>0</v>
      </c>
      <c r="F1418" t="str">
        <f t="shared" si="178"/>
        <v>|251</v>
      </c>
      <c r="G1418">
        <f t="shared" si="179"/>
        <v>0</v>
      </c>
      <c r="H1418" t="str">
        <f t="shared" si="180"/>
        <v>衣</v>
      </c>
      <c r="I1418">
        <f t="shared" si="181"/>
        <v>0</v>
      </c>
      <c r="J1418" t="str">
        <f t="shared" si="182"/>
        <v>口</v>
      </c>
      <c r="K1418">
        <f t="shared" si="183"/>
        <v>0</v>
      </c>
      <c r="M1418" t="s">
        <v>5867</v>
      </c>
      <c r="N1418" t="s">
        <v>5972</v>
      </c>
      <c r="O1418" t="s">
        <v>434</v>
      </c>
      <c r="P1418" t="s">
        <v>163</v>
      </c>
      <c r="Q1418" t="s">
        <v>1715</v>
      </c>
      <c r="R1418" t="s">
        <v>436</v>
      </c>
      <c r="S1418" t="s">
        <v>159</v>
      </c>
      <c r="X1418" t="s">
        <v>609</v>
      </c>
      <c r="Y1418" t="s">
        <v>58</v>
      </c>
      <c r="Z1418" t="s">
        <v>73</v>
      </c>
      <c r="AA1418" t="s">
        <v>60</v>
      </c>
    </row>
    <row r="1419" spans="1:27" x14ac:dyDescent="0.25">
      <c r="A1419" t="s">
        <v>5973</v>
      </c>
      <c r="B1419" t="s">
        <v>3402</v>
      </c>
      <c r="C1419" t="s">
        <v>5974</v>
      </c>
      <c r="D1419" t="str">
        <f t="shared" si="176"/>
        <v>|13534</v>
      </c>
      <c r="E1419">
        <f t="shared" si="177"/>
        <v>0</v>
      </c>
      <c r="F1419" t="str">
        <f t="shared" si="178"/>
        <v>|413534</v>
      </c>
      <c r="G1419">
        <f t="shared" si="179"/>
        <v>0</v>
      </c>
      <c r="H1419">
        <f t="shared" si="180"/>
        <v>0</v>
      </c>
      <c r="I1419">
        <f t="shared" si="181"/>
        <v>0</v>
      </c>
      <c r="J1419" t="str">
        <f t="shared" si="182"/>
        <v>衣</v>
      </c>
      <c r="K1419">
        <f t="shared" si="183"/>
        <v>0</v>
      </c>
      <c r="M1419" t="s">
        <v>5894</v>
      </c>
      <c r="N1419" t="s">
        <v>5975</v>
      </c>
      <c r="O1419" t="s">
        <v>1074</v>
      </c>
      <c r="P1419" t="s">
        <v>792</v>
      </c>
      <c r="R1419" t="s">
        <v>1075</v>
      </c>
      <c r="X1419" t="s">
        <v>239</v>
      </c>
      <c r="Y1419" t="s">
        <v>58</v>
      </c>
      <c r="Z1419" t="s">
        <v>101</v>
      </c>
      <c r="AA1419" t="s">
        <v>60</v>
      </c>
    </row>
    <row r="1420" spans="1:27" x14ac:dyDescent="0.25">
      <c r="A1420" t="s">
        <v>5976</v>
      </c>
      <c r="B1420" t="s">
        <v>5977</v>
      </c>
      <c r="C1420" t="s">
        <v>5978</v>
      </c>
      <c r="D1420" t="str">
        <f t="shared" si="176"/>
        <v>|121</v>
      </c>
      <c r="E1420">
        <f t="shared" si="177"/>
        <v>0</v>
      </c>
      <c r="F1420" t="str">
        <f t="shared" si="178"/>
        <v>|44</v>
      </c>
      <c r="G1420" t="str">
        <f t="shared" si="179"/>
        <v>|12</v>
      </c>
      <c r="H1420" t="str">
        <f t="shared" si="180"/>
        <v>手</v>
      </c>
      <c r="I1420">
        <f t="shared" si="181"/>
        <v>0</v>
      </c>
      <c r="J1420">
        <f t="shared" si="182"/>
        <v>0</v>
      </c>
      <c r="K1420" t="str">
        <f t="shared" si="183"/>
        <v>十</v>
      </c>
      <c r="M1420" t="s">
        <v>5871</v>
      </c>
      <c r="N1420" t="s">
        <v>5979</v>
      </c>
      <c r="O1420" t="s">
        <v>192</v>
      </c>
      <c r="P1420" t="s">
        <v>257</v>
      </c>
      <c r="R1420" t="s">
        <v>195</v>
      </c>
      <c r="X1420" t="s">
        <v>778</v>
      </c>
      <c r="Y1420" t="s">
        <v>58</v>
      </c>
      <c r="Z1420" t="s">
        <v>134</v>
      </c>
      <c r="AA1420" t="s">
        <v>60</v>
      </c>
    </row>
    <row r="1421" spans="1:27" x14ac:dyDescent="0.25">
      <c r="A1421" t="s">
        <v>5980</v>
      </c>
      <c r="B1421" t="s">
        <v>3043</v>
      </c>
      <c r="C1421" t="s">
        <v>5981</v>
      </c>
      <c r="D1421" t="str">
        <f t="shared" si="176"/>
        <v>|25111</v>
      </c>
      <c r="E1421">
        <f t="shared" si="177"/>
        <v>0</v>
      </c>
      <c r="F1421" t="str">
        <f t="shared" si="178"/>
        <v>|35</v>
      </c>
      <c r="G1421" t="str">
        <f t="shared" si="179"/>
        <v>|5112</v>
      </c>
      <c r="H1421" t="str">
        <f t="shared" si="180"/>
        <v>目</v>
      </c>
      <c r="I1421">
        <f t="shared" si="181"/>
        <v>0</v>
      </c>
      <c r="J1421">
        <f t="shared" si="182"/>
        <v>0</v>
      </c>
      <c r="K1421">
        <f t="shared" si="183"/>
        <v>0</v>
      </c>
      <c r="M1421" t="s">
        <v>5875</v>
      </c>
      <c r="N1421" t="s">
        <v>5982</v>
      </c>
      <c r="O1421" t="s">
        <v>2333</v>
      </c>
      <c r="P1421" t="s">
        <v>121</v>
      </c>
      <c r="R1421" t="s">
        <v>2342</v>
      </c>
      <c r="S1421" t="s">
        <v>123</v>
      </c>
      <c r="U1421" t="s">
        <v>55</v>
      </c>
      <c r="X1421" t="s">
        <v>2051</v>
      </c>
      <c r="Y1421" t="s">
        <v>58</v>
      </c>
      <c r="Z1421" t="s">
        <v>125</v>
      </c>
      <c r="AA1421" t="s">
        <v>60</v>
      </c>
    </row>
    <row r="1422" spans="1:27" x14ac:dyDescent="0.25">
      <c r="A1422" t="s">
        <v>5983</v>
      </c>
      <c r="B1422" t="s">
        <v>5984</v>
      </c>
      <c r="C1422" t="s">
        <v>5985</v>
      </c>
      <c r="D1422" t="str">
        <f t="shared" si="176"/>
        <v>|2121</v>
      </c>
      <c r="E1422" t="str">
        <f t="shared" si="177"/>
        <v>|233</v>
      </c>
      <c r="F1422" t="str">
        <f t="shared" si="178"/>
        <v>|132534</v>
      </c>
      <c r="G1422">
        <f t="shared" si="179"/>
        <v>0</v>
      </c>
      <c r="H1422" t="str">
        <f t="shared" si="180"/>
        <v>止</v>
      </c>
      <c r="I1422">
        <f t="shared" si="181"/>
        <v>0</v>
      </c>
      <c r="J1422" t="str">
        <f t="shared" si="182"/>
        <v>页</v>
      </c>
      <c r="K1422">
        <f t="shared" si="183"/>
        <v>0</v>
      </c>
      <c r="M1422" t="s">
        <v>5909</v>
      </c>
      <c r="N1422" t="s">
        <v>5986</v>
      </c>
      <c r="O1422" t="s">
        <v>1194</v>
      </c>
      <c r="P1422" t="s">
        <v>442</v>
      </c>
      <c r="R1422" t="s">
        <v>1410</v>
      </c>
      <c r="X1422" t="s">
        <v>444</v>
      </c>
      <c r="Y1422" t="s">
        <v>58</v>
      </c>
      <c r="Z1422" t="s">
        <v>73</v>
      </c>
      <c r="AA1422" t="s">
        <v>60</v>
      </c>
    </row>
    <row r="1423" spans="1:27" x14ac:dyDescent="0.25">
      <c r="A1423" t="s">
        <v>5987</v>
      </c>
      <c r="B1423" t="s">
        <v>2793</v>
      </c>
      <c r="C1423" t="s">
        <v>5988</v>
      </c>
      <c r="D1423" t="str">
        <f t="shared" si="176"/>
        <v>|3551</v>
      </c>
      <c r="E1423">
        <f t="shared" si="177"/>
        <v>0</v>
      </c>
      <c r="F1423">
        <f t="shared" si="178"/>
        <v>0</v>
      </c>
      <c r="G1423">
        <f t="shared" si="179"/>
        <v>0</v>
      </c>
      <c r="H1423">
        <f t="shared" si="180"/>
        <v>0</v>
      </c>
      <c r="I1423">
        <f t="shared" si="181"/>
        <v>0</v>
      </c>
      <c r="J1423">
        <f t="shared" si="182"/>
        <v>0</v>
      </c>
      <c r="K1423">
        <f t="shared" si="183"/>
        <v>0</v>
      </c>
      <c r="M1423" t="s">
        <v>5878</v>
      </c>
      <c r="N1423" t="s">
        <v>5989</v>
      </c>
      <c r="O1423" t="s">
        <v>107</v>
      </c>
      <c r="P1423" t="s">
        <v>3390</v>
      </c>
      <c r="Q1423" t="s">
        <v>5990</v>
      </c>
      <c r="R1423" t="s">
        <v>523</v>
      </c>
      <c r="X1423" t="s">
        <v>5991</v>
      </c>
      <c r="Y1423" t="s">
        <v>58</v>
      </c>
      <c r="Z1423" t="s">
        <v>134</v>
      </c>
      <c r="AA1423" t="s">
        <v>60</v>
      </c>
    </row>
    <row r="1424" spans="1:27" x14ac:dyDescent="0.25">
      <c r="A1424" t="s">
        <v>5992</v>
      </c>
      <c r="B1424" t="s">
        <v>5993</v>
      </c>
      <c r="C1424" t="s">
        <v>5994</v>
      </c>
      <c r="D1424" t="str">
        <f t="shared" si="176"/>
        <v>|2534</v>
      </c>
      <c r="E1424">
        <f t="shared" si="177"/>
        <v>0</v>
      </c>
      <c r="F1424" t="str">
        <f t="shared" si="178"/>
        <v>|21</v>
      </c>
      <c r="G1424" t="str">
        <f t="shared" si="179"/>
        <v>|251</v>
      </c>
      <c r="H1424" t="str">
        <f t="shared" si="180"/>
        <v>贝</v>
      </c>
      <c r="I1424">
        <f t="shared" si="181"/>
        <v>0</v>
      </c>
      <c r="J1424">
        <f t="shared" si="182"/>
        <v>0</v>
      </c>
      <c r="K1424" t="str">
        <f t="shared" si="183"/>
        <v>口</v>
      </c>
      <c r="M1424" t="s">
        <v>5885</v>
      </c>
      <c r="N1424" t="s">
        <v>5995</v>
      </c>
      <c r="O1424" t="s">
        <v>5996</v>
      </c>
      <c r="P1424" t="s">
        <v>660</v>
      </c>
      <c r="Q1424" t="s">
        <v>257</v>
      </c>
      <c r="R1424" t="s">
        <v>215</v>
      </c>
      <c r="S1424" t="s">
        <v>661</v>
      </c>
      <c r="T1424" t="s">
        <v>403</v>
      </c>
      <c r="X1424" t="s">
        <v>856</v>
      </c>
      <c r="Y1424" t="s">
        <v>58</v>
      </c>
      <c r="Z1424" t="s">
        <v>134</v>
      </c>
      <c r="AA1424" t="s">
        <v>60</v>
      </c>
    </row>
    <row r="1425" spans="1:27" x14ac:dyDescent="0.25">
      <c r="A1425" t="s">
        <v>5997</v>
      </c>
      <c r="B1425" t="s">
        <v>5998</v>
      </c>
      <c r="C1425" t="s">
        <v>5999</v>
      </c>
      <c r="D1425" t="str">
        <f t="shared" si="176"/>
        <v>|122111</v>
      </c>
      <c r="E1425">
        <f t="shared" si="177"/>
        <v>0</v>
      </c>
      <c r="F1425" t="str">
        <f t="shared" si="178"/>
        <v>|353</v>
      </c>
      <c r="G1425" t="str">
        <f t="shared" si="179"/>
        <v>|52</v>
      </c>
      <c r="H1425" t="str">
        <f t="shared" si="180"/>
        <v>耳</v>
      </c>
      <c r="I1425">
        <f t="shared" si="181"/>
        <v>0</v>
      </c>
      <c r="J1425">
        <f t="shared" si="182"/>
        <v>0</v>
      </c>
      <c r="K1425">
        <f t="shared" si="183"/>
        <v>0</v>
      </c>
      <c r="M1425" t="s">
        <v>5888</v>
      </c>
      <c r="N1425" t="s">
        <v>6000</v>
      </c>
      <c r="O1425" t="s">
        <v>78</v>
      </c>
      <c r="P1425" t="s">
        <v>5605</v>
      </c>
      <c r="Q1425" t="s">
        <v>4381</v>
      </c>
      <c r="R1425" t="s">
        <v>80</v>
      </c>
      <c r="S1425" t="s">
        <v>2495</v>
      </c>
      <c r="T1425" t="s">
        <v>350</v>
      </c>
      <c r="X1425" t="s">
        <v>1720</v>
      </c>
      <c r="Y1425" t="s">
        <v>58</v>
      </c>
      <c r="Z1425" t="s">
        <v>73</v>
      </c>
      <c r="AA1425" t="s">
        <v>60</v>
      </c>
    </row>
    <row r="1426" spans="1:27" x14ac:dyDescent="0.25">
      <c r="A1426" t="s">
        <v>6001</v>
      </c>
      <c r="B1426" t="s">
        <v>2946</v>
      </c>
      <c r="C1426" t="s">
        <v>6002</v>
      </c>
      <c r="D1426" t="str">
        <f t="shared" si="176"/>
        <v>|32</v>
      </c>
      <c r="E1426">
        <f t="shared" si="177"/>
        <v>0</v>
      </c>
      <c r="F1426" t="str">
        <f t="shared" si="178"/>
        <v>|45</v>
      </c>
      <c r="G1426" t="str">
        <f t="shared" si="179"/>
        <v>|12132511</v>
      </c>
      <c r="H1426" t="str">
        <f t="shared" si="180"/>
        <v>亻</v>
      </c>
      <c r="I1426">
        <f t="shared" si="181"/>
        <v>0</v>
      </c>
      <c r="J1426" t="str">
        <f t="shared" si="182"/>
        <v>讠</v>
      </c>
      <c r="K1426" t="str">
        <f t="shared" si="183"/>
        <v>十</v>
      </c>
      <c r="M1426" t="s">
        <v>5891</v>
      </c>
      <c r="N1426" t="s">
        <v>6003</v>
      </c>
      <c r="O1426" t="s">
        <v>899</v>
      </c>
      <c r="P1426" t="s">
        <v>6004</v>
      </c>
      <c r="X1426" t="s">
        <v>462</v>
      </c>
      <c r="Y1426" t="s">
        <v>58</v>
      </c>
      <c r="Z1426" t="s">
        <v>134</v>
      </c>
      <c r="AA1426" t="s">
        <v>60</v>
      </c>
    </row>
    <row r="1427" spans="1:27" x14ac:dyDescent="0.25">
      <c r="A1427" t="s">
        <v>6005</v>
      </c>
      <c r="B1427" t="s">
        <v>698</v>
      </c>
      <c r="C1427" t="s">
        <v>6006</v>
      </c>
      <c r="D1427" t="str">
        <f t="shared" si="176"/>
        <v>|2511</v>
      </c>
      <c r="E1427">
        <f t="shared" si="177"/>
        <v>0</v>
      </c>
      <c r="F1427" t="str">
        <f t="shared" si="178"/>
        <v>|1</v>
      </c>
      <c r="G1427">
        <f t="shared" si="179"/>
        <v>0</v>
      </c>
      <c r="H1427" t="str">
        <f t="shared" si="180"/>
        <v>日</v>
      </c>
      <c r="I1427">
        <f t="shared" si="181"/>
        <v>0</v>
      </c>
      <c r="J1427">
        <f t="shared" si="182"/>
        <v>0</v>
      </c>
      <c r="K1427">
        <f t="shared" si="183"/>
        <v>0</v>
      </c>
      <c r="M1427" t="s">
        <v>5897</v>
      </c>
      <c r="N1427" t="s">
        <v>6007</v>
      </c>
      <c r="O1427" t="s">
        <v>348</v>
      </c>
      <c r="P1427" t="s">
        <v>107</v>
      </c>
      <c r="Q1427" t="s">
        <v>258</v>
      </c>
      <c r="R1427" t="s">
        <v>350</v>
      </c>
      <c r="S1427" t="s">
        <v>725</v>
      </c>
      <c r="T1427" t="s">
        <v>259</v>
      </c>
      <c r="X1427" t="s">
        <v>1161</v>
      </c>
      <c r="Y1427" t="s">
        <v>58</v>
      </c>
      <c r="Z1427" t="s">
        <v>134</v>
      </c>
      <c r="AA1427" t="s">
        <v>60</v>
      </c>
    </row>
    <row r="1428" spans="1:27" x14ac:dyDescent="0.25">
      <c r="A1428" t="s">
        <v>6008</v>
      </c>
      <c r="B1428" t="s">
        <v>657</v>
      </c>
      <c r="C1428" t="s">
        <v>6009</v>
      </c>
      <c r="D1428" t="str">
        <f t="shared" si="176"/>
        <v>|35251354</v>
      </c>
      <c r="E1428">
        <f t="shared" si="177"/>
        <v>0</v>
      </c>
      <c r="F1428" t="str">
        <f t="shared" si="178"/>
        <v>|454</v>
      </c>
      <c r="G1428">
        <f t="shared" si="179"/>
        <v>0</v>
      </c>
      <c r="H1428">
        <f t="shared" si="180"/>
        <v>0</v>
      </c>
      <c r="I1428">
        <f t="shared" si="181"/>
        <v>0</v>
      </c>
      <c r="J1428" t="str">
        <f t="shared" si="182"/>
        <v>辶</v>
      </c>
      <c r="K1428">
        <f t="shared" si="183"/>
        <v>0</v>
      </c>
      <c r="M1428" t="s">
        <v>5900</v>
      </c>
      <c r="N1428" t="s">
        <v>6010</v>
      </c>
      <c r="O1428" t="s">
        <v>258</v>
      </c>
      <c r="P1428" t="s">
        <v>169</v>
      </c>
      <c r="Q1428" t="s">
        <v>2327</v>
      </c>
      <c r="R1428" t="s">
        <v>259</v>
      </c>
      <c r="X1428" t="s">
        <v>2524</v>
      </c>
      <c r="Y1428" t="s">
        <v>58</v>
      </c>
      <c r="Z1428" t="s">
        <v>134</v>
      </c>
      <c r="AA1428" t="s">
        <v>60</v>
      </c>
    </row>
    <row r="1429" spans="1:27" x14ac:dyDescent="0.25">
      <c r="A1429" t="s">
        <v>5550</v>
      </c>
      <c r="B1429" t="s">
        <v>3543</v>
      </c>
      <c r="C1429" t="s">
        <v>6011</v>
      </c>
      <c r="D1429" t="str">
        <f t="shared" si="176"/>
        <v>|251</v>
      </c>
      <c r="E1429">
        <f t="shared" si="177"/>
        <v>0</v>
      </c>
      <c r="F1429" t="str">
        <f t="shared" si="178"/>
        <v>|121</v>
      </c>
      <c r="G1429">
        <f t="shared" si="179"/>
        <v>0</v>
      </c>
      <c r="H1429" t="str">
        <f t="shared" si="180"/>
        <v>口</v>
      </c>
      <c r="I1429">
        <f t="shared" si="181"/>
        <v>0</v>
      </c>
      <c r="J1429" t="str">
        <f t="shared" si="182"/>
        <v>土</v>
      </c>
      <c r="K1429">
        <f t="shared" si="183"/>
        <v>0</v>
      </c>
      <c r="M1429" t="s">
        <v>5903</v>
      </c>
      <c r="N1429" t="s">
        <v>6012</v>
      </c>
      <c r="O1429" t="s">
        <v>6013</v>
      </c>
      <c r="P1429" t="s">
        <v>527</v>
      </c>
      <c r="R1429" t="s">
        <v>933</v>
      </c>
      <c r="S1429" t="s">
        <v>523</v>
      </c>
      <c r="U1429" t="s">
        <v>460</v>
      </c>
      <c r="V1429" t="s">
        <v>461</v>
      </c>
      <c r="X1429" t="s">
        <v>1860</v>
      </c>
      <c r="Y1429" t="s">
        <v>58</v>
      </c>
      <c r="Z1429" t="s">
        <v>1861</v>
      </c>
      <c r="AA1429" t="s">
        <v>60</v>
      </c>
    </row>
    <row r="1430" spans="1:27" x14ac:dyDescent="0.25">
      <c r="A1430" t="s">
        <v>5848</v>
      </c>
      <c r="B1430" t="s">
        <v>5322</v>
      </c>
      <c r="C1430" t="s">
        <v>6014</v>
      </c>
      <c r="D1430" t="str">
        <f t="shared" si="176"/>
        <v>|4153</v>
      </c>
      <c r="E1430">
        <f t="shared" si="177"/>
        <v>0</v>
      </c>
      <c r="F1430" t="str">
        <f t="shared" si="178"/>
        <v>|31</v>
      </c>
      <c r="G1430" t="str">
        <f t="shared" si="179"/>
        <v>|52134</v>
      </c>
      <c r="H1430" t="str">
        <f t="shared" si="180"/>
        <v>方</v>
      </c>
      <c r="I1430">
        <f t="shared" si="181"/>
        <v>0</v>
      </c>
      <c r="J1430">
        <f t="shared" si="182"/>
        <v>0</v>
      </c>
      <c r="K1430">
        <f t="shared" si="183"/>
        <v>0</v>
      </c>
      <c r="M1430" t="s">
        <v>5906</v>
      </c>
      <c r="N1430" t="s">
        <v>6015</v>
      </c>
      <c r="O1430" t="s">
        <v>6016</v>
      </c>
      <c r="P1430" t="s">
        <v>421</v>
      </c>
      <c r="R1430" t="s">
        <v>110</v>
      </c>
      <c r="S1430" t="s">
        <v>417</v>
      </c>
      <c r="U1430" t="s">
        <v>177</v>
      </c>
      <c r="X1430" t="s">
        <v>472</v>
      </c>
      <c r="Y1430" t="s">
        <v>58</v>
      </c>
      <c r="Z1430" t="s">
        <v>6017</v>
      </c>
      <c r="AA1430" t="s">
        <v>60</v>
      </c>
    </row>
    <row r="1431" spans="1:27" x14ac:dyDescent="0.25">
      <c r="A1431" t="s">
        <v>6018</v>
      </c>
      <c r="B1431" t="s">
        <v>2562</v>
      </c>
      <c r="C1431" t="s">
        <v>6019</v>
      </c>
      <c r="D1431" t="str">
        <f t="shared" si="176"/>
        <v>|332</v>
      </c>
      <c r="E1431">
        <f t="shared" si="177"/>
        <v>0</v>
      </c>
      <c r="F1431" t="str">
        <f t="shared" si="178"/>
        <v>|3112121</v>
      </c>
      <c r="G1431" t="str">
        <f t="shared" si="179"/>
        <v>|52</v>
      </c>
      <c r="H1431" t="str">
        <f t="shared" si="180"/>
        <v>彳</v>
      </c>
      <c r="I1431">
        <f t="shared" si="181"/>
        <v>0</v>
      </c>
      <c r="J1431">
        <f t="shared" si="182"/>
        <v>0</v>
      </c>
      <c r="K1431">
        <f t="shared" si="183"/>
        <v>0</v>
      </c>
      <c r="M1431" t="s">
        <v>5914</v>
      </c>
      <c r="N1431" t="s">
        <v>6020</v>
      </c>
      <c r="O1431" t="s">
        <v>220</v>
      </c>
      <c r="P1431" t="s">
        <v>2333</v>
      </c>
      <c r="S1431" t="s">
        <v>3894</v>
      </c>
      <c r="X1431" t="s">
        <v>3215</v>
      </c>
      <c r="Y1431" t="s">
        <v>58</v>
      </c>
      <c r="Z1431" t="s">
        <v>73</v>
      </c>
      <c r="AA1431" t="s">
        <v>60</v>
      </c>
    </row>
    <row r="1432" spans="1:27" x14ac:dyDescent="0.25">
      <c r="A1432" t="s">
        <v>6021</v>
      </c>
      <c r="B1432" t="s">
        <v>2095</v>
      </c>
      <c r="C1432" t="s">
        <v>6022</v>
      </c>
      <c r="D1432" t="str">
        <f t="shared" si="176"/>
        <v>|32</v>
      </c>
      <c r="E1432">
        <f t="shared" si="177"/>
        <v>0</v>
      </c>
      <c r="F1432" t="str">
        <f t="shared" si="178"/>
        <v>|1251124</v>
      </c>
      <c r="G1432" t="str">
        <f t="shared" si="179"/>
        <v>|124</v>
      </c>
      <c r="H1432" t="str">
        <f t="shared" si="180"/>
        <v>亻</v>
      </c>
      <c r="I1432">
        <f t="shared" si="181"/>
        <v>0</v>
      </c>
      <c r="J1432">
        <f t="shared" si="182"/>
        <v>0</v>
      </c>
      <c r="K1432" t="str">
        <f t="shared" si="183"/>
        <v>寸</v>
      </c>
      <c r="M1432" t="s">
        <v>5918</v>
      </c>
      <c r="N1432" t="s">
        <v>6023</v>
      </c>
      <c r="O1432" t="s">
        <v>107</v>
      </c>
      <c r="P1432" t="s">
        <v>258</v>
      </c>
      <c r="Q1432" t="s">
        <v>1252</v>
      </c>
      <c r="R1432" t="s">
        <v>523</v>
      </c>
      <c r="S1432" t="s">
        <v>259</v>
      </c>
      <c r="T1432" t="s">
        <v>1463</v>
      </c>
      <c r="X1432" t="s">
        <v>3803</v>
      </c>
      <c r="Y1432" t="s">
        <v>58</v>
      </c>
      <c r="Z1432" t="s">
        <v>134</v>
      </c>
      <c r="AA1432" t="s">
        <v>60</v>
      </c>
    </row>
    <row r="1433" spans="1:27" x14ac:dyDescent="0.25">
      <c r="A1433" t="s">
        <v>6024</v>
      </c>
      <c r="B1433" t="s">
        <v>5282</v>
      </c>
      <c r="C1433" t="s">
        <v>6025</v>
      </c>
      <c r="D1433" t="str">
        <f t="shared" si="176"/>
        <v>|13</v>
      </c>
      <c r="E1433" t="str">
        <f t="shared" si="177"/>
        <v>|11534</v>
      </c>
      <c r="F1433" t="str">
        <f t="shared" si="178"/>
        <v>|251</v>
      </c>
      <c r="G1433">
        <f t="shared" si="179"/>
        <v>0</v>
      </c>
      <c r="H1433">
        <f t="shared" si="180"/>
        <v>0</v>
      </c>
      <c r="I1433">
        <f t="shared" si="181"/>
        <v>0</v>
      </c>
      <c r="J1433" t="str">
        <f t="shared" si="182"/>
        <v>口</v>
      </c>
      <c r="K1433">
        <f t="shared" si="183"/>
        <v>0</v>
      </c>
      <c r="M1433" t="s">
        <v>5922</v>
      </c>
      <c r="N1433" t="s">
        <v>6026</v>
      </c>
      <c r="O1433" t="s">
        <v>2939</v>
      </c>
      <c r="P1433" t="s">
        <v>2828</v>
      </c>
      <c r="R1433" t="s">
        <v>403</v>
      </c>
      <c r="U1433" t="s">
        <v>257</v>
      </c>
      <c r="V1433" t="s">
        <v>403</v>
      </c>
      <c r="X1433" t="s">
        <v>3094</v>
      </c>
      <c r="Y1433" t="s">
        <v>58</v>
      </c>
      <c r="Z1433" t="s">
        <v>134</v>
      </c>
      <c r="AA1433" t="s">
        <v>60</v>
      </c>
    </row>
    <row r="1434" spans="1:27" x14ac:dyDescent="0.25">
      <c r="A1434" t="s">
        <v>6027</v>
      </c>
      <c r="B1434" t="s">
        <v>847</v>
      </c>
      <c r="C1434" t="s">
        <v>6028</v>
      </c>
      <c r="D1434" t="str">
        <f t="shared" si="176"/>
        <v>|1121</v>
      </c>
      <c r="E1434">
        <f t="shared" si="177"/>
        <v>0</v>
      </c>
      <c r="F1434" t="str">
        <f t="shared" si="178"/>
        <v>|34</v>
      </c>
      <c r="G1434" t="str">
        <f t="shared" si="179"/>
        <v>|333</v>
      </c>
      <c r="H1434" t="str">
        <f t="shared" si="180"/>
        <v>王</v>
      </c>
      <c r="I1434">
        <f t="shared" si="181"/>
        <v>0</v>
      </c>
      <c r="J1434" t="str">
        <f t="shared" si="182"/>
        <v>人</v>
      </c>
      <c r="K1434">
        <f t="shared" si="183"/>
        <v>0</v>
      </c>
      <c r="M1434" t="s">
        <v>5927</v>
      </c>
      <c r="N1434" t="s">
        <v>6029</v>
      </c>
      <c r="O1434" t="s">
        <v>783</v>
      </c>
      <c r="P1434" t="s">
        <v>3723</v>
      </c>
      <c r="Q1434" t="s">
        <v>687</v>
      </c>
      <c r="R1434" t="s">
        <v>99</v>
      </c>
      <c r="X1434" t="s">
        <v>6030</v>
      </c>
      <c r="Y1434" t="s">
        <v>58</v>
      </c>
      <c r="Z1434" t="s">
        <v>134</v>
      </c>
      <c r="AA1434" t="s">
        <v>60</v>
      </c>
    </row>
    <row r="1435" spans="1:27" x14ac:dyDescent="0.25">
      <c r="A1435" t="s">
        <v>6031</v>
      </c>
      <c r="B1435" t="s">
        <v>2430</v>
      </c>
      <c r="C1435" t="s">
        <v>6032</v>
      </c>
      <c r="D1435" t="str">
        <f t="shared" si="176"/>
        <v>|34</v>
      </c>
      <c r="E1435" t="str">
        <f t="shared" si="177"/>
        <v>|34</v>
      </c>
      <c r="F1435" t="str">
        <f t="shared" si="178"/>
        <v>|251</v>
      </c>
      <c r="G1435">
        <f t="shared" si="179"/>
        <v>0</v>
      </c>
      <c r="H1435">
        <f t="shared" si="180"/>
        <v>0</v>
      </c>
      <c r="I1435" t="str">
        <f t="shared" si="181"/>
        <v>人</v>
      </c>
      <c r="J1435" t="str">
        <f t="shared" si="182"/>
        <v>口</v>
      </c>
      <c r="K1435">
        <f t="shared" si="183"/>
        <v>0</v>
      </c>
      <c r="M1435" t="s">
        <v>5931</v>
      </c>
      <c r="N1435" t="s">
        <v>6033</v>
      </c>
      <c r="O1435" t="s">
        <v>55</v>
      </c>
      <c r="P1435" t="s">
        <v>421</v>
      </c>
      <c r="S1435" t="s">
        <v>417</v>
      </c>
      <c r="U1435" t="s">
        <v>2466</v>
      </c>
      <c r="X1435" t="s">
        <v>1409</v>
      </c>
      <c r="Y1435" t="s">
        <v>58</v>
      </c>
      <c r="Z1435" t="s">
        <v>60</v>
      </c>
      <c r="AA1435" t="s">
        <v>60</v>
      </c>
    </row>
    <row r="1436" spans="1:27" x14ac:dyDescent="0.25">
      <c r="A1436" t="s">
        <v>6034</v>
      </c>
      <c r="B1436" t="s">
        <v>5843</v>
      </c>
      <c r="C1436" t="s">
        <v>6035</v>
      </c>
      <c r="D1436" t="str">
        <f t="shared" si="176"/>
        <v>|122</v>
      </c>
      <c r="E1436">
        <f t="shared" si="177"/>
        <v>0</v>
      </c>
      <c r="F1436" t="str">
        <f t="shared" si="178"/>
        <v>|415</v>
      </c>
      <c r="G1436" t="str">
        <f t="shared" si="179"/>
        <v>|325</v>
      </c>
      <c r="H1436" t="str">
        <f t="shared" si="180"/>
        <v>草</v>
      </c>
      <c r="I1436">
        <f t="shared" si="181"/>
        <v>0</v>
      </c>
      <c r="J1436">
        <f t="shared" si="182"/>
        <v>0</v>
      </c>
      <c r="K1436">
        <f t="shared" si="183"/>
        <v>0</v>
      </c>
      <c r="M1436" t="s">
        <v>5934</v>
      </c>
      <c r="N1436" t="s">
        <v>6036</v>
      </c>
      <c r="O1436" t="s">
        <v>341</v>
      </c>
      <c r="P1436" t="s">
        <v>421</v>
      </c>
      <c r="R1436" t="s">
        <v>342</v>
      </c>
      <c r="S1436" t="s">
        <v>417</v>
      </c>
      <c r="U1436" t="s">
        <v>1830</v>
      </c>
      <c r="V1436" t="s">
        <v>325</v>
      </c>
      <c r="X1436" t="s">
        <v>4531</v>
      </c>
      <c r="Y1436" t="s">
        <v>58</v>
      </c>
      <c r="Z1436" t="s">
        <v>60</v>
      </c>
      <c r="AA1436" t="s">
        <v>60</v>
      </c>
    </row>
    <row r="1437" spans="1:27" x14ac:dyDescent="0.25">
      <c r="A1437" t="s">
        <v>6037</v>
      </c>
      <c r="B1437" t="s">
        <v>6038</v>
      </c>
      <c r="C1437" t="s">
        <v>6039</v>
      </c>
      <c r="D1437" t="str">
        <f t="shared" si="176"/>
        <v>|551</v>
      </c>
      <c r="E1437">
        <f t="shared" si="177"/>
        <v>0</v>
      </c>
      <c r="F1437" t="str">
        <f t="shared" si="178"/>
        <v>|153</v>
      </c>
      <c r="G1437" t="str">
        <f t="shared" si="179"/>
        <v>|135</v>
      </c>
      <c r="H1437" t="str">
        <f t="shared" si="180"/>
        <v>纟</v>
      </c>
      <c r="I1437">
        <f t="shared" si="181"/>
        <v>0</v>
      </c>
      <c r="J1437">
        <f t="shared" si="182"/>
        <v>0</v>
      </c>
      <c r="K1437">
        <f t="shared" si="183"/>
        <v>0</v>
      </c>
      <c r="M1437" t="s">
        <v>5937</v>
      </c>
      <c r="N1437" t="s">
        <v>6040</v>
      </c>
      <c r="O1437" t="s">
        <v>98</v>
      </c>
      <c r="P1437" t="s">
        <v>244</v>
      </c>
      <c r="U1437" t="s">
        <v>258</v>
      </c>
      <c r="V1437" t="s">
        <v>259</v>
      </c>
      <c r="X1437" t="s">
        <v>245</v>
      </c>
      <c r="Y1437" t="s">
        <v>58</v>
      </c>
      <c r="Z1437" t="s">
        <v>134</v>
      </c>
      <c r="AA1437" t="s">
        <v>60</v>
      </c>
    </row>
    <row r="1438" spans="1:27" x14ac:dyDescent="0.25">
      <c r="A1438" t="s">
        <v>6041</v>
      </c>
      <c r="B1438" t="s">
        <v>3552</v>
      </c>
      <c r="C1438" t="s">
        <v>6042</v>
      </c>
      <c r="D1438" t="str">
        <f t="shared" si="176"/>
        <v>|1354</v>
      </c>
      <c r="E1438" t="str">
        <f t="shared" si="177"/>
        <v>|22</v>
      </c>
      <c r="F1438" t="str">
        <f t="shared" si="178"/>
        <v>|413534</v>
      </c>
      <c r="G1438">
        <f t="shared" si="179"/>
        <v>0</v>
      </c>
      <c r="H1438">
        <f t="shared" si="180"/>
        <v>0</v>
      </c>
      <c r="I1438">
        <f t="shared" si="181"/>
        <v>0</v>
      </c>
      <c r="J1438" t="str">
        <f t="shared" si="182"/>
        <v>衣</v>
      </c>
      <c r="K1438">
        <f t="shared" si="183"/>
        <v>0</v>
      </c>
      <c r="M1438" t="s">
        <v>5941</v>
      </c>
      <c r="N1438" t="s">
        <v>6043</v>
      </c>
      <c r="O1438" t="s">
        <v>348</v>
      </c>
      <c r="P1438" t="s">
        <v>4225</v>
      </c>
      <c r="R1438" t="s">
        <v>350</v>
      </c>
      <c r="X1438" t="s">
        <v>2178</v>
      </c>
      <c r="Y1438" t="s">
        <v>58</v>
      </c>
      <c r="Z1438" t="s">
        <v>134</v>
      </c>
      <c r="AA1438" t="s">
        <v>60</v>
      </c>
    </row>
    <row r="1439" spans="1:27" x14ac:dyDescent="0.25">
      <c r="A1439" t="s">
        <v>6044</v>
      </c>
      <c r="B1439" t="s">
        <v>2418</v>
      </c>
      <c r="C1439" t="s">
        <v>6045</v>
      </c>
      <c r="D1439" t="str">
        <f t="shared" si="176"/>
        <v>|252</v>
      </c>
      <c r="E1439">
        <f t="shared" si="177"/>
        <v>0</v>
      </c>
      <c r="F1439" t="str">
        <f t="shared" si="178"/>
        <v>|13</v>
      </c>
      <c r="G1439" t="str">
        <f t="shared" si="179"/>
        <v>|112</v>
      </c>
      <c r="H1439" t="str">
        <f t="shared" si="180"/>
        <v>山</v>
      </c>
      <c r="I1439">
        <f t="shared" si="181"/>
        <v>0</v>
      </c>
      <c r="J1439">
        <f t="shared" si="182"/>
        <v>0</v>
      </c>
      <c r="K1439" t="str">
        <f t="shared" si="183"/>
        <v>一</v>
      </c>
      <c r="M1439" t="s">
        <v>5944</v>
      </c>
      <c r="N1439" t="s">
        <v>6046</v>
      </c>
      <c r="O1439" t="s">
        <v>6047</v>
      </c>
      <c r="X1439" t="s">
        <v>1762</v>
      </c>
      <c r="Y1439" t="s">
        <v>58</v>
      </c>
      <c r="Z1439" t="s">
        <v>66</v>
      </c>
      <c r="AA1439" t="s">
        <v>60</v>
      </c>
    </row>
    <row r="1440" spans="1:27" x14ac:dyDescent="0.25">
      <c r="A1440" t="s">
        <v>6048</v>
      </c>
      <c r="B1440" t="s">
        <v>2928</v>
      </c>
      <c r="C1440" t="s">
        <v>6049</v>
      </c>
      <c r="D1440" t="str">
        <f t="shared" si="176"/>
        <v>|441</v>
      </c>
      <c r="E1440">
        <f t="shared" si="177"/>
        <v>0</v>
      </c>
      <c r="F1440" t="str">
        <f t="shared" si="178"/>
        <v>|12251112</v>
      </c>
      <c r="G1440" t="str">
        <f t="shared" si="179"/>
        <v>|3511</v>
      </c>
      <c r="H1440" t="str">
        <f t="shared" si="180"/>
        <v>水</v>
      </c>
      <c r="I1440">
        <f t="shared" si="181"/>
        <v>0</v>
      </c>
      <c r="J1440" t="str">
        <f t="shared" si="182"/>
        <v>十</v>
      </c>
      <c r="K1440" t="str">
        <f t="shared" si="183"/>
        <v>月</v>
      </c>
      <c r="M1440" t="s">
        <v>5948</v>
      </c>
      <c r="N1440" t="s">
        <v>6050</v>
      </c>
      <c r="O1440" t="s">
        <v>130</v>
      </c>
      <c r="P1440" t="s">
        <v>6051</v>
      </c>
      <c r="Q1440" t="s">
        <v>4386</v>
      </c>
      <c r="R1440" t="s">
        <v>132</v>
      </c>
      <c r="X1440" t="s">
        <v>2131</v>
      </c>
      <c r="Y1440" t="s">
        <v>58</v>
      </c>
      <c r="Z1440" t="s">
        <v>134</v>
      </c>
      <c r="AA1440" t="s">
        <v>60</v>
      </c>
    </row>
    <row r="1441" spans="1:27" x14ac:dyDescent="0.25">
      <c r="A1441" t="s">
        <v>6052</v>
      </c>
      <c r="B1441" t="s">
        <v>2668</v>
      </c>
      <c r="C1441" t="s">
        <v>6053</v>
      </c>
      <c r="D1441" t="str">
        <f t="shared" si="176"/>
        <v>|441</v>
      </c>
      <c r="E1441">
        <f t="shared" si="177"/>
        <v>0</v>
      </c>
      <c r="F1441" t="str">
        <f t="shared" si="178"/>
        <v>|54</v>
      </c>
      <c r="G1441" t="str">
        <f t="shared" si="179"/>
        <v>|25112</v>
      </c>
      <c r="H1441" t="str">
        <f t="shared" si="180"/>
        <v>水</v>
      </c>
      <c r="I1441">
        <f t="shared" si="181"/>
        <v>0</v>
      </c>
      <c r="J1441">
        <f t="shared" si="182"/>
        <v>0</v>
      </c>
      <c r="K1441">
        <f t="shared" si="183"/>
        <v>0</v>
      </c>
      <c r="M1441" t="s">
        <v>5953</v>
      </c>
      <c r="N1441" t="s">
        <v>6054</v>
      </c>
      <c r="O1441" t="s">
        <v>6055</v>
      </c>
      <c r="P1441" t="s">
        <v>435</v>
      </c>
      <c r="U1441" t="s">
        <v>258</v>
      </c>
      <c r="V1441" t="s">
        <v>259</v>
      </c>
      <c r="X1441" t="s">
        <v>357</v>
      </c>
      <c r="Y1441" t="s">
        <v>58</v>
      </c>
      <c r="Z1441" t="s">
        <v>73</v>
      </c>
      <c r="AA1441" t="s">
        <v>60</v>
      </c>
    </row>
    <row r="1442" spans="1:27" x14ac:dyDescent="0.25">
      <c r="A1442" t="s">
        <v>6056</v>
      </c>
      <c r="B1442" t="s">
        <v>3615</v>
      </c>
      <c r="C1442" t="s">
        <v>6057</v>
      </c>
      <c r="D1442" t="str">
        <f t="shared" si="176"/>
        <v>|25431211</v>
      </c>
      <c r="E1442" t="str">
        <f t="shared" si="177"/>
        <v>|4444</v>
      </c>
      <c r="F1442" t="str">
        <f t="shared" si="178"/>
        <v>|121</v>
      </c>
      <c r="G1442">
        <f t="shared" si="179"/>
        <v>0</v>
      </c>
      <c r="H1442">
        <f t="shared" si="180"/>
        <v>0</v>
      </c>
      <c r="I1442">
        <f t="shared" si="181"/>
        <v>0</v>
      </c>
      <c r="J1442" t="str">
        <f t="shared" si="182"/>
        <v>土</v>
      </c>
      <c r="K1442">
        <f t="shared" si="183"/>
        <v>0</v>
      </c>
      <c r="M1442" t="s">
        <v>5956</v>
      </c>
      <c r="N1442" t="s">
        <v>6058</v>
      </c>
      <c r="O1442" t="s">
        <v>130</v>
      </c>
      <c r="P1442" t="s">
        <v>2500</v>
      </c>
      <c r="Q1442" t="s">
        <v>251</v>
      </c>
      <c r="R1442" t="s">
        <v>132</v>
      </c>
      <c r="X1442" t="s">
        <v>635</v>
      </c>
      <c r="Y1442" t="s">
        <v>58</v>
      </c>
      <c r="Z1442" t="s">
        <v>1069</v>
      </c>
      <c r="AA1442" t="s">
        <v>60</v>
      </c>
    </row>
    <row r="1443" spans="1:27" x14ac:dyDescent="0.25">
      <c r="A1443" t="s">
        <v>6059</v>
      </c>
      <c r="B1443" t="s">
        <v>2165</v>
      </c>
      <c r="C1443" t="s">
        <v>6060</v>
      </c>
      <c r="D1443" t="str">
        <f t="shared" si="176"/>
        <v>|121</v>
      </c>
      <c r="E1443">
        <f t="shared" si="177"/>
        <v>0</v>
      </c>
      <c r="F1443" t="str">
        <f t="shared" si="178"/>
        <v>|335414</v>
      </c>
      <c r="G1443" t="str">
        <f t="shared" si="179"/>
        <v>|3554</v>
      </c>
      <c r="H1443" t="str">
        <f t="shared" si="180"/>
        <v>手</v>
      </c>
      <c r="I1443">
        <f t="shared" si="181"/>
        <v>0</v>
      </c>
      <c r="J1443">
        <f t="shared" si="182"/>
        <v>0</v>
      </c>
      <c r="K1443" t="str">
        <f t="shared" si="183"/>
        <v>殳</v>
      </c>
      <c r="M1443" t="s">
        <v>5959</v>
      </c>
      <c r="N1443" t="s">
        <v>6061</v>
      </c>
      <c r="O1443" t="s">
        <v>1452</v>
      </c>
      <c r="P1443" t="s">
        <v>114</v>
      </c>
      <c r="Q1443" t="s">
        <v>2466</v>
      </c>
      <c r="R1443" t="s">
        <v>1453</v>
      </c>
      <c r="S1443" t="s">
        <v>110</v>
      </c>
      <c r="X1443" t="s">
        <v>4242</v>
      </c>
      <c r="Y1443" t="s">
        <v>58</v>
      </c>
      <c r="Z1443" t="s">
        <v>73</v>
      </c>
      <c r="AA1443" t="s">
        <v>60</v>
      </c>
    </row>
    <row r="1444" spans="1:27" x14ac:dyDescent="0.25">
      <c r="A1444" t="s">
        <v>6062</v>
      </c>
      <c r="B1444" t="s">
        <v>6063</v>
      </c>
      <c r="C1444" t="s">
        <v>6064</v>
      </c>
      <c r="D1444" t="str">
        <f t="shared" si="176"/>
        <v>|121</v>
      </c>
      <c r="E1444">
        <f t="shared" si="177"/>
        <v>0</v>
      </c>
      <c r="F1444" t="str">
        <f t="shared" si="178"/>
        <v>|3215112</v>
      </c>
      <c r="G1444" t="str">
        <f t="shared" si="179"/>
        <v>|54</v>
      </c>
      <c r="H1444" t="str">
        <f t="shared" si="180"/>
        <v>手</v>
      </c>
      <c r="I1444">
        <f t="shared" si="181"/>
        <v>0</v>
      </c>
      <c r="J1444">
        <f t="shared" si="182"/>
        <v>0</v>
      </c>
      <c r="K1444" t="str">
        <f t="shared" si="183"/>
        <v>又</v>
      </c>
      <c r="M1444" t="s">
        <v>5963</v>
      </c>
      <c r="N1444" t="s">
        <v>6065</v>
      </c>
      <c r="O1444" t="s">
        <v>2549</v>
      </c>
      <c r="P1444" t="s">
        <v>55</v>
      </c>
      <c r="Q1444" t="s">
        <v>614</v>
      </c>
      <c r="S1444" t="s">
        <v>1491</v>
      </c>
      <c r="T1444" t="s">
        <v>766</v>
      </c>
      <c r="X1444" t="s">
        <v>552</v>
      </c>
      <c r="Y1444" t="s">
        <v>58</v>
      </c>
      <c r="Z1444" t="s">
        <v>73</v>
      </c>
      <c r="AA1444" t="s">
        <v>60</v>
      </c>
    </row>
    <row r="1445" spans="1:27" x14ac:dyDescent="0.25">
      <c r="A1445" t="s">
        <v>6066</v>
      </c>
      <c r="B1445" t="s">
        <v>1534</v>
      </c>
      <c r="C1445" t="s">
        <v>6067</v>
      </c>
      <c r="D1445" t="str">
        <f t="shared" si="176"/>
        <v>|122</v>
      </c>
      <c r="E1445">
        <f t="shared" si="177"/>
        <v>0</v>
      </c>
      <c r="F1445" t="str">
        <f t="shared" si="178"/>
        <v>|34</v>
      </c>
      <c r="G1445">
        <f t="shared" si="179"/>
        <v>0</v>
      </c>
      <c r="H1445" t="str">
        <f t="shared" si="180"/>
        <v>草</v>
      </c>
      <c r="I1445">
        <f t="shared" si="181"/>
        <v>0</v>
      </c>
      <c r="J1445">
        <f t="shared" si="182"/>
        <v>0</v>
      </c>
      <c r="K1445">
        <f t="shared" si="183"/>
        <v>0</v>
      </c>
      <c r="M1445" t="s">
        <v>5969</v>
      </c>
      <c r="N1445" t="s">
        <v>6068</v>
      </c>
      <c r="O1445" t="s">
        <v>2252</v>
      </c>
      <c r="P1445" t="s">
        <v>258</v>
      </c>
      <c r="R1445" t="s">
        <v>2249</v>
      </c>
      <c r="S1445" t="s">
        <v>259</v>
      </c>
      <c r="X1445" t="s">
        <v>1538</v>
      </c>
      <c r="Y1445" t="s">
        <v>58</v>
      </c>
      <c r="Z1445" t="s">
        <v>73</v>
      </c>
      <c r="AA1445" t="s">
        <v>60</v>
      </c>
    </row>
    <row r="1446" spans="1:27" x14ac:dyDescent="0.25">
      <c r="A1446" t="s">
        <v>6069</v>
      </c>
      <c r="B1446" t="s">
        <v>4875</v>
      </c>
      <c r="C1446" t="s">
        <v>6070</v>
      </c>
      <c r="D1446" t="str">
        <f t="shared" si="176"/>
        <v>|252</v>
      </c>
      <c r="E1446">
        <f t="shared" si="177"/>
        <v>0</v>
      </c>
      <c r="F1446" t="str">
        <f t="shared" si="178"/>
        <v>|3154</v>
      </c>
      <c r="G1446">
        <f t="shared" si="179"/>
        <v>0</v>
      </c>
      <c r="H1446">
        <f t="shared" si="180"/>
        <v>0</v>
      </c>
      <c r="I1446">
        <f t="shared" si="181"/>
        <v>0</v>
      </c>
      <c r="J1446">
        <f t="shared" si="182"/>
        <v>0</v>
      </c>
      <c r="K1446">
        <f t="shared" si="183"/>
        <v>0</v>
      </c>
      <c r="M1446" t="s">
        <v>5973</v>
      </c>
      <c r="N1446" t="s">
        <v>6071</v>
      </c>
      <c r="O1446" t="s">
        <v>1593</v>
      </c>
      <c r="P1446" t="s">
        <v>2252</v>
      </c>
      <c r="S1446" t="s">
        <v>2249</v>
      </c>
      <c r="X1446" t="s">
        <v>1009</v>
      </c>
      <c r="Y1446" t="s">
        <v>58</v>
      </c>
      <c r="Z1446" t="s">
        <v>73</v>
      </c>
      <c r="AA1446" t="s">
        <v>60</v>
      </c>
    </row>
    <row r="1447" spans="1:27" x14ac:dyDescent="0.25">
      <c r="A1447" t="s">
        <v>6072</v>
      </c>
      <c r="B1447" t="s">
        <v>5788</v>
      </c>
      <c r="C1447" t="s">
        <v>6073</v>
      </c>
      <c r="D1447" t="str">
        <f t="shared" si="176"/>
        <v>|13</v>
      </c>
      <c r="E1447" t="str">
        <f t="shared" si="177"/>
        <v>|2522</v>
      </c>
      <c r="F1447" t="str">
        <f t="shared" si="178"/>
        <v>|124</v>
      </c>
      <c r="G1447">
        <f t="shared" si="179"/>
        <v>0</v>
      </c>
      <c r="H1447">
        <f t="shared" si="180"/>
        <v>0</v>
      </c>
      <c r="I1447">
        <f t="shared" si="181"/>
        <v>0</v>
      </c>
      <c r="J1447" t="str">
        <f t="shared" si="182"/>
        <v>寸</v>
      </c>
      <c r="K1447">
        <f t="shared" si="183"/>
        <v>0</v>
      </c>
      <c r="M1447" t="s">
        <v>5976</v>
      </c>
      <c r="N1447" t="s">
        <v>6074</v>
      </c>
      <c r="O1447" t="s">
        <v>107</v>
      </c>
      <c r="P1447" t="s">
        <v>506</v>
      </c>
      <c r="Q1447" t="s">
        <v>257</v>
      </c>
      <c r="R1447" t="s">
        <v>523</v>
      </c>
      <c r="T1447" t="s">
        <v>403</v>
      </c>
      <c r="X1447" t="s">
        <v>404</v>
      </c>
      <c r="Y1447" t="s">
        <v>58</v>
      </c>
      <c r="Z1447" t="s">
        <v>134</v>
      </c>
      <c r="AA1447" t="s">
        <v>60</v>
      </c>
    </row>
    <row r="1448" spans="1:27" x14ac:dyDescent="0.25">
      <c r="A1448" t="s">
        <v>6075</v>
      </c>
      <c r="B1448" t="s">
        <v>1722</v>
      </c>
      <c r="C1448" t="s">
        <v>6076</v>
      </c>
      <c r="D1448" t="str">
        <f t="shared" si="176"/>
        <v>|252</v>
      </c>
      <c r="E1448">
        <f t="shared" si="177"/>
        <v>0</v>
      </c>
      <c r="F1448" t="str">
        <f t="shared" si="178"/>
        <v>|1</v>
      </c>
      <c r="G1448" t="str">
        <f t="shared" si="179"/>
        <v>|25125121</v>
      </c>
      <c r="H1448">
        <f t="shared" si="180"/>
        <v>0</v>
      </c>
      <c r="I1448">
        <f t="shared" si="181"/>
        <v>0</v>
      </c>
      <c r="J1448">
        <f t="shared" si="182"/>
        <v>0</v>
      </c>
      <c r="K1448" t="str">
        <f t="shared" si="183"/>
        <v>口</v>
      </c>
      <c r="M1448" t="s">
        <v>6077</v>
      </c>
      <c r="N1448" t="s">
        <v>6078</v>
      </c>
      <c r="O1448" t="s">
        <v>931</v>
      </c>
      <c r="P1448" t="s">
        <v>98</v>
      </c>
      <c r="Q1448" t="s">
        <v>258</v>
      </c>
      <c r="R1448" t="s">
        <v>933</v>
      </c>
      <c r="T1448" t="s">
        <v>259</v>
      </c>
      <c r="U1448" t="s">
        <v>1859</v>
      </c>
      <c r="V1448" t="s">
        <v>461</v>
      </c>
      <c r="X1448" t="s">
        <v>1860</v>
      </c>
      <c r="Y1448" t="s">
        <v>58</v>
      </c>
      <c r="Z1448" t="s">
        <v>1861</v>
      </c>
      <c r="AA1448" t="s">
        <v>60</v>
      </c>
    </row>
    <row r="1449" spans="1:27" x14ac:dyDescent="0.25">
      <c r="A1449" t="s">
        <v>6079</v>
      </c>
      <c r="B1449" t="s">
        <v>583</v>
      </c>
      <c r="C1449" t="s">
        <v>6080</v>
      </c>
      <c r="D1449" t="str">
        <f t="shared" si="176"/>
        <v>|31234</v>
      </c>
      <c r="E1449">
        <f t="shared" si="177"/>
        <v>0</v>
      </c>
      <c r="F1449" t="str">
        <f t="shared" si="178"/>
        <v>|211</v>
      </c>
      <c r="G1449" t="str">
        <f t="shared" si="179"/>
        <v>|35</v>
      </c>
      <c r="H1449" t="str">
        <f t="shared" si="180"/>
        <v>禾</v>
      </c>
      <c r="I1449">
        <f t="shared" si="181"/>
        <v>0</v>
      </c>
      <c r="J1449">
        <f t="shared" si="182"/>
        <v>0</v>
      </c>
      <c r="K1449" t="str">
        <f t="shared" si="183"/>
        <v>匕</v>
      </c>
      <c r="M1449" t="s">
        <v>5980</v>
      </c>
      <c r="N1449" t="s">
        <v>6081</v>
      </c>
      <c r="O1449" t="s">
        <v>185</v>
      </c>
      <c r="P1449" t="s">
        <v>169</v>
      </c>
      <c r="Q1449" t="s">
        <v>2159</v>
      </c>
      <c r="R1449" t="s">
        <v>186</v>
      </c>
      <c r="X1449" t="s">
        <v>873</v>
      </c>
      <c r="Y1449" t="s">
        <v>58</v>
      </c>
      <c r="Z1449" t="s">
        <v>134</v>
      </c>
      <c r="AA1449" t="s">
        <v>60</v>
      </c>
    </row>
    <row r="1450" spans="1:27" x14ac:dyDescent="0.25">
      <c r="A1450" t="s">
        <v>6082</v>
      </c>
      <c r="B1450" t="s">
        <v>6083</v>
      </c>
      <c r="C1450" t="s">
        <v>6084</v>
      </c>
      <c r="D1450" t="str">
        <f t="shared" si="176"/>
        <v>|3324</v>
      </c>
      <c r="E1450">
        <f t="shared" si="177"/>
        <v>0</v>
      </c>
      <c r="F1450" t="str">
        <f t="shared" si="178"/>
        <v>|5215</v>
      </c>
      <c r="G1450">
        <f t="shared" si="179"/>
        <v>0</v>
      </c>
      <c r="H1450">
        <f t="shared" si="180"/>
        <v>0</v>
      </c>
      <c r="I1450">
        <f t="shared" si="181"/>
        <v>0</v>
      </c>
      <c r="J1450">
        <f t="shared" si="182"/>
        <v>0</v>
      </c>
      <c r="K1450">
        <f t="shared" si="183"/>
        <v>0</v>
      </c>
      <c r="M1450" t="s">
        <v>6085</v>
      </c>
      <c r="N1450" t="s">
        <v>6086</v>
      </c>
      <c r="O1450" t="s">
        <v>1147</v>
      </c>
      <c r="P1450" t="s">
        <v>169</v>
      </c>
      <c r="S1450" t="s">
        <v>559</v>
      </c>
      <c r="X1450" t="s">
        <v>3440</v>
      </c>
      <c r="Y1450" t="s">
        <v>58</v>
      </c>
      <c r="Z1450" t="s">
        <v>1530</v>
      </c>
      <c r="AA1450" t="s">
        <v>60</v>
      </c>
    </row>
    <row r="1451" spans="1:27" x14ac:dyDescent="0.25">
      <c r="A1451" t="s">
        <v>6087</v>
      </c>
      <c r="B1451" t="s">
        <v>263</v>
      </c>
      <c r="C1451" t="s">
        <v>6088</v>
      </c>
      <c r="D1451" t="str">
        <f t="shared" si="176"/>
        <v>|32</v>
      </c>
      <c r="E1451">
        <f t="shared" si="177"/>
        <v>0</v>
      </c>
      <c r="F1451" t="str">
        <f t="shared" si="178"/>
        <v>|12</v>
      </c>
      <c r="G1451">
        <f t="shared" si="179"/>
        <v>0</v>
      </c>
      <c r="H1451" t="str">
        <f t="shared" si="180"/>
        <v>亻</v>
      </c>
      <c r="I1451">
        <f t="shared" si="181"/>
        <v>0</v>
      </c>
      <c r="J1451" t="str">
        <f t="shared" si="182"/>
        <v>十</v>
      </c>
      <c r="K1451">
        <f t="shared" si="183"/>
        <v>0</v>
      </c>
      <c r="M1451" t="s">
        <v>5983</v>
      </c>
      <c r="N1451" t="s">
        <v>6089</v>
      </c>
      <c r="O1451" t="s">
        <v>544</v>
      </c>
      <c r="P1451" t="s">
        <v>1674</v>
      </c>
      <c r="R1451" t="s">
        <v>545</v>
      </c>
      <c r="S1451" t="s">
        <v>1675</v>
      </c>
      <c r="U1451" t="s">
        <v>1815</v>
      </c>
      <c r="X1451" t="s">
        <v>2771</v>
      </c>
      <c r="Y1451" t="s">
        <v>58</v>
      </c>
      <c r="Z1451" t="s">
        <v>179</v>
      </c>
      <c r="AA1451" t="s">
        <v>60</v>
      </c>
    </row>
    <row r="1452" spans="1:27" x14ac:dyDescent="0.25">
      <c r="A1452" t="s">
        <v>6090</v>
      </c>
      <c r="B1452" t="s">
        <v>6091</v>
      </c>
      <c r="C1452" t="s">
        <v>6092</v>
      </c>
      <c r="D1452" t="str">
        <f t="shared" si="176"/>
        <v>|134</v>
      </c>
      <c r="E1452">
        <f t="shared" si="177"/>
        <v>0</v>
      </c>
      <c r="F1452" t="str">
        <f t="shared" si="178"/>
        <v>|124</v>
      </c>
      <c r="G1452">
        <f t="shared" si="179"/>
        <v>0</v>
      </c>
      <c r="H1452" t="str">
        <f t="shared" si="180"/>
        <v>大</v>
      </c>
      <c r="I1452">
        <f t="shared" si="181"/>
        <v>0</v>
      </c>
      <c r="J1452" t="str">
        <f t="shared" si="182"/>
        <v>寸</v>
      </c>
      <c r="K1452">
        <f t="shared" si="183"/>
        <v>0</v>
      </c>
      <c r="M1452" t="s">
        <v>5987</v>
      </c>
      <c r="N1452" t="s">
        <v>6093</v>
      </c>
      <c r="O1452" t="s">
        <v>6094</v>
      </c>
      <c r="X1452" t="s">
        <v>552</v>
      </c>
      <c r="Y1452" t="s">
        <v>58</v>
      </c>
      <c r="Z1452" t="s">
        <v>261</v>
      </c>
      <c r="AA1452" t="s">
        <v>60</v>
      </c>
    </row>
    <row r="1453" spans="1:27" x14ac:dyDescent="0.25">
      <c r="A1453" t="s">
        <v>6095</v>
      </c>
      <c r="B1453" t="s">
        <v>825</v>
      </c>
      <c r="C1453" t="s">
        <v>6096</v>
      </c>
      <c r="D1453" t="str">
        <f t="shared" si="176"/>
        <v>|24345</v>
      </c>
      <c r="E1453">
        <f t="shared" si="177"/>
        <v>0</v>
      </c>
      <c r="F1453" t="str">
        <f t="shared" si="178"/>
        <v>|11</v>
      </c>
      <c r="G1453" t="str">
        <f t="shared" si="179"/>
        <v>|54</v>
      </c>
      <c r="H1453">
        <f t="shared" si="180"/>
        <v>0</v>
      </c>
      <c r="I1453">
        <f t="shared" si="181"/>
        <v>0</v>
      </c>
      <c r="J1453">
        <f t="shared" si="182"/>
        <v>0</v>
      </c>
      <c r="K1453">
        <f t="shared" si="183"/>
        <v>0</v>
      </c>
      <c r="M1453" t="s">
        <v>5992</v>
      </c>
      <c r="N1453" t="s">
        <v>6097</v>
      </c>
      <c r="O1453" t="s">
        <v>1252</v>
      </c>
      <c r="P1453" t="s">
        <v>487</v>
      </c>
      <c r="Q1453" t="s">
        <v>258</v>
      </c>
      <c r="R1453" t="s">
        <v>1463</v>
      </c>
      <c r="T1453" t="s">
        <v>259</v>
      </c>
      <c r="X1453" t="s">
        <v>3604</v>
      </c>
      <c r="Y1453" t="s">
        <v>58</v>
      </c>
      <c r="Z1453" t="s">
        <v>134</v>
      </c>
      <c r="AA1453" t="s">
        <v>60</v>
      </c>
    </row>
    <row r="1454" spans="1:27" x14ac:dyDescent="0.25">
      <c r="A1454" t="s">
        <v>6098</v>
      </c>
      <c r="B1454" t="s">
        <v>799</v>
      </c>
      <c r="C1454" t="s">
        <v>6099</v>
      </c>
      <c r="D1454" t="str">
        <f t="shared" si="176"/>
        <v>|121</v>
      </c>
      <c r="E1454">
        <f t="shared" si="177"/>
        <v>0</v>
      </c>
      <c r="F1454" t="str">
        <f t="shared" si="178"/>
        <v>|134</v>
      </c>
      <c r="G1454" t="str">
        <f t="shared" si="179"/>
        <v>|25115</v>
      </c>
      <c r="H1454" t="str">
        <f t="shared" si="180"/>
        <v>手</v>
      </c>
      <c r="I1454">
        <f t="shared" si="181"/>
        <v>0</v>
      </c>
      <c r="J1454" t="str">
        <f t="shared" si="182"/>
        <v>大</v>
      </c>
      <c r="K1454">
        <f t="shared" si="183"/>
        <v>0</v>
      </c>
      <c r="M1454" t="s">
        <v>5997</v>
      </c>
      <c r="N1454" t="s">
        <v>6100</v>
      </c>
      <c r="O1454" t="s">
        <v>797</v>
      </c>
      <c r="P1454" t="s">
        <v>3515</v>
      </c>
      <c r="Q1454" t="s">
        <v>71</v>
      </c>
      <c r="R1454" t="s">
        <v>892</v>
      </c>
      <c r="X1454" t="s">
        <v>3433</v>
      </c>
      <c r="Y1454" t="s">
        <v>58</v>
      </c>
      <c r="Z1454" t="s">
        <v>1069</v>
      </c>
      <c r="AA1454" t="s">
        <v>60</v>
      </c>
    </row>
    <row r="1455" spans="1:27" x14ac:dyDescent="0.25">
      <c r="A1455" t="s">
        <v>6101</v>
      </c>
      <c r="B1455" t="s">
        <v>6102</v>
      </c>
      <c r="C1455" t="s">
        <v>6103</v>
      </c>
      <c r="D1455" t="str">
        <f t="shared" si="176"/>
        <v>|45</v>
      </c>
      <c r="E1455">
        <f t="shared" si="177"/>
        <v>0</v>
      </c>
      <c r="F1455" t="str">
        <f t="shared" si="178"/>
        <v>|122</v>
      </c>
      <c r="G1455" t="str">
        <f t="shared" si="179"/>
        <v>|13251</v>
      </c>
      <c r="H1455" t="str">
        <f t="shared" si="180"/>
        <v>讠</v>
      </c>
      <c r="I1455">
        <f t="shared" si="181"/>
        <v>0</v>
      </c>
      <c r="J1455" t="str">
        <f t="shared" si="182"/>
        <v>草</v>
      </c>
      <c r="K1455">
        <f t="shared" si="183"/>
        <v>0</v>
      </c>
      <c r="M1455" t="s">
        <v>6001</v>
      </c>
      <c r="N1455" t="s">
        <v>6104</v>
      </c>
      <c r="O1455" t="s">
        <v>130</v>
      </c>
      <c r="P1455" t="s">
        <v>192</v>
      </c>
      <c r="Q1455" t="s">
        <v>6105</v>
      </c>
      <c r="R1455" t="s">
        <v>132</v>
      </c>
      <c r="S1455" t="s">
        <v>195</v>
      </c>
      <c r="T1455" t="s">
        <v>403</v>
      </c>
      <c r="X1455" t="s">
        <v>245</v>
      </c>
      <c r="Y1455" t="s">
        <v>58</v>
      </c>
      <c r="Z1455" t="s">
        <v>1069</v>
      </c>
      <c r="AA1455" t="s">
        <v>60</v>
      </c>
    </row>
    <row r="1456" spans="1:27" x14ac:dyDescent="0.25">
      <c r="A1456" t="s">
        <v>6106</v>
      </c>
      <c r="B1456" t="s">
        <v>5098</v>
      </c>
      <c r="C1456" t="s">
        <v>6107</v>
      </c>
      <c r="D1456" t="str">
        <f t="shared" si="176"/>
        <v>|3443533</v>
      </c>
      <c r="E1456">
        <f t="shared" si="177"/>
        <v>0</v>
      </c>
      <c r="F1456" t="str">
        <f t="shared" si="178"/>
        <v>|32511</v>
      </c>
      <c r="G1456" t="str">
        <f t="shared" si="179"/>
        <v>|35</v>
      </c>
      <c r="H1456">
        <f t="shared" si="180"/>
        <v>0</v>
      </c>
      <c r="I1456">
        <f t="shared" si="181"/>
        <v>0</v>
      </c>
      <c r="J1456" t="str">
        <f t="shared" si="182"/>
        <v>白</v>
      </c>
      <c r="K1456" t="str">
        <f t="shared" si="183"/>
        <v>儿</v>
      </c>
      <c r="M1456" t="s">
        <v>6005</v>
      </c>
      <c r="N1456" t="s">
        <v>6108</v>
      </c>
      <c r="O1456" t="s">
        <v>78</v>
      </c>
      <c r="P1456" t="s">
        <v>58</v>
      </c>
      <c r="R1456" t="s">
        <v>80</v>
      </c>
      <c r="X1456" t="s">
        <v>701</v>
      </c>
      <c r="Y1456" t="s">
        <v>58</v>
      </c>
      <c r="Z1456" t="s">
        <v>73</v>
      </c>
      <c r="AA1456" t="s">
        <v>60</v>
      </c>
    </row>
    <row r="1457" spans="1:27" x14ac:dyDescent="0.25">
      <c r="A1457" t="s">
        <v>6109</v>
      </c>
      <c r="B1457" t="s">
        <v>4192</v>
      </c>
      <c r="C1457" t="s">
        <v>6110</v>
      </c>
      <c r="D1457" t="str">
        <f t="shared" si="176"/>
        <v>|52</v>
      </c>
      <c r="E1457">
        <f t="shared" si="177"/>
        <v>0</v>
      </c>
      <c r="F1457" t="str">
        <f t="shared" si="178"/>
        <v>|35</v>
      </c>
      <c r="G1457" t="str">
        <f t="shared" si="179"/>
        <v>|311252</v>
      </c>
      <c r="H1457">
        <f t="shared" si="180"/>
        <v>0</v>
      </c>
      <c r="I1457">
        <f t="shared" si="181"/>
        <v>0</v>
      </c>
      <c r="J1457">
        <f t="shared" si="182"/>
        <v>0</v>
      </c>
      <c r="K1457">
        <f t="shared" si="183"/>
        <v>0</v>
      </c>
      <c r="M1457" t="s">
        <v>6111</v>
      </c>
      <c r="N1457" t="s">
        <v>6112</v>
      </c>
      <c r="O1457" t="s">
        <v>783</v>
      </c>
      <c r="P1457" t="s">
        <v>107</v>
      </c>
      <c r="R1457" t="s">
        <v>99</v>
      </c>
      <c r="S1457" t="s">
        <v>108</v>
      </c>
      <c r="X1457" t="s">
        <v>1438</v>
      </c>
      <c r="Y1457" t="s">
        <v>58</v>
      </c>
      <c r="Z1457" t="s">
        <v>134</v>
      </c>
      <c r="AA1457" t="s">
        <v>60</v>
      </c>
    </row>
    <row r="1458" spans="1:27" x14ac:dyDescent="0.25">
      <c r="A1458" t="s">
        <v>5951</v>
      </c>
      <c r="B1458" t="s">
        <v>6113</v>
      </c>
      <c r="C1458" t="s">
        <v>6114</v>
      </c>
      <c r="D1458" t="str">
        <f t="shared" si="176"/>
        <v>|121</v>
      </c>
      <c r="E1458">
        <f t="shared" si="177"/>
        <v>0</v>
      </c>
      <c r="F1458" t="str">
        <f t="shared" si="178"/>
        <v>|5</v>
      </c>
      <c r="G1458">
        <f t="shared" si="179"/>
        <v>0</v>
      </c>
      <c r="H1458" t="str">
        <f t="shared" si="180"/>
        <v>手</v>
      </c>
      <c r="I1458">
        <f t="shared" si="181"/>
        <v>0</v>
      </c>
      <c r="J1458">
        <f t="shared" si="182"/>
        <v>0</v>
      </c>
      <c r="K1458">
        <f t="shared" si="183"/>
        <v>0</v>
      </c>
      <c r="M1458" t="s">
        <v>6008</v>
      </c>
      <c r="N1458" t="s">
        <v>6115</v>
      </c>
      <c r="O1458" t="s">
        <v>6116</v>
      </c>
      <c r="P1458" t="s">
        <v>121</v>
      </c>
      <c r="S1458" t="s">
        <v>123</v>
      </c>
      <c r="X1458" t="s">
        <v>65</v>
      </c>
      <c r="Y1458" t="s">
        <v>58</v>
      </c>
      <c r="Z1458" t="s">
        <v>125</v>
      </c>
      <c r="AA1458" t="s">
        <v>60</v>
      </c>
    </row>
    <row r="1459" spans="1:27" x14ac:dyDescent="0.25">
      <c r="A1459" t="s">
        <v>6117</v>
      </c>
      <c r="B1459" t="s">
        <v>2447</v>
      </c>
      <c r="C1459" t="s">
        <v>6118</v>
      </c>
      <c r="D1459" t="str">
        <f t="shared" si="176"/>
        <v>|431113</v>
      </c>
      <c r="E1459">
        <f t="shared" si="177"/>
        <v>0</v>
      </c>
      <c r="F1459" t="str">
        <f t="shared" si="178"/>
        <v>|5211</v>
      </c>
      <c r="G1459">
        <f t="shared" si="179"/>
        <v>0</v>
      </c>
      <c r="H1459">
        <f t="shared" si="180"/>
        <v>0</v>
      </c>
      <c r="I1459">
        <f t="shared" si="181"/>
        <v>0</v>
      </c>
      <c r="J1459">
        <f t="shared" si="182"/>
        <v>0</v>
      </c>
      <c r="K1459">
        <f t="shared" si="183"/>
        <v>0</v>
      </c>
      <c r="M1459" t="s">
        <v>6018</v>
      </c>
      <c r="N1459" t="s">
        <v>6119</v>
      </c>
      <c r="O1459" t="s">
        <v>287</v>
      </c>
      <c r="P1459" t="s">
        <v>6120</v>
      </c>
      <c r="Q1459" t="s">
        <v>71</v>
      </c>
      <c r="R1459" t="s">
        <v>289</v>
      </c>
      <c r="X1459" t="s">
        <v>472</v>
      </c>
      <c r="Y1459" t="s">
        <v>58</v>
      </c>
      <c r="Z1459" t="s">
        <v>1069</v>
      </c>
      <c r="AA1459" t="s">
        <v>60</v>
      </c>
    </row>
    <row r="1460" spans="1:27" x14ac:dyDescent="0.25">
      <c r="A1460" t="s">
        <v>6121</v>
      </c>
      <c r="B1460" t="s">
        <v>4887</v>
      </c>
      <c r="C1460" t="s">
        <v>6122</v>
      </c>
      <c r="D1460" t="str">
        <f t="shared" si="176"/>
        <v>|451154</v>
      </c>
      <c r="E1460">
        <f t="shared" si="177"/>
        <v>0</v>
      </c>
      <c r="F1460" t="str">
        <f t="shared" si="178"/>
        <v>|52</v>
      </c>
      <c r="G1460">
        <f t="shared" si="179"/>
        <v>0</v>
      </c>
      <c r="H1460">
        <f t="shared" si="180"/>
        <v>0</v>
      </c>
      <c r="I1460">
        <f t="shared" si="181"/>
        <v>0</v>
      </c>
      <c r="J1460">
        <f t="shared" si="182"/>
        <v>0</v>
      </c>
      <c r="K1460">
        <f t="shared" si="183"/>
        <v>0</v>
      </c>
      <c r="M1460" t="s">
        <v>6021</v>
      </c>
      <c r="N1460" t="s">
        <v>6123</v>
      </c>
      <c r="O1460" t="s">
        <v>130</v>
      </c>
      <c r="P1460" t="s">
        <v>4973</v>
      </c>
      <c r="Q1460" t="s">
        <v>266</v>
      </c>
      <c r="R1460" t="s">
        <v>132</v>
      </c>
      <c r="T1460" t="s">
        <v>267</v>
      </c>
      <c r="X1460" t="s">
        <v>1725</v>
      </c>
      <c r="Y1460" t="s">
        <v>58</v>
      </c>
      <c r="Z1460" t="s">
        <v>134</v>
      </c>
      <c r="AA1460" t="s">
        <v>60</v>
      </c>
    </row>
    <row r="1461" spans="1:27" x14ac:dyDescent="0.25">
      <c r="A1461" t="s">
        <v>6124</v>
      </c>
      <c r="B1461" t="s">
        <v>5262</v>
      </c>
      <c r="C1461" t="s">
        <v>6125</v>
      </c>
      <c r="D1461" t="str">
        <f t="shared" si="176"/>
        <v>|1234</v>
      </c>
      <c r="E1461">
        <f t="shared" si="177"/>
        <v>0</v>
      </c>
      <c r="F1461" t="str">
        <f t="shared" si="178"/>
        <v>|3134</v>
      </c>
      <c r="G1461" t="str">
        <f t="shared" si="179"/>
        <v>|32</v>
      </c>
      <c r="H1461" t="str">
        <f t="shared" si="180"/>
        <v>木</v>
      </c>
      <c r="I1461">
        <f t="shared" si="181"/>
        <v>0</v>
      </c>
      <c r="J1461" t="str">
        <f t="shared" si="182"/>
        <v>夭</v>
      </c>
      <c r="K1461">
        <f t="shared" si="183"/>
        <v>0</v>
      </c>
      <c r="M1461" t="s">
        <v>6024</v>
      </c>
      <c r="N1461" t="s">
        <v>6126</v>
      </c>
      <c r="O1461" t="s">
        <v>98</v>
      </c>
      <c r="P1461" t="s">
        <v>258</v>
      </c>
      <c r="S1461" t="s">
        <v>259</v>
      </c>
      <c r="U1461" t="s">
        <v>1683</v>
      </c>
      <c r="X1461" t="s">
        <v>3684</v>
      </c>
      <c r="Y1461" t="s">
        <v>58</v>
      </c>
      <c r="Z1461" t="s">
        <v>1861</v>
      </c>
      <c r="AA1461" t="s">
        <v>60</v>
      </c>
    </row>
    <row r="1462" spans="1:27" x14ac:dyDescent="0.25">
      <c r="A1462" t="s">
        <v>6127</v>
      </c>
      <c r="B1462" t="s">
        <v>431</v>
      </c>
      <c r="C1462" t="s">
        <v>6128</v>
      </c>
      <c r="D1462" t="str">
        <f t="shared" si="176"/>
        <v>|32</v>
      </c>
      <c r="E1462">
        <f t="shared" si="177"/>
        <v>0</v>
      </c>
      <c r="F1462" t="str">
        <f t="shared" si="178"/>
        <v>|121</v>
      </c>
      <c r="G1462" t="str">
        <f t="shared" si="179"/>
        <v>|121</v>
      </c>
      <c r="H1462" t="str">
        <f t="shared" si="180"/>
        <v>亻</v>
      </c>
      <c r="I1462">
        <f t="shared" si="181"/>
        <v>0</v>
      </c>
      <c r="J1462" t="str">
        <f t="shared" si="182"/>
        <v>土</v>
      </c>
      <c r="K1462" t="str">
        <f t="shared" si="183"/>
        <v>土</v>
      </c>
      <c r="M1462" t="s">
        <v>6129</v>
      </c>
      <c r="N1462" t="s">
        <v>6130</v>
      </c>
      <c r="O1462" t="s">
        <v>6131</v>
      </c>
      <c r="X1462" t="s">
        <v>437</v>
      </c>
      <c r="Y1462" t="s">
        <v>58</v>
      </c>
      <c r="Z1462" t="s">
        <v>508</v>
      </c>
      <c r="AA1462" t="s">
        <v>60</v>
      </c>
    </row>
    <row r="1463" spans="1:27" x14ac:dyDescent="0.25">
      <c r="A1463" t="s">
        <v>6132</v>
      </c>
      <c r="B1463" t="s">
        <v>3228</v>
      </c>
      <c r="C1463" t="s">
        <v>6133</v>
      </c>
      <c r="D1463" t="str">
        <f t="shared" si="176"/>
        <v>|531</v>
      </c>
      <c r="E1463">
        <f t="shared" si="177"/>
        <v>0</v>
      </c>
      <c r="F1463" t="str">
        <f t="shared" si="178"/>
        <v>|151534</v>
      </c>
      <c r="G1463">
        <f t="shared" si="179"/>
        <v>0</v>
      </c>
      <c r="H1463" t="str">
        <f t="shared" si="180"/>
        <v>女</v>
      </c>
      <c r="I1463">
        <f t="shared" si="181"/>
        <v>0</v>
      </c>
      <c r="J1463">
        <f t="shared" si="182"/>
        <v>0</v>
      </c>
      <c r="K1463">
        <f t="shared" si="183"/>
        <v>0</v>
      </c>
      <c r="M1463" t="s">
        <v>6027</v>
      </c>
      <c r="N1463" t="s">
        <v>6134</v>
      </c>
      <c r="O1463" t="s">
        <v>428</v>
      </c>
      <c r="P1463" t="s">
        <v>114</v>
      </c>
      <c r="Q1463" t="s">
        <v>1615</v>
      </c>
      <c r="R1463" t="s">
        <v>558</v>
      </c>
      <c r="S1463" t="s">
        <v>110</v>
      </c>
      <c r="X1463" t="s">
        <v>851</v>
      </c>
      <c r="Y1463" t="s">
        <v>58</v>
      </c>
      <c r="Z1463" t="s">
        <v>134</v>
      </c>
      <c r="AA1463" t="s">
        <v>60</v>
      </c>
    </row>
    <row r="1464" spans="1:27" x14ac:dyDescent="0.25">
      <c r="A1464" t="s">
        <v>6135</v>
      </c>
      <c r="B1464" t="s">
        <v>1742</v>
      </c>
      <c r="C1464" t="s">
        <v>6136</v>
      </c>
      <c r="D1464" t="str">
        <f t="shared" si="176"/>
        <v>|1534</v>
      </c>
      <c r="E1464">
        <f t="shared" si="177"/>
        <v>0</v>
      </c>
      <c r="F1464" t="str">
        <f t="shared" si="178"/>
        <v>|132</v>
      </c>
      <c r="G1464">
        <f t="shared" si="179"/>
        <v>0</v>
      </c>
      <c r="H1464">
        <f t="shared" si="180"/>
        <v>0</v>
      </c>
      <c r="I1464">
        <f t="shared" si="181"/>
        <v>0</v>
      </c>
      <c r="J1464">
        <f t="shared" si="182"/>
        <v>0</v>
      </c>
      <c r="K1464">
        <f t="shared" si="183"/>
        <v>0</v>
      </c>
      <c r="M1464" t="s">
        <v>6031</v>
      </c>
      <c r="N1464" t="s">
        <v>6137</v>
      </c>
      <c r="O1464" t="s">
        <v>114</v>
      </c>
      <c r="P1464" t="s">
        <v>258</v>
      </c>
      <c r="S1464" t="s">
        <v>259</v>
      </c>
      <c r="U1464" t="s">
        <v>114</v>
      </c>
      <c r="V1464" t="s">
        <v>110</v>
      </c>
      <c r="X1464" t="s">
        <v>2274</v>
      </c>
      <c r="Y1464" t="s">
        <v>58</v>
      </c>
      <c r="Z1464" t="s">
        <v>73</v>
      </c>
      <c r="AA1464" t="s">
        <v>60</v>
      </c>
    </row>
    <row r="1465" spans="1:27" x14ac:dyDescent="0.25">
      <c r="A1465" t="s">
        <v>6138</v>
      </c>
      <c r="B1465" t="s">
        <v>6139</v>
      </c>
      <c r="C1465" t="s">
        <v>6140</v>
      </c>
      <c r="D1465" t="str">
        <f t="shared" si="176"/>
        <v>|121</v>
      </c>
      <c r="E1465">
        <f t="shared" si="177"/>
        <v>0</v>
      </c>
      <c r="F1465" t="str">
        <f t="shared" si="178"/>
        <v>|5211</v>
      </c>
      <c r="G1465">
        <f t="shared" si="179"/>
        <v>0</v>
      </c>
      <c r="H1465" t="str">
        <f t="shared" si="180"/>
        <v>手</v>
      </c>
      <c r="I1465">
        <f t="shared" si="181"/>
        <v>0</v>
      </c>
      <c r="J1465">
        <f t="shared" si="182"/>
        <v>0</v>
      </c>
      <c r="K1465">
        <f t="shared" si="183"/>
        <v>0</v>
      </c>
      <c r="M1465" t="s">
        <v>6034</v>
      </c>
      <c r="N1465" t="s">
        <v>6141</v>
      </c>
      <c r="O1465" t="s">
        <v>1452</v>
      </c>
      <c r="P1465" t="s">
        <v>1419</v>
      </c>
      <c r="Q1465" t="s">
        <v>1881</v>
      </c>
      <c r="R1465" t="s">
        <v>1453</v>
      </c>
      <c r="X1465" t="s">
        <v>2598</v>
      </c>
      <c r="Y1465" t="s">
        <v>58</v>
      </c>
      <c r="Z1465" t="s">
        <v>73</v>
      </c>
      <c r="AA1465" t="s">
        <v>60</v>
      </c>
    </row>
    <row r="1466" spans="1:27" x14ac:dyDescent="0.25">
      <c r="A1466" t="s">
        <v>6142</v>
      </c>
      <c r="B1466" t="s">
        <v>780</v>
      </c>
      <c r="C1466" t="s">
        <v>6143</v>
      </c>
      <c r="D1466" t="str">
        <f t="shared" si="176"/>
        <v>|45</v>
      </c>
      <c r="E1466">
        <f t="shared" si="177"/>
        <v>0</v>
      </c>
      <c r="F1466" t="str">
        <f t="shared" si="178"/>
        <v>|2511</v>
      </c>
      <c r="G1466" t="str">
        <f t="shared" si="179"/>
        <v>|4134</v>
      </c>
      <c r="H1466">
        <f t="shared" si="180"/>
        <v>0</v>
      </c>
      <c r="I1466">
        <f t="shared" si="181"/>
        <v>0</v>
      </c>
      <c r="J1466" t="str">
        <f t="shared" si="182"/>
        <v>日</v>
      </c>
      <c r="K1466">
        <f t="shared" si="183"/>
        <v>0</v>
      </c>
      <c r="M1466" t="s">
        <v>6037</v>
      </c>
      <c r="N1466" t="s">
        <v>6144</v>
      </c>
      <c r="O1466" t="s">
        <v>687</v>
      </c>
      <c r="P1466" t="s">
        <v>1846</v>
      </c>
      <c r="Q1466" t="s">
        <v>4356</v>
      </c>
      <c r="R1466" t="s">
        <v>688</v>
      </c>
      <c r="X1466" t="s">
        <v>6145</v>
      </c>
      <c r="Y1466" t="s">
        <v>58</v>
      </c>
      <c r="Z1466" t="s">
        <v>134</v>
      </c>
      <c r="AA1466" t="s">
        <v>60</v>
      </c>
    </row>
    <row r="1467" spans="1:27" x14ac:dyDescent="0.25">
      <c r="A1467" t="s">
        <v>6146</v>
      </c>
      <c r="B1467" t="s">
        <v>6147</v>
      </c>
      <c r="C1467" t="s">
        <v>6148</v>
      </c>
      <c r="D1467" t="str">
        <f t="shared" si="176"/>
        <v>|513</v>
      </c>
      <c r="E1467">
        <f t="shared" si="177"/>
        <v>0</v>
      </c>
      <c r="F1467" t="str">
        <f t="shared" si="178"/>
        <v>|4</v>
      </c>
      <c r="G1467">
        <f t="shared" si="179"/>
        <v>0</v>
      </c>
      <c r="H1467" t="str">
        <f t="shared" si="180"/>
        <v>尸</v>
      </c>
      <c r="I1467">
        <f t="shared" si="181"/>
        <v>0</v>
      </c>
      <c r="J1467">
        <f t="shared" si="182"/>
        <v>0</v>
      </c>
      <c r="K1467">
        <f t="shared" si="183"/>
        <v>0</v>
      </c>
      <c r="M1467" t="s">
        <v>6079</v>
      </c>
      <c r="N1467" t="s">
        <v>6149</v>
      </c>
      <c r="O1467" t="s">
        <v>341</v>
      </c>
      <c r="P1467" t="s">
        <v>151</v>
      </c>
      <c r="Q1467" t="s">
        <v>169</v>
      </c>
      <c r="R1467" t="s">
        <v>342</v>
      </c>
      <c r="T1467" t="s">
        <v>379</v>
      </c>
      <c r="X1467" t="s">
        <v>587</v>
      </c>
      <c r="Y1467" t="s">
        <v>58</v>
      </c>
      <c r="Z1467" t="s">
        <v>508</v>
      </c>
      <c r="AA1467" t="s">
        <v>60</v>
      </c>
    </row>
    <row r="1468" spans="1:27" x14ac:dyDescent="0.25">
      <c r="A1468" t="s">
        <v>6150</v>
      </c>
      <c r="B1468" t="s">
        <v>6151</v>
      </c>
      <c r="C1468" t="s">
        <v>6152</v>
      </c>
      <c r="D1468" t="str">
        <f t="shared" si="176"/>
        <v>|121</v>
      </c>
      <c r="E1468">
        <f t="shared" si="177"/>
        <v>0</v>
      </c>
      <c r="F1468" t="str">
        <f t="shared" si="178"/>
        <v>|41</v>
      </c>
      <c r="G1468" t="str">
        <f t="shared" si="179"/>
        <v>|25125251</v>
      </c>
      <c r="H1468" t="str">
        <f t="shared" si="180"/>
        <v>手</v>
      </c>
      <c r="I1468">
        <f t="shared" si="181"/>
        <v>0</v>
      </c>
      <c r="J1468">
        <f t="shared" si="182"/>
        <v>0</v>
      </c>
      <c r="K1468" t="str">
        <f t="shared" si="183"/>
        <v>口</v>
      </c>
      <c r="M1468" t="s">
        <v>6041</v>
      </c>
      <c r="N1468" t="s">
        <v>6153</v>
      </c>
      <c r="O1468" t="s">
        <v>207</v>
      </c>
      <c r="P1468" t="s">
        <v>2252</v>
      </c>
      <c r="S1468" t="s">
        <v>2249</v>
      </c>
      <c r="U1468" t="s">
        <v>177</v>
      </c>
      <c r="X1468" t="s">
        <v>3569</v>
      </c>
      <c r="Y1468" t="s">
        <v>58</v>
      </c>
      <c r="Z1468" t="s">
        <v>60</v>
      </c>
      <c r="AA1468" t="s">
        <v>60</v>
      </c>
    </row>
    <row r="1469" spans="1:27" x14ac:dyDescent="0.25">
      <c r="A1469" t="s">
        <v>6154</v>
      </c>
      <c r="B1469" t="s">
        <v>5741</v>
      </c>
      <c r="C1469" t="s">
        <v>6155</v>
      </c>
      <c r="D1469" t="str">
        <f t="shared" si="176"/>
        <v>|2511</v>
      </c>
      <c r="E1469" t="str">
        <f t="shared" si="177"/>
        <v>|3511</v>
      </c>
      <c r="F1469" t="str">
        <f t="shared" si="178"/>
        <v>|25221</v>
      </c>
      <c r="G1469">
        <f t="shared" si="179"/>
        <v>0</v>
      </c>
      <c r="H1469" t="str">
        <f t="shared" si="180"/>
        <v>日</v>
      </c>
      <c r="I1469" t="str">
        <f t="shared" si="181"/>
        <v>月</v>
      </c>
      <c r="J1469" t="str">
        <f t="shared" si="182"/>
        <v>皿</v>
      </c>
      <c r="K1469">
        <f t="shared" si="183"/>
        <v>0</v>
      </c>
      <c r="M1469" t="s">
        <v>6044</v>
      </c>
      <c r="N1469" t="s">
        <v>6156</v>
      </c>
      <c r="O1469" t="s">
        <v>1194</v>
      </c>
      <c r="P1469" t="s">
        <v>98</v>
      </c>
      <c r="Q1469" t="s">
        <v>471</v>
      </c>
      <c r="R1469" t="s">
        <v>1410</v>
      </c>
      <c r="T1469" t="s">
        <v>61</v>
      </c>
      <c r="X1469" t="s">
        <v>1584</v>
      </c>
      <c r="Y1469" t="s">
        <v>58</v>
      </c>
      <c r="Z1469" t="s">
        <v>1539</v>
      </c>
      <c r="AA1469" t="s">
        <v>60</v>
      </c>
    </row>
    <row r="1470" spans="1:27" x14ac:dyDescent="0.25">
      <c r="A1470" t="s">
        <v>6157</v>
      </c>
      <c r="B1470" t="s">
        <v>263</v>
      </c>
      <c r="C1470" t="s">
        <v>6158</v>
      </c>
      <c r="D1470" t="str">
        <f t="shared" si="176"/>
        <v>|121</v>
      </c>
      <c r="E1470">
        <f t="shared" si="177"/>
        <v>0</v>
      </c>
      <c r="F1470" t="str">
        <f t="shared" si="178"/>
        <v>|341</v>
      </c>
      <c r="G1470" t="str">
        <f t="shared" si="179"/>
        <v>|251</v>
      </c>
      <c r="H1470" t="str">
        <f t="shared" si="180"/>
        <v>手</v>
      </c>
      <c r="I1470">
        <f t="shared" si="181"/>
        <v>0</v>
      </c>
      <c r="J1470" t="str">
        <f t="shared" si="182"/>
        <v>人</v>
      </c>
      <c r="K1470" t="str">
        <f t="shared" si="183"/>
        <v>口</v>
      </c>
      <c r="M1470" t="s">
        <v>6048</v>
      </c>
      <c r="N1470" t="s">
        <v>6159</v>
      </c>
      <c r="O1470" t="s">
        <v>348</v>
      </c>
      <c r="P1470" t="s">
        <v>2943</v>
      </c>
      <c r="Q1470" t="s">
        <v>783</v>
      </c>
      <c r="R1470" t="s">
        <v>350</v>
      </c>
      <c r="S1470" t="s">
        <v>403</v>
      </c>
      <c r="T1470" t="s">
        <v>99</v>
      </c>
      <c r="X1470" t="s">
        <v>2940</v>
      </c>
      <c r="Y1470" t="s">
        <v>58</v>
      </c>
      <c r="Z1470" t="s">
        <v>1069</v>
      </c>
      <c r="AA1470" t="s">
        <v>60</v>
      </c>
    </row>
    <row r="1471" spans="1:27" x14ac:dyDescent="0.25">
      <c r="A1471" t="s">
        <v>4569</v>
      </c>
      <c r="B1471" t="s">
        <v>6160</v>
      </c>
      <c r="C1471" t="s">
        <v>6161</v>
      </c>
      <c r="D1471" t="str">
        <f t="shared" si="176"/>
        <v>|121</v>
      </c>
      <c r="E1471">
        <f t="shared" si="177"/>
        <v>0</v>
      </c>
      <c r="F1471" t="str">
        <f t="shared" si="178"/>
        <v>|1222511134</v>
      </c>
      <c r="G1471">
        <f t="shared" si="179"/>
        <v>0</v>
      </c>
      <c r="H1471" t="str">
        <f t="shared" si="180"/>
        <v>手</v>
      </c>
      <c r="I1471">
        <f t="shared" si="181"/>
        <v>0</v>
      </c>
      <c r="J1471" t="str">
        <f t="shared" si="182"/>
        <v>莫</v>
      </c>
      <c r="K1471">
        <f t="shared" si="183"/>
        <v>0</v>
      </c>
      <c r="M1471" t="s">
        <v>6052</v>
      </c>
      <c r="N1471" t="s">
        <v>6162</v>
      </c>
      <c r="O1471" t="s">
        <v>348</v>
      </c>
      <c r="P1471" t="s">
        <v>251</v>
      </c>
      <c r="Q1471" t="s">
        <v>900</v>
      </c>
      <c r="R1471" t="s">
        <v>350</v>
      </c>
      <c r="X1471" t="s">
        <v>455</v>
      </c>
      <c r="Y1471" t="s">
        <v>58</v>
      </c>
      <c r="Z1471" t="s">
        <v>134</v>
      </c>
      <c r="AA1471" t="s">
        <v>60</v>
      </c>
    </row>
    <row r="1472" spans="1:27" x14ac:dyDescent="0.25">
      <c r="A1472" t="s">
        <v>4569</v>
      </c>
      <c r="B1472" t="s">
        <v>1855</v>
      </c>
      <c r="C1472" t="s">
        <v>6161</v>
      </c>
      <c r="D1472" t="str">
        <f t="shared" si="176"/>
        <v>|121</v>
      </c>
      <c r="E1472">
        <f t="shared" si="177"/>
        <v>0</v>
      </c>
      <c r="F1472" t="str">
        <f t="shared" si="178"/>
        <v>|1222511134</v>
      </c>
      <c r="G1472">
        <f t="shared" si="179"/>
        <v>0</v>
      </c>
      <c r="H1472" t="str">
        <f t="shared" si="180"/>
        <v>手</v>
      </c>
      <c r="I1472">
        <f t="shared" si="181"/>
        <v>0</v>
      </c>
      <c r="J1472" t="str">
        <f t="shared" si="182"/>
        <v>莫</v>
      </c>
      <c r="K1472">
        <f t="shared" si="183"/>
        <v>0</v>
      </c>
      <c r="M1472" t="s">
        <v>6056</v>
      </c>
      <c r="N1472" t="s">
        <v>6163</v>
      </c>
      <c r="O1472" t="s">
        <v>1739</v>
      </c>
      <c r="P1472" t="s">
        <v>107</v>
      </c>
      <c r="S1472" t="s">
        <v>108</v>
      </c>
      <c r="U1472" t="s">
        <v>324</v>
      </c>
      <c r="X1472" t="s">
        <v>1860</v>
      </c>
      <c r="Y1472" t="s">
        <v>58</v>
      </c>
      <c r="Z1472" t="s">
        <v>73</v>
      </c>
      <c r="AA1472" t="s">
        <v>60</v>
      </c>
    </row>
    <row r="1473" spans="1:27" x14ac:dyDescent="0.25">
      <c r="A1473" t="s">
        <v>6129</v>
      </c>
      <c r="B1473" t="s">
        <v>431</v>
      </c>
      <c r="C1473" t="s">
        <v>6164</v>
      </c>
      <c r="D1473" t="str">
        <f t="shared" si="176"/>
        <v>|143134</v>
      </c>
      <c r="E1473">
        <f t="shared" si="177"/>
        <v>0</v>
      </c>
      <c r="F1473">
        <f t="shared" si="178"/>
        <v>0</v>
      </c>
      <c r="G1473">
        <f t="shared" si="179"/>
        <v>0</v>
      </c>
      <c r="H1473">
        <f t="shared" si="180"/>
        <v>0</v>
      </c>
      <c r="I1473">
        <f t="shared" si="181"/>
        <v>0</v>
      </c>
      <c r="J1473">
        <f t="shared" si="182"/>
        <v>0</v>
      </c>
      <c r="K1473">
        <f t="shared" si="183"/>
        <v>0</v>
      </c>
      <c r="M1473" t="s">
        <v>6059</v>
      </c>
      <c r="N1473" t="s">
        <v>6165</v>
      </c>
      <c r="O1473" t="s">
        <v>107</v>
      </c>
      <c r="P1473" t="s">
        <v>2168</v>
      </c>
      <c r="Q1473" t="s">
        <v>349</v>
      </c>
      <c r="R1473" t="s">
        <v>523</v>
      </c>
      <c r="T1473" t="s">
        <v>351</v>
      </c>
      <c r="X1473" t="s">
        <v>1697</v>
      </c>
      <c r="Y1473" t="s">
        <v>58</v>
      </c>
      <c r="Z1473" t="s">
        <v>1069</v>
      </c>
      <c r="AA1473" t="s">
        <v>60</v>
      </c>
    </row>
    <row r="1474" spans="1:27" x14ac:dyDescent="0.25">
      <c r="A1474" t="s">
        <v>6166</v>
      </c>
      <c r="B1474" t="s">
        <v>4323</v>
      </c>
      <c r="C1474" t="s">
        <v>6167</v>
      </c>
      <c r="D1474" t="str">
        <f t="shared" ref="D1474:D1537" si="184">VLOOKUP(A1474,$M$1:$AA$10000,3,0)</f>
        <v>|122125112</v>
      </c>
      <c r="E1474">
        <f t="shared" ref="E1474:E1537" si="185">VLOOKUP(A1474,$M$1:$AA$10000,9,0)</f>
        <v>0</v>
      </c>
      <c r="F1474" t="str">
        <f t="shared" ref="F1474:F1537" si="186">VLOOKUP(A1474,$M$1:$AA$10000,4,0)</f>
        <v>|121</v>
      </c>
      <c r="G1474" t="str">
        <f t="shared" ref="G1474:G1537" si="187">VLOOKUP(A1474,$M$1:$AA$10000,5,0)</f>
        <v>|121</v>
      </c>
      <c r="H1474">
        <f t="shared" ref="H1474:H1537" si="188">VLOOKUP(A1474,$M$1:$AA$10000,6,0)</f>
        <v>0</v>
      </c>
      <c r="I1474">
        <f t="shared" ref="I1474:I1537" si="189">VLOOKUP(A1474,$M$1:$AA$10000,10,0)</f>
        <v>0</v>
      </c>
      <c r="J1474" t="str">
        <f t="shared" ref="J1474:J1537" si="190">VLOOKUP(A1474,$M$1:$AA$10000,7,0)</f>
        <v>土</v>
      </c>
      <c r="K1474" t="str">
        <f t="shared" ref="K1474:K1537" si="191">VLOOKUP(A1474,$M$1:$AA$10000,8,0)</f>
        <v>土</v>
      </c>
      <c r="M1474" t="s">
        <v>6168</v>
      </c>
      <c r="N1474" t="s">
        <v>6169</v>
      </c>
      <c r="O1474" t="s">
        <v>348</v>
      </c>
      <c r="P1474" t="s">
        <v>272</v>
      </c>
      <c r="Q1474" t="s">
        <v>2238</v>
      </c>
      <c r="R1474" t="s">
        <v>350</v>
      </c>
      <c r="S1474" t="s">
        <v>274</v>
      </c>
      <c r="X1474" t="s">
        <v>5127</v>
      </c>
      <c r="Y1474" t="s">
        <v>58</v>
      </c>
      <c r="Z1474" t="s">
        <v>134</v>
      </c>
      <c r="AA1474" t="s">
        <v>60</v>
      </c>
    </row>
    <row r="1475" spans="1:27" x14ac:dyDescent="0.25">
      <c r="A1475" t="s">
        <v>6170</v>
      </c>
      <c r="B1475" t="s">
        <v>530</v>
      </c>
      <c r="C1475" t="s">
        <v>6171</v>
      </c>
      <c r="D1475" t="str">
        <f t="shared" si="184"/>
        <v>|441</v>
      </c>
      <c r="E1475">
        <f t="shared" si="185"/>
        <v>0</v>
      </c>
      <c r="F1475" t="str">
        <f t="shared" si="186"/>
        <v>|25545</v>
      </c>
      <c r="G1475" t="str">
        <f t="shared" si="187"/>
        <v>|2511</v>
      </c>
      <c r="H1475" t="str">
        <f t="shared" si="188"/>
        <v>水</v>
      </c>
      <c r="I1475">
        <f t="shared" si="189"/>
        <v>0</v>
      </c>
      <c r="J1475">
        <f t="shared" si="190"/>
        <v>0</v>
      </c>
      <c r="K1475" t="str">
        <f t="shared" si="191"/>
        <v>月</v>
      </c>
      <c r="M1475" t="s">
        <v>6062</v>
      </c>
      <c r="N1475" t="s">
        <v>6172</v>
      </c>
      <c r="O1475" t="s">
        <v>107</v>
      </c>
      <c r="P1475" t="s">
        <v>5136</v>
      </c>
      <c r="Q1475" t="s">
        <v>251</v>
      </c>
      <c r="R1475" t="s">
        <v>523</v>
      </c>
      <c r="T1475" t="s">
        <v>367</v>
      </c>
      <c r="X1475" t="s">
        <v>6173</v>
      </c>
      <c r="Y1475" t="s">
        <v>58</v>
      </c>
      <c r="Z1475" t="s">
        <v>134</v>
      </c>
      <c r="AA1475" t="s">
        <v>60</v>
      </c>
    </row>
    <row r="1476" spans="1:27" x14ac:dyDescent="0.25">
      <c r="A1476" t="s">
        <v>6174</v>
      </c>
      <c r="B1476" t="s">
        <v>345</v>
      </c>
      <c r="C1476" t="s">
        <v>6175</v>
      </c>
      <c r="D1476" t="str">
        <f t="shared" si="184"/>
        <v>|531</v>
      </c>
      <c r="E1476">
        <f t="shared" si="185"/>
        <v>0</v>
      </c>
      <c r="F1476" t="str">
        <f t="shared" si="186"/>
        <v>|12211</v>
      </c>
      <c r="G1476" t="str">
        <f t="shared" si="187"/>
        <v>|1234</v>
      </c>
      <c r="H1476" t="str">
        <f t="shared" si="188"/>
        <v>女</v>
      </c>
      <c r="I1476">
        <f t="shared" si="189"/>
        <v>0</v>
      </c>
      <c r="J1476">
        <f t="shared" si="190"/>
        <v>0</v>
      </c>
      <c r="K1476" t="str">
        <f t="shared" si="191"/>
        <v>木</v>
      </c>
      <c r="M1476" t="s">
        <v>6087</v>
      </c>
      <c r="N1476" t="s">
        <v>6176</v>
      </c>
      <c r="O1476" t="s">
        <v>130</v>
      </c>
      <c r="P1476" t="s">
        <v>257</v>
      </c>
      <c r="R1476" t="s">
        <v>132</v>
      </c>
      <c r="S1476" t="s">
        <v>403</v>
      </c>
      <c r="X1476" t="s">
        <v>621</v>
      </c>
      <c r="Y1476" t="s">
        <v>58</v>
      </c>
      <c r="Z1476" t="s">
        <v>134</v>
      </c>
      <c r="AA1476" t="s">
        <v>60</v>
      </c>
    </row>
    <row r="1477" spans="1:27" x14ac:dyDescent="0.25">
      <c r="A1477" t="s">
        <v>6177</v>
      </c>
      <c r="B1477" t="s">
        <v>2459</v>
      </c>
      <c r="C1477" t="s">
        <v>6178</v>
      </c>
      <c r="D1477" t="str">
        <f t="shared" si="184"/>
        <v>|13251</v>
      </c>
      <c r="E1477">
        <f t="shared" si="185"/>
        <v>0</v>
      </c>
      <c r="F1477" t="str">
        <f t="shared" si="186"/>
        <v>|445</v>
      </c>
      <c r="G1477" t="str">
        <f t="shared" si="187"/>
        <v>|35455</v>
      </c>
      <c r="H1477">
        <f t="shared" si="188"/>
        <v>0</v>
      </c>
      <c r="I1477">
        <f t="shared" si="189"/>
        <v>0</v>
      </c>
      <c r="J1477" t="str">
        <f t="shared" si="190"/>
        <v>宀</v>
      </c>
      <c r="K1477">
        <f t="shared" si="191"/>
        <v>0</v>
      </c>
      <c r="M1477" t="s">
        <v>6066</v>
      </c>
      <c r="N1477" t="s">
        <v>6179</v>
      </c>
      <c r="O1477" t="s">
        <v>1452</v>
      </c>
      <c r="P1477" t="s">
        <v>114</v>
      </c>
      <c r="R1477" t="s">
        <v>1453</v>
      </c>
      <c r="X1477" t="s">
        <v>1538</v>
      </c>
      <c r="Y1477" t="s">
        <v>58</v>
      </c>
      <c r="Z1477" t="s">
        <v>73</v>
      </c>
      <c r="AA1477" t="s">
        <v>60</v>
      </c>
    </row>
    <row r="1478" spans="1:27" x14ac:dyDescent="0.25">
      <c r="A1478" t="s">
        <v>6180</v>
      </c>
      <c r="B1478" t="s">
        <v>5228</v>
      </c>
      <c r="C1478" t="s">
        <v>6181</v>
      </c>
      <c r="D1478" t="str">
        <f t="shared" si="184"/>
        <v>|45</v>
      </c>
      <c r="E1478">
        <f t="shared" si="185"/>
        <v>0</v>
      </c>
      <c r="F1478" t="str">
        <f t="shared" si="186"/>
        <v>|431112</v>
      </c>
      <c r="G1478">
        <f t="shared" si="187"/>
        <v>0</v>
      </c>
      <c r="H1478" t="str">
        <f t="shared" si="188"/>
        <v>讠</v>
      </c>
      <c r="I1478">
        <f t="shared" si="189"/>
        <v>0</v>
      </c>
      <c r="J1478">
        <f t="shared" si="190"/>
        <v>0</v>
      </c>
      <c r="K1478">
        <f t="shared" si="191"/>
        <v>0</v>
      </c>
      <c r="M1478" t="s">
        <v>6069</v>
      </c>
      <c r="N1478" t="s">
        <v>6182</v>
      </c>
      <c r="O1478" t="s">
        <v>1194</v>
      </c>
      <c r="P1478" t="s">
        <v>828</v>
      </c>
      <c r="X1478" t="s">
        <v>1199</v>
      </c>
      <c r="Y1478" t="s">
        <v>58</v>
      </c>
      <c r="Z1478" t="s">
        <v>134</v>
      </c>
      <c r="AA1478" t="s">
        <v>60</v>
      </c>
    </row>
    <row r="1479" spans="1:27" x14ac:dyDescent="0.25">
      <c r="A1479" t="s">
        <v>6183</v>
      </c>
      <c r="B1479" t="s">
        <v>6184</v>
      </c>
      <c r="C1479" t="s">
        <v>6185</v>
      </c>
      <c r="D1479" t="str">
        <f t="shared" si="184"/>
        <v>|121</v>
      </c>
      <c r="E1479">
        <f t="shared" si="185"/>
        <v>0</v>
      </c>
      <c r="F1479" t="str">
        <f t="shared" si="186"/>
        <v>|2121</v>
      </c>
      <c r="G1479">
        <f t="shared" si="187"/>
        <v>0</v>
      </c>
      <c r="H1479" t="str">
        <f t="shared" si="188"/>
        <v>手</v>
      </c>
      <c r="I1479">
        <f t="shared" si="189"/>
        <v>0</v>
      </c>
      <c r="J1479" t="str">
        <f t="shared" si="190"/>
        <v>止</v>
      </c>
      <c r="K1479">
        <f t="shared" si="191"/>
        <v>0</v>
      </c>
      <c r="M1479" t="s">
        <v>6072</v>
      </c>
      <c r="N1479" t="s">
        <v>6186</v>
      </c>
      <c r="O1479" t="s">
        <v>98</v>
      </c>
      <c r="P1479" t="s">
        <v>266</v>
      </c>
      <c r="S1479" t="s">
        <v>267</v>
      </c>
      <c r="U1479" t="s">
        <v>6187</v>
      </c>
      <c r="X1479" t="s">
        <v>3756</v>
      </c>
      <c r="Y1479" t="s">
        <v>58</v>
      </c>
      <c r="Z1479" t="s">
        <v>6188</v>
      </c>
      <c r="AA1479" t="s">
        <v>60</v>
      </c>
    </row>
    <row r="1480" spans="1:27" x14ac:dyDescent="0.25">
      <c r="A1480" t="s">
        <v>6189</v>
      </c>
      <c r="B1480" t="s">
        <v>6151</v>
      </c>
      <c r="C1480" t="s">
        <v>6190</v>
      </c>
      <c r="D1480" t="str">
        <f t="shared" si="184"/>
        <v>|31234</v>
      </c>
      <c r="E1480">
        <f t="shared" si="185"/>
        <v>0</v>
      </c>
      <c r="F1480" t="str">
        <f t="shared" si="186"/>
        <v>|41</v>
      </c>
      <c r="G1480" t="str">
        <f t="shared" si="187"/>
        <v>|25125251</v>
      </c>
      <c r="H1480" t="str">
        <f t="shared" si="188"/>
        <v>禾</v>
      </c>
      <c r="I1480">
        <f t="shared" si="189"/>
        <v>0</v>
      </c>
      <c r="J1480">
        <f t="shared" si="190"/>
        <v>0</v>
      </c>
      <c r="K1480" t="str">
        <f t="shared" si="191"/>
        <v>口</v>
      </c>
      <c r="M1480" t="s">
        <v>6075</v>
      </c>
      <c r="N1480" t="s">
        <v>6191</v>
      </c>
      <c r="O1480" t="s">
        <v>1194</v>
      </c>
      <c r="P1480" t="s">
        <v>58</v>
      </c>
      <c r="Q1480" t="s">
        <v>3842</v>
      </c>
      <c r="T1480" t="s">
        <v>259</v>
      </c>
      <c r="X1480" t="s">
        <v>1725</v>
      </c>
      <c r="Y1480" t="s">
        <v>58</v>
      </c>
      <c r="Z1480" t="s">
        <v>134</v>
      </c>
      <c r="AA1480" t="s">
        <v>60</v>
      </c>
    </row>
    <row r="1481" spans="1:27" x14ac:dyDescent="0.25">
      <c r="A1481" t="s">
        <v>6192</v>
      </c>
      <c r="B1481" t="s">
        <v>1201</v>
      </c>
      <c r="C1481" t="s">
        <v>6193</v>
      </c>
      <c r="D1481" t="str">
        <f t="shared" si="184"/>
        <v>|1234</v>
      </c>
      <c r="E1481">
        <f t="shared" si="185"/>
        <v>0</v>
      </c>
      <c r="F1481" t="str">
        <f t="shared" si="186"/>
        <v>|35</v>
      </c>
      <c r="G1481" t="str">
        <f t="shared" si="187"/>
        <v>|34</v>
      </c>
      <c r="H1481" t="str">
        <f t="shared" si="188"/>
        <v>木</v>
      </c>
      <c r="I1481">
        <f t="shared" si="189"/>
        <v>0</v>
      </c>
      <c r="J1481" t="str">
        <f t="shared" si="190"/>
        <v>几</v>
      </c>
      <c r="K1481">
        <f t="shared" si="191"/>
        <v>0</v>
      </c>
      <c r="M1481" t="s">
        <v>6082</v>
      </c>
      <c r="N1481" t="s">
        <v>6194</v>
      </c>
      <c r="O1481" t="s">
        <v>4406</v>
      </c>
      <c r="P1481" t="s">
        <v>598</v>
      </c>
      <c r="X1481" t="s">
        <v>1785</v>
      </c>
      <c r="Y1481" t="s">
        <v>58</v>
      </c>
      <c r="Z1481" t="s">
        <v>134</v>
      </c>
      <c r="AA1481" t="s">
        <v>60</v>
      </c>
    </row>
    <row r="1482" spans="1:27" x14ac:dyDescent="0.25">
      <c r="A1482" t="s">
        <v>6195</v>
      </c>
      <c r="B1482" t="s">
        <v>2825</v>
      </c>
      <c r="C1482" t="s">
        <v>6196</v>
      </c>
      <c r="D1482" t="str">
        <f t="shared" si="184"/>
        <v>|322</v>
      </c>
      <c r="E1482">
        <f t="shared" si="185"/>
        <v>0</v>
      </c>
      <c r="F1482">
        <f t="shared" si="186"/>
        <v>0</v>
      </c>
      <c r="G1482">
        <f t="shared" si="187"/>
        <v>0</v>
      </c>
      <c r="H1482">
        <f t="shared" si="188"/>
        <v>0</v>
      </c>
      <c r="I1482">
        <f t="shared" si="189"/>
        <v>0</v>
      </c>
      <c r="J1482">
        <f t="shared" si="190"/>
        <v>0</v>
      </c>
      <c r="K1482">
        <f t="shared" si="191"/>
        <v>0</v>
      </c>
      <c r="M1482" t="s">
        <v>6090</v>
      </c>
      <c r="N1482" t="s">
        <v>6197</v>
      </c>
      <c r="O1482" t="s">
        <v>163</v>
      </c>
      <c r="P1482" t="s">
        <v>266</v>
      </c>
      <c r="R1482" t="s">
        <v>159</v>
      </c>
      <c r="S1482" t="s">
        <v>267</v>
      </c>
      <c r="X1482" t="s">
        <v>449</v>
      </c>
      <c r="Y1482" t="s">
        <v>58</v>
      </c>
      <c r="Z1482" t="s">
        <v>73</v>
      </c>
      <c r="AA1482" t="s">
        <v>60</v>
      </c>
    </row>
    <row r="1483" spans="1:27" x14ac:dyDescent="0.25">
      <c r="A1483" t="s">
        <v>6198</v>
      </c>
      <c r="B1483" t="s">
        <v>496</v>
      </c>
      <c r="C1483" t="s">
        <v>6199</v>
      </c>
      <c r="D1483" t="str">
        <f t="shared" si="184"/>
        <v>|31115</v>
      </c>
      <c r="E1483">
        <f t="shared" si="185"/>
        <v>0</v>
      </c>
      <c r="F1483" t="str">
        <f t="shared" si="186"/>
        <v>|243</v>
      </c>
      <c r="G1483" t="str">
        <f t="shared" si="187"/>
        <v>|2534</v>
      </c>
      <c r="H1483" t="str">
        <f t="shared" si="188"/>
        <v>金</v>
      </c>
      <c r="I1483">
        <f t="shared" si="189"/>
        <v>0</v>
      </c>
      <c r="J1483">
        <f t="shared" si="190"/>
        <v>0</v>
      </c>
      <c r="K1483" t="str">
        <f t="shared" si="191"/>
        <v>贝</v>
      </c>
      <c r="M1483" t="s">
        <v>6095</v>
      </c>
      <c r="N1483" t="s">
        <v>6200</v>
      </c>
      <c r="O1483" t="s">
        <v>1193</v>
      </c>
      <c r="P1483" t="s">
        <v>409</v>
      </c>
      <c r="Q1483" t="s">
        <v>251</v>
      </c>
      <c r="X1483" t="s">
        <v>829</v>
      </c>
      <c r="Y1483" t="s">
        <v>58</v>
      </c>
      <c r="Z1483" t="s">
        <v>73</v>
      </c>
      <c r="AA1483" t="s">
        <v>60</v>
      </c>
    </row>
    <row r="1484" spans="1:27" x14ac:dyDescent="0.25">
      <c r="A1484" t="s">
        <v>6201</v>
      </c>
      <c r="B1484" t="s">
        <v>785</v>
      </c>
      <c r="C1484" t="s">
        <v>6202</v>
      </c>
      <c r="D1484" t="str">
        <f t="shared" si="184"/>
        <v>|122</v>
      </c>
      <c r="E1484">
        <f t="shared" si="185"/>
        <v>0</v>
      </c>
      <c r="F1484" t="str">
        <f t="shared" si="186"/>
        <v>|31234</v>
      </c>
      <c r="G1484" t="str">
        <f t="shared" si="187"/>
        <v>|22</v>
      </c>
      <c r="H1484" t="str">
        <f t="shared" si="188"/>
        <v>草</v>
      </c>
      <c r="I1484">
        <f t="shared" si="189"/>
        <v>0</v>
      </c>
      <c r="J1484" t="str">
        <f t="shared" si="190"/>
        <v>禾</v>
      </c>
      <c r="K1484">
        <f t="shared" si="191"/>
        <v>0</v>
      </c>
      <c r="M1484" t="s">
        <v>6098</v>
      </c>
      <c r="N1484" t="s">
        <v>6203</v>
      </c>
      <c r="O1484" t="s">
        <v>107</v>
      </c>
      <c r="P1484" t="s">
        <v>163</v>
      </c>
      <c r="Q1484" t="s">
        <v>1986</v>
      </c>
      <c r="R1484" t="s">
        <v>523</v>
      </c>
      <c r="S1484" t="s">
        <v>159</v>
      </c>
      <c r="X1484" t="s">
        <v>802</v>
      </c>
      <c r="Y1484" t="s">
        <v>58</v>
      </c>
      <c r="Z1484" t="s">
        <v>134</v>
      </c>
      <c r="AA1484" t="s">
        <v>60</v>
      </c>
    </row>
    <row r="1485" spans="1:27" x14ac:dyDescent="0.25">
      <c r="A1485" t="s">
        <v>5773</v>
      </c>
      <c r="B1485" t="s">
        <v>4075</v>
      </c>
      <c r="C1485" t="s">
        <v>6204</v>
      </c>
      <c r="D1485" t="str">
        <f t="shared" si="184"/>
        <v>|122</v>
      </c>
      <c r="E1485">
        <f t="shared" si="185"/>
        <v>0</v>
      </c>
      <c r="F1485" t="str">
        <f t="shared" si="186"/>
        <v>|441</v>
      </c>
      <c r="G1485" t="str">
        <f t="shared" si="187"/>
        <v>|1251124124</v>
      </c>
      <c r="H1485" t="str">
        <f t="shared" si="188"/>
        <v>草</v>
      </c>
      <c r="I1485">
        <f t="shared" si="189"/>
        <v>0</v>
      </c>
      <c r="J1485" t="str">
        <f t="shared" si="190"/>
        <v>水</v>
      </c>
      <c r="K1485">
        <f t="shared" si="191"/>
        <v>0</v>
      </c>
      <c r="M1485" t="s">
        <v>6101</v>
      </c>
      <c r="N1485" t="s">
        <v>6205</v>
      </c>
      <c r="O1485" t="s">
        <v>192</v>
      </c>
      <c r="P1485" t="s">
        <v>1452</v>
      </c>
      <c r="Q1485" t="s">
        <v>2256</v>
      </c>
      <c r="R1485" t="s">
        <v>195</v>
      </c>
      <c r="S1485" t="s">
        <v>1453</v>
      </c>
      <c r="X1485" t="s">
        <v>6206</v>
      </c>
      <c r="Y1485" t="s">
        <v>58</v>
      </c>
      <c r="Z1485" t="s">
        <v>134</v>
      </c>
      <c r="AA1485" t="s">
        <v>60</v>
      </c>
    </row>
    <row r="1486" spans="1:27" x14ac:dyDescent="0.25">
      <c r="A1486" t="s">
        <v>6207</v>
      </c>
      <c r="B1486" t="s">
        <v>4966</v>
      </c>
      <c r="C1486" t="s">
        <v>6208</v>
      </c>
      <c r="D1486" t="str">
        <f t="shared" si="184"/>
        <v>|441</v>
      </c>
      <c r="E1486">
        <f t="shared" si="185"/>
        <v>0</v>
      </c>
      <c r="F1486" t="str">
        <f t="shared" si="186"/>
        <v>|453534</v>
      </c>
      <c r="G1486">
        <f t="shared" si="187"/>
        <v>0</v>
      </c>
      <c r="H1486" t="str">
        <f t="shared" si="188"/>
        <v>水</v>
      </c>
      <c r="I1486">
        <f t="shared" si="189"/>
        <v>0</v>
      </c>
      <c r="J1486">
        <f t="shared" si="190"/>
        <v>0</v>
      </c>
      <c r="K1486">
        <f t="shared" si="191"/>
        <v>0</v>
      </c>
      <c r="M1486" t="s">
        <v>6106</v>
      </c>
      <c r="N1486" t="s">
        <v>6209</v>
      </c>
      <c r="O1486" t="s">
        <v>6210</v>
      </c>
      <c r="P1486" t="s">
        <v>54</v>
      </c>
      <c r="Q1486" t="s">
        <v>169</v>
      </c>
      <c r="S1486" t="s">
        <v>56</v>
      </c>
      <c r="T1486" t="s">
        <v>559</v>
      </c>
      <c r="X1486" t="s">
        <v>3731</v>
      </c>
      <c r="Y1486" t="s">
        <v>58</v>
      </c>
      <c r="Z1486" t="s">
        <v>134</v>
      </c>
      <c r="AA1486" t="s">
        <v>60</v>
      </c>
    </row>
    <row r="1487" spans="1:27" x14ac:dyDescent="0.25">
      <c r="A1487" t="s">
        <v>6211</v>
      </c>
      <c r="B1487" t="s">
        <v>6212</v>
      </c>
      <c r="C1487" t="s">
        <v>6213</v>
      </c>
      <c r="D1487" t="str">
        <f t="shared" si="184"/>
        <v>|442</v>
      </c>
      <c r="E1487">
        <f t="shared" si="185"/>
        <v>0</v>
      </c>
      <c r="F1487" t="str">
        <f t="shared" si="186"/>
        <v>|341</v>
      </c>
      <c r="G1487" t="str">
        <f t="shared" si="187"/>
        <v>|251</v>
      </c>
      <c r="H1487">
        <f t="shared" si="188"/>
        <v>0</v>
      </c>
      <c r="I1487">
        <f t="shared" si="189"/>
        <v>0</v>
      </c>
      <c r="J1487" t="str">
        <f t="shared" si="190"/>
        <v>人</v>
      </c>
      <c r="K1487" t="str">
        <f t="shared" si="191"/>
        <v>口</v>
      </c>
      <c r="M1487" t="s">
        <v>6109</v>
      </c>
      <c r="N1487" t="s">
        <v>6214</v>
      </c>
      <c r="O1487" t="s">
        <v>71</v>
      </c>
      <c r="P1487" t="s">
        <v>169</v>
      </c>
      <c r="Q1487" t="s">
        <v>1757</v>
      </c>
      <c r="X1487" t="s">
        <v>3885</v>
      </c>
      <c r="Y1487" t="s">
        <v>58</v>
      </c>
      <c r="Z1487" t="s">
        <v>134</v>
      </c>
      <c r="AA1487" t="s">
        <v>60</v>
      </c>
    </row>
    <row r="1488" spans="1:27" x14ac:dyDescent="0.25">
      <c r="A1488" t="s">
        <v>4628</v>
      </c>
      <c r="B1488" t="s">
        <v>3344</v>
      </c>
      <c r="C1488" t="s">
        <v>6215</v>
      </c>
      <c r="D1488" t="str">
        <f t="shared" si="184"/>
        <v>|431234</v>
      </c>
      <c r="E1488">
        <f t="shared" si="185"/>
        <v>0</v>
      </c>
      <c r="F1488" t="str">
        <f t="shared" si="186"/>
        <v>|12251</v>
      </c>
      <c r="G1488" t="str">
        <f t="shared" si="187"/>
        <v>|3511</v>
      </c>
      <c r="H1488">
        <f t="shared" si="188"/>
        <v>0</v>
      </c>
      <c r="I1488">
        <f t="shared" si="189"/>
        <v>0</v>
      </c>
      <c r="J1488" t="str">
        <f t="shared" si="190"/>
        <v>十</v>
      </c>
      <c r="K1488" t="str">
        <f t="shared" si="191"/>
        <v>月</v>
      </c>
      <c r="M1488" t="s">
        <v>6146</v>
      </c>
      <c r="N1488" t="s">
        <v>6216</v>
      </c>
      <c r="O1488" t="s">
        <v>1074</v>
      </c>
      <c r="P1488" t="s">
        <v>571</v>
      </c>
      <c r="R1488" t="s">
        <v>1075</v>
      </c>
      <c r="X1488" t="s">
        <v>1458</v>
      </c>
      <c r="Y1488" t="s">
        <v>58</v>
      </c>
      <c r="Z1488" t="s">
        <v>101</v>
      </c>
      <c r="AA1488" t="s">
        <v>60</v>
      </c>
    </row>
    <row r="1489" spans="1:27" x14ac:dyDescent="0.25">
      <c r="A1489" t="s">
        <v>4628</v>
      </c>
      <c r="B1489" t="s">
        <v>2883</v>
      </c>
      <c r="C1489" t="s">
        <v>6215</v>
      </c>
      <c r="D1489" t="str">
        <f t="shared" si="184"/>
        <v>|431234</v>
      </c>
      <c r="E1489">
        <f t="shared" si="185"/>
        <v>0</v>
      </c>
      <c r="F1489" t="str">
        <f t="shared" si="186"/>
        <v>|12251</v>
      </c>
      <c r="G1489" t="str">
        <f t="shared" si="187"/>
        <v>|3511</v>
      </c>
      <c r="H1489">
        <f t="shared" si="188"/>
        <v>0</v>
      </c>
      <c r="I1489">
        <f t="shared" si="189"/>
        <v>0</v>
      </c>
      <c r="J1489" t="str">
        <f t="shared" si="190"/>
        <v>十</v>
      </c>
      <c r="K1489" t="str">
        <f t="shared" si="191"/>
        <v>月</v>
      </c>
      <c r="M1489" t="s">
        <v>6117</v>
      </c>
      <c r="N1489" t="s">
        <v>6217</v>
      </c>
      <c r="O1489" t="s">
        <v>184</v>
      </c>
      <c r="P1489" t="s">
        <v>6218</v>
      </c>
      <c r="X1489" t="s">
        <v>2450</v>
      </c>
      <c r="Y1489" t="s">
        <v>58</v>
      </c>
      <c r="Z1489" t="s">
        <v>101</v>
      </c>
      <c r="AA1489" t="s">
        <v>60</v>
      </c>
    </row>
    <row r="1490" spans="1:27" x14ac:dyDescent="0.25">
      <c r="A1490" t="s">
        <v>6219</v>
      </c>
      <c r="B1490" t="s">
        <v>2562</v>
      </c>
      <c r="C1490" t="s">
        <v>6220</v>
      </c>
      <c r="D1490" t="str">
        <f t="shared" si="184"/>
        <v>|353</v>
      </c>
      <c r="E1490">
        <f t="shared" si="185"/>
        <v>0</v>
      </c>
      <c r="F1490" t="str">
        <f t="shared" si="186"/>
        <v>|45</v>
      </c>
      <c r="G1490" t="str">
        <f t="shared" si="187"/>
        <v>|1344</v>
      </c>
      <c r="H1490" t="str">
        <f t="shared" si="188"/>
        <v>犭</v>
      </c>
      <c r="I1490">
        <f t="shared" si="189"/>
        <v>0</v>
      </c>
      <c r="J1490" t="str">
        <f t="shared" si="190"/>
        <v>讠</v>
      </c>
      <c r="K1490" t="str">
        <f t="shared" si="191"/>
        <v>大</v>
      </c>
      <c r="M1490" t="s">
        <v>6121</v>
      </c>
      <c r="N1490" t="s">
        <v>6221</v>
      </c>
      <c r="O1490" t="s">
        <v>6222</v>
      </c>
      <c r="P1490" t="s">
        <v>71</v>
      </c>
      <c r="X1490" t="s">
        <v>4832</v>
      </c>
      <c r="Y1490" t="s">
        <v>58</v>
      </c>
      <c r="Z1490" t="s">
        <v>134</v>
      </c>
      <c r="AA1490" t="s">
        <v>60</v>
      </c>
    </row>
    <row r="1491" spans="1:27" x14ac:dyDescent="0.25">
      <c r="A1491" t="s">
        <v>6223</v>
      </c>
      <c r="B1491" t="s">
        <v>5639</v>
      </c>
      <c r="C1491" t="s">
        <v>6224</v>
      </c>
      <c r="D1491" t="str">
        <f t="shared" si="184"/>
        <v>|122111</v>
      </c>
      <c r="E1491">
        <f t="shared" si="185"/>
        <v>0</v>
      </c>
      <c r="F1491" t="str">
        <f t="shared" si="186"/>
        <v>|43251</v>
      </c>
      <c r="G1491" t="str">
        <f t="shared" si="187"/>
        <v>|4544</v>
      </c>
      <c r="H1491" t="str">
        <f t="shared" si="188"/>
        <v>耳</v>
      </c>
      <c r="I1491">
        <f t="shared" si="189"/>
        <v>0</v>
      </c>
      <c r="J1491">
        <f t="shared" si="190"/>
        <v>0</v>
      </c>
      <c r="K1491" t="str">
        <f t="shared" si="191"/>
        <v>心</v>
      </c>
      <c r="M1491" t="s">
        <v>6124</v>
      </c>
      <c r="N1491" t="s">
        <v>6225</v>
      </c>
      <c r="O1491" t="s">
        <v>460</v>
      </c>
      <c r="P1491" t="s">
        <v>647</v>
      </c>
      <c r="Q1491" t="s">
        <v>130</v>
      </c>
      <c r="R1491" t="s">
        <v>461</v>
      </c>
      <c r="S1491" t="s">
        <v>649</v>
      </c>
      <c r="X1491" t="s">
        <v>4747</v>
      </c>
      <c r="Y1491" t="s">
        <v>58</v>
      </c>
      <c r="Z1491" t="s">
        <v>134</v>
      </c>
      <c r="AA1491" t="s">
        <v>60</v>
      </c>
    </row>
    <row r="1492" spans="1:27" x14ac:dyDescent="0.25">
      <c r="A1492" t="s">
        <v>6226</v>
      </c>
      <c r="B1492" t="s">
        <v>6227</v>
      </c>
      <c r="C1492" t="s">
        <v>6228</v>
      </c>
      <c r="D1492" t="str">
        <f t="shared" si="184"/>
        <v>|531</v>
      </c>
      <c r="E1492">
        <f t="shared" si="185"/>
        <v>0</v>
      </c>
      <c r="F1492" t="str">
        <f t="shared" si="186"/>
        <v>|54</v>
      </c>
      <c r="G1492">
        <f t="shared" si="187"/>
        <v>0</v>
      </c>
      <c r="H1492" t="str">
        <f t="shared" si="188"/>
        <v>女</v>
      </c>
      <c r="I1492">
        <f t="shared" si="189"/>
        <v>0</v>
      </c>
      <c r="J1492" t="str">
        <f t="shared" si="190"/>
        <v>又</v>
      </c>
      <c r="K1492">
        <f t="shared" si="191"/>
        <v>0</v>
      </c>
      <c r="M1492" t="s">
        <v>6127</v>
      </c>
      <c r="N1492" t="s">
        <v>6229</v>
      </c>
      <c r="O1492" t="s">
        <v>130</v>
      </c>
      <c r="P1492" t="s">
        <v>107</v>
      </c>
      <c r="Q1492" t="s">
        <v>107</v>
      </c>
      <c r="R1492" t="s">
        <v>132</v>
      </c>
      <c r="S1492" t="s">
        <v>108</v>
      </c>
      <c r="T1492" t="s">
        <v>108</v>
      </c>
      <c r="X1492" t="s">
        <v>437</v>
      </c>
      <c r="Y1492" t="s">
        <v>58</v>
      </c>
      <c r="Z1492" t="s">
        <v>134</v>
      </c>
      <c r="AA1492" t="s">
        <v>60</v>
      </c>
    </row>
    <row r="1493" spans="1:27" x14ac:dyDescent="0.25">
      <c r="A1493" t="s">
        <v>6230</v>
      </c>
      <c r="B1493" t="s">
        <v>2262</v>
      </c>
      <c r="C1493" t="s">
        <v>6231</v>
      </c>
      <c r="D1493" t="str">
        <f t="shared" si="184"/>
        <v>|551</v>
      </c>
      <c r="E1493">
        <f t="shared" si="185"/>
        <v>0</v>
      </c>
      <c r="F1493" t="str">
        <f t="shared" si="186"/>
        <v>|4513</v>
      </c>
      <c r="G1493" t="str">
        <f t="shared" si="187"/>
        <v>|25122</v>
      </c>
      <c r="H1493">
        <f t="shared" si="188"/>
        <v>0</v>
      </c>
      <c r="I1493">
        <f t="shared" si="189"/>
        <v>0</v>
      </c>
      <c r="J1493">
        <f t="shared" si="190"/>
        <v>0</v>
      </c>
      <c r="K1493">
        <f t="shared" si="191"/>
        <v>0</v>
      </c>
      <c r="M1493" t="s">
        <v>6132</v>
      </c>
      <c r="N1493" t="s">
        <v>6232</v>
      </c>
      <c r="O1493" t="s">
        <v>273</v>
      </c>
      <c r="P1493" t="s">
        <v>6233</v>
      </c>
      <c r="R1493" t="s">
        <v>275</v>
      </c>
      <c r="X1493" t="s">
        <v>65</v>
      </c>
      <c r="Y1493" t="s">
        <v>58</v>
      </c>
      <c r="Z1493" t="s">
        <v>134</v>
      </c>
      <c r="AA1493" t="s">
        <v>60</v>
      </c>
    </row>
    <row r="1494" spans="1:27" x14ac:dyDescent="0.25">
      <c r="A1494" t="s">
        <v>6111</v>
      </c>
      <c r="B1494" t="s">
        <v>1434</v>
      </c>
      <c r="C1494" t="s">
        <v>6234</v>
      </c>
      <c r="D1494" t="str">
        <f t="shared" si="184"/>
        <v>|3511</v>
      </c>
      <c r="E1494">
        <f t="shared" si="185"/>
        <v>0</v>
      </c>
      <c r="F1494" t="str">
        <f t="shared" si="186"/>
        <v>|121</v>
      </c>
      <c r="G1494">
        <f t="shared" si="187"/>
        <v>0</v>
      </c>
      <c r="H1494" t="str">
        <f t="shared" si="188"/>
        <v>月</v>
      </c>
      <c r="I1494">
        <f t="shared" si="189"/>
        <v>0</v>
      </c>
      <c r="J1494" t="str">
        <f t="shared" si="190"/>
        <v>土</v>
      </c>
      <c r="K1494">
        <f t="shared" si="191"/>
        <v>0</v>
      </c>
      <c r="M1494" t="s">
        <v>6135</v>
      </c>
      <c r="N1494" t="s">
        <v>6235</v>
      </c>
      <c r="O1494" t="s">
        <v>1239</v>
      </c>
      <c r="P1494" t="s">
        <v>106</v>
      </c>
      <c r="X1494" t="s">
        <v>1161</v>
      </c>
      <c r="Y1494" t="s">
        <v>58</v>
      </c>
      <c r="Z1494" t="s">
        <v>261</v>
      </c>
      <c r="AA1494" t="s">
        <v>60</v>
      </c>
    </row>
    <row r="1495" spans="1:27" x14ac:dyDescent="0.25">
      <c r="A1495" t="s">
        <v>6236</v>
      </c>
      <c r="B1495" t="s">
        <v>217</v>
      </c>
      <c r="C1495" t="s">
        <v>6237</v>
      </c>
      <c r="D1495" t="str">
        <f t="shared" si="184"/>
        <v>|531</v>
      </c>
      <c r="E1495">
        <f t="shared" si="185"/>
        <v>0</v>
      </c>
      <c r="F1495" t="str">
        <f t="shared" si="186"/>
        <v>|3523</v>
      </c>
      <c r="G1495">
        <f t="shared" si="187"/>
        <v>0</v>
      </c>
      <c r="H1495" t="str">
        <f t="shared" si="188"/>
        <v>女</v>
      </c>
      <c r="I1495">
        <f t="shared" si="189"/>
        <v>0</v>
      </c>
      <c r="J1495">
        <f t="shared" si="190"/>
        <v>0</v>
      </c>
      <c r="K1495">
        <f t="shared" si="191"/>
        <v>0</v>
      </c>
      <c r="M1495" t="s">
        <v>6138</v>
      </c>
      <c r="N1495" t="s">
        <v>6238</v>
      </c>
      <c r="O1495" t="s">
        <v>107</v>
      </c>
      <c r="P1495" t="s">
        <v>6218</v>
      </c>
      <c r="R1495" t="s">
        <v>523</v>
      </c>
      <c r="X1495" t="s">
        <v>4461</v>
      </c>
      <c r="Y1495" t="s">
        <v>58</v>
      </c>
      <c r="Z1495" t="s">
        <v>134</v>
      </c>
      <c r="AA1495" t="s">
        <v>60</v>
      </c>
    </row>
    <row r="1496" spans="1:27" x14ac:dyDescent="0.25">
      <c r="A1496" t="s">
        <v>6239</v>
      </c>
      <c r="B1496" t="s">
        <v>301</v>
      </c>
      <c r="C1496" t="s">
        <v>6240</v>
      </c>
      <c r="D1496" t="str">
        <f t="shared" si="184"/>
        <v>|54</v>
      </c>
      <c r="E1496">
        <f t="shared" si="185"/>
        <v>0</v>
      </c>
      <c r="F1496" t="str">
        <f t="shared" si="186"/>
        <v>|31134</v>
      </c>
      <c r="G1496">
        <f t="shared" si="187"/>
        <v>0</v>
      </c>
      <c r="H1496">
        <f t="shared" si="188"/>
        <v>0</v>
      </c>
      <c r="I1496">
        <f t="shared" si="189"/>
        <v>0</v>
      </c>
      <c r="J1496">
        <f t="shared" si="190"/>
        <v>0</v>
      </c>
      <c r="K1496" t="str">
        <f t="shared" si="191"/>
        <v>大</v>
      </c>
      <c r="M1496" t="s">
        <v>6142</v>
      </c>
      <c r="N1496" t="s">
        <v>6241</v>
      </c>
      <c r="O1496" t="s">
        <v>192</v>
      </c>
      <c r="P1496" t="s">
        <v>78</v>
      </c>
      <c r="Q1496" t="s">
        <v>120</v>
      </c>
      <c r="S1496" t="s">
        <v>80</v>
      </c>
      <c r="X1496" t="s">
        <v>784</v>
      </c>
      <c r="Y1496" t="s">
        <v>58</v>
      </c>
      <c r="Z1496" t="s">
        <v>73</v>
      </c>
      <c r="AA1496" t="s">
        <v>60</v>
      </c>
    </row>
    <row r="1497" spans="1:27" x14ac:dyDescent="0.25">
      <c r="A1497" t="s">
        <v>6242</v>
      </c>
      <c r="B1497" t="s">
        <v>990</v>
      </c>
      <c r="C1497" t="s">
        <v>6243</v>
      </c>
      <c r="D1497" t="str">
        <f t="shared" si="184"/>
        <v>|32</v>
      </c>
      <c r="E1497">
        <f t="shared" si="185"/>
        <v>0</v>
      </c>
      <c r="F1497" t="str">
        <f t="shared" si="186"/>
        <v>|41431</v>
      </c>
      <c r="G1497" t="str">
        <f t="shared" si="187"/>
        <v>|251</v>
      </c>
      <c r="H1497" t="str">
        <f t="shared" si="188"/>
        <v>亻</v>
      </c>
      <c r="I1497">
        <f t="shared" si="189"/>
        <v>0</v>
      </c>
      <c r="J1497" t="str">
        <f t="shared" si="190"/>
        <v>立</v>
      </c>
      <c r="K1497" t="str">
        <f t="shared" si="191"/>
        <v>口</v>
      </c>
      <c r="M1497" t="s">
        <v>6150</v>
      </c>
      <c r="N1497" t="s">
        <v>6244</v>
      </c>
      <c r="O1497" t="s">
        <v>107</v>
      </c>
      <c r="P1497" t="s">
        <v>910</v>
      </c>
      <c r="Q1497" t="s">
        <v>6245</v>
      </c>
      <c r="R1497" t="s">
        <v>523</v>
      </c>
      <c r="T1497" t="s">
        <v>259</v>
      </c>
      <c r="X1497" t="s">
        <v>912</v>
      </c>
      <c r="Y1497" t="s">
        <v>58</v>
      </c>
      <c r="Z1497" t="s">
        <v>134</v>
      </c>
      <c r="AA1497" t="s">
        <v>60</v>
      </c>
    </row>
    <row r="1498" spans="1:27" x14ac:dyDescent="0.25">
      <c r="A1498" t="s">
        <v>6246</v>
      </c>
      <c r="B1498" t="s">
        <v>889</v>
      </c>
      <c r="C1498" t="s">
        <v>6247</v>
      </c>
      <c r="D1498" t="str">
        <f t="shared" si="184"/>
        <v>|1253511</v>
      </c>
      <c r="E1498">
        <f t="shared" si="185"/>
        <v>0</v>
      </c>
      <c r="F1498" t="str">
        <f t="shared" si="186"/>
        <v>|41</v>
      </c>
      <c r="G1498" t="str">
        <f t="shared" si="187"/>
        <v>|343412</v>
      </c>
      <c r="H1498" t="str">
        <f t="shared" si="188"/>
        <v>酉</v>
      </c>
      <c r="I1498">
        <f t="shared" si="189"/>
        <v>0</v>
      </c>
      <c r="J1498">
        <f t="shared" si="190"/>
        <v>0</v>
      </c>
      <c r="K1498" t="str">
        <f t="shared" si="191"/>
        <v>人</v>
      </c>
      <c r="M1498" t="s">
        <v>6154</v>
      </c>
      <c r="N1498" t="s">
        <v>6248</v>
      </c>
      <c r="O1498" t="s">
        <v>78</v>
      </c>
      <c r="P1498" t="s">
        <v>2333</v>
      </c>
      <c r="R1498" t="s">
        <v>80</v>
      </c>
      <c r="S1498" t="s">
        <v>3894</v>
      </c>
      <c r="U1498" t="s">
        <v>783</v>
      </c>
      <c r="V1498" t="s">
        <v>99</v>
      </c>
      <c r="X1498" t="s">
        <v>3215</v>
      </c>
      <c r="Y1498" t="s">
        <v>58</v>
      </c>
      <c r="Z1498" t="s">
        <v>60</v>
      </c>
      <c r="AA1498" t="s">
        <v>60</v>
      </c>
    </row>
    <row r="1499" spans="1:27" x14ac:dyDescent="0.25">
      <c r="A1499" t="s">
        <v>6249</v>
      </c>
      <c r="B1499" t="s">
        <v>3680</v>
      </c>
      <c r="C1499" t="s">
        <v>6250</v>
      </c>
      <c r="D1499" t="str">
        <f t="shared" si="184"/>
        <v>|1251124</v>
      </c>
      <c r="E1499">
        <f t="shared" si="185"/>
        <v>0</v>
      </c>
      <c r="F1499">
        <f t="shared" si="186"/>
        <v>0</v>
      </c>
      <c r="G1499">
        <f t="shared" si="187"/>
        <v>0</v>
      </c>
      <c r="H1499">
        <f t="shared" si="188"/>
        <v>0</v>
      </c>
      <c r="I1499">
        <f t="shared" si="189"/>
        <v>0</v>
      </c>
      <c r="J1499">
        <f t="shared" si="190"/>
        <v>0</v>
      </c>
      <c r="K1499">
        <f t="shared" si="191"/>
        <v>0</v>
      </c>
      <c r="M1499" t="s">
        <v>6157</v>
      </c>
      <c r="N1499" t="s">
        <v>6251</v>
      </c>
      <c r="O1499" t="s">
        <v>107</v>
      </c>
      <c r="P1499" t="s">
        <v>844</v>
      </c>
      <c r="Q1499" t="s">
        <v>258</v>
      </c>
      <c r="R1499" t="s">
        <v>523</v>
      </c>
      <c r="S1499" t="s">
        <v>110</v>
      </c>
      <c r="T1499" t="s">
        <v>259</v>
      </c>
      <c r="X1499" t="s">
        <v>81</v>
      </c>
      <c r="Y1499" t="s">
        <v>58</v>
      </c>
      <c r="Z1499" t="s">
        <v>134</v>
      </c>
      <c r="AA1499" t="s">
        <v>60</v>
      </c>
    </row>
    <row r="1500" spans="1:27" x14ac:dyDescent="0.25">
      <c r="A1500" t="s">
        <v>6252</v>
      </c>
      <c r="B1500" t="s">
        <v>4463</v>
      </c>
      <c r="C1500" t="s">
        <v>6253</v>
      </c>
      <c r="D1500" t="str">
        <f t="shared" si="184"/>
        <v>|121</v>
      </c>
      <c r="E1500">
        <f t="shared" si="185"/>
        <v>0</v>
      </c>
      <c r="F1500" t="str">
        <f t="shared" si="186"/>
        <v>|31</v>
      </c>
      <c r="G1500" t="str">
        <f t="shared" si="187"/>
        <v>|525</v>
      </c>
      <c r="H1500" t="str">
        <f t="shared" si="188"/>
        <v>手</v>
      </c>
      <c r="I1500">
        <f t="shared" si="189"/>
        <v>0</v>
      </c>
      <c r="J1500">
        <f t="shared" si="190"/>
        <v>0</v>
      </c>
      <c r="K1500">
        <f t="shared" si="191"/>
        <v>0</v>
      </c>
      <c r="M1500" t="s">
        <v>6254</v>
      </c>
      <c r="N1500" t="s">
        <v>6255</v>
      </c>
      <c r="O1500" t="s">
        <v>107</v>
      </c>
      <c r="P1500" t="s">
        <v>169</v>
      </c>
      <c r="Q1500" t="s">
        <v>2159</v>
      </c>
      <c r="R1500" t="s">
        <v>523</v>
      </c>
      <c r="X1500" t="s">
        <v>873</v>
      </c>
      <c r="Y1500" t="s">
        <v>58</v>
      </c>
      <c r="Z1500" t="s">
        <v>134</v>
      </c>
      <c r="AA1500" t="s">
        <v>60</v>
      </c>
    </row>
    <row r="1501" spans="1:27" x14ac:dyDescent="0.25">
      <c r="A1501" t="s">
        <v>6256</v>
      </c>
      <c r="B1501" t="s">
        <v>1134</v>
      </c>
      <c r="C1501" t="s">
        <v>6257</v>
      </c>
      <c r="D1501" t="str">
        <f t="shared" si="184"/>
        <v>|32121</v>
      </c>
      <c r="E1501">
        <f t="shared" si="185"/>
        <v>0</v>
      </c>
      <c r="F1501" t="str">
        <f t="shared" si="186"/>
        <v>|252</v>
      </c>
      <c r="G1501">
        <f t="shared" si="187"/>
        <v>0</v>
      </c>
      <c r="H1501">
        <f t="shared" si="188"/>
        <v>0</v>
      </c>
      <c r="I1501">
        <f t="shared" si="189"/>
        <v>0</v>
      </c>
      <c r="J1501" t="str">
        <f t="shared" si="190"/>
        <v>山</v>
      </c>
      <c r="K1501">
        <f t="shared" si="191"/>
        <v>0</v>
      </c>
      <c r="M1501" t="s">
        <v>6166</v>
      </c>
      <c r="N1501" t="s">
        <v>6258</v>
      </c>
      <c r="O1501" t="s">
        <v>6259</v>
      </c>
      <c r="P1501" t="s">
        <v>107</v>
      </c>
      <c r="Q1501" t="s">
        <v>107</v>
      </c>
      <c r="S1501" t="s">
        <v>108</v>
      </c>
      <c r="T1501" t="s">
        <v>108</v>
      </c>
      <c r="X1501" t="s">
        <v>546</v>
      </c>
      <c r="Y1501" t="s">
        <v>58</v>
      </c>
      <c r="Z1501" t="s">
        <v>134</v>
      </c>
      <c r="AA1501" t="s">
        <v>60</v>
      </c>
    </row>
    <row r="1502" spans="1:27" x14ac:dyDescent="0.25">
      <c r="A1502" t="s">
        <v>6260</v>
      </c>
      <c r="B1502" t="s">
        <v>338</v>
      </c>
      <c r="C1502" t="s">
        <v>6261</v>
      </c>
      <c r="D1502" t="str">
        <f t="shared" si="184"/>
        <v>|1234</v>
      </c>
      <c r="E1502">
        <f t="shared" si="185"/>
        <v>0</v>
      </c>
      <c r="F1502" t="str">
        <f t="shared" si="186"/>
        <v>|415334</v>
      </c>
      <c r="G1502">
        <f t="shared" si="187"/>
        <v>0</v>
      </c>
      <c r="H1502" t="str">
        <f t="shared" si="188"/>
        <v>木</v>
      </c>
      <c r="I1502">
        <f t="shared" si="189"/>
        <v>0</v>
      </c>
      <c r="J1502">
        <f t="shared" si="190"/>
        <v>0</v>
      </c>
      <c r="K1502">
        <f t="shared" si="191"/>
        <v>0</v>
      </c>
      <c r="M1502" t="s">
        <v>6170</v>
      </c>
      <c r="N1502" t="s">
        <v>6262</v>
      </c>
      <c r="O1502" t="s">
        <v>348</v>
      </c>
      <c r="P1502" t="s">
        <v>4616</v>
      </c>
      <c r="Q1502" t="s">
        <v>78</v>
      </c>
      <c r="R1502" t="s">
        <v>350</v>
      </c>
      <c r="T1502" t="s">
        <v>99</v>
      </c>
      <c r="X1502" t="s">
        <v>533</v>
      </c>
      <c r="Y1502" t="s">
        <v>58</v>
      </c>
      <c r="Z1502" t="s">
        <v>134</v>
      </c>
      <c r="AA1502" t="s">
        <v>60</v>
      </c>
    </row>
    <row r="1503" spans="1:27" x14ac:dyDescent="0.25">
      <c r="A1503" t="s">
        <v>6263</v>
      </c>
      <c r="B1503" t="s">
        <v>1276</v>
      </c>
      <c r="C1503" t="s">
        <v>6264</v>
      </c>
      <c r="D1503" t="str">
        <f t="shared" si="184"/>
        <v>|1354</v>
      </c>
      <c r="E1503">
        <f t="shared" si="185"/>
        <v>0</v>
      </c>
      <c r="F1503" t="str">
        <f t="shared" si="186"/>
        <v>|311234</v>
      </c>
      <c r="G1503">
        <f t="shared" si="187"/>
        <v>0</v>
      </c>
      <c r="H1503">
        <f t="shared" si="188"/>
        <v>0</v>
      </c>
      <c r="I1503">
        <f t="shared" si="189"/>
        <v>0</v>
      </c>
      <c r="J1503">
        <f t="shared" si="190"/>
        <v>0</v>
      </c>
      <c r="K1503">
        <f t="shared" si="191"/>
        <v>0</v>
      </c>
      <c r="M1503" t="s">
        <v>6174</v>
      </c>
      <c r="N1503" t="s">
        <v>6265</v>
      </c>
      <c r="O1503" t="s">
        <v>273</v>
      </c>
      <c r="P1503" t="s">
        <v>3765</v>
      </c>
      <c r="Q1503" t="s">
        <v>460</v>
      </c>
      <c r="R1503" t="s">
        <v>275</v>
      </c>
      <c r="T1503" t="s">
        <v>461</v>
      </c>
      <c r="X1503" t="s">
        <v>352</v>
      </c>
      <c r="Y1503" t="s">
        <v>58</v>
      </c>
      <c r="Z1503" t="s">
        <v>134</v>
      </c>
      <c r="AA1503" t="s">
        <v>60</v>
      </c>
    </row>
    <row r="1504" spans="1:27" x14ac:dyDescent="0.25">
      <c r="A1504" t="s">
        <v>6266</v>
      </c>
      <c r="B1504" t="s">
        <v>1722</v>
      </c>
      <c r="C1504" t="s">
        <v>6267</v>
      </c>
      <c r="D1504" t="str">
        <f t="shared" si="184"/>
        <v>|121</v>
      </c>
      <c r="E1504">
        <f t="shared" si="185"/>
        <v>0</v>
      </c>
      <c r="F1504" t="str">
        <f t="shared" si="186"/>
        <v>|1134</v>
      </c>
      <c r="G1504">
        <f t="shared" si="187"/>
        <v>0</v>
      </c>
      <c r="H1504" t="str">
        <f t="shared" si="188"/>
        <v>手</v>
      </c>
      <c r="I1504">
        <f t="shared" si="189"/>
        <v>0</v>
      </c>
      <c r="J1504">
        <f t="shared" si="190"/>
        <v>0</v>
      </c>
      <c r="K1504">
        <f t="shared" si="191"/>
        <v>0</v>
      </c>
      <c r="M1504" t="s">
        <v>6177</v>
      </c>
      <c r="N1504" t="s">
        <v>6268</v>
      </c>
      <c r="O1504" t="s">
        <v>2256</v>
      </c>
      <c r="P1504" t="s">
        <v>434</v>
      </c>
      <c r="Q1504" t="s">
        <v>6269</v>
      </c>
      <c r="S1504" t="s">
        <v>436</v>
      </c>
      <c r="X1504" t="s">
        <v>1317</v>
      </c>
      <c r="Y1504" t="s">
        <v>58</v>
      </c>
      <c r="Z1504" t="s">
        <v>5610</v>
      </c>
      <c r="AA1504" t="s">
        <v>60</v>
      </c>
    </row>
    <row r="1505" spans="1:27" x14ac:dyDescent="0.25">
      <c r="A1505" t="s">
        <v>4700</v>
      </c>
      <c r="B1505" t="s">
        <v>3260</v>
      </c>
      <c r="C1505" t="s">
        <v>6270</v>
      </c>
      <c r="D1505" t="str">
        <f t="shared" si="184"/>
        <v>|43</v>
      </c>
      <c r="E1505" t="str">
        <f t="shared" si="185"/>
        <v>|1121</v>
      </c>
      <c r="F1505" t="str">
        <f t="shared" si="186"/>
        <v>|25221</v>
      </c>
      <c r="G1505">
        <f t="shared" si="187"/>
        <v>0</v>
      </c>
      <c r="H1505">
        <f t="shared" si="188"/>
        <v>0</v>
      </c>
      <c r="I1505" t="str">
        <f t="shared" si="189"/>
        <v>王</v>
      </c>
      <c r="J1505" t="str">
        <f t="shared" si="190"/>
        <v>皿</v>
      </c>
      <c r="K1505">
        <f t="shared" si="191"/>
        <v>0</v>
      </c>
      <c r="M1505" t="s">
        <v>6180</v>
      </c>
      <c r="N1505" t="s">
        <v>6271</v>
      </c>
      <c r="O1505" t="s">
        <v>192</v>
      </c>
      <c r="P1505" t="s">
        <v>6004</v>
      </c>
      <c r="R1505" t="s">
        <v>195</v>
      </c>
      <c r="X1505" t="s">
        <v>462</v>
      </c>
      <c r="Y1505" t="s">
        <v>58</v>
      </c>
      <c r="Z1505" t="s">
        <v>134</v>
      </c>
      <c r="AA1505" t="s">
        <v>60</v>
      </c>
    </row>
    <row r="1506" spans="1:27" x14ac:dyDescent="0.25">
      <c r="A1506" t="s">
        <v>4700</v>
      </c>
      <c r="B1506" t="s">
        <v>6272</v>
      </c>
      <c r="C1506" t="s">
        <v>6270</v>
      </c>
      <c r="D1506" t="str">
        <f t="shared" si="184"/>
        <v>|43</v>
      </c>
      <c r="E1506" t="str">
        <f t="shared" si="185"/>
        <v>|1121</v>
      </c>
      <c r="F1506" t="str">
        <f t="shared" si="186"/>
        <v>|25221</v>
      </c>
      <c r="G1506">
        <f t="shared" si="187"/>
        <v>0</v>
      </c>
      <c r="H1506">
        <f t="shared" si="188"/>
        <v>0</v>
      </c>
      <c r="I1506" t="str">
        <f t="shared" si="189"/>
        <v>王</v>
      </c>
      <c r="J1506" t="str">
        <f t="shared" si="190"/>
        <v>皿</v>
      </c>
      <c r="K1506">
        <f t="shared" si="191"/>
        <v>0</v>
      </c>
      <c r="M1506" t="s">
        <v>6183</v>
      </c>
      <c r="N1506" t="s">
        <v>6273</v>
      </c>
      <c r="O1506" t="s">
        <v>107</v>
      </c>
      <c r="P1506" t="s">
        <v>544</v>
      </c>
      <c r="R1506" t="s">
        <v>523</v>
      </c>
      <c r="S1506" t="s">
        <v>545</v>
      </c>
      <c r="X1506" t="s">
        <v>6274</v>
      </c>
      <c r="Y1506" t="s">
        <v>58</v>
      </c>
      <c r="Z1506" t="s">
        <v>134</v>
      </c>
      <c r="AA1506" t="s">
        <v>60</v>
      </c>
    </row>
    <row r="1507" spans="1:27" x14ac:dyDescent="0.25">
      <c r="A1507" t="s">
        <v>6275</v>
      </c>
      <c r="B1507" t="s">
        <v>6276</v>
      </c>
      <c r="C1507" t="s">
        <v>6277</v>
      </c>
      <c r="D1507" t="str">
        <f t="shared" si="184"/>
        <v>|4334</v>
      </c>
      <c r="E1507">
        <f t="shared" si="185"/>
        <v>0</v>
      </c>
      <c r="F1507" t="str">
        <f t="shared" si="186"/>
        <v>|43</v>
      </c>
      <c r="G1507" t="str">
        <f t="shared" si="187"/>
        <v>|111</v>
      </c>
      <c r="H1507" t="str">
        <f t="shared" si="188"/>
        <v>火</v>
      </c>
      <c r="I1507">
        <f t="shared" si="189"/>
        <v>0</v>
      </c>
      <c r="J1507">
        <f t="shared" si="190"/>
        <v>0</v>
      </c>
      <c r="K1507">
        <f t="shared" si="191"/>
        <v>0</v>
      </c>
      <c r="M1507" t="s">
        <v>6189</v>
      </c>
      <c r="N1507" t="s">
        <v>6278</v>
      </c>
      <c r="O1507" t="s">
        <v>341</v>
      </c>
      <c r="P1507" t="s">
        <v>910</v>
      </c>
      <c r="Q1507" t="s">
        <v>6245</v>
      </c>
      <c r="R1507" t="s">
        <v>342</v>
      </c>
      <c r="T1507" t="s">
        <v>259</v>
      </c>
      <c r="X1507" t="s">
        <v>912</v>
      </c>
      <c r="Y1507" t="s">
        <v>58</v>
      </c>
      <c r="Z1507" t="s">
        <v>134</v>
      </c>
      <c r="AA1507" t="s">
        <v>60</v>
      </c>
    </row>
    <row r="1508" spans="1:27" x14ac:dyDescent="0.25">
      <c r="A1508" t="s">
        <v>6279</v>
      </c>
      <c r="B1508" t="s">
        <v>6280</v>
      </c>
      <c r="C1508" t="s">
        <v>6281</v>
      </c>
      <c r="D1508" t="str">
        <f t="shared" si="184"/>
        <v>|1251234</v>
      </c>
      <c r="E1508">
        <f t="shared" si="185"/>
        <v>0</v>
      </c>
      <c r="F1508" t="str">
        <f t="shared" si="186"/>
        <v>|35</v>
      </c>
      <c r="G1508" t="str">
        <f t="shared" si="187"/>
        <v>|2534</v>
      </c>
      <c r="H1508">
        <f t="shared" si="188"/>
        <v>0</v>
      </c>
      <c r="I1508">
        <f t="shared" si="189"/>
        <v>0</v>
      </c>
      <c r="J1508">
        <f t="shared" si="190"/>
        <v>0</v>
      </c>
      <c r="K1508" t="str">
        <f t="shared" si="191"/>
        <v>贝</v>
      </c>
      <c r="M1508" t="s">
        <v>6192</v>
      </c>
      <c r="N1508" t="s">
        <v>6282</v>
      </c>
      <c r="O1508" t="s">
        <v>460</v>
      </c>
      <c r="P1508" t="s">
        <v>169</v>
      </c>
      <c r="Q1508" t="s">
        <v>114</v>
      </c>
      <c r="R1508" t="s">
        <v>461</v>
      </c>
      <c r="S1508" t="s">
        <v>821</v>
      </c>
      <c r="X1508" t="s">
        <v>1204</v>
      </c>
      <c r="Y1508" t="s">
        <v>58</v>
      </c>
      <c r="Z1508" t="s">
        <v>134</v>
      </c>
      <c r="AA1508" t="s">
        <v>60</v>
      </c>
    </row>
    <row r="1509" spans="1:27" x14ac:dyDescent="0.25">
      <c r="A1509" t="s">
        <v>6283</v>
      </c>
      <c r="B1509" t="s">
        <v>6284</v>
      </c>
      <c r="C1509" t="s">
        <v>6285</v>
      </c>
      <c r="D1509" t="str">
        <f t="shared" si="184"/>
        <v>|332</v>
      </c>
      <c r="E1509">
        <f t="shared" si="185"/>
        <v>0</v>
      </c>
      <c r="F1509" t="str">
        <f t="shared" si="186"/>
        <v>|15</v>
      </c>
      <c r="G1509" t="str">
        <f t="shared" si="187"/>
        <v>|53</v>
      </c>
      <c r="H1509" t="str">
        <f t="shared" si="188"/>
        <v>彳</v>
      </c>
      <c r="I1509">
        <f t="shared" si="189"/>
        <v>0</v>
      </c>
      <c r="J1509">
        <f t="shared" si="190"/>
        <v>0</v>
      </c>
      <c r="K1509">
        <f t="shared" si="191"/>
        <v>0</v>
      </c>
      <c r="M1509" t="s">
        <v>6195</v>
      </c>
      <c r="N1509" t="s">
        <v>6286</v>
      </c>
      <c r="O1509" t="s">
        <v>1066</v>
      </c>
      <c r="X1509" t="s">
        <v>1762</v>
      </c>
      <c r="Y1509" t="s">
        <v>58</v>
      </c>
      <c r="Z1509" t="s">
        <v>66</v>
      </c>
      <c r="AA1509" t="s">
        <v>60</v>
      </c>
    </row>
    <row r="1510" spans="1:27" x14ac:dyDescent="0.25">
      <c r="A1510" t="s">
        <v>6287</v>
      </c>
      <c r="B1510" t="s">
        <v>4567</v>
      </c>
      <c r="C1510" t="s">
        <v>6288</v>
      </c>
      <c r="D1510" t="str">
        <f t="shared" si="184"/>
        <v>|441</v>
      </c>
      <c r="E1510">
        <f t="shared" si="185"/>
        <v>0</v>
      </c>
      <c r="F1510" t="str">
        <f t="shared" si="186"/>
        <v>|45</v>
      </c>
      <c r="G1510" t="str">
        <f t="shared" si="187"/>
        <v>|1512</v>
      </c>
      <c r="H1510" t="str">
        <f t="shared" si="188"/>
        <v>水</v>
      </c>
      <c r="I1510">
        <f t="shared" si="189"/>
        <v>0</v>
      </c>
      <c r="J1510">
        <f t="shared" si="190"/>
        <v>0</v>
      </c>
      <c r="K1510" t="str">
        <f t="shared" si="191"/>
        <v>车</v>
      </c>
      <c r="M1510" t="s">
        <v>6198</v>
      </c>
      <c r="N1510" t="s">
        <v>6289</v>
      </c>
      <c r="O1510" t="s">
        <v>1682</v>
      </c>
      <c r="P1510" t="s">
        <v>694</v>
      </c>
      <c r="Q1510" t="s">
        <v>1252</v>
      </c>
      <c r="R1510" t="s">
        <v>1640</v>
      </c>
      <c r="T1510" t="s">
        <v>1463</v>
      </c>
      <c r="X1510" t="s">
        <v>501</v>
      </c>
      <c r="Y1510" t="s">
        <v>58</v>
      </c>
      <c r="Z1510" t="s">
        <v>134</v>
      </c>
      <c r="AA1510" t="s">
        <v>60</v>
      </c>
    </row>
    <row r="1511" spans="1:27" x14ac:dyDescent="0.25">
      <c r="A1511" t="s">
        <v>6290</v>
      </c>
      <c r="B1511" t="s">
        <v>6291</v>
      </c>
      <c r="C1511" t="s">
        <v>6292</v>
      </c>
      <c r="D1511" t="str">
        <f t="shared" si="184"/>
        <v>|41</v>
      </c>
      <c r="E1511">
        <f t="shared" si="185"/>
        <v>0</v>
      </c>
      <c r="F1511" t="str">
        <f t="shared" si="186"/>
        <v>|551</v>
      </c>
      <c r="G1511">
        <f t="shared" si="187"/>
        <v>0</v>
      </c>
      <c r="H1511" t="str">
        <f t="shared" si="188"/>
        <v>冫</v>
      </c>
      <c r="I1511">
        <f t="shared" si="189"/>
        <v>0</v>
      </c>
      <c r="J1511">
        <f t="shared" si="190"/>
        <v>0</v>
      </c>
      <c r="K1511">
        <f t="shared" si="191"/>
        <v>0</v>
      </c>
      <c r="M1511" t="s">
        <v>6201</v>
      </c>
      <c r="N1511" t="s">
        <v>6293</v>
      </c>
      <c r="O1511" t="s">
        <v>1452</v>
      </c>
      <c r="P1511" t="s">
        <v>341</v>
      </c>
      <c r="Q1511" t="s">
        <v>177</v>
      </c>
      <c r="R1511" t="s">
        <v>1453</v>
      </c>
      <c r="S1511" t="s">
        <v>342</v>
      </c>
      <c r="X1511" t="s">
        <v>309</v>
      </c>
      <c r="Y1511" t="s">
        <v>58</v>
      </c>
      <c r="Z1511" t="s">
        <v>593</v>
      </c>
      <c r="AA1511" t="s">
        <v>60</v>
      </c>
    </row>
    <row r="1512" spans="1:27" x14ac:dyDescent="0.25">
      <c r="A1512" t="s">
        <v>6294</v>
      </c>
      <c r="B1512" t="s">
        <v>4323</v>
      </c>
      <c r="C1512" t="s">
        <v>6295</v>
      </c>
      <c r="D1512" t="str">
        <f t="shared" si="184"/>
        <v>|1523</v>
      </c>
      <c r="E1512">
        <f t="shared" si="185"/>
        <v>0</v>
      </c>
      <c r="F1512" t="str">
        <f t="shared" si="186"/>
        <v>|52</v>
      </c>
      <c r="G1512">
        <f t="shared" si="187"/>
        <v>0</v>
      </c>
      <c r="H1512">
        <f t="shared" si="188"/>
        <v>0</v>
      </c>
      <c r="I1512">
        <f t="shared" si="189"/>
        <v>0</v>
      </c>
      <c r="J1512">
        <f t="shared" si="190"/>
        <v>0</v>
      </c>
      <c r="K1512">
        <f t="shared" si="191"/>
        <v>0</v>
      </c>
      <c r="M1512" t="s">
        <v>6207</v>
      </c>
      <c r="N1512" t="s">
        <v>6296</v>
      </c>
      <c r="O1512" t="s">
        <v>348</v>
      </c>
      <c r="P1512" t="s">
        <v>5033</v>
      </c>
      <c r="R1512" t="s">
        <v>350</v>
      </c>
      <c r="X1512" t="s">
        <v>3785</v>
      </c>
      <c r="Y1512" t="s">
        <v>58</v>
      </c>
      <c r="Z1512" t="s">
        <v>134</v>
      </c>
      <c r="AA1512" t="s">
        <v>60</v>
      </c>
    </row>
    <row r="1513" spans="1:27" x14ac:dyDescent="0.25">
      <c r="A1513" t="s">
        <v>6297</v>
      </c>
      <c r="B1513" t="s">
        <v>6298</v>
      </c>
      <c r="C1513" t="s">
        <v>6299</v>
      </c>
      <c r="D1513" t="str">
        <f t="shared" si="184"/>
        <v>|1251221</v>
      </c>
      <c r="E1513" t="str">
        <f t="shared" si="185"/>
        <v>|2511</v>
      </c>
      <c r="F1513" t="str">
        <f t="shared" si="186"/>
        <v>|454</v>
      </c>
      <c r="G1513">
        <f t="shared" si="187"/>
        <v>0</v>
      </c>
      <c r="H1513">
        <f t="shared" si="188"/>
        <v>0</v>
      </c>
      <c r="I1513" t="str">
        <f t="shared" si="189"/>
        <v>日</v>
      </c>
      <c r="J1513" t="str">
        <f t="shared" si="190"/>
        <v>辶</v>
      </c>
      <c r="K1513">
        <f t="shared" si="191"/>
        <v>0</v>
      </c>
      <c r="M1513" t="s">
        <v>6211</v>
      </c>
      <c r="N1513" t="s">
        <v>6300</v>
      </c>
      <c r="O1513" t="s">
        <v>747</v>
      </c>
      <c r="P1513" t="s">
        <v>844</v>
      </c>
      <c r="Q1513" t="s">
        <v>258</v>
      </c>
      <c r="S1513" t="s">
        <v>110</v>
      </c>
      <c r="T1513" t="s">
        <v>259</v>
      </c>
      <c r="X1513" t="s">
        <v>6301</v>
      </c>
      <c r="Y1513" t="s">
        <v>58</v>
      </c>
      <c r="Z1513" t="s">
        <v>134</v>
      </c>
      <c r="AA1513" t="s">
        <v>60</v>
      </c>
    </row>
    <row r="1514" spans="1:27" x14ac:dyDescent="0.25">
      <c r="A1514" t="s">
        <v>6302</v>
      </c>
      <c r="B1514" t="s">
        <v>6303</v>
      </c>
      <c r="C1514" t="s">
        <v>6304</v>
      </c>
      <c r="D1514" t="str">
        <f t="shared" si="184"/>
        <v>|41341</v>
      </c>
      <c r="E1514">
        <f t="shared" si="185"/>
        <v>0</v>
      </c>
      <c r="F1514" t="str">
        <f t="shared" si="186"/>
        <v>|511534</v>
      </c>
      <c r="G1514">
        <f t="shared" si="187"/>
        <v>0</v>
      </c>
      <c r="H1514" t="str">
        <f t="shared" si="188"/>
        <v>疒</v>
      </c>
      <c r="I1514">
        <f t="shared" si="189"/>
        <v>0</v>
      </c>
      <c r="J1514">
        <f t="shared" si="190"/>
        <v>0</v>
      </c>
      <c r="K1514">
        <f t="shared" si="191"/>
        <v>0</v>
      </c>
      <c r="M1514" t="s">
        <v>6219</v>
      </c>
      <c r="N1514" t="s">
        <v>6305</v>
      </c>
      <c r="O1514" t="s">
        <v>3515</v>
      </c>
      <c r="P1514" t="s">
        <v>192</v>
      </c>
      <c r="Q1514" t="s">
        <v>2017</v>
      </c>
      <c r="R1514" t="s">
        <v>3516</v>
      </c>
      <c r="S1514" t="s">
        <v>195</v>
      </c>
      <c r="T1514" t="s">
        <v>159</v>
      </c>
      <c r="X1514" t="s">
        <v>472</v>
      </c>
      <c r="Y1514" t="s">
        <v>58</v>
      </c>
      <c r="Z1514" t="s">
        <v>1069</v>
      </c>
      <c r="AA1514" t="s">
        <v>60</v>
      </c>
    </row>
    <row r="1515" spans="1:27" x14ac:dyDescent="0.25">
      <c r="A1515" t="s">
        <v>6306</v>
      </c>
      <c r="B1515" t="s">
        <v>3356</v>
      </c>
      <c r="C1515" t="s">
        <v>6307</v>
      </c>
      <c r="D1515" t="str">
        <f t="shared" si="184"/>
        <v>|513</v>
      </c>
      <c r="E1515">
        <f t="shared" si="185"/>
        <v>0</v>
      </c>
      <c r="F1515" t="str">
        <f t="shared" si="186"/>
        <v>|52252</v>
      </c>
      <c r="G1515">
        <f t="shared" si="187"/>
        <v>0</v>
      </c>
      <c r="H1515" t="str">
        <f t="shared" si="188"/>
        <v>尸</v>
      </c>
      <c r="I1515">
        <f t="shared" si="189"/>
        <v>0</v>
      </c>
      <c r="J1515">
        <f t="shared" si="190"/>
        <v>0</v>
      </c>
      <c r="K1515">
        <f t="shared" si="191"/>
        <v>0</v>
      </c>
      <c r="M1515" t="s">
        <v>6223</v>
      </c>
      <c r="N1515" t="s">
        <v>6308</v>
      </c>
      <c r="O1515" t="s">
        <v>797</v>
      </c>
      <c r="P1515" t="s">
        <v>6309</v>
      </c>
      <c r="Q1515" t="s">
        <v>421</v>
      </c>
      <c r="R1515" t="s">
        <v>892</v>
      </c>
      <c r="T1515" t="s">
        <v>417</v>
      </c>
      <c r="X1515" t="s">
        <v>757</v>
      </c>
      <c r="Y1515" t="s">
        <v>58</v>
      </c>
      <c r="Z1515" t="s">
        <v>134</v>
      </c>
      <c r="AA1515" t="s">
        <v>60</v>
      </c>
    </row>
    <row r="1516" spans="1:27" x14ac:dyDescent="0.25">
      <c r="A1516" t="s">
        <v>6310</v>
      </c>
      <c r="B1516" t="s">
        <v>4875</v>
      </c>
      <c r="C1516" t="s">
        <v>6311</v>
      </c>
      <c r="D1516" t="str">
        <f t="shared" si="184"/>
        <v>|32</v>
      </c>
      <c r="E1516">
        <f t="shared" si="185"/>
        <v>0</v>
      </c>
      <c r="F1516" t="str">
        <f t="shared" si="186"/>
        <v>|134</v>
      </c>
      <c r="G1516">
        <f t="shared" si="187"/>
        <v>0</v>
      </c>
      <c r="H1516" t="str">
        <f t="shared" si="188"/>
        <v>亻</v>
      </c>
      <c r="I1516">
        <f t="shared" si="189"/>
        <v>0</v>
      </c>
      <c r="J1516">
        <f t="shared" si="190"/>
        <v>0</v>
      </c>
      <c r="K1516">
        <f t="shared" si="191"/>
        <v>0</v>
      </c>
      <c r="M1516" t="s">
        <v>6226</v>
      </c>
      <c r="N1516" t="s">
        <v>6312</v>
      </c>
      <c r="O1516" t="s">
        <v>273</v>
      </c>
      <c r="P1516" t="s">
        <v>251</v>
      </c>
      <c r="R1516" t="s">
        <v>275</v>
      </c>
      <c r="S1516" t="s">
        <v>367</v>
      </c>
      <c r="X1516" t="s">
        <v>3900</v>
      </c>
      <c r="Y1516" t="s">
        <v>58</v>
      </c>
      <c r="Z1516" t="s">
        <v>134</v>
      </c>
      <c r="AA1516" t="s">
        <v>60</v>
      </c>
    </row>
    <row r="1517" spans="1:27" x14ac:dyDescent="0.25">
      <c r="A1517" t="s">
        <v>6313</v>
      </c>
      <c r="B1517" t="s">
        <v>1134</v>
      </c>
      <c r="C1517" t="s">
        <v>6314</v>
      </c>
      <c r="D1517" t="str">
        <f t="shared" si="184"/>
        <v>|2512121</v>
      </c>
      <c r="E1517">
        <f t="shared" si="185"/>
        <v>0</v>
      </c>
      <c r="F1517" t="str">
        <f t="shared" si="186"/>
        <v>|3134</v>
      </c>
      <c r="G1517">
        <f t="shared" si="187"/>
        <v>0</v>
      </c>
      <c r="H1517" t="str">
        <f t="shared" si="188"/>
        <v>足</v>
      </c>
      <c r="I1517">
        <f t="shared" si="189"/>
        <v>0</v>
      </c>
      <c r="J1517" t="str">
        <f t="shared" si="190"/>
        <v>夭</v>
      </c>
      <c r="K1517">
        <f t="shared" si="191"/>
        <v>0</v>
      </c>
      <c r="M1517" t="s">
        <v>6315</v>
      </c>
      <c r="N1517" t="s">
        <v>6316</v>
      </c>
      <c r="O1517" t="s">
        <v>130</v>
      </c>
      <c r="P1517" t="s">
        <v>220</v>
      </c>
      <c r="R1517" t="s">
        <v>132</v>
      </c>
      <c r="X1517" t="s">
        <v>221</v>
      </c>
      <c r="Y1517" t="s">
        <v>58</v>
      </c>
      <c r="Z1517" t="s">
        <v>134</v>
      </c>
      <c r="AA1517" t="s">
        <v>60</v>
      </c>
    </row>
    <row r="1518" spans="1:27" x14ac:dyDescent="0.25">
      <c r="A1518" t="s">
        <v>6317</v>
      </c>
      <c r="B1518" t="s">
        <v>3289</v>
      </c>
      <c r="C1518" t="s">
        <v>6318</v>
      </c>
      <c r="D1518" t="str">
        <f t="shared" si="184"/>
        <v>|34</v>
      </c>
      <c r="E1518">
        <f t="shared" si="185"/>
        <v>0</v>
      </c>
      <c r="F1518" t="str">
        <f t="shared" si="186"/>
        <v>|52</v>
      </c>
      <c r="G1518">
        <f t="shared" si="187"/>
        <v>0</v>
      </c>
      <c r="H1518">
        <f t="shared" si="188"/>
        <v>0</v>
      </c>
      <c r="I1518">
        <f t="shared" si="189"/>
        <v>0</v>
      </c>
      <c r="J1518">
        <f t="shared" si="190"/>
        <v>0</v>
      </c>
      <c r="K1518">
        <f t="shared" si="191"/>
        <v>0</v>
      </c>
      <c r="M1518" t="s">
        <v>6230</v>
      </c>
      <c r="N1518" t="s">
        <v>6319</v>
      </c>
      <c r="O1518" t="s">
        <v>687</v>
      </c>
      <c r="P1518" t="s">
        <v>1939</v>
      </c>
      <c r="Q1518" t="s">
        <v>3125</v>
      </c>
      <c r="X1518" t="s">
        <v>2266</v>
      </c>
      <c r="Y1518" t="s">
        <v>58</v>
      </c>
      <c r="Z1518" t="s">
        <v>1077</v>
      </c>
      <c r="AA1518" t="s">
        <v>60</v>
      </c>
    </row>
    <row r="1519" spans="1:27" x14ac:dyDescent="0.25">
      <c r="A1519" t="s">
        <v>6320</v>
      </c>
      <c r="B1519" t="s">
        <v>4467</v>
      </c>
      <c r="C1519" t="s">
        <v>6321</v>
      </c>
      <c r="D1519" t="str">
        <f t="shared" si="184"/>
        <v>|555</v>
      </c>
      <c r="E1519">
        <f t="shared" si="185"/>
        <v>0</v>
      </c>
      <c r="F1519" t="str">
        <f t="shared" si="186"/>
        <v>|454</v>
      </c>
      <c r="G1519">
        <f t="shared" si="187"/>
        <v>0</v>
      </c>
      <c r="H1519">
        <f t="shared" si="188"/>
        <v>0</v>
      </c>
      <c r="I1519">
        <f t="shared" si="189"/>
        <v>0</v>
      </c>
      <c r="J1519" t="str">
        <f t="shared" si="190"/>
        <v>辶</v>
      </c>
      <c r="K1519">
        <f t="shared" si="191"/>
        <v>0</v>
      </c>
      <c r="M1519" t="s">
        <v>6236</v>
      </c>
      <c r="N1519" t="s">
        <v>6322</v>
      </c>
      <c r="O1519" t="s">
        <v>273</v>
      </c>
      <c r="P1519" t="s">
        <v>6323</v>
      </c>
      <c r="R1519" t="s">
        <v>275</v>
      </c>
      <c r="X1519" t="s">
        <v>221</v>
      </c>
      <c r="Y1519" t="s">
        <v>58</v>
      </c>
      <c r="Z1519" t="s">
        <v>134</v>
      </c>
      <c r="AA1519" t="s">
        <v>60</v>
      </c>
    </row>
    <row r="1520" spans="1:27" x14ac:dyDescent="0.25">
      <c r="A1520" t="s">
        <v>6324</v>
      </c>
      <c r="B1520" t="s">
        <v>769</v>
      </c>
      <c r="C1520" t="s">
        <v>6325</v>
      </c>
      <c r="D1520" t="str">
        <f t="shared" si="184"/>
        <v>|4315112234</v>
      </c>
      <c r="E1520">
        <f t="shared" si="185"/>
        <v>0</v>
      </c>
      <c r="F1520">
        <f t="shared" si="186"/>
        <v>0</v>
      </c>
      <c r="G1520">
        <f t="shared" si="187"/>
        <v>0</v>
      </c>
      <c r="H1520">
        <f t="shared" si="188"/>
        <v>0</v>
      </c>
      <c r="I1520">
        <f t="shared" si="189"/>
        <v>0</v>
      </c>
      <c r="J1520">
        <f t="shared" si="190"/>
        <v>0</v>
      </c>
      <c r="K1520">
        <f t="shared" si="191"/>
        <v>0</v>
      </c>
      <c r="M1520" t="s">
        <v>6326</v>
      </c>
      <c r="N1520" t="s">
        <v>6327</v>
      </c>
      <c r="O1520" t="s">
        <v>348</v>
      </c>
      <c r="P1520" t="s">
        <v>169</v>
      </c>
      <c r="Q1520" t="s">
        <v>258</v>
      </c>
      <c r="R1520" t="s">
        <v>350</v>
      </c>
      <c r="S1520" t="s">
        <v>821</v>
      </c>
      <c r="T1520" t="s">
        <v>259</v>
      </c>
      <c r="X1520" t="s">
        <v>802</v>
      </c>
      <c r="Y1520" t="s">
        <v>58</v>
      </c>
      <c r="Z1520" t="s">
        <v>134</v>
      </c>
      <c r="AA1520" t="s">
        <v>60</v>
      </c>
    </row>
    <row r="1521" spans="1:27" x14ac:dyDescent="0.25">
      <c r="A1521" t="s">
        <v>6328</v>
      </c>
      <c r="B1521" t="s">
        <v>809</v>
      </c>
      <c r="C1521" t="s">
        <v>6329</v>
      </c>
      <c r="D1521" t="str">
        <f t="shared" si="184"/>
        <v>|122431</v>
      </c>
      <c r="E1521">
        <f t="shared" si="185"/>
        <v>0</v>
      </c>
      <c r="F1521" t="str">
        <f t="shared" si="186"/>
        <v>|2511</v>
      </c>
      <c r="G1521">
        <f t="shared" si="187"/>
        <v>0</v>
      </c>
      <c r="H1521">
        <f t="shared" si="188"/>
        <v>0</v>
      </c>
      <c r="I1521">
        <f t="shared" si="189"/>
        <v>0</v>
      </c>
      <c r="J1521" t="str">
        <f t="shared" si="190"/>
        <v>日</v>
      </c>
      <c r="K1521">
        <f t="shared" si="191"/>
        <v>0</v>
      </c>
      <c r="M1521" t="s">
        <v>6239</v>
      </c>
      <c r="N1521" t="s">
        <v>6330</v>
      </c>
      <c r="O1521" t="s">
        <v>251</v>
      </c>
      <c r="P1521" t="s">
        <v>1068</v>
      </c>
      <c r="T1521" t="s">
        <v>159</v>
      </c>
      <c r="X1521" t="s">
        <v>65</v>
      </c>
      <c r="Y1521" t="s">
        <v>58</v>
      </c>
      <c r="Z1521" t="s">
        <v>73</v>
      </c>
      <c r="AA1521" t="s">
        <v>60</v>
      </c>
    </row>
    <row r="1522" spans="1:27" x14ac:dyDescent="0.25">
      <c r="A1522" t="s">
        <v>6331</v>
      </c>
      <c r="B1522" t="s">
        <v>136</v>
      </c>
      <c r="C1522" t="s">
        <v>6332</v>
      </c>
      <c r="D1522" t="str">
        <f t="shared" si="184"/>
        <v>|122</v>
      </c>
      <c r="E1522">
        <f t="shared" si="185"/>
        <v>0</v>
      </c>
      <c r="F1522" t="str">
        <f t="shared" si="186"/>
        <v>|1431234</v>
      </c>
      <c r="G1522">
        <f t="shared" si="187"/>
        <v>0</v>
      </c>
      <c r="H1522" t="str">
        <f t="shared" si="188"/>
        <v>草</v>
      </c>
      <c r="I1522">
        <f t="shared" si="189"/>
        <v>0</v>
      </c>
      <c r="J1522">
        <f t="shared" si="190"/>
        <v>0</v>
      </c>
      <c r="K1522">
        <f t="shared" si="191"/>
        <v>0</v>
      </c>
      <c r="M1522" t="s">
        <v>6242</v>
      </c>
      <c r="N1522" t="s">
        <v>6333</v>
      </c>
      <c r="O1522" t="s">
        <v>130</v>
      </c>
      <c r="P1522" t="s">
        <v>660</v>
      </c>
      <c r="Q1522" t="s">
        <v>258</v>
      </c>
      <c r="R1522" t="s">
        <v>132</v>
      </c>
      <c r="S1522" t="s">
        <v>661</v>
      </c>
      <c r="T1522" t="s">
        <v>259</v>
      </c>
      <c r="X1522" t="s">
        <v>995</v>
      </c>
      <c r="Y1522" t="s">
        <v>58</v>
      </c>
      <c r="Z1522" t="s">
        <v>134</v>
      </c>
      <c r="AA1522" t="s">
        <v>60</v>
      </c>
    </row>
    <row r="1523" spans="1:27" x14ac:dyDescent="0.25">
      <c r="A1523" t="s">
        <v>6334</v>
      </c>
      <c r="B1523" t="s">
        <v>1185</v>
      </c>
      <c r="C1523" t="s">
        <v>6335</v>
      </c>
      <c r="D1523" t="str">
        <f t="shared" si="184"/>
        <v>|32</v>
      </c>
      <c r="E1523">
        <f t="shared" si="185"/>
        <v>0</v>
      </c>
      <c r="F1523" t="str">
        <f t="shared" si="186"/>
        <v>|2512</v>
      </c>
      <c r="G1523">
        <f t="shared" si="187"/>
        <v>0</v>
      </c>
      <c r="H1523" t="str">
        <f t="shared" si="188"/>
        <v>亻</v>
      </c>
      <c r="I1523">
        <f t="shared" si="189"/>
        <v>0</v>
      </c>
      <c r="J1523">
        <f t="shared" si="190"/>
        <v>0</v>
      </c>
      <c r="K1523">
        <f t="shared" si="191"/>
        <v>0</v>
      </c>
      <c r="M1523" t="s">
        <v>6246</v>
      </c>
      <c r="N1523" t="s">
        <v>6336</v>
      </c>
      <c r="O1523" t="s">
        <v>3039</v>
      </c>
      <c r="P1523" t="s">
        <v>910</v>
      </c>
      <c r="Q1523" t="s">
        <v>4983</v>
      </c>
      <c r="R1523" t="s">
        <v>3040</v>
      </c>
      <c r="T1523" t="s">
        <v>110</v>
      </c>
      <c r="X1523" t="s">
        <v>893</v>
      </c>
      <c r="Y1523" t="s">
        <v>58</v>
      </c>
      <c r="Z1523" t="s">
        <v>6337</v>
      </c>
      <c r="AA1523" t="s">
        <v>60</v>
      </c>
    </row>
    <row r="1524" spans="1:27" x14ac:dyDescent="0.25">
      <c r="A1524" t="s">
        <v>6338</v>
      </c>
      <c r="B1524" t="s">
        <v>1573</v>
      </c>
      <c r="C1524" t="s">
        <v>6339</v>
      </c>
      <c r="D1524" t="str">
        <f t="shared" si="184"/>
        <v>|4334</v>
      </c>
      <c r="E1524">
        <f t="shared" si="185"/>
        <v>0</v>
      </c>
      <c r="F1524" t="str">
        <f t="shared" si="186"/>
        <v>|4334</v>
      </c>
      <c r="G1524">
        <f t="shared" si="187"/>
        <v>0</v>
      </c>
      <c r="H1524" t="str">
        <f t="shared" si="188"/>
        <v>火</v>
      </c>
      <c r="I1524">
        <f t="shared" si="189"/>
        <v>0</v>
      </c>
      <c r="J1524" t="str">
        <f t="shared" si="190"/>
        <v>火</v>
      </c>
      <c r="K1524">
        <f t="shared" si="191"/>
        <v>0</v>
      </c>
      <c r="M1524" t="s">
        <v>6249</v>
      </c>
      <c r="N1524" t="s">
        <v>6340</v>
      </c>
      <c r="O1524" t="s">
        <v>4973</v>
      </c>
      <c r="X1524" t="s">
        <v>1725</v>
      </c>
      <c r="Y1524" t="s">
        <v>58</v>
      </c>
      <c r="Z1524" t="s">
        <v>66</v>
      </c>
      <c r="AA1524" t="s">
        <v>60</v>
      </c>
    </row>
    <row r="1525" spans="1:27" x14ac:dyDescent="0.25">
      <c r="A1525" t="s">
        <v>6341</v>
      </c>
      <c r="B1525" t="s">
        <v>3450</v>
      </c>
      <c r="C1525" t="s">
        <v>6342</v>
      </c>
      <c r="D1525" t="str">
        <f t="shared" si="184"/>
        <v>|4334</v>
      </c>
      <c r="E1525">
        <f t="shared" si="185"/>
        <v>0</v>
      </c>
      <c r="F1525" t="str">
        <f t="shared" si="186"/>
        <v>|35</v>
      </c>
      <c r="G1525" t="str">
        <f t="shared" si="187"/>
        <v>|321511</v>
      </c>
      <c r="H1525" t="str">
        <f t="shared" si="188"/>
        <v>火</v>
      </c>
      <c r="I1525">
        <f t="shared" si="189"/>
        <v>0</v>
      </c>
      <c r="J1525">
        <f t="shared" si="190"/>
        <v>0</v>
      </c>
      <c r="K1525">
        <f t="shared" si="191"/>
        <v>0</v>
      </c>
      <c r="M1525" t="s">
        <v>6252</v>
      </c>
      <c r="N1525" t="s">
        <v>6343</v>
      </c>
      <c r="O1525" t="s">
        <v>107</v>
      </c>
      <c r="P1525" t="s">
        <v>577</v>
      </c>
      <c r="Q1525" t="s">
        <v>131</v>
      </c>
      <c r="R1525" t="s">
        <v>523</v>
      </c>
      <c r="X1525" t="s">
        <v>4497</v>
      </c>
      <c r="Y1525" t="s">
        <v>58</v>
      </c>
      <c r="Z1525" t="s">
        <v>134</v>
      </c>
      <c r="AA1525" t="s">
        <v>60</v>
      </c>
    </row>
    <row r="1526" spans="1:27" x14ac:dyDescent="0.25">
      <c r="A1526" t="s">
        <v>6344</v>
      </c>
      <c r="B1526" t="s">
        <v>1547</v>
      </c>
      <c r="C1526" t="s">
        <v>6345</v>
      </c>
      <c r="D1526" t="str">
        <f t="shared" si="184"/>
        <v>|441</v>
      </c>
      <c r="E1526">
        <f t="shared" si="185"/>
        <v>0</v>
      </c>
      <c r="F1526" t="str">
        <f t="shared" si="186"/>
        <v>|34</v>
      </c>
      <c r="G1526" t="str">
        <f t="shared" si="187"/>
        <v>|11234</v>
      </c>
      <c r="H1526" t="str">
        <f t="shared" si="188"/>
        <v>水</v>
      </c>
      <c r="I1526">
        <f t="shared" si="189"/>
        <v>0</v>
      </c>
      <c r="J1526" t="str">
        <f t="shared" si="190"/>
        <v>人</v>
      </c>
      <c r="K1526" t="str">
        <f t="shared" si="191"/>
        <v>禾</v>
      </c>
      <c r="M1526" t="s">
        <v>6256</v>
      </c>
      <c r="N1526" t="s">
        <v>6346</v>
      </c>
      <c r="O1526" t="s">
        <v>1978</v>
      </c>
      <c r="P1526" t="s">
        <v>1194</v>
      </c>
      <c r="S1526" t="s">
        <v>1410</v>
      </c>
      <c r="X1526" t="s">
        <v>1137</v>
      </c>
      <c r="Y1526" t="s">
        <v>58</v>
      </c>
      <c r="Z1526" t="s">
        <v>73</v>
      </c>
      <c r="AA1526" t="s">
        <v>60</v>
      </c>
    </row>
    <row r="1527" spans="1:27" x14ac:dyDescent="0.25">
      <c r="A1527" t="s">
        <v>6347</v>
      </c>
      <c r="B1527" t="s">
        <v>6348</v>
      </c>
      <c r="C1527" t="s">
        <v>6349</v>
      </c>
      <c r="D1527" t="str">
        <f t="shared" si="184"/>
        <v>|25111</v>
      </c>
      <c r="E1527">
        <f t="shared" si="185"/>
        <v>0</v>
      </c>
      <c r="F1527" t="str">
        <f t="shared" si="186"/>
        <v>|54334</v>
      </c>
      <c r="G1527" t="str">
        <f t="shared" si="187"/>
        <v>|1251431</v>
      </c>
      <c r="H1527" t="str">
        <f t="shared" si="188"/>
        <v>目</v>
      </c>
      <c r="I1527">
        <f t="shared" si="189"/>
        <v>0</v>
      </c>
      <c r="J1527">
        <f t="shared" si="190"/>
        <v>0</v>
      </c>
      <c r="K1527">
        <f t="shared" si="191"/>
        <v>0</v>
      </c>
      <c r="M1527" t="s">
        <v>6260</v>
      </c>
      <c r="N1527" t="s">
        <v>6350</v>
      </c>
      <c r="O1527" t="s">
        <v>460</v>
      </c>
      <c r="P1527" t="s">
        <v>1562</v>
      </c>
      <c r="R1527" t="s">
        <v>461</v>
      </c>
      <c r="X1527" t="s">
        <v>343</v>
      </c>
      <c r="Y1527" t="s">
        <v>58</v>
      </c>
      <c r="Z1527" t="s">
        <v>134</v>
      </c>
      <c r="AA1527" t="s">
        <v>60</v>
      </c>
    </row>
    <row r="1528" spans="1:27" x14ac:dyDescent="0.25">
      <c r="A1528" t="s">
        <v>6351</v>
      </c>
      <c r="B1528" t="s">
        <v>6352</v>
      </c>
      <c r="C1528" t="s">
        <v>6353</v>
      </c>
      <c r="D1528" t="str">
        <f t="shared" si="184"/>
        <v>|412234</v>
      </c>
      <c r="E1528">
        <f t="shared" si="185"/>
        <v>0</v>
      </c>
      <c r="F1528" t="str">
        <f t="shared" si="186"/>
        <v>|515</v>
      </c>
      <c r="G1528">
        <f t="shared" si="187"/>
        <v>0</v>
      </c>
      <c r="H1528">
        <f t="shared" si="188"/>
        <v>0</v>
      </c>
      <c r="I1528">
        <f t="shared" si="189"/>
        <v>0</v>
      </c>
      <c r="J1528">
        <f t="shared" si="190"/>
        <v>0</v>
      </c>
      <c r="K1528">
        <f t="shared" si="191"/>
        <v>0</v>
      </c>
      <c r="M1528" t="s">
        <v>6263</v>
      </c>
      <c r="N1528" t="s">
        <v>6354</v>
      </c>
      <c r="O1528" t="s">
        <v>207</v>
      </c>
      <c r="P1528" t="s">
        <v>3927</v>
      </c>
      <c r="X1528" t="s">
        <v>867</v>
      </c>
      <c r="Y1528" t="s">
        <v>58</v>
      </c>
      <c r="Z1528" t="s">
        <v>2555</v>
      </c>
      <c r="AA1528" t="s">
        <v>60</v>
      </c>
    </row>
    <row r="1529" spans="1:27" x14ac:dyDescent="0.25">
      <c r="A1529" t="s">
        <v>6355</v>
      </c>
      <c r="B1529" t="s">
        <v>1030</v>
      </c>
      <c r="C1529" t="s">
        <v>6356</v>
      </c>
      <c r="D1529" t="str">
        <f t="shared" si="184"/>
        <v>|251</v>
      </c>
      <c r="E1529">
        <f t="shared" si="185"/>
        <v>0</v>
      </c>
      <c r="F1529" t="str">
        <f t="shared" si="186"/>
        <v>|121251431</v>
      </c>
      <c r="G1529" t="str">
        <f t="shared" si="187"/>
        <v>|251</v>
      </c>
      <c r="H1529" t="str">
        <f t="shared" si="188"/>
        <v>口</v>
      </c>
      <c r="I1529">
        <f t="shared" si="189"/>
        <v>0</v>
      </c>
      <c r="J1529" t="str">
        <f t="shared" si="190"/>
        <v>士</v>
      </c>
      <c r="K1529" t="str">
        <f t="shared" si="191"/>
        <v>口</v>
      </c>
      <c r="M1529" t="s">
        <v>6266</v>
      </c>
      <c r="N1529" t="s">
        <v>6357</v>
      </c>
      <c r="O1529" t="s">
        <v>107</v>
      </c>
      <c r="P1529" t="s">
        <v>373</v>
      </c>
      <c r="R1529" t="s">
        <v>523</v>
      </c>
      <c r="X1529" t="s">
        <v>1725</v>
      </c>
      <c r="Y1529" t="s">
        <v>58</v>
      </c>
      <c r="Z1529" t="s">
        <v>134</v>
      </c>
      <c r="AA1529" t="s">
        <v>60</v>
      </c>
    </row>
    <row r="1530" spans="1:27" x14ac:dyDescent="0.25">
      <c r="A1530" t="s">
        <v>6358</v>
      </c>
      <c r="B1530" t="s">
        <v>1599</v>
      </c>
      <c r="C1530" t="s">
        <v>6359</v>
      </c>
      <c r="D1530" t="str">
        <f t="shared" si="184"/>
        <v>|442</v>
      </c>
      <c r="E1530">
        <f t="shared" si="185"/>
        <v>0</v>
      </c>
      <c r="F1530" t="str">
        <f t="shared" si="186"/>
        <v>|1251</v>
      </c>
      <c r="G1530" t="str">
        <f t="shared" si="187"/>
        <v>|251</v>
      </c>
      <c r="H1530">
        <f t="shared" si="188"/>
        <v>0</v>
      </c>
      <c r="I1530">
        <f t="shared" si="189"/>
        <v>0</v>
      </c>
      <c r="J1530">
        <f t="shared" si="190"/>
        <v>0</v>
      </c>
      <c r="K1530" t="str">
        <f t="shared" si="191"/>
        <v>口</v>
      </c>
      <c r="M1530" t="s">
        <v>6275</v>
      </c>
      <c r="N1530" t="s">
        <v>6360</v>
      </c>
      <c r="O1530" t="s">
        <v>1830</v>
      </c>
      <c r="P1530" t="s">
        <v>193</v>
      </c>
      <c r="Q1530" t="s">
        <v>737</v>
      </c>
      <c r="R1530" t="s">
        <v>325</v>
      </c>
      <c r="X1530" t="s">
        <v>2780</v>
      </c>
      <c r="Y1530" t="s">
        <v>58</v>
      </c>
      <c r="Z1530" t="s">
        <v>134</v>
      </c>
      <c r="AA1530" t="s">
        <v>60</v>
      </c>
    </row>
    <row r="1531" spans="1:27" x14ac:dyDescent="0.25">
      <c r="A1531" t="s">
        <v>6361</v>
      </c>
      <c r="B1531" t="s">
        <v>589</v>
      </c>
      <c r="C1531" t="s">
        <v>6362</v>
      </c>
      <c r="D1531" t="str">
        <f t="shared" si="184"/>
        <v>|441</v>
      </c>
      <c r="E1531">
        <f t="shared" si="185"/>
        <v>0</v>
      </c>
      <c r="F1531" t="str">
        <f t="shared" si="186"/>
        <v>|11341134</v>
      </c>
      <c r="G1531" t="str">
        <f t="shared" si="187"/>
        <v>|2511</v>
      </c>
      <c r="H1531" t="str">
        <f t="shared" si="188"/>
        <v>水</v>
      </c>
      <c r="I1531">
        <f t="shared" si="189"/>
        <v>0</v>
      </c>
      <c r="J1531">
        <f t="shared" si="190"/>
        <v>0</v>
      </c>
      <c r="K1531" t="str">
        <f t="shared" si="191"/>
        <v>日</v>
      </c>
      <c r="M1531" t="s">
        <v>6279</v>
      </c>
      <c r="N1531" t="s">
        <v>6363</v>
      </c>
      <c r="O1531" t="s">
        <v>2173</v>
      </c>
      <c r="P1531" t="s">
        <v>169</v>
      </c>
      <c r="Q1531" t="s">
        <v>1252</v>
      </c>
      <c r="T1531" t="s">
        <v>1463</v>
      </c>
      <c r="X1531" t="s">
        <v>140</v>
      </c>
      <c r="Y1531" t="s">
        <v>58</v>
      </c>
      <c r="Z1531" t="s">
        <v>6364</v>
      </c>
      <c r="AA1531" t="s">
        <v>60</v>
      </c>
    </row>
    <row r="1532" spans="1:27" x14ac:dyDescent="0.25">
      <c r="A1532" t="s">
        <v>6365</v>
      </c>
      <c r="B1532" t="s">
        <v>1625</v>
      </c>
      <c r="C1532" t="s">
        <v>6366</v>
      </c>
      <c r="D1532" t="str">
        <f t="shared" si="184"/>
        <v>|1113</v>
      </c>
      <c r="E1532">
        <f t="shared" si="185"/>
        <v>0</v>
      </c>
      <c r="F1532" t="str">
        <f t="shared" si="186"/>
        <v>|124</v>
      </c>
      <c r="G1532">
        <f t="shared" si="187"/>
        <v>0</v>
      </c>
      <c r="H1532">
        <f t="shared" si="188"/>
        <v>0</v>
      </c>
      <c r="I1532">
        <f t="shared" si="189"/>
        <v>0</v>
      </c>
      <c r="J1532" t="str">
        <f t="shared" si="190"/>
        <v>寸</v>
      </c>
      <c r="K1532">
        <f t="shared" si="191"/>
        <v>0</v>
      </c>
      <c r="M1532" t="s">
        <v>6283</v>
      </c>
      <c r="N1532" t="s">
        <v>6367</v>
      </c>
      <c r="O1532" t="s">
        <v>287</v>
      </c>
      <c r="P1532" t="s">
        <v>1147</v>
      </c>
      <c r="Q1532" t="s">
        <v>614</v>
      </c>
      <c r="R1532" t="s">
        <v>289</v>
      </c>
      <c r="X1532" t="s">
        <v>6274</v>
      </c>
      <c r="Y1532" t="s">
        <v>58</v>
      </c>
      <c r="Z1532" t="s">
        <v>1069</v>
      </c>
      <c r="AA1532" t="s">
        <v>60</v>
      </c>
    </row>
    <row r="1533" spans="1:27" x14ac:dyDescent="0.25">
      <c r="A1533" t="s">
        <v>6326</v>
      </c>
      <c r="B1533" t="s">
        <v>1573</v>
      </c>
      <c r="C1533" t="s">
        <v>6368</v>
      </c>
      <c r="D1533" t="str">
        <f t="shared" si="184"/>
        <v>|441</v>
      </c>
      <c r="E1533">
        <f t="shared" si="185"/>
        <v>0</v>
      </c>
      <c r="F1533" t="str">
        <f t="shared" si="186"/>
        <v>|35</v>
      </c>
      <c r="G1533" t="str">
        <f t="shared" si="187"/>
        <v>|251</v>
      </c>
      <c r="H1533" t="str">
        <f t="shared" si="188"/>
        <v>水</v>
      </c>
      <c r="I1533">
        <f t="shared" si="189"/>
        <v>0</v>
      </c>
      <c r="J1533" t="str">
        <f t="shared" si="190"/>
        <v>几</v>
      </c>
      <c r="K1533" t="str">
        <f t="shared" si="191"/>
        <v>口</v>
      </c>
      <c r="M1533" t="s">
        <v>6287</v>
      </c>
      <c r="N1533" t="s">
        <v>6369</v>
      </c>
      <c r="O1533" t="s">
        <v>348</v>
      </c>
      <c r="P1533" t="s">
        <v>192</v>
      </c>
      <c r="Q1533" t="s">
        <v>1223</v>
      </c>
      <c r="R1533" t="s">
        <v>350</v>
      </c>
      <c r="T1533" t="s">
        <v>1224</v>
      </c>
      <c r="X1533" t="s">
        <v>4305</v>
      </c>
      <c r="Y1533" t="s">
        <v>58</v>
      </c>
      <c r="Z1533" t="s">
        <v>134</v>
      </c>
      <c r="AA1533" t="s">
        <v>60</v>
      </c>
    </row>
    <row r="1534" spans="1:27" x14ac:dyDescent="0.25">
      <c r="A1534" t="s">
        <v>6370</v>
      </c>
      <c r="B1534" t="s">
        <v>6371</v>
      </c>
      <c r="C1534" t="s">
        <v>6372</v>
      </c>
      <c r="D1534" t="str">
        <f t="shared" si="184"/>
        <v>|3511</v>
      </c>
      <c r="E1534">
        <f t="shared" si="185"/>
        <v>0</v>
      </c>
      <c r="F1534" t="str">
        <f t="shared" si="186"/>
        <v>|414345</v>
      </c>
      <c r="G1534" t="str">
        <f t="shared" si="187"/>
        <v>|4153</v>
      </c>
      <c r="H1534" t="str">
        <f t="shared" si="188"/>
        <v>月</v>
      </c>
      <c r="I1534">
        <f t="shared" si="189"/>
        <v>0</v>
      </c>
      <c r="J1534">
        <f t="shared" si="190"/>
        <v>0</v>
      </c>
      <c r="K1534" t="str">
        <f t="shared" si="191"/>
        <v>方</v>
      </c>
      <c r="M1534" t="s">
        <v>6370</v>
      </c>
      <c r="N1534" t="s">
        <v>6373</v>
      </c>
      <c r="O1534" t="s">
        <v>783</v>
      </c>
      <c r="P1534" t="s">
        <v>3012</v>
      </c>
      <c r="Q1534" t="s">
        <v>538</v>
      </c>
      <c r="R1534" t="s">
        <v>99</v>
      </c>
      <c r="T1534" t="s">
        <v>534</v>
      </c>
      <c r="X1534" t="s">
        <v>3013</v>
      </c>
      <c r="Y1534" t="s">
        <v>58</v>
      </c>
      <c r="Z1534" t="s">
        <v>134</v>
      </c>
      <c r="AA1534" t="s">
        <v>60</v>
      </c>
    </row>
    <row r="1535" spans="1:27" x14ac:dyDescent="0.25">
      <c r="A1535" t="s">
        <v>6374</v>
      </c>
      <c r="B1535" t="s">
        <v>5814</v>
      </c>
      <c r="C1535" t="s">
        <v>6375</v>
      </c>
      <c r="D1535" t="str">
        <f t="shared" si="184"/>
        <v>|121</v>
      </c>
      <c r="E1535">
        <f t="shared" si="185"/>
        <v>0</v>
      </c>
      <c r="F1535" t="str">
        <f t="shared" si="186"/>
        <v>|532</v>
      </c>
      <c r="G1535" t="str">
        <f t="shared" si="187"/>
        <v>|54</v>
      </c>
      <c r="H1535" t="str">
        <f t="shared" si="188"/>
        <v>土</v>
      </c>
      <c r="I1535">
        <f t="shared" si="189"/>
        <v>0</v>
      </c>
      <c r="J1535">
        <f t="shared" si="190"/>
        <v>0</v>
      </c>
      <c r="K1535" t="str">
        <f t="shared" si="191"/>
        <v>又</v>
      </c>
      <c r="M1535" t="s">
        <v>6370</v>
      </c>
      <c r="N1535" t="s">
        <v>6373</v>
      </c>
      <c r="O1535" t="s">
        <v>783</v>
      </c>
      <c r="P1535" t="s">
        <v>3012</v>
      </c>
      <c r="Q1535" t="s">
        <v>538</v>
      </c>
      <c r="R1535" t="s">
        <v>99</v>
      </c>
      <c r="T1535" t="s">
        <v>534</v>
      </c>
      <c r="X1535" t="s">
        <v>2636</v>
      </c>
      <c r="Y1535" t="s">
        <v>58</v>
      </c>
      <c r="Z1535" t="s">
        <v>134</v>
      </c>
      <c r="AA1535" t="s">
        <v>60</v>
      </c>
    </row>
    <row r="1536" spans="1:27" x14ac:dyDescent="0.25">
      <c r="A1536" t="s">
        <v>6376</v>
      </c>
      <c r="B1536" t="s">
        <v>1030</v>
      </c>
      <c r="C1536" t="s">
        <v>6377</v>
      </c>
      <c r="D1536" t="str">
        <f t="shared" si="184"/>
        <v>|3431234</v>
      </c>
      <c r="E1536">
        <f t="shared" si="185"/>
        <v>0</v>
      </c>
      <c r="F1536" t="str">
        <f t="shared" si="186"/>
        <v>|4544</v>
      </c>
      <c r="G1536">
        <f t="shared" si="187"/>
        <v>0</v>
      </c>
      <c r="H1536">
        <f t="shared" si="188"/>
        <v>0</v>
      </c>
      <c r="I1536">
        <f t="shared" si="189"/>
        <v>0</v>
      </c>
      <c r="J1536" t="str">
        <f t="shared" si="190"/>
        <v>心</v>
      </c>
      <c r="K1536">
        <f t="shared" si="191"/>
        <v>0</v>
      </c>
      <c r="M1536" t="s">
        <v>6290</v>
      </c>
      <c r="N1536" t="s">
        <v>6378</v>
      </c>
      <c r="O1536" t="s">
        <v>910</v>
      </c>
      <c r="P1536" t="s">
        <v>687</v>
      </c>
      <c r="R1536" t="s">
        <v>1125</v>
      </c>
      <c r="X1536" t="s">
        <v>1204</v>
      </c>
      <c r="Y1536" t="s">
        <v>58</v>
      </c>
      <c r="Z1536" t="s">
        <v>134</v>
      </c>
      <c r="AA1536" t="s">
        <v>60</v>
      </c>
    </row>
    <row r="1537" spans="1:27" x14ac:dyDescent="0.25">
      <c r="A1537" t="s">
        <v>6379</v>
      </c>
      <c r="B1537" t="s">
        <v>1284</v>
      </c>
      <c r="C1537" t="s">
        <v>6380</v>
      </c>
      <c r="D1537" t="str">
        <f t="shared" si="184"/>
        <v>|31234</v>
      </c>
      <c r="E1537">
        <f t="shared" si="185"/>
        <v>0</v>
      </c>
      <c r="F1537" t="str">
        <f t="shared" si="186"/>
        <v>|521</v>
      </c>
      <c r="G1537">
        <f t="shared" si="187"/>
        <v>0</v>
      </c>
      <c r="H1537" t="str">
        <f t="shared" si="188"/>
        <v>禾</v>
      </c>
      <c r="I1537">
        <f t="shared" si="189"/>
        <v>0</v>
      </c>
      <c r="J1537">
        <f t="shared" si="190"/>
        <v>0</v>
      </c>
      <c r="K1537">
        <f t="shared" si="191"/>
        <v>0</v>
      </c>
      <c r="M1537" t="s">
        <v>6294</v>
      </c>
      <c r="N1537" t="s">
        <v>6381</v>
      </c>
      <c r="O1537" t="s">
        <v>2838</v>
      </c>
      <c r="P1537" t="s">
        <v>71</v>
      </c>
      <c r="X1537" t="s">
        <v>546</v>
      </c>
      <c r="Y1537" t="s">
        <v>58</v>
      </c>
      <c r="Z1537" t="s">
        <v>3383</v>
      </c>
      <c r="AA1537" t="s">
        <v>60</v>
      </c>
    </row>
    <row r="1538" spans="1:27" x14ac:dyDescent="0.25">
      <c r="A1538" t="s">
        <v>6382</v>
      </c>
      <c r="B1538" t="s">
        <v>2580</v>
      </c>
      <c r="C1538" t="s">
        <v>6383</v>
      </c>
      <c r="D1538" t="str">
        <f t="shared" ref="D1538:D1601" si="192">VLOOKUP(A1538,$M$1:$AA$10000,3,0)</f>
        <v>|551</v>
      </c>
      <c r="E1538">
        <f t="shared" ref="E1538:E1601" si="193">VLOOKUP(A1538,$M$1:$AA$10000,9,0)</f>
        <v>0</v>
      </c>
      <c r="F1538" t="str">
        <f t="shared" ref="F1538:F1601" si="194">VLOOKUP(A1538,$M$1:$AA$10000,4,0)</f>
        <v>|1213</v>
      </c>
      <c r="G1538" t="str">
        <f t="shared" ref="G1538:G1601" si="195">VLOOKUP(A1538,$M$1:$AA$10000,5,0)</f>
        <v>|2511</v>
      </c>
      <c r="H1538" t="str">
        <f t="shared" ref="H1538:H1601" si="196">VLOOKUP(A1538,$M$1:$AA$10000,6,0)</f>
        <v>纟</v>
      </c>
      <c r="I1538">
        <f t="shared" ref="I1538:I1601" si="197">VLOOKUP(A1538,$M$1:$AA$10000,10,0)</f>
        <v>0</v>
      </c>
      <c r="J1538" t="str">
        <f t="shared" ref="J1538:J1601" si="198">VLOOKUP(A1538,$M$1:$AA$10000,7,0)</f>
        <v>十</v>
      </c>
      <c r="K1538" t="str">
        <f t="shared" ref="K1538:K1601" si="199">VLOOKUP(A1538,$M$1:$AA$10000,8,0)</f>
        <v>日</v>
      </c>
      <c r="M1538" t="s">
        <v>6297</v>
      </c>
      <c r="N1538" t="s">
        <v>6384</v>
      </c>
      <c r="O1538" t="s">
        <v>6385</v>
      </c>
      <c r="P1538" t="s">
        <v>121</v>
      </c>
      <c r="S1538" t="s">
        <v>123</v>
      </c>
      <c r="U1538" t="s">
        <v>78</v>
      </c>
      <c r="V1538" t="s">
        <v>80</v>
      </c>
      <c r="X1538" t="s">
        <v>1906</v>
      </c>
      <c r="Y1538" t="s">
        <v>58</v>
      </c>
      <c r="Z1538" t="s">
        <v>3018</v>
      </c>
      <c r="AA1538" t="s">
        <v>60</v>
      </c>
    </row>
    <row r="1539" spans="1:27" x14ac:dyDescent="0.25">
      <c r="A1539" t="s">
        <v>6386</v>
      </c>
      <c r="B1539" t="s">
        <v>6387</v>
      </c>
      <c r="C1539" t="s">
        <v>6388</v>
      </c>
      <c r="D1539" t="str">
        <f t="shared" si="192"/>
        <v>|251214</v>
      </c>
      <c r="E1539">
        <f t="shared" si="193"/>
        <v>0</v>
      </c>
      <c r="F1539" t="str">
        <f t="shared" si="194"/>
        <v>|445</v>
      </c>
      <c r="G1539" t="str">
        <f t="shared" si="195"/>
        <v>|35</v>
      </c>
      <c r="H1539" t="str">
        <f t="shared" si="196"/>
        <v>虫</v>
      </c>
      <c r="I1539">
        <f t="shared" si="197"/>
        <v>0</v>
      </c>
      <c r="J1539" t="str">
        <f t="shared" si="198"/>
        <v>宀</v>
      </c>
      <c r="K1539" t="str">
        <f t="shared" si="199"/>
        <v>匕</v>
      </c>
      <c r="M1539" t="s">
        <v>6302</v>
      </c>
      <c r="N1539" t="s">
        <v>6389</v>
      </c>
      <c r="O1539" t="s">
        <v>3006</v>
      </c>
      <c r="P1539" t="s">
        <v>681</v>
      </c>
      <c r="R1539" t="s">
        <v>3008</v>
      </c>
      <c r="X1539" t="s">
        <v>682</v>
      </c>
      <c r="Y1539" t="s">
        <v>58</v>
      </c>
      <c r="Z1539" t="s">
        <v>101</v>
      </c>
      <c r="AA1539" t="s">
        <v>60</v>
      </c>
    </row>
    <row r="1540" spans="1:27" x14ac:dyDescent="0.25">
      <c r="A1540" t="s">
        <v>6390</v>
      </c>
      <c r="B1540" t="s">
        <v>3935</v>
      </c>
      <c r="C1540" t="s">
        <v>6391</v>
      </c>
      <c r="D1540" t="str">
        <f t="shared" si="192"/>
        <v>|31115</v>
      </c>
      <c r="E1540">
        <f t="shared" si="193"/>
        <v>0</v>
      </c>
      <c r="F1540" t="str">
        <f t="shared" si="194"/>
        <v>|1512</v>
      </c>
      <c r="G1540" t="str">
        <f t="shared" si="195"/>
        <v>|454</v>
      </c>
      <c r="H1540" t="str">
        <f t="shared" si="196"/>
        <v>金</v>
      </c>
      <c r="I1540">
        <f t="shared" si="197"/>
        <v>0</v>
      </c>
      <c r="J1540" t="str">
        <f t="shared" si="198"/>
        <v>车</v>
      </c>
      <c r="K1540" t="str">
        <f t="shared" si="199"/>
        <v>辶</v>
      </c>
      <c r="M1540" t="s">
        <v>6306</v>
      </c>
      <c r="N1540" t="s">
        <v>6392</v>
      </c>
      <c r="O1540" t="s">
        <v>1074</v>
      </c>
      <c r="P1540" t="s">
        <v>244</v>
      </c>
      <c r="R1540" t="s">
        <v>1075</v>
      </c>
      <c r="X1540" t="s">
        <v>299</v>
      </c>
      <c r="Y1540" t="s">
        <v>58</v>
      </c>
      <c r="Z1540" t="s">
        <v>101</v>
      </c>
      <c r="AA1540" t="s">
        <v>60</v>
      </c>
    </row>
    <row r="1541" spans="1:27" x14ac:dyDescent="0.25">
      <c r="A1541" t="s">
        <v>6393</v>
      </c>
      <c r="B1541" t="s">
        <v>6394</v>
      </c>
      <c r="C1541" t="s">
        <v>6395</v>
      </c>
      <c r="D1541" t="str">
        <f t="shared" si="192"/>
        <v>|31212211</v>
      </c>
      <c r="E1541">
        <f t="shared" si="193"/>
        <v>0</v>
      </c>
      <c r="F1541">
        <f t="shared" si="194"/>
        <v>0</v>
      </c>
      <c r="G1541">
        <f t="shared" si="195"/>
        <v>0</v>
      </c>
      <c r="H1541">
        <f t="shared" si="196"/>
        <v>0</v>
      </c>
      <c r="I1541">
        <f t="shared" si="197"/>
        <v>0</v>
      </c>
      <c r="J1541">
        <f t="shared" si="198"/>
        <v>0</v>
      </c>
      <c r="K1541">
        <f t="shared" si="199"/>
        <v>0</v>
      </c>
      <c r="M1541" t="s">
        <v>6310</v>
      </c>
      <c r="N1541" t="s">
        <v>6396</v>
      </c>
      <c r="O1541" t="s">
        <v>130</v>
      </c>
      <c r="P1541" t="s">
        <v>163</v>
      </c>
      <c r="R1541" t="s">
        <v>132</v>
      </c>
      <c r="X1541" t="s">
        <v>1199</v>
      </c>
      <c r="Y1541" t="s">
        <v>58</v>
      </c>
      <c r="Z1541" t="s">
        <v>134</v>
      </c>
      <c r="AA1541" t="s">
        <v>60</v>
      </c>
    </row>
    <row r="1542" spans="1:27" x14ac:dyDescent="0.25">
      <c r="A1542" t="s">
        <v>6397</v>
      </c>
      <c r="B1542" t="s">
        <v>1231</v>
      </c>
      <c r="C1542" t="s">
        <v>6398</v>
      </c>
      <c r="D1542" t="str">
        <f t="shared" si="192"/>
        <v>|354</v>
      </c>
      <c r="E1542">
        <f t="shared" si="193"/>
        <v>0</v>
      </c>
      <c r="F1542" t="str">
        <f t="shared" si="194"/>
        <v>|44</v>
      </c>
      <c r="G1542">
        <f t="shared" si="195"/>
        <v>0</v>
      </c>
      <c r="H1542" t="str">
        <f t="shared" si="196"/>
        <v>夂</v>
      </c>
      <c r="I1542">
        <f t="shared" si="197"/>
        <v>0</v>
      </c>
      <c r="J1542">
        <f t="shared" si="198"/>
        <v>0</v>
      </c>
      <c r="K1542">
        <f t="shared" si="199"/>
        <v>0</v>
      </c>
      <c r="M1542" t="s">
        <v>6313</v>
      </c>
      <c r="N1542" t="s">
        <v>6399</v>
      </c>
      <c r="O1542" t="s">
        <v>1632</v>
      </c>
      <c r="P1542" t="s">
        <v>647</v>
      </c>
      <c r="R1542" t="s">
        <v>1490</v>
      </c>
      <c r="S1542" t="s">
        <v>649</v>
      </c>
      <c r="X1542" t="s">
        <v>1137</v>
      </c>
      <c r="Y1542" t="s">
        <v>58</v>
      </c>
      <c r="Z1542" t="s">
        <v>134</v>
      </c>
      <c r="AA1542" t="s">
        <v>60</v>
      </c>
    </row>
    <row r="1543" spans="1:27" x14ac:dyDescent="0.25">
      <c r="A1543" t="s">
        <v>6400</v>
      </c>
      <c r="B1543" t="s">
        <v>1346</v>
      </c>
      <c r="C1543" t="s">
        <v>6401</v>
      </c>
      <c r="D1543" t="str">
        <f t="shared" si="192"/>
        <v>|122134</v>
      </c>
      <c r="E1543">
        <f t="shared" si="193"/>
        <v>0</v>
      </c>
      <c r="F1543" t="str">
        <f t="shared" si="194"/>
        <v>|2444</v>
      </c>
      <c r="G1543">
        <f t="shared" si="195"/>
        <v>0</v>
      </c>
      <c r="H1543" t="str">
        <f t="shared" si="196"/>
        <v></v>
      </c>
      <c r="I1543">
        <f t="shared" si="197"/>
        <v>0</v>
      </c>
      <c r="J1543">
        <f t="shared" si="198"/>
        <v>0</v>
      </c>
      <c r="K1543">
        <f t="shared" si="199"/>
        <v>0</v>
      </c>
      <c r="M1543" t="s">
        <v>6317</v>
      </c>
      <c r="N1543" t="s">
        <v>6402</v>
      </c>
      <c r="O1543" t="s">
        <v>114</v>
      </c>
      <c r="P1543" t="s">
        <v>71</v>
      </c>
      <c r="X1543" t="s">
        <v>3304</v>
      </c>
      <c r="Y1543" t="s">
        <v>58</v>
      </c>
      <c r="Z1543" t="s">
        <v>4808</v>
      </c>
      <c r="AA1543" t="s">
        <v>60</v>
      </c>
    </row>
    <row r="1544" spans="1:27" x14ac:dyDescent="0.25">
      <c r="A1544" t="s">
        <v>6403</v>
      </c>
      <c r="B1544" t="s">
        <v>5928</v>
      </c>
      <c r="C1544" t="s">
        <v>6404</v>
      </c>
      <c r="D1544" t="str">
        <f t="shared" si="192"/>
        <v>|41341</v>
      </c>
      <c r="E1544">
        <f t="shared" si="193"/>
        <v>0</v>
      </c>
      <c r="F1544" t="str">
        <f t="shared" si="194"/>
        <v>|354</v>
      </c>
      <c r="G1544" t="str">
        <f t="shared" si="195"/>
        <v>|44</v>
      </c>
      <c r="H1544" t="str">
        <f t="shared" si="196"/>
        <v>疒</v>
      </c>
      <c r="I1544">
        <f t="shared" si="197"/>
        <v>0</v>
      </c>
      <c r="J1544" t="str">
        <f t="shared" si="198"/>
        <v>夂</v>
      </c>
      <c r="K1544">
        <f t="shared" si="199"/>
        <v>0</v>
      </c>
      <c r="M1544" t="s">
        <v>6320</v>
      </c>
      <c r="N1544" t="s">
        <v>6405</v>
      </c>
      <c r="O1544" t="s">
        <v>6406</v>
      </c>
      <c r="P1544" t="s">
        <v>121</v>
      </c>
      <c r="S1544" t="s">
        <v>123</v>
      </c>
      <c r="X1544" t="s">
        <v>4501</v>
      </c>
      <c r="Y1544" t="s">
        <v>58</v>
      </c>
      <c r="Z1544" t="s">
        <v>125</v>
      </c>
      <c r="AA1544" t="s">
        <v>60</v>
      </c>
    </row>
    <row r="1545" spans="1:27" x14ac:dyDescent="0.25">
      <c r="A1545" t="s">
        <v>6407</v>
      </c>
      <c r="B1545" t="s">
        <v>869</v>
      </c>
      <c r="C1545" t="s">
        <v>6408</v>
      </c>
      <c r="D1545" t="str">
        <f t="shared" si="192"/>
        <v>|43</v>
      </c>
      <c r="E1545" t="str">
        <f t="shared" si="193"/>
        <v>|1134</v>
      </c>
      <c r="F1545" t="str">
        <f t="shared" si="194"/>
        <v>|52</v>
      </c>
      <c r="G1545">
        <f t="shared" si="195"/>
        <v>0</v>
      </c>
      <c r="H1545">
        <f t="shared" si="196"/>
        <v>0</v>
      </c>
      <c r="I1545" t="str">
        <f t="shared" si="197"/>
        <v>一</v>
      </c>
      <c r="J1545">
        <f t="shared" si="198"/>
        <v>0</v>
      </c>
      <c r="K1545">
        <f t="shared" si="199"/>
        <v>0</v>
      </c>
      <c r="M1545" t="s">
        <v>6324</v>
      </c>
      <c r="N1545" t="s">
        <v>6409</v>
      </c>
      <c r="O1545" t="s">
        <v>6410</v>
      </c>
      <c r="X1545" t="s">
        <v>635</v>
      </c>
      <c r="Y1545" t="s">
        <v>58</v>
      </c>
      <c r="Z1545" t="s">
        <v>73</v>
      </c>
      <c r="AA1545" t="s">
        <v>60</v>
      </c>
    </row>
    <row r="1546" spans="1:27" x14ac:dyDescent="0.25">
      <c r="A1546" t="s">
        <v>6411</v>
      </c>
      <c r="B1546" t="s">
        <v>6412</v>
      </c>
      <c r="C1546" t="s">
        <v>6413</v>
      </c>
      <c r="D1546" t="str">
        <f t="shared" si="192"/>
        <v>|1134</v>
      </c>
      <c r="E1546">
        <f t="shared" si="193"/>
        <v>0</v>
      </c>
      <c r="F1546" t="str">
        <f t="shared" si="194"/>
        <v>|251</v>
      </c>
      <c r="G1546">
        <f t="shared" si="195"/>
        <v>0</v>
      </c>
      <c r="H1546" t="str">
        <f t="shared" si="196"/>
        <v>一</v>
      </c>
      <c r="I1546" t="str">
        <f t="shared" si="197"/>
        <v>大</v>
      </c>
      <c r="J1546" t="str">
        <f t="shared" si="198"/>
        <v>口</v>
      </c>
      <c r="K1546">
        <f t="shared" si="199"/>
        <v>0</v>
      </c>
      <c r="M1546" t="s">
        <v>6328</v>
      </c>
      <c r="N1546" t="s">
        <v>6414</v>
      </c>
      <c r="O1546" t="s">
        <v>3185</v>
      </c>
      <c r="P1546" t="s">
        <v>78</v>
      </c>
      <c r="S1546" t="s">
        <v>80</v>
      </c>
      <c r="X1546" t="s">
        <v>812</v>
      </c>
      <c r="Y1546" t="s">
        <v>58</v>
      </c>
      <c r="Z1546" t="s">
        <v>73</v>
      </c>
      <c r="AA1546" t="s">
        <v>60</v>
      </c>
    </row>
    <row r="1547" spans="1:27" x14ac:dyDescent="0.25">
      <c r="A1547" t="s">
        <v>6415</v>
      </c>
      <c r="B1547" t="s">
        <v>3117</v>
      </c>
      <c r="C1547" t="s">
        <v>6416</v>
      </c>
      <c r="D1547" t="str">
        <f t="shared" si="192"/>
        <v>|4145</v>
      </c>
      <c r="E1547" t="str">
        <f t="shared" si="193"/>
        <v>|251</v>
      </c>
      <c r="F1547" t="str">
        <f t="shared" si="194"/>
        <v>|12</v>
      </c>
      <c r="G1547">
        <f t="shared" si="195"/>
        <v>0</v>
      </c>
      <c r="H1547">
        <f t="shared" si="196"/>
        <v>0</v>
      </c>
      <c r="I1547" t="str">
        <f t="shared" si="197"/>
        <v>口</v>
      </c>
      <c r="J1547">
        <f t="shared" si="198"/>
        <v>0</v>
      </c>
      <c r="K1547">
        <f t="shared" si="199"/>
        <v>0</v>
      </c>
      <c r="M1547" t="s">
        <v>6331</v>
      </c>
      <c r="N1547" t="s">
        <v>6417</v>
      </c>
      <c r="O1547" t="s">
        <v>1452</v>
      </c>
      <c r="P1547" t="s">
        <v>139</v>
      </c>
      <c r="R1547" t="s">
        <v>1453</v>
      </c>
      <c r="X1547" t="s">
        <v>140</v>
      </c>
      <c r="Y1547" t="s">
        <v>58</v>
      </c>
      <c r="Z1547" t="s">
        <v>73</v>
      </c>
      <c r="AA1547" t="s">
        <v>60</v>
      </c>
    </row>
    <row r="1548" spans="1:27" x14ac:dyDescent="0.25">
      <c r="A1548" t="s">
        <v>6418</v>
      </c>
      <c r="B1548" t="s">
        <v>5262</v>
      </c>
      <c r="C1548" t="s">
        <v>6419</v>
      </c>
      <c r="D1548" t="str">
        <f t="shared" si="192"/>
        <v>|3134</v>
      </c>
      <c r="E1548">
        <f t="shared" si="193"/>
        <v>0</v>
      </c>
      <c r="F1548" t="str">
        <f t="shared" si="194"/>
        <v>|32</v>
      </c>
      <c r="G1548">
        <f t="shared" si="195"/>
        <v>0</v>
      </c>
      <c r="H1548" t="str">
        <f t="shared" si="196"/>
        <v>夭</v>
      </c>
      <c r="I1548">
        <f t="shared" si="197"/>
        <v>0</v>
      </c>
      <c r="J1548">
        <f t="shared" si="198"/>
        <v>0</v>
      </c>
      <c r="K1548">
        <f t="shared" si="199"/>
        <v>0</v>
      </c>
      <c r="M1548" t="s">
        <v>6334</v>
      </c>
      <c r="N1548" t="s">
        <v>6420</v>
      </c>
      <c r="O1548" t="s">
        <v>130</v>
      </c>
      <c r="P1548" t="s">
        <v>226</v>
      </c>
      <c r="R1548" t="s">
        <v>132</v>
      </c>
      <c r="X1548" t="s">
        <v>227</v>
      </c>
      <c r="Y1548" t="s">
        <v>58</v>
      </c>
      <c r="Z1548" t="s">
        <v>134</v>
      </c>
      <c r="AA1548" t="s">
        <v>60</v>
      </c>
    </row>
    <row r="1549" spans="1:27" x14ac:dyDescent="0.25">
      <c r="A1549" t="s">
        <v>6421</v>
      </c>
      <c r="B1549" t="s">
        <v>1625</v>
      </c>
      <c r="C1549" t="s">
        <v>6422</v>
      </c>
      <c r="D1549" t="str">
        <f t="shared" si="192"/>
        <v>|41341</v>
      </c>
      <c r="E1549">
        <f t="shared" si="193"/>
        <v>0</v>
      </c>
      <c r="F1549" t="str">
        <f t="shared" si="194"/>
        <v>|3215112</v>
      </c>
      <c r="G1549" t="str">
        <f t="shared" si="195"/>
        <v>|54</v>
      </c>
      <c r="H1549" t="str">
        <f t="shared" si="196"/>
        <v>疒</v>
      </c>
      <c r="I1549">
        <f t="shared" si="197"/>
        <v>0</v>
      </c>
      <c r="J1549">
        <f t="shared" si="198"/>
        <v>0</v>
      </c>
      <c r="K1549" t="str">
        <f t="shared" si="199"/>
        <v>又</v>
      </c>
      <c r="M1549" t="s">
        <v>6338</v>
      </c>
      <c r="N1549" t="s">
        <v>6423</v>
      </c>
      <c r="O1549" t="s">
        <v>1830</v>
      </c>
      <c r="P1549" t="s">
        <v>1830</v>
      </c>
      <c r="R1549" t="s">
        <v>325</v>
      </c>
      <c r="S1549" t="s">
        <v>325</v>
      </c>
      <c r="X1549" t="s">
        <v>802</v>
      </c>
      <c r="Y1549" t="s">
        <v>58</v>
      </c>
      <c r="Z1549" t="s">
        <v>73</v>
      </c>
      <c r="AA1549" t="s">
        <v>60</v>
      </c>
    </row>
    <row r="1550" spans="1:27" x14ac:dyDescent="0.25">
      <c r="A1550" t="s">
        <v>6424</v>
      </c>
      <c r="B1550" t="s">
        <v>4472</v>
      </c>
      <c r="C1550" t="s">
        <v>6425</v>
      </c>
      <c r="D1550" t="str">
        <f t="shared" si="192"/>
        <v>|2512121</v>
      </c>
      <c r="E1550">
        <f t="shared" si="193"/>
        <v>0</v>
      </c>
      <c r="F1550" t="str">
        <f t="shared" si="194"/>
        <v>|445</v>
      </c>
      <c r="G1550" t="str">
        <f t="shared" si="195"/>
        <v>|11234</v>
      </c>
      <c r="H1550" t="str">
        <f t="shared" si="196"/>
        <v>足</v>
      </c>
      <c r="I1550">
        <f t="shared" si="197"/>
        <v>0</v>
      </c>
      <c r="J1550" t="str">
        <f t="shared" si="198"/>
        <v>宀</v>
      </c>
      <c r="K1550">
        <f t="shared" si="199"/>
        <v>0</v>
      </c>
      <c r="M1550" t="s">
        <v>6341</v>
      </c>
      <c r="N1550" t="s">
        <v>6426</v>
      </c>
      <c r="O1550" t="s">
        <v>1830</v>
      </c>
      <c r="P1550" t="s">
        <v>169</v>
      </c>
      <c r="Q1550" t="s">
        <v>5786</v>
      </c>
      <c r="R1550" t="s">
        <v>325</v>
      </c>
      <c r="X1550" t="s">
        <v>802</v>
      </c>
      <c r="Y1550" t="s">
        <v>58</v>
      </c>
      <c r="Z1550" t="s">
        <v>134</v>
      </c>
      <c r="AA1550" t="s">
        <v>60</v>
      </c>
    </row>
    <row r="1551" spans="1:27" x14ac:dyDescent="0.25">
      <c r="A1551" t="s">
        <v>6427</v>
      </c>
      <c r="B1551" t="s">
        <v>6428</v>
      </c>
      <c r="C1551" t="s">
        <v>6429</v>
      </c>
      <c r="D1551" t="str">
        <f t="shared" si="192"/>
        <v>|451154</v>
      </c>
      <c r="E1551">
        <f t="shared" si="193"/>
        <v>0</v>
      </c>
      <c r="F1551" t="str">
        <f t="shared" si="194"/>
        <v>|3511</v>
      </c>
      <c r="G1551">
        <f t="shared" si="195"/>
        <v>0</v>
      </c>
      <c r="H1551">
        <f t="shared" si="196"/>
        <v>0</v>
      </c>
      <c r="I1551">
        <f t="shared" si="197"/>
        <v>0</v>
      </c>
      <c r="J1551" t="str">
        <f t="shared" si="198"/>
        <v>月</v>
      </c>
      <c r="K1551">
        <f t="shared" si="199"/>
        <v>0</v>
      </c>
      <c r="M1551" t="s">
        <v>6344</v>
      </c>
      <c r="N1551" t="s">
        <v>6430</v>
      </c>
      <c r="O1551" t="s">
        <v>348</v>
      </c>
      <c r="P1551" t="s">
        <v>114</v>
      </c>
      <c r="Q1551" t="s">
        <v>2238</v>
      </c>
      <c r="R1551" t="s">
        <v>350</v>
      </c>
      <c r="S1551" t="s">
        <v>110</v>
      </c>
      <c r="T1551" t="s">
        <v>342</v>
      </c>
      <c r="X1551" t="s">
        <v>1550</v>
      </c>
      <c r="Y1551" t="s">
        <v>58</v>
      </c>
      <c r="Z1551" t="s">
        <v>134</v>
      </c>
      <c r="AA1551" t="s">
        <v>60</v>
      </c>
    </row>
    <row r="1552" spans="1:27" x14ac:dyDescent="0.25">
      <c r="A1552" t="s">
        <v>6431</v>
      </c>
      <c r="B1552" t="s">
        <v>972</v>
      </c>
      <c r="C1552" t="s">
        <v>6432</v>
      </c>
      <c r="D1552" t="str">
        <f t="shared" si="192"/>
        <v>|314314</v>
      </c>
      <c r="E1552">
        <f t="shared" si="193"/>
        <v>0</v>
      </c>
      <c r="F1552" t="str">
        <f t="shared" si="194"/>
        <v>|1234</v>
      </c>
      <c r="G1552" t="str">
        <f t="shared" si="195"/>
        <v>|25111</v>
      </c>
      <c r="H1552" t="str">
        <f t="shared" si="196"/>
        <v>竹</v>
      </c>
      <c r="I1552">
        <f t="shared" si="197"/>
        <v>0</v>
      </c>
      <c r="J1552" t="str">
        <f t="shared" si="198"/>
        <v>木</v>
      </c>
      <c r="K1552" t="str">
        <f t="shared" si="199"/>
        <v>目</v>
      </c>
      <c r="M1552" t="s">
        <v>6433</v>
      </c>
      <c r="N1552" t="s">
        <v>6434</v>
      </c>
      <c r="O1552" t="s">
        <v>348</v>
      </c>
      <c r="P1552" t="s">
        <v>1074</v>
      </c>
      <c r="Q1552" t="s">
        <v>169</v>
      </c>
      <c r="R1552" t="s">
        <v>350</v>
      </c>
      <c r="S1552" t="s">
        <v>1075</v>
      </c>
      <c r="T1552" t="s">
        <v>379</v>
      </c>
      <c r="X1552" t="s">
        <v>171</v>
      </c>
      <c r="Y1552" t="s">
        <v>58</v>
      </c>
      <c r="Z1552" t="s">
        <v>1077</v>
      </c>
      <c r="AA1552" t="s">
        <v>60</v>
      </c>
    </row>
    <row r="1553" spans="1:27" x14ac:dyDescent="0.25">
      <c r="A1553" t="s">
        <v>6435</v>
      </c>
      <c r="B1553" t="s">
        <v>3999</v>
      </c>
      <c r="C1553" t="s">
        <v>6436</v>
      </c>
      <c r="D1553" t="str">
        <f t="shared" si="192"/>
        <v>|322</v>
      </c>
      <c r="E1553" t="str">
        <f t="shared" si="193"/>
        <v>|3134</v>
      </c>
      <c r="F1553" t="str">
        <f t="shared" si="194"/>
        <v>|4544</v>
      </c>
      <c r="G1553">
        <f t="shared" si="195"/>
        <v>0</v>
      </c>
      <c r="H1553" t="str">
        <f t="shared" si="196"/>
        <v>亻</v>
      </c>
      <c r="I1553" t="str">
        <f t="shared" si="197"/>
        <v>攵</v>
      </c>
      <c r="J1553" t="str">
        <f t="shared" si="198"/>
        <v>心</v>
      </c>
      <c r="K1553">
        <f t="shared" si="199"/>
        <v>0</v>
      </c>
      <c r="M1553" t="s">
        <v>6347</v>
      </c>
      <c r="N1553" t="s">
        <v>6437</v>
      </c>
      <c r="O1553" t="s">
        <v>185</v>
      </c>
      <c r="P1553" t="s">
        <v>5040</v>
      </c>
      <c r="Q1553" t="s">
        <v>6438</v>
      </c>
      <c r="R1553" t="s">
        <v>186</v>
      </c>
      <c r="X1553" t="s">
        <v>966</v>
      </c>
      <c r="Y1553" t="s">
        <v>58</v>
      </c>
      <c r="Z1553" t="s">
        <v>5336</v>
      </c>
      <c r="AA1553" t="s">
        <v>60</v>
      </c>
    </row>
    <row r="1554" spans="1:27" x14ac:dyDescent="0.25">
      <c r="A1554" t="s">
        <v>6439</v>
      </c>
      <c r="B1554" t="s">
        <v>4323</v>
      </c>
      <c r="C1554" t="s">
        <v>6440</v>
      </c>
      <c r="D1554" t="str">
        <f t="shared" si="192"/>
        <v>|3411234</v>
      </c>
      <c r="E1554">
        <f t="shared" si="193"/>
        <v>0</v>
      </c>
      <c r="F1554" t="str">
        <f t="shared" si="194"/>
        <v>|44</v>
      </c>
      <c r="G1554" t="str">
        <f t="shared" si="195"/>
        <v>|12</v>
      </c>
      <c r="H1554" t="str">
        <f t="shared" si="196"/>
        <v>人</v>
      </c>
      <c r="I1554">
        <f t="shared" si="197"/>
        <v>0</v>
      </c>
      <c r="J1554">
        <f t="shared" si="198"/>
        <v>0</v>
      </c>
      <c r="K1554" t="str">
        <f t="shared" si="199"/>
        <v>十</v>
      </c>
      <c r="M1554" t="s">
        <v>6351</v>
      </c>
      <c r="N1554" t="s">
        <v>6441</v>
      </c>
      <c r="O1554" t="s">
        <v>1341</v>
      </c>
      <c r="P1554" t="s">
        <v>442</v>
      </c>
      <c r="X1554" t="s">
        <v>1317</v>
      </c>
      <c r="Y1554" t="s">
        <v>58</v>
      </c>
      <c r="Z1554" t="s">
        <v>73</v>
      </c>
      <c r="AA1554" t="s">
        <v>60</v>
      </c>
    </row>
    <row r="1555" spans="1:27" x14ac:dyDescent="0.25">
      <c r="A1555" t="s">
        <v>6442</v>
      </c>
      <c r="B1555" t="s">
        <v>1358</v>
      </c>
      <c r="C1555" t="s">
        <v>6443</v>
      </c>
      <c r="D1555" t="str">
        <f t="shared" si="192"/>
        <v>|32</v>
      </c>
      <c r="E1555">
        <f t="shared" si="193"/>
        <v>0</v>
      </c>
      <c r="F1555" t="str">
        <f t="shared" si="194"/>
        <v>|15</v>
      </c>
      <c r="G1555" t="str">
        <f t="shared" si="195"/>
        <v>|132534</v>
      </c>
      <c r="H1555" t="str">
        <f t="shared" si="196"/>
        <v>亻</v>
      </c>
      <c r="I1555">
        <f t="shared" si="197"/>
        <v>0</v>
      </c>
      <c r="J1555">
        <f t="shared" si="198"/>
        <v>0</v>
      </c>
      <c r="K1555" t="str">
        <f t="shared" si="199"/>
        <v>页</v>
      </c>
      <c r="M1555" t="s">
        <v>6355</v>
      </c>
      <c r="N1555" t="s">
        <v>6444</v>
      </c>
      <c r="O1555" t="s">
        <v>258</v>
      </c>
      <c r="P1555" t="s">
        <v>4602</v>
      </c>
      <c r="Q1555" t="s">
        <v>258</v>
      </c>
      <c r="R1555" t="s">
        <v>259</v>
      </c>
      <c r="S1555" t="s">
        <v>725</v>
      </c>
      <c r="T1555" t="s">
        <v>259</v>
      </c>
      <c r="X1555" t="s">
        <v>1009</v>
      </c>
      <c r="Y1555" t="s">
        <v>58</v>
      </c>
      <c r="Z1555" t="s">
        <v>134</v>
      </c>
      <c r="AA1555" t="s">
        <v>60</v>
      </c>
    </row>
    <row r="1556" spans="1:27" x14ac:dyDescent="0.25">
      <c r="A1556" t="s">
        <v>6445</v>
      </c>
      <c r="B1556" t="s">
        <v>1089</v>
      </c>
      <c r="C1556" t="s">
        <v>6446</v>
      </c>
      <c r="D1556" t="str">
        <f t="shared" si="192"/>
        <v>|4524</v>
      </c>
      <c r="E1556">
        <f t="shared" si="193"/>
        <v>0</v>
      </c>
      <c r="F1556" t="str">
        <f t="shared" si="194"/>
        <v>|251</v>
      </c>
      <c r="G1556" t="str">
        <f t="shared" si="195"/>
        <v>|35</v>
      </c>
      <c r="H1556">
        <f t="shared" si="196"/>
        <v>0</v>
      </c>
      <c r="I1556">
        <f t="shared" si="197"/>
        <v>0</v>
      </c>
      <c r="J1556" t="str">
        <f t="shared" si="198"/>
        <v>口</v>
      </c>
      <c r="K1556" t="str">
        <f t="shared" si="199"/>
        <v>儿</v>
      </c>
      <c r="M1556" t="s">
        <v>6447</v>
      </c>
      <c r="N1556" t="s">
        <v>6448</v>
      </c>
      <c r="O1556" t="s">
        <v>1452</v>
      </c>
      <c r="P1556" t="s">
        <v>130</v>
      </c>
      <c r="Q1556" t="s">
        <v>1715</v>
      </c>
      <c r="R1556" t="s">
        <v>1453</v>
      </c>
      <c r="S1556" t="s">
        <v>132</v>
      </c>
      <c r="X1556" t="s">
        <v>343</v>
      </c>
      <c r="Y1556" t="s">
        <v>58</v>
      </c>
      <c r="Z1556" t="s">
        <v>593</v>
      </c>
      <c r="AA1556" t="s">
        <v>60</v>
      </c>
    </row>
    <row r="1557" spans="1:27" x14ac:dyDescent="0.25">
      <c r="A1557" t="s">
        <v>6449</v>
      </c>
      <c r="B1557" t="s">
        <v>3782</v>
      </c>
      <c r="C1557" t="s">
        <v>6450</v>
      </c>
      <c r="D1557" t="str">
        <f t="shared" si="192"/>
        <v>|122</v>
      </c>
      <c r="E1557">
        <f t="shared" si="193"/>
        <v>0</v>
      </c>
      <c r="F1557" t="str">
        <f t="shared" si="194"/>
        <v>|521</v>
      </c>
      <c r="G1557" t="str">
        <f t="shared" si="195"/>
        <v>|234</v>
      </c>
      <c r="H1557" t="str">
        <f t="shared" si="196"/>
        <v>草</v>
      </c>
      <c r="I1557">
        <f t="shared" si="197"/>
        <v>0</v>
      </c>
      <c r="J1557">
        <f t="shared" si="198"/>
        <v>0</v>
      </c>
      <c r="K1557">
        <f t="shared" si="199"/>
        <v>0</v>
      </c>
      <c r="M1557" t="s">
        <v>6358</v>
      </c>
      <c r="N1557" t="s">
        <v>6451</v>
      </c>
      <c r="O1557" t="s">
        <v>747</v>
      </c>
      <c r="P1557" t="s">
        <v>1374</v>
      </c>
      <c r="Q1557" t="s">
        <v>258</v>
      </c>
      <c r="T1557" t="s">
        <v>259</v>
      </c>
      <c r="X1557" t="s">
        <v>552</v>
      </c>
      <c r="Y1557" t="s">
        <v>58</v>
      </c>
      <c r="Z1557" t="s">
        <v>134</v>
      </c>
      <c r="AA1557" t="s">
        <v>60</v>
      </c>
    </row>
    <row r="1558" spans="1:27" x14ac:dyDescent="0.25">
      <c r="A1558" t="s">
        <v>6452</v>
      </c>
      <c r="B1558" t="s">
        <v>3228</v>
      </c>
      <c r="C1558" t="s">
        <v>6453</v>
      </c>
      <c r="D1558" t="str">
        <f t="shared" si="192"/>
        <v>|32</v>
      </c>
      <c r="E1558">
        <f t="shared" si="193"/>
        <v>0</v>
      </c>
      <c r="F1558" t="str">
        <f t="shared" si="194"/>
        <v>|434</v>
      </c>
      <c r="G1558">
        <f t="shared" si="195"/>
        <v>0</v>
      </c>
      <c r="H1558" t="str">
        <f t="shared" si="196"/>
        <v>亻</v>
      </c>
      <c r="I1558">
        <f t="shared" si="197"/>
        <v>0</v>
      </c>
      <c r="J1558">
        <f t="shared" si="198"/>
        <v>0</v>
      </c>
      <c r="K1558">
        <f t="shared" si="199"/>
        <v>0</v>
      </c>
      <c r="M1558" t="s">
        <v>6361</v>
      </c>
      <c r="N1558" t="s">
        <v>6454</v>
      </c>
      <c r="O1558" t="s">
        <v>348</v>
      </c>
      <c r="P1558" t="s">
        <v>6455</v>
      </c>
      <c r="Q1558" t="s">
        <v>78</v>
      </c>
      <c r="R1558" t="s">
        <v>350</v>
      </c>
      <c r="T1558" t="s">
        <v>80</v>
      </c>
      <c r="X1558" t="s">
        <v>592</v>
      </c>
      <c r="Y1558" t="s">
        <v>58</v>
      </c>
      <c r="Z1558" t="s">
        <v>5336</v>
      </c>
      <c r="AA1558" t="s">
        <v>60</v>
      </c>
    </row>
    <row r="1559" spans="1:27" x14ac:dyDescent="0.25">
      <c r="A1559" t="s">
        <v>6456</v>
      </c>
      <c r="B1559" t="s">
        <v>173</v>
      </c>
      <c r="C1559" t="s">
        <v>6457</v>
      </c>
      <c r="D1559" t="str">
        <f t="shared" si="192"/>
        <v>|41</v>
      </c>
      <c r="E1559" t="str">
        <f t="shared" si="193"/>
        <v>|3534</v>
      </c>
      <c r="F1559" t="str">
        <f t="shared" si="194"/>
        <v>|25221</v>
      </c>
      <c r="G1559">
        <f t="shared" si="195"/>
        <v>0</v>
      </c>
      <c r="H1559" t="str">
        <f t="shared" si="196"/>
        <v>冫</v>
      </c>
      <c r="I1559">
        <f t="shared" si="197"/>
        <v>0</v>
      </c>
      <c r="J1559" t="str">
        <f t="shared" si="198"/>
        <v>皿</v>
      </c>
      <c r="K1559">
        <f t="shared" si="199"/>
        <v>0</v>
      </c>
      <c r="M1559" t="s">
        <v>6365</v>
      </c>
      <c r="N1559" t="s">
        <v>6458</v>
      </c>
      <c r="O1559" t="s">
        <v>2635</v>
      </c>
      <c r="P1559" t="s">
        <v>266</v>
      </c>
      <c r="S1559" t="s">
        <v>267</v>
      </c>
      <c r="X1559" t="s">
        <v>528</v>
      </c>
      <c r="Y1559" t="s">
        <v>58</v>
      </c>
      <c r="Z1559" t="s">
        <v>101</v>
      </c>
      <c r="AA1559" t="s">
        <v>60</v>
      </c>
    </row>
    <row r="1560" spans="1:27" x14ac:dyDescent="0.25">
      <c r="A1560" t="s">
        <v>6459</v>
      </c>
      <c r="B1560" t="s">
        <v>2571</v>
      </c>
      <c r="C1560" t="s">
        <v>6460</v>
      </c>
      <c r="D1560" t="str">
        <f t="shared" si="192"/>
        <v>|431112</v>
      </c>
      <c r="E1560">
        <f t="shared" si="193"/>
        <v>0</v>
      </c>
      <c r="F1560">
        <f t="shared" si="194"/>
        <v>0</v>
      </c>
      <c r="G1560">
        <f t="shared" si="195"/>
        <v>0</v>
      </c>
      <c r="H1560">
        <f t="shared" si="196"/>
        <v>0</v>
      </c>
      <c r="I1560">
        <f t="shared" si="197"/>
        <v>0</v>
      </c>
      <c r="J1560">
        <f t="shared" si="198"/>
        <v>0</v>
      </c>
      <c r="K1560">
        <f t="shared" si="199"/>
        <v>0</v>
      </c>
      <c r="M1560" t="s">
        <v>6374</v>
      </c>
      <c r="N1560" t="s">
        <v>6461</v>
      </c>
      <c r="O1560" t="s">
        <v>107</v>
      </c>
      <c r="P1560" t="s">
        <v>994</v>
      </c>
      <c r="Q1560" t="s">
        <v>251</v>
      </c>
      <c r="R1560" t="s">
        <v>108</v>
      </c>
      <c r="T1560" t="s">
        <v>367</v>
      </c>
      <c r="X1560" t="s">
        <v>2565</v>
      </c>
      <c r="Y1560" t="s">
        <v>58</v>
      </c>
      <c r="Z1560" t="s">
        <v>134</v>
      </c>
      <c r="AA1560" t="s">
        <v>60</v>
      </c>
    </row>
    <row r="1561" spans="1:27" x14ac:dyDescent="0.25">
      <c r="A1561" t="s">
        <v>6462</v>
      </c>
      <c r="B1561" t="s">
        <v>3753</v>
      </c>
      <c r="C1561" t="s">
        <v>6463</v>
      </c>
      <c r="D1561" t="str">
        <f t="shared" si="192"/>
        <v>|531</v>
      </c>
      <c r="E1561">
        <f t="shared" si="193"/>
        <v>0</v>
      </c>
      <c r="F1561" t="str">
        <f t="shared" si="194"/>
        <v>|445</v>
      </c>
      <c r="G1561" t="str">
        <f t="shared" si="195"/>
        <v>|1353334</v>
      </c>
      <c r="H1561" t="str">
        <f t="shared" si="196"/>
        <v>女</v>
      </c>
      <c r="I1561">
        <f t="shared" si="197"/>
        <v>0</v>
      </c>
      <c r="J1561" t="str">
        <f t="shared" si="198"/>
        <v>宀</v>
      </c>
      <c r="K1561">
        <f t="shared" si="199"/>
        <v>0</v>
      </c>
      <c r="M1561" t="s">
        <v>6464</v>
      </c>
      <c r="N1561" t="s">
        <v>6465</v>
      </c>
      <c r="O1561" t="s">
        <v>78</v>
      </c>
      <c r="P1561" t="s">
        <v>1028</v>
      </c>
      <c r="Q1561" t="s">
        <v>169</v>
      </c>
      <c r="R1561" t="s">
        <v>80</v>
      </c>
      <c r="T1561" t="s">
        <v>559</v>
      </c>
      <c r="X1561" t="s">
        <v>2598</v>
      </c>
      <c r="Y1561" t="s">
        <v>58</v>
      </c>
      <c r="Z1561" t="s">
        <v>73</v>
      </c>
      <c r="AA1561" t="s">
        <v>60</v>
      </c>
    </row>
    <row r="1562" spans="1:27" x14ac:dyDescent="0.25">
      <c r="A1562" t="s">
        <v>6466</v>
      </c>
      <c r="B1562" t="s">
        <v>3170</v>
      </c>
      <c r="C1562" t="s">
        <v>6467</v>
      </c>
      <c r="D1562" t="str">
        <f t="shared" si="192"/>
        <v>|45</v>
      </c>
      <c r="E1562">
        <f t="shared" si="193"/>
        <v>0</v>
      </c>
      <c r="F1562" t="str">
        <f t="shared" si="194"/>
        <v>|1523</v>
      </c>
      <c r="G1562">
        <f t="shared" si="195"/>
        <v>0</v>
      </c>
      <c r="H1562" t="str">
        <f t="shared" si="196"/>
        <v>讠</v>
      </c>
      <c r="I1562">
        <f t="shared" si="197"/>
        <v>0</v>
      </c>
      <c r="J1562">
        <f t="shared" si="198"/>
        <v>0</v>
      </c>
      <c r="K1562">
        <f t="shared" si="199"/>
        <v>0</v>
      </c>
      <c r="M1562" t="s">
        <v>6376</v>
      </c>
      <c r="N1562" t="s">
        <v>6468</v>
      </c>
      <c r="O1562" t="s">
        <v>4470</v>
      </c>
      <c r="P1562" t="s">
        <v>421</v>
      </c>
      <c r="S1562" t="s">
        <v>417</v>
      </c>
      <c r="X1562" t="s">
        <v>1009</v>
      </c>
      <c r="Y1562" t="s">
        <v>58</v>
      </c>
      <c r="Z1562" t="s">
        <v>73</v>
      </c>
      <c r="AA1562" t="s">
        <v>60</v>
      </c>
    </row>
    <row r="1563" spans="1:27" x14ac:dyDescent="0.25">
      <c r="A1563" t="s">
        <v>6469</v>
      </c>
      <c r="B1563" t="s">
        <v>6470</v>
      </c>
      <c r="C1563" t="s">
        <v>6471</v>
      </c>
      <c r="D1563" t="str">
        <f t="shared" si="192"/>
        <v>|2512121</v>
      </c>
      <c r="E1563">
        <f t="shared" si="193"/>
        <v>0</v>
      </c>
      <c r="F1563" t="str">
        <f t="shared" si="194"/>
        <v>|2534</v>
      </c>
      <c r="G1563" t="str">
        <f t="shared" si="195"/>
        <v>|2511</v>
      </c>
      <c r="H1563" t="str">
        <f t="shared" si="196"/>
        <v>足</v>
      </c>
      <c r="I1563">
        <f t="shared" si="197"/>
        <v>0</v>
      </c>
      <c r="J1563" t="str">
        <f t="shared" si="198"/>
        <v>水</v>
      </c>
      <c r="K1563" t="str">
        <f t="shared" si="199"/>
        <v>日</v>
      </c>
      <c r="M1563" t="s">
        <v>6379</v>
      </c>
      <c r="N1563" t="s">
        <v>6472</v>
      </c>
      <c r="O1563" t="s">
        <v>341</v>
      </c>
      <c r="P1563" t="s">
        <v>220</v>
      </c>
      <c r="R1563" t="s">
        <v>342</v>
      </c>
      <c r="X1563" t="s">
        <v>609</v>
      </c>
      <c r="Y1563" t="s">
        <v>58</v>
      </c>
      <c r="Z1563" t="s">
        <v>73</v>
      </c>
      <c r="AA1563" t="s">
        <v>60</v>
      </c>
    </row>
    <row r="1564" spans="1:27" x14ac:dyDescent="0.25">
      <c r="A1564" t="s">
        <v>6473</v>
      </c>
      <c r="B1564" t="s">
        <v>2713</v>
      </c>
      <c r="C1564" t="s">
        <v>6474</v>
      </c>
      <c r="D1564" t="str">
        <f t="shared" si="192"/>
        <v>|441</v>
      </c>
      <c r="E1564">
        <f t="shared" si="193"/>
        <v>0</v>
      </c>
      <c r="F1564" t="str">
        <f t="shared" si="194"/>
        <v>|525</v>
      </c>
      <c r="G1564">
        <f t="shared" si="195"/>
        <v>0</v>
      </c>
      <c r="H1564" t="str">
        <f t="shared" si="196"/>
        <v>水</v>
      </c>
      <c r="I1564">
        <f t="shared" si="197"/>
        <v>0</v>
      </c>
      <c r="J1564">
        <f t="shared" si="198"/>
        <v>0</v>
      </c>
      <c r="K1564">
        <f t="shared" si="199"/>
        <v>0</v>
      </c>
      <c r="M1564" t="s">
        <v>6382</v>
      </c>
      <c r="N1564" t="s">
        <v>6475</v>
      </c>
      <c r="O1564" t="s">
        <v>687</v>
      </c>
      <c r="P1564" t="s">
        <v>402</v>
      </c>
      <c r="Q1564" t="s">
        <v>78</v>
      </c>
      <c r="R1564" t="s">
        <v>688</v>
      </c>
      <c r="S1564" t="s">
        <v>403</v>
      </c>
      <c r="T1564" t="s">
        <v>80</v>
      </c>
      <c r="X1564" t="s">
        <v>1267</v>
      </c>
      <c r="Y1564" t="s">
        <v>58</v>
      </c>
      <c r="Z1564" t="s">
        <v>134</v>
      </c>
      <c r="AA1564" t="s">
        <v>60</v>
      </c>
    </row>
    <row r="1565" spans="1:27" x14ac:dyDescent="0.25">
      <c r="A1565" t="s">
        <v>4861</v>
      </c>
      <c r="B1565" t="s">
        <v>809</v>
      </c>
      <c r="C1565" t="s">
        <v>6476</v>
      </c>
      <c r="D1565" t="str">
        <f t="shared" si="192"/>
        <v>|54</v>
      </c>
      <c r="E1565" t="str">
        <f t="shared" si="193"/>
        <v>|121</v>
      </c>
      <c r="F1565" t="str">
        <f t="shared" si="194"/>
        <v>|53</v>
      </c>
      <c r="G1565">
        <f t="shared" si="195"/>
        <v>0</v>
      </c>
      <c r="H1565">
        <f t="shared" si="196"/>
        <v>0</v>
      </c>
      <c r="I1565" t="str">
        <f t="shared" si="197"/>
        <v>工</v>
      </c>
      <c r="J1565" t="str">
        <f t="shared" si="198"/>
        <v>力</v>
      </c>
      <c r="K1565">
        <f t="shared" si="199"/>
        <v>0</v>
      </c>
      <c r="M1565" t="s">
        <v>6386</v>
      </c>
      <c r="N1565" t="s">
        <v>6477</v>
      </c>
      <c r="O1565" t="s">
        <v>1555</v>
      </c>
      <c r="P1565" t="s">
        <v>434</v>
      </c>
      <c r="Q1565" t="s">
        <v>169</v>
      </c>
      <c r="R1565" t="s">
        <v>1556</v>
      </c>
      <c r="S1565" t="s">
        <v>436</v>
      </c>
      <c r="T1565" t="s">
        <v>379</v>
      </c>
      <c r="X1565" t="s">
        <v>1934</v>
      </c>
      <c r="Y1565" t="s">
        <v>58</v>
      </c>
      <c r="Z1565" t="s">
        <v>702</v>
      </c>
      <c r="AA1565" t="s">
        <v>60</v>
      </c>
    </row>
    <row r="1566" spans="1:27" x14ac:dyDescent="0.25">
      <c r="A1566" t="s">
        <v>4861</v>
      </c>
      <c r="B1566" t="s">
        <v>2023</v>
      </c>
      <c r="C1566" t="s">
        <v>6476</v>
      </c>
      <c r="D1566" t="str">
        <f t="shared" si="192"/>
        <v>|54</v>
      </c>
      <c r="E1566" t="str">
        <f t="shared" si="193"/>
        <v>|121</v>
      </c>
      <c r="F1566" t="str">
        <f t="shared" si="194"/>
        <v>|53</v>
      </c>
      <c r="G1566">
        <f t="shared" si="195"/>
        <v>0</v>
      </c>
      <c r="H1566">
        <f t="shared" si="196"/>
        <v>0</v>
      </c>
      <c r="I1566" t="str">
        <f t="shared" si="197"/>
        <v>工</v>
      </c>
      <c r="J1566" t="str">
        <f t="shared" si="198"/>
        <v>力</v>
      </c>
      <c r="K1566">
        <f t="shared" si="199"/>
        <v>0</v>
      </c>
      <c r="M1566" t="s">
        <v>6390</v>
      </c>
      <c r="N1566" t="s">
        <v>6478</v>
      </c>
      <c r="O1566" t="s">
        <v>1682</v>
      </c>
      <c r="P1566" t="s">
        <v>1223</v>
      </c>
      <c r="Q1566" t="s">
        <v>121</v>
      </c>
      <c r="R1566" t="s">
        <v>1640</v>
      </c>
      <c r="S1566" t="s">
        <v>1224</v>
      </c>
      <c r="T1566" t="s">
        <v>123</v>
      </c>
      <c r="X1566" t="s">
        <v>1245</v>
      </c>
      <c r="Y1566" t="s">
        <v>58</v>
      </c>
      <c r="Z1566" t="s">
        <v>4858</v>
      </c>
      <c r="AA1566" t="s">
        <v>60</v>
      </c>
    </row>
    <row r="1567" spans="1:27" x14ac:dyDescent="0.25">
      <c r="A1567" t="s">
        <v>6479</v>
      </c>
      <c r="B1567" t="s">
        <v>2864</v>
      </c>
      <c r="C1567" t="s">
        <v>6480</v>
      </c>
      <c r="D1567" t="str">
        <f t="shared" si="192"/>
        <v>|441</v>
      </c>
      <c r="E1567">
        <f t="shared" si="193"/>
        <v>0</v>
      </c>
      <c r="F1567" t="str">
        <f t="shared" si="194"/>
        <v>|3</v>
      </c>
      <c r="G1567" t="str">
        <f t="shared" si="195"/>
        <v>|454</v>
      </c>
      <c r="H1567" t="str">
        <f t="shared" si="196"/>
        <v>水</v>
      </c>
      <c r="I1567">
        <f t="shared" si="197"/>
        <v>0</v>
      </c>
      <c r="J1567">
        <f t="shared" si="198"/>
        <v>0</v>
      </c>
      <c r="K1567">
        <f t="shared" si="199"/>
        <v>0</v>
      </c>
      <c r="M1567" t="s">
        <v>6481</v>
      </c>
      <c r="N1567" t="s">
        <v>6482</v>
      </c>
      <c r="O1567" t="s">
        <v>107</v>
      </c>
      <c r="P1567" t="s">
        <v>308</v>
      </c>
      <c r="R1567" t="s">
        <v>108</v>
      </c>
      <c r="X1567" t="s">
        <v>3255</v>
      </c>
      <c r="Y1567" t="s">
        <v>58</v>
      </c>
      <c r="Z1567" t="s">
        <v>134</v>
      </c>
      <c r="AA1567" t="s">
        <v>60</v>
      </c>
    </row>
    <row r="1568" spans="1:27" x14ac:dyDescent="0.25">
      <c r="A1568" t="s">
        <v>6483</v>
      </c>
      <c r="B1568" t="s">
        <v>2102</v>
      </c>
      <c r="C1568" t="s">
        <v>6484</v>
      </c>
      <c r="D1568" t="str">
        <f t="shared" si="192"/>
        <v>|12211134</v>
      </c>
      <c r="E1568">
        <f t="shared" si="193"/>
        <v>0</v>
      </c>
      <c r="F1568" t="str">
        <f t="shared" si="194"/>
        <v>|35</v>
      </c>
      <c r="G1568" t="str">
        <f t="shared" si="195"/>
        <v>|34</v>
      </c>
      <c r="H1568">
        <f t="shared" si="196"/>
        <v>0</v>
      </c>
      <c r="I1568">
        <f t="shared" si="197"/>
        <v>0</v>
      </c>
      <c r="J1568">
        <f t="shared" si="198"/>
        <v>0</v>
      </c>
      <c r="K1568" t="str">
        <f t="shared" si="199"/>
        <v>人</v>
      </c>
      <c r="M1568" t="s">
        <v>6393</v>
      </c>
      <c r="N1568" t="s">
        <v>6485</v>
      </c>
      <c r="O1568" t="s">
        <v>3203</v>
      </c>
      <c r="X1568" t="s">
        <v>5132</v>
      </c>
      <c r="Y1568" t="s">
        <v>58</v>
      </c>
      <c r="Z1568" t="s">
        <v>508</v>
      </c>
      <c r="AA1568" t="s">
        <v>60</v>
      </c>
    </row>
    <row r="1569" spans="1:27" x14ac:dyDescent="0.25">
      <c r="A1569" t="s">
        <v>6486</v>
      </c>
      <c r="B1569" t="s">
        <v>1371</v>
      </c>
      <c r="C1569" t="s">
        <v>6487</v>
      </c>
      <c r="D1569" t="str">
        <f t="shared" si="192"/>
        <v>|32</v>
      </c>
      <c r="E1569">
        <f t="shared" si="193"/>
        <v>0</v>
      </c>
      <c r="F1569" t="str">
        <f t="shared" si="194"/>
        <v>|1251</v>
      </c>
      <c r="G1569">
        <f t="shared" si="195"/>
        <v>0</v>
      </c>
      <c r="H1569" t="str">
        <f t="shared" si="196"/>
        <v>亻</v>
      </c>
      <c r="I1569">
        <f t="shared" si="197"/>
        <v>0</v>
      </c>
      <c r="J1569">
        <f t="shared" si="198"/>
        <v>0</v>
      </c>
      <c r="K1569">
        <f t="shared" si="199"/>
        <v>0</v>
      </c>
      <c r="M1569" t="s">
        <v>6397</v>
      </c>
      <c r="N1569" t="s">
        <v>6488</v>
      </c>
      <c r="O1569" t="s">
        <v>55</v>
      </c>
      <c r="P1569" t="s">
        <v>506</v>
      </c>
      <c r="R1569" t="s">
        <v>1491</v>
      </c>
      <c r="X1569" t="s">
        <v>767</v>
      </c>
      <c r="Y1569" t="s">
        <v>58</v>
      </c>
      <c r="Z1569" t="s">
        <v>73</v>
      </c>
      <c r="AA1569" t="s">
        <v>60</v>
      </c>
    </row>
    <row r="1570" spans="1:27" x14ac:dyDescent="0.25">
      <c r="A1570" t="s">
        <v>6489</v>
      </c>
      <c r="B1570" t="s">
        <v>6490</v>
      </c>
      <c r="C1570" t="s">
        <v>6491</v>
      </c>
      <c r="D1570" t="str">
        <f t="shared" si="192"/>
        <v>|441</v>
      </c>
      <c r="E1570">
        <f t="shared" si="193"/>
        <v>0</v>
      </c>
      <c r="F1570" t="str">
        <f t="shared" si="194"/>
        <v>|35453</v>
      </c>
      <c r="G1570" t="str">
        <f t="shared" si="195"/>
        <v>|25121</v>
      </c>
      <c r="H1570" t="str">
        <f t="shared" si="196"/>
        <v>水</v>
      </c>
      <c r="I1570">
        <f t="shared" si="197"/>
        <v>0</v>
      </c>
      <c r="J1570">
        <f t="shared" si="198"/>
        <v>0</v>
      </c>
      <c r="K1570">
        <f t="shared" si="199"/>
        <v>0</v>
      </c>
      <c r="M1570" t="s">
        <v>6400</v>
      </c>
      <c r="N1570" t="s">
        <v>6492</v>
      </c>
      <c r="O1570" t="s">
        <v>5605</v>
      </c>
      <c r="P1570" t="s">
        <v>5917</v>
      </c>
      <c r="R1570" t="s">
        <v>2495</v>
      </c>
      <c r="X1570" t="s">
        <v>1349</v>
      </c>
      <c r="Y1570" t="s">
        <v>58</v>
      </c>
      <c r="Z1570" t="s">
        <v>73</v>
      </c>
      <c r="AA1570" t="s">
        <v>60</v>
      </c>
    </row>
    <row r="1571" spans="1:27" x14ac:dyDescent="0.25">
      <c r="A1571" t="s">
        <v>6433</v>
      </c>
      <c r="B1571" t="s">
        <v>5230</v>
      </c>
      <c r="C1571" t="s">
        <v>6493</v>
      </c>
      <c r="D1571" t="str">
        <f t="shared" si="192"/>
        <v>|441</v>
      </c>
      <c r="E1571">
        <f t="shared" si="193"/>
        <v>0</v>
      </c>
      <c r="F1571" t="str">
        <f t="shared" si="194"/>
        <v>|513</v>
      </c>
      <c r="G1571" t="str">
        <f t="shared" si="195"/>
        <v>|35</v>
      </c>
      <c r="H1571" t="str">
        <f t="shared" si="196"/>
        <v>水</v>
      </c>
      <c r="I1571">
        <f t="shared" si="197"/>
        <v>0</v>
      </c>
      <c r="J1571" t="str">
        <f t="shared" si="198"/>
        <v>尸</v>
      </c>
      <c r="K1571" t="str">
        <f t="shared" si="199"/>
        <v>匕</v>
      </c>
      <c r="M1571" t="s">
        <v>6403</v>
      </c>
      <c r="N1571" t="s">
        <v>6494</v>
      </c>
      <c r="O1571" t="s">
        <v>3006</v>
      </c>
      <c r="P1571" t="s">
        <v>55</v>
      </c>
      <c r="Q1571" t="s">
        <v>506</v>
      </c>
      <c r="R1571" t="s">
        <v>3008</v>
      </c>
      <c r="S1571" t="s">
        <v>1491</v>
      </c>
      <c r="X1571" t="s">
        <v>6030</v>
      </c>
      <c r="Y1571" t="s">
        <v>58</v>
      </c>
      <c r="Z1571" t="s">
        <v>101</v>
      </c>
      <c r="AA1571" t="s">
        <v>60</v>
      </c>
    </row>
    <row r="1572" spans="1:27" x14ac:dyDescent="0.25">
      <c r="A1572" t="s">
        <v>6495</v>
      </c>
      <c r="B1572" t="s">
        <v>6496</v>
      </c>
      <c r="C1572" t="s">
        <v>6497</v>
      </c>
      <c r="D1572" t="str">
        <f t="shared" si="192"/>
        <v>|2534</v>
      </c>
      <c r="E1572">
        <f t="shared" si="193"/>
        <v>0</v>
      </c>
      <c r="F1572" t="str">
        <f t="shared" si="194"/>
        <v>|1534</v>
      </c>
      <c r="G1572" t="str">
        <f t="shared" si="195"/>
        <v>|13</v>
      </c>
      <c r="H1572" t="str">
        <f t="shared" si="196"/>
        <v>贝</v>
      </c>
      <c r="I1572">
        <f t="shared" si="197"/>
        <v>0</v>
      </c>
      <c r="J1572">
        <f t="shared" si="198"/>
        <v>0</v>
      </c>
      <c r="K1572">
        <f t="shared" si="199"/>
        <v>0</v>
      </c>
      <c r="M1572" t="s">
        <v>6407</v>
      </c>
      <c r="N1572" t="s">
        <v>6498</v>
      </c>
      <c r="O1572" t="s">
        <v>193</v>
      </c>
      <c r="P1572" t="s">
        <v>71</v>
      </c>
      <c r="U1572" t="s">
        <v>373</v>
      </c>
      <c r="V1572" t="s">
        <v>61</v>
      </c>
      <c r="X1572" t="s">
        <v>873</v>
      </c>
      <c r="Y1572" t="s">
        <v>58</v>
      </c>
      <c r="Z1572" t="s">
        <v>179</v>
      </c>
      <c r="AA1572" t="s">
        <v>60</v>
      </c>
    </row>
    <row r="1573" spans="1:27" x14ac:dyDescent="0.25">
      <c r="A1573" t="s">
        <v>6499</v>
      </c>
      <c r="B1573" t="s">
        <v>6500</v>
      </c>
      <c r="C1573" t="s">
        <v>6501</v>
      </c>
      <c r="D1573" t="str">
        <f t="shared" si="192"/>
        <v>|251</v>
      </c>
      <c r="E1573">
        <f t="shared" si="193"/>
        <v>0</v>
      </c>
      <c r="F1573" t="str">
        <f t="shared" si="194"/>
        <v>|521</v>
      </c>
      <c r="G1573" t="str">
        <f t="shared" si="195"/>
        <v>|5</v>
      </c>
      <c r="H1573" t="str">
        <f t="shared" si="196"/>
        <v>口</v>
      </c>
      <c r="I1573">
        <f t="shared" si="197"/>
        <v>0</v>
      </c>
      <c r="J1573">
        <f t="shared" si="198"/>
        <v>0</v>
      </c>
      <c r="K1573">
        <f t="shared" si="199"/>
        <v>0</v>
      </c>
      <c r="M1573" t="s">
        <v>6411</v>
      </c>
      <c r="N1573" t="s">
        <v>6502</v>
      </c>
      <c r="O1573" t="s">
        <v>373</v>
      </c>
      <c r="P1573" t="s">
        <v>258</v>
      </c>
      <c r="R1573" t="s">
        <v>61</v>
      </c>
      <c r="S1573" t="s">
        <v>259</v>
      </c>
      <c r="V1573" t="s">
        <v>159</v>
      </c>
      <c r="X1573" t="s">
        <v>6503</v>
      </c>
      <c r="Y1573" t="s">
        <v>58</v>
      </c>
      <c r="Z1573" t="s">
        <v>73</v>
      </c>
      <c r="AA1573" t="s">
        <v>60</v>
      </c>
    </row>
    <row r="1574" spans="1:27" x14ac:dyDescent="0.25">
      <c r="A1574" t="s">
        <v>6504</v>
      </c>
      <c r="B1574" t="s">
        <v>6505</v>
      </c>
      <c r="C1574" t="s">
        <v>6506</v>
      </c>
      <c r="D1574" t="str">
        <f t="shared" si="192"/>
        <v>|442</v>
      </c>
      <c r="E1574">
        <f t="shared" si="193"/>
        <v>0</v>
      </c>
      <c r="F1574" t="str">
        <f t="shared" si="194"/>
        <v>|1251234</v>
      </c>
      <c r="G1574" t="str">
        <f t="shared" si="195"/>
        <v>|352534</v>
      </c>
      <c r="H1574">
        <f t="shared" si="196"/>
        <v>0</v>
      </c>
      <c r="I1574">
        <f t="shared" si="197"/>
        <v>0</v>
      </c>
      <c r="J1574">
        <f t="shared" si="198"/>
        <v>0</v>
      </c>
      <c r="K1574">
        <f t="shared" si="199"/>
        <v>0</v>
      </c>
      <c r="M1574" t="s">
        <v>6415</v>
      </c>
      <c r="N1574" t="s">
        <v>6507</v>
      </c>
      <c r="O1574" t="s">
        <v>6055</v>
      </c>
      <c r="P1574" t="s">
        <v>257</v>
      </c>
      <c r="U1574" t="s">
        <v>258</v>
      </c>
      <c r="V1574" t="s">
        <v>259</v>
      </c>
      <c r="X1574" t="s">
        <v>983</v>
      </c>
      <c r="Y1574" t="s">
        <v>58</v>
      </c>
      <c r="Z1574" t="s">
        <v>73</v>
      </c>
      <c r="AA1574" t="s">
        <v>60</v>
      </c>
    </row>
    <row r="1575" spans="1:27" x14ac:dyDescent="0.25">
      <c r="A1575" t="s">
        <v>4881</v>
      </c>
      <c r="B1575" t="s">
        <v>6508</v>
      </c>
      <c r="C1575" t="s">
        <v>6509</v>
      </c>
      <c r="D1575" t="str">
        <f t="shared" si="192"/>
        <v>|21</v>
      </c>
      <c r="E1575">
        <f t="shared" si="193"/>
        <v>0</v>
      </c>
      <c r="F1575" t="str">
        <f t="shared" si="194"/>
        <v>|251</v>
      </c>
      <c r="G1575">
        <f t="shared" si="195"/>
        <v>0</v>
      </c>
      <c r="H1575">
        <f t="shared" si="196"/>
        <v>0</v>
      </c>
      <c r="I1575">
        <f t="shared" si="197"/>
        <v>0</v>
      </c>
      <c r="J1575" t="str">
        <f t="shared" si="198"/>
        <v>口</v>
      </c>
      <c r="K1575">
        <f t="shared" si="199"/>
        <v>0</v>
      </c>
      <c r="M1575" t="s">
        <v>6418</v>
      </c>
      <c r="N1575" t="s">
        <v>6510</v>
      </c>
      <c r="O1575" t="s">
        <v>647</v>
      </c>
      <c r="P1575" t="s">
        <v>130</v>
      </c>
      <c r="R1575" t="s">
        <v>649</v>
      </c>
      <c r="X1575" t="s">
        <v>4747</v>
      </c>
      <c r="Y1575" t="s">
        <v>58</v>
      </c>
      <c r="Z1575" t="s">
        <v>73</v>
      </c>
      <c r="AA1575" t="s">
        <v>60</v>
      </c>
    </row>
    <row r="1576" spans="1:27" x14ac:dyDescent="0.25">
      <c r="A1576" t="s">
        <v>4881</v>
      </c>
      <c r="B1576" t="s">
        <v>1236</v>
      </c>
      <c r="C1576" t="s">
        <v>6509</v>
      </c>
      <c r="D1576" t="str">
        <f t="shared" si="192"/>
        <v>|21</v>
      </c>
      <c r="E1576">
        <f t="shared" si="193"/>
        <v>0</v>
      </c>
      <c r="F1576" t="str">
        <f t="shared" si="194"/>
        <v>|251</v>
      </c>
      <c r="G1576">
        <f t="shared" si="195"/>
        <v>0</v>
      </c>
      <c r="H1576">
        <f t="shared" si="196"/>
        <v>0</v>
      </c>
      <c r="I1576">
        <f t="shared" si="197"/>
        <v>0</v>
      </c>
      <c r="J1576" t="str">
        <f t="shared" si="198"/>
        <v>口</v>
      </c>
      <c r="K1576">
        <f t="shared" si="199"/>
        <v>0</v>
      </c>
      <c r="M1576" t="s">
        <v>6421</v>
      </c>
      <c r="N1576" t="s">
        <v>6511</v>
      </c>
      <c r="O1576" t="s">
        <v>3006</v>
      </c>
      <c r="P1576" t="s">
        <v>5136</v>
      </c>
      <c r="Q1576" t="s">
        <v>251</v>
      </c>
      <c r="R1576" t="s">
        <v>3008</v>
      </c>
      <c r="T1576" t="s">
        <v>367</v>
      </c>
      <c r="X1576" t="s">
        <v>528</v>
      </c>
      <c r="Y1576" t="s">
        <v>58</v>
      </c>
      <c r="Z1576" t="s">
        <v>101</v>
      </c>
      <c r="AA1576" t="s">
        <v>60</v>
      </c>
    </row>
    <row r="1577" spans="1:27" x14ac:dyDescent="0.25">
      <c r="A1577" t="s">
        <v>6512</v>
      </c>
      <c r="B1577" t="s">
        <v>5157</v>
      </c>
      <c r="C1577" t="s">
        <v>6513</v>
      </c>
      <c r="D1577" t="str">
        <f t="shared" si="192"/>
        <v>|3511</v>
      </c>
      <c r="E1577">
        <f t="shared" si="193"/>
        <v>0</v>
      </c>
      <c r="F1577" t="str">
        <f t="shared" si="194"/>
        <v>|3513</v>
      </c>
      <c r="G1577" t="str">
        <f t="shared" si="195"/>
        <v>|55</v>
      </c>
      <c r="H1577" t="str">
        <f t="shared" si="196"/>
        <v>月</v>
      </c>
      <c r="I1577">
        <f t="shared" si="197"/>
        <v>0</v>
      </c>
      <c r="J1577">
        <f t="shared" si="198"/>
        <v>0</v>
      </c>
      <c r="K1577">
        <f t="shared" si="199"/>
        <v>0</v>
      </c>
      <c r="M1577" t="s">
        <v>6424</v>
      </c>
      <c r="N1577" t="s">
        <v>6514</v>
      </c>
      <c r="O1577" t="s">
        <v>1632</v>
      </c>
      <c r="P1577" t="s">
        <v>434</v>
      </c>
      <c r="Q1577" t="s">
        <v>2238</v>
      </c>
      <c r="R1577" t="s">
        <v>1490</v>
      </c>
      <c r="S1577" t="s">
        <v>436</v>
      </c>
      <c r="X1577" t="s">
        <v>1607</v>
      </c>
      <c r="Y1577" t="s">
        <v>58</v>
      </c>
      <c r="Z1577" t="s">
        <v>134</v>
      </c>
      <c r="AA1577" t="s">
        <v>60</v>
      </c>
    </row>
    <row r="1578" spans="1:27" x14ac:dyDescent="0.25">
      <c r="A1578" t="s">
        <v>6515</v>
      </c>
      <c r="B1578" t="s">
        <v>6516</v>
      </c>
      <c r="C1578" t="s">
        <v>6517</v>
      </c>
      <c r="D1578" t="str">
        <f t="shared" si="192"/>
        <v>|115</v>
      </c>
      <c r="E1578">
        <f t="shared" si="193"/>
        <v>0</v>
      </c>
      <c r="F1578">
        <f t="shared" si="194"/>
        <v>0</v>
      </c>
      <c r="G1578">
        <f t="shared" si="195"/>
        <v>0</v>
      </c>
      <c r="H1578">
        <f t="shared" si="196"/>
        <v>0</v>
      </c>
      <c r="I1578">
        <f t="shared" si="197"/>
        <v>0</v>
      </c>
      <c r="J1578">
        <f t="shared" si="198"/>
        <v>0</v>
      </c>
      <c r="K1578">
        <f t="shared" si="199"/>
        <v>0</v>
      </c>
      <c r="M1578" t="s">
        <v>6427</v>
      </c>
      <c r="N1578" t="s">
        <v>6518</v>
      </c>
      <c r="O1578" t="s">
        <v>6222</v>
      </c>
      <c r="P1578" t="s">
        <v>783</v>
      </c>
      <c r="S1578" t="s">
        <v>99</v>
      </c>
      <c r="X1578" t="s">
        <v>4832</v>
      </c>
      <c r="Y1578" t="s">
        <v>58</v>
      </c>
      <c r="Z1578" t="s">
        <v>134</v>
      </c>
      <c r="AA1578" t="s">
        <v>60</v>
      </c>
    </row>
    <row r="1579" spans="1:27" x14ac:dyDescent="0.25">
      <c r="A1579" t="s">
        <v>6315</v>
      </c>
      <c r="B1579" t="s">
        <v>4956</v>
      </c>
      <c r="C1579" t="s">
        <v>6519</v>
      </c>
      <c r="D1579" t="str">
        <f t="shared" si="192"/>
        <v>|32</v>
      </c>
      <c r="E1579">
        <f t="shared" si="193"/>
        <v>0</v>
      </c>
      <c r="F1579" t="str">
        <f t="shared" si="194"/>
        <v>|521</v>
      </c>
      <c r="G1579">
        <f t="shared" si="195"/>
        <v>0</v>
      </c>
      <c r="H1579" t="str">
        <f t="shared" si="196"/>
        <v>亻</v>
      </c>
      <c r="I1579">
        <f t="shared" si="197"/>
        <v>0</v>
      </c>
      <c r="J1579">
        <f t="shared" si="198"/>
        <v>0</v>
      </c>
      <c r="K1579">
        <f t="shared" si="199"/>
        <v>0</v>
      </c>
      <c r="M1579" t="s">
        <v>6431</v>
      </c>
      <c r="N1579" t="s">
        <v>6520</v>
      </c>
      <c r="O1579" t="s">
        <v>646</v>
      </c>
      <c r="P1579" t="s">
        <v>460</v>
      </c>
      <c r="Q1579" t="s">
        <v>185</v>
      </c>
      <c r="R1579" t="s">
        <v>648</v>
      </c>
      <c r="S1579" t="s">
        <v>461</v>
      </c>
      <c r="T1579" t="s">
        <v>186</v>
      </c>
      <c r="X1579" t="s">
        <v>462</v>
      </c>
      <c r="Y1579" t="s">
        <v>58</v>
      </c>
      <c r="Z1579" t="s">
        <v>593</v>
      </c>
      <c r="AA1579" t="s">
        <v>60</v>
      </c>
    </row>
    <row r="1580" spans="1:27" x14ac:dyDescent="0.25">
      <c r="A1580" t="s">
        <v>6521</v>
      </c>
      <c r="B1580" t="s">
        <v>3844</v>
      </c>
      <c r="C1580" t="s">
        <v>6522</v>
      </c>
      <c r="D1580" t="str">
        <f t="shared" si="192"/>
        <v>|35</v>
      </c>
      <c r="E1580" t="str">
        <f t="shared" si="193"/>
        <v>|25135</v>
      </c>
      <c r="F1580" t="str">
        <f t="shared" si="194"/>
        <v>|53</v>
      </c>
      <c r="G1580">
        <f t="shared" si="195"/>
        <v>0</v>
      </c>
      <c r="H1580">
        <f t="shared" si="196"/>
        <v>0</v>
      </c>
      <c r="I1580">
        <f t="shared" si="197"/>
        <v>0</v>
      </c>
      <c r="J1580" t="str">
        <f t="shared" si="198"/>
        <v>力</v>
      </c>
      <c r="K1580">
        <f t="shared" si="199"/>
        <v>0</v>
      </c>
      <c r="M1580" t="s">
        <v>6435</v>
      </c>
      <c r="N1580" t="s">
        <v>6523</v>
      </c>
      <c r="O1580" t="s">
        <v>1066</v>
      </c>
      <c r="P1580" t="s">
        <v>421</v>
      </c>
      <c r="R1580" t="s">
        <v>132</v>
      </c>
      <c r="S1580" t="s">
        <v>417</v>
      </c>
      <c r="U1580" t="s">
        <v>647</v>
      </c>
      <c r="V1580" t="s">
        <v>866</v>
      </c>
      <c r="X1580" t="s">
        <v>100</v>
      </c>
      <c r="Y1580" t="s">
        <v>58</v>
      </c>
      <c r="Z1580" t="s">
        <v>6524</v>
      </c>
      <c r="AA1580" t="s">
        <v>60</v>
      </c>
    </row>
    <row r="1581" spans="1:27" x14ac:dyDescent="0.25">
      <c r="A1581" t="s">
        <v>6525</v>
      </c>
      <c r="B1581" t="s">
        <v>6526</v>
      </c>
      <c r="C1581" t="s">
        <v>6527</v>
      </c>
      <c r="D1581" t="str">
        <f t="shared" si="192"/>
        <v>|441</v>
      </c>
      <c r="E1581">
        <f t="shared" si="193"/>
        <v>0</v>
      </c>
      <c r="F1581" t="str">
        <f t="shared" si="194"/>
        <v>|11534</v>
      </c>
      <c r="G1581">
        <f t="shared" si="195"/>
        <v>0</v>
      </c>
      <c r="H1581" t="str">
        <f t="shared" si="196"/>
        <v>水</v>
      </c>
      <c r="I1581">
        <f t="shared" si="197"/>
        <v>0</v>
      </c>
      <c r="J1581">
        <f t="shared" si="198"/>
        <v>0</v>
      </c>
      <c r="K1581">
        <f t="shared" si="199"/>
        <v>0</v>
      </c>
      <c r="M1581" t="s">
        <v>6439</v>
      </c>
      <c r="N1581" t="s">
        <v>6528</v>
      </c>
      <c r="O1581" t="s">
        <v>6529</v>
      </c>
      <c r="P1581" t="s">
        <v>506</v>
      </c>
      <c r="Q1581" t="s">
        <v>257</v>
      </c>
      <c r="R1581" t="s">
        <v>110</v>
      </c>
      <c r="T1581" t="s">
        <v>403</v>
      </c>
      <c r="X1581" t="s">
        <v>546</v>
      </c>
      <c r="Y1581" t="s">
        <v>58</v>
      </c>
      <c r="Z1581" t="s">
        <v>6530</v>
      </c>
      <c r="AA1581" t="s">
        <v>60</v>
      </c>
    </row>
    <row r="1582" spans="1:27" x14ac:dyDescent="0.25">
      <c r="A1582" t="s">
        <v>6531</v>
      </c>
      <c r="B1582" t="s">
        <v>6532</v>
      </c>
      <c r="C1582" t="s">
        <v>6533</v>
      </c>
      <c r="D1582" t="str">
        <f t="shared" si="192"/>
        <v>|122</v>
      </c>
      <c r="E1582">
        <f t="shared" si="193"/>
        <v>0</v>
      </c>
      <c r="F1582" t="str">
        <f t="shared" si="194"/>
        <v>|52</v>
      </c>
      <c r="G1582" t="str">
        <f t="shared" si="195"/>
        <v>|414313</v>
      </c>
      <c r="H1582" t="str">
        <f t="shared" si="196"/>
        <v>草</v>
      </c>
      <c r="I1582">
        <f t="shared" si="197"/>
        <v>0</v>
      </c>
      <c r="J1582">
        <f t="shared" si="198"/>
        <v>0</v>
      </c>
      <c r="K1582">
        <f t="shared" si="199"/>
        <v>0</v>
      </c>
      <c r="M1582" t="s">
        <v>6442</v>
      </c>
      <c r="N1582" t="s">
        <v>6534</v>
      </c>
      <c r="O1582" t="s">
        <v>130</v>
      </c>
      <c r="P1582" t="s">
        <v>1147</v>
      </c>
      <c r="Q1582" t="s">
        <v>1674</v>
      </c>
      <c r="R1582" t="s">
        <v>132</v>
      </c>
      <c r="T1582" t="s">
        <v>1675</v>
      </c>
      <c r="X1582" t="s">
        <v>749</v>
      </c>
      <c r="Y1582" t="s">
        <v>58</v>
      </c>
      <c r="Z1582" t="s">
        <v>1069</v>
      </c>
      <c r="AA1582" t="s">
        <v>60</v>
      </c>
    </row>
    <row r="1583" spans="1:27" x14ac:dyDescent="0.25">
      <c r="A1583" t="s">
        <v>6535</v>
      </c>
      <c r="B1583" t="s">
        <v>406</v>
      </c>
      <c r="C1583" t="s">
        <v>6536</v>
      </c>
      <c r="D1583" t="str">
        <f t="shared" si="192"/>
        <v>|12511214</v>
      </c>
      <c r="E1583">
        <f t="shared" si="193"/>
        <v>0</v>
      </c>
      <c r="F1583" t="str">
        <f t="shared" si="194"/>
        <v>|4544</v>
      </c>
      <c r="G1583">
        <f t="shared" si="195"/>
        <v>0</v>
      </c>
      <c r="H1583">
        <f t="shared" si="196"/>
        <v>0</v>
      </c>
      <c r="I1583">
        <f t="shared" si="197"/>
        <v>0</v>
      </c>
      <c r="J1583" t="str">
        <f t="shared" si="198"/>
        <v>心</v>
      </c>
      <c r="K1583">
        <f t="shared" si="199"/>
        <v>0</v>
      </c>
      <c r="M1583" t="s">
        <v>6445</v>
      </c>
      <c r="N1583" t="s">
        <v>6537</v>
      </c>
      <c r="O1583" t="s">
        <v>899</v>
      </c>
      <c r="P1583" t="s">
        <v>258</v>
      </c>
      <c r="Q1583" t="s">
        <v>169</v>
      </c>
      <c r="S1583" t="s">
        <v>259</v>
      </c>
      <c r="T1583" t="s">
        <v>559</v>
      </c>
      <c r="X1583" t="s">
        <v>988</v>
      </c>
      <c r="Y1583" t="s">
        <v>58</v>
      </c>
      <c r="Z1583" t="s">
        <v>134</v>
      </c>
      <c r="AA1583" t="s">
        <v>60</v>
      </c>
    </row>
    <row r="1584" spans="1:27" x14ac:dyDescent="0.25">
      <c r="A1584" t="s">
        <v>6538</v>
      </c>
      <c r="B1584" t="s">
        <v>2406</v>
      </c>
      <c r="C1584" t="s">
        <v>6539</v>
      </c>
      <c r="D1584" t="str">
        <f t="shared" si="192"/>
        <v>|414312511</v>
      </c>
      <c r="E1584">
        <f t="shared" si="193"/>
        <v>0</v>
      </c>
      <c r="F1584" t="str">
        <f t="shared" si="194"/>
        <v>|35</v>
      </c>
      <c r="G1584" t="str">
        <f t="shared" si="195"/>
        <v>|41</v>
      </c>
      <c r="H1584" t="str">
        <f t="shared" si="196"/>
        <v>立</v>
      </c>
      <c r="I1584">
        <f t="shared" si="197"/>
        <v>0</v>
      </c>
      <c r="J1584">
        <f t="shared" si="198"/>
        <v>0</v>
      </c>
      <c r="K1584">
        <f t="shared" si="199"/>
        <v>0</v>
      </c>
      <c r="M1584" t="s">
        <v>6449</v>
      </c>
      <c r="N1584" t="s">
        <v>6540</v>
      </c>
      <c r="O1584" t="s">
        <v>1452</v>
      </c>
      <c r="P1584" t="s">
        <v>220</v>
      </c>
      <c r="Q1584" t="s">
        <v>170</v>
      </c>
      <c r="R1584" t="s">
        <v>1453</v>
      </c>
      <c r="X1584" t="s">
        <v>3803</v>
      </c>
      <c r="Y1584" t="s">
        <v>145</v>
      </c>
      <c r="Z1584" t="s">
        <v>593</v>
      </c>
      <c r="AA1584" t="s">
        <v>60</v>
      </c>
    </row>
    <row r="1585" spans="1:27" x14ac:dyDescent="0.25">
      <c r="A1585" t="s">
        <v>6541</v>
      </c>
      <c r="B1585" t="s">
        <v>6542</v>
      </c>
      <c r="C1585" t="s">
        <v>6543</v>
      </c>
      <c r="D1585" t="str">
        <f t="shared" si="192"/>
        <v>|251</v>
      </c>
      <c r="E1585">
        <f t="shared" si="193"/>
        <v>0</v>
      </c>
      <c r="F1585" t="str">
        <f t="shared" si="194"/>
        <v>|251341</v>
      </c>
      <c r="G1585" t="str">
        <f t="shared" si="195"/>
        <v>|4544</v>
      </c>
      <c r="H1585" t="str">
        <f t="shared" si="196"/>
        <v>口</v>
      </c>
      <c r="I1585">
        <f t="shared" si="197"/>
        <v>0</v>
      </c>
      <c r="J1585" t="str">
        <f t="shared" si="198"/>
        <v>囗</v>
      </c>
      <c r="K1585" t="str">
        <f t="shared" si="199"/>
        <v>心</v>
      </c>
      <c r="M1585" t="s">
        <v>6452</v>
      </c>
      <c r="N1585" t="s">
        <v>6544</v>
      </c>
      <c r="O1585" t="s">
        <v>130</v>
      </c>
      <c r="P1585" t="s">
        <v>1647</v>
      </c>
      <c r="R1585" t="s">
        <v>132</v>
      </c>
      <c r="X1585" t="s">
        <v>65</v>
      </c>
      <c r="Y1585" t="s">
        <v>58</v>
      </c>
      <c r="Z1585" t="s">
        <v>134</v>
      </c>
      <c r="AA1585" t="s">
        <v>60</v>
      </c>
    </row>
    <row r="1586" spans="1:27" x14ac:dyDescent="0.25">
      <c r="A1586" t="s">
        <v>6545</v>
      </c>
      <c r="B1586" t="s">
        <v>6546</v>
      </c>
      <c r="C1586" t="s">
        <v>6547</v>
      </c>
      <c r="D1586" t="str">
        <f t="shared" si="192"/>
        <v>|4125125251</v>
      </c>
      <c r="E1586">
        <f t="shared" si="193"/>
        <v>0</v>
      </c>
      <c r="F1586" t="str">
        <f t="shared" si="194"/>
        <v>|21</v>
      </c>
      <c r="G1586" t="str">
        <f t="shared" si="195"/>
        <v>|54</v>
      </c>
      <c r="H1586">
        <f t="shared" si="196"/>
        <v>0</v>
      </c>
      <c r="I1586">
        <f t="shared" si="197"/>
        <v>0</v>
      </c>
      <c r="J1586">
        <f t="shared" si="198"/>
        <v>0</v>
      </c>
      <c r="K1586" t="str">
        <f t="shared" si="199"/>
        <v>又</v>
      </c>
      <c r="M1586" t="s">
        <v>6456</v>
      </c>
      <c r="N1586" t="s">
        <v>6548</v>
      </c>
      <c r="O1586" t="s">
        <v>910</v>
      </c>
      <c r="P1586" t="s">
        <v>2333</v>
      </c>
      <c r="R1586" t="s">
        <v>1125</v>
      </c>
      <c r="S1586" t="s">
        <v>3894</v>
      </c>
      <c r="U1586" t="s">
        <v>1086</v>
      </c>
      <c r="X1586" t="s">
        <v>178</v>
      </c>
      <c r="Y1586" t="s">
        <v>58</v>
      </c>
      <c r="Z1586" t="s">
        <v>60</v>
      </c>
      <c r="AA1586" t="s">
        <v>60</v>
      </c>
    </row>
    <row r="1587" spans="1:27" x14ac:dyDescent="0.25">
      <c r="A1587" t="s">
        <v>1556</v>
      </c>
      <c r="B1587" t="s">
        <v>6549</v>
      </c>
      <c r="C1587" t="s">
        <v>6550</v>
      </c>
      <c r="D1587" t="str">
        <f t="shared" si="192"/>
        <v>|251214</v>
      </c>
      <c r="E1587">
        <f t="shared" si="193"/>
        <v>0</v>
      </c>
      <c r="F1587">
        <f t="shared" si="194"/>
        <v>0</v>
      </c>
      <c r="G1587">
        <f t="shared" si="195"/>
        <v>0</v>
      </c>
      <c r="H1587" t="str">
        <f t="shared" si="196"/>
        <v>虫</v>
      </c>
      <c r="I1587">
        <f t="shared" si="197"/>
        <v>0</v>
      </c>
      <c r="J1587">
        <f t="shared" si="198"/>
        <v>0</v>
      </c>
      <c r="K1587">
        <f t="shared" si="199"/>
        <v>0</v>
      </c>
      <c r="M1587" t="s">
        <v>6459</v>
      </c>
      <c r="N1587" t="s">
        <v>6551</v>
      </c>
      <c r="O1587" t="s">
        <v>6004</v>
      </c>
      <c r="X1587" t="s">
        <v>494</v>
      </c>
      <c r="Y1587" t="s">
        <v>58</v>
      </c>
      <c r="Z1587" t="s">
        <v>66</v>
      </c>
      <c r="AA1587" t="s">
        <v>60</v>
      </c>
    </row>
    <row r="1588" spans="1:27" x14ac:dyDescent="0.25">
      <c r="A1588" t="s">
        <v>6481</v>
      </c>
      <c r="B1588" t="s">
        <v>6552</v>
      </c>
      <c r="C1588" t="s">
        <v>6553</v>
      </c>
      <c r="D1588" t="str">
        <f t="shared" si="192"/>
        <v>|121</v>
      </c>
      <c r="E1588">
        <f t="shared" si="193"/>
        <v>0</v>
      </c>
      <c r="F1588" t="str">
        <f t="shared" si="194"/>
        <v>|2511211</v>
      </c>
      <c r="G1588">
        <f t="shared" si="195"/>
        <v>0</v>
      </c>
      <c r="H1588" t="str">
        <f t="shared" si="196"/>
        <v>土</v>
      </c>
      <c r="I1588">
        <f t="shared" si="197"/>
        <v>0</v>
      </c>
      <c r="J1588">
        <f t="shared" si="198"/>
        <v>0</v>
      </c>
      <c r="K1588">
        <f t="shared" si="199"/>
        <v>0</v>
      </c>
      <c r="M1588" t="s">
        <v>6462</v>
      </c>
      <c r="N1588" t="s">
        <v>6554</v>
      </c>
      <c r="O1588" t="s">
        <v>273</v>
      </c>
      <c r="P1588" t="s">
        <v>434</v>
      </c>
      <c r="Q1588" t="s">
        <v>435</v>
      </c>
      <c r="R1588" t="s">
        <v>275</v>
      </c>
      <c r="S1588" t="s">
        <v>436</v>
      </c>
      <c r="X1588" t="s">
        <v>437</v>
      </c>
      <c r="Y1588" t="s">
        <v>58</v>
      </c>
      <c r="Z1588" t="s">
        <v>134</v>
      </c>
      <c r="AA1588" t="s">
        <v>60</v>
      </c>
    </row>
    <row r="1589" spans="1:27" x14ac:dyDescent="0.25">
      <c r="A1589" t="s">
        <v>6555</v>
      </c>
      <c r="B1589" t="s">
        <v>1478</v>
      </c>
      <c r="C1589" t="s">
        <v>6556</v>
      </c>
      <c r="D1589" t="str">
        <f t="shared" si="192"/>
        <v>|1121</v>
      </c>
      <c r="E1589">
        <f t="shared" si="193"/>
        <v>0</v>
      </c>
      <c r="F1589" t="str">
        <f t="shared" si="194"/>
        <v>|551</v>
      </c>
      <c r="G1589">
        <f t="shared" si="195"/>
        <v>0</v>
      </c>
      <c r="H1589" t="str">
        <f t="shared" si="196"/>
        <v>王</v>
      </c>
      <c r="I1589">
        <f t="shared" si="197"/>
        <v>0</v>
      </c>
      <c r="J1589">
        <f t="shared" si="198"/>
        <v>0</v>
      </c>
      <c r="K1589">
        <f t="shared" si="199"/>
        <v>0</v>
      </c>
      <c r="M1589" t="s">
        <v>6466</v>
      </c>
      <c r="N1589" t="s">
        <v>6557</v>
      </c>
      <c r="O1589" t="s">
        <v>192</v>
      </c>
      <c r="P1589" t="s">
        <v>2838</v>
      </c>
      <c r="R1589" t="s">
        <v>195</v>
      </c>
      <c r="X1589" t="s">
        <v>2870</v>
      </c>
      <c r="Y1589" t="s">
        <v>58</v>
      </c>
      <c r="Z1589" t="s">
        <v>134</v>
      </c>
      <c r="AA1589" t="s">
        <v>60</v>
      </c>
    </row>
    <row r="1590" spans="1:27" x14ac:dyDescent="0.25">
      <c r="A1590" t="s">
        <v>6558</v>
      </c>
      <c r="B1590" t="s">
        <v>5771</v>
      </c>
      <c r="C1590" t="s">
        <v>6559</v>
      </c>
      <c r="D1590" t="str">
        <f t="shared" si="192"/>
        <v>|442</v>
      </c>
      <c r="E1590">
        <f t="shared" si="193"/>
        <v>0</v>
      </c>
      <c r="F1590" t="str">
        <f t="shared" si="194"/>
        <v>|31</v>
      </c>
      <c r="G1590" t="str">
        <f t="shared" si="195"/>
        <v>|55414</v>
      </c>
      <c r="H1590">
        <f t="shared" si="196"/>
        <v>0</v>
      </c>
      <c r="I1590">
        <f t="shared" si="197"/>
        <v>0</v>
      </c>
      <c r="J1590">
        <f t="shared" si="198"/>
        <v>0</v>
      </c>
      <c r="K1590">
        <f t="shared" si="199"/>
        <v>0</v>
      </c>
      <c r="M1590" t="s">
        <v>6469</v>
      </c>
      <c r="N1590" t="s">
        <v>6560</v>
      </c>
      <c r="O1590" t="s">
        <v>1632</v>
      </c>
      <c r="P1590" t="s">
        <v>1252</v>
      </c>
      <c r="Q1590" t="s">
        <v>78</v>
      </c>
      <c r="R1590" t="s">
        <v>1490</v>
      </c>
      <c r="S1590" t="s">
        <v>350</v>
      </c>
      <c r="T1590" t="s">
        <v>80</v>
      </c>
      <c r="X1590" t="s">
        <v>133</v>
      </c>
      <c r="Y1590" t="s">
        <v>58</v>
      </c>
      <c r="Z1590" t="s">
        <v>134</v>
      </c>
      <c r="AA1590" t="s">
        <v>60</v>
      </c>
    </row>
    <row r="1591" spans="1:27" x14ac:dyDescent="0.25">
      <c r="A1591" t="s">
        <v>6561</v>
      </c>
      <c r="B1591" t="s">
        <v>2995</v>
      </c>
      <c r="C1591" t="s">
        <v>6562</v>
      </c>
      <c r="D1591" t="str">
        <f t="shared" si="192"/>
        <v>|413</v>
      </c>
      <c r="E1591">
        <f t="shared" si="193"/>
        <v>0</v>
      </c>
      <c r="F1591" t="str">
        <f t="shared" si="194"/>
        <v>|13534</v>
      </c>
      <c r="G1591">
        <f t="shared" si="195"/>
        <v>0</v>
      </c>
      <c r="H1591" t="str">
        <f t="shared" si="196"/>
        <v>广</v>
      </c>
      <c r="I1591">
        <f t="shared" si="197"/>
        <v>0</v>
      </c>
      <c r="J1591">
        <f t="shared" si="198"/>
        <v>0</v>
      </c>
      <c r="K1591">
        <f t="shared" si="199"/>
        <v>0</v>
      </c>
      <c r="M1591" t="s">
        <v>6473</v>
      </c>
      <c r="N1591" t="s">
        <v>6563</v>
      </c>
      <c r="O1591" t="s">
        <v>348</v>
      </c>
      <c r="P1591" t="s">
        <v>131</v>
      </c>
      <c r="R1591" t="s">
        <v>350</v>
      </c>
      <c r="X1591" t="s">
        <v>1458</v>
      </c>
      <c r="Y1591" t="s">
        <v>58</v>
      </c>
      <c r="Z1591" t="s">
        <v>134</v>
      </c>
      <c r="AA1591" t="s">
        <v>60</v>
      </c>
    </row>
    <row r="1592" spans="1:27" x14ac:dyDescent="0.25">
      <c r="A1592" t="s">
        <v>6564</v>
      </c>
      <c r="B1592" t="s">
        <v>6565</v>
      </c>
      <c r="C1592" t="s">
        <v>6566</v>
      </c>
      <c r="D1592" t="str">
        <f t="shared" si="192"/>
        <v>|121</v>
      </c>
      <c r="E1592">
        <f t="shared" si="193"/>
        <v>0</v>
      </c>
      <c r="F1592" t="str">
        <f t="shared" si="194"/>
        <v>|2511</v>
      </c>
      <c r="G1592" t="str">
        <f t="shared" si="195"/>
        <v>|1</v>
      </c>
      <c r="H1592" t="str">
        <f t="shared" si="196"/>
        <v>土</v>
      </c>
      <c r="I1592">
        <f t="shared" si="197"/>
        <v>0</v>
      </c>
      <c r="J1592" t="str">
        <f t="shared" si="198"/>
        <v>日</v>
      </c>
      <c r="K1592">
        <f t="shared" si="199"/>
        <v>0</v>
      </c>
      <c r="M1592" t="s">
        <v>6479</v>
      </c>
      <c r="N1592" t="s">
        <v>6567</v>
      </c>
      <c r="O1592" t="s">
        <v>348</v>
      </c>
      <c r="P1592" t="s">
        <v>250</v>
      </c>
      <c r="Q1592" t="s">
        <v>121</v>
      </c>
      <c r="R1592" t="s">
        <v>350</v>
      </c>
      <c r="X1592" t="s">
        <v>1707</v>
      </c>
      <c r="Y1592" t="s">
        <v>58</v>
      </c>
      <c r="Z1592" t="s">
        <v>134</v>
      </c>
      <c r="AA1592" t="s">
        <v>60</v>
      </c>
    </row>
    <row r="1593" spans="1:27" x14ac:dyDescent="0.25">
      <c r="A1593" t="s">
        <v>6568</v>
      </c>
      <c r="B1593" t="s">
        <v>3161</v>
      </c>
      <c r="C1593" t="s">
        <v>6569</v>
      </c>
      <c r="D1593" t="str">
        <f t="shared" si="192"/>
        <v>|442</v>
      </c>
      <c r="E1593">
        <f t="shared" si="193"/>
        <v>0</v>
      </c>
      <c r="F1593" t="str">
        <f t="shared" si="194"/>
        <v>|41</v>
      </c>
      <c r="G1593" t="str">
        <f t="shared" si="195"/>
        <v>|3452</v>
      </c>
      <c r="H1593">
        <f t="shared" si="196"/>
        <v>0</v>
      </c>
      <c r="I1593">
        <f t="shared" si="197"/>
        <v>0</v>
      </c>
      <c r="J1593">
        <f t="shared" si="198"/>
        <v>0</v>
      </c>
      <c r="K1593">
        <f t="shared" si="199"/>
        <v>0</v>
      </c>
      <c r="M1593" t="s">
        <v>6483</v>
      </c>
      <c r="N1593" t="s">
        <v>6570</v>
      </c>
      <c r="O1593" t="s">
        <v>5632</v>
      </c>
      <c r="P1593" t="s">
        <v>169</v>
      </c>
      <c r="Q1593" t="s">
        <v>114</v>
      </c>
      <c r="T1593" t="s">
        <v>110</v>
      </c>
      <c r="X1593" t="s">
        <v>444</v>
      </c>
      <c r="Y1593" t="s">
        <v>58</v>
      </c>
      <c r="Z1593" t="s">
        <v>134</v>
      </c>
      <c r="AA1593" t="s">
        <v>60</v>
      </c>
    </row>
    <row r="1594" spans="1:27" x14ac:dyDescent="0.25">
      <c r="A1594" t="s">
        <v>6571</v>
      </c>
      <c r="B1594" t="s">
        <v>2627</v>
      </c>
      <c r="C1594" t="s">
        <v>6572</v>
      </c>
      <c r="D1594" t="str">
        <f t="shared" si="192"/>
        <v>|441</v>
      </c>
      <c r="E1594">
        <f t="shared" si="193"/>
        <v>0</v>
      </c>
      <c r="F1594" t="str">
        <f t="shared" si="194"/>
        <v>|3121</v>
      </c>
      <c r="G1594" t="str">
        <f t="shared" si="195"/>
        <v>|251</v>
      </c>
      <c r="H1594" t="str">
        <f t="shared" si="196"/>
        <v>水</v>
      </c>
      <c r="I1594">
        <f t="shared" si="197"/>
        <v>0</v>
      </c>
      <c r="J1594" t="str">
        <f t="shared" si="198"/>
        <v>丿</v>
      </c>
      <c r="K1594" t="str">
        <f t="shared" si="199"/>
        <v>口</v>
      </c>
      <c r="M1594" t="s">
        <v>6486</v>
      </c>
      <c r="N1594" t="s">
        <v>6573</v>
      </c>
      <c r="O1594" t="s">
        <v>130</v>
      </c>
      <c r="P1594" t="s">
        <v>1374</v>
      </c>
      <c r="R1594" t="s">
        <v>132</v>
      </c>
      <c r="X1594" t="s">
        <v>552</v>
      </c>
      <c r="Y1594" t="s">
        <v>58</v>
      </c>
      <c r="Z1594" t="s">
        <v>134</v>
      </c>
      <c r="AA1594" t="s">
        <v>60</v>
      </c>
    </row>
    <row r="1595" spans="1:27" x14ac:dyDescent="0.25">
      <c r="A1595" t="s">
        <v>6574</v>
      </c>
      <c r="B1595" t="s">
        <v>6575</v>
      </c>
      <c r="C1595" t="s">
        <v>6576</v>
      </c>
      <c r="D1595" t="str">
        <f t="shared" si="192"/>
        <v>|121</v>
      </c>
      <c r="E1595">
        <f t="shared" si="193"/>
        <v>0</v>
      </c>
      <c r="F1595" t="str">
        <f t="shared" si="194"/>
        <v>|134</v>
      </c>
      <c r="G1595" t="str">
        <f t="shared" si="195"/>
        <v>|54</v>
      </c>
      <c r="H1595" t="str">
        <f t="shared" si="196"/>
        <v>手</v>
      </c>
      <c r="I1595">
        <f t="shared" si="197"/>
        <v>0</v>
      </c>
      <c r="J1595">
        <f t="shared" si="198"/>
        <v>0</v>
      </c>
      <c r="K1595" t="str">
        <f t="shared" si="199"/>
        <v>又</v>
      </c>
      <c r="M1595" t="s">
        <v>6489</v>
      </c>
      <c r="N1595" t="s">
        <v>6577</v>
      </c>
      <c r="O1595" t="s">
        <v>348</v>
      </c>
      <c r="P1595" t="s">
        <v>6578</v>
      </c>
      <c r="Q1595" t="s">
        <v>1115</v>
      </c>
      <c r="R1595" t="s">
        <v>350</v>
      </c>
      <c r="X1595" t="s">
        <v>1882</v>
      </c>
      <c r="Y1595" t="s">
        <v>58</v>
      </c>
      <c r="Z1595" t="s">
        <v>5336</v>
      </c>
      <c r="AA1595" t="s">
        <v>60</v>
      </c>
    </row>
    <row r="1596" spans="1:27" x14ac:dyDescent="0.25">
      <c r="A1596" t="s">
        <v>6579</v>
      </c>
      <c r="B1596" t="s">
        <v>2353</v>
      </c>
      <c r="C1596" t="s">
        <v>6580</v>
      </c>
      <c r="D1596" t="str">
        <f t="shared" si="192"/>
        <v>|425</v>
      </c>
      <c r="E1596">
        <f t="shared" si="193"/>
        <v>0</v>
      </c>
      <c r="F1596" t="str">
        <f t="shared" si="194"/>
        <v>|354</v>
      </c>
      <c r="G1596" t="str">
        <f t="shared" si="195"/>
        <v>|251</v>
      </c>
      <c r="H1596">
        <f t="shared" si="196"/>
        <v>0</v>
      </c>
      <c r="I1596">
        <f t="shared" si="197"/>
        <v>0</v>
      </c>
      <c r="J1596" t="str">
        <f t="shared" si="198"/>
        <v>夂</v>
      </c>
      <c r="K1596" t="str">
        <f t="shared" si="199"/>
        <v>口</v>
      </c>
      <c r="M1596" t="s">
        <v>6495</v>
      </c>
      <c r="N1596" t="s">
        <v>6581</v>
      </c>
      <c r="O1596" t="s">
        <v>1252</v>
      </c>
      <c r="P1596" t="s">
        <v>1239</v>
      </c>
      <c r="Q1596" t="s">
        <v>98</v>
      </c>
      <c r="R1596" t="s">
        <v>1463</v>
      </c>
      <c r="X1596" t="s">
        <v>6582</v>
      </c>
      <c r="Y1596" t="s">
        <v>58</v>
      </c>
      <c r="Z1596" t="s">
        <v>6583</v>
      </c>
      <c r="AA1596" t="s">
        <v>60</v>
      </c>
    </row>
    <row r="1597" spans="1:27" x14ac:dyDescent="0.25">
      <c r="A1597" t="s">
        <v>6584</v>
      </c>
      <c r="B1597" t="s">
        <v>6585</v>
      </c>
      <c r="C1597" t="s">
        <v>6586</v>
      </c>
      <c r="D1597" t="str">
        <f t="shared" si="192"/>
        <v>|252</v>
      </c>
      <c r="E1597" t="str">
        <f t="shared" si="193"/>
        <v>|515</v>
      </c>
      <c r="F1597" t="str">
        <f t="shared" si="194"/>
        <v>|35</v>
      </c>
      <c r="G1597">
        <f t="shared" si="195"/>
        <v>0</v>
      </c>
      <c r="H1597" t="str">
        <f t="shared" si="196"/>
        <v>山</v>
      </c>
      <c r="I1597">
        <f t="shared" si="197"/>
        <v>0</v>
      </c>
      <c r="J1597" t="str">
        <f t="shared" si="198"/>
        <v>几</v>
      </c>
      <c r="K1597">
        <f t="shared" si="199"/>
        <v>0</v>
      </c>
      <c r="M1597" t="s">
        <v>6499</v>
      </c>
      <c r="N1597" t="s">
        <v>6587</v>
      </c>
      <c r="O1597" t="s">
        <v>258</v>
      </c>
      <c r="P1597" t="s">
        <v>220</v>
      </c>
      <c r="Q1597" t="s">
        <v>773</v>
      </c>
      <c r="R1597" t="s">
        <v>259</v>
      </c>
      <c r="X1597" t="s">
        <v>416</v>
      </c>
      <c r="Y1597" t="s">
        <v>58</v>
      </c>
      <c r="Z1597" t="s">
        <v>1069</v>
      </c>
      <c r="AA1597" t="s">
        <v>60</v>
      </c>
    </row>
    <row r="1598" spans="1:27" x14ac:dyDescent="0.25">
      <c r="A1598" t="s">
        <v>6588</v>
      </c>
      <c r="B1598" t="s">
        <v>1319</v>
      </c>
      <c r="C1598" t="s">
        <v>6589</v>
      </c>
      <c r="D1598" t="str">
        <f t="shared" si="192"/>
        <v>|1521</v>
      </c>
      <c r="E1598">
        <f t="shared" si="193"/>
        <v>0</v>
      </c>
      <c r="F1598" t="str">
        <f t="shared" si="194"/>
        <v>|1253434</v>
      </c>
      <c r="G1598">
        <f t="shared" si="195"/>
        <v>0</v>
      </c>
      <c r="H1598" t="str">
        <f t="shared" si="196"/>
        <v>车</v>
      </c>
      <c r="I1598">
        <f t="shared" si="197"/>
        <v>0</v>
      </c>
      <c r="J1598">
        <f t="shared" si="198"/>
        <v>0</v>
      </c>
      <c r="K1598">
        <f t="shared" si="199"/>
        <v>0</v>
      </c>
      <c r="M1598" t="s">
        <v>6525</v>
      </c>
      <c r="N1598" t="s">
        <v>6590</v>
      </c>
      <c r="O1598" t="s">
        <v>348</v>
      </c>
      <c r="P1598" t="s">
        <v>1683</v>
      </c>
      <c r="R1598" t="s">
        <v>350</v>
      </c>
      <c r="X1598" t="s">
        <v>592</v>
      </c>
      <c r="Y1598" t="s">
        <v>58</v>
      </c>
      <c r="Z1598" t="s">
        <v>134</v>
      </c>
      <c r="AA1598" t="s">
        <v>60</v>
      </c>
    </row>
    <row r="1599" spans="1:27" x14ac:dyDescent="0.25">
      <c r="A1599" t="s">
        <v>6591</v>
      </c>
      <c r="B1599" t="s">
        <v>6592</v>
      </c>
      <c r="C1599" t="s">
        <v>6593</v>
      </c>
      <c r="D1599" t="str">
        <f t="shared" si="192"/>
        <v>|531</v>
      </c>
      <c r="E1599">
        <f t="shared" si="193"/>
        <v>0</v>
      </c>
      <c r="F1599" t="str">
        <f t="shared" si="194"/>
        <v>|513</v>
      </c>
      <c r="G1599" t="str">
        <f t="shared" si="195"/>
        <v>|35</v>
      </c>
      <c r="H1599" t="str">
        <f t="shared" si="196"/>
        <v>女</v>
      </c>
      <c r="I1599">
        <f t="shared" si="197"/>
        <v>0</v>
      </c>
      <c r="J1599" t="str">
        <f t="shared" si="198"/>
        <v>尸</v>
      </c>
      <c r="K1599" t="str">
        <f t="shared" si="199"/>
        <v>匕</v>
      </c>
      <c r="M1599" t="s">
        <v>6504</v>
      </c>
      <c r="N1599" t="s">
        <v>6594</v>
      </c>
      <c r="O1599" t="s">
        <v>747</v>
      </c>
      <c r="P1599" t="s">
        <v>2173</v>
      </c>
      <c r="Q1599" t="s">
        <v>6595</v>
      </c>
      <c r="X1599" t="s">
        <v>2780</v>
      </c>
      <c r="Y1599" t="s">
        <v>58</v>
      </c>
      <c r="Z1599" t="s">
        <v>1069</v>
      </c>
      <c r="AA1599" t="s">
        <v>60</v>
      </c>
    </row>
    <row r="1600" spans="1:27" x14ac:dyDescent="0.25">
      <c r="A1600" t="s">
        <v>6596</v>
      </c>
      <c r="B1600" t="s">
        <v>1514</v>
      </c>
      <c r="C1600" t="s">
        <v>6597</v>
      </c>
      <c r="D1600" t="str">
        <f t="shared" si="192"/>
        <v>|1121</v>
      </c>
      <c r="E1600" t="str">
        <f t="shared" si="193"/>
        <v>|32511</v>
      </c>
      <c r="F1600" t="str">
        <f t="shared" si="194"/>
        <v>|13</v>
      </c>
      <c r="G1600" t="str">
        <f t="shared" si="195"/>
        <v>|251</v>
      </c>
      <c r="H1600" t="str">
        <f t="shared" si="196"/>
        <v>王</v>
      </c>
      <c r="I1600" t="str">
        <f t="shared" si="197"/>
        <v>白</v>
      </c>
      <c r="J1600">
        <f t="shared" si="198"/>
        <v>0</v>
      </c>
      <c r="K1600" t="str">
        <f t="shared" si="199"/>
        <v>口</v>
      </c>
      <c r="M1600" t="s">
        <v>6512</v>
      </c>
      <c r="N1600" t="s">
        <v>6598</v>
      </c>
      <c r="O1600" t="s">
        <v>783</v>
      </c>
      <c r="P1600" t="s">
        <v>4896</v>
      </c>
      <c r="Q1600" t="s">
        <v>2466</v>
      </c>
      <c r="R1600" t="s">
        <v>99</v>
      </c>
      <c r="X1600" t="s">
        <v>5238</v>
      </c>
      <c r="Y1600" t="s">
        <v>58</v>
      </c>
      <c r="Z1600" t="s">
        <v>134</v>
      </c>
      <c r="AA1600" t="s">
        <v>60</v>
      </c>
    </row>
    <row r="1601" spans="1:27" x14ac:dyDescent="0.25">
      <c r="A1601" t="s">
        <v>6599</v>
      </c>
      <c r="B1601" t="s">
        <v>6600</v>
      </c>
      <c r="C1601" t="s">
        <v>6601</v>
      </c>
      <c r="D1601" t="str">
        <f t="shared" si="192"/>
        <v>|121</v>
      </c>
      <c r="E1601">
        <f t="shared" si="193"/>
        <v>0</v>
      </c>
      <c r="F1601" t="str">
        <f t="shared" si="194"/>
        <v>|122</v>
      </c>
      <c r="G1601" t="str">
        <f t="shared" si="195"/>
        <v>|341251</v>
      </c>
      <c r="H1601" t="str">
        <f t="shared" si="196"/>
        <v>手</v>
      </c>
      <c r="I1601">
        <f t="shared" si="197"/>
        <v>0</v>
      </c>
      <c r="J1601" t="str">
        <f t="shared" si="198"/>
        <v>草</v>
      </c>
      <c r="K1601" t="str">
        <f t="shared" si="199"/>
        <v>人</v>
      </c>
      <c r="M1601" t="s">
        <v>6515</v>
      </c>
      <c r="N1601" t="s">
        <v>6602</v>
      </c>
      <c r="O1601" t="s">
        <v>6603</v>
      </c>
      <c r="X1601" t="s">
        <v>6604</v>
      </c>
      <c r="Y1601" t="s">
        <v>58</v>
      </c>
      <c r="Z1601" t="s">
        <v>73</v>
      </c>
      <c r="AA1601" t="s">
        <v>60</v>
      </c>
    </row>
    <row r="1602" spans="1:27" x14ac:dyDescent="0.25">
      <c r="A1602" t="s">
        <v>6605</v>
      </c>
      <c r="B1602" t="s">
        <v>6606</v>
      </c>
      <c r="C1602" t="s">
        <v>6607</v>
      </c>
      <c r="D1602" t="str">
        <f t="shared" ref="D1602:D1665" si="200">VLOOKUP(A1602,$M$1:$AA$10000,3,0)</f>
        <v>|442</v>
      </c>
      <c r="E1602">
        <f t="shared" ref="E1602:E1665" si="201">VLOOKUP(A1602,$M$1:$AA$10000,9,0)</f>
        <v>0</v>
      </c>
      <c r="F1602" t="str">
        <f t="shared" ref="F1602:F1665" si="202">VLOOKUP(A1602,$M$1:$AA$10000,4,0)</f>
        <v>|25221</v>
      </c>
      <c r="G1602" t="str">
        <f t="shared" ref="G1602:G1665" si="203">VLOOKUP(A1602,$M$1:$AA$10000,5,0)</f>
        <v>|4153</v>
      </c>
      <c r="H1602">
        <f t="shared" ref="H1602:H1665" si="204">VLOOKUP(A1602,$M$1:$AA$10000,6,0)</f>
        <v>0</v>
      </c>
      <c r="I1602">
        <f t="shared" ref="I1602:I1665" si="205">VLOOKUP(A1602,$M$1:$AA$10000,10,0)</f>
        <v>0</v>
      </c>
      <c r="J1602" t="str">
        <f t="shared" ref="J1602:J1665" si="206">VLOOKUP(A1602,$M$1:$AA$10000,7,0)</f>
        <v>罒</v>
      </c>
      <c r="K1602" t="str">
        <f t="shared" ref="K1602:K1665" si="207">VLOOKUP(A1602,$M$1:$AA$10000,8,0)</f>
        <v>方</v>
      </c>
      <c r="M1602" t="s">
        <v>6521</v>
      </c>
      <c r="N1602" t="s">
        <v>6608</v>
      </c>
      <c r="O1602" t="s">
        <v>169</v>
      </c>
      <c r="P1602" t="s">
        <v>614</v>
      </c>
      <c r="S1602" t="s">
        <v>766</v>
      </c>
      <c r="U1602" t="s">
        <v>194</v>
      </c>
      <c r="X1602" t="s">
        <v>482</v>
      </c>
      <c r="Y1602" t="s">
        <v>58</v>
      </c>
      <c r="Z1602" t="s">
        <v>125</v>
      </c>
      <c r="AA1602" t="s">
        <v>60</v>
      </c>
    </row>
    <row r="1603" spans="1:27" x14ac:dyDescent="0.25">
      <c r="A1603" t="s">
        <v>6609</v>
      </c>
      <c r="B1603" t="s">
        <v>947</v>
      </c>
      <c r="C1603" t="s">
        <v>6610</v>
      </c>
      <c r="D1603" t="str">
        <f t="shared" si="200"/>
        <v>|32511</v>
      </c>
      <c r="E1603">
        <f t="shared" si="201"/>
        <v>0</v>
      </c>
      <c r="F1603" t="str">
        <f t="shared" si="202"/>
        <v>|2534</v>
      </c>
      <c r="G1603">
        <f t="shared" si="203"/>
        <v>0</v>
      </c>
      <c r="H1603" t="str">
        <f t="shared" si="204"/>
        <v>白</v>
      </c>
      <c r="I1603">
        <f t="shared" si="205"/>
        <v>0</v>
      </c>
      <c r="J1603" t="str">
        <f t="shared" si="206"/>
        <v>水</v>
      </c>
      <c r="K1603">
        <f t="shared" si="207"/>
        <v>0</v>
      </c>
      <c r="M1603" t="s">
        <v>6531</v>
      </c>
      <c r="N1603" t="s">
        <v>6611</v>
      </c>
      <c r="O1603" t="s">
        <v>1452</v>
      </c>
      <c r="P1603" t="s">
        <v>71</v>
      </c>
      <c r="Q1603" t="s">
        <v>2574</v>
      </c>
      <c r="R1603" t="s">
        <v>1453</v>
      </c>
      <c r="X1603" t="s">
        <v>6612</v>
      </c>
      <c r="Y1603" t="s">
        <v>58</v>
      </c>
      <c r="Z1603" t="s">
        <v>593</v>
      </c>
      <c r="AA1603" t="s">
        <v>60</v>
      </c>
    </row>
    <row r="1604" spans="1:27" x14ac:dyDescent="0.25">
      <c r="A1604" t="s">
        <v>6613</v>
      </c>
      <c r="B1604" t="s">
        <v>1799</v>
      </c>
      <c r="C1604" t="s">
        <v>6614</v>
      </c>
      <c r="D1604" t="str">
        <f t="shared" si="200"/>
        <v>|1</v>
      </c>
      <c r="E1604" t="str">
        <f t="shared" si="201"/>
        <v>|254312</v>
      </c>
      <c r="F1604" t="str">
        <f t="shared" si="202"/>
        <v>|251251214</v>
      </c>
      <c r="G1604">
        <f t="shared" si="203"/>
        <v>0</v>
      </c>
      <c r="H1604">
        <f t="shared" si="204"/>
        <v>0</v>
      </c>
      <c r="I1604">
        <f t="shared" si="205"/>
        <v>0</v>
      </c>
      <c r="J1604" t="str">
        <f t="shared" si="206"/>
        <v>虫</v>
      </c>
      <c r="K1604">
        <f t="shared" si="207"/>
        <v>0</v>
      </c>
      <c r="M1604" t="s">
        <v>6535</v>
      </c>
      <c r="N1604" t="s">
        <v>6615</v>
      </c>
      <c r="O1604" t="s">
        <v>6616</v>
      </c>
      <c r="P1604" t="s">
        <v>421</v>
      </c>
      <c r="S1604" t="s">
        <v>417</v>
      </c>
      <c r="X1604" t="s">
        <v>410</v>
      </c>
      <c r="Y1604" t="s">
        <v>58</v>
      </c>
      <c r="Z1604" t="s">
        <v>73</v>
      </c>
      <c r="AA1604" t="s">
        <v>60</v>
      </c>
    </row>
    <row r="1605" spans="1:27" x14ac:dyDescent="0.25">
      <c r="A1605" t="s">
        <v>6617</v>
      </c>
      <c r="B1605" t="s">
        <v>2385</v>
      </c>
      <c r="C1605" t="s">
        <v>6618</v>
      </c>
      <c r="D1605" t="str">
        <f t="shared" si="200"/>
        <v>|25221</v>
      </c>
      <c r="E1605">
        <f t="shared" si="201"/>
        <v>0</v>
      </c>
      <c r="F1605" t="str">
        <f t="shared" si="202"/>
        <v>|212511</v>
      </c>
      <c r="G1605" t="str">
        <f t="shared" si="203"/>
        <v>|12</v>
      </c>
      <c r="H1605" t="str">
        <f t="shared" si="204"/>
        <v>罒</v>
      </c>
      <c r="I1605">
        <f t="shared" si="205"/>
        <v>0</v>
      </c>
      <c r="J1605">
        <f t="shared" si="206"/>
        <v>0</v>
      </c>
      <c r="K1605" t="str">
        <f t="shared" si="207"/>
        <v>十</v>
      </c>
      <c r="M1605" t="s">
        <v>6538</v>
      </c>
      <c r="N1605" t="s">
        <v>6619</v>
      </c>
      <c r="O1605" t="s">
        <v>3164</v>
      </c>
      <c r="P1605" t="s">
        <v>169</v>
      </c>
      <c r="Q1605" t="s">
        <v>910</v>
      </c>
      <c r="R1605" t="s">
        <v>661</v>
      </c>
      <c r="X1605" t="s">
        <v>1901</v>
      </c>
      <c r="Y1605" t="s">
        <v>58</v>
      </c>
      <c r="Z1605" t="s">
        <v>4535</v>
      </c>
      <c r="AA1605" t="s">
        <v>60</v>
      </c>
    </row>
    <row r="1606" spans="1:27" x14ac:dyDescent="0.25">
      <c r="A1606" t="s">
        <v>6620</v>
      </c>
      <c r="B1606" t="s">
        <v>2562</v>
      </c>
      <c r="C1606" t="s">
        <v>6621</v>
      </c>
      <c r="D1606" t="str">
        <f t="shared" si="200"/>
        <v>|13</v>
      </c>
      <c r="E1606" t="str">
        <f t="shared" si="201"/>
        <v>|2511</v>
      </c>
      <c r="F1606" t="str">
        <f t="shared" si="202"/>
        <v>|52</v>
      </c>
      <c r="G1606">
        <f t="shared" si="203"/>
        <v>0</v>
      </c>
      <c r="H1606">
        <f t="shared" si="204"/>
        <v>0</v>
      </c>
      <c r="I1606" t="str">
        <f t="shared" si="205"/>
        <v>月</v>
      </c>
      <c r="J1606">
        <f t="shared" si="206"/>
        <v>0</v>
      </c>
      <c r="K1606">
        <f t="shared" si="207"/>
        <v>0</v>
      </c>
      <c r="M1606" t="s">
        <v>6541</v>
      </c>
      <c r="N1606" t="s">
        <v>6622</v>
      </c>
      <c r="O1606" t="s">
        <v>258</v>
      </c>
      <c r="P1606" t="s">
        <v>6623</v>
      </c>
      <c r="Q1606" t="s">
        <v>421</v>
      </c>
      <c r="R1606" t="s">
        <v>259</v>
      </c>
      <c r="S1606" t="s">
        <v>572</v>
      </c>
      <c r="T1606" t="s">
        <v>417</v>
      </c>
      <c r="X1606" t="s">
        <v>6624</v>
      </c>
      <c r="Y1606" t="s">
        <v>145</v>
      </c>
      <c r="Z1606" t="s">
        <v>134</v>
      </c>
      <c r="AA1606" t="s">
        <v>60</v>
      </c>
    </row>
    <row r="1607" spans="1:27" x14ac:dyDescent="0.25">
      <c r="A1607" t="s">
        <v>6625</v>
      </c>
      <c r="B1607" t="s">
        <v>4034</v>
      </c>
      <c r="C1607" t="s">
        <v>6626</v>
      </c>
      <c r="D1607" t="str">
        <f t="shared" si="200"/>
        <v>|31554143134</v>
      </c>
      <c r="E1607">
        <f t="shared" si="201"/>
        <v>0</v>
      </c>
      <c r="F1607" t="str">
        <f t="shared" si="202"/>
        <v>|554</v>
      </c>
      <c r="G1607" t="str">
        <f t="shared" si="203"/>
        <v>|234</v>
      </c>
      <c r="H1607">
        <f t="shared" si="204"/>
        <v>0</v>
      </c>
      <c r="I1607">
        <f t="shared" si="205"/>
        <v>0</v>
      </c>
      <c r="J1607">
        <f t="shared" si="206"/>
        <v>0</v>
      </c>
      <c r="K1607">
        <f t="shared" si="207"/>
        <v>0</v>
      </c>
      <c r="M1607" t="s">
        <v>6545</v>
      </c>
      <c r="N1607" t="s">
        <v>6627</v>
      </c>
      <c r="O1607" t="s">
        <v>6628</v>
      </c>
      <c r="P1607" t="s">
        <v>487</v>
      </c>
      <c r="Q1607" t="s">
        <v>251</v>
      </c>
      <c r="T1607" t="s">
        <v>367</v>
      </c>
      <c r="X1607" t="s">
        <v>4747</v>
      </c>
      <c r="Y1607" t="s">
        <v>58</v>
      </c>
      <c r="Z1607" t="s">
        <v>209</v>
      </c>
      <c r="AA1607" t="s">
        <v>60</v>
      </c>
    </row>
    <row r="1608" spans="1:27" x14ac:dyDescent="0.25">
      <c r="A1608" t="s">
        <v>6629</v>
      </c>
      <c r="B1608" t="s">
        <v>4698</v>
      </c>
      <c r="C1608" t="s">
        <v>6630</v>
      </c>
      <c r="D1608" t="str">
        <f t="shared" si="200"/>
        <v>|45</v>
      </c>
      <c r="E1608">
        <f t="shared" si="201"/>
        <v>0</v>
      </c>
      <c r="F1608" t="str">
        <f t="shared" si="202"/>
        <v>|5</v>
      </c>
      <c r="G1608" t="str">
        <f t="shared" si="203"/>
        <v>|12</v>
      </c>
      <c r="H1608" t="str">
        <f t="shared" si="204"/>
        <v>讠</v>
      </c>
      <c r="I1608">
        <f t="shared" si="205"/>
        <v>0</v>
      </c>
      <c r="J1608">
        <f t="shared" si="206"/>
        <v>0</v>
      </c>
      <c r="K1608" t="str">
        <f t="shared" si="207"/>
        <v>十</v>
      </c>
      <c r="M1608" t="s">
        <v>1556</v>
      </c>
      <c r="N1608" t="s">
        <v>6631</v>
      </c>
      <c r="O1608" t="s">
        <v>1555</v>
      </c>
      <c r="R1608" t="s">
        <v>1556</v>
      </c>
      <c r="X1608" t="s">
        <v>1189</v>
      </c>
      <c r="Y1608" t="s">
        <v>58</v>
      </c>
      <c r="Z1608" t="s">
        <v>66</v>
      </c>
      <c r="AA1608" t="s">
        <v>60</v>
      </c>
    </row>
    <row r="1609" spans="1:27" x14ac:dyDescent="0.25">
      <c r="A1609" t="s">
        <v>6632</v>
      </c>
      <c r="B1609" t="s">
        <v>6633</v>
      </c>
      <c r="C1609" t="s">
        <v>6634</v>
      </c>
      <c r="D1609" t="str">
        <f t="shared" si="200"/>
        <v>|32</v>
      </c>
      <c r="E1609">
        <f t="shared" si="201"/>
        <v>0</v>
      </c>
      <c r="F1609" t="str">
        <f t="shared" si="202"/>
        <v>|24</v>
      </c>
      <c r="G1609">
        <f t="shared" si="203"/>
        <v>0</v>
      </c>
      <c r="H1609" t="str">
        <f t="shared" si="204"/>
        <v>亻</v>
      </c>
      <c r="I1609">
        <f t="shared" si="205"/>
        <v>0</v>
      </c>
      <c r="J1609">
        <f t="shared" si="206"/>
        <v>0</v>
      </c>
      <c r="K1609">
        <f t="shared" si="207"/>
        <v>0</v>
      </c>
      <c r="M1609" t="s">
        <v>6555</v>
      </c>
      <c r="N1609" t="s">
        <v>6635</v>
      </c>
      <c r="O1609" t="s">
        <v>428</v>
      </c>
      <c r="P1609" t="s">
        <v>687</v>
      </c>
      <c r="R1609" t="s">
        <v>558</v>
      </c>
      <c r="X1609" t="s">
        <v>1481</v>
      </c>
      <c r="Y1609" t="s">
        <v>58</v>
      </c>
      <c r="Z1609" t="s">
        <v>134</v>
      </c>
      <c r="AA1609" t="s">
        <v>60</v>
      </c>
    </row>
    <row r="1610" spans="1:27" x14ac:dyDescent="0.25">
      <c r="A1610" t="s">
        <v>6636</v>
      </c>
      <c r="B1610" t="s">
        <v>3368</v>
      </c>
      <c r="C1610" t="s">
        <v>6637</v>
      </c>
      <c r="D1610" t="str">
        <f t="shared" si="200"/>
        <v>|33</v>
      </c>
      <c r="E1610">
        <f t="shared" si="201"/>
        <v>0</v>
      </c>
      <c r="F1610" t="str">
        <f t="shared" si="202"/>
        <v>|12</v>
      </c>
      <c r="G1610" t="str">
        <f t="shared" si="203"/>
        <v>|25111</v>
      </c>
      <c r="H1610">
        <f t="shared" si="204"/>
        <v>0</v>
      </c>
      <c r="I1610">
        <f t="shared" si="205"/>
        <v>0</v>
      </c>
      <c r="J1610" t="str">
        <f t="shared" si="206"/>
        <v>十</v>
      </c>
      <c r="K1610" t="str">
        <f t="shared" si="207"/>
        <v>目</v>
      </c>
      <c r="M1610" t="s">
        <v>6558</v>
      </c>
      <c r="N1610" t="s">
        <v>6638</v>
      </c>
      <c r="O1610" t="s">
        <v>747</v>
      </c>
      <c r="P1610" t="s">
        <v>577</v>
      </c>
      <c r="Q1610" t="s">
        <v>1504</v>
      </c>
      <c r="X1610" t="s">
        <v>410</v>
      </c>
      <c r="Y1610" t="s">
        <v>58</v>
      </c>
      <c r="Z1610" t="s">
        <v>134</v>
      </c>
      <c r="AA1610" t="s">
        <v>60</v>
      </c>
    </row>
    <row r="1611" spans="1:27" x14ac:dyDescent="0.25">
      <c r="A1611" t="s">
        <v>6639</v>
      </c>
      <c r="B1611" t="s">
        <v>1817</v>
      </c>
      <c r="C1611" t="s">
        <v>6640</v>
      </c>
      <c r="D1611" t="str">
        <f t="shared" si="200"/>
        <v>|441</v>
      </c>
      <c r="E1611">
        <f t="shared" si="201"/>
        <v>0</v>
      </c>
      <c r="F1611" t="str">
        <f t="shared" si="202"/>
        <v>|1221</v>
      </c>
      <c r="G1611" t="str">
        <f t="shared" si="203"/>
        <v>|34</v>
      </c>
      <c r="H1611" t="str">
        <f t="shared" si="204"/>
        <v>水</v>
      </c>
      <c r="I1611">
        <f t="shared" si="205"/>
        <v>0</v>
      </c>
      <c r="J1611" t="str">
        <f t="shared" si="206"/>
        <v></v>
      </c>
      <c r="K1611">
        <f t="shared" si="207"/>
        <v>0</v>
      </c>
      <c r="M1611" t="s">
        <v>6561</v>
      </c>
      <c r="N1611" t="s">
        <v>6641</v>
      </c>
      <c r="O1611" t="s">
        <v>931</v>
      </c>
      <c r="P1611" t="s">
        <v>1593</v>
      </c>
      <c r="R1611" t="s">
        <v>933</v>
      </c>
      <c r="X1611" t="s">
        <v>3013</v>
      </c>
      <c r="Y1611" t="s">
        <v>58</v>
      </c>
      <c r="Z1611" t="s">
        <v>101</v>
      </c>
      <c r="AA1611" t="s">
        <v>60</v>
      </c>
    </row>
    <row r="1612" spans="1:27" x14ac:dyDescent="0.25">
      <c r="A1612" t="s">
        <v>6642</v>
      </c>
      <c r="B1612" t="s">
        <v>6643</v>
      </c>
      <c r="C1612" t="s">
        <v>6644</v>
      </c>
      <c r="D1612" t="str">
        <f t="shared" si="200"/>
        <v>|45234</v>
      </c>
      <c r="E1612">
        <f t="shared" si="201"/>
        <v>0</v>
      </c>
      <c r="F1612" t="str">
        <f t="shared" si="202"/>
        <v>|35</v>
      </c>
      <c r="G1612" t="str">
        <f t="shared" si="203"/>
        <v>|515</v>
      </c>
      <c r="H1612">
        <f t="shared" si="204"/>
        <v>0</v>
      </c>
      <c r="I1612">
        <f t="shared" si="205"/>
        <v>0</v>
      </c>
      <c r="J1612">
        <f t="shared" si="206"/>
        <v>0</v>
      </c>
      <c r="K1612">
        <f t="shared" si="207"/>
        <v>0</v>
      </c>
      <c r="M1612" t="s">
        <v>6564</v>
      </c>
      <c r="N1612" t="s">
        <v>6645</v>
      </c>
      <c r="O1612" t="s">
        <v>107</v>
      </c>
      <c r="P1612" t="s">
        <v>78</v>
      </c>
      <c r="Q1612" t="s">
        <v>58</v>
      </c>
      <c r="R1612" t="s">
        <v>108</v>
      </c>
      <c r="S1612" t="s">
        <v>80</v>
      </c>
      <c r="X1612" t="s">
        <v>2298</v>
      </c>
      <c r="Y1612" t="s">
        <v>58</v>
      </c>
      <c r="Z1612" t="s">
        <v>134</v>
      </c>
      <c r="AA1612" t="s">
        <v>60</v>
      </c>
    </row>
    <row r="1613" spans="1:27" x14ac:dyDescent="0.25">
      <c r="A1613" t="s">
        <v>6646</v>
      </c>
      <c r="B1613" t="s">
        <v>2459</v>
      </c>
      <c r="C1613" t="s">
        <v>6647</v>
      </c>
      <c r="D1613" t="str">
        <f t="shared" si="200"/>
        <v>|531</v>
      </c>
      <c r="E1613">
        <f t="shared" si="201"/>
        <v>0</v>
      </c>
      <c r="F1613" t="str">
        <f t="shared" si="202"/>
        <v>|445</v>
      </c>
      <c r="G1613" t="str">
        <f t="shared" si="203"/>
        <v>|35455</v>
      </c>
      <c r="H1613" t="str">
        <f t="shared" si="204"/>
        <v>女</v>
      </c>
      <c r="I1613">
        <f t="shared" si="205"/>
        <v>0</v>
      </c>
      <c r="J1613" t="str">
        <f t="shared" si="206"/>
        <v>宀</v>
      </c>
      <c r="K1613">
        <f t="shared" si="207"/>
        <v>0</v>
      </c>
      <c r="M1613" t="s">
        <v>6568</v>
      </c>
      <c r="N1613" t="s">
        <v>6648</v>
      </c>
      <c r="O1613" t="s">
        <v>747</v>
      </c>
      <c r="P1613" t="s">
        <v>910</v>
      </c>
      <c r="Q1613" t="s">
        <v>1966</v>
      </c>
      <c r="X1613" t="s">
        <v>3177</v>
      </c>
      <c r="Y1613" t="s">
        <v>58</v>
      </c>
      <c r="Z1613" t="s">
        <v>702</v>
      </c>
      <c r="AA1613" t="s">
        <v>60</v>
      </c>
    </row>
    <row r="1614" spans="1:27" x14ac:dyDescent="0.25">
      <c r="A1614" t="s">
        <v>6649</v>
      </c>
      <c r="B1614" t="s">
        <v>5970</v>
      </c>
      <c r="C1614" t="s">
        <v>6650</v>
      </c>
      <c r="D1614" t="str">
        <f t="shared" si="200"/>
        <v>|121</v>
      </c>
      <c r="E1614">
        <f t="shared" si="201"/>
        <v>0</v>
      </c>
      <c r="F1614" t="str">
        <f t="shared" si="202"/>
        <v>|54</v>
      </c>
      <c r="G1614" t="str">
        <f t="shared" si="203"/>
        <v>|31134</v>
      </c>
      <c r="H1614" t="str">
        <f t="shared" si="204"/>
        <v>手</v>
      </c>
      <c r="I1614">
        <f t="shared" si="205"/>
        <v>0</v>
      </c>
      <c r="J1614">
        <f t="shared" si="206"/>
        <v>0</v>
      </c>
      <c r="K1614">
        <f t="shared" si="207"/>
        <v>0</v>
      </c>
      <c r="M1614" t="s">
        <v>6571</v>
      </c>
      <c r="N1614" t="s">
        <v>6651</v>
      </c>
      <c r="O1614" t="s">
        <v>348</v>
      </c>
      <c r="P1614" t="s">
        <v>905</v>
      </c>
      <c r="Q1614" t="s">
        <v>258</v>
      </c>
      <c r="R1614" t="s">
        <v>350</v>
      </c>
      <c r="S1614" t="s">
        <v>215</v>
      </c>
      <c r="T1614" t="s">
        <v>259</v>
      </c>
      <c r="X1614" t="s">
        <v>357</v>
      </c>
      <c r="Y1614" t="s">
        <v>58</v>
      </c>
      <c r="Z1614" t="s">
        <v>134</v>
      </c>
      <c r="AA1614" t="s">
        <v>60</v>
      </c>
    </row>
    <row r="1615" spans="1:27" x14ac:dyDescent="0.25">
      <c r="A1615" t="s">
        <v>6652</v>
      </c>
      <c r="B1615" t="s">
        <v>5403</v>
      </c>
      <c r="C1615" t="s">
        <v>6653</v>
      </c>
      <c r="D1615" t="str">
        <f t="shared" si="200"/>
        <v>|425</v>
      </c>
      <c r="E1615">
        <f t="shared" si="201"/>
        <v>0</v>
      </c>
      <c r="F1615" t="str">
        <f t="shared" si="202"/>
        <v>|441</v>
      </c>
      <c r="G1615" t="str">
        <f t="shared" si="203"/>
        <v>|312251</v>
      </c>
      <c r="H1615">
        <f t="shared" si="204"/>
        <v>0</v>
      </c>
      <c r="I1615">
        <f t="shared" si="205"/>
        <v>0</v>
      </c>
      <c r="J1615" t="str">
        <f t="shared" si="206"/>
        <v>水</v>
      </c>
      <c r="K1615" t="str">
        <f t="shared" si="207"/>
        <v>丿</v>
      </c>
      <c r="M1615" t="s">
        <v>6574</v>
      </c>
      <c r="N1615" t="s">
        <v>6654</v>
      </c>
      <c r="O1615" t="s">
        <v>107</v>
      </c>
      <c r="P1615" t="s">
        <v>163</v>
      </c>
      <c r="Q1615" t="s">
        <v>251</v>
      </c>
      <c r="R1615" t="s">
        <v>523</v>
      </c>
      <c r="T1615" t="s">
        <v>367</v>
      </c>
      <c r="X1615" t="s">
        <v>599</v>
      </c>
      <c r="Y1615" t="s">
        <v>58</v>
      </c>
      <c r="Z1615" t="s">
        <v>134</v>
      </c>
      <c r="AA1615" t="s">
        <v>60</v>
      </c>
    </row>
    <row r="1616" spans="1:27" x14ac:dyDescent="0.25">
      <c r="A1616" t="s">
        <v>6655</v>
      </c>
      <c r="B1616" s="1">
        <v>42525</v>
      </c>
      <c r="C1616" t="s">
        <v>6656</v>
      </c>
      <c r="D1616" t="str">
        <f t="shared" si="200"/>
        <v>|32</v>
      </c>
      <c r="E1616">
        <f t="shared" si="201"/>
        <v>0</v>
      </c>
      <c r="F1616" t="str">
        <f t="shared" si="202"/>
        <v>|54</v>
      </c>
      <c r="G1616" t="str">
        <f t="shared" si="203"/>
        <v>|34354</v>
      </c>
      <c r="H1616" t="str">
        <f t="shared" si="204"/>
        <v>亻</v>
      </c>
      <c r="I1616">
        <f t="shared" si="205"/>
        <v>0</v>
      </c>
      <c r="J1616">
        <f t="shared" si="206"/>
        <v>0</v>
      </c>
      <c r="K1616">
        <f t="shared" si="207"/>
        <v>0</v>
      </c>
      <c r="M1616" t="s">
        <v>6579</v>
      </c>
      <c r="N1616" t="s">
        <v>6657</v>
      </c>
      <c r="O1616" t="s">
        <v>157</v>
      </c>
      <c r="P1616" t="s">
        <v>55</v>
      </c>
      <c r="Q1616" t="s">
        <v>258</v>
      </c>
      <c r="S1616" t="s">
        <v>1491</v>
      </c>
      <c r="T1616" t="s">
        <v>259</v>
      </c>
      <c r="X1616" t="s">
        <v>146</v>
      </c>
      <c r="Y1616" t="s">
        <v>58</v>
      </c>
      <c r="Z1616" t="s">
        <v>6658</v>
      </c>
      <c r="AA1616" t="s">
        <v>60</v>
      </c>
    </row>
    <row r="1617" spans="1:27" x14ac:dyDescent="0.25">
      <c r="A1617" t="s">
        <v>6659</v>
      </c>
      <c r="B1617" t="s">
        <v>2231</v>
      </c>
      <c r="C1617" t="s">
        <v>6660</v>
      </c>
      <c r="D1617" t="str">
        <f t="shared" si="200"/>
        <v>|122</v>
      </c>
      <c r="E1617">
        <f t="shared" si="201"/>
        <v>0</v>
      </c>
      <c r="F1617" t="str">
        <f t="shared" si="202"/>
        <v>|441</v>
      </c>
      <c r="G1617" t="str">
        <f t="shared" si="203"/>
        <v>|415</v>
      </c>
      <c r="H1617" t="str">
        <f t="shared" si="204"/>
        <v>草</v>
      </c>
      <c r="I1617">
        <f t="shared" si="205"/>
        <v>0</v>
      </c>
      <c r="J1617" t="str">
        <f t="shared" si="206"/>
        <v>水</v>
      </c>
      <c r="K1617">
        <f t="shared" si="207"/>
        <v>0</v>
      </c>
      <c r="M1617" t="s">
        <v>6584</v>
      </c>
      <c r="N1617" t="s">
        <v>6661</v>
      </c>
      <c r="O1617" t="s">
        <v>1194</v>
      </c>
      <c r="P1617" t="s">
        <v>169</v>
      </c>
      <c r="R1617" t="s">
        <v>1410</v>
      </c>
      <c r="S1617" t="s">
        <v>821</v>
      </c>
      <c r="U1617" t="s">
        <v>442</v>
      </c>
      <c r="X1617" t="s">
        <v>655</v>
      </c>
      <c r="Y1617" t="s">
        <v>58</v>
      </c>
      <c r="Z1617" t="s">
        <v>134</v>
      </c>
      <c r="AA1617" t="s">
        <v>60</v>
      </c>
    </row>
    <row r="1618" spans="1:27" x14ac:dyDescent="0.25">
      <c r="A1618" t="s">
        <v>6662</v>
      </c>
      <c r="B1618" t="s">
        <v>578</v>
      </c>
      <c r="C1618" t="s">
        <v>6663</v>
      </c>
      <c r="D1618" t="str">
        <f t="shared" si="200"/>
        <v>|551</v>
      </c>
      <c r="E1618">
        <f t="shared" si="201"/>
        <v>0</v>
      </c>
      <c r="F1618" t="str">
        <f t="shared" si="202"/>
        <v>|4134</v>
      </c>
      <c r="G1618">
        <f t="shared" si="203"/>
        <v>0</v>
      </c>
      <c r="H1618" t="str">
        <f t="shared" si="204"/>
        <v>纟</v>
      </c>
      <c r="I1618">
        <f t="shared" si="205"/>
        <v>0</v>
      </c>
      <c r="J1618" t="str">
        <f t="shared" si="206"/>
        <v>文</v>
      </c>
      <c r="K1618">
        <f t="shared" si="207"/>
        <v>0</v>
      </c>
      <c r="M1618" t="s">
        <v>6588</v>
      </c>
      <c r="N1618" t="s">
        <v>6664</v>
      </c>
      <c r="O1618" t="s">
        <v>1429</v>
      </c>
      <c r="P1618" t="s">
        <v>640</v>
      </c>
      <c r="R1618" t="s">
        <v>1224</v>
      </c>
      <c r="X1618" t="s">
        <v>641</v>
      </c>
      <c r="Y1618" t="s">
        <v>58</v>
      </c>
      <c r="Z1618" t="s">
        <v>134</v>
      </c>
      <c r="AA1618" t="s">
        <v>60</v>
      </c>
    </row>
    <row r="1619" spans="1:27" x14ac:dyDescent="0.25">
      <c r="A1619" t="s">
        <v>6665</v>
      </c>
      <c r="B1619" t="s">
        <v>6666</v>
      </c>
      <c r="C1619" t="s">
        <v>6667</v>
      </c>
      <c r="D1619" t="str">
        <f t="shared" si="200"/>
        <v>|41</v>
      </c>
      <c r="E1619">
        <f t="shared" si="201"/>
        <v>0</v>
      </c>
      <c r="F1619" t="str">
        <f t="shared" si="202"/>
        <v>|11134</v>
      </c>
      <c r="G1619" t="str">
        <f t="shared" si="203"/>
        <v>|1134</v>
      </c>
      <c r="H1619" t="str">
        <f t="shared" si="204"/>
        <v>冫</v>
      </c>
      <c r="I1619">
        <f t="shared" si="205"/>
        <v>0</v>
      </c>
      <c r="J1619">
        <f t="shared" si="206"/>
        <v>0</v>
      </c>
      <c r="K1619" t="str">
        <f t="shared" si="207"/>
        <v>一</v>
      </c>
      <c r="M1619" t="s">
        <v>6668</v>
      </c>
      <c r="N1619" t="s">
        <v>6669</v>
      </c>
      <c r="O1619" t="s">
        <v>257</v>
      </c>
      <c r="P1619" t="s">
        <v>6670</v>
      </c>
      <c r="R1619" t="s">
        <v>403</v>
      </c>
      <c r="X1619" t="s">
        <v>6671</v>
      </c>
      <c r="Y1619" t="s">
        <v>58</v>
      </c>
      <c r="Z1619" t="s">
        <v>73</v>
      </c>
      <c r="AA1619" t="s">
        <v>60</v>
      </c>
    </row>
    <row r="1620" spans="1:27" x14ac:dyDescent="0.25">
      <c r="A1620" t="s">
        <v>6464</v>
      </c>
      <c r="B1620" t="s">
        <v>6672</v>
      </c>
      <c r="C1620" t="s">
        <v>6673</v>
      </c>
      <c r="D1620" t="str">
        <f t="shared" si="200"/>
        <v>|2511</v>
      </c>
      <c r="E1620">
        <f t="shared" si="201"/>
        <v>0</v>
      </c>
      <c r="F1620" t="str">
        <f t="shared" si="202"/>
        <v>|2431</v>
      </c>
      <c r="G1620" t="str">
        <f t="shared" si="203"/>
        <v>|35</v>
      </c>
      <c r="H1620" t="str">
        <f t="shared" si="204"/>
        <v>日</v>
      </c>
      <c r="I1620">
        <f t="shared" si="205"/>
        <v>0</v>
      </c>
      <c r="J1620">
        <f t="shared" si="206"/>
        <v>0</v>
      </c>
      <c r="K1620" t="str">
        <f t="shared" si="207"/>
        <v>儿</v>
      </c>
      <c r="M1620" t="s">
        <v>6591</v>
      </c>
      <c r="N1620" t="s">
        <v>6674</v>
      </c>
      <c r="O1620" t="s">
        <v>273</v>
      </c>
      <c r="P1620" t="s">
        <v>1074</v>
      </c>
      <c r="Q1620" t="s">
        <v>169</v>
      </c>
      <c r="R1620" t="s">
        <v>275</v>
      </c>
      <c r="S1620" t="s">
        <v>1075</v>
      </c>
      <c r="T1620" t="s">
        <v>379</v>
      </c>
      <c r="X1620" t="s">
        <v>171</v>
      </c>
      <c r="Y1620" t="s">
        <v>58</v>
      </c>
      <c r="Z1620" t="s">
        <v>1077</v>
      </c>
      <c r="AA1620" t="s">
        <v>60</v>
      </c>
    </row>
    <row r="1621" spans="1:27" x14ac:dyDescent="0.25">
      <c r="A1621" t="s">
        <v>6675</v>
      </c>
      <c r="B1621" t="s">
        <v>4089</v>
      </c>
      <c r="C1621" t="s">
        <v>6676</v>
      </c>
      <c r="D1621" t="str">
        <f t="shared" si="200"/>
        <v>|243135</v>
      </c>
      <c r="E1621">
        <f t="shared" si="201"/>
        <v>0</v>
      </c>
      <c r="F1621" t="str">
        <f t="shared" si="202"/>
        <v>|45</v>
      </c>
      <c r="G1621" t="str">
        <f t="shared" si="203"/>
        <v>|1512</v>
      </c>
      <c r="H1621">
        <f t="shared" si="204"/>
        <v>0</v>
      </c>
      <c r="I1621">
        <f t="shared" si="205"/>
        <v>0</v>
      </c>
      <c r="J1621">
        <f t="shared" si="206"/>
        <v>0</v>
      </c>
      <c r="K1621" t="str">
        <f t="shared" si="207"/>
        <v>车</v>
      </c>
      <c r="M1621" t="s">
        <v>6596</v>
      </c>
      <c r="N1621" t="s">
        <v>6677</v>
      </c>
      <c r="O1621" t="s">
        <v>428</v>
      </c>
      <c r="P1621" t="s">
        <v>98</v>
      </c>
      <c r="Q1621" t="s">
        <v>258</v>
      </c>
      <c r="R1621" t="s">
        <v>558</v>
      </c>
      <c r="T1621" t="s">
        <v>259</v>
      </c>
      <c r="U1621" t="s">
        <v>54</v>
      </c>
      <c r="V1621" t="s">
        <v>56</v>
      </c>
      <c r="X1621" t="s">
        <v>1148</v>
      </c>
      <c r="Y1621" t="s">
        <v>58</v>
      </c>
      <c r="Z1621" t="s">
        <v>60</v>
      </c>
      <c r="AA1621" t="s">
        <v>60</v>
      </c>
    </row>
    <row r="1622" spans="1:27" x14ac:dyDescent="0.25">
      <c r="A1622" t="s">
        <v>6678</v>
      </c>
      <c r="B1622" t="s">
        <v>75</v>
      </c>
      <c r="C1622" t="s">
        <v>6679</v>
      </c>
      <c r="D1622" t="str">
        <f t="shared" si="200"/>
        <v>|355</v>
      </c>
      <c r="E1622">
        <f t="shared" si="201"/>
        <v>0</v>
      </c>
      <c r="F1622" t="str">
        <f t="shared" si="202"/>
        <v>|31</v>
      </c>
      <c r="G1622" t="str">
        <f t="shared" si="203"/>
        <v>|252</v>
      </c>
      <c r="H1622">
        <f t="shared" si="204"/>
        <v>0</v>
      </c>
      <c r="I1622">
        <f t="shared" si="205"/>
        <v>0</v>
      </c>
      <c r="J1622">
        <f t="shared" si="206"/>
        <v>0</v>
      </c>
      <c r="K1622">
        <f t="shared" si="207"/>
        <v>0</v>
      </c>
      <c r="M1622" t="s">
        <v>6599</v>
      </c>
      <c r="N1622" t="s">
        <v>6680</v>
      </c>
      <c r="O1622" t="s">
        <v>107</v>
      </c>
      <c r="P1622" t="s">
        <v>1452</v>
      </c>
      <c r="Q1622" t="s">
        <v>5657</v>
      </c>
      <c r="R1622" t="s">
        <v>523</v>
      </c>
      <c r="S1622" t="s">
        <v>1453</v>
      </c>
      <c r="T1622" t="s">
        <v>110</v>
      </c>
      <c r="X1622" t="s">
        <v>164</v>
      </c>
      <c r="Y1622" t="s">
        <v>58</v>
      </c>
      <c r="Z1622" t="s">
        <v>134</v>
      </c>
      <c r="AA1622" t="s">
        <v>60</v>
      </c>
    </row>
    <row r="1623" spans="1:27" x14ac:dyDescent="0.25">
      <c r="A1623" t="s">
        <v>6681</v>
      </c>
      <c r="B1623" t="s">
        <v>203</v>
      </c>
      <c r="C1623" t="s">
        <v>6682</v>
      </c>
      <c r="D1623" t="str">
        <f t="shared" si="200"/>
        <v>|321511</v>
      </c>
      <c r="E1623">
        <f t="shared" si="201"/>
        <v>0</v>
      </c>
      <c r="F1623" t="str">
        <f t="shared" si="202"/>
        <v>|25121</v>
      </c>
      <c r="G1623" t="str">
        <f t="shared" si="203"/>
        <v>|53</v>
      </c>
      <c r="H1623">
        <f t="shared" si="204"/>
        <v>0</v>
      </c>
      <c r="I1623">
        <f t="shared" si="205"/>
        <v>0</v>
      </c>
      <c r="J1623">
        <f t="shared" si="206"/>
        <v>0</v>
      </c>
      <c r="K1623">
        <f t="shared" si="207"/>
        <v>0</v>
      </c>
      <c r="M1623" t="s">
        <v>6683</v>
      </c>
      <c r="N1623" t="s">
        <v>6684</v>
      </c>
      <c r="O1623" t="s">
        <v>192</v>
      </c>
      <c r="P1623" t="s">
        <v>551</v>
      </c>
      <c r="Q1623" t="s">
        <v>266</v>
      </c>
      <c r="T1623" t="s">
        <v>267</v>
      </c>
      <c r="X1623" t="s">
        <v>1110</v>
      </c>
      <c r="Y1623" t="s">
        <v>58</v>
      </c>
      <c r="Z1623" t="s">
        <v>5276</v>
      </c>
      <c r="AA1623" t="s">
        <v>60</v>
      </c>
    </row>
    <row r="1624" spans="1:27" x14ac:dyDescent="0.25">
      <c r="A1624" t="s">
        <v>6685</v>
      </c>
      <c r="B1624" t="s">
        <v>4399</v>
      </c>
      <c r="C1624" t="s">
        <v>6686</v>
      </c>
      <c r="D1624" t="str">
        <f t="shared" si="200"/>
        <v>|312251</v>
      </c>
      <c r="E1624">
        <f t="shared" si="201"/>
        <v>0</v>
      </c>
      <c r="F1624" t="str">
        <f t="shared" si="202"/>
        <v>|12211</v>
      </c>
      <c r="G1624">
        <f t="shared" si="203"/>
        <v>0</v>
      </c>
      <c r="H1624" t="str">
        <f t="shared" si="204"/>
        <v>丿</v>
      </c>
      <c r="I1624">
        <f t="shared" si="205"/>
        <v>0</v>
      </c>
      <c r="J1624">
        <f t="shared" si="206"/>
        <v>0</v>
      </c>
      <c r="K1624">
        <f t="shared" si="207"/>
        <v>0</v>
      </c>
      <c r="M1624" t="s">
        <v>6687</v>
      </c>
      <c r="N1624" t="s">
        <v>6688</v>
      </c>
      <c r="O1624" t="s">
        <v>646</v>
      </c>
      <c r="P1624" t="s">
        <v>107</v>
      </c>
      <c r="Q1624" t="s">
        <v>55</v>
      </c>
      <c r="R1624" t="s">
        <v>648</v>
      </c>
      <c r="T1624" t="s">
        <v>821</v>
      </c>
      <c r="X1624" t="s">
        <v>988</v>
      </c>
      <c r="Y1624" t="s">
        <v>58</v>
      </c>
      <c r="Z1624" t="s">
        <v>6689</v>
      </c>
      <c r="AA1624" t="s">
        <v>60</v>
      </c>
    </row>
    <row r="1625" spans="1:27" x14ac:dyDescent="0.25">
      <c r="A1625" t="s">
        <v>6690</v>
      </c>
      <c r="B1625" t="s">
        <v>4467</v>
      </c>
      <c r="C1625" t="s">
        <v>6691</v>
      </c>
      <c r="D1625" t="str">
        <f t="shared" si="200"/>
        <v>|332</v>
      </c>
      <c r="E1625">
        <f t="shared" si="201"/>
        <v>0</v>
      </c>
      <c r="F1625" t="str">
        <f t="shared" si="202"/>
        <v>|33</v>
      </c>
      <c r="G1625" t="str">
        <f t="shared" si="203"/>
        <v>|1225111</v>
      </c>
      <c r="H1625" t="str">
        <f t="shared" si="204"/>
        <v>彳</v>
      </c>
      <c r="I1625">
        <f t="shared" si="205"/>
        <v>0</v>
      </c>
      <c r="J1625">
        <f t="shared" si="206"/>
        <v>0</v>
      </c>
      <c r="K1625" t="str">
        <f t="shared" si="207"/>
        <v>十</v>
      </c>
      <c r="M1625" t="s">
        <v>6605</v>
      </c>
      <c r="N1625" t="s">
        <v>6692</v>
      </c>
      <c r="O1625" t="s">
        <v>747</v>
      </c>
      <c r="P1625" t="s">
        <v>2333</v>
      </c>
      <c r="Q1625" t="s">
        <v>538</v>
      </c>
      <c r="S1625" t="s">
        <v>2342</v>
      </c>
      <c r="T1625" t="s">
        <v>534</v>
      </c>
      <c r="X1625" t="s">
        <v>2112</v>
      </c>
      <c r="Y1625" t="s">
        <v>58</v>
      </c>
      <c r="Z1625" t="s">
        <v>702</v>
      </c>
      <c r="AA1625" t="s">
        <v>60</v>
      </c>
    </row>
    <row r="1626" spans="1:27" x14ac:dyDescent="0.25">
      <c r="A1626" t="s">
        <v>6693</v>
      </c>
      <c r="B1626" t="s">
        <v>464</v>
      </c>
      <c r="C1626" t="s">
        <v>6694</v>
      </c>
      <c r="D1626" t="str">
        <f t="shared" si="200"/>
        <v>|121</v>
      </c>
      <c r="E1626">
        <f t="shared" si="201"/>
        <v>0</v>
      </c>
      <c r="F1626" t="str">
        <f t="shared" si="202"/>
        <v>|2121</v>
      </c>
      <c r="G1626">
        <f t="shared" si="203"/>
        <v>0</v>
      </c>
      <c r="H1626" t="str">
        <f t="shared" si="204"/>
        <v>土</v>
      </c>
      <c r="I1626">
        <f t="shared" si="205"/>
        <v>0</v>
      </c>
      <c r="J1626" t="str">
        <f t="shared" si="206"/>
        <v>止</v>
      </c>
      <c r="K1626">
        <f t="shared" si="207"/>
        <v>0</v>
      </c>
      <c r="M1626" t="s">
        <v>6609</v>
      </c>
      <c r="N1626" t="s">
        <v>6695</v>
      </c>
      <c r="O1626" t="s">
        <v>54</v>
      </c>
      <c r="P1626" t="s">
        <v>1252</v>
      </c>
      <c r="R1626" t="s">
        <v>56</v>
      </c>
      <c r="S1626" t="s">
        <v>350</v>
      </c>
      <c r="X1626" t="s">
        <v>950</v>
      </c>
      <c r="Y1626" t="s">
        <v>58</v>
      </c>
      <c r="Z1626" t="s">
        <v>73</v>
      </c>
      <c r="AA1626" t="s">
        <v>60</v>
      </c>
    </row>
    <row r="1627" spans="1:27" x14ac:dyDescent="0.25">
      <c r="A1627" t="s">
        <v>6696</v>
      </c>
      <c r="B1627" t="s">
        <v>2512</v>
      </c>
      <c r="C1627" t="s">
        <v>6697</v>
      </c>
      <c r="D1627" t="str">
        <f t="shared" si="200"/>
        <v>|441</v>
      </c>
      <c r="E1627">
        <f t="shared" si="201"/>
        <v>0</v>
      </c>
      <c r="F1627" t="str">
        <f t="shared" si="202"/>
        <v>|4143</v>
      </c>
      <c r="G1627" t="str">
        <f t="shared" si="203"/>
        <v>|2512251</v>
      </c>
      <c r="H1627" t="str">
        <f t="shared" si="204"/>
        <v>水</v>
      </c>
      <c r="I1627">
        <f t="shared" si="205"/>
        <v>0</v>
      </c>
      <c r="J1627">
        <f t="shared" si="206"/>
        <v>0</v>
      </c>
      <c r="K1627">
        <f t="shared" si="207"/>
        <v>0</v>
      </c>
      <c r="M1627" t="s">
        <v>6613</v>
      </c>
      <c r="N1627" t="s">
        <v>6698</v>
      </c>
      <c r="O1627" t="s">
        <v>58</v>
      </c>
      <c r="P1627" t="s">
        <v>6699</v>
      </c>
      <c r="S1627" t="s">
        <v>1556</v>
      </c>
      <c r="U1627" t="s">
        <v>6700</v>
      </c>
      <c r="X1627" t="s">
        <v>1803</v>
      </c>
      <c r="Y1627" t="s">
        <v>58</v>
      </c>
      <c r="Z1627" t="s">
        <v>179</v>
      </c>
      <c r="AA1627" t="s">
        <v>60</v>
      </c>
    </row>
    <row r="1628" spans="1:27" x14ac:dyDescent="0.25">
      <c r="A1628" t="s">
        <v>6701</v>
      </c>
      <c r="B1628" t="s">
        <v>1362</v>
      </c>
      <c r="C1628" t="s">
        <v>6702</v>
      </c>
      <c r="D1628" t="str">
        <f t="shared" si="200"/>
        <v>|32</v>
      </c>
      <c r="E1628">
        <f t="shared" si="201"/>
        <v>0</v>
      </c>
      <c r="F1628" t="str">
        <f t="shared" si="202"/>
        <v>|51145</v>
      </c>
      <c r="G1628" t="str">
        <f t="shared" si="203"/>
        <v>|54</v>
      </c>
      <c r="H1628" t="str">
        <f t="shared" si="204"/>
        <v>亻</v>
      </c>
      <c r="I1628">
        <f t="shared" si="205"/>
        <v>0</v>
      </c>
      <c r="J1628">
        <f t="shared" si="206"/>
        <v>0</v>
      </c>
      <c r="K1628" t="str">
        <f t="shared" si="207"/>
        <v>又</v>
      </c>
      <c r="M1628" t="s">
        <v>6617</v>
      </c>
      <c r="N1628" t="s">
        <v>6703</v>
      </c>
      <c r="O1628" t="s">
        <v>2333</v>
      </c>
      <c r="P1628" t="s">
        <v>6704</v>
      </c>
      <c r="Q1628" t="s">
        <v>257</v>
      </c>
      <c r="R1628" t="s">
        <v>2342</v>
      </c>
      <c r="T1628" t="s">
        <v>403</v>
      </c>
      <c r="X1628" t="s">
        <v>187</v>
      </c>
      <c r="Y1628" t="s">
        <v>58</v>
      </c>
      <c r="Z1628" t="s">
        <v>73</v>
      </c>
      <c r="AA1628" t="s">
        <v>60</v>
      </c>
    </row>
    <row r="1629" spans="1:27" x14ac:dyDescent="0.25">
      <c r="A1629" t="s">
        <v>6705</v>
      </c>
      <c r="B1629" t="s">
        <v>2003</v>
      </c>
      <c r="C1629" t="s">
        <v>6706</v>
      </c>
      <c r="D1629" t="str">
        <f t="shared" si="200"/>
        <v>|32</v>
      </c>
      <c r="E1629" t="str">
        <f t="shared" si="201"/>
        <v>|411121</v>
      </c>
      <c r="F1629" t="str">
        <f t="shared" si="202"/>
        <v>|4444</v>
      </c>
      <c r="G1629">
        <f t="shared" si="203"/>
        <v>0</v>
      </c>
      <c r="H1629" t="str">
        <f t="shared" si="204"/>
        <v>亻</v>
      </c>
      <c r="I1629">
        <f t="shared" si="205"/>
        <v>0</v>
      </c>
      <c r="J1629" t="str">
        <f t="shared" si="206"/>
        <v>火</v>
      </c>
      <c r="K1629">
        <f t="shared" si="207"/>
        <v>0</v>
      </c>
      <c r="M1629" t="s">
        <v>6620</v>
      </c>
      <c r="N1629" t="s">
        <v>6707</v>
      </c>
      <c r="O1629" t="s">
        <v>98</v>
      </c>
      <c r="P1629" t="s">
        <v>71</v>
      </c>
      <c r="U1629" t="s">
        <v>78</v>
      </c>
      <c r="V1629" t="s">
        <v>99</v>
      </c>
      <c r="X1629" t="s">
        <v>472</v>
      </c>
      <c r="Y1629" t="s">
        <v>58</v>
      </c>
      <c r="Z1629" t="s">
        <v>3637</v>
      </c>
      <c r="AA1629" t="s">
        <v>60</v>
      </c>
    </row>
    <row r="1630" spans="1:27" x14ac:dyDescent="0.25">
      <c r="A1630" t="s">
        <v>6708</v>
      </c>
      <c r="B1630" t="s">
        <v>2768</v>
      </c>
      <c r="C1630" t="s">
        <v>6709</v>
      </c>
      <c r="D1630" t="str">
        <f t="shared" si="200"/>
        <v>|121</v>
      </c>
      <c r="E1630">
        <f t="shared" si="201"/>
        <v>0</v>
      </c>
      <c r="F1630" t="str">
        <f t="shared" si="202"/>
        <v>|43</v>
      </c>
      <c r="G1630" t="str">
        <f t="shared" si="203"/>
        <v>|111</v>
      </c>
      <c r="H1630" t="str">
        <f t="shared" si="204"/>
        <v>手</v>
      </c>
      <c r="I1630">
        <f t="shared" si="205"/>
        <v>0</v>
      </c>
      <c r="J1630">
        <f t="shared" si="206"/>
        <v>0</v>
      </c>
      <c r="K1630">
        <f t="shared" si="207"/>
        <v>0</v>
      </c>
      <c r="M1630" t="s">
        <v>6625</v>
      </c>
      <c r="N1630" t="s">
        <v>6710</v>
      </c>
      <c r="O1630" t="s">
        <v>6711</v>
      </c>
      <c r="P1630" t="s">
        <v>2143</v>
      </c>
      <c r="Q1630" t="s">
        <v>170</v>
      </c>
      <c r="X1630" t="s">
        <v>1707</v>
      </c>
      <c r="Y1630" t="s">
        <v>58</v>
      </c>
      <c r="Z1630" t="s">
        <v>60</v>
      </c>
      <c r="AA1630" t="s">
        <v>60</v>
      </c>
    </row>
    <row r="1631" spans="1:27" x14ac:dyDescent="0.25">
      <c r="A1631" t="s">
        <v>6712</v>
      </c>
      <c r="B1631" t="s">
        <v>6713</v>
      </c>
      <c r="C1631" t="s">
        <v>6714</v>
      </c>
      <c r="D1631" t="str">
        <f t="shared" si="200"/>
        <v>|12111234</v>
      </c>
      <c r="E1631">
        <f t="shared" si="201"/>
        <v>0</v>
      </c>
      <c r="F1631" t="str">
        <f t="shared" si="202"/>
        <v>|35</v>
      </c>
      <c r="G1631" t="str">
        <f t="shared" si="203"/>
        <v>|34</v>
      </c>
      <c r="H1631" t="str">
        <f t="shared" si="204"/>
        <v>士</v>
      </c>
      <c r="I1631">
        <f t="shared" si="205"/>
        <v>0</v>
      </c>
      <c r="J1631">
        <f t="shared" si="206"/>
        <v>0</v>
      </c>
      <c r="K1631" t="str">
        <f t="shared" si="207"/>
        <v>人</v>
      </c>
      <c r="M1631" t="s">
        <v>6629</v>
      </c>
      <c r="N1631" t="s">
        <v>6715</v>
      </c>
      <c r="O1631" t="s">
        <v>192</v>
      </c>
      <c r="P1631" t="s">
        <v>773</v>
      </c>
      <c r="Q1631" t="s">
        <v>257</v>
      </c>
      <c r="R1631" t="s">
        <v>195</v>
      </c>
      <c r="T1631" t="s">
        <v>403</v>
      </c>
      <c r="X1631" t="s">
        <v>4501</v>
      </c>
      <c r="Y1631" t="s">
        <v>58</v>
      </c>
      <c r="Z1631" t="s">
        <v>6716</v>
      </c>
      <c r="AA1631" t="s">
        <v>60</v>
      </c>
    </row>
    <row r="1632" spans="1:27" x14ac:dyDescent="0.25">
      <c r="A1632" t="s">
        <v>6717</v>
      </c>
      <c r="B1632" t="s">
        <v>6718</v>
      </c>
      <c r="C1632" t="s">
        <v>6719</v>
      </c>
      <c r="D1632" t="str">
        <f t="shared" si="200"/>
        <v>|2511</v>
      </c>
      <c r="E1632">
        <f t="shared" si="201"/>
        <v>0</v>
      </c>
      <c r="F1632" t="str">
        <f t="shared" si="202"/>
        <v>|3443</v>
      </c>
      <c r="G1632" t="str">
        <f t="shared" si="203"/>
        <v>|11354</v>
      </c>
      <c r="H1632" t="str">
        <f t="shared" si="204"/>
        <v>日</v>
      </c>
      <c r="I1632">
        <f t="shared" si="205"/>
        <v>0</v>
      </c>
      <c r="J1632">
        <f t="shared" si="206"/>
        <v>0</v>
      </c>
      <c r="K1632">
        <f t="shared" si="207"/>
        <v>0</v>
      </c>
      <c r="M1632" t="s">
        <v>6632</v>
      </c>
      <c r="N1632" t="s">
        <v>6720</v>
      </c>
      <c r="O1632" t="s">
        <v>130</v>
      </c>
      <c r="P1632" t="s">
        <v>917</v>
      </c>
      <c r="R1632" t="s">
        <v>132</v>
      </c>
      <c r="X1632" t="s">
        <v>4346</v>
      </c>
      <c r="Y1632" t="s">
        <v>58</v>
      </c>
      <c r="Z1632" t="s">
        <v>134</v>
      </c>
      <c r="AA1632" t="s">
        <v>60</v>
      </c>
    </row>
    <row r="1633" spans="1:27" x14ac:dyDescent="0.25">
      <c r="A1633" t="s">
        <v>6721</v>
      </c>
      <c r="B1633" t="s">
        <v>1389</v>
      </c>
      <c r="C1633" t="s">
        <v>6722</v>
      </c>
      <c r="D1633" t="str">
        <f t="shared" si="200"/>
        <v>|442</v>
      </c>
      <c r="E1633">
        <f t="shared" si="201"/>
        <v>0</v>
      </c>
      <c r="F1633" t="str">
        <f t="shared" si="202"/>
        <v>|251111</v>
      </c>
      <c r="G1633" t="str">
        <f t="shared" si="203"/>
        <v>|34</v>
      </c>
      <c r="H1633">
        <f t="shared" si="204"/>
        <v>0</v>
      </c>
      <c r="I1633">
        <f t="shared" si="205"/>
        <v>0</v>
      </c>
      <c r="J1633">
        <f t="shared" si="206"/>
        <v>0</v>
      </c>
      <c r="K1633">
        <f t="shared" si="207"/>
        <v>0</v>
      </c>
      <c r="M1633" t="s">
        <v>6723</v>
      </c>
      <c r="N1633" t="s">
        <v>6724</v>
      </c>
      <c r="O1633" t="s">
        <v>1074</v>
      </c>
      <c r="P1633" t="s">
        <v>193</v>
      </c>
      <c r="Q1633" t="s">
        <v>654</v>
      </c>
      <c r="R1633" t="s">
        <v>1075</v>
      </c>
      <c r="X1633" t="s">
        <v>1259</v>
      </c>
      <c r="Y1633" t="s">
        <v>58</v>
      </c>
      <c r="Z1633" t="s">
        <v>101</v>
      </c>
      <c r="AA1633" t="s">
        <v>60</v>
      </c>
    </row>
    <row r="1634" spans="1:27" x14ac:dyDescent="0.25">
      <c r="A1634" t="s">
        <v>6725</v>
      </c>
      <c r="B1634" t="s">
        <v>2912</v>
      </c>
      <c r="C1634" t="s">
        <v>6726</v>
      </c>
      <c r="D1634" t="str">
        <f t="shared" si="200"/>
        <v>|3443</v>
      </c>
      <c r="E1634" t="str">
        <f t="shared" si="201"/>
        <v>|311252</v>
      </c>
      <c r="F1634" t="str">
        <f t="shared" si="202"/>
        <v>|454</v>
      </c>
      <c r="G1634">
        <f t="shared" si="203"/>
        <v>0</v>
      </c>
      <c r="H1634">
        <f t="shared" si="204"/>
        <v>0</v>
      </c>
      <c r="I1634">
        <f t="shared" si="205"/>
        <v>0</v>
      </c>
      <c r="J1634" t="str">
        <f t="shared" si="206"/>
        <v>辶</v>
      </c>
      <c r="K1634">
        <f t="shared" si="207"/>
        <v>0</v>
      </c>
      <c r="M1634" t="s">
        <v>6636</v>
      </c>
      <c r="N1634" t="s">
        <v>6727</v>
      </c>
      <c r="O1634" t="s">
        <v>1706</v>
      </c>
      <c r="P1634" t="s">
        <v>257</v>
      </c>
      <c r="Q1634" t="s">
        <v>185</v>
      </c>
      <c r="S1634" t="s">
        <v>403</v>
      </c>
      <c r="T1634" t="s">
        <v>186</v>
      </c>
      <c r="X1634" t="s">
        <v>3382</v>
      </c>
      <c r="Y1634" t="s">
        <v>58</v>
      </c>
      <c r="Z1634" t="s">
        <v>101</v>
      </c>
      <c r="AA1634" t="s">
        <v>60</v>
      </c>
    </row>
    <row r="1635" spans="1:27" x14ac:dyDescent="0.25">
      <c r="A1635" t="s">
        <v>6728</v>
      </c>
      <c r="B1635" t="s">
        <v>3633</v>
      </c>
      <c r="C1635" t="s">
        <v>6729</v>
      </c>
      <c r="D1635" t="str">
        <f t="shared" si="200"/>
        <v>|432</v>
      </c>
      <c r="E1635">
        <f t="shared" si="201"/>
        <v>0</v>
      </c>
      <c r="F1635">
        <f t="shared" si="202"/>
        <v>0</v>
      </c>
      <c r="G1635">
        <f t="shared" si="203"/>
        <v>0</v>
      </c>
      <c r="H1635">
        <f t="shared" si="204"/>
        <v>0</v>
      </c>
      <c r="I1635">
        <f t="shared" si="205"/>
        <v>0</v>
      </c>
      <c r="J1635">
        <f t="shared" si="206"/>
        <v>0</v>
      </c>
      <c r="K1635">
        <f t="shared" si="207"/>
        <v>0</v>
      </c>
      <c r="M1635" t="s">
        <v>6639</v>
      </c>
      <c r="N1635" t="s">
        <v>6730</v>
      </c>
      <c r="O1635" t="s">
        <v>348</v>
      </c>
      <c r="P1635" t="s">
        <v>1437</v>
      </c>
      <c r="Q1635" t="s">
        <v>114</v>
      </c>
      <c r="R1635" t="s">
        <v>350</v>
      </c>
      <c r="S1635" t="s">
        <v>2495</v>
      </c>
      <c r="X1635" t="s">
        <v>1820</v>
      </c>
      <c r="Y1635" t="s">
        <v>58</v>
      </c>
      <c r="Z1635" t="s">
        <v>134</v>
      </c>
      <c r="AA1635" t="s">
        <v>60</v>
      </c>
    </row>
    <row r="1636" spans="1:27" x14ac:dyDescent="0.25">
      <c r="A1636" t="s">
        <v>6731</v>
      </c>
      <c r="B1636" t="s">
        <v>3854</v>
      </c>
      <c r="C1636" t="s">
        <v>6732</v>
      </c>
      <c r="D1636" t="str">
        <f t="shared" si="200"/>
        <v>|121</v>
      </c>
      <c r="E1636">
        <f t="shared" si="201"/>
        <v>0</v>
      </c>
      <c r="F1636" t="str">
        <f t="shared" si="202"/>
        <v>|3431234</v>
      </c>
      <c r="G1636" t="str">
        <f t="shared" si="203"/>
        <v>|25121</v>
      </c>
      <c r="H1636" t="str">
        <f t="shared" si="204"/>
        <v>手</v>
      </c>
      <c r="I1636">
        <f t="shared" si="205"/>
        <v>0</v>
      </c>
      <c r="J1636">
        <f t="shared" si="206"/>
        <v>0</v>
      </c>
      <c r="K1636">
        <f t="shared" si="207"/>
        <v>0</v>
      </c>
      <c r="M1636" t="s">
        <v>6642</v>
      </c>
      <c r="N1636" t="s">
        <v>6733</v>
      </c>
      <c r="O1636" t="s">
        <v>993</v>
      </c>
      <c r="P1636" t="s">
        <v>169</v>
      </c>
      <c r="Q1636" t="s">
        <v>442</v>
      </c>
      <c r="X1636" t="s">
        <v>2698</v>
      </c>
      <c r="Y1636" t="s">
        <v>58</v>
      </c>
      <c r="Z1636" t="s">
        <v>134</v>
      </c>
      <c r="AA1636" t="s">
        <v>60</v>
      </c>
    </row>
    <row r="1637" spans="1:27" x14ac:dyDescent="0.25">
      <c r="A1637" t="s">
        <v>6734</v>
      </c>
      <c r="B1637" t="s">
        <v>1832</v>
      </c>
      <c r="C1637" t="s">
        <v>6735</v>
      </c>
      <c r="D1637" t="str">
        <f t="shared" si="200"/>
        <v>|12211</v>
      </c>
      <c r="E1637">
        <f t="shared" si="201"/>
        <v>0</v>
      </c>
      <c r="F1637">
        <f t="shared" si="202"/>
        <v>0</v>
      </c>
      <c r="G1637">
        <f t="shared" si="203"/>
        <v>0</v>
      </c>
      <c r="H1637">
        <f t="shared" si="204"/>
        <v>0</v>
      </c>
      <c r="I1637">
        <f t="shared" si="205"/>
        <v>0</v>
      </c>
      <c r="J1637">
        <f t="shared" si="206"/>
        <v>0</v>
      </c>
      <c r="K1637">
        <f t="shared" si="207"/>
        <v>0</v>
      </c>
      <c r="M1637" t="s">
        <v>6646</v>
      </c>
      <c r="N1637" t="s">
        <v>6736</v>
      </c>
      <c r="O1637" t="s">
        <v>273</v>
      </c>
      <c r="P1637" t="s">
        <v>434</v>
      </c>
      <c r="Q1637" t="s">
        <v>6269</v>
      </c>
      <c r="R1637" t="s">
        <v>275</v>
      </c>
      <c r="S1637" t="s">
        <v>436</v>
      </c>
      <c r="X1637" t="s">
        <v>1317</v>
      </c>
      <c r="Y1637" t="s">
        <v>58</v>
      </c>
      <c r="Z1637" t="s">
        <v>4314</v>
      </c>
      <c r="AA1637" t="s">
        <v>60</v>
      </c>
    </row>
    <row r="1638" spans="1:27" x14ac:dyDescent="0.25">
      <c r="A1638" t="s">
        <v>6737</v>
      </c>
      <c r="B1638" t="s">
        <v>4875</v>
      </c>
      <c r="C1638" t="s">
        <v>6738</v>
      </c>
      <c r="D1638" t="str">
        <f t="shared" si="200"/>
        <v>|52</v>
      </c>
      <c r="E1638">
        <f t="shared" si="201"/>
        <v>0</v>
      </c>
      <c r="F1638" t="str">
        <f t="shared" si="202"/>
        <v>|414312511</v>
      </c>
      <c r="G1638" t="str">
        <f t="shared" si="203"/>
        <v>|12</v>
      </c>
      <c r="H1638">
        <f t="shared" si="204"/>
        <v>0</v>
      </c>
      <c r="I1638">
        <f t="shared" si="205"/>
        <v>0</v>
      </c>
      <c r="J1638" t="str">
        <f t="shared" si="206"/>
        <v>立</v>
      </c>
      <c r="K1638" t="str">
        <f t="shared" si="207"/>
        <v>十</v>
      </c>
      <c r="M1638" t="s">
        <v>6649</v>
      </c>
      <c r="N1638" t="s">
        <v>6739</v>
      </c>
      <c r="O1638" t="s">
        <v>107</v>
      </c>
      <c r="P1638" t="s">
        <v>251</v>
      </c>
      <c r="Q1638" t="s">
        <v>1068</v>
      </c>
      <c r="R1638" t="s">
        <v>523</v>
      </c>
      <c r="X1638" t="s">
        <v>1538</v>
      </c>
      <c r="Y1638" t="s">
        <v>58</v>
      </c>
      <c r="Z1638" t="s">
        <v>134</v>
      </c>
      <c r="AA1638" t="s">
        <v>60</v>
      </c>
    </row>
    <row r="1639" spans="1:27" x14ac:dyDescent="0.25">
      <c r="A1639" t="s">
        <v>6740</v>
      </c>
      <c r="B1639" t="s">
        <v>1962</v>
      </c>
      <c r="C1639" t="s">
        <v>6741</v>
      </c>
      <c r="D1639" t="str">
        <f t="shared" si="200"/>
        <v>|1121</v>
      </c>
      <c r="E1639">
        <f t="shared" si="201"/>
        <v>0</v>
      </c>
      <c r="F1639" t="str">
        <f t="shared" si="202"/>
        <v>|413452</v>
      </c>
      <c r="G1639" t="str">
        <f t="shared" si="203"/>
        <v>|2554</v>
      </c>
      <c r="H1639" t="str">
        <f t="shared" si="204"/>
        <v>王</v>
      </c>
      <c r="I1639">
        <f t="shared" si="205"/>
        <v>0</v>
      </c>
      <c r="J1639">
        <f t="shared" si="206"/>
        <v>0</v>
      </c>
      <c r="K1639">
        <f t="shared" si="207"/>
        <v>0</v>
      </c>
      <c r="M1639" t="s">
        <v>6652</v>
      </c>
      <c r="N1639" t="s">
        <v>6742</v>
      </c>
      <c r="O1639" t="s">
        <v>157</v>
      </c>
      <c r="P1639" t="s">
        <v>348</v>
      </c>
      <c r="Q1639" t="s">
        <v>5996</v>
      </c>
      <c r="S1639" t="s">
        <v>350</v>
      </c>
      <c r="T1639" t="s">
        <v>215</v>
      </c>
      <c r="X1639" t="s">
        <v>5355</v>
      </c>
      <c r="Y1639" t="s">
        <v>58</v>
      </c>
      <c r="Z1639" t="s">
        <v>2319</v>
      </c>
      <c r="AA1639" t="s">
        <v>60</v>
      </c>
    </row>
    <row r="1640" spans="1:27" x14ac:dyDescent="0.25">
      <c r="A1640" t="s">
        <v>6743</v>
      </c>
      <c r="B1640" t="s">
        <v>6744</v>
      </c>
      <c r="C1640" t="s">
        <v>6745</v>
      </c>
      <c r="D1640" t="str">
        <f t="shared" si="200"/>
        <v>|445354</v>
      </c>
      <c r="E1640" t="str">
        <f t="shared" si="201"/>
        <v>|251</v>
      </c>
      <c r="F1640" t="str">
        <f t="shared" si="202"/>
        <v>|132534</v>
      </c>
      <c r="G1640">
        <f t="shared" si="203"/>
        <v>0</v>
      </c>
      <c r="H1640" t="str">
        <f t="shared" si="204"/>
        <v>宀</v>
      </c>
      <c r="I1640" t="str">
        <f t="shared" si="205"/>
        <v>口</v>
      </c>
      <c r="J1640" t="str">
        <f t="shared" si="206"/>
        <v>页</v>
      </c>
      <c r="K1640">
        <f t="shared" si="207"/>
        <v>0</v>
      </c>
      <c r="M1640" t="s">
        <v>6655</v>
      </c>
      <c r="N1640" t="s">
        <v>6746</v>
      </c>
      <c r="O1640" t="s">
        <v>130</v>
      </c>
      <c r="P1640" t="s">
        <v>251</v>
      </c>
      <c r="Q1640" t="s">
        <v>4386</v>
      </c>
      <c r="R1640" t="s">
        <v>132</v>
      </c>
      <c r="X1640" t="s">
        <v>1225</v>
      </c>
      <c r="Y1640" t="s">
        <v>58</v>
      </c>
      <c r="Z1640" t="s">
        <v>134</v>
      </c>
      <c r="AA1640" t="s">
        <v>60</v>
      </c>
    </row>
    <row r="1641" spans="1:27" x14ac:dyDescent="0.25">
      <c r="A1641" t="s">
        <v>6747</v>
      </c>
      <c r="B1641" t="s">
        <v>2800</v>
      </c>
      <c r="C1641" t="s">
        <v>6748</v>
      </c>
      <c r="D1641" t="str">
        <f t="shared" si="200"/>
        <v>|51123234</v>
      </c>
      <c r="E1641">
        <f t="shared" si="201"/>
        <v>0</v>
      </c>
      <c r="F1641">
        <f t="shared" si="202"/>
        <v>0</v>
      </c>
      <c r="G1641">
        <f t="shared" si="203"/>
        <v>0</v>
      </c>
      <c r="H1641">
        <f t="shared" si="204"/>
        <v>0</v>
      </c>
      <c r="I1641">
        <f t="shared" si="205"/>
        <v>0</v>
      </c>
      <c r="J1641">
        <f t="shared" si="206"/>
        <v>0</v>
      </c>
      <c r="K1641">
        <f t="shared" si="207"/>
        <v>0</v>
      </c>
      <c r="M1641" t="s">
        <v>6659</v>
      </c>
      <c r="N1641" t="s">
        <v>6749</v>
      </c>
      <c r="O1641" t="s">
        <v>1452</v>
      </c>
      <c r="P1641" t="s">
        <v>348</v>
      </c>
      <c r="Q1641" t="s">
        <v>1419</v>
      </c>
      <c r="R1641" t="s">
        <v>1453</v>
      </c>
      <c r="S1641" t="s">
        <v>350</v>
      </c>
      <c r="X1641" t="s">
        <v>2234</v>
      </c>
      <c r="Y1641" t="s">
        <v>58</v>
      </c>
      <c r="Z1641" t="s">
        <v>593</v>
      </c>
      <c r="AA1641" t="s">
        <v>60</v>
      </c>
    </row>
    <row r="1642" spans="1:27" x14ac:dyDescent="0.25">
      <c r="A1642" t="s">
        <v>6750</v>
      </c>
      <c r="B1642" t="s">
        <v>1358</v>
      </c>
      <c r="C1642" t="s">
        <v>6751</v>
      </c>
      <c r="D1642" t="str">
        <f t="shared" si="200"/>
        <v>|353</v>
      </c>
      <c r="E1642">
        <f t="shared" si="201"/>
        <v>0</v>
      </c>
      <c r="F1642" t="str">
        <f t="shared" si="202"/>
        <v>|51154</v>
      </c>
      <c r="G1642" t="str">
        <f t="shared" si="203"/>
        <v>|52</v>
      </c>
      <c r="H1642">
        <f t="shared" si="204"/>
        <v>0</v>
      </c>
      <c r="I1642">
        <f t="shared" si="205"/>
        <v>0</v>
      </c>
      <c r="J1642">
        <f t="shared" si="206"/>
        <v>0</v>
      </c>
      <c r="K1642">
        <f t="shared" si="207"/>
        <v>0</v>
      </c>
      <c r="M1642" t="s">
        <v>6662</v>
      </c>
      <c r="N1642" t="s">
        <v>6752</v>
      </c>
      <c r="O1642" t="s">
        <v>687</v>
      </c>
      <c r="P1642" t="s">
        <v>120</v>
      </c>
      <c r="R1642" t="s">
        <v>688</v>
      </c>
      <c r="S1642" t="s">
        <v>122</v>
      </c>
      <c r="X1642" t="s">
        <v>581</v>
      </c>
      <c r="Y1642" t="s">
        <v>58</v>
      </c>
      <c r="Z1642" t="s">
        <v>134</v>
      </c>
      <c r="AA1642" t="s">
        <v>60</v>
      </c>
    </row>
    <row r="1643" spans="1:27" x14ac:dyDescent="0.25">
      <c r="A1643" t="s">
        <v>6753</v>
      </c>
      <c r="B1643" t="s">
        <v>406</v>
      </c>
      <c r="C1643" t="s">
        <v>6754</v>
      </c>
      <c r="D1643" t="str">
        <f t="shared" si="200"/>
        <v>|441</v>
      </c>
      <c r="E1643">
        <f t="shared" si="201"/>
        <v>0</v>
      </c>
      <c r="F1643" t="str">
        <f t="shared" si="202"/>
        <v>|15</v>
      </c>
      <c r="G1643">
        <f t="shared" si="203"/>
        <v>0</v>
      </c>
      <c r="H1643" t="str">
        <f t="shared" si="204"/>
        <v>水</v>
      </c>
      <c r="I1643">
        <f t="shared" si="205"/>
        <v>0</v>
      </c>
      <c r="J1643">
        <f t="shared" si="206"/>
        <v>0</v>
      </c>
      <c r="K1643">
        <f t="shared" si="207"/>
        <v>0</v>
      </c>
      <c r="M1643" t="s">
        <v>6665</v>
      </c>
      <c r="N1643" t="s">
        <v>6755</v>
      </c>
      <c r="O1643" t="s">
        <v>910</v>
      </c>
      <c r="P1643" t="s">
        <v>3683</v>
      </c>
      <c r="Q1643" t="s">
        <v>373</v>
      </c>
      <c r="R1643" t="s">
        <v>1125</v>
      </c>
      <c r="T1643" t="s">
        <v>61</v>
      </c>
      <c r="X1643" t="s">
        <v>6756</v>
      </c>
      <c r="Y1643" t="s">
        <v>58</v>
      </c>
      <c r="Z1643" t="s">
        <v>134</v>
      </c>
      <c r="AA1643" t="s">
        <v>60</v>
      </c>
    </row>
    <row r="1644" spans="1:27" x14ac:dyDescent="0.25">
      <c r="A1644" t="s">
        <v>6757</v>
      </c>
      <c r="B1644" t="s">
        <v>3450</v>
      </c>
      <c r="C1644" t="s">
        <v>6758</v>
      </c>
      <c r="D1644" t="str">
        <f t="shared" si="200"/>
        <v>|1112</v>
      </c>
      <c r="E1644">
        <f t="shared" si="201"/>
        <v>0</v>
      </c>
      <c r="F1644" t="str">
        <f t="shared" si="202"/>
        <v>|35</v>
      </c>
      <c r="G1644" t="str">
        <f t="shared" si="203"/>
        <v>|5215</v>
      </c>
      <c r="H1644">
        <f t="shared" si="204"/>
        <v>0</v>
      </c>
      <c r="I1644">
        <f t="shared" si="205"/>
        <v>0</v>
      </c>
      <c r="J1644">
        <f t="shared" si="206"/>
        <v>0</v>
      </c>
      <c r="K1644">
        <f t="shared" si="207"/>
        <v>0</v>
      </c>
      <c r="M1644" t="s">
        <v>6675</v>
      </c>
      <c r="N1644" t="s">
        <v>6759</v>
      </c>
      <c r="O1644" t="s">
        <v>6760</v>
      </c>
      <c r="P1644" t="s">
        <v>192</v>
      </c>
      <c r="Q1644" t="s">
        <v>1223</v>
      </c>
      <c r="T1644" t="s">
        <v>1224</v>
      </c>
      <c r="X1644" t="s">
        <v>410</v>
      </c>
      <c r="Y1644" t="s">
        <v>58</v>
      </c>
      <c r="Z1644" t="s">
        <v>209</v>
      </c>
      <c r="AA1644" t="s">
        <v>60</v>
      </c>
    </row>
    <row r="1645" spans="1:27" x14ac:dyDescent="0.25">
      <c r="A1645" t="s">
        <v>6761</v>
      </c>
      <c r="B1645" t="s">
        <v>3556</v>
      </c>
      <c r="C1645" t="s">
        <v>6762</v>
      </c>
      <c r="D1645" t="str">
        <f t="shared" si="200"/>
        <v>|11134112</v>
      </c>
      <c r="E1645">
        <f t="shared" si="201"/>
        <v>0</v>
      </c>
      <c r="F1645" t="str">
        <f t="shared" si="202"/>
        <v>|112</v>
      </c>
      <c r="G1645">
        <f t="shared" si="203"/>
        <v>0</v>
      </c>
      <c r="H1645">
        <f t="shared" si="204"/>
        <v>0</v>
      </c>
      <c r="I1645">
        <f t="shared" si="205"/>
        <v>0</v>
      </c>
      <c r="J1645">
        <f t="shared" si="206"/>
        <v>0</v>
      </c>
      <c r="K1645">
        <f t="shared" si="207"/>
        <v>0</v>
      </c>
      <c r="M1645" t="s">
        <v>6678</v>
      </c>
      <c r="N1645" t="s">
        <v>6763</v>
      </c>
      <c r="O1645" t="s">
        <v>2874</v>
      </c>
      <c r="P1645" t="s">
        <v>577</v>
      </c>
      <c r="Q1645" t="s">
        <v>1194</v>
      </c>
      <c r="X1645" t="s">
        <v>81</v>
      </c>
      <c r="Y1645" t="s">
        <v>58</v>
      </c>
      <c r="Z1645" t="s">
        <v>134</v>
      </c>
      <c r="AA1645" t="s">
        <v>60</v>
      </c>
    </row>
    <row r="1646" spans="1:27" x14ac:dyDescent="0.25">
      <c r="A1646" t="s">
        <v>6764</v>
      </c>
      <c r="B1646" t="s">
        <v>1703</v>
      </c>
      <c r="C1646" t="s">
        <v>6765</v>
      </c>
      <c r="D1646" t="str">
        <f t="shared" si="200"/>
        <v>|33</v>
      </c>
      <c r="E1646" t="str">
        <f t="shared" si="201"/>
        <v>|54</v>
      </c>
      <c r="F1646" t="str">
        <f t="shared" si="202"/>
        <v>|454</v>
      </c>
      <c r="G1646">
        <f t="shared" si="203"/>
        <v>0</v>
      </c>
      <c r="H1646">
        <f t="shared" si="204"/>
        <v>0</v>
      </c>
      <c r="I1646" t="str">
        <f t="shared" si="205"/>
        <v>又</v>
      </c>
      <c r="J1646" t="str">
        <f t="shared" si="206"/>
        <v>辶</v>
      </c>
      <c r="K1646">
        <f t="shared" si="207"/>
        <v>0</v>
      </c>
      <c r="M1646" t="s">
        <v>6681</v>
      </c>
      <c r="N1646" t="s">
        <v>6766</v>
      </c>
      <c r="O1646" t="s">
        <v>5786</v>
      </c>
      <c r="P1646" t="s">
        <v>1115</v>
      </c>
      <c r="Q1646" t="s">
        <v>614</v>
      </c>
      <c r="X1646" t="s">
        <v>208</v>
      </c>
      <c r="Y1646" t="s">
        <v>58</v>
      </c>
      <c r="Z1646" t="s">
        <v>73</v>
      </c>
      <c r="AA1646" t="s">
        <v>60</v>
      </c>
    </row>
    <row r="1647" spans="1:27" x14ac:dyDescent="0.25">
      <c r="A1647" t="s">
        <v>6767</v>
      </c>
      <c r="B1647" t="s">
        <v>1389</v>
      </c>
      <c r="C1647" t="s">
        <v>6768</v>
      </c>
      <c r="D1647" t="str">
        <f t="shared" si="200"/>
        <v>|121</v>
      </c>
      <c r="E1647">
        <f t="shared" si="201"/>
        <v>0</v>
      </c>
      <c r="F1647" t="str">
        <f t="shared" si="202"/>
        <v>|15</v>
      </c>
      <c r="G1647" t="str">
        <f t="shared" si="203"/>
        <v>|51</v>
      </c>
      <c r="H1647" t="str">
        <f t="shared" si="204"/>
        <v>手</v>
      </c>
      <c r="I1647">
        <f t="shared" si="205"/>
        <v>0</v>
      </c>
      <c r="J1647">
        <f t="shared" si="206"/>
        <v>0</v>
      </c>
      <c r="K1647">
        <f t="shared" si="207"/>
        <v>0</v>
      </c>
      <c r="M1647" t="s">
        <v>6685</v>
      </c>
      <c r="N1647" t="s">
        <v>6769</v>
      </c>
      <c r="O1647" t="s">
        <v>5996</v>
      </c>
      <c r="P1647" t="s">
        <v>3765</v>
      </c>
      <c r="R1647" t="s">
        <v>215</v>
      </c>
      <c r="X1647" t="s">
        <v>374</v>
      </c>
      <c r="Y1647" t="s">
        <v>58</v>
      </c>
      <c r="Z1647" t="s">
        <v>134</v>
      </c>
      <c r="AA1647" t="s">
        <v>60</v>
      </c>
    </row>
    <row r="1648" spans="1:27" x14ac:dyDescent="0.25">
      <c r="A1648" t="s">
        <v>6770</v>
      </c>
      <c r="B1648" t="s">
        <v>936</v>
      </c>
      <c r="C1648" t="s">
        <v>6771</v>
      </c>
      <c r="D1648" t="str">
        <f t="shared" si="200"/>
        <v>|4143113</v>
      </c>
      <c r="E1648">
        <f t="shared" si="201"/>
        <v>0</v>
      </c>
      <c r="F1648" t="str">
        <f t="shared" si="202"/>
        <v>|45</v>
      </c>
      <c r="G1648" t="str">
        <f t="shared" si="203"/>
        <v>|4143112</v>
      </c>
      <c r="H1648" t="str">
        <f t="shared" si="204"/>
        <v>立</v>
      </c>
      <c r="I1648">
        <f t="shared" si="205"/>
        <v>0</v>
      </c>
      <c r="J1648" t="str">
        <f t="shared" si="206"/>
        <v>讠</v>
      </c>
      <c r="K1648" t="str">
        <f t="shared" si="207"/>
        <v>立</v>
      </c>
      <c r="M1648" t="s">
        <v>6690</v>
      </c>
      <c r="N1648" t="s">
        <v>6772</v>
      </c>
      <c r="O1648" t="s">
        <v>287</v>
      </c>
      <c r="P1648" t="s">
        <v>1706</v>
      </c>
      <c r="Q1648" t="s">
        <v>6773</v>
      </c>
      <c r="R1648" t="s">
        <v>289</v>
      </c>
      <c r="T1648" t="s">
        <v>403</v>
      </c>
      <c r="X1648" t="s">
        <v>4501</v>
      </c>
      <c r="Y1648" t="s">
        <v>58</v>
      </c>
      <c r="Z1648" t="s">
        <v>1077</v>
      </c>
      <c r="AA1648" t="s">
        <v>60</v>
      </c>
    </row>
    <row r="1649" spans="1:27" x14ac:dyDescent="0.25">
      <c r="A1649" t="s">
        <v>6723</v>
      </c>
      <c r="B1649" t="s">
        <v>1255</v>
      </c>
      <c r="C1649" t="s">
        <v>6774</v>
      </c>
      <c r="D1649" t="str">
        <f t="shared" si="200"/>
        <v>|513</v>
      </c>
      <c r="E1649">
        <f t="shared" si="201"/>
        <v>0</v>
      </c>
      <c r="F1649" t="str">
        <f t="shared" si="202"/>
        <v>|43</v>
      </c>
      <c r="G1649" t="str">
        <f t="shared" si="203"/>
        <v>|1132</v>
      </c>
      <c r="H1649" t="str">
        <f t="shared" si="204"/>
        <v>尸</v>
      </c>
      <c r="I1649">
        <f t="shared" si="205"/>
        <v>0</v>
      </c>
      <c r="J1649">
        <f t="shared" si="206"/>
        <v>0</v>
      </c>
      <c r="K1649">
        <f t="shared" si="207"/>
        <v>0</v>
      </c>
      <c r="M1649" t="s">
        <v>6693</v>
      </c>
      <c r="N1649" t="s">
        <v>6775</v>
      </c>
      <c r="O1649" t="s">
        <v>107</v>
      </c>
      <c r="P1649" t="s">
        <v>544</v>
      </c>
      <c r="R1649" t="s">
        <v>108</v>
      </c>
      <c r="S1649" t="s">
        <v>545</v>
      </c>
      <c r="X1649" t="s">
        <v>362</v>
      </c>
      <c r="Y1649" t="s">
        <v>58</v>
      </c>
      <c r="Z1649" t="s">
        <v>134</v>
      </c>
      <c r="AA1649" t="s">
        <v>60</v>
      </c>
    </row>
    <row r="1650" spans="1:27" x14ac:dyDescent="0.25">
      <c r="A1650" t="s">
        <v>6776</v>
      </c>
      <c r="B1650" t="s">
        <v>1590</v>
      </c>
      <c r="C1650" t="s">
        <v>6777</v>
      </c>
      <c r="D1650" t="str">
        <f t="shared" si="200"/>
        <v>|52</v>
      </c>
      <c r="E1650">
        <f t="shared" si="201"/>
        <v>0</v>
      </c>
      <c r="F1650" t="str">
        <f t="shared" si="202"/>
        <v>|3541</v>
      </c>
      <c r="G1650" t="str">
        <f t="shared" si="203"/>
        <v>|31121</v>
      </c>
      <c r="H1650">
        <f t="shared" si="204"/>
        <v>0</v>
      </c>
      <c r="I1650">
        <f t="shared" si="205"/>
        <v>0</v>
      </c>
      <c r="J1650" t="str">
        <f t="shared" si="206"/>
        <v>夂</v>
      </c>
      <c r="K1650">
        <f t="shared" si="207"/>
        <v>0</v>
      </c>
      <c r="M1650" t="s">
        <v>6778</v>
      </c>
      <c r="N1650" t="s">
        <v>6779</v>
      </c>
      <c r="O1650" t="s">
        <v>783</v>
      </c>
      <c r="P1650" t="s">
        <v>3338</v>
      </c>
      <c r="R1650" t="s">
        <v>99</v>
      </c>
      <c r="X1650" t="s">
        <v>3255</v>
      </c>
      <c r="Y1650" t="s">
        <v>58</v>
      </c>
      <c r="Z1650" t="s">
        <v>134</v>
      </c>
      <c r="AA1650" t="s">
        <v>60</v>
      </c>
    </row>
    <row r="1651" spans="1:27" x14ac:dyDescent="0.25">
      <c r="A1651" t="s">
        <v>6780</v>
      </c>
      <c r="B1651" t="s">
        <v>6781</v>
      </c>
      <c r="C1651" t="s">
        <v>6782</v>
      </c>
      <c r="D1651" t="str">
        <f t="shared" si="200"/>
        <v>|122</v>
      </c>
      <c r="E1651" t="str">
        <f t="shared" si="201"/>
        <v>|13251</v>
      </c>
      <c r="F1651" t="str">
        <f t="shared" si="202"/>
        <v>|4544</v>
      </c>
      <c r="G1651">
        <f t="shared" si="203"/>
        <v>0</v>
      </c>
      <c r="H1651" t="str">
        <f t="shared" si="204"/>
        <v>草</v>
      </c>
      <c r="I1651">
        <f t="shared" si="205"/>
        <v>0</v>
      </c>
      <c r="J1651" t="str">
        <f t="shared" si="206"/>
        <v>心</v>
      </c>
      <c r="K1651">
        <f t="shared" si="207"/>
        <v>0</v>
      </c>
      <c r="M1651" t="s">
        <v>6696</v>
      </c>
      <c r="N1651" t="s">
        <v>6783</v>
      </c>
      <c r="O1651" t="s">
        <v>348</v>
      </c>
      <c r="P1651" t="s">
        <v>3390</v>
      </c>
      <c r="Q1651" t="s">
        <v>5990</v>
      </c>
      <c r="R1651" t="s">
        <v>350</v>
      </c>
      <c r="X1651" t="s">
        <v>282</v>
      </c>
      <c r="Y1651" t="s">
        <v>58</v>
      </c>
      <c r="Z1651" t="s">
        <v>134</v>
      </c>
      <c r="AA1651" t="s">
        <v>60</v>
      </c>
    </row>
    <row r="1652" spans="1:27" x14ac:dyDescent="0.25">
      <c r="A1652" t="s">
        <v>6784</v>
      </c>
      <c r="B1652" t="s">
        <v>2031</v>
      </c>
      <c r="C1652" t="s">
        <v>6785</v>
      </c>
      <c r="D1652" t="str">
        <f t="shared" si="200"/>
        <v>|34</v>
      </c>
      <c r="E1652" t="str">
        <f t="shared" si="201"/>
        <v>|454</v>
      </c>
      <c r="F1652" t="str">
        <f t="shared" si="202"/>
        <v>|52</v>
      </c>
      <c r="G1652">
        <f t="shared" si="203"/>
        <v>0</v>
      </c>
      <c r="H1652" t="str">
        <f t="shared" si="204"/>
        <v>人</v>
      </c>
      <c r="I1652">
        <f t="shared" si="205"/>
        <v>0</v>
      </c>
      <c r="J1652">
        <f t="shared" si="206"/>
        <v>0</v>
      </c>
      <c r="K1652">
        <f t="shared" si="207"/>
        <v>0</v>
      </c>
      <c r="M1652" t="s">
        <v>6786</v>
      </c>
      <c r="N1652" t="s">
        <v>6787</v>
      </c>
      <c r="O1652" t="s">
        <v>1682</v>
      </c>
      <c r="P1652" t="s">
        <v>487</v>
      </c>
      <c r="Q1652" t="s">
        <v>258</v>
      </c>
      <c r="R1652" t="s">
        <v>1640</v>
      </c>
      <c r="T1652" t="s">
        <v>259</v>
      </c>
      <c r="X1652" t="s">
        <v>6788</v>
      </c>
      <c r="Y1652" t="s">
        <v>58</v>
      </c>
      <c r="Z1652" t="s">
        <v>134</v>
      </c>
      <c r="AA1652" t="s">
        <v>60</v>
      </c>
    </row>
    <row r="1653" spans="1:27" x14ac:dyDescent="0.25">
      <c r="A1653" t="s">
        <v>6789</v>
      </c>
      <c r="B1653" t="s">
        <v>2145</v>
      </c>
      <c r="C1653" t="s">
        <v>6790</v>
      </c>
      <c r="D1653" t="str">
        <f t="shared" si="200"/>
        <v>|31115</v>
      </c>
      <c r="E1653">
        <f t="shared" si="201"/>
        <v>0</v>
      </c>
      <c r="F1653" t="str">
        <f t="shared" si="202"/>
        <v>|243</v>
      </c>
      <c r="G1653" t="str">
        <f t="shared" si="203"/>
        <v>|2511</v>
      </c>
      <c r="H1653" t="str">
        <f t="shared" si="204"/>
        <v>金</v>
      </c>
      <c r="I1653">
        <f t="shared" si="205"/>
        <v>0</v>
      </c>
      <c r="J1653">
        <f t="shared" si="206"/>
        <v>0</v>
      </c>
      <c r="K1653" t="str">
        <f t="shared" si="207"/>
        <v>月</v>
      </c>
      <c r="M1653" t="s">
        <v>6701</v>
      </c>
      <c r="N1653" t="s">
        <v>6791</v>
      </c>
      <c r="O1653" t="s">
        <v>130</v>
      </c>
      <c r="P1653" t="s">
        <v>6792</v>
      </c>
      <c r="Q1653" t="s">
        <v>251</v>
      </c>
      <c r="R1653" t="s">
        <v>132</v>
      </c>
      <c r="T1653" t="s">
        <v>367</v>
      </c>
      <c r="X1653" t="s">
        <v>1365</v>
      </c>
      <c r="Y1653" t="s">
        <v>58</v>
      </c>
      <c r="Z1653" t="s">
        <v>134</v>
      </c>
      <c r="AA1653" t="s">
        <v>60</v>
      </c>
    </row>
    <row r="1654" spans="1:27" x14ac:dyDescent="0.25">
      <c r="A1654" t="s">
        <v>6793</v>
      </c>
      <c r="B1654" t="s">
        <v>6794</v>
      </c>
      <c r="C1654" t="s">
        <v>6795</v>
      </c>
      <c r="D1654" t="str">
        <f t="shared" si="200"/>
        <v>|1343434</v>
      </c>
      <c r="E1654">
        <f t="shared" si="201"/>
        <v>0</v>
      </c>
      <c r="F1654" t="str">
        <f t="shared" si="202"/>
        <v>|34</v>
      </c>
      <c r="G1654" t="str">
        <f t="shared" si="203"/>
        <v>|34</v>
      </c>
      <c r="H1654" t="str">
        <f t="shared" si="204"/>
        <v>大</v>
      </c>
      <c r="I1654">
        <f t="shared" si="205"/>
        <v>0</v>
      </c>
      <c r="J1654">
        <f t="shared" si="206"/>
        <v>0</v>
      </c>
      <c r="K1654">
        <f t="shared" si="207"/>
        <v>0</v>
      </c>
      <c r="M1654" t="s">
        <v>6705</v>
      </c>
      <c r="N1654" t="s">
        <v>6796</v>
      </c>
      <c r="O1654" t="s">
        <v>130</v>
      </c>
      <c r="P1654" t="s">
        <v>324</v>
      </c>
      <c r="R1654" t="s">
        <v>132</v>
      </c>
      <c r="S1654" t="s">
        <v>325</v>
      </c>
      <c r="U1654" t="s">
        <v>1326</v>
      </c>
      <c r="X1654" t="s">
        <v>1337</v>
      </c>
      <c r="Y1654" t="s">
        <v>58</v>
      </c>
      <c r="Z1654" t="s">
        <v>60</v>
      </c>
      <c r="AA1654" t="s">
        <v>60</v>
      </c>
    </row>
    <row r="1655" spans="1:27" x14ac:dyDescent="0.25">
      <c r="A1655" t="s">
        <v>6797</v>
      </c>
      <c r="B1655" t="s">
        <v>1931</v>
      </c>
      <c r="C1655" t="s">
        <v>6798</v>
      </c>
      <c r="D1655" t="str">
        <f t="shared" si="200"/>
        <v>|441</v>
      </c>
      <c r="E1655">
        <f t="shared" si="201"/>
        <v>0</v>
      </c>
      <c r="F1655" t="str">
        <f t="shared" si="202"/>
        <v>|2121</v>
      </c>
      <c r="G1655" t="str">
        <f t="shared" si="203"/>
        <v>|233</v>
      </c>
      <c r="H1655" t="str">
        <f t="shared" si="204"/>
        <v>水</v>
      </c>
      <c r="I1655">
        <f t="shared" si="205"/>
        <v>0</v>
      </c>
      <c r="J1655" t="str">
        <f t="shared" si="206"/>
        <v>止</v>
      </c>
      <c r="K1655">
        <f t="shared" si="207"/>
        <v>0</v>
      </c>
      <c r="M1655" t="s">
        <v>6708</v>
      </c>
      <c r="N1655" t="s">
        <v>6799</v>
      </c>
      <c r="O1655" t="s">
        <v>107</v>
      </c>
      <c r="P1655" t="s">
        <v>193</v>
      </c>
      <c r="Q1655" t="s">
        <v>737</v>
      </c>
      <c r="R1655" t="s">
        <v>523</v>
      </c>
      <c r="X1655" t="s">
        <v>2780</v>
      </c>
      <c r="Y1655" t="s">
        <v>58</v>
      </c>
      <c r="Z1655" t="s">
        <v>134</v>
      </c>
      <c r="AA1655" t="s">
        <v>60</v>
      </c>
    </row>
    <row r="1656" spans="1:27" x14ac:dyDescent="0.25">
      <c r="A1656" t="s">
        <v>6800</v>
      </c>
      <c r="B1656" t="s">
        <v>1158</v>
      </c>
      <c r="C1656" t="s">
        <v>6801</v>
      </c>
      <c r="D1656" t="str">
        <f t="shared" si="200"/>
        <v>|121</v>
      </c>
      <c r="E1656" t="str">
        <f t="shared" si="201"/>
        <v>|54</v>
      </c>
      <c r="F1656" t="str">
        <f t="shared" si="202"/>
        <v>|53</v>
      </c>
      <c r="G1656">
        <f t="shared" si="203"/>
        <v>0</v>
      </c>
      <c r="H1656" t="str">
        <f t="shared" si="204"/>
        <v>土</v>
      </c>
      <c r="I1656">
        <f t="shared" si="205"/>
        <v>0</v>
      </c>
      <c r="J1656" t="str">
        <f t="shared" si="206"/>
        <v>力</v>
      </c>
      <c r="K1656">
        <f t="shared" si="207"/>
        <v>0</v>
      </c>
      <c r="M1656" t="s">
        <v>6712</v>
      </c>
      <c r="N1656" t="s">
        <v>6802</v>
      </c>
      <c r="O1656" t="s">
        <v>6803</v>
      </c>
      <c r="P1656" t="s">
        <v>169</v>
      </c>
      <c r="Q1656" t="s">
        <v>114</v>
      </c>
      <c r="R1656" t="s">
        <v>725</v>
      </c>
      <c r="T1656" t="s">
        <v>110</v>
      </c>
      <c r="X1656" t="s">
        <v>5143</v>
      </c>
      <c r="Y1656" t="s">
        <v>58</v>
      </c>
      <c r="Z1656" t="s">
        <v>179</v>
      </c>
      <c r="AA1656" t="s">
        <v>60</v>
      </c>
    </row>
    <row r="1657" spans="1:27" x14ac:dyDescent="0.25">
      <c r="A1657" t="s">
        <v>6804</v>
      </c>
      <c r="B1657" t="s">
        <v>6805</v>
      </c>
      <c r="C1657" t="s">
        <v>6801</v>
      </c>
      <c r="D1657" t="str">
        <f t="shared" si="200"/>
        <v>|14524444</v>
      </c>
      <c r="E1657">
        <f t="shared" si="201"/>
        <v>0</v>
      </c>
      <c r="F1657" t="str">
        <f t="shared" si="202"/>
        <v>|51211</v>
      </c>
      <c r="G1657" t="str">
        <f t="shared" si="203"/>
        <v>|5154</v>
      </c>
      <c r="H1657">
        <f t="shared" si="204"/>
        <v>0</v>
      </c>
      <c r="I1657">
        <f t="shared" si="205"/>
        <v>0</v>
      </c>
      <c r="J1657">
        <f t="shared" si="206"/>
        <v>0</v>
      </c>
      <c r="K1657">
        <f t="shared" si="207"/>
        <v>0</v>
      </c>
      <c r="M1657" t="s">
        <v>6717</v>
      </c>
      <c r="N1657" t="s">
        <v>6806</v>
      </c>
      <c r="O1657" t="s">
        <v>78</v>
      </c>
      <c r="P1657" t="s">
        <v>2923</v>
      </c>
      <c r="Q1657" t="s">
        <v>3816</v>
      </c>
      <c r="R1657" t="s">
        <v>80</v>
      </c>
      <c r="X1657" t="s">
        <v>6807</v>
      </c>
      <c r="Y1657" t="s">
        <v>58</v>
      </c>
      <c r="Z1657" t="s">
        <v>134</v>
      </c>
      <c r="AA1657" t="s">
        <v>60</v>
      </c>
    </row>
    <row r="1658" spans="1:27" x14ac:dyDescent="0.25">
      <c r="A1658" t="s">
        <v>6808</v>
      </c>
      <c r="B1658" t="s">
        <v>5412</v>
      </c>
      <c r="C1658" t="s">
        <v>6809</v>
      </c>
      <c r="D1658" t="str">
        <f t="shared" si="200"/>
        <v>|251251</v>
      </c>
      <c r="E1658">
        <f t="shared" si="201"/>
        <v>0</v>
      </c>
      <c r="F1658" t="str">
        <f t="shared" si="202"/>
        <v>|35</v>
      </c>
      <c r="G1658">
        <f t="shared" si="203"/>
        <v>0</v>
      </c>
      <c r="H1658" t="str">
        <f t="shared" si="204"/>
        <v>口</v>
      </c>
      <c r="I1658">
        <f t="shared" si="205"/>
        <v>0</v>
      </c>
      <c r="J1658" t="str">
        <f t="shared" si="206"/>
        <v>几</v>
      </c>
      <c r="K1658">
        <f t="shared" si="207"/>
        <v>0</v>
      </c>
      <c r="M1658" t="s">
        <v>6721</v>
      </c>
      <c r="N1658" t="s">
        <v>6810</v>
      </c>
      <c r="O1658" t="s">
        <v>747</v>
      </c>
      <c r="P1658" t="s">
        <v>850</v>
      </c>
      <c r="Q1658" t="s">
        <v>114</v>
      </c>
      <c r="X1658" t="s">
        <v>1392</v>
      </c>
      <c r="Y1658" t="s">
        <v>58</v>
      </c>
      <c r="Z1658" t="s">
        <v>702</v>
      </c>
      <c r="AA1658" t="s">
        <v>60</v>
      </c>
    </row>
    <row r="1659" spans="1:27" x14ac:dyDescent="0.25">
      <c r="A1659" t="s">
        <v>6811</v>
      </c>
      <c r="B1659" t="s">
        <v>6812</v>
      </c>
      <c r="C1659" t="s">
        <v>6813</v>
      </c>
      <c r="D1659" t="str">
        <f t="shared" si="200"/>
        <v>|551</v>
      </c>
      <c r="E1659">
        <f t="shared" si="201"/>
        <v>0</v>
      </c>
      <c r="F1659" t="str">
        <f t="shared" si="202"/>
        <v>|413</v>
      </c>
      <c r="G1659" t="str">
        <f t="shared" si="203"/>
        <v>|2511211</v>
      </c>
      <c r="H1659" t="str">
        <f t="shared" si="204"/>
        <v>纟</v>
      </c>
      <c r="I1659">
        <f t="shared" si="205"/>
        <v>0</v>
      </c>
      <c r="J1659" t="str">
        <f t="shared" si="206"/>
        <v>广</v>
      </c>
      <c r="K1659">
        <f t="shared" si="207"/>
        <v>0</v>
      </c>
      <c r="M1659" t="s">
        <v>6725</v>
      </c>
      <c r="N1659" t="s">
        <v>6814</v>
      </c>
      <c r="O1659" t="s">
        <v>2923</v>
      </c>
      <c r="P1659" t="s">
        <v>121</v>
      </c>
      <c r="S1659" t="s">
        <v>123</v>
      </c>
      <c r="U1659" t="s">
        <v>1757</v>
      </c>
      <c r="X1659" t="s">
        <v>276</v>
      </c>
      <c r="Y1659" t="s">
        <v>58</v>
      </c>
      <c r="Z1659" t="s">
        <v>125</v>
      </c>
      <c r="AA1659" t="s">
        <v>60</v>
      </c>
    </row>
    <row r="1660" spans="1:27" x14ac:dyDescent="0.25">
      <c r="A1660" t="s">
        <v>6815</v>
      </c>
      <c r="B1660" t="s">
        <v>5098</v>
      </c>
      <c r="C1660" t="s">
        <v>6816</v>
      </c>
      <c r="D1660" t="str">
        <f t="shared" si="200"/>
        <v>|252</v>
      </c>
      <c r="E1660">
        <f t="shared" si="201"/>
        <v>0</v>
      </c>
      <c r="F1660" t="str">
        <f t="shared" si="202"/>
        <v>|2511</v>
      </c>
      <c r="G1660" t="str">
        <f t="shared" si="203"/>
        <v>|25111</v>
      </c>
      <c r="H1660">
        <f t="shared" si="204"/>
        <v>0</v>
      </c>
      <c r="I1660">
        <f t="shared" si="205"/>
        <v>0</v>
      </c>
      <c r="J1660">
        <f t="shared" si="206"/>
        <v>0</v>
      </c>
      <c r="K1660">
        <f t="shared" si="207"/>
        <v>0</v>
      </c>
      <c r="M1660" t="s">
        <v>6728</v>
      </c>
      <c r="N1660" t="s">
        <v>6817</v>
      </c>
      <c r="O1660" t="s">
        <v>6818</v>
      </c>
      <c r="X1660" t="s">
        <v>2870</v>
      </c>
      <c r="Y1660" t="s">
        <v>58</v>
      </c>
      <c r="Z1660" t="s">
        <v>73</v>
      </c>
      <c r="AA1660" t="s">
        <v>60</v>
      </c>
    </row>
    <row r="1661" spans="1:27" x14ac:dyDescent="0.25">
      <c r="A1661" t="s">
        <v>6819</v>
      </c>
      <c r="B1661" t="s">
        <v>6820</v>
      </c>
      <c r="C1661" t="s">
        <v>6821</v>
      </c>
      <c r="D1661" t="str">
        <f t="shared" si="200"/>
        <v>|23</v>
      </c>
      <c r="E1661">
        <f t="shared" si="201"/>
        <v>0</v>
      </c>
      <c r="F1661" t="str">
        <f t="shared" si="202"/>
        <v>|252</v>
      </c>
      <c r="G1661">
        <f t="shared" si="203"/>
        <v>0</v>
      </c>
      <c r="H1661">
        <f t="shared" si="204"/>
        <v>0</v>
      </c>
      <c r="I1661">
        <f t="shared" si="205"/>
        <v>0</v>
      </c>
      <c r="J1661">
        <f t="shared" si="206"/>
        <v>0</v>
      </c>
      <c r="K1661">
        <f t="shared" si="207"/>
        <v>0</v>
      </c>
      <c r="M1661" t="s">
        <v>6731</v>
      </c>
      <c r="N1661" t="s">
        <v>6822</v>
      </c>
      <c r="O1661" t="s">
        <v>107</v>
      </c>
      <c r="P1661" t="s">
        <v>4470</v>
      </c>
      <c r="Q1661" t="s">
        <v>1115</v>
      </c>
      <c r="R1661" t="s">
        <v>523</v>
      </c>
      <c r="X1661" t="s">
        <v>3881</v>
      </c>
      <c r="Y1661" t="s">
        <v>58</v>
      </c>
      <c r="Z1661" t="s">
        <v>134</v>
      </c>
      <c r="AA1661" t="s">
        <v>60</v>
      </c>
    </row>
    <row r="1662" spans="1:27" x14ac:dyDescent="0.25">
      <c r="A1662" t="s">
        <v>6823</v>
      </c>
      <c r="B1662" t="s">
        <v>269</v>
      </c>
      <c r="C1662" t="s">
        <v>6824</v>
      </c>
      <c r="D1662" t="str">
        <f t="shared" si="200"/>
        <v>|243135</v>
      </c>
      <c r="E1662">
        <f t="shared" si="201"/>
        <v>0</v>
      </c>
      <c r="F1662" t="str">
        <f t="shared" si="202"/>
        <v>|541541</v>
      </c>
      <c r="G1662" t="str">
        <f t="shared" si="203"/>
        <v>|32411121</v>
      </c>
      <c r="H1662">
        <f t="shared" si="204"/>
        <v>0</v>
      </c>
      <c r="I1662">
        <f t="shared" si="205"/>
        <v>0</v>
      </c>
      <c r="J1662">
        <f t="shared" si="206"/>
        <v>0</v>
      </c>
      <c r="K1662" t="str">
        <f t="shared" si="207"/>
        <v>人</v>
      </c>
      <c r="M1662" t="s">
        <v>6734</v>
      </c>
      <c r="N1662" t="s">
        <v>6825</v>
      </c>
      <c r="O1662" t="s">
        <v>3765</v>
      </c>
      <c r="X1662" t="s">
        <v>1171</v>
      </c>
      <c r="Y1662" t="s">
        <v>58</v>
      </c>
      <c r="Z1662" t="s">
        <v>66</v>
      </c>
      <c r="AA1662" t="s">
        <v>60</v>
      </c>
    </row>
    <row r="1663" spans="1:27" x14ac:dyDescent="0.25">
      <c r="A1663" t="s">
        <v>6826</v>
      </c>
      <c r="B1663" t="s">
        <v>3117</v>
      </c>
      <c r="C1663" t="s">
        <v>6827</v>
      </c>
      <c r="D1663" t="str">
        <f t="shared" si="200"/>
        <v>|3121</v>
      </c>
      <c r="E1663" t="str">
        <f t="shared" si="201"/>
        <v>|121</v>
      </c>
      <c r="F1663" t="str">
        <f t="shared" si="202"/>
        <v>|54</v>
      </c>
      <c r="G1663">
        <f t="shared" si="203"/>
        <v>0</v>
      </c>
      <c r="H1663" t="str">
        <f t="shared" si="204"/>
        <v>丿</v>
      </c>
      <c r="I1663" t="str">
        <f t="shared" si="205"/>
        <v>土</v>
      </c>
      <c r="J1663">
        <f t="shared" si="206"/>
        <v>0</v>
      </c>
      <c r="K1663">
        <f t="shared" si="207"/>
        <v>0</v>
      </c>
      <c r="M1663" t="s">
        <v>6737</v>
      </c>
      <c r="N1663" t="s">
        <v>6828</v>
      </c>
      <c r="O1663" t="s">
        <v>71</v>
      </c>
      <c r="P1663" t="s">
        <v>3164</v>
      </c>
      <c r="Q1663" t="s">
        <v>257</v>
      </c>
      <c r="S1663" t="s">
        <v>661</v>
      </c>
      <c r="T1663" t="s">
        <v>403</v>
      </c>
      <c r="X1663" t="s">
        <v>1199</v>
      </c>
      <c r="Y1663" t="s">
        <v>58</v>
      </c>
      <c r="Z1663" t="s">
        <v>134</v>
      </c>
      <c r="AA1663" t="s">
        <v>60</v>
      </c>
    </row>
    <row r="1664" spans="1:27" x14ac:dyDescent="0.25">
      <c r="A1664" t="s">
        <v>6829</v>
      </c>
      <c r="B1664" t="s">
        <v>75</v>
      </c>
      <c r="C1664" t="s">
        <v>6830</v>
      </c>
      <c r="D1664" t="str">
        <f t="shared" si="200"/>
        <v>|32</v>
      </c>
      <c r="E1664">
        <f t="shared" si="201"/>
        <v>0</v>
      </c>
      <c r="F1664" t="str">
        <f t="shared" si="202"/>
        <v>|121</v>
      </c>
      <c r="G1664" t="str">
        <f t="shared" si="203"/>
        <v>|124</v>
      </c>
      <c r="H1664" t="str">
        <f t="shared" si="204"/>
        <v>亻</v>
      </c>
      <c r="I1664">
        <f t="shared" si="205"/>
        <v>0</v>
      </c>
      <c r="J1664" t="str">
        <f t="shared" si="206"/>
        <v>土</v>
      </c>
      <c r="K1664" t="str">
        <f t="shared" si="207"/>
        <v>寸</v>
      </c>
      <c r="M1664" t="s">
        <v>6740</v>
      </c>
      <c r="N1664" t="s">
        <v>6831</v>
      </c>
      <c r="O1664" t="s">
        <v>428</v>
      </c>
      <c r="P1664" t="s">
        <v>6832</v>
      </c>
      <c r="Q1664" t="s">
        <v>1965</v>
      </c>
      <c r="R1664" t="s">
        <v>558</v>
      </c>
      <c r="X1664" t="s">
        <v>309</v>
      </c>
      <c r="Y1664" t="s">
        <v>58</v>
      </c>
      <c r="Z1664" t="s">
        <v>134</v>
      </c>
      <c r="AA1664" t="s">
        <v>60</v>
      </c>
    </row>
    <row r="1665" spans="1:27" x14ac:dyDescent="0.25">
      <c r="A1665" t="s">
        <v>6833</v>
      </c>
      <c r="B1665" t="s">
        <v>1089</v>
      </c>
      <c r="C1665" t="s">
        <v>6834</v>
      </c>
      <c r="D1665" t="str">
        <f t="shared" si="200"/>
        <v>|1234</v>
      </c>
      <c r="E1665">
        <f t="shared" si="201"/>
        <v>0</v>
      </c>
      <c r="F1665" t="str">
        <f t="shared" si="202"/>
        <v>|41</v>
      </c>
      <c r="G1665" t="str">
        <f t="shared" si="203"/>
        <v>|121</v>
      </c>
      <c r="H1665" t="str">
        <f t="shared" si="204"/>
        <v>木</v>
      </c>
      <c r="I1665">
        <f t="shared" si="205"/>
        <v>0</v>
      </c>
      <c r="J1665">
        <f t="shared" si="206"/>
        <v>0</v>
      </c>
      <c r="K1665" t="str">
        <f t="shared" si="207"/>
        <v>土</v>
      </c>
      <c r="M1665" t="s">
        <v>6743</v>
      </c>
      <c r="N1665" t="s">
        <v>6835</v>
      </c>
      <c r="O1665" t="s">
        <v>6836</v>
      </c>
      <c r="P1665" t="s">
        <v>1674</v>
      </c>
      <c r="R1665" t="s">
        <v>436</v>
      </c>
      <c r="S1665" t="s">
        <v>1675</v>
      </c>
      <c r="U1665" t="s">
        <v>258</v>
      </c>
      <c r="V1665" t="s">
        <v>259</v>
      </c>
      <c r="X1665" t="s">
        <v>18</v>
      </c>
      <c r="Y1665" t="s">
        <v>58</v>
      </c>
      <c r="Z1665" t="s">
        <v>179</v>
      </c>
      <c r="AA1665" t="s">
        <v>60</v>
      </c>
    </row>
    <row r="1666" spans="1:27" x14ac:dyDescent="0.25">
      <c r="A1666" t="s">
        <v>6837</v>
      </c>
      <c r="B1666" t="s">
        <v>1509</v>
      </c>
      <c r="C1666" t="s">
        <v>6838</v>
      </c>
      <c r="D1666" t="str">
        <f t="shared" ref="D1666:D1729" si="208">VLOOKUP(A1666,$M$1:$AA$10000,3,0)</f>
        <v>|3121</v>
      </c>
      <c r="E1666">
        <f t="shared" ref="E1666:E1729" si="209">VLOOKUP(A1666,$M$1:$AA$10000,9,0)</f>
        <v>0</v>
      </c>
      <c r="F1666" t="str">
        <f t="shared" ref="F1666:F1729" si="210">VLOOKUP(A1666,$M$1:$AA$10000,4,0)</f>
        <v>|3134</v>
      </c>
      <c r="G1666">
        <f t="shared" ref="G1666:G1729" si="211">VLOOKUP(A1666,$M$1:$AA$10000,5,0)</f>
        <v>0</v>
      </c>
      <c r="H1666">
        <f t="shared" ref="H1666:H1729" si="212">VLOOKUP(A1666,$M$1:$AA$10000,6,0)</f>
        <v>0</v>
      </c>
      <c r="I1666">
        <f t="shared" ref="I1666:I1729" si="213">VLOOKUP(A1666,$M$1:$AA$10000,10,0)</f>
        <v>0</v>
      </c>
      <c r="J1666" t="str">
        <f t="shared" ref="J1666:J1729" si="214">VLOOKUP(A1666,$M$1:$AA$10000,7,0)</f>
        <v>攵</v>
      </c>
      <c r="K1666">
        <f t="shared" ref="K1666:K1729" si="215">VLOOKUP(A1666,$M$1:$AA$10000,8,0)</f>
        <v>0</v>
      </c>
      <c r="M1666" t="s">
        <v>6747</v>
      </c>
      <c r="N1666" t="s">
        <v>6839</v>
      </c>
      <c r="O1666" t="s">
        <v>4784</v>
      </c>
      <c r="X1666" t="s">
        <v>2810</v>
      </c>
      <c r="Y1666" t="s">
        <v>58</v>
      </c>
      <c r="Z1666" t="s">
        <v>66</v>
      </c>
      <c r="AA1666" t="s">
        <v>60</v>
      </c>
    </row>
    <row r="1667" spans="1:27" x14ac:dyDescent="0.25">
      <c r="A1667" t="s">
        <v>6840</v>
      </c>
      <c r="B1667" t="s">
        <v>370</v>
      </c>
      <c r="C1667" t="s">
        <v>6841</v>
      </c>
      <c r="D1667" t="str">
        <f t="shared" si="208"/>
        <v>|441</v>
      </c>
      <c r="E1667">
        <f t="shared" si="209"/>
        <v>0</v>
      </c>
      <c r="F1667" t="str">
        <f t="shared" si="210"/>
        <v>|1134</v>
      </c>
      <c r="G1667" t="str">
        <f t="shared" si="211"/>
        <v>|2444</v>
      </c>
      <c r="H1667" t="str">
        <f t="shared" si="212"/>
        <v>水</v>
      </c>
      <c r="I1667">
        <f t="shared" si="213"/>
        <v>0</v>
      </c>
      <c r="J1667" t="str">
        <f t="shared" si="214"/>
        <v>一</v>
      </c>
      <c r="K1667">
        <f t="shared" si="215"/>
        <v>0</v>
      </c>
      <c r="M1667" t="s">
        <v>6750</v>
      </c>
      <c r="N1667" t="s">
        <v>6842</v>
      </c>
      <c r="O1667" t="s">
        <v>3515</v>
      </c>
      <c r="P1667" t="s">
        <v>1767</v>
      </c>
      <c r="Q1667" t="s">
        <v>71</v>
      </c>
      <c r="X1667" t="s">
        <v>749</v>
      </c>
      <c r="Y1667" t="s">
        <v>58</v>
      </c>
      <c r="Z1667" t="s">
        <v>1069</v>
      </c>
      <c r="AA1667" t="s">
        <v>60</v>
      </c>
    </row>
    <row r="1668" spans="1:27" x14ac:dyDescent="0.25">
      <c r="A1668" t="s">
        <v>6843</v>
      </c>
      <c r="B1668" t="s">
        <v>3966</v>
      </c>
      <c r="C1668" t="s">
        <v>6844</v>
      </c>
      <c r="D1668" t="str">
        <f t="shared" si="208"/>
        <v>|121</v>
      </c>
      <c r="E1668">
        <f t="shared" si="209"/>
        <v>0</v>
      </c>
      <c r="F1668" t="str">
        <f t="shared" si="210"/>
        <v>|2512134</v>
      </c>
      <c r="G1668">
        <f t="shared" si="211"/>
        <v>0</v>
      </c>
      <c r="H1668" t="str">
        <f t="shared" si="212"/>
        <v>手</v>
      </c>
      <c r="I1668">
        <f t="shared" si="213"/>
        <v>0</v>
      </c>
      <c r="J1668" t="str">
        <f t="shared" si="214"/>
        <v>足</v>
      </c>
      <c r="K1668">
        <f t="shared" si="215"/>
        <v>0</v>
      </c>
      <c r="M1668" t="s">
        <v>6753</v>
      </c>
      <c r="N1668" t="s">
        <v>6845</v>
      </c>
      <c r="O1668" t="s">
        <v>348</v>
      </c>
      <c r="P1668" t="s">
        <v>1147</v>
      </c>
      <c r="R1668" t="s">
        <v>350</v>
      </c>
      <c r="X1668" t="s">
        <v>410</v>
      </c>
      <c r="Y1668" t="s">
        <v>58</v>
      </c>
      <c r="Z1668" t="s">
        <v>134</v>
      </c>
      <c r="AA1668" t="s">
        <v>60</v>
      </c>
    </row>
    <row r="1669" spans="1:27" x14ac:dyDescent="0.25">
      <c r="A1669" t="s">
        <v>6846</v>
      </c>
      <c r="B1669" t="s">
        <v>3503</v>
      </c>
      <c r="C1669" t="s">
        <v>6847</v>
      </c>
      <c r="D1669" t="str">
        <f t="shared" si="208"/>
        <v>|3511</v>
      </c>
      <c r="E1669">
        <f t="shared" si="209"/>
        <v>0</v>
      </c>
      <c r="F1669" t="str">
        <f t="shared" si="210"/>
        <v>|325113</v>
      </c>
      <c r="G1669" t="str">
        <f t="shared" si="211"/>
        <v>|12</v>
      </c>
      <c r="H1669" t="str">
        <f t="shared" si="212"/>
        <v>月</v>
      </c>
      <c r="I1669">
        <f t="shared" si="213"/>
        <v>0</v>
      </c>
      <c r="J1669">
        <f t="shared" si="214"/>
        <v>0</v>
      </c>
      <c r="K1669">
        <f t="shared" si="215"/>
        <v>0</v>
      </c>
      <c r="M1669" t="s">
        <v>6757</v>
      </c>
      <c r="N1669" t="s">
        <v>6848</v>
      </c>
      <c r="O1669" t="s">
        <v>493</v>
      </c>
      <c r="P1669" t="s">
        <v>169</v>
      </c>
      <c r="Q1669" t="s">
        <v>598</v>
      </c>
      <c r="X1669" t="s">
        <v>802</v>
      </c>
      <c r="Y1669" t="s">
        <v>58</v>
      </c>
      <c r="Z1669" t="s">
        <v>134</v>
      </c>
      <c r="AA1669" t="s">
        <v>60</v>
      </c>
    </row>
    <row r="1670" spans="1:27" x14ac:dyDescent="0.25">
      <c r="A1670" t="s">
        <v>6849</v>
      </c>
      <c r="B1670" t="s">
        <v>2344</v>
      </c>
      <c r="C1670" t="s">
        <v>6850</v>
      </c>
      <c r="D1670" t="str">
        <f t="shared" si="208"/>
        <v>|13445</v>
      </c>
      <c r="E1670">
        <f t="shared" si="209"/>
        <v>0</v>
      </c>
      <c r="F1670" t="str">
        <f t="shared" si="210"/>
        <v>|3112</v>
      </c>
      <c r="G1670">
        <f t="shared" si="211"/>
        <v>0</v>
      </c>
      <c r="H1670" t="str">
        <f t="shared" si="212"/>
        <v>大</v>
      </c>
      <c r="I1670">
        <f t="shared" si="213"/>
        <v>0</v>
      </c>
      <c r="J1670">
        <f t="shared" si="214"/>
        <v>0</v>
      </c>
      <c r="K1670">
        <f t="shared" si="215"/>
        <v>0</v>
      </c>
      <c r="M1670" t="s">
        <v>6761</v>
      </c>
      <c r="N1670" t="s">
        <v>6851</v>
      </c>
      <c r="O1670" t="s">
        <v>6852</v>
      </c>
      <c r="P1670" t="s">
        <v>471</v>
      </c>
      <c r="X1670" t="s">
        <v>1204</v>
      </c>
      <c r="Y1670" t="s">
        <v>58</v>
      </c>
      <c r="Z1670" t="s">
        <v>73</v>
      </c>
      <c r="AA1670" t="s">
        <v>60</v>
      </c>
    </row>
    <row r="1671" spans="1:27" x14ac:dyDescent="0.25">
      <c r="A1671" t="s">
        <v>6853</v>
      </c>
      <c r="B1671" t="s">
        <v>717</v>
      </c>
      <c r="C1671" t="s">
        <v>6854</v>
      </c>
      <c r="D1671" t="str">
        <f t="shared" si="208"/>
        <v>|31115</v>
      </c>
      <c r="E1671">
        <f t="shared" si="209"/>
        <v>0</v>
      </c>
      <c r="F1671" t="str">
        <f t="shared" si="210"/>
        <v>|25251</v>
      </c>
      <c r="G1671" t="str">
        <f t="shared" si="211"/>
        <v>|1</v>
      </c>
      <c r="H1671" t="str">
        <f t="shared" si="212"/>
        <v>金</v>
      </c>
      <c r="I1671">
        <f t="shared" si="213"/>
        <v>0</v>
      </c>
      <c r="J1671">
        <f t="shared" si="214"/>
        <v>0</v>
      </c>
      <c r="K1671">
        <f t="shared" si="215"/>
        <v>0</v>
      </c>
      <c r="M1671" t="s">
        <v>6764</v>
      </c>
      <c r="N1671" t="s">
        <v>6855</v>
      </c>
      <c r="O1671" t="s">
        <v>1706</v>
      </c>
      <c r="P1671" t="s">
        <v>121</v>
      </c>
      <c r="S1671" t="s">
        <v>123</v>
      </c>
      <c r="U1671" t="s">
        <v>251</v>
      </c>
      <c r="V1671" t="s">
        <v>367</v>
      </c>
      <c r="X1671" t="s">
        <v>1707</v>
      </c>
      <c r="Y1671" t="s">
        <v>58</v>
      </c>
      <c r="Z1671" t="s">
        <v>4991</v>
      </c>
      <c r="AA1671" t="s">
        <v>60</v>
      </c>
    </row>
    <row r="1672" spans="1:27" x14ac:dyDescent="0.25">
      <c r="A1672" t="s">
        <v>6856</v>
      </c>
      <c r="B1672" t="s">
        <v>3897</v>
      </c>
      <c r="C1672" t="s">
        <v>6857</v>
      </c>
      <c r="D1672" t="str">
        <f t="shared" si="208"/>
        <v>|45234</v>
      </c>
      <c r="E1672">
        <f t="shared" si="209"/>
        <v>0</v>
      </c>
      <c r="F1672" t="str">
        <f t="shared" si="210"/>
        <v>|25121</v>
      </c>
      <c r="G1672">
        <f t="shared" si="211"/>
        <v>0</v>
      </c>
      <c r="H1672">
        <f t="shared" si="212"/>
        <v>0</v>
      </c>
      <c r="I1672">
        <f t="shared" si="213"/>
        <v>0</v>
      </c>
      <c r="J1672">
        <f t="shared" si="214"/>
        <v>0</v>
      </c>
      <c r="K1672">
        <f t="shared" si="215"/>
        <v>0</v>
      </c>
      <c r="M1672" t="s">
        <v>6767</v>
      </c>
      <c r="N1672" t="s">
        <v>6858</v>
      </c>
      <c r="O1672" t="s">
        <v>107</v>
      </c>
      <c r="P1672" t="s">
        <v>1147</v>
      </c>
      <c r="Q1672" t="s">
        <v>1067</v>
      </c>
      <c r="R1672" t="s">
        <v>523</v>
      </c>
      <c r="X1672" t="s">
        <v>1392</v>
      </c>
      <c r="Y1672" t="s">
        <v>58</v>
      </c>
      <c r="Z1672" t="s">
        <v>134</v>
      </c>
      <c r="AA1672" t="s">
        <v>60</v>
      </c>
    </row>
    <row r="1673" spans="1:27" x14ac:dyDescent="0.25">
      <c r="A1673" t="s">
        <v>6859</v>
      </c>
      <c r="B1673" t="s">
        <v>4871</v>
      </c>
      <c r="C1673" t="s">
        <v>6860</v>
      </c>
      <c r="D1673" t="str">
        <f t="shared" si="208"/>
        <v>|445</v>
      </c>
      <c r="E1673">
        <f t="shared" si="209"/>
        <v>0</v>
      </c>
      <c r="F1673" t="str">
        <f t="shared" si="210"/>
        <v>|3112</v>
      </c>
      <c r="G1673">
        <f t="shared" si="211"/>
        <v>0</v>
      </c>
      <c r="H1673" t="str">
        <f t="shared" si="212"/>
        <v>宀</v>
      </c>
      <c r="I1673">
        <f t="shared" si="213"/>
        <v>0</v>
      </c>
      <c r="J1673">
        <f t="shared" si="214"/>
        <v>0</v>
      </c>
      <c r="K1673">
        <f t="shared" si="215"/>
        <v>0</v>
      </c>
      <c r="M1673" t="s">
        <v>6770</v>
      </c>
      <c r="N1673" t="s">
        <v>6861</v>
      </c>
      <c r="O1673" t="s">
        <v>6862</v>
      </c>
      <c r="P1673" t="s">
        <v>192</v>
      </c>
      <c r="Q1673" t="s">
        <v>4795</v>
      </c>
      <c r="R1673" t="s">
        <v>661</v>
      </c>
      <c r="S1673" t="s">
        <v>195</v>
      </c>
      <c r="T1673" t="s">
        <v>661</v>
      </c>
      <c r="X1673" t="s">
        <v>940</v>
      </c>
      <c r="Y1673" t="s">
        <v>58</v>
      </c>
      <c r="Z1673" t="s">
        <v>1069</v>
      </c>
      <c r="AA1673" t="s">
        <v>60</v>
      </c>
    </row>
    <row r="1674" spans="1:27" x14ac:dyDescent="0.25">
      <c r="A1674" t="s">
        <v>6863</v>
      </c>
      <c r="B1674" t="s">
        <v>3356</v>
      </c>
      <c r="C1674" t="s">
        <v>6864</v>
      </c>
      <c r="D1674" t="str">
        <f t="shared" si="208"/>
        <v>|551</v>
      </c>
      <c r="E1674">
        <f t="shared" si="209"/>
        <v>0</v>
      </c>
      <c r="F1674" t="str">
        <f t="shared" si="210"/>
        <v>|15</v>
      </c>
      <c r="G1674" t="str">
        <f t="shared" si="211"/>
        <v>|34</v>
      </c>
      <c r="H1674">
        <f t="shared" si="212"/>
        <v>0</v>
      </c>
      <c r="I1674">
        <f t="shared" si="213"/>
        <v>0</v>
      </c>
      <c r="J1674">
        <f t="shared" si="214"/>
        <v>0</v>
      </c>
      <c r="K1674">
        <f t="shared" si="215"/>
        <v>0</v>
      </c>
      <c r="M1674" t="s">
        <v>6776</v>
      </c>
      <c r="N1674" t="s">
        <v>6865</v>
      </c>
      <c r="O1674" t="s">
        <v>71</v>
      </c>
      <c r="P1674" t="s">
        <v>5163</v>
      </c>
      <c r="Q1674" t="s">
        <v>427</v>
      </c>
      <c r="S1674" t="s">
        <v>1491</v>
      </c>
      <c r="X1674" t="s">
        <v>1594</v>
      </c>
      <c r="Y1674" t="s">
        <v>58</v>
      </c>
      <c r="Z1674" t="s">
        <v>134</v>
      </c>
      <c r="AA1674" t="s">
        <v>60</v>
      </c>
    </row>
    <row r="1675" spans="1:27" x14ac:dyDescent="0.25">
      <c r="A1675" t="s">
        <v>6866</v>
      </c>
      <c r="B1675" t="s">
        <v>3316</v>
      </c>
      <c r="C1675" t="s">
        <v>6867</v>
      </c>
      <c r="D1675" t="str">
        <f t="shared" si="208"/>
        <v>|121</v>
      </c>
      <c r="E1675">
        <f t="shared" si="209"/>
        <v>0</v>
      </c>
      <c r="F1675" t="str">
        <f t="shared" si="210"/>
        <v>|122111</v>
      </c>
      <c r="G1675" t="str">
        <f t="shared" si="211"/>
        <v>|345</v>
      </c>
      <c r="H1675" t="str">
        <f t="shared" si="212"/>
        <v>土</v>
      </c>
      <c r="I1675">
        <f t="shared" si="213"/>
        <v>0</v>
      </c>
      <c r="J1675">
        <f t="shared" si="214"/>
        <v>0</v>
      </c>
      <c r="K1675">
        <f t="shared" si="215"/>
        <v>0</v>
      </c>
      <c r="M1675" t="s">
        <v>6780</v>
      </c>
      <c r="N1675" t="s">
        <v>6868</v>
      </c>
      <c r="O1675" t="s">
        <v>1452</v>
      </c>
      <c r="P1675" t="s">
        <v>421</v>
      </c>
      <c r="R1675" t="s">
        <v>1453</v>
      </c>
      <c r="S1675" t="s">
        <v>417</v>
      </c>
      <c r="U1675" t="s">
        <v>2256</v>
      </c>
      <c r="X1675" t="s">
        <v>2372</v>
      </c>
      <c r="Y1675" t="s">
        <v>58</v>
      </c>
      <c r="Z1675" t="s">
        <v>6869</v>
      </c>
      <c r="AA1675" t="s">
        <v>60</v>
      </c>
    </row>
    <row r="1676" spans="1:27" x14ac:dyDescent="0.25">
      <c r="A1676" t="s">
        <v>5150</v>
      </c>
      <c r="B1676" t="s">
        <v>6870</v>
      </c>
      <c r="C1676" t="s">
        <v>6871</v>
      </c>
      <c r="D1676" t="str">
        <f t="shared" si="208"/>
        <v>|121</v>
      </c>
      <c r="E1676">
        <f t="shared" si="209"/>
        <v>0</v>
      </c>
      <c r="F1676" t="str">
        <f t="shared" si="210"/>
        <v>|341</v>
      </c>
      <c r="G1676" t="str">
        <f t="shared" si="211"/>
        <v>|534</v>
      </c>
      <c r="H1676" t="str">
        <f t="shared" si="212"/>
        <v>手</v>
      </c>
      <c r="I1676">
        <f t="shared" si="213"/>
        <v>0</v>
      </c>
      <c r="J1676">
        <f t="shared" si="214"/>
        <v>0</v>
      </c>
      <c r="K1676">
        <f t="shared" si="215"/>
        <v>0</v>
      </c>
      <c r="M1676" t="s">
        <v>6784</v>
      </c>
      <c r="N1676" t="s">
        <v>6872</v>
      </c>
      <c r="O1676" t="s">
        <v>114</v>
      </c>
      <c r="P1676" t="s">
        <v>71</v>
      </c>
      <c r="R1676" t="s">
        <v>110</v>
      </c>
      <c r="U1676" t="s">
        <v>121</v>
      </c>
      <c r="X1676" t="s">
        <v>2034</v>
      </c>
      <c r="Y1676" t="s">
        <v>58</v>
      </c>
      <c r="Z1676" t="s">
        <v>179</v>
      </c>
      <c r="AA1676" t="s">
        <v>60</v>
      </c>
    </row>
    <row r="1677" spans="1:27" x14ac:dyDescent="0.25">
      <c r="A1677" t="s">
        <v>5150</v>
      </c>
      <c r="B1677" t="s">
        <v>6873</v>
      </c>
      <c r="C1677" t="s">
        <v>6871</v>
      </c>
      <c r="D1677" t="str">
        <f t="shared" si="208"/>
        <v>|121</v>
      </c>
      <c r="E1677">
        <f t="shared" si="209"/>
        <v>0</v>
      </c>
      <c r="F1677" t="str">
        <f t="shared" si="210"/>
        <v>|341</v>
      </c>
      <c r="G1677" t="str">
        <f t="shared" si="211"/>
        <v>|534</v>
      </c>
      <c r="H1677" t="str">
        <f t="shared" si="212"/>
        <v>手</v>
      </c>
      <c r="I1677">
        <f t="shared" si="213"/>
        <v>0</v>
      </c>
      <c r="J1677">
        <f t="shared" si="214"/>
        <v>0</v>
      </c>
      <c r="K1677">
        <f t="shared" si="215"/>
        <v>0</v>
      </c>
      <c r="M1677" t="s">
        <v>6789</v>
      </c>
      <c r="N1677" t="s">
        <v>6874</v>
      </c>
      <c r="O1677" t="s">
        <v>1682</v>
      </c>
      <c r="P1677" t="s">
        <v>694</v>
      </c>
      <c r="Q1677" t="s">
        <v>78</v>
      </c>
      <c r="R1677" t="s">
        <v>1640</v>
      </c>
      <c r="T1677" t="s">
        <v>99</v>
      </c>
      <c r="X1677" t="s">
        <v>397</v>
      </c>
      <c r="Y1677" t="s">
        <v>58</v>
      </c>
      <c r="Z1677" t="s">
        <v>134</v>
      </c>
      <c r="AA1677" t="s">
        <v>60</v>
      </c>
    </row>
    <row r="1678" spans="1:27" x14ac:dyDescent="0.25">
      <c r="A1678" t="s">
        <v>6875</v>
      </c>
      <c r="B1678" t="s">
        <v>1284</v>
      </c>
      <c r="C1678" t="s">
        <v>6876</v>
      </c>
      <c r="D1678" t="str">
        <f t="shared" si="208"/>
        <v>|515</v>
      </c>
      <c r="E1678">
        <f t="shared" si="209"/>
        <v>0</v>
      </c>
      <c r="F1678" t="str">
        <f t="shared" si="210"/>
        <v>|4544</v>
      </c>
      <c r="G1678">
        <f t="shared" si="211"/>
        <v>0</v>
      </c>
      <c r="H1678">
        <f t="shared" si="212"/>
        <v>0</v>
      </c>
      <c r="I1678">
        <f t="shared" si="213"/>
        <v>0</v>
      </c>
      <c r="J1678" t="str">
        <f t="shared" si="214"/>
        <v>心</v>
      </c>
      <c r="K1678">
        <f t="shared" si="215"/>
        <v>0</v>
      </c>
      <c r="M1678" t="s">
        <v>6877</v>
      </c>
      <c r="N1678" t="s">
        <v>6878</v>
      </c>
      <c r="O1678" t="s">
        <v>258</v>
      </c>
      <c r="P1678" t="s">
        <v>251</v>
      </c>
      <c r="Q1678" t="s">
        <v>1068</v>
      </c>
      <c r="R1678" t="s">
        <v>259</v>
      </c>
      <c r="X1678" t="s">
        <v>1538</v>
      </c>
      <c r="Y1678" t="s">
        <v>58</v>
      </c>
      <c r="Z1678" t="s">
        <v>134</v>
      </c>
      <c r="AA1678" t="s">
        <v>60</v>
      </c>
    </row>
    <row r="1679" spans="1:27" x14ac:dyDescent="0.25">
      <c r="A1679" t="s">
        <v>6879</v>
      </c>
      <c r="B1679" t="s">
        <v>6880</v>
      </c>
      <c r="C1679" t="s">
        <v>6881</v>
      </c>
      <c r="D1679" t="str">
        <f t="shared" si="208"/>
        <v>|3434</v>
      </c>
      <c r="E1679">
        <f t="shared" si="209"/>
        <v>0</v>
      </c>
      <c r="F1679" t="str">
        <f t="shared" si="210"/>
        <v>|354</v>
      </c>
      <c r="G1679" t="str">
        <f t="shared" si="211"/>
        <v>|354</v>
      </c>
      <c r="H1679">
        <f t="shared" si="212"/>
        <v>0</v>
      </c>
      <c r="I1679">
        <f t="shared" si="213"/>
        <v>0</v>
      </c>
      <c r="J1679">
        <f t="shared" si="214"/>
        <v>0</v>
      </c>
      <c r="K1679">
        <f t="shared" si="215"/>
        <v>0</v>
      </c>
      <c r="M1679" t="s">
        <v>6793</v>
      </c>
      <c r="N1679" t="s">
        <v>6882</v>
      </c>
      <c r="O1679" t="s">
        <v>6883</v>
      </c>
      <c r="P1679" t="s">
        <v>114</v>
      </c>
      <c r="Q1679" t="s">
        <v>114</v>
      </c>
      <c r="R1679" t="s">
        <v>159</v>
      </c>
      <c r="X1679" t="s">
        <v>2425</v>
      </c>
      <c r="Y1679" t="s">
        <v>58</v>
      </c>
      <c r="Z1679" t="s">
        <v>508</v>
      </c>
      <c r="AA1679" t="s">
        <v>60</v>
      </c>
    </row>
    <row r="1680" spans="1:27" x14ac:dyDescent="0.25">
      <c r="A1680" t="s">
        <v>6884</v>
      </c>
      <c r="B1680" t="s">
        <v>5494</v>
      </c>
      <c r="C1680" t="s">
        <v>6885</v>
      </c>
      <c r="D1680" t="str">
        <f t="shared" si="208"/>
        <v>|32</v>
      </c>
      <c r="E1680">
        <f t="shared" si="209"/>
        <v>0</v>
      </c>
      <c r="F1680" t="str">
        <f t="shared" si="210"/>
        <v>|243</v>
      </c>
      <c r="G1680" t="str">
        <f t="shared" si="211"/>
        <v>|25251</v>
      </c>
      <c r="H1680" t="str">
        <f t="shared" si="212"/>
        <v>亻</v>
      </c>
      <c r="I1680">
        <f t="shared" si="213"/>
        <v>0</v>
      </c>
      <c r="J1680">
        <f t="shared" si="214"/>
        <v>0</v>
      </c>
      <c r="K1680">
        <f t="shared" si="215"/>
        <v>0</v>
      </c>
      <c r="M1680" t="s">
        <v>6797</v>
      </c>
      <c r="N1680" t="s">
        <v>6886</v>
      </c>
      <c r="O1680" t="s">
        <v>348</v>
      </c>
      <c r="P1680" t="s">
        <v>544</v>
      </c>
      <c r="Q1680" t="s">
        <v>1815</v>
      </c>
      <c r="R1680" t="s">
        <v>350</v>
      </c>
      <c r="S1680" t="s">
        <v>545</v>
      </c>
      <c r="X1680" t="s">
        <v>1934</v>
      </c>
      <c r="Y1680" t="s">
        <v>58</v>
      </c>
      <c r="Z1680" t="s">
        <v>134</v>
      </c>
      <c r="AA1680" t="s">
        <v>60</v>
      </c>
    </row>
    <row r="1681" spans="1:27" x14ac:dyDescent="0.25">
      <c r="A1681" t="s">
        <v>6887</v>
      </c>
      <c r="B1681" t="s">
        <v>4302</v>
      </c>
      <c r="C1681" t="s">
        <v>6888</v>
      </c>
      <c r="D1681" t="str">
        <f t="shared" si="208"/>
        <v>|25111</v>
      </c>
      <c r="E1681">
        <f t="shared" si="209"/>
        <v>0</v>
      </c>
      <c r="F1681" t="str">
        <f t="shared" si="210"/>
        <v>|12</v>
      </c>
      <c r="G1681">
        <f t="shared" si="211"/>
        <v>0</v>
      </c>
      <c r="H1681" t="str">
        <f t="shared" si="212"/>
        <v>目</v>
      </c>
      <c r="I1681">
        <f t="shared" si="213"/>
        <v>0</v>
      </c>
      <c r="J1681">
        <f t="shared" si="214"/>
        <v>0</v>
      </c>
      <c r="K1681">
        <f t="shared" si="215"/>
        <v>0</v>
      </c>
      <c r="M1681" t="s">
        <v>6800</v>
      </c>
      <c r="N1681" t="s">
        <v>6889</v>
      </c>
      <c r="O1681" t="s">
        <v>107</v>
      </c>
      <c r="P1681" t="s">
        <v>614</v>
      </c>
      <c r="R1681" t="s">
        <v>108</v>
      </c>
      <c r="S1681" t="s">
        <v>766</v>
      </c>
      <c r="U1681" t="s">
        <v>251</v>
      </c>
      <c r="X1681" t="s">
        <v>1161</v>
      </c>
      <c r="Y1681" t="s">
        <v>58</v>
      </c>
      <c r="Z1681" t="s">
        <v>134</v>
      </c>
      <c r="AA1681" t="s">
        <v>60</v>
      </c>
    </row>
    <row r="1682" spans="1:27" x14ac:dyDescent="0.25">
      <c r="A1682" t="s">
        <v>6890</v>
      </c>
      <c r="B1682" t="s">
        <v>1158</v>
      </c>
      <c r="C1682" t="s">
        <v>6891</v>
      </c>
      <c r="D1682" t="str">
        <f t="shared" si="208"/>
        <v>|121534</v>
      </c>
      <c r="E1682">
        <f t="shared" si="209"/>
        <v>0</v>
      </c>
      <c r="F1682" t="str">
        <f t="shared" si="210"/>
        <v>|32</v>
      </c>
      <c r="G1682" t="str">
        <f t="shared" si="211"/>
        <v>|411121</v>
      </c>
      <c r="H1682" t="str">
        <f t="shared" si="212"/>
        <v>十</v>
      </c>
      <c r="I1682">
        <f t="shared" si="213"/>
        <v>0</v>
      </c>
      <c r="J1682" t="str">
        <f t="shared" si="214"/>
        <v>亻</v>
      </c>
      <c r="K1682">
        <f t="shared" si="215"/>
        <v>0</v>
      </c>
      <c r="M1682" t="s">
        <v>6804</v>
      </c>
      <c r="N1682" t="s">
        <v>6889</v>
      </c>
      <c r="O1682" t="s">
        <v>2549</v>
      </c>
      <c r="P1682" t="s">
        <v>2931</v>
      </c>
      <c r="Q1682" t="s">
        <v>2932</v>
      </c>
      <c r="X1682" t="s">
        <v>294</v>
      </c>
      <c r="Y1682" t="s">
        <v>58</v>
      </c>
      <c r="Z1682" t="s">
        <v>5714</v>
      </c>
      <c r="AA1682" t="s">
        <v>60</v>
      </c>
    </row>
    <row r="1683" spans="1:27" x14ac:dyDescent="0.25">
      <c r="A1683" t="s">
        <v>6892</v>
      </c>
      <c r="B1683" t="s">
        <v>424</v>
      </c>
      <c r="C1683" t="s">
        <v>6893</v>
      </c>
      <c r="D1683" t="str">
        <f t="shared" si="208"/>
        <v>|3121</v>
      </c>
      <c r="E1683">
        <f t="shared" si="209"/>
        <v>0</v>
      </c>
      <c r="F1683" t="str">
        <f t="shared" si="210"/>
        <v>|31121</v>
      </c>
      <c r="G1683">
        <f t="shared" si="211"/>
        <v>0</v>
      </c>
      <c r="H1683">
        <f t="shared" si="212"/>
        <v>0</v>
      </c>
      <c r="I1683">
        <f t="shared" si="213"/>
        <v>0</v>
      </c>
      <c r="J1683">
        <f t="shared" si="214"/>
        <v>0</v>
      </c>
      <c r="K1683">
        <f t="shared" si="215"/>
        <v>0</v>
      </c>
      <c r="M1683" t="s">
        <v>6808</v>
      </c>
      <c r="N1683" t="s">
        <v>6894</v>
      </c>
      <c r="O1683" t="s">
        <v>2016</v>
      </c>
      <c r="P1683" t="s">
        <v>169</v>
      </c>
      <c r="R1683" t="s">
        <v>259</v>
      </c>
      <c r="S1683" t="s">
        <v>821</v>
      </c>
      <c r="X1683" t="s">
        <v>2178</v>
      </c>
      <c r="Y1683" t="s">
        <v>58</v>
      </c>
      <c r="Z1683" t="s">
        <v>60</v>
      </c>
      <c r="AA1683" t="s">
        <v>60</v>
      </c>
    </row>
    <row r="1684" spans="1:27" x14ac:dyDescent="0.25">
      <c r="A1684" t="s">
        <v>6895</v>
      </c>
      <c r="B1684" t="s">
        <v>2385</v>
      </c>
      <c r="C1684" t="s">
        <v>6896</v>
      </c>
      <c r="D1684" t="str">
        <f t="shared" si="208"/>
        <v>|53</v>
      </c>
      <c r="E1684">
        <f t="shared" si="209"/>
        <v>0</v>
      </c>
      <c r="F1684" t="str">
        <f t="shared" si="210"/>
        <v>|251</v>
      </c>
      <c r="G1684">
        <f t="shared" si="211"/>
        <v>0</v>
      </c>
      <c r="H1684" t="str">
        <f t="shared" si="212"/>
        <v>刀</v>
      </c>
      <c r="I1684">
        <f t="shared" si="213"/>
        <v>0</v>
      </c>
      <c r="J1684" t="str">
        <f t="shared" si="214"/>
        <v>口</v>
      </c>
      <c r="K1684">
        <f t="shared" si="215"/>
        <v>0</v>
      </c>
      <c r="M1684" t="s">
        <v>6811</v>
      </c>
      <c r="N1684" t="s">
        <v>6897</v>
      </c>
      <c r="O1684" t="s">
        <v>687</v>
      </c>
      <c r="P1684" t="s">
        <v>931</v>
      </c>
      <c r="Q1684" t="s">
        <v>308</v>
      </c>
      <c r="R1684" t="s">
        <v>688</v>
      </c>
      <c r="S1684" t="s">
        <v>933</v>
      </c>
      <c r="X1684" t="s">
        <v>2575</v>
      </c>
      <c r="Y1684" t="s">
        <v>58</v>
      </c>
      <c r="Z1684" t="s">
        <v>1077</v>
      </c>
      <c r="AA1684" t="s">
        <v>60</v>
      </c>
    </row>
    <row r="1685" spans="1:27" x14ac:dyDescent="0.25">
      <c r="A1685" t="s">
        <v>6898</v>
      </c>
      <c r="B1685" t="s">
        <v>2344</v>
      </c>
      <c r="C1685" t="s">
        <v>6899</v>
      </c>
      <c r="D1685" t="str">
        <f t="shared" si="208"/>
        <v>|312</v>
      </c>
      <c r="E1685">
        <f t="shared" si="209"/>
        <v>0</v>
      </c>
      <c r="F1685" t="str">
        <f t="shared" si="210"/>
        <v>|454</v>
      </c>
      <c r="G1685">
        <f t="shared" si="211"/>
        <v>0</v>
      </c>
      <c r="H1685" t="str">
        <f t="shared" si="212"/>
        <v>丿</v>
      </c>
      <c r="I1685">
        <f t="shared" si="213"/>
        <v>0</v>
      </c>
      <c r="J1685" t="str">
        <f t="shared" si="214"/>
        <v>辶</v>
      </c>
      <c r="K1685">
        <f t="shared" si="215"/>
        <v>0</v>
      </c>
      <c r="M1685" t="s">
        <v>6815</v>
      </c>
      <c r="N1685" t="s">
        <v>6900</v>
      </c>
      <c r="O1685" t="s">
        <v>1194</v>
      </c>
      <c r="P1685" t="s">
        <v>78</v>
      </c>
      <c r="Q1685" t="s">
        <v>185</v>
      </c>
      <c r="X1685" t="s">
        <v>3731</v>
      </c>
      <c r="Y1685" t="s">
        <v>58</v>
      </c>
      <c r="Z1685" t="s">
        <v>134</v>
      </c>
      <c r="AA1685" t="s">
        <v>60</v>
      </c>
    </row>
    <row r="1686" spans="1:27" x14ac:dyDescent="0.25">
      <c r="A1686" t="s">
        <v>6901</v>
      </c>
      <c r="B1686" t="s">
        <v>3642</v>
      </c>
      <c r="C1686" t="s">
        <v>6902</v>
      </c>
      <c r="D1686" t="str">
        <f t="shared" si="208"/>
        <v>|355</v>
      </c>
      <c r="E1686">
        <f t="shared" si="209"/>
        <v>0</v>
      </c>
      <c r="F1686" t="str">
        <f t="shared" si="210"/>
        <v>|3121534</v>
      </c>
      <c r="G1686">
        <f t="shared" si="211"/>
        <v>0</v>
      </c>
      <c r="H1686">
        <f t="shared" si="212"/>
        <v>0</v>
      </c>
      <c r="I1686">
        <f t="shared" si="213"/>
        <v>0</v>
      </c>
      <c r="J1686">
        <f t="shared" si="214"/>
        <v>0</v>
      </c>
      <c r="K1686">
        <f t="shared" si="215"/>
        <v>0</v>
      </c>
      <c r="M1686" t="s">
        <v>6819</v>
      </c>
      <c r="N1686" t="s">
        <v>6903</v>
      </c>
      <c r="O1686" t="s">
        <v>1775</v>
      </c>
      <c r="P1686" t="s">
        <v>1194</v>
      </c>
      <c r="X1686" t="s">
        <v>3873</v>
      </c>
      <c r="Y1686" t="s">
        <v>58</v>
      </c>
      <c r="Z1686" t="s">
        <v>134</v>
      </c>
      <c r="AA1686" t="s">
        <v>60</v>
      </c>
    </row>
    <row r="1687" spans="1:27" x14ac:dyDescent="0.25">
      <c r="A1687" t="s">
        <v>6904</v>
      </c>
      <c r="B1687" t="s">
        <v>6905</v>
      </c>
      <c r="C1687" t="s">
        <v>6906</v>
      </c>
      <c r="D1687" t="str">
        <f t="shared" si="208"/>
        <v>|25134</v>
      </c>
      <c r="E1687">
        <f t="shared" si="209"/>
        <v>0</v>
      </c>
      <c r="F1687">
        <f t="shared" si="210"/>
        <v>0</v>
      </c>
      <c r="G1687">
        <f t="shared" si="211"/>
        <v>0</v>
      </c>
      <c r="H1687">
        <f t="shared" si="212"/>
        <v>0</v>
      </c>
      <c r="I1687">
        <f t="shared" si="213"/>
        <v>0</v>
      </c>
      <c r="J1687">
        <f t="shared" si="214"/>
        <v>0</v>
      </c>
      <c r="K1687">
        <f t="shared" si="215"/>
        <v>0</v>
      </c>
      <c r="M1687" t="s">
        <v>6823</v>
      </c>
      <c r="N1687" t="s">
        <v>6907</v>
      </c>
      <c r="O1687" t="s">
        <v>6760</v>
      </c>
      <c r="P1687" t="s">
        <v>5237</v>
      </c>
      <c r="Q1687" t="s">
        <v>5335</v>
      </c>
      <c r="T1687" t="s">
        <v>110</v>
      </c>
      <c r="X1687" t="s">
        <v>276</v>
      </c>
      <c r="Y1687" t="s">
        <v>58</v>
      </c>
      <c r="Z1687" t="s">
        <v>6908</v>
      </c>
      <c r="AA1687" t="s">
        <v>60</v>
      </c>
    </row>
    <row r="1688" spans="1:27" x14ac:dyDescent="0.25">
      <c r="A1688" t="s">
        <v>6909</v>
      </c>
      <c r="B1688" t="s">
        <v>2908</v>
      </c>
      <c r="C1688" t="s">
        <v>6910</v>
      </c>
      <c r="D1688" t="str">
        <f t="shared" si="208"/>
        <v>|2135454</v>
      </c>
      <c r="E1688">
        <f t="shared" si="209"/>
        <v>0</v>
      </c>
      <c r="F1688" t="str">
        <f t="shared" si="210"/>
        <v>|34</v>
      </c>
      <c r="G1688" t="str">
        <f t="shared" si="211"/>
        <v>|4511534</v>
      </c>
      <c r="H1688">
        <f t="shared" si="212"/>
        <v>0</v>
      </c>
      <c r="I1688">
        <f t="shared" si="213"/>
        <v>0</v>
      </c>
      <c r="J1688" t="str">
        <f t="shared" si="214"/>
        <v>人</v>
      </c>
      <c r="K1688">
        <f t="shared" si="215"/>
        <v>0</v>
      </c>
      <c r="M1688" t="s">
        <v>6826</v>
      </c>
      <c r="N1688" t="s">
        <v>6911</v>
      </c>
      <c r="O1688" t="s">
        <v>905</v>
      </c>
      <c r="P1688" t="s">
        <v>251</v>
      </c>
      <c r="R1688" t="s">
        <v>215</v>
      </c>
      <c r="U1688" t="s">
        <v>107</v>
      </c>
      <c r="V1688" t="s">
        <v>108</v>
      </c>
      <c r="X1688" t="s">
        <v>983</v>
      </c>
      <c r="Y1688" t="s">
        <v>58</v>
      </c>
      <c r="Z1688" t="s">
        <v>125</v>
      </c>
      <c r="AA1688" t="s">
        <v>60</v>
      </c>
    </row>
    <row r="1689" spans="1:27" x14ac:dyDescent="0.25">
      <c r="A1689" t="s">
        <v>5649</v>
      </c>
      <c r="B1689" t="s">
        <v>6912</v>
      </c>
      <c r="C1689" t="s">
        <v>6913</v>
      </c>
      <c r="D1689" t="str">
        <f t="shared" si="208"/>
        <v>|445</v>
      </c>
      <c r="E1689" t="str">
        <f t="shared" si="209"/>
        <v>|1122134</v>
      </c>
      <c r="F1689" t="str">
        <f t="shared" si="210"/>
        <v>|121</v>
      </c>
      <c r="G1689">
        <f t="shared" si="211"/>
        <v>0</v>
      </c>
      <c r="H1689" t="str">
        <f t="shared" si="212"/>
        <v>宀</v>
      </c>
      <c r="I1689">
        <f t="shared" si="213"/>
        <v>0</v>
      </c>
      <c r="J1689" t="str">
        <f t="shared" si="214"/>
        <v>土</v>
      </c>
      <c r="K1689">
        <f t="shared" si="215"/>
        <v>0</v>
      </c>
      <c r="M1689" t="s">
        <v>6829</v>
      </c>
      <c r="N1689" t="s">
        <v>6914</v>
      </c>
      <c r="O1689" t="s">
        <v>130</v>
      </c>
      <c r="P1689" t="s">
        <v>107</v>
      </c>
      <c r="Q1689" t="s">
        <v>266</v>
      </c>
      <c r="R1689" t="s">
        <v>132</v>
      </c>
      <c r="S1689" t="s">
        <v>108</v>
      </c>
      <c r="T1689" t="s">
        <v>267</v>
      </c>
      <c r="X1689" t="s">
        <v>81</v>
      </c>
      <c r="Y1689" t="s">
        <v>58</v>
      </c>
      <c r="Z1689" t="s">
        <v>134</v>
      </c>
      <c r="AA1689" t="s">
        <v>60</v>
      </c>
    </row>
    <row r="1690" spans="1:27" x14ac:dyDescent="0.25">
      <c r="A1690" t="s">
        <v>6915</v>
      </c>
      <c r="B1690" t="s">
        <v>2489</v>
      </c>
      <c r="C1690" t="s">
        <v>6916</v>
      </c>
      <c r="D1690" t="str">
        <f t="shared" si="208"/>
        <v>|121</v>
      </c>
      <c r="E1690">
        <f t="shared" si="209"/>
        <v>0</v>
      </c>
      <c r="F1690" t="str">
        <f t="shared" si="210"/>
        <v>|1221</v>
      </c>
      <c r="G1690" t="str">
        <f t="shared" si="211"/>
        <v>|2511</v>
      </c>
      <c r="H1690" t="str">
        <f t="shared" si="212"/>
        <v>手</v>
      </c>
      <c r="I1690">
        <f t="shared" si="213"/>
        <v>0</v>
      </c>
      <c r="J1690" t="str">
        <f t="shared" si="214"/>
        <v></v>
      </c>
      <c r="K1690" t="str">
        <f t="shared" si="215"/>
        <v>日</v>
      </c>
      <c r="M1690" t="s">
        <v>6833</v>
      </c>
      <c r="N1690" t="s">
        <v>6917</v>
      </c>
      <c r="O1690" t="s">
        <v>460</v>
      </c>
      <c r="P1690" t="s">
        <v>910</v>
      </c>
      <c r="Q1690" t="s">
        <v>107</v>
      </c>
      <c r="R1690" t="s">
        <v>461</v>
      </c>
      <c r="T1690" t="s">
        <v>108</v>
      </c>
      <c r="X1690" t="s">
        <v>988</v>
      </c>
      <c r="Y1690" t="s">
        <v>58</v>
      </c>
      <c r="Z1690" t="s">
        <v>134</v>
      </c>
      <c r="AA1690" t="s">
        <v>60</v>
      </c>
    </row>
    <row r="1691" spans="1:27" x14ac:dyDescent="0.25">
      <c r="A1691" t="s">
        <v>6918</v>
      </c>
      <c r="B1691" t="s">
        <v>439</v>
      </c>
      <c r="C1691" t="s">
        <v>6919</v>
      </c>
      <c r="D1691" t="str">
        <f t="shared" si="208"/>
        <v>|34</v>
      </c>
      <c r="E1691">
        <f t="shared" si="209"/>
        <v>0</v>
      </c>
      <c r="F1691" t="str">
        <f t="shared" si="210"/>
        <v>|2121</v>
      </c>
      <c r="G1691">
        <f t="shared" si="211"/>
        <v>0</v>
      </c>
      <c r="H1691" t="str">
        <f t="shared" si="212"/>
        <v>人</v>
      </c>
      <c r="I1691">
        <f t="shared" si="213"/>
        <v>0</v>
      </c>
      <c r="J1691" t="str">
        <f t="shared" si="214"/>
        <v>止</v>
      </c>
      <c r="K1691">
        <f t="shared" si="215"/>
        <v>0</v>
      </c>
      <c r="M1691" t="s">
        <v>6837</v>
      </c>
      <c r="N1691" t="s">
        <v>6920</v>
      </c>
      <c r="O1691" t="s">
        <v>905</v>
      </c>
      <c r="P1691" t="s">
        <v>647</v>
      </c>
      <c r="S1691" t="s">
        <v>866</v>
      </c>
      <c r="X1691" t="s">
        <v>1512</v>
      </c>
      <c r="Y1691" t="s">
        <v>58</v>
      </c>
      <c r="Z1691" t="s">
        <v>134</v>
      </c>
      <c r="AA1691" t="s">
        <v>60</v>
      </c>
    </row>
    <row r="1692" spans="1:27" x14ac:dyDescent="0.25">
      <c r="A1692" t="s">
        <v>6921</v>
      </c>
      <c r="B1692" t="s">
        <v>1590</v>
      </c>
      <c r="C1692" t="s">
        <v>6922</v>
      </c>
      <c r="D1692" t="str">
        <f t="shared" si="208"/>
        <v>|314314</v>
      </c>
      <c r="E1692">
        <f t="shared" si="209"/>
        <v>0</v>
      </c>
      <c r="F1692" t="str">
        <f t="shared" si="210"/>
        <v>|13534</v>
      </c>
      <c r="G1692">
        <f t="shared" si="211"/>
        <v>0</v>
      </c>
      <c r="H1692" t="str">
        <f t="shared" si="212"/>
        <v>竹</v>
      </c>
      <c r="I1692">
        <f t="shared" si="213"/>
        <v>0</v>
      </c>
      <c r="J1692">
        <f t="shared" si="214"/>
        <v>0</v>
      </c>
      <c r="K1692">
        <f t="shared" si="215"/>
        <v>0</v>
      </c>
      <c r="M1692" t="s">
        <v>6840</v>
      </c>
      <c r="N1692" t="s">
        <v>6923</v>
      </c>
      <c r="O1692" t="s">
        <v>348</v>
      </c>
      <c r="P1692" t="s">
        <v>373</v>
      </c>
      <c r="Q1692" t="s">
        <v>5917</v>
      </c>
      <c r="R1692" t="s">
        <v>350</v>
      </c>
      <c r="S1692" t="s">
        <v>61</v>
      </c>
      <c r="X1692" t="s">
        <v>374</v>
      </c>
      <c r="Y1692" t="s">
        <v>58</v>
      </c>
      <c r="Z1692" t="s">
        <v>134</v>
      </c>
      <c r="AA1692" t="s">
        <v>60</v>
      </c>
    </row>
    <row r="1693" spans="1:27" x14ac:dyDescent="0.25">
      <c r="A1693" t="s">
        <v>6924</v>
      </c>
      <c r="B1693" t="s">
        <v>6925</v>
      </c>
      <c r="C1693" t="s">
        <v>6926</v>
      </c>
      <c r="D1693" t="str">
        <f t="shared" si="208"/>
        <v>|32</v>
      </c>
      <c r="E1693">
        <f t="shared" si="209"/>
        <v>0</v>
      </c>
      <c r="F1693" t="str">
        <f t="shared" si="210"/>
        <v>|2512134</v>
      </c>
      <c r="G1693">
        <f t="shared" si="211"/>
        <v>0</v>
      </c>
      <c r="H1693" t="str">
        <f t="shared" si="212"/>
        <v>亻</v>
      </c>
      <c r="I1693">
        <f t="shared" si="213"/>
        <v>0</v>
      </c>
      <c r="J1693" t="str">
        <f t="shared" si="214"/>
        <v>足</v>
      </c>
      <c r="K1693">
        <f t="shared" si="215"/>
        <v>0</v>
      </c>
      <c r="M1693" t="s">
        <v>6843</v>
      </c>
      <c r="N1693" t="s">
        <v>6927</v>
      </c>
      <c r="O1693" t="s">
        <v>107</v>
      </c>
      <c r="P1693" t="s">
        <v>2322</v>
      </c>
      <c r="R1693" t="s">
        <v>523</v>
      </c>
      <c r="S1693" t="s">
        <v>1490</v>
      </c>
      <c r="X1693" t="s">
        <v>3990</v>
      </c>
      <c r="Y1693" t="s">
        <v>58</v>
      </c>
      <c r="Z1693" t="s">
        <v>134</v>
      </c>
      <c r="AA1693" t="s">
        <v>60</v>
      </c>
    </row>
    <row r="1694" spans="1:27" x14ac:dyDescent="0.25">
      <c r="A1694" t="s">
        <v>6928</v>
      </c>
      <c r="B1694" t="s">
        <v>2725</v>
      </c>
      <c r="C1694" t="s">
        <v>6929</v>
      </c>
      <c r="D1694" t="str">
        <f t="shared" si="208"/>
        <v>|3511</v>
      </c>
      <c r="E1694" t="str">
        <f t="shared" si="209"/>
        <v>|3511</v>
      </c>
      <c r="F1694" t="str">
        <f t="shared" si="210"/>
        <v>|35451</v>
      </c>
      <c r="G1694">
        <f t="shared" si="211"/>
        <v>0</v>
      </c>
      <c r="H1694" t="str">
        <f t="shared" si="212"/>
        <v>月</v>
      </c>
      <c r="I1694" t="str">
        <f t="shared" si="213"/>
        <v>月</v>
      </c>
      <c r="J1694" t="str">
        <f t="shared" si="214"/>
        <v>鸟</v>
      </c>
      <c r="K1694">
        <f t="shared" si="215"/>
        <v>0</v>
      </c>
      <c r="M1694" t="s">
        <v>6846</v>
      </c>
      <c r="N1694" t="s">
        <v>6930</v>
      </c>
      <c r="O1694" t="s">
        <v>783</v>
      </c>
      <c r="P1694" t="s">
        <v>4878</v>
      </c>
      <c r="Q1694" t="s">
        <v>257</v>
      </c>
      <c r="R1694" t="s">
        <v>99</v>
      </c>
      <c r="X1694" t="s">
        <v>3440</v>
      </c>
      <c r="Y1694" t="s">
        <v>58</v>
      </c>
      <c r="Z1694" t="s">
        <v>134</v>
      </c>
      <c r="AA1694" t="s">
        <v>60</v>
      </c>
    </row>
    <row r="1695" spans="1:27" x14ac:dyDescent="0.25">
      <c r="A1695" t="s">
        <v>6931</v>
      </c>
      <c r="B1695" t="s">
        <v>6932</v>
      </c>
      <c r="C1695" t="s">
        <v>6933</v>
      </c>
      <c r="D1695" t="str">
        <f t="shared" si="208"/>
        <v>|31134</v>
      </c>
      <c r="E1695">
        <f t="shared" si="209"/>
        <v>0</v>
      </c>
      <c r="F1695" t="str">
        <f t="shared" si="210"/>
        <v>|31234</v>
      </c>
      <c r="G1695" t="str">
        <f t="shared" si="211"/>
        <v>|531</v>
      </c>
      <c r="H1695">
        <f t="shared" si="212"/>
        <v>0</v>
      </c>
      <c r="I1695">
        <f t="shared" si="213"/>
        <v>0</v>
      </c>
      <c r="J1695" t="str">
        <f t="shared" si="214"/>
        <v>禾</v>
      </c>
      <c r="K1695" t="str">
        <f t="shared" si="215"/>
        <v>女</v>
      </c>
      <c r="M1695" t="s">
        <v>6849</v>
      </c>
      <c r="N1695" t="s">
        <v>6934</v>
      </c>
      <c r="O1695" t="s">
        <v>6935</v>
      </c>
      <c r="P1695" t="s">
        <v>527</v>
      </c>
      <c r="R1695" t="s">
        <v>159</v>
      </c>
      <c r="X1695" t="s">
        <v>592</v>
      </c>
      <c r="Y1695" t="s">
        <v>58</v>
      </c>
      <c r="Z1695" t="s">
        <v>73</v>
      </c>
      <c r="AA1695" t="s">
        <v>60</v>
      </c>
    </row>
    <row r="1696" spans="1:27" x14ac:dyDescent="0.25">
      <c r="A1696" t="s">
        <v>6936</v>
      </c>
      <c r="B1696" t="s">
        <v>2840</v>
      </c>
      <c r="C1696" t="s">
        <v>6937</v>
      </c>
      <c r="D1696" t="str">
        <f t="shared" si="208"/>
        <v>|14524444</v>
      </c>
      <c r="E1696">
        <f t="shared" si="209"/>
        <v>0</v>
      </c>
      <c r="F1696" t="str">
        <f t="shared" si="210"/>
        <v>|122125112</v>
      </c>
      <c r="G1696" t="str">
        <f t="shared" si="211"/>
        <v>|3511</v>
      </c>
      <c r="H1696">
        <f t="shared" si="212"/>
        <v>0</v>
      </c>
      <c r="I1696">
        <f t="shared" si="213"/>
        <v>0</v>
      </c>
      <c r="J1696">
        <f t="shared" si="214"/>
        <v>0</v>
      </c>
      <c r="K1696" t="str">
        <f t="shared" si="215"/>
        <v>月</v>
      </c>
      <c r="M1696" t="s">
        <v>6853</v>
      </c>
      <c r="N1696" t="s">
        <v>6938</v>
      </c>
      <c r="O1696" t="s">
        <v>1682</v>
      </c>
      <c r="P1696" t="s">
        <v>911</v>
      </c>
      <c r="Q1696" t="s">
        <v>58</v>
      </c>
      <c r="R1696" t="s">
        <v>1640</v>
      </c>
      <c r="X1696" t="s">
        <v>720</v>
      </c>
      <c r="Y1696" t="s">
        <v>58</v>
      </c>
      <c r="Z1696" t="s">
        <v>134</v>
      </c>
      <c r="AA1696" t="s">
        <v>60</v>
      </c>
    </row>
    <row r="1697" spans="1:27" x14ac:dyDescent="0.25">
      <c r="A1697" t="s">
        <v>6939</v>
      </c>
      <c r="B1697" t="s">
        <v>2124</v>
      </c>
      <c r="C1697" t="s">
        <v>6940</v>
      </c>
      <c r="D1697" t="str">
        <f t="shared" si="208"/>
        <v>|445</v>
      </c>
      <c r="E1697" t="str">
        <f t="shared" si="209"/>
        <v>|1112251</v>
      </c>
      <c r="F1697" t="str">
        <f t="shared" si="210"/>
        <v>|22</v>
      </c>
      <c r="G1697">
        <f t="shared" si="211"/>
        <v>0</v>
      </c>
      <c r="H1697" t="str">
        <f t="shared" si="212"/>
        <v>宀</v>
      </c>
      <c r="I1697" t="str">
        <f t="shared" si="213"/>
        <v>口</v>
      </c>
      <c r="J1697">
        <f t="shared" si="214"/>
        <v>0</v>
      </c>
      <c r="K1697">
        <f t="shared" si="215"/>
        <v>0</v>
      </c>
      <c r="M1697" t="s">
        <v>6856</v>
      </c>
      <c r="N1697" t="s">
        <v>6941</v>
      </c>
      <c r="O1697" t="s">
        <v>993</v>
      </c>
      <c r="P1697" t="s">
        <v>1115</v>
      </c>
      <c r="X1697" t="s">
        <v>2450</v>
      </c>
      <c r="Y1697" t="s">
        <v>58</v>
      </c>
      <c r="Z1697" t="s">
        <v>134</v>
      </c>
      <c r="AA1697" t="s">
        <v>60</v>
      </c>
    </row>
    <row r="1698" spans="1:27" x14ac:dyDescent="0.25">
      <c r="A1698" t="s">
        <v>6942</v>
      </c>
      <c r="B1698" t="s">
        <v>4928</v>
      </c>
      <c r="C1698" t="s">
        <v>6943</v>
      </c>
      <c r="D1698" t="str">
        <f t="shared" si="208"/>
        <v>|332</v>
      </c>
      <c r="E1698">
        <f t="shared" si="209"/>
        <v>0</v>
      </c>
      <c r="F1698" t="str">
        <f t="shared" si="210"/>
        <v>|3525121134</v>
      </c>
      <c r="G1698" t="str">
        <f t="shared" si="211"/>
        <v>|112</v>
      </c>
      <c r="H1698" t="str">
        <f t="shared" si="212"/>
        <v>彳</v>
      </c>
      <c r="I1698">
        <f t="shared" si="213"/>
        <v>0</v>
      </c>
      <c r="J1698">
        <f t="shared" si="214"/>
        <v>0</v>
      </c>
      <c r="K1698">
        <f t="shared" si="215"/>
        <v>0</v>
      </c>
      <c r="M1698" t="s">
        <v>6859</v>
      </c>
      <c r="N1698" t="s">
        <v>6944</v>
      </c>
      <c r="O1698" t="s">
        <v>434</v>
      </c>
      <c r="P1698" t="s">
        <v>527</v>
      </c>
      <c r="R1698" t="s">
        <v>436</v>
      </c>
      <c r="X1698" t="s">
        <v>604</v>
      </c>
      <c r="Y1698" t="s">
        <v>58</v>
      </c>
      <c r="Z1698" t="s">
        <v>73</v>
      </c>
      <c r="AA1698" t="s">
        <v>60</v>
      </c>
    </row>
    <row r="1699" spans="1:27" x14ac:dyDescent="0.25">
      <c r="A1699" t="s">
        <v>6945</v>
      </c>
      <c r="B1699" t="s">
        <v>2912</v>
      </c>
      <c r="C1699" t="s">
        <v>6946</v>
      </c>
      <c r="D1699" t="str">
        <f t="shared" si="208"/>
        <v>|531</v>
      </c>
      <c r="E1699">
        <f t="shared" si="209"/>
        <v>0</v>
      </c>
      <c r="F1699" t="str">
        <f t="shared" si="210"/>
        <v>|341</v>
      </c>
      <c r="G1699" t="str">
        <f t="shared" si="211"/>
        <v>|534</v>
      </c>
      <c r="H1699" t="str">
        <f t="shared" si="212"/>
        <v>女</v>
      </c>
      <c r="I1699">
        <f t="shared" si="213"/>
        <v>0</v>
      </c>
      <c r="J1699">
        <f t="shared" si="214"/>
        <v>0</v>
      </c>
      <c r="K1699">
        <f t="shared" si="215"/>
        <v>0</v>
      </c>
      <c r="M1699" t="s">
        <v>6863</v>
      </c>
      <c r="N1699" t="s">
        <v>6947</v>
      </c>
      <c r="O1699" t="s">
        <v>687</v>
      </c>
      <c r="P1699" t="s">
        <v>1147</v>
      </c>
      <c r="Q1699" t="s">
        <v>114</v>
      </c>
      <c r="X1699" t="s">
        <v>299</v>
      </c>
      <c r="Y1699" t="s">
        <v>58</v>
      </c>
      <c r="Z1699" t="s">
        <v>134</v>
      </c>
      <c r="AA1699" t="s">
        <v>60</v>
      </c>
    </row>
    <row r="1700" spans="1:27" x14ac:dyDescent="0.25">
      <c r="A1700" t="s">
        <v>6948</v>
      </c>
      <c r="B1700" t="s">
        <v>6949</v>
      </c>
      <c r="C1700" t="s">
        <v>6950</v>
      </c>
      <c r="D1700" t="str">
        <f t="shared" si="208"/>
        <v>|441</v>
      </c>
      <c r="E1700">
        <f t="shared" si="209"/>
        <v>0</v>
      </c>
      <c r="F1700" t="str">
        <f t="shared" si="210"/>
        <v>|425</v>
      </c>
      <c r="G1700" t="str">
        <f t="shared" si="211"/>
        <v>|1121</v>
      </c>
      <c r="H1700" t="str">
        <f t="shared" si="212"/>
        <v>水</v>
      </c>
      <c r="I1700">
        <f t="shared" si="213"/>
        <v>0</v>
      </c>
      <c r="J1700">
        <f t="shared" si="214"/>
        <v>0</v>
      </c>
      <c r="K1700" t="str">
        <f t="shared" si="215"/>
        <v>王</v>
      </c>
      <c r="M1700" t="s">
        <v>6866</v>
      </c>
      <c r="N1700" t="s">
        <v>6951</v>
      </c>
      <c r="O1700" t="s">
        <v>107</v>
      </c>
      <c r="P1700" t="s">
        <v>797</v>
      </c>
      <c r="Q1700" t="s">
        <v>3231</v>
      </c>
      <c r="R1700" t="s">
        <v>108</v>
      </c>
      <c r="X1700" t="s">
        <v>315</v>
      </c>
      <c r="Y1700" t="s">
        <v>58</v>
      </c>
      <c r="Z1700" t="s">
        <v>134</v>
      </c>
      <c r="AA1700" t="s">
        <v>60</v>
      </c>
    </row>
    <row r="1701" spans="1:27" x14ac:dyDescent="0.25">
      <c r="A1701" t="s">
        <v>6952</v>
      </c>
      <c r="B1701" t="s">
        <v>6953</v>
      </c>
      <c r="C1701" t="s">
        <v>6954</v>
      </c>
      <c r="D1701" t="str">
        <f t="shared" si="208"/>
        <v>|121</v>
      </c>
      <c r="E1701">
        <f t="shared" si="209"/>
        <v>0</v>
      </c>
      <c r="F1701" t="str">
        <f t="shared" si="210"/>
        <v>|1354</v>
      </c>
      <c r="G1701">
        <f t="shared" si="211"/>
        <v>0</v>
      </c>
      <c r="H1701" t="str">
        <f t="shared" si="212"/>
        <v>手</v>
      </c>
      <c r="I1701">
        <f t="shared" si="213"/>
        <v>0</v>
      </c>
      <c r="J1701">
        <f t="shared" si="214"/>
        <v>0</v>
      </c>
      <c r="K1701">
        <f t="shared" si="215"/>
        <v>0</v>
      </c>
      <c r="M1701" t="s">
        <v>6875</v>
      </c>
      <c r="N1701" t="s">
        <v>6955</v>
      </c>
      <c r="O1701" t="s">
        <v>442</v>
      </c>
      <c r="P1701" t="s">
        <v>421</v>
      </c>
      <c r="S1701" t="s">
        <v>417</v>
      </c>
      <c r="X1701" t="s">
        <v>609</v>
      </c>
      <c r="Y1701" t="s">
        <v>58</v>
      </c>
      <c r="Z1701" t="s">
        <v>73</v>
      </c>
      <c r="AA1701" t="s">
        <v>60</v>
      </c>
    </row>
    <row r="1702" spans="1:27" x14ac:dyDescent="0.25">
      <c r="A1702" t="s">
        <v>6956</v>
      </c>
      <c r="B1702" t="s">
        <v>2682</v>
      </c>
      <c r="C1702" t="s">
        <v>6957</v>
      </c>
      <c r="D1702" t="str">
        <f t="shared" si="208"/>
        <v>|13</v>
      </c>
      <c r="E1702">
        <f t="shared" si="209"/>
        <v>0</v>
      </c>
      <c r="F1702" t="str">
        <f t="shared" si="210"/>
        <v>|11534</v>
      </c>
      <c r="G1702">
        <f t="shared" si="211"/>
        <v>0</v>
      </c>
      <c r="H1702">
        <f t="shared" si="212"/>
        <v>0</v>
      </c>
      <c r="I1702">
        <f t="shared" si="213"/>
        <v>0</v>
      </c>
      <c r="J1702">
        <f t="shared" si="214"/>
        <v>0</v>
      </c>
      <c r="K1702">
        <f t="shared" si="215"/>
        <v>0</v>
      </c>
      <c r="M1702" t="s">
        <v>6879</v>
      </c>
      <c r="N1702" t="s">
        <v>6958</v>
      </c>
      <c r="O1702" t="s">
        <v>1802</v>
      </c>
      <c r="P1702" t="s">
        <v>55</v>
      </c>
      <c r="Q1702" t="s">
        <v>55</v>
      </c>
      <c r="X1702" t="s">
        <v>6959</v>
      </c>
      <c r="Y1702" t="s">
        <v>58</v>
      </c>
      <c r="Z1702" t="s">
        <v>73</v>
      </c>
      <c r="AA1702" t="s">
        <v>60</v>
      </c>
    </row>
    <row r="1703" spans="1:27" x14ac:dyDescent="0.25">
      <c r="A1703" t="s">
        <v>6960</v>
      </c>
      <c r="B1703" t="s">
        <v>6961</v>
      </c>
      <c r="C1703" t="s">
        <v>6962</v>
      </c>
      <c r="D1703" t="str">
        <f t="shared" si="208"/>
        <v>|2534</v>
      </c>
      <c r="E1703">
        <f t="shared" si="209"/>
        <v>0</v>
      </c>
      <c r="F1703" t="str">
        <f t="shared" si="210"/>
        <v>|1213</v>
      </c>
      <c r="G1703" t="str">
        <f t="shared" si="211"/>
        <v>|2511</v>
      </c>
      <c r="H1703" t="str">
        <f t="shared" si="212"/>
        <v>贝</v>
      </c>
      <c r="I1703">
        <f t="shared" si="213"/>
        <v>0</v>
      </c>
      <c r="J1703" t="str">
        <f t="shared" si="214"/>
        <v>十</v>
      </c>
      <c r="K1703" t="str">
        <f t="shared" si="215"/>
        <v>日</v>
      </c>
      <c r="M1703" t="s">
        <v>6884</v>
      </c>
      <c r="N1703" t="s">
        <v>6963</v>
      </c>
      <c r="O1703" t="s">
        <v>130</v>
      </c>
      <c r="P1703" t="s">
        <v>694</v>
      </c>
      <c r="Q1703" t="s">
        <v>911</v>
      </c>
      <c r="R1703" t="s">
        <v>132</v>
      </c>
      <c r="X1703" t="s">
        <v>3448</v>
      </c>
      <c r="Y1703" t="s">
        <v>58</v>
      </c>
      <c r="Z1703" t="s">
        <v>134</v>
      </c>
      <c r="AA1703" t="s">
        <v>60</v>
      </c>
    </row>
    <row r="1704" spans="1:27" x14ac:dyDescent="0.25">
      <c r="A1704" t="s">
        <v>6964</v>
      </c>
      <c r="B1704" t="s">
        <v>754</v>
      </c>
      <c r="C1704" t="s">
        <v>6965</v>
      </c>
      <c r="D1704" t="str">
        <f t="shared" si="208"/>
        <v>|34</v>
      </c>
      <c r="E1704" t="str">
        <f t="shared" si="209"/>
        <v>|34</v>
      </c>
      <c r="F1704" t="str">
        <f t="shared" si="210"/>
        <v>|1</v>
      </c>
      <c r="G1704">
        <f t="shared" si="211"/>
        <v>0</v>
      </c>
      <c r="H1704" t="str">
        <f t="shared" si="212"/>
        <v>人</v>
      </c>
      <c r="I1704" t="str">
        <f t="shared" si="213"/>
        <v>人</v>
      </c>
      <c r="J1704">
        <f t="shared" si="214"/>
        <v>0</v>
      </c>
      <c r="K1704">
        <f t="shared" si="215"/>
        <v>0</v>
      </c>
      <c r="M1704" t="s">
        <v>6887</v>
      </c>
      <c r="N1704" t="s">
        <v>6966</v>
      </c>
      <c r="O1704" t="s">
        <v>185</v>
      </c>
      <c r="P1704" t="s">
        <v>257</v>
      </c>
      <c r="R1704" t="s">
        <v>186</v>
      </c>
      <c r="X1704" t="s">
        <v>778</v>
      </c>
      <c r="Y1704" t="s">
        <v>58</v>
      </c>
      <c r="Z1704" t="s">
        <v>134</v>
      </c>
      <c r="AA1704" t="s">
        <v>60</v>
      </c>
    </row>
    <row r="1705" spans="1:27" x14ac:dyDescent="0.25">
      <c r="A1705" t="s">
        <v>6447</v>
      </c>
      <c r="B1705" t="s">
        <v>338</v>
      </c>
      <c r="C1705" t="s">
        <v>6967</v>
      </c>
      <c r="D1705" t="str">
        <f t="shared" si="208"/>
        <v>|122</v>
      </c>
      <c r="E1705">
        <f t="shared" si="209"/>
        <v>0</v>
      </c>
      <c r="F1705" t="str">
        <f t="shared" si="210"/>
        <v>|32</v>
      </c>
      <c r="G1705" t="str">
        <f t="shared" si="211"/>
        <v>|12512</v>
      </c>
      <c r="H1705" t="str">
        <f t="shared" si="212"/>
        <v>草</v>
      </c>
      <c r="I1705">
        <f t="shared" si="213"/>
        <v>0</v>
      </c>
      <c r="J1705" t="str">
        <f t="shared" si="214"/>
        <v>亻</v>
      </c>
      <c r="K1705">
        <f t="shared" si="215"/>
        <v>0</v>
      </c>
      <c r="M1705" t="s">
        <v>6890</v>
      </c>
      <c r="N1705" t="s">
        <v>6968</v>
      </c>
      <c r="O1705" t="s">
        <v>4553</v>
      </c>
      <c r="P1705" t="s">
        <v>130</v>
      </c>
      <c r="Q1705" t="s">
        <v>1326</v>
      </c>
      <c r="R1705" t="s">
        <v>403</v>
      </c>
      <c r="S1705" t="s">
        <v>132</v>
      </c>
      <c r="X1705" t="s">
        <v>1161</v>
      </c>
      <c r="Y1705" t="s">
        <v>58</v>
      </c>
      <c r="Z1705" t="s">
        <v>6969</v>
      </c>
      <c r="AA1705" t="s">
        <v>60</v>
      </c>
    </row>
    <row r="1706" spans="1:27" x14ac:dyDescent="0.25">
      <c r="A1706" t="s">
        <v>6970</v>
      </c>
      <c r="B1706" t="s">
        <v>4722</v>
      </c>
      <c r="C1706" t="s">
        <v>6971</v>
      </c>
      <c r="D1706" t="str">
        <f t="shared" si="208"/>
        <v>|413</v>
      </c>
      <c r="E1706">
        <f t="shared" si="209"/>
        <v>0</v>
      </c>
      <c r="F1706" t="str">
        <f t="shared" si="210"/>
        <v>|25121</v>
      </c>
      <c r="G1706">
        <f t="shared" si="211"/>
        <v>0</v>
      </c>
      <c r="H1706" t="str">
        <f t="shared" si="212"/>
        <v>广</v>
      </c>
      <c r="I1706">
        <f t="shared" si="213"/>
        <v>0</v>
      </c>
      <c r="J1706">
        <f t="shared" si="214"/>
        <v>0</v>
      </c>
      <c r="K1706">
        <f t="shared" si="215"/>
        <v>0</v>
      </c>
      <c r="M1706" t="s">
        <v>6892</v>
      </c>
      <c r="N1706" t="s">
        <v>6972</v>
      </c>
      <c r="O1706" t="s">
        <v>905</v>
      </c>
      <c r="P1706" t="s">
        <v>427</v>
      </c>
      <c r="X1706" t="s">
        <v>429</v>
      </c>
      <c r="Y1706" t="s">
        <v>58</v>
      </c>
      <c r="Z1706" t="s">
        <v>134</v>
      </c>
      <c r="AA1706" t="s">
        <v>60</v>
      </c>
    </row>
    <row r="1707" spans="1:27" x14ac:dyDescent="0.25">
      <c r="A1707" t="s">
        <v>6973</v>
      </c>
      <c r="B1707" t="s">
        <v>6974</v>
      </c>
      <c r="C1707" t="s">
        <v>6975</v>
      </c>
      <c r="D1707" t="str">
        <f t="shared" si="208"/>
        <v>|41251</v>
      </c>
      <c r="E1707" t="str">
        <f t="shared" si="209"/>
        <v>|521</v>
      </c>
      <c r="F1707" t="str">
        <f t="shared" si="210"/>
        <v>|52</v>
      </c>
      <c r="G1707">
        <f t="shared" si="211"/>
        <v>0</v>
      </c>
      <c r="H1707">
        <f t="shared" si="212"/>
        <v>0</v>
      </c>
      <c r="I1707">
        <f t="shared" si="213"/>
        <v>0</v>
      </c>
      <c r="J1707">
        <f t="shared" si="214"/>
        <v>0</v>
      </c>
      <c r="K1707">
        <f t="shared" si="215"/>
        <v>0</v>
      </c>
      <c r="M1707" t="s">
        <v>6895</v>
      </c>
      <c r="N1707" t="s">
        <v>6976</v>
      </c>
      <c r="O1707" t="s">
        <v>614</v>
      </c>
      <c r="P1707" t="s">
        <v>258</v>
      </c>
      <c r="R1707" t="s">
        <v>707</v>
      </c>
      <c r="S1707" t="s">
        <v>259</v>
      </c>
      <c r="X1707" t="s">
        <v>187</v>
      </c>
      <c r="Y1707" t="s">
        <v>58</v>
      </c>
      <c r="Z1707" t="s">
        <v>73</v>
      </c>
      <c r="AA1707" t="s">
        <v>60</v>
      </c>
    </row>
    <row r="1708" spans="1:27" x14ac:dyDescent="0.25">
      <c r="A1708" t="s">
        <v>6977</v>
      </c>
      <c r="B1708" t="s">
        <v>2562</v>
      </c>
      <c r="C1708" t="s">
        <v>6978</v>
      </c>
      <c r="D1708" t="str">
        <f t="shared" si="208"/>
        <v>|5452</v>
      </c>
      <c r="E1708">
        <f t="shared" si="209"/>
        <v>0</v>
      </c>
      <c r="F1708" t="str">
        <f t="shared" si="210"/>
        <v>|35</v>
      </c>
      <c r="G1708" t="str">
        <f t="shared" si="211"/>
        <v>|251353334</v>
      </c>
      <c r="H1708">
        <f t="shared" si="212"/>
        <v>0</v>
      </c>
      <c r="I1708">
        <f t="shared" si="213"/>
        <v>0</v>
      </c>
      <c r="J1708">
        <f t="shared" si="214"/>
        <v>0</v>
      </c>
      <c r="K1708">
        <f t="shared" si="215"/>
        <v>0</v>
      </c>
      <c r="M1708" t="s">
        <v>6898</v>
      </c>
      <c r="N1708" t="s">
        <v>6979</v>
      </c>
      <c r="O1708" t="s">
        <v>626</v>
      </c>
      <c r="P1708" t="s">
        <v>121</v>
      </c>
      <c r="R1708" t="s">
        <v>215</v>
      </c>
      <c r="S1708" t="s">
        <v>123</v>
      </c>
      <c r="X1708" t="s">
        <v>592</v>
      </c>
      <c r="Y1708" t="s">
        <v>58</v>
      </c>
      <c r="Z1708" t="s">
        <v>125</v>
      </c>
      <c r="AA1708" t="s">
        <v>60</v>
      </c>
    </row>
    <row r="1709" spans="1:27" x14ac:dyDescent="0.25">
      <c r="A1709" t="s">
        <v>6980</v>
      </c>
      <c r="B1709" t="s">
        <v>6981</v>
      </c>
      <c r="C1709" t="s">
        <v>6982</v>
      </c>
      <c r="D1709" t="str">
        <f t="shared" si="208"/>
        <v>|1554</v>
      </c>
      <c r="E1709">
        <f t="shared" si="209"/>
        <v>0</v>
      </c>
      <c r="F1709">
        <f t="shared" si="210"/>
        <v>0</v>
      </c>
      <c r="G1709">
        <f t="shared" si="211"/>
        <v>0</v>
      </c>
      <c r="H1709">
        <f t="shared" si="212"/>
        <v>0</v>
      </c>
      <c r="I1709">
        <f t="shared" si="213"/>
        <v>0</v>
      </c>
      <c r="J1709">
        <f t="shared" si="214"/>
        <v>0</v>
      </c>
      <c r="K1709">
        <f t="shared" si="215"/>
        <v>0</v>
      </c>
      <c r="M1709" t="s">
        <v>6901</v>
      </c>
      <c r="N1709" t="s">
        <v>6983</v>
      </c>
      <c r="O1709" t="s">
        <v>2874</v>
      </c>
      <c r="P1709" t="s">
        <v>92</v>
      </c>
      <c r="X1709" t="s">
        <v>18</v>
      </c>
      <c r="Y1709" t="s">
        <v>58</v>
      </c>
      <c r="Z1709" t="s">
        <v>134</v>
      </c>
      <c r="AA1709" t="s">
        <v>60</v>
      </c>
    </row>
    <row r="1710" spans="1:27" x14ac:dyDescent="0.25">
      <c r="A1710" t="s">
        <v>6984</v>
      </c>
      <c r="B1710" t="s">
        <v>5203</v>
      </c>
      <c r="C1710" t="s">
        <v>6985</v>
      </c>
      <c r="D1710" t="str">
        <f t="shared" si="208"/>
        <v>|121</v>
      </c>
      <c r="E1710" t="str">
        <f t="shared" si="209"/>
        <v>|3312</v>
      </c>
      <c r="F1710" t="str">
        <f t="shared" si="210"/>
        <v>|251</v>
      </c>
      <c r="G1710">
        <f t="shared" si="211"/>
        <v>0</v>
      </c>
      <c r="H1710" t="str">
        <f t="shared" si="212"/>
        <v>手</v>
      </c>
      <c r="I1710">
        <f t="shared" si="213"/>
        <v>0</v>
      </c>
      <c r="J1710" t="str">
        <f t="shared" si="214"/>
        <v>口</v>
      </c>
      <c r="K1710">
        <f t="shared" si="215"/>
        <v>0</v>
      </c>
      <c r="M1710" t="s">
        <v>6904</v>
      </c>
      <c r="N1710" t="s">
        <v>6986</v>
      </c>
      <c r="O1710" t="s">
        <v>2327</v>
      </c>
      <c r="X1710" t="s">
        <v>494</v>
      </c>
      <c r="Y1710" t="s">
        <v>58</v>
      </c>
      <c r="Z1710" t="s">
        <v>66</v>
      </c>
      <c r="AA1710" t="s">
        <v>60</v>
      </c>
    </row>
    <row r="1711" spans="1:27" x14ac:dyDescent="0.25">
      <c r="A1711" t="s">
        <v>6987</v>
      </c>
      <c r="B1711" t="s">
        <v>4307</v>
      </c>
      <c r="C1711" t="s">
        <v>6988</v>
      </c>
      <c r="D1711" t="str">
        <f t="shared" si="208"/>
        <v>|122</v>
      </c>
      <c r="E1711">
        <f t="shared" si="209"/>
        <v>0</v>
      </c>
      <c r="F1711" t="str">
        <f t="shared" si="210"/>
        <v>|312511211</v>
      </c>
      <c r="G1711">
        <f t="shared" si="211"/>
        <v>0</v>
      </c>
      <c r="H1711" t="str">
        <f t="shared" si="212"/>
        <v>草</v>
      </c>
      <c r="I1711">
        <f t="shared" si="213"/>
        <v>0</v>
      </c>
      <c r="J1711">
        <f t="shared" si="214"/>
        <v>0</v>
      </c>
      <c r="K1711">
        <f t="shared" si="215"/>
        <v>0</v>
      </c>
      <c r="M1711" t="s">
        <v>6909</v>
      </c>
      <c r="N1711" t="s">
        <v>6989</v>
      </c>
      <c r="O1711" t="s">
        <v>6990</v>
      </c>
      <c r="P1711" t="s">
        <v>114</v>
      </c>
      <c r="Q1711" t="s">
        <v>2754</v>
      </c>
      <c r="S1711" t="s">
        <v>110</v>
      </c>
      <c r="X1711" t="s">
        <v>2918</v>
      </c>
      <c r="Y1711" t="s">
        <v>58</v>
      </c>
      <c r="Z1711" t="s">
        <v>60</v>
      </c>
      <c r="AA1711" t="s">
        <v>60</v>
      </c>
    </row>
    <row r="1712" spans="1:27" x14ac:dyDescent="0.25">
      <c r="A1712" t="s">
        <v>6991</v>
      </c>
      <c r="B1712" t="s">
        <v>6992</v>
      </c>
      <c r="C1712" t="s">
        <v>6993</v>
      </c>
      <c r="D1712" t="str">
        <f t="shared" si="208"/>
        <v>|441</v>
      </c>
      <c r="E1712">
        <f t="shared" si="209"/>
        <v>0</v>
      </c>
      <c r="F1712" t="str">
        <f t="shared" si="210"/>
        <v>|122134</v>
      </c>
      <c r="G1712" t="str">
        <f t="shared" si="211"/>
        <v>|515</v>
      </c>
      <c r="H1712" t="str">
        <f t="shared" si="212"/>
        <v>水</v>
      </c>
      <c r="I1712">
        <f t="shared" si="213"/>
        <v>0</v>
      </c>
      <c r="J1712" t="str">
        <f t="shared" si="214"/>
        <v></v>
      </c>
      <c r="K1712">
        <f t="shared" si="215"/>
        <v>0</v>
      </c>
      <c r="M1712" t="s">
        <v>6915</v>
      </c>
      <c r="N1712" t="s">
        <v>6994</v>
      </c>
      <c r="O1712" t="s">
        <v>107</v>
      </c>
      <c r="P1712" t="s">
        <v>1437</v>
      </c>
      <c r="Q1712" t="s">
        <v>78</v>
      </c>
      <c r="R1712" t="s">
        <v>523</v>
      </c>
      <c r="S1712" t="s">
        <v>2495</v>
      </c>
      <c r="T1712" t="s">
        <v>80</v>
      </c>
      <c r="X1712" t="s">
        <v>2496</v>
      </c>
      <c r="Y1712" t="s">
        <v>58</v>
      </c>
      <c r="Z1712" t="s">
        <v>134</v>
      </c>
      <c r="AA1712" t="s">
        <v>60</v>
      </c>
    </row>
    <row r="1713" spans="1:27" x14ac:dyDescent="0.25">
      <c r="A1713" t="s">
        <v>6995</v>
      </c>
      <c r="B1713" t="s">
        <v>4420</v>
      </c>
      <c r="C1713" t="s">
        <v>6996</v>
      </c>
      <c r="D1713" t="str">
        <f t="shared" si="208"/>
        <v>|31115</v>
      </c>
      <c r="E1713">
        <f t="shared" si="209"/>
        <v>0</v>
      </c>
      <c r="F1713" t="str">
        <f t="shared" si="210"/>
        <v>|43</v>
      </c>
      <c r="G1713" t="str">
        <f t="shared" si="211"/>
        <v>|25135</v>
      </c>
      <c r="H1713" t="str">
        <f t="shared" si="212"/>
        <v>金</v>
      </c>
      <c r="I1713">
        <f t="shared" si="213"/>
        <v>0</v>
      </c>
      <c r="J1713">
        <f t="shared" si="214"/>
        <v>0</v>
      </c>
      <c r="K1713" t="str">
        <f t="shared" si="215"/>
        <v>口</v>
      </c>
      <c r="M1713" t="s">
        <v>6918</v>
      </c>
      <c r="N1713" t="s">
        <v>6997</v>
      </c>
      <c r="O1713" t="s">
        <v>114</v>
      </c>
      <c r="P1713" t="s">
        <v>544</v>
      </c>
      <c r="R1713" t="s">
        <v>110</v>
      </c>
      <c r="S1713" t="s">
        <v>545</v>
      </c>
      <c r="X1713" t="s">
        <v>444</v>
      </c>
      <c r="Y1713" t="s">
        <v>58</v>
      </c>
      <c r="Z1713" t="s">
        <v>73</v>
      </c>
      <c r="AA1713" t="s">
        <v>60</v>
      </c>
    </row>
    <row r="1714" spans="1:27" x14ac:dyDescent="0.25">
      <c r="A1714" t="s">
        <v>6998</v>
      </c>
      <c r="B1714" t="s">
        <v>6744</v>
      </c>
      <c r="C1714" t="s">
        <v>6999</v>
      </c>
      <c r="D1714" t="str">
        <f t="shared" si="208"/>
        <v>|32</v>
      </c>
      <c r="E1714">
        <f t="shared" si="209"/>
        <v>0</v>
      </c>
      <c r="F1714" t="str">
        <f t="shared" si="210"/>
        <v>|3121534</v>
      </c>
      <c r="G1714">
        <f t="shared" si="211"/>
        <v>0</v>
      </c>
      <c r="H1714" t="str">
        <f t="shared" si="212"/>
        <v>亻</v>
      </c>
      <c r="I1714">
        <f t="shared" si="213"/>
        <v>0</v>
      </c>
      <c r="J1714">
        <f t="shared" si="214"/>
        <v>0</v>
      </c>
      <c r="K1714">
        <f t="shared" si="215"/>
        <v>0</v>
      </c>
      <c r="M1714" t="s">
        <v>6921</v>
      </c>
      <c r="N1714" t="s">
        <v>7000</v>
      </c>
      <c r="O1714" t="s">
        <v>646</v>
      </c>
      <c r="P1714" t="s">
        <v>1593</v>
      </c>
      <c r="R1714" t="s">
        <v>648</v>
      </c>
      <c r="X1714" t="s">
        <v>1594</v>
      </c>
      <c r="Y1714" t="s">
        <v>58</v>
      </c>
      <c r="Z1714" t="s">
        <v>73</v>
      </c>
      <c r="AA1714" t="s">
        <v>60</v>
      </c>
    </row>
    <row r="1715" spans="1:27" x14ac:dyDescent="0.25">
      <c r="A1715" t="s">
        <v>7001</v>
      </c>
      <c r="B1715" t="s">
        <v>7002</v>
      </c>
      <c r="C1715" t="s">
        <v>7003</v>
      </c>
      <c r="D1715" t="str">
        <f t="shared" si="208"/>
        <v>|251</v>
      </c>
      <c r="E1715">
        <f t="shared" si="209"/>
        <v>0</v>
      </c>
      <c r="F1715" t="str">
        <f t="shared" si="210"/>
        <v>|2343</v>
      </c>
      <c r="G1715">
        <f t="shared" si="211"/>
        <v>0</v>
      </c>
      <c r="H1715" t="str">
        <f t="shared" si="212"/>
        <v>口</v>
      </c>
      <c r="I1715">
        <f t="shared" si="213"/>
        <v>0</v>
      </c>
      <c r="J1715">
        <f t="shared" si="214"/>
        <v>0</v>
      </c>
      <c r="K1715">
        <f t="shared" si="215"/>
        <v>0</v>
      </c>
      <c r="M1715" t="s">
        <v>6924</v>
      </c>
      <c r="N1715" t="s">
        <v>7004</v>
      </c>
      <c r="O1715" t="s">
        <v>130</v>
      </c>
      <c r="P1715" t="s">
        <v>2322</v>
      </c>
      <c r="R1715" t="s">
        <v>132</v>
      </c>
      <c r="S1715" t="s">
        <v>1490</v>
      </c>
      <c r="X1715" t="s">
        <v>5862</v>
      </c>
      <c r="Y1715" t="s">
        <v>58</v>
      </c>
      <c r="Z1715" t="s">
        <v>134</v>
      </c>
      <c r="AA1715" t="s">
        <v>60</v>
      </c>
    </row>
    <row r="1716" spans="1:27" x14ac:dyDescent="0.25">
      <c r="A1716" t="s">
        <v>7005</v>
      </c>
      <c r="B1716" s="1">
        <v>42522</v>
      </c>
      <c r="C1716" t="s">
        <v>7006</v>
      </c>
      <c r="D1716" t="str">
        <f t="shared" si="208"/>
        <v>|31115</v>
      </c>
      <c r="E1716">
        <f t="shared" si="209"/>
        <v>0</v>
      </c>
      <c r="F1716" t="str">
        <f t="shared" si="210"/>
        <v>|35</v>
      </c>
      <c r="G1716" t="str">
        <f t="shared" si="211"/>
        <v>|41</v>
      </c>
      <c r="H1716" t="str">
        <f t="shared" si="212"/>
        <v>金</v>
      </c>
      <c r="I1716">
        <f t="shared" si="213"/>
        <v>0</v>
      </c>
      <c r="J1716">
        <f t="shared" si="214"/>
        <v>0</v>
      </c>
      <c r="K1716">
        <f t="shared" si="215"/>
        <v>0</v>
      </c>
      <c r="M1716" t="s">
        <v>7007</v>
      </c>
      <c r="N1716" t="s">
        <v>7008</v>
      </c>
      <c r="O1716" t="s">
        <v>258</v>
      </c>
      <c r="P1716" t="s">
        <v>5609</v>
      </c>
      <c r="Q1716" t="s">
        <v>1252</v>
      </c>
      <c r="R1716" t="s">
        <v>259</v>
      </c>
      <c r="S1716" t="s">
        <v>403</v>
      </c>
      <c r="T1716" t="s">
        <v>1463</v>
      </c>
      <c r="X1716" t="s">
        <v>7009</v>
      </c>
      <c r="Y1716" t="s">
        <v>58</v>
      </c>
      <c r="Z1716" t="s">
        <v>134</v>
      </c>
      <c r="AA1716" t="s">
        <v>60</v>
      </c>
    </row>
    <row r="1717" spans="1:27" x14ac:dyDescent="0.25">
      <c r="A1717" t="s">
        <v>7010</v>
      </c>
      <c r="B1717" t="s">
        <v>1434</v>
      </c>
      <c r="C1717" t="s">
        <v>7011</v>
      </c>
      <c r="D1717" t="str">
        <f t="shared" si="208"/>
        <v>|441</v>
      </c>
      <c r="E1717">
        <f t="shared" si="209"/>
        <v>0</v>
      </c>
      <c r="F1717" t="str">
        <f t="shared" si="210"/>
        <v>|4131221</v>
      </c>
      <c r="G1717" t="str">
        <f t="shared" si="211"/>
        <v>|54</v>
      </c>
      <c r="H1717" t="str">
        <f t="shared" si="212"/>
        <v>水</v>
      </c>
      <c r="I1717">
        <f t="shared" si="213"/>
        <v>0</v>
      </c>
      <c r="J1717" t="str">
        <f t="shared" si="214"/>
        <v>广</v>
      </c>
      <c r="K1717" t="str">
        <f t="shared" si="215"/>
        <v>又</v>
      </c>
      <c r="M1717" t="s">
        <v>6928</v>
      </c>
      <c r="N1717" t="s">
        <v>7012</v>
      </c>
      <c r="O1717" t="s">
        <v>783</v>
      </c>
      <c r="P1717" t="s">
        <v>5646</v>
      </c>
      <c r="R1717" t="s">
        <v>99</v>
      </c>
      <c r="S1717" t="s">
        <v>5597</v>
      </c>
      <c r="U1717" t="s">
        <v>783</v>
      </c>
      <c r="V1717" t="s">
        <v>99</v>
      </c>
      <c r="X1717" t="s">
        <v>2736</v>
      </c>
      <c r="Y1717" t="s">
        <v>58</v>
      </c>
      <c r="Z1717" t="s">
        <v>1069</v>
      </c>
      <c r="AA1717" t="s">
        <v>60</v>
      </c>
    </row>
    <row r="1718" spans="1:27" x14ac:dyDescent="0.25">
      <c r="A1718" t="s">
        <v>7013</v>
      </c>
      <c r="B1718" t="s">
        <v>2023</v>
      </c>
      <c r="C1718" t="s">
        <v>7014</v>
      </c>
      <c r="D1718" t="str">
        <f t="shared" si="208"/>
        <v>|41431</v>
      </c>
      <c r="E1718">
        <f t="shared" si="209"/>
        <v>0</v>
      </c>
      <c r="F1718" t="str">
        <f t="shared" si="210"/>
        <v>|251</v>
      </c>
      <c r="G1718" t="str">
        <f t="shared" si="211"/>
        <v>|35</v>
      </c>
      <c r="H1718" t="str">
        <f t="shared" si="212"/>
        <v>立</v>
      </c>
      <c r="I1718">
        <f t="shared" si="213"/>
        <v>0</v>
      </c>
      <c r="J1718" t="str">
        <f t="shared" si="214"/>
        <v>口</v>
      </c>
      <c r="K1718" t="str">
        <f t="shared" si="215"/>
        <v>儿</v>
      </c>
      <c r="M1718" t="s">
        <v>6931</v>
      </c>
      <c r="N1718" t="s">
        <v>7015</v>
      </c>
      <c r="O1718" t="s">
        <v>1068</v>
      </c>
      <c r="P1718" t="s">
        <v>341</v>
      </c>
      <c r="Q1718" t="s">
        <v>273</v>
      </c>
      <c r="S1718" t="s">
        <v>342</v>
      </c>
      <c r="T1718" t="s">
        <v>275</v>
      </c>
      <c r="X1718" t="s">
        <v>1538</v>
      </c>
      <c r="Y1718" t="s">
        <v>58</v>
      </c>
      <c r="Z1718" t="s">
        <v>209</v>
      </c>
      <c r="AA1718" t="s">
        <v>60</v>
      </c>
    </row>
    <row r="1719" spans="1:27" x14ac:dyDescent="0.25">
      <c r="A1719" t="s">
        <v>7016</v>
      </c>
      <c r="B1719" t="s">
        <v>7017</v>
      </c>
      <c r="C1719" t="s">
        <v>7018</v>
      </c>
      <c r="D1719" t="str">
        <f t="shared" si="208"/>
        <v>|121</v>
      </c>
      <c r="E1719">
        <f t="shared" si="209"/>
        <v>0</v>
      </c>
      <c r="F1719" t="str">
        <f t="shared" si="210"/>
        <v>|53</v>
      </c>
      <c r="G1719">
        <f t="shared" si="211"/>
        <v>0</v>
      </c>
      <c r="H1719" t="str">
        <f t="shared" si="212"/>
        <v>手</v>
      </c>
      <c r="I1719">
        <f t="shared" si="213"/>
        <v>0</v>
      </c>
      <c r="J1719">
        <f t="shared" si="214"/>
        <v>0</v>
      </c>
      <c r="K1719">
        <f t="shared" si="215"/>
        <v>0</v>
      </c>
      <c r="M1719" t="s">
        <v>6936</v>
      </c>
      <c r="N1719" t="s">
        <v>7019</v>
      </c>
      <c r="O1719" t="s">
        <v>2549</v>
      </c>
      <c r="P1719" t="s">
        <v>6259</v>
      </c>
      <c r="Q1719" t="s">
        <v>783</v>
      </c>
      <c r="T1719" t="s">
        <v>99</v>
      </c>
      <c r="X1719" t="s">
        <v>599</v>
      </c>
      <c r="Y1719" t="s">
        <v>58</v>
      </c>
      <c r="Z1719" t="s">
        <v>593</v>
      </c>
      <c r="AA1719" t="s">
        <v>60</v>
      </c>
    </row>
    <row r="1720" spans="1:27" x14ac:dyDescent="0.25">
      <c r="A1720" t="s">
        <v>7020</v>
      </c>
      <c r="B1720" t="s">
        <v>2627</v>
      </c>
      <c r="C1720" t="s">
        <v>7021</v>
      </c>
      <c r="D1720" t="str">
        <f t="shared" si="208"/>
        <v>|111234</v>
      </c>
      <c r="E1720">
        <f t="shared" si="209"/>
        <v>0</v>
      </c>
      <c r="F1720" t="str">
        <f t="shared" si="210"/>
        <v>|3115</v>
      </c>
      <c r="G1720">
        <f t="shared" si="211"/>
        <v>0</v>
      </c>
      <c r="H1720">
        <f t="shared" si="212"/>
        <v>0</v>
      </c>
      <c r="I1720">
        <f t="shared" si="213"/>
        <v>0</v>
      </c>
      <c r="J1720">
        <f t="shared" si="214"/>
        <v>0</v>
      </c>
      <c r="K1720">
        <f t="shared" si="215"/>
        <v>0</v>
      </c>
      <c r="M1720" t="s">
        <v>6939</v>
      </c>
      <c r="N1720" t="s">
        <v>7022</v>
      </c>
      <c r="O1720" t="s">
        <v>434</v>
      </c>
      <c r="P1720" t="s">
        <v>177</v>
      </c>
      <c r="R1720" t="s">
        <v>436</v>
      </c>
      <c r="U1720" t="s">
        <v>7023</v>
      </c>
      <c r="V1720" t="s">
        <v>259</v>
      </c>
      <c r="X1720" t="s">
        <v>146</v>
      </c>
      <c r="Y1720" t="s">
        <v>58</v>
      </c>
      <c r="Z1720" t="s">
        <v>179</v>
      </c>
      <c r="AA1720" t="s">
        <v>60</v>
      </c>
    </row>
    <row r="1721" spans="1:27" x14ac:dyDescent="0.25">
      <c r="A1721" t="s">
        <v>7024</v>
      </c>
      <c r="B1721" t="s">
        <v>6549</v>
      </c>
      <c r="C1721" t="s">
        <v>7025</v>
      </c>
      <c r="D1721" t="str">
        <f t="shared" si="208"/>
        <v>|252</v>
      </c>
      <c r="E1721">
        <f t="shared" si="209"/>
        <v>0</v>
      </c>
      <c r="F1721" t="str">
        <f t="shared" si="210"/>
        <v>|445</v>
      </c>
      <c r="G1721" t="str">
        <f t="shared" si="211"/>
        <v>|11234</v>
      </c>
      <c r="H1721" t="str">
        <f t="shared" si="212"/>
        <v>山</v>
      </c>
      <c r="I1721">
        <f t="shared" si="213"/>
        <v>0</v>
      </c>
      <c r="J1721" t="str">
        <f t="shared" si="214"/>
        <v>宀</v>
      </c>
      <c r="K1721">
        <f t="shared" si="215"/>
        <v>0</v>
      </c>
      <c r="M1721" t="s">
        <v>6942</v>
      </c>
      <c r="N1721" t="s">
        <v>7026</v>
      </c>
      <c r="O1721" t="s">
        <v>287</v>
      </c>
      <c r="P1721" t="s">
        <v>7027</v>
      </c>
      <c r="Q1721" t="s">
        <v>471</v>
      </c>
      <c r="R1721" t="s">
        <v>289</v>
      </c>
      <c r="X1721" t="s">
        <v>4789</v>
      </c>
      <c r="Y1721" t="s">
        <v>58</v>
      </c>
      <c r="Z1721" t="s">
        <v>1069</v>
      </c>
      <c r="AA1721" t="s">
        <v>60</v>
      </c>
    </row>
    <row r="1722" spans="1:27" x14ac:dyDescent="0.25">
      <c r="A1722" t="s">
        <v>7028</v>
      </c>
      <c r="B1722" t="s">
        <v>4192</v>
      </c>
      <c r="C1722" t="s">
        <v>7029</v>
      </c>
      <c r="D1722" t="str">
        <f t="shared" si="208"/>
        <v>|1234</v>
      </c>
      <c r="E1722">
        <f t="shared" si="209"/>
        <v>0</v>
      </c>
      <c r="F1722" t="str">
        <f t="shared" si="210"/>
        <v>|341</v>
      </c>
      <c r="G1722" t="str">
        <f t="shared" si="211"/>
        <v>|534</v>
      </c>
      <c r="H1722" t="str">
        <f t="shared" si="212"/>
        <v>木</v>
      </c>
      <c r="I1722">
        <f t="shared" si="213"/>
        <v>0</v>
      </c>
      <c r="J1722">
        <f t="shared" si="214"/>
        <v>0</v>
      </c>
      <c r="K1722">
        <f t="shared" si="215"/>
        <v>0</v>
      </c>
      <c r="M1722" t="s">
        <v>7030</v>
      </c>
      <c r="N1722" t="s">
        <v>7031</v>
      </c>
      <c r="O1722" t="s">
        <v>107</v>
      </c>
      <c r="P1722" t="s">
        <v>2238</v>
      </c>
      <c r="R1722" t="s">
        <v>523</v>
      </c>
      <c r="X1722" t="s">
        <v>1860</v>
      </c>
      <c r="Y1722" t="s">
        <v>58</v>
      </c>
      <c r="Z1722" t="s">
        <v>134</v>
      </c>
      <c r="AA1722" t="s">
        <v>60</v>
      </c>
    </row>
    <row r="1723" spans="1:27" x14ac:dyDescent="0.25">
      <c r="A1723" t="s">
        <v>267</v>
      </c>
      <c r="B1723" t="s">
        <v>7032</v>
      </c>
      <c r="C1723" t="s">
        <v>7033</v>
      </c>
      <c r="D1723" t="str">
        <f t="shared" si="208"/>
        <v>|124</v>
      </c>
      <c r="E1723">
        <f t="shared" si="209"/>
        <v>0</v>
      </c>
      <c r="F1723">
        <f t="shared" si="210"/>
        <v>0</v>
      </c>
      <c r="G1723">
        <f t="shared" si="211"/>
        <v>0</v>
      </c>
      <c r="H1723" t="str">
        <f t="shared" si="212"/>
        <v>寸</v>
      </c>
      <c r="I1723">
        <f t="shared" si="213"/>
        <v>0</v>
      </c>
      <c r="J1723">
        <f t="shared" si="214"/>
        <v>0</v>
      </c>
      <c r="K1723">
        <f t="shared" si="215"/>
        <v>0</v>
      </c>
      <c r="M1723" t="s">
        <v>6945</v>
      </c>
      <c r="N1723" t="s">
        <v>7034</v>
      </c>
      <c r="O1723" t="s">
        <v>273</v>
      </c>
      <c r="P1723" t="s">
        <v>844</v>
      </c>
      <c r="Q1723" t="s">
        <v>1701</v>
      </c>
      <c r="R1723" t="s">
        <v>275</v>
      </c>
      <c r="X1723" t="s">
        <v>276</v>
      </c>
      <c r="Y1723" t="s">
        <v>58</v>
      </c>
      <c r="Z1723" t="s">
        <v>134</v>
      </c>
      <c r="AA1723" t="s">
        <v>60</v>
      </c>
    </row>
    <row r="1724" spans="1:27" x14ac:dyDescent="0.25">
      <c r="A1724" t="s">
        <v>7035</v>
      </c>
      <c r="B1724" t="s">
        <v>2623</v>
      </c>
      <c r="C1724" t="s">
        <v>7036</v>
      </c>
      <c r="D1724" t="str">
        <f t="shared" si="208"/>
        <v>|1113</v>
      </c>
      <c r="E1724">
        <f t="shared" si="209"/>
        <v>0</v>
      </c>
      <c r="F1724" t="str">
        <f t="shared" si="210"/>
        <v>|52</v>
      </c>
      <c r="G1724">
        <f t="shared" si="211"/>
        <v>0</v>
      </c>
      <c r="H1724">
        <f t="shared" si="212"/>
        <v>0</v>
      </c>
      <c r="I1724">
        <f t="shared" si="213"/>
        <v>0</v>
      </c>
      <c r="J1724">
        <f t="shared" si="214"/>
        <v>0</v>
      </c>
      <c r="K1724">
        <f t="shared" si="215"/>
        <v>0</v>
      </c>
      <c r="M1724" t="s">
        <v>6948</v>
      </c>
      <c r="N1724" t="s">
        <v>7037</v>
      </c>
      <c r="O1724" t="s">
        <v>348</v>
      </c>
      <c r="P1724" t="s">
        <v>157</v>
      </c>
      <c r="Q1724" t="s">
        <v>428</v>
      </c>
      <c r="R1724" t="s">
        <v>350</v>
      </c>
      <c r="T1724" t="s">
        <v>558</v>
      </c>
      <c r="X1724" t="s">
        <v>7038</v>
      </c>
      <c r="Y1724" t="s">
        <v>58</v>
      </c>
      <c r="Z1724" t="s">
        <v>4661</v>
      </c>
      <c r="AA1724" t="s">
        <v>60</v>
      </c>
    </row>
    <row r="1725" spans="1:27" x14ac:dyDescent="0.25">
      <c r="A1725" t="s">
        <v>7007</v>
      </c>
      <c r="B1725" t="s">
        <v>7039</v>
      </c>
      <c r="C1725" t="s">
        <v>7040</v>
      </c>
      <c r="D1725" t="str">
        <f t="shared" si="208"/>
        <v>|251</v>
      </c>
      <c r="E1725">
        <f t="shared" si="209"/>
        <v>0</v>
      </c>
      <c r="F1725" t="str">
        <f t="shared" si="210"/>
        <v>|12122</v>
      </c>
      <c r="G1725" t="str">
        <f t="shared" si="211"/>
        <v>|2534</v>
      </c>
      <c r="H1725" t="str">
        <f t="shared" si="212"/>
        <v>口</v>
      </c>
      <c r="I1725">
        <f t="shared" si="213"/>
        <v>0</v>
      </c>
      <c r="J1725" t="str">
        <f t="shared" si="214"/>
        <v>十</v>
      </c>
      <c r="K1725" t="str">
        <f t="shared" si="215"/>
        <v>贝</v>
      </c>
      <c r="M1725" t="s">
        <v>6952</v>
      </c>
      <c r="N1725" t="s">
        <v>7041</v>
      </c>
      <c r="O1725" t="s">
        <v>107</v>
      </c>
      <c r="P1725" t="s">
        <v>207</v>
      </c>
      <c r="R1725" t="s">
        <v>523</v>
      </c>
      <c r="X1725" t="s">
        <v>6145</v>
      </c>
      <c r="Y1725" t="s">
        <v>58</v>
      </c>
      <c r="Z1725" t="s">
        <v>134</v>
      </c>
      <c r="AA1725" t="s">
        <v>60</v>
      </c>
    </row>
    <row r="1726" spans="1:27" x14ac:dyDescent="0.25">
      <c r="A1726" t="s">
        <v>7042</v>
      </c>
      <c r="B1726" t="s">
        <v>2031</v>
      </c>
      <c r="C1726" t="s">
        <v>7043</v>
      </c>
      <c r="D1726" t="str">
        <f t="shared" si="208"/>
        <v>|1121</v>
      </c>
      <c r="E1726">
        <f t="shared" si="209"/>
        <v>0</v>
      </c>
      <c r="F1726" t="str">
        <f t="shared" si="210"/>
        <v>|1234</v>
      </c>
      <c r="G1726" t="str">
        <f t="shared" si="211"/>
        <v>|1234</v>
      </c>
      <c r="H1726" t="str">
        <f t="shared" si="212"/>
        <v>王</v>
      </c>
      <c r="I1726">
        <f t="shared" si="213"/>
        <v>0</v>
      </c>
      <c r="J1726" t="str">
        <f t="shared" si="214"/>
        <v>木</v>
      </c>
      <c r="K1726" t="str">
        <f t="shared" si="215"/>
        <v>木</v>
      </c>
      <c r="M1726" t="s">
        <v>6956</v>
      </c>
      <c r="N1726" t="s">
        <v>7044</v>
      </c>
      <c r="O1726" t="s">
        <v>98</v>
      </c>
      <c r="P1726" t="s">
        <v>1683</v>
      </c>
      <c r="X1726" t="s">
        <v>2693</v>
      </c>
      <c r="Y1726" t="s">
        <v>58</v>
      </c>
      <c r="Z1726" t="s">
        <v>101</v>
      </c>
      <c r="AA1726" t="s">
        <v>60</v>
      </c>
    </row>
    <row r="1727" spans="1:27" x14ac:dyDescent="0.25">
      <c r="A1727" t="s">
        <v>7045</v>
      </c>
      <c r="B1727" t="s">
        <v>5520</v>
      </c>
      <c r="C1727" t="s">
        <v>7046</v>
      </c>
      <c r="D1727" t="str">
        <f t="shared" si="208"/>
        <v>|251</v>
      </c>
      <c r="E1727">
        <f t="shared" si="209"/>
        <v>0</v>
      </c>
      <c r="F1727" t="str">
        <f t="shared" si="210"/>
        <v>|251</v>
      </c>
      <c r="G1727">
        <f t="shared" si="211"/>
        <v>0</v>
      </c>
      <c r="H1727" t="str">
        <f t="shared" si="212"/>
        <v>口</v>
      </c>
      <c r="I1727">
        <f t="shared" si="213"/>
        <v>0</v>
      </c>
      <c r="J1727" t="str">
        <f t="shared" si="214"/>
        <v>口</v>
      </c>
      <c r="K1727">
        <f t="shared" si="215"/>
        <v>0</v>
      </c>
      <c r="M1727" t="s">
        <v>6960</v>
      </c>
      <c r="N1727" t="s">
        <v>7047</v>
      </c>
      <c r="O1727" t="s">
        <v>1252</v>
      </c>
      <c r="P1727" t="s">
        <v>402</v>
      </c>
      <c r="Q1727" t="s">
        <v>78</v>
      </c>
      <c r="R1727" t="s">
        <v>1463</v>
      </c>
      <c r="S1727" t="s">
        <v>403</v>
      </c>
      <c r="T1727" t="s">
        <v>80</v>
      </c>
      <c r="X1727" t="s">
        <v>1438</v>
      </c>
      <c r="Y1727" t="s">
        <v>58</v>
      </c>
      <c r="Z1727" t="s">
        <v>134</v>
      </c>
      <c r="AA1727" t="s">
        <v>60</v>
      </c>
    </row>
    <row r="1728" spans="1:27" x14ac:dyDescent="0.25">
      <c r="A1728" t="s">
        <v>7048</v>
      </c>
      <c r="B1728" t="s">
        <v>1122</v>
      </c>
      <c r="C1728" t="s">
        <v>7049</v>
      </c>
      <c r="D1728" t="str">
        <f t="shared" si="208"/>
        <v>|2534</v>
      </c>
      <c r="E1728">
        <f t="shared" si="209"/>
        <v>0</v>
      </c>
      <c r="F1728" t="str">
        <f t="shared" si="210"/>
        <v>|2511</v>
      </c>
      <c r="G1728" t="str">
        <f t="shared" si="211"/>
        <v>|3533</v>
      </c>
      <c r="H1728" t="str">
        <f t="shared" si="212"/>
        <v>贝</v>
      </c>
      <c r="I1728">
        <f t="shared" si="213"/>
        <v>0</v>
      </c>
      <c r="J1728" t="str">
        <f t="shared" si="214"/>
        <v>日</v>
      </c>
      <c r="K1728">
        <f t="shared" si="215"/>
        <v>0</v>
      </c>
      <c r="M1728" t="s">
        <v>6964</v>
      </c>
      <c r="N1728" t="s">
        <v>7050</v>
      </c>
      <c r="O1728" t="s">
        <v>114</v>
      </c>
      <c r="P1728" t="s">
        <v>58</v>
      </c>
      <c r="R1728" t="s">
        <v>110</v>
      </c>
      <c r="U1728" t="s">
        <v>114</v>
      </c>
      <c r="V1728" t="s">
        <v>110</v>
      </c>
      <c r="X1728" t="s">
        <v>757</v>
      </c>
      <c r="Y1728" t="s">
        <v>58</v>
      </c>
      <c r="Z1728" t="s">
        <v>60</v>
      </c>
      <c r="AA1728" t="s">
        <v>60</v>
      </c>
    </row>
    <row r="1729" spans="1:27" x14ac:dyDescent="0.25">
      <c r="A1729" t="s">
        <v>7051</v>
      </c>
      <c r="B1729" t="s">
        <v>4130</v>
      </c>
      <c r="C1729" t="s">
        <v>7052</v>
      </c>
      <c r="D1729" t="str">
        <f t="shared" si="208"/>
        <v>|431234</v>
      </c>
      <c r="E1729">
        <f t="shared" si="209"/>
        <v>0</v>
      </c>
      <c r="F1729" t="str">
        <f t="shared" si="210"/>
        <v>|4511534</v>
      </c>
      <c r="G1729">
        <f t="shared" si="211"/>
        <v>0</v>
      </c>
      <c r="H1729">
        <f t="shared" si="212"/>
        <v>0</v>
      </c>
      <c r="I1729">
        <f t="shared" si="213"/>
        <v>0</v>
      </c>
      <c r="J1729">
        <f t="shared" si="214"/>
        <v>0</v>
      </c>
      <c r="K1729">
        <f t="shared" si="215"/>
        <v>0</v>
      </c>
      <c r="M1729" t="s">
        <v>7053</v>
      </c>
      <c r="N1729" t="s">
        <v>7054</v>
      </c>
      <c r="O1729" t="s">
        <v>1939</v>
      </c>
      <c r="P1729" t="s">
        <v>3417</v>
      </c>
      <c r="Q1729" t="s">
        <v>3417</v>
      </c>
      <c r="X1729" t="s">
        <v>1414</v>
      </c>
      <c r="Y1729" t="s">
        <v>58</v>
      </c>
      <c r="Z1729" t="s">
        <v>101</v>
      </c>
      <c r="AA1729" t="s">
        <v>60</v>
      </c>
    </row>
    <row r="1730" spans="1:27" x14ac:dyDescent="0.25">
      <c r="A1730" t="s">
        <v>7055</v>
      </c>
      <c r="B1730" t="s">
        <v>6387</v>
      </c>
      <c r="C1730" t="s">
        <v>7056</v>
      </c>
      <c r="D1730" t="str">
        <f t="shared" ref="D1730:D1793" si="216">VLOOKUP(A1730,$M$1:$AA$10000,3,0)</f>
        <v>|312</v>
      </c>
      <c r="E1730" t="str">
        <f t="shared" ref="E1730:E1793" si="217">VLOOKUP(A1730,$M$1:$AA$10000,9,0)</f>
        <v>|12</v>
      </c>
      <c r="F1730" t="str">
        <f t="shared" ref="F1730:F1793" si="218">VLOOKUP(A1730,$M$1:$AA$10000,4,0)</f>
        <v>|251</v>
      </c>
      <c r="G1730">
        <f t="shared" ref="G1730:G1793" si="219">VLOOKUP(A1730,$M$1:$AA$10000,5,0)</f>
        <v>0</v>
      </c>
      <c r="H1730" t="str">
        <f t="shared" ref="H1730:H1793" si="220">VLOOKUP(A1730,$M$1:$AA$10000,6,0)</f>
        <v>丿</v>
      </c>
      <c r="I1730" t="str">
        <f t="shared" ref="I1730:I1793" si="221">VLOOKUP(A1730,$M$1:$AA$10000,10,0)</f>
        <v>十</v>
      </c>
      <c r="J1730" t="str">
        <f t="shared" ref="J1730:J1793" si="222">VLOOKUP(A1730,$M$1:$AA$10000,7,0)</f>
        <v>口</v>
      </c>
      <c r="K1730">
        <f t="shared" ref="K1730:K1793" si="223">VLOOKUP(A1730,$M$1:$AA$10000,8,0)</f>
        <v>0</v>
      </c>
      <c r="M1730" t="s">
        <v>6970</v>
      </c>
      <c r="N1730" t="s">
        <v>7057</v>
      </c>
      <c r="O1730" t="s">
        <v>931</v>
      </c>
      <c r="P1730" t="s">
        <v>1115</v>
      </c>
      <c r="R1730" t="s">
        <v>933</v>
      </c>
      <c r="X1730" t="s">
        <v>4143</v>
      </c>
      <c r="Y1730" t="s">
        <v>58</v>
      </c>
      <c r="Z1730" t="s">
        <v>101</v>
      </c>
      <c r="AA1730" t="s">
        <v>60</v>
      </c>
    </row>
    <row r="1731" spans="1:27" x14ac:dyDescent="0.25">
      <c r="A1731" t="s">
        <v>7058</v>
      </c>
      <c r="B1731" t="s">
        <v>3166</v>
      </c>
      <c r="C1731" t="s">
        <v>7059</v>
      </c>
      <c r="D1731" t="str">
        <f t="shared" si="216"/>
        <v>|41</v>
      </c>
      <c r="E1731" t="str">
        <f t="shared" si="217"/>
        <v>|3534</v>
      </c>
      <c r="F1731" t="str">
        <f t="shared" si="218"/>
        <v>|531</v>
      </c>
      <c r="G1731">
        <f t="shared" si="219"/>
        <v>0</v>
      </c>
      <c r="H1731" t="str">
        <f t="shared" si="220"/>
        <v>冫</v>
      </c>
      <c r="I1731">
        <f t="shared" si="221"/>
        <v>0</v>
      </c>
      <c r="J1731" t="str">
        <f t="shared" si="222"/>
        <v>女</v>
      </c>
      <c r="K1731">
        <f t="shared" si="223"/>
        <v>0</v>
      </c>
      <c r="M1731" t="s">
        <v>6973</v>
      </c>
      <c r="N1731" t="s">
        <v>7060</v>
      </c>
      <c r="O1731" t="s">
        <v>206</v>
      </c>
      <c r="P1731" t="s">
        <v>71</v>
      </c>
      <c r="U1731" t="s">
        <v>220</v>
      </c>
      <c r="X1731" t="s">
        <v>332</v>
      </c>
      <c r="Y1731" t="s">
        <v>58</v>
      </c>
      <c r="Z1731" t="s">
        <v>179</v>
      </c>
      <c r="AA1731" t="s">
        <v>60</v>
      </c>
    </row>
    <row r="1732" spans="1:27" x14ac:dyDescent="0.25">
      <c r="A1732" t="s">
        <v>7061</v>
      </c>
      <c r="B1732" t="s">
        <v>3680</v>
      </c>
      <c r="C1732" t="s">
        <v>7062</v>
      </c>
      <c r="D1732" t="str">
        <f t="shared" si="216"/>
        <v>|121</v>
      </c>
      <c r="E1732">
        <f t="shared" si="217"/>
        <v>0</v>
      </c>
      <c r="F1732" t="str">
        <f t="shared" si="218"/>
        <v>|1135</v>
      </c>
      <c r="G1732">
        <f t="shared" si="219"/>
        <v>0</v>
      </c>
      <c r="H1732" t="str">
        <f t="shared" si="220"/>
        <v>手</v>
      </c>
      <c r="I1732">
        <f t="shared" si="221"/>
        <v>0</v>
      </c>
      <c r="J1732">
        <f t="shared" si="222"/>
        <v>0</v>
      </c>
      <c r="K1732">
        <f t="shared" si="223"/>
        <v>0</v>
      </c>
      <c r="M1732" t="s">
        <v>6977</v>
      </c>
      <c r="N1732" t="s">
        <v>7063</v>
      </c>
      <c r="O1732" t="s">
        <v>2587</v>
      </c>
      <c r="P1732" t="s">
        <v>169</v>
      </c>
      <c r="Q1732" t="s">
        <v>1152</v>
      </c>
      <c r="X1732" t="s">
        <v>472</v>
      </c>
      <c r="Y1732" t="s">
        <v>58</v>
      </c>
      <c r="Z1732" t="s">
        <v>209</v>
      </c>
      <c r="AA1732" t="s">
        <v>60</v>
      </c>
    </row>
    <row r="1733" spans="1:27" x14ac:dyDescent="0.25">
      <c r="A1733" t="s">
        <v>7064</v>
      </c>
      <c r="B1733" t="s">
        <v>7065</v>
      </c>
      <c r="C1733" t="s">
        <v>7066</v>
      </c>
      <c r="D1733" t="str">
        <f t="shared" si="216"/>
        <v>|442</v>
      </c>
      <c r="E1733">
        <f t="shared" si="217"/>
        <v>0</v>
      </c>
      <c r="F1733" t="str">
        <f t="shared" si="218"/>
        <v>|3251135</v>
      </c>
      <c r="G1733" t="str">
        <f t="shared" si="219"/>
        <v>|54</v>
      </c>
      <c r="H1733">
        <f t="shared" si="220"/>
        <v>0</v>
      </c>
      <c r="I1733">
        <f t="shared" si="221"/>
        <v>0</v>
      </c>
      <c r="J1733">
        <f t="shared" si="222"/>
        <v>0</v>
      </c>
      <c r="K1733">
        <f t="shared" si="223"/>
        <v>0</v>
      </c>
      <c r="M1733" t="s">
        <v>7067</v>
      </c>
      <c r="N1733" t="s">
        <v>7068</v>
      </c>
      <c r="O1733" t="s">
        <v>687</v>
      </c>
      <c r="P1733" t="s">
        <v>7069</v>
      </c>
      <c r="Q1733" t="s">
        <v>121</v>
      </c>
      <c r="R1733" t="s">
        <v>688</v>
      </c>
      <c r="S1733" t="s">
        <v>1491</v>
      </c>
      <c r="T1733" t="s">
        <v>123</v>
      </c>
      <c r="X1733" t="s">
        <v>1204</v>
      </c>
      <c r="Y1733" t="s">
        <v>58</v>
      </c>
      <c r="Z1733" t="s">
        <v>4858</v>
      </c>
      <c r="AA1733" t="s">
        <v>60</v>
      </c>
    </row>
    <row r="1734" spans="1:27" x14ac:dyDescent="0.25">
      <c r="A1734" t="s">
        <v>7070</v>
      </c>
      <c r="B1734" t="s">
        <v>4075</v>
      </c>
      <c r="C1734" t="s">
        <v>7071</v>
      </c>
      <c r="D1734" t="str">
        <f t="shared" si="216"/>
        <v>|3511</v>
      </c>
      <c r="E1734">
        <f t="shared" si="217"/>
        <v>0</v>
      </c>
      <c r="F1734" t="str">
        <f t="shared" si="218"/>
        <v>|1245</v>
      </c>
      <c r="G1734" t="str">
        <f t="shared" si="219"/>
        <v>|521</v>
      </c>
      <c r="H1734" t="str">
        <f t="shared" si="220"/>
        <v>月</v>
      </c>
      <c r="I1734">
        <f t="shared" si="221"/>
        <v>0</v>
      </c>
      <c r="J1734" t="str">
        <f t="shared" si="222"/>
        <v>十</v>
      </c>
      <c r="K1734">
        <f t="shared" si="223"/>
        <v>0</v>
      </c>
      <c r="M1734" t="s">
        <v>6980</v>
      </c>
      <c r="N1734" t="s">
        <v>7072</v>
      </c>
      <c r="O1734" t="s">
        <v>7073</v>
      </c>
      <c r="X1734" t="s">
        <v>7074</v>
      </c>
      <c r="Y1734" t="s">
        <v>58</v>
      </c>
      <c r="Z1734" t="s">
        <v>66</v>
      </c>
      <c r="AA1734" t="s">
        <v>60</v>
      </c>
    </row>
    <row r="1735" spans="1:27" x14ac:dyDescent="0.25">
      <c r="A1735" t="s">
        <v>7075</v>
      </c>
      <c r="B1735" t="s">
        <v>3252</v>
      </c>
      <c r="C1735" t="s">
        <v>7076</v>
      </c>
      <c r="D1735" t="str">
        <f t="shared" si="216"/>
        <v>|25121</v>
      </c>
      <c r="E1735">
        <f t="shared" si="217"/>
        <v>0</v>
      </c>
      <c r="F1735" t="str">
        <f t="shared" si="218"/>
        <v>|454</v>
      </c>
      <c r="G1735">
        <f t="shared" si="219"/>
        <v>0</v>
      </c>
      <c r="H1735">
        <f t="shared" si="220"/>
        <v>0</v>
      </c>
      <c r="I1735">
        <f t="shared" si="221"/>
        <v>0</v>
      </c>
      <c r="J1735" t="str">
        <f t="shared" si="222"/>
        <v>辶</v>
      </c>
      <c r="K1735">
        <f t="shared" si="223"/>
        <v>0</v>
      </c>
      <c r="M1735" t="s">
        <v>6984</v>
      </c>
      <c r="N1735" t="s">
        <v>7077</v>
      </c>
      <c r="O1735" t="s">
        <v>107</v>
      </c>
      <c r="P1735" t="s">
        <v>258</v>
      </c>
      <c r="R1735" t="s">
        <v>523</v>
      </c>
      <c r="S1735" t="s">
        <v>259</v>
      </c>
      <c r="U1735" t="s">
        <v>500</v>
      </c>
      <c r="X1735" t="s">
        <v>124</v>
      </c>
      <c r="Y1735" t="s">
        <v>58</v>
      </c>
      <c r="Z1735" t="s">
        <v>60</v>
      </c>
      <c r="AA1735" t="s">
        <v>60</v>
      </c>
    </row>
    <row r="1736" spans="1:27" x14ac:dyDescent="0.25">
      <c r="A1736" t="s">
        <v>7078</v>
      </c>
      <c r="B1736" t="s">
        <v>514</v>
      </c>
      <c r="C1736" t="s">
        <v>7079</v>
      </c>
      <c r="D1736" t="str">
        <f t="shared" si="216"/>
        <v>|554</v>
      </c>
      <c r="E1736">
        <f t="shared" si="217"/>
        <v>0</v>
      </c>
      <c r="F1736" t="str">
        <f t="shared" si="218"/>
        <v>|53</v>
      </c>
      <c r="G1736">
        <f t="shared" si="219"/>
        <v>0</v>
      </c>
      <c r="H1736">
        <f t="shared" si="220"/>
        <v>0</v>
      </c>
      <c r="I1736">
        <f t="shared" si="221"/>
        <v>0</v>
      </c>
      <c r="J1736" t="str">
        <f t="shared" si="222"/>
        <v>力</v>
      </c>
      <c r="K1736">
        <f t="shared" si="223"/>
        <v>0</v>
      </c>
      <c r="M1736" t="s">
        <v>6987</v>
      </c>
      <c r="N1736" t="s">
        <v>7080</v>
      </c>
      <c r="O1736" t="s">
        <v>1452</v>
      </c>
      <c r="P1736" t="s">
        <v>1188</v>
      </c>
      <c r="R1736" t="s">
        <v>1453</v>
      </c>
      <c r="X1736" t="s">
        <v>767</v>
      </c>
      <c r="Y1736" t="s">
        <v>58</v>
      </c>
      <c r="Z1736" t="s">
        <v>3600</v>
      </c>
      <c r="AA1736" t="s">
        <v>60</v>
      </c>
    </row>
    <row r="1737" spans="1:27" x14ac:dyDescent="0.25">
      <c r="A1737" t="s">
        <v>7081</v>
      </c>
      <c r="B1737" t="s">
        <v>7082</v>
      </c>
      <c r="C1737" t="s">
        <v>7083</v>
      </c>
      <c r="D1737" t="str">
        <f t="shared" si="216"/>
        <v>|441</v>
      </c>
      <c r="E1737" t="str">
        <f t="shared" si="217"/>
        <v>|35</v>
      </c>
      <c r="F1737" t="str">
        <f t="shared" si="218"/>
        <v>|1234</v>
      </c>
      <c r="G1737">
        <f t="shared" si="219"/>
        <v>0</v>
      </c>
      <c r="H1737" t="str">
        <f t="shared" si="220"/>
        <v>水</v>
      </c>
      <c r="I1737">
        <f t="shared" si="221"/>
        <v>0</v>
      </c>
      <c r="J1737" t="str">
        <f t="shared" si="222"/>
        <v>木</v>
      </c>
      <c r="K1737">
        <f t="shared" si="223"/>
        <v>0</v>
      </c>
      <c r="M1737" t="s">
        <v>7084</v>
      </c>
      <c r="N1737" t="s">
        <v>7085</v>
      </c>
      <c r="O1737" t="s">
        <v>7086</v>
      </c>
      <c r="P1737" t="s">
        <v>1223</v>
      </c>
      <c r="R1737" t="s">
        <v>80</v>
      </c>
      <c r="S1737" t="s">
        <v>1224</v>
      </c>
      <c r="X1737" t="s">
        <v>1901</v>
      </c>
      <c r="Y1737" t="s">
        <v>58</v>
      </c>
      <c r="Z1737" t="s">
        <v>73</v>
      </c>
      <c r="AA1737" t="s">
        <v>60</v>
      </c>
    </row>
    <row r="1738" spans="1:27" x14ac:dyDescent="0.25">
      <c r="A1738" t="s">
        <v>5378</v>
      </c>
      <c r="B1738" t="s">
        <v>7087</v>
      </c>
      <c r="C1738" t="s">
        <v>7088</v>
      </c>
      <c r="D1738" t="str">
        <f t="shared" si="216"/>
        <v>|425</v>
      </c>
      <c r="E1738">
        <f t="shared" si="217"/>
        <v>0</v>
      </c>
      <c r="F1738" t="str">
        <f t="shared" si="218"/>
        <v>|4544</v>
      </c>
      <c r="G1738">
        <f t="shared" si="219"/>
        <v>0</v>
      </c>
      <c r="H1738">
        <f t="shared" si="220"/>
        <v>0</v>
      </c>
      <c r="I1738">
        <f t="shared" si="221"/>
        <v>0</v>
      </c>
      <c r="J1738" t="str">
        <f t="shared" si="222"/>
        <v>心</v>
      </c>
      <c r="K1738">
        <f t="shared" si="223"/>
        <v>0</v>
      </c>
      <c r="M1738" t="s">
        <v>6991</v>
      </c>
      <c r="N1738" t="s">
        <v>7089</v>
      </c>
      <c r="O1738" t="s">
        <v>348</v>
      </c>
      <c r="P1738" t="s">
        <v>5605</v>
      </c>
      <c r="Q1738" t="s">
        <v>442</v>
      </c>
      <c r="R1738" t="s">
        <v>350</v>
      </c>
      <c r="S1738" t="s">
        <v>2495</v>
      </c>
      <c r="X1738" t="s">
        <v>1790</v>
      </c>
      <c r="Y1738" t="s">
        <v>58</v>
      </c>
      <c r="Z1738" t="s">
        <v>134</v>
      </c>
      <c r="AA1738" t="s">
        <v>60</v>
      </c>
    </row>
    <row r="1739" spans="1:27" x14ac:dyDescent="0.25">
      <c r="A1739" t="s">
        <v>5378</v>
      </c>
      <c r="B1739" t="s">
        <v>7090</v>
      </c>
      <c r="C1739" t="s">
        <v>7088</v>
      </c>
      <c r="D1739" t="str">
        <f t="shared" si="216"/>
        <v>|425</v>
      </c>
      <c r="E1739">
        <f t="shared" si="217"/>
        <v>0</v>
      </c>
      <c r="F1739" t="str">
        <f t="shared" si="218"/>
        <v>|4544</v>
      </c>
      <c r="G1739">
        <f t="shared" si="219"/>
        <v>0</v>
      </c>
      <c r="H1739">
        <f t="shared" si="220"/>
        <v>0</v>
      </c>
      <c r="I1739">
        <f t="shared" si="221"/>
        <v>0</v>
      </c>
      <c r="J1739" t="str">
        <f t="shared" si="222"/>
        <v>心</v>
      </c>
      <c r="K1739">
        <f t="shared" si="223"/>
        <v>0</v>
      </c>
      <c r="M1739" t="s">
        <v>6995</v>
      </c>
      <c r="N1739" t="s">
        <v>7091</v>
      </c>
      <c r="O1739" t="s">
        <v>1682</v>
      </c>
      <c r="P1739" t="s">
        <v>193</v>
      </c>
      <c r="Q1739" t="s">
        <v>194</v>
      </c>
      <c r="R1739" t="s">
        <v>1640</v>
      </c>
      <c r="T1739" t="s">
        <v>259</v>
      </c>
      <c r="X1739" t="s">
        <v>4450</v>
      </c>
      <c r="Y1739" t="s">
        <v>58</v>
      </c>
      <c r="Z1739" t="s">
        <v>134</v>
      </c>
      <c r="AA1739" t="s">
        <v>60</v>
      </c>
    </row>
    <row r="1740" spans="1:27" x14ac:dyDescent="0.25">
      <c r="A1740" t="s">
        <v>7092</v>
      </c>
      <c r="B1740" t="s">
        <v>643</v>
      </c>
      <c r="C1740" t="s">
        <v>7093</v>
      </c>
      <c r="D1740" t="str">
        <f t="shared" si="216"/>
        <v>|251</v>
      </c>
      <c r="E1740">
        <f t="shared" si="217"/>
        <v>0</v>
      </c>
      <c r="F1740" t="str">
        <f t="shared" si="218"/>
        <v>|51123234</v>
      </c>
      <c r="G1740">
        <f t="shared" si="219"/>
        <v>0</v>
      </c>
      <c r="H1740" t="str">
        <f t="shared" si="220"/>
        <v>口</v>
      </c>
      <c r="I1740">
        <f t="shared" si="221"/>
        <v>0</v>
      </c>
      <c r="J1740">
        <f t="shared" si="222"/>
        <v>0</v>
      </c>
      <c r="K1740">
        <f t="shared" si="223"/>
        <v>0</v>
      </c>
      <c r="M1740" t="s">
        <v>6998</v>
      </c>
      <c r="N1740" t="s">
        <v>7094</v>
      </c>
      <c r="O1740" t="s">
        <v>130</v>
      </c>
      <c r="P1740" t="s">
        <v>92</v>
      </c>
      <c r="R1740" t="s">
        <v>132</v>
      </c>
      <c r="X1740" t="s">
        <v>18</v>
      </c>
      <c r="Y1740" t="s">
        <v>58</v>
      </c>
      <c r="Z1740" t="s">
        <v>134</v>
      </c>
      <c r="AA1740" t="s">
        <v>60</v>
      </c>
    </row>
    <row r="1741" spans="1:27" x14ac:dyDescent="0.25">
      <c r="A1741" t="s">
        <v>7095</v>
      </c>
      <c r="B1741" t="s">
        <v>5417</v>
      </c>
      <c r="C1741" t="s">
        <v>7096</v>
      </c>
      <c r="D1741" t="str">
        <f t="shared" si="216"/>
        <v>|251</v>
      </c>
      <c r="E1741">
        <f t="shared" si="217"/>
        <v>0</v>
      </c>
      <c r="F1741" t="str">
        <f t="shared" si="218"/>
        <v>|3533</v>
      </c>
      <c r="G1741">
        <f t="shared" si="219"/>
        <v>0</v>
      </c>
      <c r="H1741" t="str">
        <f t="shared" si="220"/>
        <v>口</v>
      </c>
      <c r="I1741">
        <f t="shared" si="221"/>
        <v>0</v>
      </c>
      <c r="J1741">
        <f t="shared" si="222"/>
        <v>0</v>
      </c>
      <c r="K1741">
        <f t="shared" si="223"/>
        <v>0</v>
      </c>
      <c r="M1741" t="s">
        <v>7001</v>
      </c>
      <c r="N1741" t="s">
        <v>7097</v>
      </c>
      <c r="O1741" t="s">
        <v>258</v>
      </c>
      <c r="P1741" t="s">
        <v>1056</v>
      </c>
      <c r="R1741" t="s">
        <v>259</v>
      </c>
      <c r="X1741" t="s">
        <v>2940</v>
      </c>
      <c r="Y1741" t="s">
        <v>58</v>
      </c>
      <c r="Z1741" t="s">
        <v>134</v>
      </c>
      <c r="AA1741" t="s">
        <v>60</v>
      </c>
    </row>
    <row r="1742" spans="1:27" x14ac:dyDescent="0.25">
      <c r="A1742" t="s">
        <v>7098</v>
      </c>
      <c r="B1742" t="s">
        <v>836</v>
      </c>
      <c r="C1742" t="s">
        <v>7099</v>
      </c>
      <c r="D1742" t="str">
        <f t="shared" si="216"/>
        <v>|5452</v>
      </c>
      <c r="E1742">
        <f t="shared" si="217"/>
        <v>0</v>
      </c>
      <c r="F1742">
        <f t="shared" si="218"/>
        <v>0</v>
      </c>
      <c r="G1742">
        <f t="shared" si="219"/>
        <v>0</v>
      </c>
      <c r="H1742">
        <f t="shared" si="220"/>
        <v>0</v>
      </c>
      <c r="I1742">
        <f t="shared" si="221"/>
        <v>0</v>
      </c>
      <c r="J1742">
        <f t="shared" si="222"/>
        <v>0</v>
      </c>
      <c r="K1742">
        <f t="shared" si="223"/>
        <v>0</v>
      </c>
      <c r="M1742" t="s">
        <v>7005</v>
      </c>
      <c r="N1742" t="s">
        <v>7100</v>
      </c>
      <c r="O1742" t="s">
        <v>1682</v>
      </c>
      <c r="P1742" t="s">
        <v>169</v>
      </c>
      <c r="Q1742" t="s">
        <v>910</v>
      </c>
      <c r="R1742" t="s">
        <v>1640</v>
      </c>
      <c r="X1742" t="s">
        <v>1225</v>
      </c>
      <c r="Y1742" t="s">
        <v>58</v>
      </c>
      <c r="Z1742" t="s">
        <v>134</v>
      </c>
      <c r="AA1742" t="s">
        <v>60</v>
      </c>
    </row>
    <row r="1743" spans="1:27" x14ac:dyDescent="0.25">
      <c r="A1743" t="s">
        <v>5405</v>
      </c>
      <c r="B1743" t="s">
        <v>5063</v>
      </c>
      <c r="C1743" t="s">
        <v>7101</v>
      </c>
      <c r="D1743" t="str">
        <f t="shared" si="216"/>
        <v>|121</v>
      </c>
      <c r="E1743">
        <f t="shared" si="217"/>
        <v>0</v>
      </c>
      <c r="F1743" t="str">
        <f t="shared" si="218"/>
        <v>|511</v>
      </c>
      <c r="G1743">
        <f t="shared" si="219"/>
        <v>0</v>
      </c>
      <c r="H1743" t="str">
        <f t="shared" si="220"/>
        <v>手</v>
      </c>
      <c r="I1743">
        <f t="shared" si="221"/>
        <v>0</v>
      </c>
      <c r="J1743">
        <f t="shared" si="222"/>
        <v>0</v>
      </c>
      <c r="K1743">
        <f t="shared" si="223"/>
        <v>0</v>
      </c>
      <c r="M1743" t="s">
        <v>7010</v>
      </c>
      <c r="N1743" t="s">
        <v>7102</v>
      </c>
      <c r="O1743" t="s">
        <v>348</v>
      </c>
      <c r="P1743" t="s">
        <v>7103</v>
      </c>
      <c r="Q1743" t="s">
        <v>251</v>
      </c>
      <c r="R1743" t="s">
        <v>350</v>
      </c>
      <c r="S1743" t="s">
        <v>933</v>
      </c>
      <c r="T1743" t="s">
        <v>367</v>
      </c>
      <c r="X1743" t="s">
        <v>1438</v>
      </c>
      <c r="Y1743" t="s">
        <v>58</v>
      </c>
      <c r="Z1743" t="s">
        <v>1077</v>
      </c>
      <c r="AA1743" t="s">
        <v>60</v>
      </c>
    </row>
    <row r="1744" spans="1:27" x14ac:dyDescent="0.25">
      <c r="A1744" t="s">
        <v>5405</v>
      </c>
      <c r="B1744" t="s">
        <v>7104</v>
      </c>
      <c r="C1744" t="s">
        <v>7101</v>
      </c>
      <c r="D1744" t="str">
        <f t="shared" si="216"/>
        <v>|121</v>
      </c>
      <c r="E1744">
        <f t="shared" si="217"/>
        <v>0</v>
      </c>
      <c r="F1744" t="str">
        <f t="shared" si="218"/>
        <v>|511</v>
      </c>
      <c r="G1744">
        <f t="shared" si="219"/>
        <v>0</v>
      </c>
      <c r="H1744" t="str">
        <f t="shared" si="220"/>
        <v>手</v>
      </c>
      <c r="I1744">
        <f t="shared" si="221"/>
        <v>0</v>
      </c>
      <c r="J1744">
        <f t="shared" si="222"/>
        <v>0</v>
      </c>
      <c r="K1744">
        <f t="shared" si="223"/>
        <v>0</v>
      </c>
      <c r="M1744" t="s">
        <v>7013</v>
      </c>
      <c r="N1744" t="s">
        <v>7105</v>
      </c>
      <c r="O1744" t="s">
        <v>660</v>
      </c>
      <c r="P1744" t="s">
        <v>258</v>
      </c>
      <c r="Q1744" t="s">
        <v>169</v>
      </c>
      <c r="R1744" t="s">
        <v>661</v>
      </c>
      <c r="S1744" t="s">
        <v>259</v>
      </c>
      <c r="T1744" t="s">
        <v>559</v>
      </c>
      <c r="X1744" t="s">
        <v>689</v>
      </c>
      <c r="Y1744" t="s">
        <v>58</v>
      </c>
      <c r="Z1744" t="s">
        <v>73</v>
      </c>
      <c r="AA1744" t="s">
        <v>60</v>
      </c>
    </row>
    <row r="1745" spans="1:27" x14ac:dyDescent="0.25">
      <c r="A1745" t="s">
        <v>7106</v>
      </c>
      <c r="B1745" t="s">
        <v>2695</v>
      </c>
      <c r="C1745" t="s">
        <v>7107</v>
      </c>
      <c r="D1745" t="str">
        <f t="shared" si="216"/>
        <v>|431554</v>
      </c>
      <c r="E1745" t="str">
        <f t="shared" si="217"/>
        <v>|554</v>
      </c>
      <c r="F1745" t="str">
        <f t="shared" si="218"/>
        <v>|4544</v>
      </c>
      <c r="G1745">
        <f t="shared" si="219"/>
        <v>0</v>
      </c>
      <c r="H1745">
        <f t="shared" si="220"/>
        <v>0</v>
      </c>
      <c r="I1745">
        <f t="shared" si="221"/>
        <v>0</v>
      </c>
      <c r="J1745" t="str">
        <f t="shared" si="222"/>
        <v>心</v>
      </c>
      <c r="K1745">
        <f t="shared" si="223"/>
        <v>0</v>
      </c>
      <c r="M1745" t="s">
        <v>7016</v>
      </c>
      <c r="N1745" t="s">
        <v>7108</v>
      </c>
      <c r="O1745" t="s">
        <v>107</v>
      </c>
      <c r="P1745" t="s">
        <v>614</v>
      </c>
      <c r="R1745" t="s">
        <v>523</v>
      </c>
      <c r="X1745" t="s">
        <v>3770</v>
      </c>
      <c r="Y1745" t="s">
        <v>58</v>
      </c>
      <c r="Z1745" t="s">
        <v>134</v>
      </c>
      <c r="AA1745" t="s">
        <v>60</v>
      </c>
    </row>
    <row r="1746" spans="1:27" x14ac:dyDescent="0.25">
      <c r="A1746" t="s">
        <v>7109</v>
      </c>
      <c r="B1746" t="s">
        <v>3854</v>
      </c>
      <c r="C1746" t="s">
        <v>7110</v>
      </c>
      <c r="D1746" t="str">
        <f t="shared" si="216"/>
        <v>|1121</v>
      </c>
      <c r="E1746">
        <f t="shared" si="217"/>
        <v>0</v>
      </c>
      <c r="F1746" t="str">
        <f t="shared" si="218"/>
        <v>|532</v>
      </c>
      <c r="G1746" t="str">
        <f t="shared" si="219"/>
        <v>|54</v>
      </c>
      <c r="H1746" t="str">
        <f t="shared" si="220"/>
        <v>王</v>
      </c>
      <c r="I1746">
        <f t="shared" si="221"/>
        <v>0</v>
      </c>
      <c r="J1746">
        <f t="shared" si="222"/>
        <v>0</v>
      </c>
      <c r="K1746" t="str">
        <f t="shared" si="223"/>
        <v>又</v>
      </c>
      <c r="M1746" t="s">
        <v>7111</v>
      </c>
      <c r="N1746" t="s">
        <v>7112</v>
      </c>
      <c r="O1746" t="s">
        <v>214</v>
      </c>
      <c r="P1746" t="s">
        <v>163</v>
      </c>
      <c r="Q1746" t="s">
        <v>571</v>
      </c>
      <c r="S1746" t="s">
        <v>159</v>
      </c>
      <c r="X1746" t="s">
        <v>7113</v>
      </c>
      <c r="Y1746" t="s">
        <v>58</v>
      </c>
      <c r="Z1746" t="s">
        <v>73</v>
      </c>
      <c r="AA1746" t="s">
        <v>60</v>
      </c>
    </row>
    <row r="1747" spans="1:27" x14ac:dyDescent="0.25">
      <c r="A1747" t="s">
        <v>7114</v>
      </c>
      <c r="B1747" t="s">
        <v>451</v>
      </c>
      <c r="C1747" t="s">
        <v>7115</v>
      </c>
      <c r="D1747" t="str">
        <f t="shared" si="216"/>
        <v>|32</v>
      </c>
      <c r="E1747">
        <f t="shared" si="217"/>
        <v>0</v>
      </c>
      <c r="F1747" t="str">
        <f t="shared" si="218"/>
        <v>|35112</v>
      </c>
      <c r="G1747">
        <f t="shared" si="219"/>
        <v>0</v>
      </c>
      <c r="H1747" t="str">
        <f t="shared" si="220"/>
        <v>亻</v>
      </c>
      <c r="I1747">
        <f t="shared" si="221"/>
        <v>0</v>
      </c>
      <c r="J1747">
        <f t="shared" si="222"/>
        <v>0</v>
      </c>
      <c r="K1747">
        <f t="shared" si="223"/>
        <v>0</v>
      </c>
      <c r="M1747" t="s">
        <v>7116</v>
      </c>
      <c r="N1747" t="s">
        <v>7117</v>
      </c>
      <c r="O1747" t="s">
        <v>434</v>
      </c>
      <c r="P1747" t="s">
        <v>130</v>
      </c>
      <c r="Q1747" t="s">
        <v>1944</v>
      </c>
      <c r="R1747" t="s">
        <v>436</v>
      </c>
      <c r="S1747" t="s">
        <v>132</v>
      </c>
      <c r="X1747" t="s">
        <v>2810</v>
      </c>
      <c r="Y1747" t="s">
        <v>58</v>
      </c>
      <c r="Z1747" t="s">
        <v>593</v>
      </c>
      <c r="AA1747" t="s">
        <v>60</v>
      </c>
    </row>
    <row r="1748" spans="1:27" x14ac:dyDescent="0.25">
      <c r="A1748" t="s">
        <v>5422</v>
      </c>
      <c r="B1748" t="s">
        <v>5106</v>
      </c>
      <c r="C1748" t="s">
        <v>7118</v>
      </c>
      <c r="D1748" t="str">
        <f t="shared" si="216"/>
        <v>|31115</v>
      </c>
      <c r="E1748">
        <f t="shared" si="217"/>
        <v>0</v>
      </c>
      <c r="F1748" t="str">
        <f t="shared" si="218"/>
        <v>|1251124</v>
      </c>
      <c r="G1748">
        <f t="shared" si="219"/>
        <v>0</v>
      </c>
      <c r="H1748" t="str">
        <f t="shared" si="220"/>
        <v>金</v>
      </c>
      <c r="I1748">
        <f t="shared" si="221"/>
        <v>0</v>
      </c>
      <c r="J1748">
        <f t="shared" si="222"/>
        <v>0</v>
      </c>
      <c r="K1748">
        <f t="shared" si="223"/>
        <v>0</v>
      </c>
      <c r="M1748" t="s">
        <v>7020</v>
      </c>
      <c r="N1748" t="s">
        <v>7119</v>
      </c>
      <c r="O1748" t="s">
        <v>7120</v>
      </c>
      <c r="P1748" t="s">
        <v>792</v>
      </c>
      <c r="X1748" t="s">
        <v>357</v>
      </c>
      <c r="Y1748" t="s">
        <v>58</v>
      </c>
      <c r="Z1748" t="s">
        <v>134</v>
      </c>
      <c r="AA1748" t="s">
        <v>60</v>
      </c>
    </row>
    <row r="1749" spans="1:27" x14ac:dyDescent="0.25">
      <c r="A1749" t="s">
        <v>5422</v>
      </c>
      <c r="B1749" t="s">
        <v>7121</v>
      </c>
      <c r="C1749" t="s">
        <v>7118</v>
      </c>
      <c r="D1749" t="str">
        <f t="shared" si="216"/>
        <v>|31115</v>
      </c>
      <c r="E1749">
        <f t="shared" si="217"/>
        <v>0</v>
      </c>
      <c r="F1749" t="str">
        <f t="shared" si="218"/>
        <v>|1251124</v>
      </c>
      <c r="G1749">
        <f t="shared" si="219"/>
        <v>0</v>
      </c>
      <c r="H1749" t="str">
        <f t="shared" si="220"/>
        <v>金</v>
      </c>
      <c r="I1749">
        <f t="shared" si="221"/>
        <v>0</v>
      </c>
      <c r="J1749">
        <f t="shared" si="222"/>
        <v>0</v>
      </c>
      <c r="K1749">
        <f t="shared" si="223"/>
        <v>0</v>
      </c>
      <c r="M1749" t="s">
        <v>7024</v>
      </c>
      <c r="N1749" t="s">
        <v>7122</v>
      </c>
      <c r="O1749" t="s">
        <v>1194</v>
      </c>
      <c r="P1749" t="s">
        <v>434</v>
      </c>
      <c r="Q1749" t="s">
        <v>2238</v>
      </c>
      <c r="R1749" t="s">
        <v>1410</v>
      </c>
      <c r="S1749" t="s">
        <v>436</v>
      </c>
      <c r="X1749" t="s">
        <v>1189</v>
      </c>
      <c r="Y1749" t="s">
        <v>58</v>
      </c>
      <c r="Z1749" t="s">
        <v>73</v>
      </c>
      <c r="AA1749" t="s">
        <v>60</v>
      </c>
    </row>
    <row r="1750" spans="1:27" x14ac:dyDescent="0.25">
      <c r="A1750" t="s">
        <v>7084</v>
      </c>
      <c r="B1750" t="s">
        <v>7123</v>
      </c>
      <c r="C1750" t="s">
        <v>7124</v>
      </c>
      <c r="D1750" t="str">
        <f t="shared" si="216"/>
        <v>|251145</v>
      </c>
      <c r="E1750">
        <f t="shared" si="217"/>
        <v>0</v>
      </c>
      <c r="F1750" t="str">
        <f t="shared" si="218"/>
        <v>|1512</v>
      </c>
      <c r="G1750">
        <f t="shared" si="219"/>
        <v>0</v>
      </c>
      <c r="H1750" t="str">
        <f t="shared" si="220"/>
        <v>日</v>
      </c>
      <c r="I1750">
        <f t="shared" si="221"/>
        <v>0</v>
      </c>
      <c r="J1750" t="str">
        <f t="shared" si="222"/>
        <v>车</v>
      </c>
      <c r="K1750">
        <f t="shared" si="223"/>
        <v>0</v>
      </c>
      <c r="M1750" t="s">
        <v>7028</v>
      </c>
      <c r="N1750" t="s">
        <v>7125</v>
      </c>
      <c r="O1750" t="s">
        <v>460</v>
      </c>
      <c r="P1750" t="s">
        <v>844</v>
      </c>
      <c r="Q1750" t="s">
        <v>1701</v>
      </c>
      <c r="R1750" t="s">
        <v>461</v>
      </c>
      <c r="X1750" t="s">
        <v>3885</v>
      </c>
      <c r="Y1750" t="s">
        <v>58</v>
      </c>
      <c r="Z1750" t="s">
        <v>134</v>
      </c>
      <c r="AA1750" t="s">
        <v>60</v>
      </c>
    </row>
    <row r="1751" spans="1:27" x14ac:dyDescent="0.25">
      <c r="A1751" t="s">
        <v>7126</v>
      </c>
      <c r="B1751" t="s">
        <v>7127</v>
      </c>
      <c r="C1751" t="s">
        <v>7128</v>
      </c>
      <c r="D1751" t="str">
        <f t="shared" si="216"/>
        <v>|251</v>
      </c>
      <c r="E1751">
        <f t="shared" si="217"/>
        <v>0</v>
      </c>
      <c r="F1751" t="str">
        <f t="shared" si="218"/>
        <v>|413534</v>
      </c>
      <c r="G1751" t="str">
        <f t="shared" si="219"/>
        <v>|25125111221</v>
      </c>
      <c r="H1751" t="str">
        <f t="shared" si="220"/>
        <v>口</v>
      </c>
      <c r="I1751">
        <f t="shared" si="221"/>
        <v>0</v>
      </c>
      <c r="J1751" t="str">
        <f t="shared" si="222"/>
        <v>衣</v>
      </c>
      <c r="K1751" t="str">
        <f t="shared" si="223"/>
        <v>口</v>
      </c>
      <c r="M1751" t="s">
        <v>267</v>
      </c>
      <c r="N1751" t="s">
        <v>7129</v>
      </c>
      <c r="O1751" t="s">
        <v>266</v>
      </c>
      <c r="R1751" t="s">
        <v>267</v>
      </c>
      <c r="X1751" t="s">
        <v>2089</v>
      </c>
      <c r="Y1751" t="s">
        <v>58</v>
      </c>
      <c r="Z1751" t="s">
        <v>66</v>
      </c>
      <c r="AA1751" t="s">
        <v>60</v>
      </c>
    </row>
    <row r="1752" spans="1:27" x14ac:dyDescent="0.25">
      <c r="A1752" t="s">
        <v>7130</v>
      </c>
      <c r="B1752" t="s">
        <v>5174</v>
      </c>
      <c r="C1752" t="s">
        <v>7131</v>
      </c>
      <c r="D1752" t="str">
        <f t="shared" si="216"/>
        <v>|121</v>
      </c>
      <c r="E1752">
        <f t="shared" si="217"/>
        <v>0</v>
      </c>
      <c r="F1752" t="str">
        <f t="shared" si="218"/>
        <v>|41431</v>
      </c>
      <c r="G1752" t="str">
        <f t="shared" si="219"/>
        <v>|251</v>
      </c>
      <c r="H1752" t="str">
        <f t="shared" si="220"/>
        <v>土</v>
      </c>
      <c r="I1752">
        <f t="shared" si="221"/>
        <v>0</v>
      </c>
      <c r="J1752" t="str">
        <f t="shared" si="222"/>
        <v>立</v>
      </c>
      <c r="K1752" t="str">
        <f t="shared" si="223"/>
        <v>口</v>
      </c>
      <c r="M1752" t="s">
        <v>7035</v>
      </c>
      <c r="N1752" t="s">
        <v>7132</v>
      </c>
      <c r="O1752" t="s">
        <v>2635</v>
      </c>
      <c r="P1752" t="s">
        <v>71</v>
      </c>
      <c r="X1752" t="s">
        <v>2636</v>
      </c>
      <c r="Y1752" t="s">
        <v>58</v>
      </c>
      <c r="Z1752" t="s">
        <v>134</v>
      </c>
      <c r="AA1752" t="s">
        <v>60</v>
      </c>
    </row>
    <row r="1753" spans="1:27" x14ac:dyDescent="0.25">
      <c r="A1753" t="s">
        <v>7133</v>
      </c>
      <c r="B1753" t="s">
        <v>1030</v>
      </c>
      <c r="C1753" t="s">
        <v>7134</v>
      </c>
      <c r="D1753" t="str">
        <f t="shared" si="216"/>
        <v>|31234</v>
      </c>
      <c r="E1753">
        <f t="shared" si="217"/>
        <v>0</v>
      </c>
      <c r="F1753" t="str">
        <f t="shared" si="218"/>
        <v>|34</v>
      </c>
      <c r="G1753" t="str">
        <f t="shared" si="219"/>
        <v>|13252</v>
      </c>
      <c r="H1753" t="str">
        <f t="shared" si="220"/>
        <v>禾</v>
      </c>
      <c r="I1753">
        <f t="shared" si="221"/>
        <v>0</v>
      </c>
      <c r="J1753">
        <f t="shared" si="222"/>
        <v>0</v>
      </c>
      <c r="K1753">
        <f t="shared" si="223"/>
        <v>0</v>
      </c>
      <c r="M1753" t="s">
        <v>7042</v>
      </c>
      <c r="N1753" t="s">
        <v>7135</v>
      </c>
      <c r="O1753" t="s">
        <v>428</v>
      </c>
      <c r="P1753" t="s">
        <v>460</v>
      </c>
      <c r="Q1753" t="s">
        <v>460</v>
      </c>
      <c r="R1753" t="s">
        <v>558</v>
      </c>
      <c r="S1753" t="s">
        <v>461</v>
      </c>
      <c r="T1753" t="s">
        <v>461</v>
      </c>
      <c r="X1753" t="s">
        <v>2034</v>
      </c>
      <c r="Y1753" t="s">
        <v>58</v>
      </c>
      <c r="Z1753" t="s">
        <v>1069</v>
      </c>
      <c r="AA1753" t="s">
        <v>60</v>
      </c>
    </row>
    <row r="1754" spans="1:27" x14ac:dyDescent="0.25">
      <c r="A1754" t="s">
        <v>7136</v>
      </c>
      <c r="B1754" t="s">
        <v>3906</v>
      </c>
      <c r="C1754" t="s">
        <v>7137</v>
      </c>
      <c r="D1754" t="str">
        <f t="shared" si="216"/>
        <v>|1234</v>
      </c>
      <c r="E1754">
        <f t="shared" si="217"/>
        <v>0</v>
      </c>
      <c r="F1754" t="str">
        <f t="shared" si="218"/>
        <v>|121</v>
      </c>
      <c r="G1754" t="str">
        <f t="shared" si="219"/>
        <v>|121</v>
      </c>
      <c r="H1754" t="str">
        <f t="shared" si="220"/>
        <v>木</v>
      </c>
      <c r="I1754">
        <f t="shared" si="221"/>
        <v>0</v>
      </c>
      <c r="J1754" t="str">
        <f t="shared" si="222"/>
        <v>土</v>
      </c>
      <c r="K1754" t="str">
        <f t="shared" si="223"/>
        <v>土</v>
      </c>
      <c r="M1754" t="s">
        <v>7045</v>
      </c>
      <c r="N1754" t="s">
        <v>7138</v>
      </c>
      <c r="O1754" t="s">
        <v>258</v>
      </c>
      <c r="P1754" t="s">
        <v>258</v>
      </c>
      <c r="R1754" t="s">
        <v>259</v>
      </c>
      <c r="S1754" t="s">
        <v>259</v>
      </c>
      <c r="X1754" t="s">
        <v>4382</v>
      </c>
      <c r="Y1754" t="s">
        <v>58</v>
      </c>
      <c r="Z1754" t="s">
        <v>73</v>
      </c>
      <c r="AA1754" t="s">
        <v>60</v>
      </c>
    </row>
    <row r="1755" spans="1:27" x14ac:dyDescent="0.25">
      <c r="A1755" t="s">
        <v>7139</v>
      </c>
      <c r="B1755" t="s">
        <v>2042</v>
      </c>
      <c r="C1755" t="s">
        <v>7140</v>
      </c>
      <c r="D1755" t="str">
        <f t="shared" si="216"/>
        <v>|1121</v>
      </c>
      <c r="E1755">
        <f t="shared" si="217"/>
        <v>0</v>
      </c>
      <c r="F1755" t="str">
        <f t="shared" si="218"/>
        <v>|34</v>
      </c>
      <c r="G1755" t="str">
        <f t="shared" si="219"/>
        <v>|454</v>
      </c>
      <c r="H1755" t="str">
        <f t="shared" si="220"/>
        <v>王</v>
      </c>
      <c r="I1755">
        <f t="shared" si="221"/>
        <v>0</v>
      </c>
      <c r="J1755" t="str">
        <f t="shared" si="222"/>
        <v>人</v>
      </c>
      <c r="K1755">
        <f t="shared" si="223"/>
        <v>0</v>
      </c>
      <c r="M1755" t="s">
        <v>7048</v>
      </c>
      <c r="N1755" t="s">
        <v>7141</v>
      </c>
      <c r="O1755" t="s">
        <v>1252</v>
      </c>
      <c r="P1755" t="s">
        <v>78</v>
      </c>
      <c r="Q1755" t="s">
        <v>1602</v>
      </c>
      <c r="R1755" t="s">
        <v>1463</v>
      </c>
      <c r="S1755" t="s">
        <v>80</v>
      </c>
      <c r="X1755" t="s">
        <v>856</v>
      </c>
      <c r="Y1755" t="s">
        <v>58</v>
      </c>
      <c r="Z1755" t="s">
        <v>134</v>
      </c>
      <c r="AA1755" t="s">
        <v>60</v>
      </c>
    </row>
    <row r="1756" spans="1:27" x14ac:dyDescent="0.25">
      <c r="A1756" t="s">
        <v>7142</v>
      </c>
      <c r="B1756" t="s">
        <v>7143</v>
      </c>
      <c r="C1756" t="s">
        <v>7144</v>
      </c>
      <c r="D1756" t="str">
        <f t="shared" si="216"/>
        <v>|54</v>
      </c>
      <c r="E1756">
        <f t="shared" si="217"/>
        <v>0</v>
      </c>
      <c r="F1756" t="str">
        <f t="shared" si="218"/>
        <v>|35</v>
      </c>
      <c r="G1756">
        <f t="shared" si="219"/>
        <v>0</v>
      </c>
      <c r="H1756">
        <f t="shared" si="220"/>
        <v>0</v>
      </c>
      <c r="I1756">
        <f t="shared" si="221"/>
        <v>0</v>
      </c>
      <c r="J1756" t="str">
        <f t="shared" si="222"/>
        <v>儿</v>
      </c>
      <c r="K1756">
        <f t="shared" si="223"/>
        <v>0</v>
      </c>
      <c r="M1756" t="s">
        <v>7051</v>
      </c>
      <c r="N1756" t="s">
        <v>7145</v>
      </c>
      <c r="O1756" t="s">
        <v>865</v>
      </c>
      <c r="P1756" t="s">
        <v>2754</v>
      </c>
      <c r="X1756" t="s">
        <v>641</v>
      </c>
      <c r="Y1756" t="s">
        <v>58</v>
      </c>
      <c r="Z1756" t="s">
        <v>134</v>
      </c>
      <c r="AA1756" t="s">
        <v>60</v>
      </c>
    </row>
    <row r="1757" spans="1:27" x14ac:dyDescent="0.25">
      <c r="A1757" t="s">
        <v>7146</v>
      </c>
      <c r="B1757" t="s">
        <v>7147</v>
      </c>
      <c r="C1757" t="s">
        <v>7148</v>
      </c>
      <c r="D1757" t="str">
        <f t="shared" si="216"/>
        <v>|1212134</v>
      </c>
      <c r="E1757">
        <f t="shared" si="217"/>
        <v>0</v>
      </c>
      <c r="F1757" t="str">
        <f t="shared" si="218"/>
        <v>|34</v>
      </c>
      <c r="G1757" t="str">
        <f t="shared" si="219"/>
        <v>|333</v>
      </c>
      <c r="H1757" t="str">
        <f t="shared" si="220"/>
        <v>土</v>
      </c>
      <c r="I1757">
        <f t="shared" si="221"/>
        <v>0</v>
      </c>
      <c r="J1757" t="str">
        <f t="shared" si="222"/>
        <v>人</v>
      </c>
      <c r="K1757">
        <f t="shared" si="223"/>
        <v>0</v>
      </c>
      <c r="M1757" t="s">
        <v>7055</v>
      </c>
      <c r="N1757" t="s">
        <v>7149</v>
      </c>
      <c r="O1757" t="s">
        <v>626</v>
      </c>
      <c r="P1757" t="s">
        <v>258</v>
      </c>
      <c r="R1757" t="s">
        <v>215</v>
      </c>
      <c r="S1757" t="s">
        <v>259</v>
      </c>
      <c r="U1757" t="s">
        <v>257</v>
      </c>
      <c r="V1757" t="s">
        <v>403</v>
      </c>
      <c r="X1757" t="s">
        <v>1934</v>
      </c>
      <c r="Y1757" t="s">
        <v>58</v>
      </c>
      <c r="Z1757" t="s">
        <v>73</v>
      </c>
      <c r="AA1757" t="s">
        <v>60</v>
      </c>
    </row>
    <row r="1758" spans="1:27" x14ac:dyDescent="0.25">
      <c r="A1758" t="s">
        <v>7150</v>
      </c>
      <c r="B1758" t="s">
        <v>6298</v>
      </c>
      <c r="C1758" t="s">
        <v>7151</v>
      </c>
      <c r="D1758" t="str">
        <f t="shared" si="216"/>
        <v>|431234</v>
      </c>
      <c r="E1758">
        <f t="shared" si="217"/>
        <v>0</v>
      </c>
      <c r="F1758" t="str">
        <f t="shared" si="218"/>
        <v>|1251221</v>
      </c>
      <c r="G1758" t="str">
        <f t="shared" si="219"/>
        <v>|2511</v>
      </c>
      <c r="H1758">
        <f t="shared" si="220"/>
        <v>0</v>
      </c>
      <c r="I1758">
        <f t="shared" si="221"/>
        <v>0</v>
      </c>
      <c r="J1758">
        <f t="shared" si="222"/>
        <v>0</v>
      </c>
      <c r="K1758" t="str">
        <f t="shared" si="223"/>
        <v>日</v>
      </c>
      <c r="M1758" t="s">
        <v>7058</v>
      </c>
      <c r="N1758" t="s">
        <v>7152</v>
      </c>
      <c r="O1758" t="s">
        <v>910</v>
      </c>
      <c r="P1758" t="s">
        <v>273</v>
      </c>
      <c r="R1758" t="s">
        <v>1125</v>
      </c>
      <c r="S1758" t="s">
        <v>275</v>
      </c>
      <c r="U1758" t="s">
        <v>1086</v>
      </c>
      <c r="X1758" t="s">
        <v>221</v>
      </c>
      <c r="Y1758" t="s">
        <v>58</v>
      </c>
      <c r="Z1758" t="s">
        <v>60</v>
      </c>
      <c r="AA1758" t="s">
        <v>60</v>
      </c>
    </row>
    <row r="1759" spans="1:27" x14ac:dyDescent="0.25">
      <c r="A1759" t="s">
        <v>7153</v>
      </c>
      <c r="B1759" t="s">
        <v>7154</v>
      </c>
      <c r="C1759" t="s">
        <v>7155</v>
      </c>
      <c r="D1759" t="str">
        <f t="shared" si="216"/>
        <v>|211234</v>
      </c>
      <c r="E1759" t="str">
        <f t="shared" si="217"/>
        <v>|54</v>
      </c>
      <c r="F1759" t="str">
        <f t="shared" si="218"/>
        <v>|25111</v>
      </c>
      <c r="G1759">
        <f t="shared" si="219"/>
        <v>0</v>
      </c>
      <c r="H1759">
        <f t="shared" si="220"/>
        <v>0</v>
      </c>
      <c r="I1759" t="str">
        <f t="shared" si="221"/>
        <v>又</v>
      </c>
      <c r="J1759" t="str">
        <f t="shared" si="222"/>
        <v>目</v>
      </c>
      <c r="K1759">
        <f t="shared" si="223"/>
        <v>0</v>
      </c>
      <c r="M1759" t="s">
        <v>7061</v>
      </c>
      <c r="N1759" t="s">
        <v>7156</v>
      </c>
      <c r="O1759" t="s">
        <v>107</v>
      </c>
      <c r="P1759" t="s">
        <v>551</v>
      </c>
      <c r="R1759" t="s">
        <v>523</v>
      </c>
      <c r="X1759" t="s">
        <v>1725</v>
      </c>
      <c r="Y1759" t="s">
        <v>58</v>
      </c>
      <c r="Z1759" t="s">
        <v>134</v>
      </c>
      <c r="AA1759" t="s">
        <v>60</v>
      </c>
    </row>
    <row r="1760" spans="1:27" x14ac:dyDescent="0.25">
      <c r="A1760" t="s">
        <v>7157</v>
      </c>
      <c r="B1760" t="s">
        <v>3902</v>
      </c>
      <c r="C1760" t="s">
        <v>7158</v>
      </c>
      <c r="D1760" t="str">
        <f t="shared" si="216"/>
        <v>|353</v>
      </c>
      <c r="E1760">
        <f t="shared" si="217"/>
        <v>0</v>
      </c>
      <c r="F1760" t="str">
        <f t="shared" si="218"/>
        <v>|1213</v>
      </c>
      <c r="G1760" t="str">
        <f t="shared" si="219"/>
        <v>|2511</v>
      </c>
      <c r="H1760" t="str">
        <f t="shared" si="220"/>
        <v>犭</v>
      </c>
      <c r="I1760">
        <f t="shared" si="221"/>
        <v>0</v>
      </c>
      <c r="J1760" t="str">
        <f t="shared" si="222"/>
        <v>十</v>
      </c>
      <c r="K1760" t="str">
        <f t="shared" si="223"/>
        <v>日</v>
      </c>
      <c r="M1760" t="s">
        <v>7064</v>
      </c>
      <c r="N1760" t="s">
        <v>7159</v>
      </c>
      <c r="O1760" t="s">
        <v>747</v>
      </c>
      <c r="P1760" t="s">
        <v>1858</v>
      </c>
      <c r="Q1760" t="s">
        <v>251</v>
      </c>
      <c r="X1760" t="s">
        <v>6604</v>
      </c>
      <c r="Y1760" t="s">
        <v>58</v>
      </c>
      <c r="Z1760" t="s">
        <v>134</v>
      </c>
      <c r="AA1760" t="s">
        <v>60</v>
      </c>
    </row>
    <row r="1761" spans="1:27" x14ac:dyDescent="0.25">
      <c r="A1761" t="s">
        <v>7111</v>
      </c>
      <c r="B1761" t="s">
        <v>7160</v>
      </c>
      <c r="C1761" t="s">
        <v>7161</v>
      </c>
      <c r="D1761" t="str">
        <f t="shared" si="216"/>
        <v>|325111</v>
      </c>
      <c r="E1761">
        <f t="shared" si="217"/>
        <v>0</v>
      </c>
      <c r="F1761" t="str">
        <f t="shared" si="218"/>
        <v>|134</v>
      </c>
      <c r="G1761" t="str">
        <f t="shared" si="219"/>
        <v>|4</v>
      </c>
      <c r="H1761">
        <f t="shared" si="220"/>
        <v>0</v>
      </c>
      <c r="I1761">
        <f t="shared" si="221"/>
        <v>0</v>
      </c>
      <c r="J1761" t="str">
        <f t="shared" si="222"/>
        <v>大</v>
      </c>
      <c r="K1761">
        <f t="shared" si="223"/>
        <v>0</v>
      </c>
      <c r="M1761" t="s">
        <v>7162</v>
      </c>
      <c r="N1761" t="s">
        <v>7163</v>
      </c>
      <c r="O1761" t="s">
        <v>1437</v>
      </c>
      <c r="P1761" t="s">
        <v>614</v>
      </c>
      <c r="S1761" t="s">
        <v>766</v>
      </c>
      <c r="U1761" t="s">
        <v>900</v>
      </c>
      <c r="X1761" t="s">
        <v>72</v>
      </c>
      <c r="Y1761" t="s">
        <v>58</v>
      </c>
      <c r="Z1761" t="s">
        <v>134</v>
      </c>
      <c r="AA1761" t="s">
        <v>60</v>
      </c>
    </row>
    <row r="1762" spans="1:27" x14ac:dyDescent="0.25">
      <c r="A1762" t="s">
        <v>7164</v>
      </c>
      <c r="B1762" t="s">
        <v>301</v>
      </c>
      <c r="C1762" t="s">
        <v>7165</v>
      </c>
      <c r="D1762" t="str">
        <f t="shared" si="216"/>
        <v>|5</v>
      </c>
      <c r="E1762">
        <f t="shared" si="217"/>
        <v>0</v>
      </c>
      <c r="F1762">
        <f t="shared" si="218"/>
        <v>0</v>
      </c>
      <c r="G1762">
        <f t="shared" si="219"/>
        <v>0</v>
      </c>
      <c r="H1762">
        <f t="shared" si="220"/>
        <v>0</v>
      </c>
      <c r="I1762">
        <f t="shared" si="221"/>
        <v>0</v>
      </c>
      <c r="J1762">
        <f t="shared" si="222"/>
        <v>0</v>
      </c>
      <c r="K1762">
        <f t="shared" si="223"/>
        <v>0</v>
      </c>
      <c r="M1762" t="s">
        <v>7070</v>
      </c>
      <c r="N1762" t="s">
        <v>7166</v>
      </c>
      <c r="O1762" t="s">
        <v>783</v>
      </c>
      <c r="P1762" t="s">
        <v>2906</v>
      </c>
      <c r="Q1762" t="s">
        <v>220</v>
      </c>
      <c r="R1762" t="s">
        <v>99</v>
      </c>
      <c r="S1762" t="s">
        <v>403</v>
      </c>
      <c r="X1762" t="s">
        <v>3881</v>
      </c>
      <c r="Y1762" t="s">
        <v>58</v>
      </c>
      <c r="Z1762" t="s">
        <v>134</v>
      </c>
      <c r="AA1762" t="s">
        <v>60</v>
      </c>
    </row>
    <row r="1763" spans="1:27" x14ac:dyDescent="0.25">
      <c r="A1763" t="s">
        <v>7167</v>
      </c>
      <c r="B1763" t="s">
        <v>1764</v>
      </c>
      <c r="C1763" t="s">
        <v>7168</v>
      </c>
      <c r="D1763" t="str">
        <f t="shared" si="216"/>
        <v>|314314</v>
      </c>
      <c r="E1763">
        <f t="shared" si="217"/>
        <v>0</v>
      </c>
      <c r="F1763" t="str">
        <f t="shared" si="218"/>
        <v>|111234</v>
      </c>
      <c r="G1763" t="str">
        <f t="shared" si="219"/>
        <v>|12212511</v>
      </c>
      <c r="H1763" t="str">
        <f t="shared" si="220"/>
        <v>竹</v>
      </c>
      <c r="I1763">
        <f t="shared" si="221"/>
        <v>0</v>
      </c>
      <c r="J1763">
        <f t="shared" si="222"/>
        <v>0</v>
      </c>
      <c r="K1763" t="str">
        <f t="shared" si="223"/>
        <v></v>
      </c>
      <c r="M1763" t="s">
        <v>7075</v>
      </c>
      <c r="N1763" t="s">
        <v>7169</v>
      </c>
      <c r="O1763" t="s">
        <v>1115</v>
      </c>
      <c r="P1763" t="s">
        <v>121</v>
      </c>
      <c r="S1763" t="s">
        <v>123</v>
      </c>
      <c r="X1763" t="s">
        <v>282</v>
      </c>
      <c r="Y1763" t="s">
        <v>58</v>
      </c>
      <c r="Z1763" t="s">
        <v>125</v>
      </c>
      <c r="AA1763" t="s">
        <v>60</v>
      </c>
    </row>
    <row r="1764" spans="1:27" x14ac:dyDescent="0.25">
      <c r="A1764" t="s">
        <v>7170</v>
      </c>
      <c r="B1764" t="s">
        <v>1134</v>
      </c>
      <c r="C1764" t="s">
        <v>7171</v>
      </c>
      <c r="D1764" t="str">
        <f t="shared" si="216"/>
        <v>|442</v>
      </c>
      <c r="E1764">
        <f t="shared" si="217"/>
        <v>0</v>
      </c>
      <c r="F1764" t="str">
        <f t="shared" si="218"/>
        <v>|43</v>
      </c>
      <c r="G1764" t="str">
        <f t="shared" si="219"/>
        <v>|25135</v>
      </c>
      <c r="H1764">
        <f t="shared" si="220"/>
        <v>0</v>
      </c>
      <c r="I1764">
        <f t="shared" si="221"/>
        <v>0</v>
      </c>
      <c r="J1764">
        <f t="shared" si="222"/>
        <v>0</v>
      </c>
      <c r="K1764" t="str">
        <f t="shared" si="223"/>
        <v>口</v>
      </c>
      <c r="M1764" t="s">
        <v>7078</v>
      </c>
      <c r="N1764" t="s">
        <v>7172</v>
      </c>
      <c r="O1764" t="s">
        <v>2143</v>
      </c>
      <c r="P1764" t="s">
        <v>614</v>
      </c>
      <c r="S1764" t="s">
        <v>766</v>
      </c>
      <c r="X1764" t="s">
        <v>100</v>
      </c>
      <c r="Y1764" t="s">
        <v>58</v>
      </c>
      <c r="Z1764" t="s">
        <v>134</v>
      </c>
      <c r="AA1764" t="s">
        <v>60</v>
      </c>
    </row>
    <row r="1765" spans="1:27" x14ac:dyDescent="0.25">
      <c r="A1765" t="s">
        <v>7173</v>
      </c>
      <c r="B1765" t="s">
        <v>1483</v>
      </c>
      <c r="C1765" t="s">
        <v>7174</v>
      </c>
      <c r="D1765" t="str">
        <f t="shared" si="216"/>
        <v>|441</v>
      </c>
      <c r="E1765">
        <f t="shared" si="217"/>
        <v>0</v>
      </c>
      <c r="F1765" t="str">
        <f t="shared" si="218"/>
        <v>|511112</v>
      </c>
      <c r="G1765">
        <f t="shared" si="219"/>
        <v>0</v>
      </c>
      <c r="H1765" t="str">
        <f t="shared" si="220"/>
        <v>水</v>
      </c>
      <c r="I1765">
        <f t="shared" si="221"/>
        <v>0</v>
      </c>
      <c r="J1765">
        <f t="shared" si="222"/>
        <v>0</v>
      </c>
      <c r="K1765">
        <f t="shared" si="223"/>
        <v>0</v>
      </c>
      <c r="M1765" t="s">
        <v>7081</v>
      </c>
      <c r="N1765" t="s">
        <v>7175</v>
      </c>
      <c r="O1765" t="s">
        <v>348</v>
      </c>
      <c r="P1765" t="s">
        <v>460</v>
      </c>
      <c r="R1765" t="s">
        <v>350</v>
      </c>
      <c r="S1765" t="s">
        <v>461</v>
      </c>
      <c r="U1765" t="s">
        <v>169</v>
      </c>
      <c r="X1765" t="s">
        <v>327</v>
      </c>
      <c r="Y1765" t="s">
        <v>58</v>
      </c>
      <c r="Z1765" t="s">
        <v>60</v>
      </c>
      <c r="AA1765" t="s">
        <v>60</v>
      </c>
    </row>
    <row r="1766" spans="1:27" x14ac:dyDescent="0.25">
      <c r="A1766" t="s">
        <v>7176</v>
      </c>
      <c r="B1766" t="s">
        <v>1455</v>
      </c>
      <c r="C1766" t="s">
        <v>7177</v>
      </c>
      <c r="D1766" t="str">
        <f t="shared" si="216"/>
        <v>|41341</v>
      </c>
      <c r="E1766">
        <f t="shared" si="217"/>
        <v>0</v>
      </c>
      <c r="F1766" t="str">
        <f t="shared" si="218"/>
        <v>|31134</v>
      </c>
      <c r="G1766" t="str">
        <f t="shared" si="219"/>
        <v>|251</v>
      </c>
      <c r="H1766" t="str">
        <f t="shared" si="220"/>
        <v>疒</v>
      </c>
      <c r="I1766">
        <f t="shared" si="221"/>
        <v>0</v>
      </c>
      <c r="J1766">
        <f t="shared" si="222"/>
        <v>0</v>
      </c>
      <c r="K1766" t="str">
        <f t="shared" si="223"/>
        <v>口</v>
      </c>
      <c r="M1766" t="s">
        <v>7092</v>
      </c>
      <c r="N1766" t="s">
        <v>7178</v>
      </c>
      <c r="O1766" t="s">
        <v>258</v>
      </c>
      <c r="P1766" t="s">
        <v>4784</v>
      </c>
      <c r="R1766" t="s">
        <v>259</v>
      </c>
      <c r="X1766" t="s">
        <v>397</v>
      </c>
      <c r="Y1766" t="s">
        <v>58</v>
      </c>
      <c r="Z1766" t="s">
        <v>134</v>
      </c>
      <c r="AA1766" t="s">
        <v>60</v>
      </c>
    </row>
    <row r="1767" spans="1:27" x14ac:dyDescent="0.25">
      <c r="A1767" t="s">
        <v>7179</v>
      </c>
      <c r="B1767" t="s">
        <v>7180</v>
      </c>
      <c r="C1767" t="s">
        <v>7177</v>
      </c>
      <c r="D1767" t="str">
        <f t="shared" si="216"/>
        <v>|32</v>
      </c>
      <c r="E1767">
        <f t="shared" si="217"/>
        <v>0</v>
      </c>
      <c r="F1767" t="str">
        <f t="shared" si="218"/>
        <v>|51</v>
      </c>
      <c r="G1767" t="str">
        <f t="shared" si="219"/>
        <v>|31134</v>
      </c>
      <c r="H1767" t="str">
        <f t="shared" si="220"/>
        <v>亻</v>
      </c>
      <c r="I1767">
        <f t="shared" si="221"/>
        <v>0</v>
      </c>
      <c r="J1767">
        <f t="shared" si="222"/>
        <v>0</v>
      </c>
      <c r="K1767">
        <f t="shared" si="223"/>
        <v>0</v>
      </c>
      <c r="M1767" t="s">
        <v>7095</v>
      </c>
      <c r="N1767" t="s">
        <v>7181</v>
      </c>
      <c r="O1767" t="s">
        <v>258</v>
      </c>
      <c r="P1767" t="s">
        <v>1602</v>
      </c>
      <c r="R1767" t="s">
        <v>259</v>
      </c>
      <c r="X1767" t="s">
        <v>581</v>
      </c>
      <c r="Y1767" t="s">
        <v>58</v>
      </c>
      <c r="Z1767" t="s">
        <v>134</v>
      </c>
      <c r="AA1767" t="s">
        <v>60</v>
      </c>
    </row>
    <row r="1768" spans="1:27" x14ac:dyDescent="0.25">
      <c r="A1768" t="s">
        <v>7182</v>
      </c>
      <c r="B1768" t="s">
        <v>2095</v>
      </c>
      <c r="C1768" t="s">
        <v>7183</v>
      </c>
      <c r="D1768" t="str">
        <f t="shared" si="216"/>
        <v>|125221</v>
      </c>
      <c r="E1768">
        <f t="shared" si="217"/>
        <v>0</v>
      </c>
      <c r="F1768" t="str">
        <f t="shared" si="218"/>
        <v>|332</v>
      </c>
      <c r="G1768" t="str">
        <f t="shared" si="219"/>
        <v>|312511354</v>
      </c>
      <c r="H1768" t="str">
        <f t="shared" si="220"/>
        <v>西</v>
      </c>
      <c r="I1768">
        <f t="shared" si="221"/>
        <v>0</v>
      </c>
      <c r="J1768" t="str">
        <f t="shared" si="222"/>
        <v>彳</v>
      </c>
      <c r="K1768">
        <f t="shared" si="223"/>
        <v>0</v>
      </c>
      <c r="M1768" t="s">
        <v>7098</v>
      </c>
      <c r="N1768" t="s">
        <v>7184</v>
      </c>
      <c r="O1768" t="s">
        <v>2587</v>
      </c>
      <c r="X1768" t="s">
        <v>472</v>
      </c>
      <c r="Y1768" t="s">
        <v>58</v>
      </c>
      <c r="Z1768" t="s">
        <v>73</v>
      </c>
      <c r="AA1768" t="s">
        <v>60</v>
      </c>
    </row>
    <row r="1769" spans="1:27" x14ac:dyDescent="0.25">
      <c r="A1769" t="s">
        <v>7185</v>
      </c>
      <c r="B1769" t="s">
        <v>7186</v>
      </c>
      <c r="C1769" t="s">
        <v>7187</v>
      </c>
      <c r="D1769" t="str">
        <f t="shared" si="216"/>
        <v>|513</v>
      </c>
      <c r="E1769">
        <f t="shared" si="217"/>
        <v>0</v>
      </c>
      <c r="F1769" t="str">
        <f t="shared" si="218"/>
        <v>|15</v>
      </c>
      <c r="G1769" t="str">
        <f t="shared" si="219"/>
        <v>|35</v>
      </c>
      <c r="H1769" t="str">
        <f t="shared" si="220"/>
        <v>尸</v>
      </c>
      <c r="I1769">
        <f t="shared" si="221"/>
        <v>0</v>
      </c>
      <c r="J1769">
        <f t="shared" si="222"/>
        <v>0</v>
      </c>
      <c r="K1769" t="str">
        <f t="shared" si="223"/>
        <v>匕</v>
      </c>
      <c r="M1769" t="s">
        <v>7106</v>
      </c>
      <c r="N1769" t="s">
        <v>7188</v>
      </c>
      <c r="O1769" t="s">
        <v>7189</v>
      </c>
      <c r="P1769" t="s">
        <v>421</v>
      </c>
      <c r="S1769" t="s">
        <v>417</v>
      </c>
      <c r="U1769" t="s">
        <v>2143</v>
      </c>
      <c r="X1769" t="s">
        <v>856</v>
      </c>
      <c r="Y1769" t="s">
        <v>58</v>
      </c>
      <c r="Z1769" t="s">
        <v>6017</v>
      </c>
      <c r="AA1769" t="s">
        <v>60</v>
      </c>
    </row>
    <row r="1770" spans="1:27" x14ac:dyDescent="0.25">
      <c r="A1770" t="s">
        <v>7190</v>
      </c>
      <c r="B1770" t="s">
        <v>3179</v>
      </c>
      <c r="C1770" t="s">
        <v>7191</v>
      </c>
      <c r="D1770" t="str">
        <f t="shared" si="216"/>
        <v>|531</v>
      </c>
      <c r="E1770">
        <f t="shared" si="217"/>
        <v>0</v>
      </c>
      <c r="F1770" t="str">
        <f t="shared" si="218"/>
        <v>|5213</v>
      </c>
      <c r="G1770" t="str">
        <f t="shared" si="219"/>
        <v>|25111</v>
      </c>
      <c r="H1770" t="str">
        <f t="shared" si="220"/>
        <v>女</v>
      </c>
      <c r="I1770">
        <f t="shared" si="221"/>
        <v>0</v>
      </c>
      <c r="J1770">
        <f t="shared" si="222"/>
        <v>0</v>
      </c>
      <c r="K1770" t="str">
        <f t="shared" si="223"/>
        <v>目</v>
      </c>
      <c r="M1770" t="s">
        <v>7109</v>
      </c>
      <c r="N1770" t="s">
        <v>7192</v>
      </c>
      <c r="O1770" t="s">
        <v>428</v>
      </c>
      <c r="P1770" t="s">
        <v>994</v>
      </c>
      <c r="Q1770" t="s">
        <v>251</v>
      </c>
      <c r="R1770" t="s">
        <v>558</v>
      </c>
      <c r="T1770" t="s">
        <v>367</v>
      </c>
      <c r="X1770" t="s">
        <v>3881</v>
      </c>
      <c r="Y1770" t="s">
        <v>58</v>
      </c>
      <c r="Z1770" t="s">
        <v>134</v>
      </c>
      <c r="AA1770" t="s">
        <v>60</v>
      </c>
    </row>
    <row r="1771" spans="1:27" x14ac:dyDescent="0.25">
      <c r="A1771" t="s">
        <v>7193</v>
      </c>
      <c r="B1771" t="s">
        <v>3906</v>
      </c>
      <c r="C1771" t="s">
        <v>7194</v>
      </c>
      <c r="D1771" t="str">
        <f t="shared" si="216"/>
        <v>|2512121</v>
      </c>
      <c r="E1771">
        <f t="shared" si="217"/>
        <v>0</v>
      </c>
      <c r="F1771" t="str">
        <f t="shared" si="218"/>
        <v>|3513</v>
      </c>
      <c r="G1771" t="str">
        <f t="shared" si="219"/>
        <v>|55</v>
      </c>
      <c r="H1771" t="str">
        <f t="shared" si="220"/>
        <v>足</v>
      </c>
      <c r="I1771">
        <f t="shared" si="221"/>
        <v>0</v>
      </c>
      <c r="J1771">
        <f t="shared" si="222"/>
        <v>0</v>
      </c>
      <c r="K1771">
        <f t="shared" si="223"/>
        <v>0</v>
      </c>
      <c r="M1771" t="s">
        <v>7114</v>
      </c>
      <c r="N1771" t="s">
        <v>7195</v>
      </c>
      <c r="O1771" t="s">
        <v>130</v>
      </c>
      <c r="P1771" t="s">
        <v>454</v>
      </c>
      <c r="R1771" t="s">
        <v>132</v>
      </c>
      <c r="X1771" t="s">
        <v>455</v>
      </c>
      <c r="Y1771" t="s">
        <v>58</v>
      </c>
      <c r="Z1771" t="s">
        <v>134</v>
      </c>
      <c r="AA1771" t="s">
        <v>60</v>
      </c>
    </row>
    <row r="1772" spans="1:27" x14ac:dyDescent="0.25">
      <c r="A1772" t="s">
        <v>7196</v>
      </c>
      <c r="B1772" t="s">
        <v>3540</v>
      </c>
      <c r="C1772" t="s">
        <v>7197</v>
      </c>
      <c r="D1772" t="str">
        <f t="shared" si="216"/>
        <v>|1132</v>
      </c>
      <c r="E1772">
        <f t="shared" si="217"/>
        <v>0</v>
      </c>
      <c r="F1772">
        <f t="shared" si="218"/>
        <v>0</v>
      </c>
      <c r="G1772">
        <f t="shared" si="219"/>
        <v>0</v>
      </c>
      <c r="H1772">
        <f t="shared" si="220"/>
        <v>0</v>
      </c>
      <c r="I1772">
        <f t="shared" si="221"/>
        <v>0</v>
      </c>
      <c r="J1772">
        <f t="shared" si="222"/>
        <v>0</v>
      </c>
      <c r="K1772">
        <f t="shared" si="223"/>
        <v>0</v>
      </c>
      <c r="M1772" t="s">
        <v>7126</v>
      </c>
      <c r="N1772" t="s">
        <v>7198</v>
      </c>
      <c r="O1772" t="s">
        <v>258</v>
      </c>
      <c r="P1772" t="s">
        <v>2252</v>
      </c>
      <c r="Q1772" t="s">
        <v>7199</v>
      </c>
      <c r="R1772" t="s">
        <v>259</v>
      </c>
      <c r="S1772" t="s">
        <v>2249</v>
      </c>
      <c r="T1772" t="s">
        <v>259</v>
      </c>
      <c r="X1772" t="s">
        <v>1130</v>
      </c>
      <c r="Y1772" t="s">
        <v>58</v>
      </c>
      <c r="Z1772" t="s">
        <v>134</v>
      </c>
      <c r="AA1772" t="s">
        <v>60</v>
      </c>
    </row>
    <row r="1773" spans="1:27" x14ac:dyDescent="0.25">
      <c r="A1773" t="s">
        <v>7200</v>
      </c>
      <c r="B1773" t="s">
        <v>4643</v>
      </c>
      <c r="C1773" t="s">
        <v>7201</v>
      </c>
      <c r="D1773" t="str">
        <f t="shared" si="216"/>
        <v>|542511</v>
      </c>
      <c r="E1773" t="str">
        <f t="shared" si="217"/>
        <v>|3535</v>
      </c>
      <c r="F1773" t="str">
        <f t="shared" si="218"/>
        <v>|4444</v>
      </c>
      <c r="G1773">
        <f t="shared" si="219"/>
        <v>0</v>
      </c>
      <c r="H1773">
        <f t="shared" si="220"/>
        <v>0</v>
      </c>
      <c r="I1773" t="str">
        <f t="shared" si="221"/>
        <v>匕</v>
      </c>
      <c r="J1773" t="str">
        <f t="shared" si="222"/>
        <v>火</v>
      </c>
      <c r="K1773">
        <f t="shared" si="223"/>
        <v>0</v>
      </c>
      <c r="M1773" t="s">
        <v>7130</v>
      </c>
      <c r="N1773" t="s">
        <v>7202</v>
      </c>
      <c r="O1773" t="s">
        <v>107</v>
      </c>
      <c r="P1773" t="s">
        <v>660</v>
      </c>
      <c r="Q1773" t="s">
        <v>258</v>
      </c>
      <c r="R1773" t="s">
        <v>108</v>
      </c>
      <c r="S1773" t="s">
        <v>661</v>
      </c>
      <c r="T1773" t="s">
        <v>259</v>
      </c>
      <c r="X1773" t="s">
        <v>3698</v>
      </c>
      <c r="Y1773" t="s">
        <v>58</v>
      </c>
      <c r="Z1773" t="s">
        <v>134</v>
      </c>
      <c r="AA1773" t="s">
        <v>60</v>
      </c>
    </row>
    <row r="1774" spans="1:27" x14ac:dyDescent="0.25">
      <c r="A1774" t="s">
        <v>7203</v>
      </c>
      <c r="B1774" t="s">
        <v>7204</v>
      </c>
      <c r="C1774" t="s">
        <v>7205</v>
      </c>
      <c r="D1774" t="str">
        <f t="shared" si="216"/>
        <v>|121</v>
      </c>
      <c r="E1774">
        <f t="shared" si="217"/>
        <v>0</v>
      </c>
      <c r="F1774" t="str">
        <f t="shared" si="218"/>
        <v>|35</v>
      </c>
      <c r="G1774" t="str">
        <f t="shared" si="219"/>
        <v>|53</v>
      </c>
      <c r="H1774" t="str">
        <f t="shared" si="220"/>
        <v>手</v>
      </c>
      <c r="I1774">
        <f t="shared" si="221"/>
        <v>0</v>
      </c>
      <c r="J1774">
        <f t="shared" si="222"/>
        <v>0</v>
      </c>
      <c r="K1774" t="str">
        <f t="shared" si="223"/>
        <v>力</v>
      </c>
      <c r="M1774" t="s">
        <v>7133</v>
      </c>
      <c r="N1774" t="s">
        <v>7206</v>
      </c>
      <c r="O1774" t="s">
        <v>341</v>
      </c>
      <c r="P1774" t="s">
        <v>114</v>
      </c>
      <c r="Q1774" t="s">
        <v>7207</v>
      </c>
      <c r="R1774" t="s">
        <v>342</v>
      </c>
      <c r="X1774" t="s">
        <v>1009</v>
      </c>
      <c r="Y1774" t="s">
        <v>58</v>
      </c>
      <c r="Z1774" t="s">
        <v>134</v>
      </c>
      <c r="AA1774" t="s">
        <v>60</v>
      </c>
    </row>
    <row r="1775" spans="1:27" x14ac:dyDescent="0.25">
      <c r="A1775" t="s">
        <v>7208</v>
      </c>
      <c r="B1775" t="s">
        <v>7209</v>
      </c>
      <c r="C1775" t="s">
        <v>7210</v>
      </c>
      <c r="D1775" t="str">
        <f t="shared" si="216"/>
        <v>|32</v>
      </c>
      <c r="E1775">
        <f t="shared" si="217"/>
        <v>0</v>
      </c>
      <c r="F1775" t="str">
        <f t="shared" si="218"/>
        <v>|252</v>
      </c>
      <c r="G1775" t="str">
        <f t="shared" si="219"/>
        <v>|32411121</v>
      </c>
      <c r="H1775" t="str">
        <f t="shared" si="220"/>
        <v>亻</v>
      </c>
      <c r="I1775">
        <f t="shared" si="221"/>
        <v>0</v>
      </c>
      <c r="J1775" t="str">
        <f t="shared" si="222"/>
        <v>山</v>
      </c>
      <c r="K1775" t="str">
        <f t="shared" si="223"/>
        <v>亻</v>
      </c>
      <c r="M1775" t="s">
        <v>7136</v>
      </c>
      <c r="N1775" t="s">
        <v>7211</v>
      </c>
      <c r="O1775" t="s">
        <v>460</v>
      </c>
      <c r="P1775" t="s">
        <v>107</v>
      </c>
      <c r="Q1775" t="s">
        <v>107</v>
      </c>
      <c r="R1775" t="s">
        <v>461</v>
      </c>
      <c r="S1775" t="s">
        <v>108</v>
      </c>
      <c r="T1775" t="s">
        <v>108</v>
      </c>
      <c r="X1775" t="s">
        <v>2776</v>
      </c>
      <c r="Y1775" t="s">
        <v>58</v>
      </c>
      <c r="Z1775" t="s">
        <v>134</v>
      </c>
      <c r="AA1775" t="s">
        <v>60</v>
      </c>
    </row>
    <row r="1776" spans="1:27" x14ac:dyDescent="0.25">
      <c r="A1776" t="s">
        <v>7212</v>
      </c>
      <c r="B1776" t="s">
        <v>769</v>
      </c>
      <c r="C1776" t="s">
        <v>7213</v>
      </c>
      <c r="D1776" t="str">
        <f t="shared" si="216"/>
        <v>|531</v>
      </c>
      <c r="E1776">
        <f t="shared" si="217"/>
        <v>0</v>
      </c>
      <c r="F1776" t="str">
        <f t="shared" si="218"/>
        <v>|112</v>
      </c>
      <c r="G1776">
        <f t="shared" si="219"/>
        <v>0</v>
      </c>
      <c r="H1776" t="str">
        <f t="shared" si="220"/>
        <v>女</v>
      </c>
      <c r="I1776">
        <f t="shared" si="221"/>
        <v>0</v>
      </c>
      <c r="J1776">
        <f t="shared" si="222"/>
        <v>0</v>
      </c>
      <c r="K1776">
        <f t="shared" si="223"/>
        <v>0</v>
      </c>
      <c r="M1776" t="s">
        <v>7139</v>
      </c>
      <c r="N1776" t="s">
        <v>7214</v>
      </c>
      <c r="O1776" t="s">
        <v>428</v>
      </c>
      <c r="P1776" t="s">
        <v>114</v>
      </c>
      <c r="Q1776" t="s">
        <v>121</v>
      </c>
      <c r="R1776" t="s">
        <v>558</v>
      </c>
      <c r="S1776" t="s">
        <v>110</v>
      </c>
      <c r="X1776" t="s">
        <v>2045</v>
      </c>
      <c r="Y1776" t="s">
        <v>58</v>
      </c>
      <c r="Z1776" t="s">
        <v>134</v>
      </c>
      <c r="AA1776" t="s">
        <v>60</v>
      </c>
    </row>
    <row r="1777" spans="1:27" x14ac:dyDescent="0.25">
      <c r="A1777" t="s">
        <v>7215</v>
      </c>
      <c r="B1777" t="s">
        <v>1693</v>
      </c>
      <c r="C1777" t="s">
        <v>7216</v>
      </c>
      <c r="D1777" t="str">
        <f t="shared" si="216"/>
        <v>|121</v>
      </c>
      <c r="E1777">
        <f t="shared" si="217"/>
        <v>0</v>
      </c>
      <c r="F1777" t="str">
        <f t="shared" si="218"/>
        <v>|34</v>
      </c>
      <c r="G1777" t="str">
        <f t="shared" si="219"/>
        <v>|53</v>
      </c>
      <c r="H1777" t="str">
        <f t="shared" si="220"/>
        <v>手</v>
      </c>
      <c r="I1777">
        <f t="shared" si="221"/>
        <v>0</v>
      </c>
      <c r="J1777">
        <f t="shared" si="222"/>
        <v>0</v>
      </c>
      <c r="K1777" t="str">
        <f t="shared" si="223"/>
        <v>刀</v>
      </c>
      <c r="M1777" t="s">
        <v>7142</v>
      </c>
      <c r="N1777" t="s">
        <v>7217</v>
      </c>
      <c r="O1777" t="s">
        <v>251</v>
      </c>
      <c r="P1777" t="s">
        <v>169</v>
      </c>
      <c r="S1777" t="s">
        <v>559</v>
      </c>
      <c r="X1777" t="s">
        <v>1901</v>
      </c>
      <c r="Y1777" t="s">
        <v>58</v>
      </c>
      <c r="Z1777" t="s">
        <v>73</v>
      </c>
      <c r="AA1777" t="s">
        <v>60</v>
      </c>
    </row>
    <row r="1778" spans="1:27" x14ac:dyDescent="0.25">
      <c r="A1778" t="s">
        <v>7218</v>
      </c>
      <c r="B1778" t="s">
        <v>4403</v>
      </c>
      <c r="C1778" t="s">
        <v>7219</v>
      </c>
      <c r="D1778" t="str">
        <f t="shared" si="216"/>
        <v>|2254</v>
      </c>
      <c r="E1778">
        <f t="shared" si="217"/>
        <v>0</v>
      </c>
      <c r="F1778" t="str">
        <f t="shared" si="218"/>
        <v>|2534</v>
      </c>
      <c r="G1778">
        <f t="shared" si="219"/>
        <v>0</v>
      </c>
      <c r="H1778">
        <f t="shared" si="220"/>
        <v>0</v>
      </c>
      <c r="I1778">
        <f t="shared" si="221"/>
        <v>0</v>
      </c>
      <c r="J1778" t="str">
        <f t="shared" si="222"/>
        <v>贝</v>
      </c>
      <c r="K1778">
        <f t="shared" si="223"/>
        <v>0</v>
      </c>
      <c r="M1778" t="s">
        <v>7146</v>
      </c>
      <c r="N1778" t="s">
        <v>7220</v>
      </c>
      <c r="O1778" t="s">
        <v>2074</v>
      </c>
      <c r="P1778" t="s">
        <v>114</v>
      </c>
      <c r="Q1778" t="s">
        <v>1615</v>
      </c>
      <c r="R1778" t="s">
        <v>108</v>
      </c>
      <c r="S1778" t="s">
        <v>110</v>
      </c>
      <c r="X1778" t="s">
        <v>2693</v>
      </c>
      <c r="Y1778" t="s">
        <v>58</v>
      </c>
      <c r="Z1778" t="s">
        <v>125</v>
      </c>
      <c r="AA1778" t="s">
        <v>60</v>
      </c>
    </row>
    <row r="1779" spans="1:27" x14ac:dyDescent="0.25">
      <c r="A1779" t="s">
        <v>7221</v>
      </c>
      <c r="B1779" t="s">
        <v>4403</v>
      </c>
      <c r="C1779" t="s">
        <v>7222</v>
      </c>
      <c r="D1779" t="str">
        <f t="shared" si="216"/>
        <v>|531</v>
      </c>
      <c r="E1779">
        <f t="shared" si="217"/>
        <v>0</v>
      </c>
      <c r="F1779" t="str">
        <f t="shared" si="218"/>
        <v>|4315112234</v>
      </c>
      <c r="G1779">
        <f t="shared" si="219"/>
        <v>0</v>
      </c>
      <c r="H1779" t="str">
        <f t="shared" si="220"/>
        <v>女</v>
      </c>
      <c r="I1779">
        <f t="shared" si="221"/>
        <v>0</v>
      </c>
      <c r="J1779">
        <f t="shared" si="222"/>
        <v>0</v>
      </c>
      <c r="K1779">
        <f t="shared" si="223"/>
        <v>0</v>
      </c>
      <c r="M1779" t="s">
        <v>7150</v>
      </c>
      <c r="N1779" t="s">
        <v>7223</v>
      </c>
      <c r="O1779" t="s">
        <v>865</v>
      </c>
      <c r="P1779" t="s">
        <v>6385</v>
      </c>
      <c r="Q1779" t="s">
        <v>78</v>
      </c>
      <c r="T1779" t="s">
        <v>80</v>
      </c>
      <c r="X1779" t="s">
        <v>1906</v>
      </c>
      <c r="Y1779" t="s">
        <v>58</v>
      </c>
      <c r="Z1779" t="s">
        <v>134</v>
      </c>
      <c r="AA1779" t="s">
        <v>60</v>
      </c>
    </row>
    <row r="1780" spans="1:27" x14ac:dyDescent="0.25">
      <c r="A1780" t="s">
        <v>7224</v>
      </c>
      <c r="B1780" t="s">
        <v>1411</v>
      </c>
      <c r="C1780" t="s">
        <v>7225</v>
      </c>
      <c r="D1780" t="str">
        <f t="shared" si="216"/>
        <v>|45234</v>
      </c>
      <c r="E1780">
        <f t="shared" si="217"/>
        <v>0</v>
      </c>
      <c r="F1780" t="str">
        <f t="shared" si="218"/>
        <v>|333</v>
      </c>
      <c r="G1780">
        <f t="shared" si="219"/>
        <v>0</v>
      </c>
      <c r="H1780">
        <f t="shared" si="220"/>
        <v>0</v>
      </c>
      <c r="I1780">
        <f t="shared" si="221"/>
        <v>0</v>
      </c>
      <c r="J1780">
        <f t="shared" si="222"/>
        <v>0</v>
      </c>
      <c r="K1780">
        <f t="shared" si="223"/>
        <v>0</v>
      </c>
      <c r="M1780" t="s">
        <v>7153</v>
      </c>
      <c r="N1780" t="s">
        <v>7226</v>
      </c>
      <c r="O1780" t="s">
        <v>5206</v>
      </c>
      <c r="P1780" t="s">
        <v>185</v>
      </c>
      <c r="S1780" t="s">
        <v>186</v>
      </c>
      <c r="U1780" t="s">
        <v>251</v>
      </c>
      <c r="V1780" t="s">
        <v>367</v>
      </c>
      <c r="X1780" t="s">
        <v>1438</v>
      </c>
      <c r="Y1780" t="s">
        <v>58</v>
      </c>
      <c r="Z1780" t="s">
        <v>60</v>
      </c>
      <c r="AA1780" t="s">
        <v>60</v>
      </c>
    </row>
    <row r="1781" spans="1:27" x14ac:dyDescent="0.25">
      <c r="A1781" t="s">
        <v>7227</v>
      </c>
      <c r="B1781" t="s">
        <v>7228</v>
      </c>
      <c r="C1781" t="s">
        <v>7229</v>
      </c>
      <c r="D1781" t="str">
        <f t="shared" si="216"/>
        <v>|3</v>
      </c>
      <c r="E1781">
        <f t="shared" si="217"/>
        <v>0</v>
      </c>
      <c r="F1781" t="str">
        <f t="shared" si="218"/>
        <v>|454</v>
      </c>
      <c r="G1781">
        <f t="shared" si="219"/>
        <v>0</v>
      </c>
      <c r="H1781">
        <f t="shared" si="220"/>
        <v>0</v>
      </c>
      <c r="I1781">
        <f t="shared" si="221"/>
        <v>0</v>
      </c>
      <c r="J1781">
        <f t="shared" si="222"/>
        <v>0</v>
      </c>
      <c r="K1781">
        <f t="shared" si="223"/>
        <v>0</v>
      </c>
      <c r="M1781" t="s">
        <v>7157</v>
      </c>
      <c r="N1781" t="s">
        <v>7230</v>
      </c>
      <c r="O1781" t="s">
        <v>3515</v>
      </c>
      <c r="P1781" t="s">
        <v>402</v>
      </c>
      <c r="Q1781" t="s">
        <v>78</v>
      </c>
      <c r="R1781" t="s">
        <v>3516</v>
      </c>
      <c r="S1781" t="s">
        <v>403</v>
      </c>
      <c r="T1781" t="s">
        <v>80</v>
      </c>
      <c r="X1781" t="s">
        <v>988</v>
      </c>
      <c r="Y1781" t="s">
        <v>58</v>
      </c>
      <c r="Z1781" t="s">
        <v>134</v>
      </c>
      <c r="AA1781" t="s">
        <v>60</v>
      </c>
    </row>
    <row r="1782" spans="1:27" x14ac:dyDescent="0.25">
      <c r="A1782" t="s">
        <v>7231</v>
      </c>
      <c r="B1782" t="s">
        <v>2717</v>
      </c>
      <c r="C1782" t="s">
        <v>7232</v>
      </c>
      <c r="D1782" t="str">
        <f t="shared" si="216"/>
        <v>|1521</v>
      </c>
      <c r="E1782">
        <f t="shared" si="217"/>
        <v>0</v>
      </c>
      <c r="F1782" t="str">
        <f t="shared" si="218"/>
        <v>|3312</v>
      </c>
      <c r="G1782">
        <f t="shared" si="219"/>
        <v>0</v>
      </c>
      <c r="H1782" t="str">
        <f t="shared" si="220"/>
        <v>车</v>
      </c>
      <c r="I1782">
        <f t="shared" si="221"/>
        <v>0</v>
      </c>
      <c r="J1782">
        <f t="shared" si="222"/>
        <v>0</v>
      </c>
      <c r="K1782">
        <f t="shared" si="223"/>
        <v>0</v>
      </c>
      <c r="M1782" t="s">
        <v>7164</v>
      </c>
      <c r="N1782" t="s">
        <v>7233</v>
      </c>
      <c r="O1782" t="s">
        <v>773</v>
      </c>
      <c r="X1782" t="s">
        <v>65</v>
      </c>
      <c r="Y1782" t="s">
        <v>58</v>
      </c>
      <c r="Z1782" t="s">
        <v>66</v>
      </c>
      <c r="AA1782" t="s">
        <v>60</v>
      </c>
    </row>
    <row r="1783" spans="1:27" x14ac:dyDescent="0.25">
      <c r="A1783" t="s">
        <v>7234</v>
      </c>
      <c r="B1783" t="s">
        <v>2095</v>
      </c>
      <c r="C1783" t="s">
        <v>7235</v>
      </c>
      <c r="D1783" t="str">
        <f t="shared" si="216"/>
        <v>|251</v>
      </c>
      <c r="E1783">
        <f t="shared" si="217"/>
        <v>0</v>
      </c>
      <c r="F1783" t="str">
        <f t="shared" si="218"/>
        <v>|32</v>
      </c>
      <c r="G1783" t="str">
        <f t="shared" si="219"/>
        <v>|124</v>
      </c>
      <c r="H1783" t="str">
        <f t="shared" si="220"/>
        <v>口</v>
      </c>
      <c r="I1783">
        <f t="shared" si="221"/>
        <v>0</v>
      </c>
      <c r="J1783" t="str">
        <f t="shared" si="222"/>
        <v>亻</v>
      </c>
      <c r="K1783" t="str">
        <f t="shared" si="223"/>
        <v>寸</v>
      </c>
      <c r="M1783" t="s">
        <v>7236</v>
      </c>
      <c r="N1783" t="s">
        <v>7237</v>
      </c>
      <c r="O1783" t="s">
        <v>797</v>
      </c>
      <c r="P1783" t="s">
        <v>71</v>
      </c>
      <c r="R1783" t="s">
        <v>892</v>
      </c>
      <c r="X1783" t="s">
        <v>201</v>
      </c>
      <c r="Y1783" t="s">
        <v>145</v>
      </c>
      <c r="Z1783" t="s">
        <v>134</v>
      </c>
      <c r="AA1783" t="s">
        <v>60</v>
      </c>
    </row>
    <row r="1784" spans="1:27" x14ac:dyDescent="0.25">
      <c r="A1784" t="s">
        <v>7238</v>
      </c>
      <c r="B1784" t="s">
        <v>5289</v>
      </c>
      <c r="C1784" t="s">
        <v>7239</v>
      </c>
      <c r="D1784" t="str">
        <f t="shared" si="216"/>
        <v>|33544</v>
      </c>
      <c r="E1784">
        <f t="shared" si="217"/>
        <v>0</v>
      </c>
      <c r="F1784">
        <f t="shared" si="218"/>
        <v>0</v>
      </c>
      <c r="G1784">
        <f t="shared" si="219"/>
        <v>0</v>
      </c>
      <c r="H1784">
        <f t="shared" si="220"/>
        <v>0</v>
      </c>
      <c r="I1784">
        <f t="shared" si="221"/>
        <v>0</v>
      </c>
      <c r="J1784">
        <f t="shared" si="222"/>
        <v>0</v>
      </c>
      <c r="K1784">
        <f t="shared" si="223"/>
        <v>0</v>
      </c>
      <c r="M1784" t="s">
        <v>7167</v>
      </c>
      <c r="N1784" t="s">
        <v>7240</v>
      </c>
      <c r="O1784" t="s">
        <v>646</v>
      </c>
      <c r="P1784" t="s">
        <v>7120</v>
      </c>
      <c r="Q1784" t="s">
        <v>7241</v>
      </c>
      <c r="R1784" t="s">
        <v>648</v>
      </c>
      <c r="T1784" t="s">
        <v>2495</v>
      </c>
      <c r="X1784" t="s">
        <v>609</v>
      </c>
      <c r="Y1784" t="s">
        <v>58</v>
      </c>
      <c r="Z1784" t="s">
        <v>593</v>
      </c>
      <c r="AA1784" t="s">
        <v>60</v>
      </c>
    </row>
    <row r="1785" spans="1:27" x14ac:dyDescent="0.25">
      <c r="A1785" t="s">
        <v>7242</v>
      </c>
      <c r="B1785" t="s">
        <v>1406</v>
      </c>
      <c r="C1785" t="s">
        <v>7243</v>
      </c>
      <c r="D1785" t="str">
        <f t="shared" si="216"/>
        <v>|121</v>
      </c>
      <c r="E1785">
        <f t="shared" si="217"/>
        <v>0</v>
      </c>
      <c r="F1785" t="str">
        <f t="shared" si="218"/>
        <v>|3443</v>
      </c>
      <c r="G1785" t="str">
        <f t="shared" si="219"/>
        <v>|11354</v>
      </c>
      <c r="H1785" t="str">
        <f t="shared" si="220"/>
        <v>手</v>
      </c>
      <c r="I1785">
        <f t="shared" si="221"/>
        <v>0</v>
      </c>
      <c r="J1785">
        <f t="shared" si="222"/>
        <v>0</v>
      </c>
      <c r="K1785">
        <f t="shared" si="223"/>
        <v>0</v>
      </c>
      <c r="M1785" t="s">
        <v>7170</v>
      </c>
      <c r="N1785" t="s">
        <v>7244</v>
      </c>
      <c r="O1785" t="s">
        <v>747</v>
      </c>
      <c r="P1785" t="s">
        <v>193</v>
      </c>
      <c r="Q1785" t="s">
        <v>194</v>
      </c>
      <c r="T1785" t="s">
        <v>259</v>
      </c>
      <c r="X1785" t="s">
        <v>1137</v>
      </c>
      <c r="Y1785" t="s">
        <v>58</v>
      </c>
      <c r="Z1785" t="s">
        <v>134</v>
      </c>
      <c r="AA1785" t="s">
        <v>60</v>
      </c>
    </row>
    <row r="1786" spans="1:27" x14ac:dyDescent="0.25">
      <c r="A1786" t="s">
        <v>7245</v>
      </c>
      <c r="B1786" t="s">
        <v>5970</v>
      </c>
      <c r="C1786" t="s">
        <v>7246</v>
      </c>
      <c r="D1786" t="str">
        <f t="shared" si="216"/>
        <v>|251</v>
      </c>
      <c r="E1786">
        <f t="shared" si="217"/>
        <v>0</v>
      </c>
      <c r="F1786" t="str">
        <f t="shared" si="218"/>
        <v>|122</v>
      </c>
      <c r="G1786" t="str">
        <f t="shared" si="219"/>
        <v>|34</v>
      </c>
      <c r="H1786" t="str">
        <f t="shared" si="220"/>
        <v>口</v>
      </c>
      <c r="I1786">
        <f t="shared" si="221"/>
        <v>0</v>
      </c>
      <c r="J1786" t="str">
        <f t="shared" si="222"/>
        <v>草</v>
      </c>
      <c r="K1786">
        <f t="shared" si="223"/>
        <v>0</v>
      </c>
      <c r="M1786" t="s">
        <v>7173</v>
      </c>
      <c r="N1786" t="s">
        <v>7247</v>
      </c>
      <c r="O1786" t="s">
        <v>348</v>
      </c>
      <c r="P1786" t="s">
        <v>2500</v>
      </c>
      <c r="R1786" t="s">
        <v>350</v>
      </c>
      <c r="X1786" t="s">
        <v>812</v>
      </c>
      <c r="Y1786" t="s">
        <v>58</v>
      </c>
      <c r="Z1786" t="s">
        <v>134</v>
      </c>
      <c r="AA1786" t="s">
        <v>60</v>
      </c>
    </row>
    <row r="1787" spans="1:27" x14ac:dyDescent="0.25">
      <c r="A1787" t="s">
        <v>7248</v>
      </c>
      <c r="B1787" t="s">
        <v>7249</v>
      </c>
      <c r="C1787" t="s">
        <v>7250</v>
      </c>
      <c r="D1787" t="str">
        <f t="shared" si="216"/>
        <v>|1253511</v>
      </c>
      <c r="E1787">
        <f t="shared" si="217"/>
        <v>0</v>
      </c>
      <c r="F1787" t="str">
        <f t="shared" si="218"/>
        <v>|54</v>
      </c>
      <c r="G1787" t="str">
        <f t="shared" si="219"/>
        <v>|34354</v>
      </c>
      <c r="H1787" t="str">
        <f t="shared" si="220"/>
        <v>酉</v>
      </c>
      <c r="I1787">
        <f t="shared" si="221"/>
        <v>0</v>
      </c>
      <c r="J1787">
        <f t="shared" si="222"/>
        <v>0</v>
      </c>
      <c r="K1787">
        <f t="shared" si="223"/>
        <v>0</v>
      </c>
      <c r="M1787" t="s">
        <v>7176</v>
      </c>
      <c r="N1787" t="s">
        <v>7251</v>
      </c>
      <c r="O1787" t="s">
        <v>3006</v>
      </c>
      <c r="P1787" t="s">
        <v>1068</v>
      </c>
      <c r="Q1787" t="s">
        <v>258</v>
      </c>
      <c r="R1787" t="s">
        <v>3008</v>
      </c>
      <c r="T1787" t="s">
        <v>259</v>
      </c>
      <c r="X1787" t="s">
        <v>1458</v>
      </c>
      <c r="Y1787" t="s">
        <v>58</v>
      </c>
      <c r="Z1787" t="s">
        <v>7252</v>
      </c>
      <c r="AA1787" t="s">
        <v>60</v>
      </c>
    </row>
    <row r="1788" spans="1:27" x14ac:dyDescent="0.25">
      <c r="A1788" t="s">
        <v>7253</v>
      </c>
      <c r="B1788" t="s">
        <v>7254</v>
      </c>
      <c r="C1788" t="s">
        <v>7255</v>
      </c>
      <c r="D1788" t="str">
        <f t="shared" si="216"/>
        <v>|134</v>
      </c>
      <c r="E1788">
        <f t="shared" si="217"/>
        <v>0</v>
      </c>
      <c r="F1788" t="str">
        <f t="shared" si="218"/>
        <v>|11</v>
      </c>
      <c r="G1788" t="str">
        <f t="shared" si="219"/>
        <v>|5</v>
      </c>
      <c r="H1788" t="str">
        <f t="shared" si="220"/>
        <v>大</v>
      </c>
      <c r="I1788">
        <f t="shared" si="221"/>
        <v>0</v>
      </c>
      <c r="J1788">
        <f t="shared" si="222"/>
        <v>0</v>
      </c>
      <c r="K1788">
        <f t="shared" si="223"/>
        <v>0</v>
      </c>
      <c r="M1788" t="s">
        <v>7179</v>
      </c>
      <c r="N1788" t="s">
        <v>7251</v>
      </c>
      <c r="O1788" t="s">
        <v>130</v>
      </c>
      <c r="P1788" t="s">
        <v>1067</v>
      </c>
      <c r="Q1788" t="s">
        <v>1068</v>
      </c>
      <c r="R1788" t="s">
        <v>132</v>
      </c>
      <c r="X1788" t="s">
        <v>416</v>
      </c>
      <c r="Y1788" t="s">
        <v>58</v>
      </c>
      <c r="Z1788" t="s">
        <v>134</v>
      </c>
      <c r="AA1788" t="s">
        <v>60</v>
      </c>
    </row>
    <row r="1789" spans="1:27" x14ac:dyDescent="0.25">
      <c r="A1789" t="s">
        <v>7256</v>
      </c>
      <c r="B1789" t="s">
        <v>7257</v>
      </c>
      <c r="C1789" t="s">
        <v>7258</v>
      </c>
      <c r="D1789" t="str">
        <f t="shared" si="216"/>
        <v>|3511</v>
      </c>
      <c r="E1789">
        <f t="shared" si="217"/>
        <v>0</v>
      </c>
      <c r="F1789" t="str">
        <f t="shared" si="218"/>
        <v>|5215</v>
      </c>
      <c r="G1789">
        <f t="shared" si="219"/>
        <v>0</v>
      </c>
      <c r="H1789" t="str">
        <f t="shared" si="220"/>
        <v>月</v>
      </c>
      <c r="I1789">
        <f t="shared" si="221"/>
        <v>0</v>
      </c>
      <c r="J1789">
        <f t="shared" si="222"/>
        <v>0</v>
      </c>
      <c r="K1789">
        <f t="shared" si="223"/>
        <v>0</v>
      </c>
      <c r="M1789" t="s">
        <v>7182</v>
      </c>
      <c r="N1789" t="s">
        <v>7259</v>
      </c>
      <c r="O1789" t="s">
        <v>272</v>
      </c>
      <c r="P1789" t="s">
        <v>287</v>
      </c>
      <c r="Q1789" t="s">
        <v>7260</v>
      </c>
      <c r="R1789" t="s">
        <v>274</v>
      </c>
      <c r="S1789" t="s">
        <v>289</v>
      </c>
      <c r="X1789" t="s">
        <v>1725</v>
      </c>
      <c r="Y1789" t="s">
        <v>58</v>
      </c>
      <c r="Z1789" t="s">
        <v>593</v>
      </c>
      <c r="AA1789" t="s">
        <v>60</v>
      </c>
    </row>
    <row r="1790" spans="1:27" x14ac:dyDescent="0.25">
      <c r="A1790" t="s">
        <v>7261</v>
      </c>
      <c r="B1790" t="s">
        <v>278</v>
      </c>
      <c r="C1790" t="s">
        <v>7262</v>
      </c>
      <c r="D1790" t="str">
        <f t="shared" si="216"/>
        <v>|122</v>
      </c>
      <c r="E1790">
        <f t="shared" si="217"/>
        <v>0</v>
      </c>
      <c r="F1790" t="str">
        <f t="shared" si="218"/>
        <v>|414345</v>
      </c>
      <c r="G1790" t="str">
        <f t="shared" si="219"/>
        <v>|252</v>
      </c>
      <c r="H1790" t="str">
        <f t="shared" si="220"/>
        <v>草</v>
      </c>
      <c r="I1790">
        <f t="shared" si="221"/>
        <v>0</v>
      </c>
      <c r="J1790">
        <f t="shared" si="222"/>
        <v>0</v>
      </c>
      <c r="K1790">
        <f t="shared" si="223"/>
        <v>0</v>
      </c>
      <c r="M1790" t="s">
        <v>7185</v>
      </c>
      <c r="N1790" t="s">
        <v>7263</v>
      </c>
      <c r="O1790" t="s">
        <v>1074</v>
      </c>
      <c r="P1790" t="s">
        <v>1147</v>
      </c>
      <c r="Q1790" t="s">
        <v>169</v>
      </c>
      <c r="R1790" t="s">
        <v>1075</v>
      </c>
      <c r="T1790" t="s">
        <v>379</v>
      </c>
      <c r="X1790" t="s">
        <v>3440</v>
      </c>
      <c r="Y1790" t="s">
        <v>58</v>
      </c>
      <c r="Z1790" t="s">
        <v>3704</v>
      </c>
      <c r="AA1790" t="s">
        <v>60</v>
      </c>
    </row>
    <row r="1791" spans="1:27" x14ac:dyDescent="0.25">
      <c r="A1791" t="s">
        <v>5545</v>
      </c>
      <c r="B1791" t="s">
        <v>7264</v>
      </c>
      <c r="C1791" t="s">
        <v>7265</v>
      </c>
      <c r="D1791" t="str">
        <f t="shared" si="216"/>
        <v>|4334</v>
      </c>
      <c r="E1791">
        <f t="shared" si="217"/>
        <v>0</v>
      </c>
      <c r="F1791" t="str">
        <f t="shared" si="218"/>
        <v>|31211</v>
      </c>
      <c r="G1791">
        <f t="shared" si="219"/>
        <v>0</v>
      </c>
      <c r="H1791" t="str">
        <f t="shared" si="220"/>
        <v>火</v>
      </c>
      <c r="I1791">
        <f t="shared" si="221"/>
        <v>0</v>
      </c>
      <c r="J1791">
        <f t="shared" si="222"/>
        <v>0</v>
      </c>
      <c r="K1791">
        <f t="shared" si="223"/>
        <v>0</v>
      </c>
      <c r="M1791" t="s">
        <v>7190</v>
      </c>
      <c r="N1791" t="s">
        <v>7266</v>
      </c>
      <c r="O1791" t="s">
        <v>273</v>
      </c>
      <c r="P1791" t="s">
        <v>724</v>
      </c>
      <c r="Q1791" t="s">
        <v>185</v>
      </c>
      <c r="R1791" t="s">
        <v>275</v>
      </c>
      <c r="T1791" t="s">
        <v>186</v>
      </c>
      <c r="X1791" t="s">
        <v>352</v>
      </c>
      <c r="Y1791" t="s">
        <v>58</v>
      </c>
      <c r="Z1791" t="s">
        <v>1077</v>
      </c>
      <c r="AA1791" t="s">
        <v>60</v>
      </c>
    </row>
    <row r="1792" spans="1:27" x14ac:dyDescent="0.25">
      <c r="A1792" t="s">
        <v>5545</v>
      </c>
      <c r="B1792" t="s">
        <v>7267</v>
      </c>
      <c r="C1792" t="s">
        <v>7265</v>
      </c>
      <c r="D1792" t="str">
        <f t="shared" si="216"/>
        <v>|4334</v>
      </c>
      <c r="E1792">
        <f t="shared" si="217"/>
        <v>0</v>
      </c>
      <c r="F1792" t="str">
        <f t="shared" si="218"/>
        <v>|31211</v>
      </c>
      <c r="G1792">
        <f t="shared" si="219"/>
        <v>0</v>
      </c>
      <c r="H1792" t="str">
        <f t="shared" si="220"/>
        <v>火</v>
      </c>
      <c r="I1792">
        <f t="shared" si="221"/>
        <v>0</v>
      </c>
      <c r="J1792">
        <f t="shared" si="222"/>
        <v>0</v>
      </c>
      <c r="K1792">
        <f t="shared" si="223"/>
        <v>0</v>
      </c>
      <c r="M1792" t="s">
        <v>7193</v>
      </c>
      <c r="N1792" t="s">
        <v>7268</v>
      </c>
      <c r="O1792" t="s">
        <v>1632</v>
      </c>
      <c r="P1792" t="s">
        <v>4896</v>
      </c>
      <c r="Q1792" t="s">
        <v>2466</v>
      </c>
      <c r="R1792" t="s">
        <v>1490</v>
      </c>
      <c r="X1792" t="s">
        <v>2776</v>
      </c>
      <c r="Y1792" t="s">
        <v>58</v>
      </c>
      <c r="Z1792" t="s">
        <v>134</v>
      </c>
      <c r="AA1792" t="s">
        <v>60</v>
      </c>
    </row>
    <row r="1793" spans="1:27" x14ac:dyDescent="0.25">
      <c r="A1793" t="s">
        <v>7269</v>
      </c>
      <c r="B1793" t="s">
        <v>320</v>
      </c>
      <c r="C1793" t="s">
        <v>7270</v>
      </c>
      <c r="D1793" t="str">
        <f t="shared" si="216"/>
        <v>|4334</v>
      </c>
      <c r="E1793">
        <f t="shared" si="217"/>
        <v>0</v>
      </c>
      <c r="F1793" t="str">
        <f t="shared" si="218"/>
        <v>|35441344</v>
      </c>
      <c r="G1793" t="str">
        <f t="shared" si="219"/>
        <v>|4444</v>
      </c>
      <c r="H1793" t="str">
        <f t="shared" si="220"/>
        <v>火</v>
      </c>
      <c r="I1793">
        <f t="shared" si="221"/>
        <v>0</v>
      </c>
      <c r="J1793">
        <f t="shared" si="222"/>
        <v>0</v>
      </c>
      <c r="K1793" t="str">
        <f t="shared" si="223"/>
        <v>火</v>
      </c>
      <c r="M1793" t="s">
        <v>7196</v>
      </c>
      <c r="N1793" t="s">
        <v>7271</v>
      </c>
      <c r="O1793" t="s">
        <v>654</v>
      </c>
      <c r="X1793" t="s">
        <v>689</v>
      </c>
      <c r="Y1793" t="s">
        <v>58</v>
      </c>
      <c r="Z1793" t="s">
        <v>66</v>
      </c>
      <c r="AA1793" t="s">
        <v>60</v>
      </c>
    </row>
    <row r="1794" spans="1:27" x14ac:dyDescent="0.25">
      <c r="A1794" t="s">
        <v>7272</v>
      </c>
      <c r="B1794" t="s">
        <v>431</v>
      </c>
      <c r="C1794" t="s">
        <v>7273</v>
      </c>
      <c r="D1794" t="str">
        <f t="shared" ref="D1794:D1857" si="224">VLOOKUP(A1794,$M$1:$AA$10000,3,0)</f>
        <v>|121251431</v>
      </c>
      <c r="E1794">
        <f t="shared" ref="E1794:E1857" si="225">VLOOKUP(A1794,$M$1:$AA$10000,9,0)</f>
        <v>0</v>
      </c>
      <c r="F1794" t="str">
        <f t="shared" ref="F1794:F1857" si="226">VLOOKUP(A1794,$M$1:$AA$10000,4,0)</f>
        <v>|53</v>
      </c>
      <c r="G1794" t="str">
        <f t="shared" ref="G1794:G1857" si="227">VLOOKUP(A1794,$M$1:$AA$10000,5,0)</f>
        <v>|251</v>
      </c>
      <c r="H1794" t="str">
        <f t="shared" ref="H1794:H1857" si="228">VLOOKUP(A1794,$M$1:$AA$10000,6,0)</f>
        <v>士</v>
      </c>
      <c r="I1794">
        <f t="shared" ref="I1794:I1857" si="229">VLOOKUP(A1794,$M$1:$AA$10000,10,0)</f>
        <v>0</v>
      </c>
      <c r="J1794" t="str">
        <f t="shared" ref="J1794:J1857" si="230">VLOOKUP(A1794,$M$1:$AA$10000,7,0)</f>
        <v>力</v>
      </c>
      <c r="K1794" t="str">
        <f t="shared" ref="K1794:K1857" si="231">VLOOKUP(A1794,$M$1:$AA$10000,8,0)</f>
        <v>口</v>
      </c>
      <c r="M1794" t="s">
        <v>7200</v>
      </c>
      <c r="N1794" t="s">
        <v>7274</v>
      </c>
      <c r="O1794" t="s">
        <v>7275</v>
      </c>
      <c r="P1794" t="s">
        <v>324</v>
      </c>
      <c r="S1794" t="s">
        <v>325</v>
      </c>
      <c r="U1794" t="s">
        <v>7276</v>
      </c>
      <c r="V1794" t="s">
        <v>379</v>
      </c>
      <c r="X1794" t="s">
        <v>3304</v>
      </c>
      <c r="Y1794" t="s">
        <v>58</v>
      </c>
      <c r="Z1794" t="s">
        <v>60</v>
      </c>
      <c r="AA1794" t="s">
        <v>60</v>
      </c>
    </row>
    <row r="1795" spans="1:27" x14ac:dyDescent="0.25">
      <c r="A1795" t="s">
        <v>7277</v>
      </c>
      <c r="B1795" t="s">
        <v>83</v>
      </c>
      <c r="C1795" t="s">
        <v>7278</v>
      </c>
      <c r="D1795" t="str">
        <f t="shared" si="224"/>
        <v>|442</v>
      </c>
      <c r="E1795">
        <f t="shared" si="225"/>
        <v>0</v>
      </c>
      <c r="F1795" t="str">
        <f t="shared" si="226"/>
        <v>|13</v>
      </c>
      <c r="G1795" t="str">
        <f t="shared" si="227"/>
        <v>|252</v>
      </c>
      <c r="H1795">
        <f t="shared" si="228"/>
        <v>0</v>
      </c>
      <c r="I1795">
        <f t="shared" si="229"/>
        <v>0</v>
      </c>
      <c r="J1795">
        <f t="shared" si="230"/>
        <v>0</v>
      </c>
      <c r="K1795">
        <f t="shared" si="231"/>
        <v>0</v>
      </c>
      <c r="M1795" t="s">
        <v>7203</v>
      </c>
      <c r="N1795" t="s">
        <v>7279</v>
      </c>
      <c r="O1795" t="s">
        <v>107</v>
      </c>
      <c r="P1795" t="s">
        <v>169</v>
      </c>
      <c r="Q1795" t="s">
        <v>614</v>
      </c>
      <c r="R1795" t="s">
        <v>523</v>
      </c>
      <c r="T1795" t="s">
        <v>766</v>
      </c>
      <c r="X1795" t="s">
        <v>2565</v>
      </c>
      <c r="Y1795" t="s">
        <v>58</v>
      </c>
      <c r="Z1795" t="s">
        <v>1069</v>
      </c>
      <c r="AA1795" t="s">
        <v>60</v>
      </c>
    </row>
    <row r="1796" spans="1:27" x14ac:dyDescent="0.25">
      <c r="A1796" t="s">
        <v>7280</v>
      </c>
      <c r="B1796" t="s">
        <v>1030</v>
      </c>
      <c r="C1796" t="s">
        <v>7281</v>
      </c>
      <c r="D1796" t="str">
        <f t="shared" si="224"/>
        <v>|3121</v>
      </c>
      <c r="E1796">
        <f t="shared" si="225"/>
        <v>0</v>
      </c>
      <c r="F1796" t="str">
        <f t="shared" si="226"/>
        <v>|125351</v>
      </c>
      <c r="G1796">
        <f t="shared" si="227"/>
        <v>0</v>
      </c>
      <c r="H1796">
        <f t="shared" si="228"/>
        <v>0</v>
      </c>
      <c r="I1796">
        <f t="shared" si="229"/>
        <v>0</v>
      </c>
      <c r="J1796" t="str">
        <f t="shared" si="230"/>
        <v>西</v>
      </c>
      <c r="K1796">
        <f t="shared" si="231"/>
        <v>0</v>
      </c>
      <c r="M1796" t="s">
        <v>7208</v>
      </c>
      <c r="N1796" t="s">
        <v>7282</v>
      </c>
      <c r="O1796" t="s">
        <v>130</v>
      </c>
      <c r="P1796" t="s">
        <v>1194</v>
      </c>
      <c r="Q1796" t="s">
        <v>5335</v>
      </c>
      <c r="R1796" t="s">
        <v>132</v>
      </c>
      <c r="S1796" t="s">
        <v>1410</v>
      </c>
      <c r="T1796" t="s">
        <v>132</v>
      </c>
      <c r="X1796" t="s">
        <v>5238</v>
      </c>
      <c r="Y1796" t="s">
        <v>58</v>
      </c>
      <c r="Z1796" t="s">
        <v>4314</v>
      </c>
      <c r="AA1796" t="s">
        <v>60</v>
      </c>
    </row>
    <row r="1797" spans="1:27" x14ac:dyDescent="0.25">
      <c r="A1797" t="s">
        <v>7283</v>
      </c>
      <c r="B1797" t="s">
        <v>7284</v>
      </c>
      <c r="C1797" t="s">
        <v>7285</v>
      </c>
      <c r="D1797" t="str">
        <f t="shared" si="224"/>
        <v>|35</v>
      </c>
      <c r="E1797">
        <f t="shared" si="225"/>
        <v>0</v>
      </c>
      <c r="F1797" t="str">
        <f t="shared" si="226"/>
        <v>|34</v>
      </c>
      <c r="G1797">
        <f t="shared" si="227"/>
        <v>0</v>
      </c>
      <c r="H1797">
        <f t="shared" si="228"/>
        <v>0</v>
      </c>
      <c r="I1797">
        <f t="shared" si="229"/>
        <v>0</v>
      </c>
      <c r="J1797" t="str">
        <f t="shared" si="230"/>
        <v>人</v>
      </c>
      <c r="K1797">
        <f t="shared" si="231"/>
        <v>0</v>
      </c>
      <c r="M1797" t="s">
        <v>7212</v>
      </c>
      <c r="N1797" t="s">
        <v>7286</v>
      </c>
      <c r="O1797" t="s">
        <v>273</v>
      </c>
      <c r="P1797" t="s">
        <v>471</v>
      </c>
      <c r="R1797" t="s">
        <v>275</v>
      </c>
      <c r="X1797" t="s">
        <v>635</v>
      </c>
      <c r="Y1797" t="s">
        <v>58</v>
      </c>
      <c r="Z1797" t="s">
        <v>134</v>
      </c>
      <c r="AA1797" t="s">
        <v>60</v>
      </c>
    </row>
    <row r="1798" spans="1:27" x14ac:dyDescent="0.25">
      <c r="A1798" t="s">
        <v>7287</v>
      </c>
      <c r="B1798" t="s">
        <v>957</v>
      </c>
      <c r="C1798" t="s">
        <v>7288</v>
      </c>
      <c r="D1798" t="str">
        <f t="shared" si="224"/>
        <v>|121534</v>
      </c>
      <c r="E1798">
        <f t="shared" si="225"/>
        <v>0</v>
      </c>
      <c r="F1798" t="str">
        <f t="shared" si="226"/>
        <v>|413534</v>
      </c>
      <c r="G1798">
        <f t="shared" si="227"/>
        <v>0</v>
      </c>
      <c r="H1798" t="str">
        <f t="shared" si="228"/>
        <v>十</v>
      </c>
      <c r="I1798">
        <f t="shared" si="229"/>
        <v>0</v>
      </c>
      <c r="J1798" t="str">
        <f t="shared" si="230"/>
        <v>衣</v>
      </c>
      <c r="K1798">
        <f t="shared" si="231"/>
        <v>0</v>
      </c>
      <c r="M1798" t="s">
        <v>7215</v>
      </c>
      <c r="N1798" t="s">
        <v>7289</v>
      </c>
      <c r="O1798" t="s">
        <v>107</v>
      </c>
      <c r="P1798" t="s">
        <v>114</v>
      </c>
      <c r="Q1798" t="s">
        <v>614</v>
      </c>
      <c r="R1798" t="s">
        <v>523</v>
      </c>
      <c r="T1798" t="s">
        <v>707</v>
      </c>
      <c r="X1798" t="s">
        <v>1697</v>
      </c>
      <c r="Y1798" t="s">
        <v>58</v>
      </c>
      <c r="Z1798" t="s">
        <v>134</v>
      </c>
      <c r="AA1798" t="s">
        <v>60</v>
      </c>
    </row>
    <row r="1799" spans="1:27" x14ac:dyDescent="0.25">
      <c r="A1799" t="s">
        <v>7290</v>
      </c>
      <c r="B1799" t="s">
        <v>1011</v>
      </c>
      <c r="C1799" t="s">
        <v>7291</v>
      </c>
      <c r="D1799" t="str">
        <f t="shared" si="224"/>
        <v>|344325221</v>
      </c>
      <c r="E1799">
        <f t="shared" si="225"/>
        <v>0</v>
      </c>
      <c r="F1799" t="str">
        <f t="shared" si="226"/>
        <v>|51154</v>
      </c>
      <c r="G1799" t="str">
        <f t="shared" si="227"/>
        <v>|124</v>
      </c>
      <c r="H1799">
        <f t="shared" si="228"/>
        <v>0</v>
      </c>
      <c r="I1799">
        <f t="shared" si="229"/>
        <v>0</v>
      </c>
      <c r="J1799">
        <f t="shared" si="230"/>
        <v>0</v>
      </c>
      <c r="K1799" t="str">
        <f t="shared" si="231"/>
        <v>寸</v>
      </c>
      <c r="M1799" t="s">
        <v>7218</v>
      </c>
      <c r="N1799" t="s">
        <v>7292</v>
      </c>
      <c r="O1799" t="s">
        <v>2142</v>
      </c>
      <c r="P1799" t="s">
        <v>1252</v>
      </c>
      <c r="S1799" t="s">
        <v>1463</v>
      </c>
      <c r="X1799" t="s">
        <v>560</v>
      </c>
      <c r="Y1799" t="s">
        <v>58</v>
      </c>
      <c r="Z1799" t="s">
        <v>60</v>
      </c>
      <c r="AA1799" t="s">
        <v>60</v>
      </c>
    </row>
    <row r="1800" spans="1:27" x14ac:dyDescent="0.25">
      <c r="A1800" t="s">
        <v>7293</v>
      </c>
      <c r="B1800" t="s">
        <v>2324</v>
      </c>
      <c r="C1800" t="s">
        <v>7294</v>
      </c>
      <c r="D1800" t="str">
        <f t="shared" si="224"/>
        <v>|4133232</v>
      </c>
      <c r="E1800" t="str">
        <f t="shared" si="225"/>
        <v>|411121</v>
      </c>
      <c r="F1800" t="str">
        <f t="shared" si="226"/>
        <v>|35451</v>
      </c>
      <c r="G1800">
        <f t="shared" si="227"/>
        <v>0</v>
      </c>
      <c r="H1800" t="str">
        <f t="shared" si="228"/>
        <v>广</v>
      </c>
      <c r="I1800">
        <f t="shared" si="229"/>
        <v>0</v>
      </c>
      <c r="J1800" t="str">
        <f t="shared" si="230"/>
        <v>鸟</v>
      </c>
      <c r="K1800">
        <f t="shared" si="231"/>
        <v>0</v>
      </c>
      <c r="M1800" t="s">
        <v>7221</v>
      </c>
      <c r="N1800" t="s">
        <v>7295</v>
      </c>
      <c r="O1800" t="s">
        <v>273</v>
      </c>
      <c r="P1800" t="s">
        <v>6410</v>
      </c>
      <c r="R1800" t="s">
        <v>275</v>
      </c>
      <c r="X1800" t="s">
        <v>560</v>
      </c>
      <c r="Y1800" t="s">
        <v>58</v>
      </c>
      <c r="Z1800" t="s">
        <v>134</v>
      </c>
      <c r="AA1800" t="s">
        <v>60</v>
      </c>
    </row>
    <row r="1801" spans="1:27" x14ac:dyDescent="0.25">
      <c r="A1801" t="s">
        <v>7296</v>
      </c>
      <c r="B1801" t="s">
        <v>7297</v>
      </c>
      <c r="C1801" t="s">
        <v>7298</v>
      </c>
      <c r="D1801" t="str">
        <f t="shared" si="224"/>
        <v>|121</v>
      </c>
      <c r="E1801">
        <f t="shared" si="225"/>
        <v>0</v>
      </c>
      <c r="F1801" t="str">
        <f t="shared" si="226"/>
        <v>|35</v>
      </c>
      <c r="G1801" t="str">
        <f t="shared" si="227"/>
        <v>|311252</v>
      </c>
      <c r="H1801" t="str">
        <f t="shared" si="228"/>
        <v>手</v>
      </c>
      <c r="I1801">
        <f t="shared" si="229"/>
        <v>0</v>
      </c>
      <c r="J1801">
        <f t="shared" si="230"/>
        <v>0</v>
      </c>
      <c r="K1801">
        <f t="shared" si="231"/>
        <v>0</v>
      </c>
      <c r="M1801" t="s">
        <v>7224</v>
      </c>
      <c r="N1801" t="s">
        <v>7299</v>
      </c>
      <c r="O1801" t="s">
        <v>993</v>
      </c>
      <c r="P1801" t="s">
        <v>1615</v>
      </c>
      <c r="X1801" t="s">
        <v>1414</v>
      </c>
      <c r="Y1801" t="s">
        <v>58</v>
      </c>
      <c r="Z1801" t="s">
        <v>134</v>
      </c>
      <c r="AA1801" t="s">
        <v>60</v>
      </c>
    </row>
    <row r="1802" spans="1:27" x14ac:dyDescent="0.25">
      <c r="A1802" t="s">
        <v>7300</v>
      </c>
      <c r="B1802" t="s">
        <v>5004</v>
      </c>
      <c r="C1802" t="s">
        <v>7301</v>
      </c>
      <c r="D1802" t="str">
        <f t="shared" si="224"/>
        <v>|121</v>
      </c>
      <c r="E1802">
        <f t="shared" si="225"/>
        <v>0</v>
      </c>
      <c r="F1802" t="str">
        <f t="shared" si="226"/>
        <v>|1251124</v>
      </c>
      <c r="G1802">
        <f t="shared" si="227"/>
        <v>0</v>
      </c>
      <c r="H1802" t="str">
        <f t="shared" si="228"/>
        <v>手</v>
      </c>
      <c r="I1802">
        <f t="shared" si="229"/>
        <v>0</v>
      </c>
      <c r="J1802">
        <f t="shared" si="230"/>
        <v>0</v>
      </c>
      <c r="K1802">
        <f t="shared" si="231"/>
        <v>0</v>
      </c>
      <c r="M1802" t="s">
        <v>7227</v>
      </c>
      <c r="N1802" t="s">
        <v>7302</v>
      </c>
      <c r="O1802" t="s">
        <v>250</v>
      </c>
      <c r="P1802" t="s">
        <v>121</v>
      </c>
      <c r="X1802" t="s">
        <v>615</v>
      </c>
      <c r="Y1802" t="s">
        <v>58</v>
      </c>
      <c r="Z1802" t="s">
        <v>73</v>
      </c>
      <c r="AA1802" t="s">
        <v>60</v>
      </c>
    </row>
    <row r="1803" spans="1:27" x14ac:dyDescent="0.25">
      <c r="A1803" t="s">
        <v>7303</v>
      </c>
      <c r="B1803" t="s">
        <v>1787</v>
      </c>
      <c r="C1803" t="s">
        <v>7304</v>
      </c>
      <c r="D1803" t="str">
        <f t="shared" si="224"/>
        <v>|31115</v>
      </c>
      <c r="E1803">
        <f t="shared" si="225"/>
        <v>0</v>
      </c>
      <c r="F1803" t="str">
        <f t="shared" si="226"/>
        <v>|25</v>
      </c>
      <c r="G1803" t="str">
        <f t="shared" si="227"/>
        <v>|34</v>
      </c>
      <c r="H1803" t="str">
        <f t="shared" si="228"/>
        <v>金</v>
      </c>
      <c r="I1803">
        <f t="shared" si="229"/>
        <v>0</v>
      </c>
      <c r="J1803">
        <f t="shared" si="230"/>
        <v>0</v>
      </c>
      <c r="K1803">
        <f t="shared" si="231"/>
        <v>0</v>
      </c>
      <c r="M1803" t="s">
        <v>7231</v>
      </c>
      <c r="N1803" t="s">
        <v>7305</v>
      </c>
      <c r="O1803" t="s">
        <v>1429</v>
      </c>
      <c r="P1803" t="s">
        <v>500</v>
      </c>
      <c r="R1803" t="s">
        <v>1224</v>
      </c>
      <c r="X1803" t="s">
        <v>1240</v>
      </c>
      <c r="Y1803" t="s">
        <v>58</v>
      </c>
      <c r="Z1803" t="s">
        <v>134</v>
      </c>
      <c r="AA1803" t="s">
        <v>60</v>
      </c>
    </row>
    <row r="1804" spans="1:27" x14ac:dyDescent="0.25">
      <c r="A1804" t="s">
        <v>7306</v>
      </c>
      <c r="B1804" t="s">
        <v>3906</v>
      </c>
      <c r="C1804" t="s">
        <v>7307</v>
      </c>
      <c r="D1804" t="str">
        <f t="shared" si="224"/>
        <v>|1234</v>
      </c>
      <c r="E1804">
        <f t="shared" si="225"/>
        <v>0</v>
      </c>
      <c r="F1804" t="str">
        <f t="shared" si="226"/>
        <v>|15</v>
      </c>
      <c r="G1804" t="str">
        <f t="shared" si="227"/>
        <v>|51</v>
      </c>
      <c r="H1804" t="str">
        <f t="shared" si="228"/>
        <v>木</v>
      </c>
      <c r="I1804">
        <f t="shared" si="229"/>
        <v>0</v>
      </c>
      <c r="J1804">
        <f t="shared" si="230"/>
        <v>0</v>
      </c>
      <c r="K1804">
        <f t="shared" si="231"/>
        <v>0</v>
      </c>
      <c r="M1804" t="s">
        <v>7234</v>
      </c>
      <c r="N1804" t="s">
        <v>7308</v>
      </c>
      <c r="O1804" t="s">
        <v>258</v>
      </c>
      <c r="P1804" t="s">
        <v>130</v>
      </c>
      <c r="Q1804" t="s">
        <v>266</v>
      </c>
      <c r="R1804" t="s">
        <v>259</v>
      </c>
      <c r="S1804" t="s">
        <v>132</v>
      </c>
      <c r="T1804" t="s">
        <v>267</v>
      </c>
      <c r="X1804" t="s">
        <v>1725</v>
      </c>
      <c r="Y1804" t="s">
        <v>58</v>
      </c>
      <c r="Z1804" t="s">
        <v>1069</v>
      </c>
      <c r="AA1804" t="s">
        <v>60</v>
      </c>
    </row>
    <row r="1805" spans="1:27" x14ac:dyDescent="0.25">
      <c r="A1805" t="s">
        <v>7309</v>
      </c>
      <c r="B1805" t="s">
        <v>7310</v>
      </c>
      <c r="C1805" t="s">
        <v>7311</v>
      </c>
      <c r="D1805" t="str">
        <f t="shared" si="224"/>
        <v>|5211</v>
      </c>
      <c r="E1805">
        <f t="shared" si="225"/>
        <v>0</v>
      </c>
      <c r="F1805">
        <f t="shared" si="226"/>
        <v>0</v>
      </c>
      <c r="G1805">
        <f t="shared" si="227"/>
        <v>0</v>
      </c>
      <c r="H1805">
        <f t="shared" si="228"/>
        <v>0</v>
      </c>
      <c r="I1805">
        <f t="shared" si="229"/>
        <v>0</v>
      </c>
      <c r="J1805">
        <f t="shared" si="230"/>
        <v>0</v>
      </c>
      <c r="K1805">
        <f t="shared" si="231"/>
        <v>0</v>
      </c>
      <c r="M1805" t="s">
        <v>7238</v>
      </c>
      <c r="N1805" t="s">
        <v>7312</v>
      </c>
      <c r="O1805" t="s">
        <v>5492</v>
      </c>
      <c r="X1805" t="s">
        <v>4799</v>
      </c>
      <c r="Y1805" t="s">
        <v>58</v>
      </c>
      <c r="Z1805" t="s">
        <v>66</v>
      </c>
      <c r="AA1805" t="s">
        <v>60</v>
      </c>
    </row>
    <row r="1806" spans="1:27" x14ac:dyDescent="0.25">
      <c r="A1806" t="s">
        <v>7313</v>
      </c>
      <c r="B1806" t="s">
        <v>4482</v>
      </c>
      <c r="C1806" t="s">
        <v>7314</v>
      </c>
      <c r="D1806" t="str">
        <f t="shared" si="224"/>
        <v>|125125</v>
      </c>
      <c r="E1806">
        <f t="shared" si="225"/>
        <v>0</v>
      </c>
      <c r="F1806" t="str">
        <f t="shared" si="226"/>
        <v>|24</v>
      </c>
      <c r="G1806">
        <f t="shared" si="227"/>
        <v>0</v>
      </c>
      <c r="H1806">
        <f t="shared" si="228"/>
        <v>0</v>
      </c>
      <c r="I1806">
        <f t="shared" si="229"/>
        <v>0</v>
      </c>
      <c r="J1806">
        <f t="shared" si="230"/>
        <v>0</v>
      </c>
      <c r="K1806">
        <f t="shared" si="231"/>
        <v>0</v>
      </c>
      <c r="M1806" t="s">
        <v>7242</v>
      </c>
      <c r="N1806" t="s">
        <v>7315</v>
      </c>
      <c r="O1806" t="s">
        <v>107</v>
      </c>
      <c r="P1806" t="s">
        <v>2923</v>
      </c>
      <c r="Q1806" t="s">
        <v>3816</v>
      </c>
      <c r="R1806" t="s">
        <v>523</v>
      </c>
      <c r="X1806" t="s">
        <v>1409</v>
      </c>
      <c r="Y1806" t="s">
        <v>58</v>
      </c>
      <c r="Z1806" t="s">
        <v>134</v>
      </c>
      <c r="AA1806" t="s">
        <v>60</v>
      </c>
    </row>
    <row r="1807" spans="1:27" x14ac:dyDescent="0.25">
      <c r="A1807" t="s">
        <v>6077</v>
      </c>
      <c r="B1807" t="s">
        <v>1855</v>
      </c>
      <c r="C1807" t="s">
        <v>7316</v>
      </c>
      <c r="D1807" t="str">
        <f t="shared" si="224"/>
        <v>|413</v>
      </c>
      <c r="E1807" t="str">
        <f t="shared" si="225"/>
        <v>|12341234</v>
      </c>
      <c r="F1807" t="str">
        <f t="shared" si="226"/>
        <v>|13</v>
      </c>
      <c r="G1807" t="str">
        <f t="shared" si="227"/>
        <v>|251</v>
      </c>
      <c r="H1807" t="str">
        <f t="shared" si="228"/>
        <v>广</v>
      </c>
      <c r="I1807" t="str">
        <f t="shared" si="229"/>
        <v>木</v>
      </c>
      <c r="J1807">
        <f t="shared" si="230"/>
        <v>0</v>
      </c>
      <c r="K1807" t="str">
        <f t="shared" si="231"/>
        <v>口</v>
      </c>
      <c r="M1807" t="s">
        <v>7245</v>
      </c>
      <c r="N1807" t="s">
        <v>7317</v>
      </c>
      <c r="O1807" t="s">
        <v>258</v>
      </c>
      <c r="P1807" t="s">
        <v>1452</v>
      </c>
      <c r="Q1807" t="s">
        <v>114</v>
      </c>
      <c r="R1807" t="s">
        <v>259</v>
      </c>
      <c r="S1807" t="s">
        <v>1453</v>
      </c>
      <c r="X1807" t="s">
        <v>1538</v>
      </c>
      <c r="Y1807" t="s">
        <v>58</v>
      </c>
      <c r="Z1807" t="s">
        <v>134</v>
      </c>
      <c r="AA1807" t="s">
        <v>60</v>
      </c>
    </row>
    <row r="1808" spans="1:27" x14ac:dyDescent="0.25">
      <c r="A1808" t="s">
        <v>7318</v>
      </c>
      <c r="B1808" t="s">
        <v>1772</v>
      </c>
      <c r="C1808" t="s">
        <v>7319</v>
      </c>
      <c r="D1808" t="str">
        <f t="shared" si="224"/>
        <v>|441</v>
      </c>
      <c r="E1808">
        <f t="shared" si="225"/>
        <v>0</v>
      </c>
      <c r="F1808" t="str">
        <f t="shared" si="226"/>
        <v>|2511</v>
      </c>
      <c r="G1808" t="str">
        <f t="shared" si="227"/>
        <v>|22431</v>
      </c>
      <c r="H1808" t="str">
        <f t="shared" si="228"/>
        <v>水</v>
      </c>
      <c r="I1808">
        <f t="shared" si="229"/>
        <v>0</v>
      </c>
      <c r="J1808" t="str">
        <f t="shared" si="230"/>
        <v>日</v>
      </c>
      <c r="K1808">
        <f t="shared" si="231"/>
        <v>0</v>
      </c>
      <c r="M1808" t="s">
        <v>7248</v>
      </c>
      <c r="N1808" t="s">
        <v>7320</v>
      </c>
      <c r="O1808" t="s">
        <v>3039</v>
      </c>
      <c r="P1808" t="s">
        <v>251</v>
      </c>
      <c r="Q1808" t="s">
        <v>4386</v>
      </c>
      <c r="R1808" t="s">
        <v>3040</v>
      </c>
      <c r="X1808" t="s">
        <v>945</v>
      </c>
      <c r="Y1808" t="s">
        <v>58</v>
      </c>
      <c r="Z1808" t="s">
        <v>4041</v>
      </c>
      <c r="AA1808" t="s">
        <v>60</v>
      </c>
    </row>
    <row r="1809" spans="1:27" x14ac:dyDescent="0.25">
      <c r="A1809" t="s">
        <v>7321</v>
      </c>
      <c r="B1809" t="s">
        <v>5322</v>
      </c>
      <c r="C1809" t="s">
        <v>7322</v>
      </c>
      <c r="D1809" t="str">
        <f t="shared" si="224"/>
        <v>|25111</v>
      </c>
      <c r="E1809" t="str">
        <f t="shared" si="225"/>
        <v>|54</v>
      </c>
      <c r="F1809" t="str">
        <f t="shared" si="226"/>
        <v>|4544</v>
      </c>
      <c r="G1809">
        <f t="shared" si="227"/>
        <v>0</v>
      </c>
      <c r="H1809">
        <f t="shared" si="228"/>
        <v>0</v>
      </c>
      <c r="I1809">
        <f t="shared" si="229"/>
        <v>0</v>
      </c>
      <c r="J1809" t="str">
        <f t="shared" si="230"/>
        <v>心</v>
      </c>
      <c r="K1809">
        <f t="shared" si="231"/>
        <v>0</v>
      </c>
      <c r="M1809" t="s">
        <v>7253</v>
      </c>
      <c r="N1809" t="s">
        <v>7323</v>
      </c>
      <c r="O1809" t="s">
        <v>163</v>
      </c>
      <c r="P1809" t="s">
        <v>409</v>
      </c>
      <c r="Q1809" t="s">
        <v>773</v>
      </c>
      <c r="R1809" t="s">
        <v>159</v>
      </c>
      <c r="X1809" t="s">
        <v>7324</v>
      </c>
      <c r="Y1809" t="s">
        <v>58</v>
      </c>
      <c r="Z1809" t="s">
        <v>73</v>
      </c>
      <c r="AA1809" t="s">
        <v>60</v>
      </c>
    </row>
    <row r="1810" spans="1:27" x14ac:dyDescent="0.25">
      <c r="A1810" t="s">
        <v>7325</v>
      </c>
      <c r="B1810" t="s">
        <v>3503</v>
      </c>
      <c r="C1810" t="s">
        <v>7326</v>
      </c>
      <c r="D1810" t="str">
        <f t="shared" si="224"/>
        <v>|41341</v>
      </c>
      <c r="E1810">
        <f t="shared" si="225"/>
        <v>0</v>
      </c>
      <c r="F1810" t="str">
        <f t="shared" si="226"/>
        <v>|532</v>
      </c>
      <c r="G1810" t="str">
        <f t="shared" si="227"/>
        <v>|54</v>
      </c>
      <c r="H1810" t="str">
        <f t="shared" si="228"/>
        <v>疒</v>
      </c>
      <c r="I1810">
        <f t="shared" si="229"/>
        <v>0</v>
      </c>
      <c r="J1810">
        <f t="shared" si="230"/>
        <v>0</v>
      </c>
      <c r="K1810" t="str">
        <f t="shared" si="231"/>
        <v>又</v>
      </c>
      <c r="M1810" t="s">
        <v>7256</v>
      </c>
      <c r="N1810" t="s">
        <v>7327</v>
      </c>
      <c r="O1810" t="s">
        <v>783</v>
      </c>
      <c r="P1810" t="s">
        <v>598</v>
      </c>
      <c r="R1810" t="s">
        <v>99</v>
      </c>
      <c r="X1810" t="s">
        <v>1545</v>
      </c>
      <c r="Y1810" t="s">
        <v>58</v>
      </c>
      <c r="Z1810" t="s">
        <v>134</v>
      </c>
      <c r="AA1810" t="s">
        <v>60</v>
      </c>
    </row>
    <row r="1811" spans="1:27" x14ac:dyDescent="0.25">
      <c r="A1811" t="s">
        <v>7116</v>
      </c>
      <c r="B1811" t="s">
        <v>2800</v>
      </c>
      <c r="C1811" t="s">
        <v>7328</v>
      </c>
      <c r="D1811" t="str">
        <f t="shared" si="224"/>
        <v>|445</v>
      </c>
      <c r="E1811">
        <f t="shared" si="225"/>
        <v>0</v>
      </c>
      <c r="F1811" t="str">
        <f t="shared" si="226"/>
        <v>|32</v>
      </c>
      <c r="G1811" t="str">
        <f t="shared" si="227"/>
        <v>|132511</v>
      </c>
      <c r="H1811" t="str">
        <f t="shared" si="228"/>
        <v>宀</v>
      </c>
      <c r="I1811">
        <f t="shared" si="229"/>
        <v>0</v>
      </c>
      <c r="J1811" t="str">
        <f t="shared" si="230"/>
        <v>亻</v>
      </c>
      <c r="K1811">
        <f t="shared" si="231"/>
        <v>0</v>
      </c>
      <c r="M1811" t="s">
        <v>7261</v>
      </c>
      <c r="N1811" t="s">
        <v>7329</v>
      </c>
      <c r="O1811" t="s">
        <v>1452</v>
      </c>
      <c r="P1811" t="s">
        <v>3012</v>
      </c>
      <c r="Q1811" t="s">
        <v>1194</v>
      </c>
      <c r="R1811" t="s">
        <v>1453</v>
      </c>
      <c r="X1811" t="s">
        <v>282</v>
      </c>
      <c r="Y1811" t="s">
        <v>58</v>
      </c>
      <c r="Z1811" t="s">
        <v>73</v>
      </c>
      <c r="AA1811" t="s">
        <v>60</v>
      </c>
    </row>
    <row r="1812" spans="1:27" x14ac:dyDescent="0.25">
      <c r="A1812" t="s">
        <v>7330</v>
      </c>
      <c r="B1812" t="s">
        <v>2632</v>
      </c>
      <c r="C1812" t="s">
        <v>7331</v>
      </c>
      <c r="D1812" t="str">
        <f t="shared" si="224"/>
        <v>|13</v>
      </c>
      <c r="E1812">
        <f t="shared" si="225"/>
        <v>0</v>
      </c>
      <c r="F1812" t="str">
        <f t="shared" si="226"/>
        <v>|1</v>
      </c>
      <c r="G1812" t="str">
        <f t="shared" si="227"/>
        <v>|124251431</v>
      </c>
      <c r="H1812">
        <f t="shared" si="228"/>
        <v>0</v>
      </c>
      <c r="I1812">
        <f t="shared" si="229"/>
        <v>0</v>
      </c>
      <c r="J1812">
        <f t="shared" si="230"/>
        <v>0</v>
      </c>
      <c r="K1812" t="str">
        <f t="shared" si="231"/>
        <v>寸</v>
      </c>
      <c r="M1812" t="s">
        <v>7269</v>
      </c>
      <c r="N1812" t="s">
        <v>7332</v>
      </c>
      <c r="O1812" t="s">
        <v>1830</v>
      </c>
      <c r="P1812" t="s">
        <v>7333</v>
      </c>
      <c r="Q1812" t="s">
        <v>324</v>
      </c>
      <c r="R1812" t="s">
        <v>325</v>
      </c>
      <c r="T1812" t="s">
        <v>325</v>
      </c>
      <c r="X1812" t="s">
        <v>327</v>
      </c>
      <c r="Y1812" t="s">
        <v>58</v>
      </c>
      <c r="Z1812" t="s">
        <v>5336</v>
      </c>
      <c r="AA1812" t="s">
        <v>60</v>
      </c>
    </row>
    <row r="1813" spans="1:27" x14ac:dyDescent="0.25">
      <c r="A1813" t="s">
        <v>7334</v>
      </c>
      <c r="B1813" t="s">
        <v>7335</v>
      </c>
      <c r="C1813" t="s">
        <v>7336</v>
      </c>
      <c r="D1813" t="str">
        <f t="shared" si="224"/>
        <v>|441</v>
      </c>
      <c r="E1813">
        <f t="shared" si="225"/>
        <v>0</v>
      </c>
      <c r="F1813" t="str">
        <f t="shared" si="226"/>
        <v>|533</v>
      </c>
      <c r="G1813">
        <f t="shared" si="227"/>
        <v>0</v>
      </c>
      <c r="H1813" t="str">
        <f t="shared" si="228"/>
        <v>水</v>
      </c>
      <c r="I1813">
        <f t="shared" si="229"/>
        <v>0</v>
      </c>
      <c r="J1813">
        <f t="shared" si="230"/>
        <v>0</v>
      </c>
      <c r="K1813">
        <f t="shared" si="231"/>
        <v>0</v>
      </c>
      <c r="M1813" t="s">
        <v>7272</v>
      </c>
      <c r="N1813" t="s">
        <v>7337</v>
      </c>
      <c r="O1813" t="s">
        <v>4602</v>
      </c>
      <c r="P1813" t="s">
        <v>614</v>
      </c>
      <c r="Q1813" t="s">
        <v>258</v>
      </c>
      <c r="R1813" t="s">
        <v>725</v>
      </c>
      <c r="S1813" t="s">
        <v>766</v>
      </c>
      <c r="T1813" t="s">
        <v>259</v>
      </c>
      <c r="X1813" t="s">
        <v>437</v>
      </c>
      <c r="Y1813" t="s">
        <v>58</v>
      </c>
      <c r="Z1813" t="s">
        <v>3493</v>
      </c>
      <c r="AA1813" t="s">
        <v>60</v>
      </c>
    </row>
    <row r="1814" spans="1:27" x14ac:dyDescent="0.25">
      <c r="A1814" t="s">
        <v>7338</v>
      </c>
      <c r="B1814" t="s">
        <v>7339</v>
      </c>
      <c r="C1814" t="s">
        <v>7340</v>
      </c>
      <c r="D1814" t="str">
        <f t="shared" si="224"/>
        <v>|13</v>
      </c>
      <c r="E1814" t="str">
        <f t="shared" si="225"/>
        <v>|11534</v>
      </c>
      <c r="F1814" t="str">
        <f t="shared" si="226"/>
        <v>|124</v>
      </c>
      <c r="G1814">
        <f t="shared" si="227"/>
        <v>0</v>
      </c>
      <c r="H1814">
        <f t="shared" si="228"/>
        <v>0</v>
      </c>
      <c r="I1814">
        <f t="shared" si="229"/>
        <v>0</v>
      </c>
      <c r="J1814" t="str">
        <f t="shared" si="230"/>
        <v>寸</v>
      </c>
      <c r="K1814">
        <f t="shared" si="231"/>
        <v>0</v>
      </c>
      <c r="M1814" t="s">
        <v>7277</v>
      </c>
      <c r="N1814" t="s">
        <v>7341</v>
      </c>
      <c r="O1814" t="s">
        <v>747</v>
      </c>
      <c r="P1814" t="s">
        <v>98</v>
      </c>
      <c r="Q1814" t="s">
        <v>1194</v>
      </c>
      <c r="X1814" t="s">
        <v>87</v>
      </c>
      <c r="Y1814" t="s">
        <v>58</v>
      </c>
      <c r="Z1814" t="s">
        <v>1077</v>
      </c>
      <c r="AA1814" t="s">
        <v>60</v>
      </c>
    </row>
    <row r="1815" spans="1:27" x14ac:dyDescent="0.25">
      <c r="A1815" t="s">
        <v>7342</v>
      </c>
      <c r="B1815" t="s">
        <v>5984</v>
      </c>
      <c r="C1815" t="s">
        <v>7343</v>
      </c>
      <c r="D1815" t="str">
        <f t="shared" si="224"/>
        <v>|3453</v>
      </c>
      <c r="E1815">
        <f t="shared" si="225"/>
        <v>0</v>
      </c>
      <c r="F1815" t="str">
        <f t="shared" si="226"/>
        <v>|2534</v>
      </c>
      <c r="G1815">
        <f t="shared" si="227"/>
        <v>0</v>
      </c>
      <c r="H1815">
        <f t="shared" si="228"/>
        <v>0</v>
      </c>
      <c r="I1815">
        <f t="shared" si="229"/>
        <v>0</v>
      </c>
      <c r="J1815" t="str">
        <f t="shared" si="230"/>
        <v>贝</v>
      </c>
      <c r="K1815">
        <f t="shared" si="231"/>
        <v>0</v>
      </c>
      <c r="M1815" t="s">
        <v>7280</v>
      </c>
      <c r="N1815" t="s">
        <v>7344</v>
      </c>
      <c r="O1815" t="s">
        <v>905</v>
      </c>
      <c r="P1815" t="s">
        <v>1033</v>
      </c>
      <c r="S1815" t="s">
        <v>274</v>
      </c>
      <c r="X1815" t="s">
        <v>1009</v>
      </c>
      <c r="Y1815" t="s">
        <v>58</v>
      </c>
      <c r="Z1815" t="s">
        <v>7345</v>
      </c>
      <c r="AA1815" t="s">
        <v>60</v>
      </c>
    </row>
    <row r="1816" spans="1:27" x14ac:dyDescent="0.25">
      <c r="A1816" t="s">
        <v>7346</v>
      </c>
      <c r="B1816" t="s">
        <v>7347</v>
      </c>
      <c r="C1816" t="s">
        <v>7348</v>
      </c>
      <c r="D1816" t="str">
        <f t="shared" si="224"/>
        <v>|121</v>
      </c>
      <c r="E1816">
        <f t="shared" si="225"/>
        <v>0</v>
      </c>
      <c r="F1816" t="str">
        <f t="shared" si="226"/>
        <v>|11134</v>
      </c>
      <c r="G1816" t="str">
        <f t="shared" si="227"/>
        <v>|112</v>
      </c>
      <c r="H1816" t="str">
        <f t="shared" si="228"/>
        <v>手</v>
      </c>
      <c r="I1816">
        <f t="shared" si="229"/>
        <v>0</v>
      </c>
      <c r="J1816">
        <f t="shared" si="230"/>
        <v>0</v>
      </c>
      <c r="K1816">
        <f t="shared" si="231"/>
        <v>0</v>
      </c>
      <c r="M1816" t="s">
        <v>7283</v>
      </c>
      <c r="N1816" t="s">
        <v>7349</v>
      </c>
      <c r="O1816" t="s">
        <v>169</v>
      </c>
      <c r="P1816" t="s">
        <v>114</v>
      </c>
      <c r="S1816" t="s">
        <v>110</v>
      </c>
      <c r="X1816" t="s">
        <v>592</v>
      </c>
      <c r="Y1816" t="s">
        <v>58</v>
      </c>
      <c r="Z1816" t="s">
        <v>73</v>
      </c>
      <c r="AA1816" t="s">
        <v>60</v>
      </c>
    </row>
    <row r="1817" spans="1:27" x14ac:dyDescent="0.25">
      <c r="A1817" t="s">
        <v>7350</v>
      </c>
      <c r="B1817" t="s">
        <v>7351</v>
      </c>
      <c r="C1817" t="s">
        <v>7352</v>
      </c>
      <c r="D1817" t="str">
        <f t="shared" si="224"/>
        <v>|441</v>
      </c>
      <c r="E1817">
        <f t="shared" si="225"/>
        <v>0</v>
      </c>
      <c r="F1817" t="str">
        <f t="shared" si="226"/>
        <v>|3</v>
      </c>
      <c r="G1817" t="str">
        <f t="shared" si="227"/>
        <v>|4312342</v>
      </c>
      <c r="H1817" t="str">
        <f t="shared" si="228"/>
        <v>水</v>
      </c>
      <c r="I1817">
        <f t="shared" si="229"/>
        <v>0</v>
      </c>
      <c r="J1817">
        <f t="shared" si="230"/>
        <v>0</v>
      </c>
      <c r="K1817">
        <f t="shared" si="231"/>
        <v>0</v>
      </c>
      <c r="M1817" t="s">
        <v>7287</v>
      </c>
      <c r="N1817" t="s">
        <v>7353</v>
      </c>
      <c r="O1817" t="s">
        <v>4553</v>
      </c>
      <c r="P1817" t="s">
        <v>2252</v>
      </c>
      <c r="R1817" t="s">
        <v>403</v>
      </c>
      <c r="S1817" t="s">
        <v>2249</v>
      </c>
      <c r="X1817" t="s">
        <v>961</v>
      </c>
      <c r="Y1817" t="s">
        <v>58</v>
      </c>
      <c r="Z1817" t="s">
        <v>261</v>
      </c>
      <c r="AA1817" t="s">
        <v>60</v>
      </c>
    </row>
    <row r="1818" spans="1:27" x14ac:dyDescent="0.25">
      <c r="A1818" t="s">
        <v>7354</v>
      </c>
      <c r="B1818" t="s">
        <v>7355</v>
      </c>
      <c r="C1818" t="s">
        <v>7356</v>
      </c>
      <c r="D1818" t="str">
        <f t="shared" si="224"/>
        <v>|44534</v>
      </c>
      <c r="E1818">
        <f t="shared" si="225"/>
        <v>0</v>
      </c>
      <c r="F1818" t="str">
        <f t="shared" si="226"/>
        <v>|251</v>
      </c>
      <c r="G1818" t="str">
        <f t="shared" si="227"/>
        <v>|2534</v>
      </c>
      <c r="H1818" t="str">
        <f t="shared" si="228"/>
        <v>穴</v>
      </c>
      <c r="I1818">
        <f t="shared" si="229"/>
        <v>0</v>
      </c>
      <c r="J1818" t="str">
        <f t="shared" si="230"/>
        <v>口</v>
      </c>
      <c r="K1818">
        <f t="shared" si="231"/>
        <v>0</v>
      </c>
      <c r="M1818" t="s">
        <v>7290</v>
      </c>
      <c r="N1818" t="s">
        <v>7357</v>
      </c>
      <c r="O1818" t="s">
        <v>7358</v>
      </c>
      <c r="P1818" t="s">
        <v>1767</v>
      </c>
      <c r="Q1818" t="s">
        <v>266</v>
      </c>
      <c r="T1818" t="s">
        <v>267</v>
      </c>
      <c r="X1818" t="s">
        <v>1014</v>
      </c>
      <c r="Y1818" t="s">
        <v>58</v>
      </c>
      <c r="Z1818" t="s">
        <v>3493</v>
      </c>
      <c r="AA1818" t="s">
        <v>60</v>
      </c>
    </row>
    <row r="1819" spans="1:27" x14ac:dyDescent="0.25">
      <c r="A1819" t="s">
        <v>7359</v>
      </c>
      <c r="B1819" t="s">
        <v>7360</v>
      </c>
      <c r="C1819" t="s">
        <v>7361</v>
      </c>
      <c r="D1819" t="str">
        <f t="shared" si="224"/>
        <v>|54</v>
      </c>
      <c r="E1819" t="str">
        <f t="shared" si="225"/>
        <v>|5454</v>
      </c>
      <c r="F1819" t="str">
        <f t="shared" si="226"/>
        <v>|1234</v>
      </c>
      <c r="G1819">
        <f t="shared" si="227"/>
        <v>0</v>
      </c>
      <c r="H1819" t="str">
        <f t="shared" si="228"/>
        <v>又</v>
      </c>
      <c r="I1819" t="str">
        <f t="shared" si="229"/>
        <v>又</v>
      </c>
      <c r="J1819" t="str">
        <f t="shared" si="230"/>
        <v>木</v>
      </c>
      <c r="K1819">
        <f t="shared" si="231"/>
        <v>0</v>
      </c>
      <c r="M1819" t="s">
        <v>7293</v>
      </c>
      <c r="N1819" t="s">
        <v>7362</v>
      </c>
      <c r="O1819" t="s">
        <v>7363</v>
      </c>
      <c r="P1819" t="s">
        <v>5646</v>
      </c>
      <c r="R1819" t="s">
        <v>933</v>
      </c>
      <c r="S1819" t="s">
        <v>5597</v>
      </c>
      <c r="U1819" t="s">
        <v>1326</v>
      </c>
      <c r="X1819" t="s">
        <v>934</v>
      </c>
      <c r="Y1819" t="s">
        <v>58</v>
      </c>
      <c r="Z1819" t="s">
        <v>7364</v>
      </c>
      <c r="AA1819" t="s">
        <v>60</v>
      </c>
    </row>
    <row r="1820" spans="1:27" x14ac:dyDescent="0.25">
      <c r="A1820" t="s">
        <v>7365</v>
      </c>
      <c r="B1820" t="s">
        <v>7366</v>
      </c>
      <c r="C1820" t="s">
        <v>7367</v>
      </c>
      <c r="D1820" t="str">
        <f t="shared" si="224"/>
        <v>|312</v>
      </c>
      <c r="E1820">
        <f t="shared" si="225"/>
        <v>0</v>
      </c>
      <c r="F1820" t="str">
        <f t="shared" si="226"/>
        <v>|211</v>
      </c>
      <c r="G1820" t="str">
        <f t="shared" si="227"/>
        <v>|35</v>
      </c>
      <c r="H1820" t="str">
        <f t="shared" si="228"/>
        <v>丿</v>
      </c>
      <c r="I1820">
        <f t="shared" si="229"/>
        <v>0</v>
      </c>
      <c r="J1820">
        <f t="shared" si="230"/>
        <v>0</v>
      </c>
      <c r="K1820" t="str">
        <f t="shared" si="231"/>
        <v>匕</v>
      </c>
      <c r="M1820" t="s">
        <v>7296</v>
      </c>
      <c r="N1820" t="s">
        <v>7368</v>
      </c>
      <c r="O1820" t="s">
        <v>107</v>
      </c>
      <c r="P1820" t="s">
        <v>169</v>
      </c>
      <c r="Q1820" t="s">
        <v>1757</v>
      </c>
      <c r="R1820" t="s">
        <v>523</v>
      </c>
      <c r="X1820" t="s">
        <v>3885</v>
      </c>
      <c r="Y1820" t="s">
        <v>58</v>
      </c>
      <c r="Z1820" t="s">
        <v>134</v>
      </c>
      <c r="AA1820" t="s">
        <v>60</v>
      </c>
    </row>
    <row r="1821" spans="1:27" x14ac:dyDescent="0.25">
      <c r="A1821" t="s">
        <v>7369</v>
      </c>
      <c r="B1821" t="s">
        <v>2890</v>
      </c>
      <c r="C1821" t="s">
        <v>7370</v>
      </c>
      <c r="D1821" t="str">
        <f t="shared" si="224"/>
        <v>|121</v>
      </c>
      <c r="E1821">
        <f t="shared" si="225"/>
        <v>0</v>
      </c>
      <c r="F1821" t="str">
        <f t="shared" si="226"/>
        <v>|24345251</v>
      </c>
      <c r="G1821" t="str">
        <f t="shared" si="227"/>
        <v>|3112</v>
      </c>
      <c r="H1821" t="str">
        <f t="shared" si="228"/>
        <v>手</v>
      </c>
      <c r="I1821">
        <f t="shared" si="229"/>
        <v>0</v>
      </c>
      <c r="J1821">
        <f t="shared" si="230"/>
        <v>0</v>
      </c>
      <c r="K1821" t="str">
        <f t="shared" si="231"/>
        <v>手</v>
      </c>
      <c r="M1821" t="s">
        <v>7300</v>
      </c>
      <c r="N1821" t="s">
        <v>7371</v>
      </c>
      <c r="O1821" t="s">
        <v>107</v>
      </c>
      <c r="P1821" t="s">
        <v>4973</v>
      </c>
      <c r="R1821" t="s">
        <v>523</v>
      </c>
      <c r="X1821" t="s">
        <v>87</v>
      </c>
      <c r="Y1821" t="s">
        <v>58</v>
      </c>
      <c r="Z1821" t="s">
        <v>134</v>
      </c>
      <c r="AA1821" t="s">
        <v>60</v>
      </c>
    </row>
    <row r="1822" spans="1:27" x14ac:dyDescent="0.25">
      <c r="A1822" t="s">
        <v>7372</v>
      </c>
      <c r="B1822" t="s">
        <v>7373</v>
      </c>
      <c r="C1822" t="s">
        <v>7374</v>
      </c>
      <c r="D1822" t="str">
        <f t="shared" si="224"/>
        <v>|3511</v>
      </c>
      <c r="E1822">
        <f t="shared" si="225"/>
        <v>0</v>
      </c>
      <c r="F1822" t="str">
        <f t="shared" si="226"/>
        <v>|413</v>
      </c>
      <c r="G1822" t="str">
        <f t="shared" si="227"/>
        <v>|121</v>
      </c>
      <c r="H1822" t="str">
        <f t="shared" si="228"/>
        <v>月</v>
      </c>
      <c r="I1822">
        <f t="shared" si="229"/>
        <v>0</v>
      </c>
      <c r="J1822" t="str">
        <f t="shared" si="230"/>
        <v>广</v>
      </c>
      <c r="K1822" t="str">
        <f t="shared" si="231"/>
        <v>土</v>
      </c>
      <c r="M1822" t="s">
        <v>7303</v>
      </c>
      <c r="N1822" t="s">
        <v>7375</v>
      </c>
      <c r="O1822" t="s">
        <v>1682</v>
      </c>
      <c r="P1822" t="s">
        <v>557</v>
      </c>
      <c r="Q1822" t="s">
        <v>114</v>
      </c>
      <c r="R1822" t="s">
        <v>1640</v>
      </c>
      <c r="X1822" t="s">
        <v>1790</v>
      </c>
      <c r="Y1822" t="s">
        <v>58</v>
      </c>
      <c r="Z1822" t="s">
        <v>134</v>
      </c>
      <c r="AA1822" t="s">
        <v>60</v>
      </c>
    </row>
    <row r="1823" spans="1:27" x14ac:dyDescent="0.25">
      <c r="A1823" t="s">
        <v>7162</v>
      </c>
      <c r="B1823" t="s">
        <v>2551</v>
      </c>
      <c r="C1823" t="s">
        <v>7376</v>
      </c>
      <c r="D1823" t="str">
        <f t="shared" si="224"/>
        <v>|1221</v>
      </c>
      <c r="E1823" t="str">
        <f t="shared" si="225"/>
        <v>|25112</v>
      </c>
      <c r="F1823" t="str">
        <f t="shared" si="226"/>
        <v>|53</v>
      </c>
      <c r="G1823">
        <f t="shared" si="227"/>
        <v>0</v>
      </c>
      <c r="H1823">
        <f t="shared" si="228"/>
        <v>0</v>
      </c>
      <c r="I1823">
        <f t="shared" si="229"/>
        <v>0</v>
      </c>
      <c r="J1823" t="str">
        <f t="shared" si="230"/>
        <v>力</v>
      </c>
      <c r="K1823">
        <f t="shared" si="231"/>
        <v>0</v>
      </c>
      <c r="M1823" t="s">
        <v>7306</v>
      </c>
      <c r="N1823" t="s">
        <v>7377</v>
      </c>
      <c r="O1823" t="s">
        <v>460</v>
      </c>
      <c r="P1823" t="s">
        <v>1147</v>
      </c>
      <c r="Q1823" t="s">
        <v>1067</v>
      </c>
      <c r="R1823" t="s">
        <v>461</v>
      </c>
      <c r="X1823" t="s">
        <v>2776</v>
      </c>
      <c r="Y1823" t="s">
        <v>58</v>
      </c>
      <c r="Z1823" t="s">
        <v>134</v>
      </c>
      <c r="AA1823" t="s">
        <v>60</v>
      </c>
    </row>
    <row r="1824" spans="1:27" x14ac:dyDescent="0.25">
      <c r="A1824" t="s">
        <v>7378</v>
      </c>
      <c r="B1824" t="s">
        <v>7379</v>
      </c>
      <c r="C1824" t="s">
        <v>7380</v>
      </c>
      <c r="D1824" t="str">
        <f t="shared" si="224"/>
        <v>|412234</v>
      </c>
      <c r="E1824">
        <f t="shared" si="225"/>
        <v>0</v>
      </c>
      <c r="F1824" t="str">
        <f t="shared" si="226"/>
        <v>|251214</v>
      </c>
      <c r="G1824">
        <f t="shared" si="227"/>
        <v>0</v>
      </c>
      <c r="H1824">
        <f t="shared" si="228"/>
        <v>0</v>
      </c>
      <c r="I1824">
        <f t="shared" si="229"/>
        <v>0</v>
      </c>
      <c r="J1824" t="str">
        <f t="shared" si="230"/>
        <v>虫</v>
      </c>
      <c r="K1824">
        <f t="shared" si="231"/>
        <v>0</v>
      </c>
      <c r="M1824" t="s">
        <v>7309</v>
      </c>
      <c r="N1824" t="s">
        <v>7381</v>
      </c>
      <c r="O1824" t="s">
        <v>6218</v>
      </c>
      <c r="X1824" t="s">
        <v>4531</v>
      </c>
      <c r="Y1824" t="s">
        <v>58</v>
      </c>
      <c r="Z1824" t="s">
        <v>66</v>
      </c>
      <c r="AA1824" t="s">
        <v>60</v>
      </c>
    </row>
    <row r="1825" spans="1:27" x14ac:dyDescent="0.25">
      <c r="A1825" t="s">
        <v>7382</v>
      </c>
      <c r="B1825" t="s">
        <v>2816</v>
      </c>
      <c r="C1825" t="s">
        <v>7383</v>
      </c>
      <c r="D1825" t="str">
        <f t="shared" si="224"/>
        <v>|442</v>
      </c>
      <c r="E1825">
        <f t="shared" si="225"/>
        <v>0</v>
      </c>
      <c r="F1825" t="str">
        <f t="shared" si="226"/>
        <v>|32</v>
      </c>
      <c r="G1825" t="str">
        <f t="shared" si="227"/>
        <v>|411121</v>
      </c>
      <c r="H1825">
        <f t="shared" si="228"/>
        <v>0</v>
      </c>
      <c r="I1825">
        <f t="shared" si="229"/>
        <v>0</v>
      </c>
      <c r="J1825" t="str">
        <f t="shared" si="230"/>
        <v>亻</v>
      </c>
      <c r="K1825">
        <f t="shared" si="231"/>
        <v>0</v>
      </c>
      <c r="M1825" t="s">
        <v>7313</v>
      </c>
      <c r="N1825" t="s">
        <v>7384</v>
      </c>
      <c r="O1825" t="s">
        <v>5740</v>
      </c>
      <c r="P1825" t="s">
        <v>917</v>
      </c>
      <c r="X1825" t="s">
        <v>93</v>
      </c>
      <c r="Y1825" t="s">
        <v>58</v>
      </c>
      <c r="Z1825" t="s">
        <v>4847</v>
      </c>
      <c r="AA1825" t="s">
        <v>60</v>
      </c>
    </row>
    <row r="1826" spans="1:27" x14ac:dyDescent="0.25">
      <c r="A1826" t="s">
        <v>7385</v>
      </c>
      <c r="B1826" t="s">
        <v>3217</v>
      </c>
      <c r="C1826" t="s">
        <v>7386</v>
      </c>
      <c r="D1826" t="str">
        <f t="shared" si="224"/>
        <v>|442</v>
      </c>
      <c r="E1826">
        <f t="shared" si="225"/>
        <v>0</v>
      </c>
      <c r="F1826" t="str">
        <f t="shared" si="226"/>
        <v>|12251111</v>
      </c>
      <c r="G1826" t="str">
        <f t="shared" si="227"/>
        <v>|34</v>
      </c>
      <c r="H1826">
        <f t="shared" si="228"/>
        <v>0</v>
      </c>
      <c r="I1826">
        <f t="shared" si="229"/>
        <v>0</v>
      </c>
      <c r="J1826" t="str">
        <f t="shared" si="230"/>
        <v>十</v>
      </c>
      <c r="K1826">
        <f t="shared" si="231"/>
        <v>0</v>
      </c>
      <c r="M1826" t="s">
        <v>7334</v>
      </c>
      <c r="N1826" t="s">
        <v>7387</v>
      </c>
      <c r="O1826" t="s">
        <v>348</v>
      </c>
      <c r="P1826" t="s">
        <v>1876</v>
      </c>
      <c r="R1826" t="s">
        <v>350</v>
      </c>
      <c r="X1826" t="s">
        <v>3448</v>
      </c>
      <c r="Y1826" t="s">
        <v>58</v>
      </c>
      <c r="Z1826" t="s">
        <v>134</v>
      </c>
      <c r="AA1826" t="s">
        <v>60</v>
      </c>
    </row>
    <row r="1827" spans="1:27" x14ac:dyDescent="0.25">
      <c r="A1827" t="s">
        <v>7388</v>
      </c>
      <c r="B1827" t="s">
        <v>1406</v>
      </c>
      <c r="C1827" t="s">
        <v>7389</v>
      </c>
      <c r="D1827" t="str">
        <f t="shared" si="224"/>
        <v>|121</v>
      </c>
      <c r="E1827">
        <f t="shared" si="225"/>
        <v>0</v>
      </c>
      <c r="F1827" t="str">
        <f t="shared" si="226"/>
        <v>|251</v>
      </c>
      <c r="G1827" t="str">
        <f t="shared" si="227"/>
        <v>|3534</v>
      </c>
      <c r="H1827" t="str">
        <f t="shared" si="228"/>
        <v>土</v>
      </c>
      <c r="I1827">
        <f t="shared" si="229"/>
        <v>0</v>
      </c>
      <c r="J1827" t="str">
        <f t="shared" si="230"/>
        <v>口</v>
      </c>
      <c r="K1827">
        <f t="shared" si="231"/>
        <v>0</v>
      </c>
      <c r="M1827" t="s">
        <v>7318</v>
      </c>
      <c r="N1827" t="s">
        <v>7390</v>
      </c>
      <c r="O1827" t="s">
        <v>348</v>
      </c>
      <c r="P1827" t="s">
        <v>78</v>
      </c>
      <c r="Q1827" t="s">
        <v>2380</v>
      </c>
      <c r="R1827" t="s">
        <v>350</v>
      </c>
      <c r="S1827" t="s">
        <v>80</v>
      </c>
      <c r="X1827" t="s">
        <v>81</v>
      </c>
      <c r="Y1827" t="s">
        <v>58</v>
      </c>
      <c r="Z1827" t="s">
        <v>134</v>
      </c>
      <c r="AA1827" t="s">
        <v>60</v>
      </c>
    </row>
    <row r="1828" spans="1:27" x14ac:dyDescent="0.25">
      <c r="A1828" t="s">
        <v>7391</v>
      </c>
      <c r="B1828" t="s">
        <v>643</v>
      </c>
      <c r="C1828" t="s">
        <v>7392</v>
      </c>
      <c r="D1828" t="str">
        <f t="shared" si="224"/>
        <v>|1213</v>
      </c>
      <c r="E1828">
        <f t="shared" si="225"/>
        <v>0</v>
      </c>
      <c r="F1828" t="str">
        <f t="shared" si="226"/>
        <v>|521</v>
      </c>
      <c r="G1828">
        <f t="shared" si="227"/>
        <v>0</v>
      </c>
      <c r="H1828" t="str">
        <f t="shared" si="228"/>
        <v>十</v>
      </c>
      <c r="I1828">
        <f t="shared" si="229"/>
        <v>0</v>
      </c>
      <c r="J1828">
        <f t="shared" si="230"/>
        <v>0</v>
      </c>
      <c r="K1828">
        <f t="shared" si="231"/>
        <v>0</v>
      </c>
      <c r="M1828" t="s">
        <v>7321</v>
      </c>
      <c r="N1828" t="s">
        <v>7393</v>
      </c>
      <c r="O1828" t="s">
        <v>185</v>
      </c>
      <c r="P1828" t="s">
        <v>421</v>
      </c>
      <c r="S1828" t="s">
        <v>417</v>
      </c>
      <c r="U1828" t="s">
        <v>251</v>
      </c>
      <c r="X1828" t="s">
        <v>3017</v>
      </c>
      <c r="Y1828" t="s">
        <v>58</v>
      </c>
      <c r="Z1828" t="s">
        <v>73</v>
      </c>
      <c r="AA1828" t="s">
        <v>60</v>
      </c>
    </row>
    <row r="1829" spans="1:27" x14ac:dyDescent="0.25">
      <c r="A1829" t="s">
        <v>7394</v>
      </c>
      <c r="B1829" t="s">
        <v>3356</v>
      </c>
      <c r="C1829" t="s">
        <v>7395</v>
      </c>
      <c r="D1829" t="str">
        <f t="shared" si="224"/>
        <v>|3251113</v>
      </c>
      <c r="E1829">
        <f t="shared" si="225"/>
        <v>0</v>
      </c>
      <c r="F1829" t="str">
        <f t="shared" si="226"/>
        <v>|15</v>
      </c>
      <c r="G1829" t="str">
        <f t="shared" si="227"/>
        <v>|34</v>
      </c>
      <c r="H1829">
        <f t="shared" si="228"/>
        <v>0</v>
      </c>
      <c r="I1829">
        <f t="shared" si="229"/>
        <v>0</v>
      </c>
      <c r="J1829">
        <f t="shared" si="230"/>
        <v>0</v>
      </c>
      <c r="K1829">
        <f t="shared" si="231"/>
        <v>0</v>
      </c>
      <c r="M1829" t="s">
        <v>7325</v>
      </c>
      <c r="N1829" t="s">
        <v>7396</v>
      </c>
      <c r="O1829" t="s">
        <v>3006</v>
      </c>
      <c r="P1829" t="s">
        <v>994</v>
      </c>
      <c r="Q1829" t="s">
        <v>251</v>
      </c>
      <c r="R1829" t="s">
        <v>3008</v>
      </c>
      <c r="T1829" t="s">
        <v>367</v>
      </c>
      <c r="X1829" t="s">
        <v>3440</v>
      </c>
      <c r="Y1829" t="s">
        <v>58</v>
      </c>
      <c r="Z1829" t="s">
        <v>101</v>
      </c>
      <c r="AA1829" t="s">
        <v>60</v>
      </c>
    </row>
    <row r="1830" spans="1:27" x14ac:dyDescent="0.25">
      <c r="A1830" t="s">
        <v>7397</v>
      </c>
      <c r="B1830" t="s">
        <v>1547</v>
      </c>
      <c r="C1830" t="s">
        <v>7398</v>
      </c>
      <c r="D1830" t="str">
        <f t="shared" si="224"/>
        <v>|513</v>
      </c>
      <c r="E1830">
        <f t="shared" si="225"/>
        <v>0</v>
      </c>
      <c r="F1830" t="str">
        <f t="shared" si="226"/>
        <v>|1213</v>
      </c>
      <c r="G1830" t="str">
        <f t="shared" si="227"/>
        <v>|2511</v>
      </c>
      <c r="H1830" t="str">
        <f t="shared" si="228"/>
        <v>尸</v>
      </c>
      <c r="I1830">
        <f t="shared" si="229"/>
        <v>0</v>
      </c>
      <c r="J1830" t="str">
        <f t="shared" si="230"/>
        <v>十</v>
      </c>
      <c r="K1830" t="str">
        <f t="shared" si="231"/>
        <v>日</v>
      </c>
      <c r="M1830" t="s">
        <v>7330</v>
      </c>
      <c r="N1830" t="s">
        <v>7399</v>
      </c>
      <c r="O1830" t="s">
        <v>98</v>
      </c>
      <c r="P1830" t="s">
        <v>58</v>
      </c>
      <c r="Q1830" t="s">
        <v>7400</v>
      </c>
      <c r="T1830" t="s">
        <v>267</v>
      </c>
      <c r="X1830" t="s">
        <v>245</v>
      </c>
      <c r="Y1830" t="s">
        <v>58</v>
      </c>
      <c r="Z1830" t="s">
        <v>7252</v>
      </c>
      <c r="AA1830" t="s">
        <v>60</v>
      </c>
    </row>
    <row r="1831" spans="1:27" x14ac:dyDescent="0.25">
      <c r="A1831" t="s">
        <v>7401</v>
      </c>
      <c r="B1831" t="s">
        <v>7402</v>
      </c>
      <c r="C1831" t="s">
        <v>7403</v>
      </c>
      <c r="D1831" t="str">
        <f t="shared" si="224"/>
        <v>|121</v>
      </c>
      <c r="E1831">
        <f t="shared" si="225"/>
        <v>0</v>
      </c>
      <c r="F1831" t="str">
        <f t="shared" si="226"/>
        <v>|2511</v>
      </c>
      <c r="G1831" t="str">
        <f t="shared" si="227"/>
        <v>|121</v>
      </c>
      <c r="H1831" t="str">
        <f t="shared" si="228"/>
        <v>手</v>
      </c>
      <c r="I1831">
        <f t="shared" si="229"/>
        <v>0</v>
      </c>
      <c r="J1831" t="str">
        <f t="shared" si="230"/>
        <v>日</v>
      </c>
      <c r="K1831" t="str">
        <f t="shared" si="231"/>
        <v>土</v>
      </c>
      <c r="M1831" t="s">
        <v>7338</v>
      </c>
      <c r="N1831" t="s">
        <v>7404</v>
      </c>
      <c r="O1831" t="s">
        <v>98</v>
      </c>
      <c r="P1831" t="s">
        <v>266</v>
      </c>
      <c r="S1831" t="s">
        <v>267</v>
      </c>
      <c r="U1831" t="s">
        <v>1683</v>
      </c>
      <c r="X1831" t="s">
        <v>513</v>
      </c>
      <c r="Y1831" t="s">
        <v>58</v>
      </c>
      <c r="Z1831" t="s">
        <v>6869</v>
      </c>
      <c r="AA1831" t="s">
        <v>60</v>
      </c>
    </row>
    <row r="1832" spans="1:27" x14ac:dyDescent="0.25">
      <c r="A1832" t="s">
        <v>7405</v>
      </c>
      <c r="B1832" t="s">
        <v>1764</v>
      </c>
      <c r="C1832" t="s">
        <v>7406</v>
      </c>
      <c r="D1832" t="str">
        <f t="shared" si="224"/>
        <v>|41341</v>
      </c>
      <c r="E1832">
        <f t="shared" si="225"/>
        <v>0</v>
      </c>
      <c r="F1832" t="str">
        <f t="shared" si="226"/>
        <v>|31134</v>
      </c>
      <c r="G1832">
        <f t="shared" si="227"/>
        <v>0</v>
      </c>
      <c r="H1832" t="str">
        <f t="shared" si="228"/>
        <v>疒</v>
      </c>
      <c r="I1832">
        <f t="shared" si="229"/>
        <v>0</v>
      </c>
      <c r="J1832">
        <f t="shared" si="230"/>
        <v>0</v>
      </c>
      <c r="K1832" t="str">
        <f t="shared" si="231"/>
        <v>大</v>
      </c>
      <c r="M1832" t="s">
        <v>7342</v>
      </c>
      <c r="N1832" t="s">
        <v>7407</v>
      </c>
      <c r="O1832" t="s">
        <v>7408</v>
      </c>
      <c r="P1832" t="s">
        <v>1252</v>
      </c>
      <c r="S1832" t="s">
        <v>1463</v>
      </c>
      <c r="X1832" t="s">
        <v>2771</v>
      </c>
      <c r="Y1832" t="s">
        <v>58</v>
      </c>
      <c r="Z1832" t="s">
        <v>73</v>
      </c>
      <c r="AA1832" t="s">
        <v>60</v>
      </c>
    </row>
    <row r="1833" spans="1:27" x14ac:dyDescent="0.25">
      <c r="A1833" t="s">
        <v>7409</v>
      </c>
      <c r="B1833" t="s">
        <v>617</v>
      </c>
      <c r="C1833" t="s">
        <v>7410</v>
      </c>
      <c r="D1833" t="str">
        <f t="shared" si="224"/>
        <v>|25112</v>
      </c>
      <c r="E1833">
        <f t="shared" si="225"/>
        <v>0</v>
      </c>
      <c r="F1833">
        <f t="shared" si="226"/>
        <v>0</v>
      </c>
      <c r="G1833">
        <f t="shared" si="227"/>
        <v>0</v>
      </c>
      <c r="H1833">
        <f t="shared" si="228"/>
        <v>0</v>
      </c>
      <c r="I1833">
        <f t="shared" si="229"/>
        <v>0</v>
      </c>
      <c r="J1833">
        <f t="shared" si="230"/>
        <v>0</v>
      </c>
      <c r="K1833">
        <f t="shared" si="231"/>
        <v>0</v>
      </c>
      <c r="M1833" t="s">
        <v>7346</v>
      </c>
      <c r="N1833" t="s">
        <v>7411</v>
      </c>
      <c r="O1833" t="s">
        <v>107</v>
      </c>
      <c r="P1833" t="s">
        <v>3683</v>
      </c>
      <c r="Q1833" t="s">
        <v>471</v>
      </c>
      <c r="R1833" t="s">
        <v>523</v>
      </c>
      <c r="X1833" t="s">
        <v>2736</v>
      </c>
      <c r="Y1833" t="s">
        <v>58</v>
      </c>
      <c r="Z1833" t="s">
        <v>134</v>
      </c>
      <c r="AA1833" t="s">
        <v>60</v>
      </c>
    </row>
    <row r="1834" spans="1:27" x14ac:dyDescent="0.25">
      <c r="A1834" t="s">
        <v>7412</v>
      </c>
      <c r="B1834" t="s">
        <v>1460</v>
      </c>
      <c r="C1834" t="s">
        <v>7413</v>
      </c>
      <c r="D1834" t="str">
        <f t="shared" si="224"/>
        <v>|441</v>
      </c>
      <c r="E1834">
        <f t="shared" si="225"/>
        <v>0</v>
      </c>
      <c r="F1834" t="str">
        <f t="shared" si="226"/>
        <v>|54</v>
      </c>
      <c r="G1834" t="str">
        <f t="shared" si="227"/>
        <v>|112</v>
      </c>
      <c r="H1834" t="str">
        <f t="shared" si="228"/>
        <v>水</v>
      </c>
      <c r="I1834">
        <f t="shared" si="229"/>
        <v>0</v>
      </c>
      <c r="J1834" t="str">
        <f t="shared" si="230"/>
        <v>又</v>
      </c>
      <c r="K1834">
        <f t="shared" si="231"/>
        <v>0</v>
      </c>
      <c r="M1834" t="s">
        <v>7414</v>
      </c>
      <c r="N1834" t="s">
        <v>7415</v>
      </c>
      <c r="O1834" t="s">
        <v>114</v>
      </c>
      <c r="P1834" t="s">
        <v>177</v>
      </c>
      <c r="U1834" t="s">
        <v>460</v>
      </c>
      <c r="V1834" t="s">
        <v>461</v>
      </c>
      <c r="X1834" t="s">
        <v>2819</v>
      </c>
      <c r="Y1834" t="s">
        <v>58</v>
      </c>
      <c r="Z1834" t="s">
        <v>134</v>
      </c>
      <c r="AA1834" t="s">
        <v>60</v>
      </c>
    </row>
    <row r="1835" spans="1:27" x14ac:dyDescent="0.25">
      <c r="A1835" t="s">
        <v>7416</v>
      </c>
      <c r="B1835" t="s">
        <v>7417</v>
      </c>
      <c r="C1835" t="s">
        <v>7418</v>
      </c>
      <c r="D1835" t="str">
        <f t="shared" si="224"/>
        <v>|335414</v>
      </c>
      <c r="E1835">
        <f t="shared" si="225"/>
        <v>0</v>
      </c>
      <c r="F1835" t="str">
        <f t="shared" si="226"/>
        <v>|41</v>
      </c>
      <c r="G1835" t="str">
        <f t="shared" si="227"/>
        <v>|35</v>
      </c>
      <c r="H1835">
        <f t="shared" si="228"/>
        <v>0</v>
      </c>
      <c r="I1835">
        <f t="shared" si="229"/>
        <v>0</v>
      </c>
      <c r="J1835">
        <f t="shared" si="230"/>
        <v>0</v>
      </c>
      <c r="K1835" t="str">
        <f t="shared" si="231"/>
        <v>几</v>
      </c>
      <c r="M1835" t="s">
        <v>7414</v>
      </c>
      <c r="N1835" t="s">
        <v>7415</v>
      </c>
      <c r="O1835" t="s">
        <v>114</v>
      </c>
      <c r="P1835" t="s">
        <v>177</v>
      </c>
      <c r="U1835" t="s">
        <v>460</v>
      </c>
      <c r="V1835" t="s">
        <v>461</v>
      </c>
      <c r="X1835" t="s">
        <v>2131</v>
      </c>
      <c r="Y1835" t="s">
        <v>58</v>
      </c>
      <c r="Z1835" t="s">
        <v>134</v>
      </c>
      <c r="AA1835" t="s">
        <v>60</v>
      </c>
    </row>
    <row r="1836" spans="1:27" x14ac:dyDescent="0.25">
      <c r="A1836" t="s">
        <v>7419</v>
      </c>
      <c r="B1836" t="s">
        <v>744</v>
      </c>
      <c r="C1836" t="s">
        <v>7420</v>
      </c>
      <c r="D1836" t="str">
        <f t="shared" si="224"/>
        <v>|2511</v>
      </c>
      <c r="E1836">
        <f t="shared" si="225"/>
        <v>0</v>
      </c>
      <c r="F1836" t="str">
        <f t="shared" si="226"/>
        <v>|1121</v>
      </c>
      <c r="G1836" t="str">
        <f t="shared" si="227"/>
        <v>|2511</v>
      </c>
      <c r="H1836" t="str">
        <f t="shared" si="228"/>
        <v>日</v>
      </c>
      <c r="I1836">
        <f t="shared" si="229"/>
        <v>0</v>
      </c>
      <c r="J1836" t="str">
        <f t="shared" si="230"/>
        <v></v>
      </c>
      <c r="K1836" t="str">
        <f t="shared" si="231"/>
        <v>月</v>
      </c>
      <c r="M1836" t="s">
        <v>7350</v>
      </c>
      <c r="N1836" t="s">
        <v>7421</v>
      </c>
      <c r="O1836" t="s">
        <v>348</v>
      </c>
      <c r="P1836" t="s">
        <v>250</v>
      </c>
      <c r="Q1836" t="s">
        <v>7422</v>
      </c>
      <c r="R1836" t="s">
        <v>350</v>
      </c>
      <c r="X1836" t="s">
        <v>1409</v>
      </c>
      <c r="Y1836" t="s">
        <v>58</v>
      </c>
      <c r="Z1836" t="s">
        <v>3383</v>
      </c>
      <c r="AA1836" t="s">
        <v>60</v>
      </c>
    </row>
    <row r="1837" spans="1:27" x14ac:dyDescent="0.25">
      <c r="A1837" t="s">
        <v>7423</v>
      </c>
      <c r="B1837" t="s">
        <v>3615</v>
      </c>
      <c r="C1837" t="s">
        <v>7424</v>
      </c>
      <c r="D1837" t="str">
        <f t="shared" si="224"/>
        <v>|441</v>
      </c>
      <c r="E1837">
        <f t="shared" si="225"/>
        <v>0</v>
      </c>
      <c r="F1837" t="str">
        <f t="shared" si="226"/>
        <v>|1222511134</v>
      </c>
      <c r="G1837">
        <f t="shared" si="227"/>
        <v>0</v>
      </c>
      <c r="H1837" t="str">
        <f t="shared" si="228"/>
        <v>水</v>
      </c>
      <c r="I1837">
        <f t="shared" si="229"/>
        <v>0</v>
      </c>
      <c r="J1837" t="str">
        <f t="shared" si="230"/>
        <v>莫</v>
      </c>
      <c r="K1837">
        <f t="shared" si="231"/>
        <v>0</v>
      </c>
      <c r="M1837" t="s">
        <v>7354</v>
      </c>
      <c r="N1837" t="s">
        <v>7425</v>
      </c>
      <c r="O1837" t="s">
        <v>1354</v>
      </c>
      <c r="P1837" t="s">
        <v>258</v>
      </c>
      <c r="Q1837" t="s">
        <v>1252</v>
      </c>
      <c r="R1837" t="s">
        <v>1355</v>
      </c>
      <c r="S1837" t="s">
        <v>259</v>
      </c>
      <c r="X1837" t="s">
        <v>93</v>
      </c>
      <c r="Y1837" t="s">
        <v>58</v>
      </c>
      <c r="Z1837" t="s">
        <v>73</v>
      </c>
      <c r="AA1837" t="s">
        <v>60</v>
      </c>
    </row>
    <row r="1838" spans="1:27" x14ac:dyDescent="0.25">
      <c r="A1838" t="s">
        <v>7426</v>
      </c>
      <c r="B1838" t="s">
        <v>4155</v>
      </c>
      <c r="C1838" t="s">
        <v>7427</v>
      </c>
      <c r="D1838" t="str">
        <f t="shared" si="224"/>
        <v>|1221</v>
      </c>
      <c r="E1838" t="str">
        <f t="shared" si="225"/>
        <v>|2511121</v>
      </c>
      <c r="F1838" t="str">
        <f t="shared" si="226"/>
        <v>|53</v>
      </c>
      <c r="G1838">
        <f t="shared" si="227"/>
        <v>0</v>
      </c>
      <c r="H1838">
        <f t="shared" si="228"/>
        <v>0</v>
      </c>
      <c r="I1838">
        <f t="shared" si="229"/>
        <v>0</v>
      </c>
      <c r="J1838" t="str">
        <f t="shared" si="230"/>
        <v>力</v>
      </c>
      <c r="K1838">
        <f t="shared" si="231"/>
        <v>0</v>
      </c>
      <c r="M1838" t="s">
        <v>7359</v>
      </c>
      <c r="N1838" t="s">
        <v>7428</v>
      </c>
      <c r="O1838" t="s">
        <v>251</v>
      </c>
      <c r="P1838" t="s">
        <v>460</v>
      </c>
      <c r="R1838" t="s">
        <v>367</v>
      </c>
      <c r="S1838" t="s">
        <v>461</v>
      </c>
      <c r="U1838" t="s">
        <v>7429</v>
      </c>
      <c r="V1838" t="s">
        <v>367</v>
      </c>
      <c r="X1838" t="s">
        <v>6671</v>
      </c>
      <c r="Y1838" t="s">
        <v>58</v>
      </c>
      <c r="Z1838" t="s">
        <v>73</v>
      </c>
      <c r="AA1838" t="s">
        <v>60</v>
      </c>
    </row>
    <row r="1839" spans="1:27" x14ac:dyDescent="0.25">
      <c r="A1839" t="s">
        <v>7430</v>
      </c>
      <c r="B1839" t="s">
        <v>3344</v>
      </c>
      <c r="C1839" t="s">
        <v>7431</v>
      </c>
      <c r="D1839" t="str">
        <f t="shared" si="224"/>
        <v>|353</v>
      </c>
      <c r="E1839">
        <f t="shared" si="225"/>
        <v>0</v>
      </c>
      <c r="F1839" t="str">
        <f t="shared" si="226"/>
        <v>|33544</v>
      </c>
      <c r="G1839">
        <f t="shared" si="227"/>
        <v>0</v>
      </c>
      <c r="H1839" t="str">
        <f t="shared" si="228"/>
        <v>犭</v>
      </c>
      <c r="I1839">
        <f t="shared" si="229"/>
        <v>0</v>
      </c>
      <c r="J1839">
        <f t="shared" si="230"/>
        <v>0</v>
      </c>
      <c r="K1839">
        <f t="shared" si="231"/>
        <v>0</v>
      </c>
      <c r="M1839" t="s">
        <v>7365</v>
      </c>
      <c r="N1839" t="s">
        <v>7432</v>
      </c>
      <c r="O1839" t="s">
        <v>626</v>
      </c>
      <c r="P1839" t="s">
        <v>151</v>
      </c>
      <c r="Q1839" t="s">
        <v>169</v>
      </c>
      <c r="R1839" t="s">
        <v>215</v>
      </c>
      <c r="T1839" t="s">
        <v>379</v>
      </c>
      <c r="X1839" t="s">
        <v>2190</v>
      </c>
      <c r="Y1839" t="s">
        <v>58</v>
      </c>
      <c r="Z1839" t="s">
        <v>508</v>
      </c>
      <c r="AA1839" t="s">
        <v>60</v>
      </c>
    </row>
    <row r="1840" spans="1:27" x14ac:dyDescent="0.25">
      <c r="A1840" t="s">
        <v>7433</v>
      </c>
      <c r="B1840" t="s">
        <v>2295</v>
      </c>
      <c r="C1840" t="s">
        <v>7434</v>
      </c>
      <c r="D1840" t="str">
        <f t="shared" si="224"/>
        <v>|121</v>
      </c>
      <c r="E1840">
        <f t="shared" si="225"/>
        <v>0</v>
      </c>
      <c r="F1840" t="str">
        <f t="shared" si="226"/>
        <v>|11</v>
      </c>
      <c r="G1840" t="str">
        <f t="shared" si="227"/>
        <v>|54</v>
      </c>
      <c r="H1840" t="str">
        <f t="shared" si="228"/>
        <v>土</v>
      </c>
      <c r="I1840">
        <f t="shared" si="229"/>
        <v>0</v>
      </c>
      <c r="J1840">
        <f t="shared" si="230"/>
        <v>0</v>
      </c>
      <c r="K1840">
        <f t="shared" si="231"/>
        <v>0</v>
      </c>
      <c r="M1840" t="s">
        <v>7369</v>
      </c>
      <c r="N1840" t="s">
        <v>7435</v>
      </c>
      <c r="O1840" t="s">
        <v>107</v>
      </c>
      <c r="P1840" t="s">
        <v>5596</v>
      </c>
      <c r="Q1840" t="s">
        <v>527</v>
      </c>
      <c r="R1840" t="s">
        <v>523</v>
      </c>
      <c r="T1840" t="s">
        <v>523</v>
      </c>
      <c r="X1840" t="s">
        <v>587</v>
      </c>
      <c r="Y1840" t="s">
        <v>58</v>
      </c>
      <c r="Z1840" t="s">
        <v>134</v>
      </c>
      <c r="AA1840" t="s">
        <v>60</v>
      </c>
    </row>
    <row r="1841" spans="1:27" x14ac:dyDescent="0.25">
      <c r="A1841" t="s">
        <v>5743</v>
      </c>
      <c r="B1841" t="s">
        <v>5181</v>
      </c>
      <c r="C1841" t="s">
        <v>7436</v>
      </c>
      <c r="D1841" t="str">
        <f t="shared" si="224"/>
        <v>|121</v>
      </c>
      <c r="E1841">
        <f t="shared" si="225"/>
        <v>0</v>
      </c>
      <c r="F1841" t="str">
        <f t="shared" si="226"/>
        <v>|43</v>
      </c>
      <c r="G1841" t="str">
        <f t="shared" si="227"/>
        <v>|1132</v>
      </c>
      <c r="H1841" t="str">
        <f t="shared" si="228"/>
        <v>手</v>
      </c>
      <c r="I1841">
        <f t="shared" si="229"/>
        <v>0</v>
      </c>
      <c r="J1841">
        <f t="shared" si="230"/>
        <v>0</v>
      </c>
      <c r="K1841">
        <f t="shared" si="231"/>
        <v>0</v>
      </c>
      <c r="M1841" t="s">
        <v>7372</v>
      </c>
      <c r="N1841" t="s">
        <v>7437</v>
      </c>
      <c r="O1841" t="s">
        <v>783</v>
      </c>
      <c r="P1841" t="s">
        <v>931</v>
      </c>
      <c r="Q1841" t="s">
        <v>107</v>
      </c>
      <c r="R1841" t="s">
        <v>99</v>
      </c>
      <c r="S1841" t="s">
        <v>933</v>
      </c>
      <c r="T1841" t="s">
        <v>108</v>
      </c>
      <c r="X1841" t="s">
        <v>7438</v>
      </c>
      <c r="Y1841" t="s">
        <v>58</v>
      </c>
      <c r="Z1841" t="s">
        <v>1077</v>
      </c>
      <c r="AA1841" t="s">
        <v>60</v>
      </c>
    </row>
    <row r="1842" spans="1:27" x14ac:dyDescent="0.25">
      <c r="A1842" t="s">
        <v>5743</v>
      </c>
      <c r="B1842" t="s">
        <v>7439</v>
      </c>
      <c r="C1842" t="s">
        <v>7436</v>
      </c>
      <c r="D1842" t="str">
        <f t="shared" si="224"/>
        <v>|121</v>
      </c>
      <c r="E1842">
        <f t="shared" si="225"/>
        <v>0</v>
      </c>
      <c r="F1842" t="str">
        <f t="shared" si="226"/>
        <v>|43</v>
      </c>
      <c r="G1842" t="str">
        <f t="shared" si="227"/>
        <v>|1132</v>
      </c>
      <c r="H1842" t="str">
        <f t="shared" si="228"/>
        <v>手</v>
      </c>
      <c r="I1842">
        <f t="shared" si="229"/>
        <v>0</v>
      </c>
      <c r="J1842">
        <f t="shared" si="230"/>
        <v>0</v>
      </c>
      <c r="K1842">
        <f t="shared" si="231"/>
        <v>0</v>
      </c>
      <c r="M1842" t="s">
        <v>7378</v>
      </c>
      <c r="N1842" t="s">
        <v>7440</v>
      </c>
      <c r="O1842" t="s">
        <v>1341</v>
      </c>
      <c r="P1842" t="s">
        <v>1555</v>
      </c>
      <c r="S1842" t="s">
        <v>1556</v>
      </c>
      <c r="X1842" t="s">
        <v>1670</v>
      </c>
      <c r="Y1842" t="s">
        <v>58</v>
      </c>
      <c r="Z1842" t="s">
        <v>73</v>
      </c>
      <c r="AA1842" t="s">
        <v>60</v>
      </c>
    </row>
    <row r="1843" spans="1:27" x14ac:dyDescent="0.25">
      <c r="A1843" t="s">
        <v>7441</v>
      </c>
      <c r="B1843" t="s">
        <v>2700</v>
      </c>
      <c r="C1843" t="s">
        <v>7442</v>
      </c>
      <c r="D1843" t="str">
        <f t="shared" si="224"/>
        <v>|4312511</v>
      </c>
      <c r="E1843" t="str">
        <f t="shared" si="225"/>
        <v>|22</v>
      </c>
      <c r="F1843" t="str">
        <f t="shared" si="226"/>
        <v>|53</v>
      </c>
      <c r="G1843">
        <f t="shared" si="227"/>
        <v>0</v>
      </c>
      <c r="H1843">
        <f t="shared" si="228"/>
        <v>0</v>
      </c>
      <c r="I1843">
        <f t="shared" si="229"/>
        <v>0</v>
      </c>
      <c r="J1843" t="str">
        <f t="shared" si="230"/>
        <v>刀</v>
      </c>
      <c r="K1843">
        <f t="shared" si="231"/>
        <v>0</v>
      </c>
      <c r="M1843" t="s">
        <v>7382</v>
      </c>
      <c r="N1843" t="s">
        <v>7443</v>
      </c>
      <c r="O1843" t="s">
        <v>747</v>
      </c>
      <c r="P1843" t="s">
        <v>130</v>
      </c>
      <c r="Q1843" t="s">
        <v>1326</v>
      </c>
      <c r="S1843" t="s">
        <v>132</v>
      </c>
      <c r="X1843" t="s">
        <v>239</v>
      </c>
      <c r="Y1843" t="s">
        <v>58</v>
      </c>
      <c r="Z1843" t="s">
        <v>1069</v>
      </c>
      <c r="AA1843" t="s">
        <v>60</v>
      </c>
    </row>
    <row r="1844" spans="1:27" x14ac:dyDescent="0.25">
      <c r="A1844" t="s">
        <v>7444</v>
      </c>
      <c r="B1844" t="s">
        <v>1817</v>
      </c>
      <c r="C1844" t="s">
        <v>7445</v>
      </c>
      <c r="D1844" t="str">
        <f t="shared" si="224"/>
        <v>|445</v>
      </c>
      <c r="E1844">
        <f t="shared" si="225"/>
        <v>0</v>
      </c>
      <c r="F1844" t="str">
        <f t="shared" si="226"/>
        <v>|13</v>
      </c>
      <c r="G1844" t="str">
        <f t="shared" si="227"/>
        <v>|54</v>
      </c>
      <c r="H1844" t="str">
        <f t="shared" si="228"/>
        <v>宀</v>
      </c>
      <c r="I1844">
        <f t="shared" si="229"/>
        <v>0</v>
      </c>
      <c r="J1844">
        <f t="shared" si="230"/>
        <v>0</v>
      </c>
      <c r="K1844">
        <f t="shared" si="231"/>
        <v>0</v>
      </c>
      <c r="M1844" t="s">
        <v>7385</v>
      </c>
      <c r="N1844" t="s">
        <v>7446</v>
      </c>
      <c r="O1844" t="s">
        <v>747</v>
      </c>
      <c r="P1844" t="s">
        <v>5410</v>
      </c>
      <c r="Q1844" t="s">
        <v>114</v>
      </c>
      <c r="S1844" t="s">
        <v>403</v>
      </c>
      <c r="X1844" t="s">
        <v>621</v>
      </c>
      <c r="Y1844" t="s">
        <v>58</v>
      </c>
      <c r="Z1844" t="s">
        <v>134</v>
      </c>
      <c r="AA1844" t="s">
        <v>60</v>
      </c>
    </row>
    <row r="1845" spans="1:27" x14ac:dyDescent="0.25">
      <c r="A1845" t="s">
        <v>7447</v>
      </c>
      <c r="B1845" t="s">
        <v>7448</v>
      </c>
      <c r="C1845" t="s">
        <v>7449</v>
      </c>
      <c r="D1845" t="str">
        <f t="shared" si="224"/>
        <v>|121</v>
      </c>
      <c r="E1845">
        <f t="shared" si="225"/>
        <v>0</v>
      </c>
      <c r="F1845" t="str">
        <f t="shared" si="226"/>
        <v>|251</v>
      </c>
      <c r="G1845">
        <f t="shared" si="227"/>
        <v>0</v>
      </c>
      <c r="H1845" t="str">
        <f t="shared" si="228"/>
        <v>手</v>
      </c>
      <c r="I1845">
        <f t="shared" si="229"/>
        <v>0</v>
      </c>
      <c r="J1845" t="str">
        <f t="shared" si="230"/>
        <v>口</v>
      </c>
      <c r="K1845">
        <f t="shared" si="231"/>
        <v>0</v>
      </c>
      <c r="M1845" t="s">
        <v>7450</v>
      </c>
      <c r="N1845" t="s">
        <v>7451</v>
      </c>
      <c r="O1845" t="s">
        <v>917</v>
      </c>
      <c r="X1845" t="s">
        <v>3881</v>
      </c>
      <c r="Y1845" t="s">
        <v>58</v>
      </c>
      <c r="Z1845" t="s">
        <v>66</v>
      </c>
      <c r="AA1845" t="s">
        <v>60</v>
      </c>
    </row>
    <row r="1846" spans="1:27" x14ac:dyDescent="0.25">
      <c r="A1846" t="s">
        <v>7452</v>
      </c>
      <c r="B1846" t="s">
        <v>7453</v>
      </c>
      <c r="C1846" t="s">
        <v>7454</v>
      </c>
      <c r="D1846" t="str">
        <f t="shared" si="224"/>
        <v>|31234</v>
      </c>
      <c r="E1846">
        <f t="shared" si="225"/>
        <v>0</v>
      </c>
      <c r="F1846" t="str">
        <f t="shared" si="226"/>
        <v>|25111</v>
      </c>
      <c r="G1846">
        <f t="shared" si="227"/>
        <v>0</v>
      </c>
      <c r="H1846" t="str">
        <f t="shared" si="228"/>
        <v>禾</v>
      </c>
      <c r="I1846">
        <f t="shared" si="229"/>
        <v>0</v>
      </c>
      <c r="J1846">
        <f t="shared" si="230"/>
        <v>0</v>
      </c>
      <c r="K1846">
        <f t="shared" si="231"/>
        <v>0</v>
      </c>
      <c r="M1846" t="s">
        <v>7388</v>
      </c>
      <c r="N1846" t="s">
        <v>7455</v>
      </c>
      <c r="O1846" t="s">
        <v>107</v>
      </c>
      <c r="P1846" t="s">
        <v>258</v>
      </c>
      <c r="Q1846" t="s">
        <v>1086</v>
      </c>
      <c r="R1846" t="s">
        <v>108</v>
      </c>
      <c r="S1846" t="s">
        <v>259</v>
      </c>
      <c r="X1846" t="s">
        <v>1409</v>
      </c>
      <c r="Y1846" t="s">
        <v>58</v>
      </c>
      <c r="Z1846" t="s">
        <v>73</v>
      </c>
      <c r="AA1846" t="s">
        <v>60</v>
      </c>
    </row>
    <row r="1847" spans="1:27" x14ac:dyDescent="0.25">
      <c r="A1847" t="s">
        <v>7236</v>
      </c>
      <c r="B1847" t="s">
        <v>7456</v>
      </c>
      <c r="C1847" t="s">
        <v>7457</v>
      </c>
      <c r="D1847" t="str">
        <f t="shared" si="224"/>
        <v>|122111</v>
      </c>
      <c r="E1847">
        <f t="shared" si="225"/>
        <v>0</v>
      </c>
      <c r="F1847" t="str">
        <f t="shared" si="226"/>
        <v>|52</v>
      </c>
      <c r="G1847">
        <f t="shared" si="227"/>
        <v>0</v>
      </c>
      <c r="H1847" t="str">
        <f t="shared" si="228"/>
        <v>耳</v>
      </c>
      <c r="I1847">
        <f t="shared" si="229"/>
        <v>0</v>
      </c>
      <c r="J1847">
        <f t="shared" si="230"/>
        <v>0</v>
      </c>
      <c r="K1847">
        <f t="shared" si="231"/>
        <v>0</v>
      </c>
      <c r="M1847" t="s">
        <v>7391</v>
      </c>
      <c r="N1847" t="s">
        <v>7458</v>
      </c>
      <c r="O1847" t="s">
        <v>402</v>
      </c>
      <c r="P1847" t="s">
        <v>220</v>
      </c>
      <c r="R1847" t="s">
        <v>403</v>
      </c>
      <c r="X1847" t="s">
        <v>397</v>
      </c>
      <c r="Y1847" t="s">
        <v>58</v>
      </c>
      <c r="Z1847" t="s">
        <v>101</v>
      </c>
      <c r="AA1847" t="s">
        <v>60</v>
      </c>
    </row>
    <row r="1848" spans="1:27" x14ac:dyDescent="0.25">
      <c r="A1848" t="s">
        <v>7459</v>
      </c>
      <c r="B1848" t="s">
        <v>2987</v>
      </c>
      <c r="C1848" t="s">
        <v>7460</v>
      </c>
      <c r="D1848" t="str">
        <f t="shared" si="224"/>
        <v>|45234</v>
      </c>
      <c r="E1848">
        <f t="shared" si="225"/>
        <v>0</v>
      </c>
      <c r="F1848" t="str">
        <f t="shared" si="226"/>
        <v>|413</v>
      </c>
      <c r="G1848" t="str">
        <f t="shared" si="227"/>
        <v>|1512</v>
      </c>
      <c r="H1848">
        <f t="shared" si="228"/>
        <v>0</v>
      </c>
      <c r="I1848">
        <f t="shared" si="229"/>
        <v>0</v>
      </c>
      <c r="J1848" t="str">
        <f t="shared" si="230"/>
        <v>广</v>
      </c>
      <c r="K1848" t="str">
        <f t="shared" si="231"/>
        <v>车</v>
      </c>
      <c r="M1848" t="s">
        <v>7394</v>
      </c>
      <c r="N1848" t="s">
        <v>7461</v>
      </c>
      <c r="O1848" t="s">
        <v>620</v>
      </c>
      <c r="P1848" t="s">
        <v>1147</v>
      </c>
      <c r="Q1848" t="s">
        <v>114</v>
      </c>
      <c r="X1848" t="s">
        <v>299</v>
      </c>
      <c r="Y1848" t="s">
        <v>58</v>
      </c>
      <c r="Z1848" t="s">
        <v>134</v>
      </c>
      <c r="AA1848" t="s">
        <v>60</v>
      </c>
    </row>
    <row r="1849" spans="1:27" x14ac:dyDescent="0.25">
      <c r="A1849" t="s">
        <v>7462</v>
      </c>
      <c r="B1849" t="s">
        <v>7463</v>
      </c>
      <c r="C1849" t="s">
        <v>7464</v>
      </c>
      <c r="D1849" t="str">
        <f t="shared" si="224"/>
        <v>|3454</v>
      </c>
      <c r="E1849">
        <f t="shared" si="225"/>
        <v>0</v>
      </c>
      <c r="F1849" t="str">
        <f t="shared" si="226"/>
        <v>|541</v>
      </c>
      <c r="G1849" t="str">
        <f t="shared" si="227"/>
        <v>|541</v>
      </c>
      <c r="H1849">
        <f t="shared" si="228"/>
        <v>0</v>
      </c>
      <c r="I1849">
        <f t="shared" si="229"/>
        <v>0</v>
      </c>
      <c r="J1849">
        <f t="shared" si="230"/>
        <v>0</v>
      </c>
      <c r="K1849">
        <f t="shared" si="231"/>
        <v>0</v>
      </c>
      <c r="M1849" t="s">
        <v>7397</v>
      </c>
      <c r="N1849" t="s">
        <v>7465</v>
      </c>
      <c r="O1849" t="s">
        <v>1074</v>
      </c>
      <c r="P1849" t="s">
        <v>402</v>
      </c>
      <c r="Q1849" t="s">
        <v>78</v>
      </c>
      <c r="R1849" t="s">
        <v>1075</v>
      </c>
      <c r="S1849" t="s">
        <v>403</v>
      </c>
      <c r="T1849" t="s">
        <v>80</v>
      </c>
      <c r="X1849" t="s">
        <v>1550</v>
      </c>
      <c r="Y1849" t="s">
        <v>58</v>
      </c>
      <c r="Z1849" t="s">
        <v>101</v>
      </c>
      <c r="AA1849" t="s">
        <v>60</v>
      </c>
    </row>
    <row r="1850" spans="1:27" x14ac:dyDescent="0.25">
      <c r="A1850" t="s">
        <v>7466</v>
      </c>
      <c r="B1850" t="s">
        <v>7467</v>
      </c>
      <c r="C1850" t="s">
        <v>7468</v>
      </c>
      <c r="D1850" t="str">
        <f t="shared" si="224"/>
        <v>|1213234</v>
      </c>
      <c r="E1850">
        <f t="shared" si="225"/>
        <v>0</v>
      </c>
      <c r="F1850" t="str">
        <f t="shared" si="226"/>
        <v>|121</v>
      </c>
      <c r="G1850" t="str">
        <f t="shared" si="227"/>
        <v>|3234</v>
      </c>
      <c r="H1850" t="str">
        <f t="shared" si="228"/>
        <v>土</v>
      </c>
      <c r="I1850">
        <f t="shared" si="229"/>
        <v>0</v>
      </c>
      <c r="J1850" t="str">
        <f t="shared" si="230"/>
        <v>土</v>
      </c>
      <c r="K1850">
        <f t="shared" si="231"/>
        <v>0</v>
      </c>
      <c r="M1850" t="s">
        <v>7401</v>
      </c>
      <c r="N1850" t="s">
        <v>7469</v>
      </c>
      <c r="O1850" t="s">
        <v>107</v>
      </c>
      <c r="P1850" t="s">
        <v>78</v>
      </c>
      <c r="Q1850" t="s">
        <v>107</v>
      </c>
      <c r="R1850" t="s">
        <v>523</v>
      </c>
      <c r="S1850" t="s">
        <v>80</v>
      </c>
      <c r="T1850" t="s">
        <v>108</v>
      </c>
      <c r="X1850" t="s">
        <v>7470</v>
      </c>
      <c r="Y1850" t="s">
        <v>58</v>
      </c>
      <c r="Z1850" t="s">
        <v>134</v>
      </c>
      <c r="AA1850" t="s">
        <v>60</v>
      </c>
    </row>
    <row r="1851" spans="1:27" x14ac:dyDescent="0.25">
      <c r="A1851" t="s">
        <v>7471</v>
      </c>
      <c r="B1851" t="s">
        <v>2830</v>
      </c>
      <c r="C1851" t="s">
        <v>7472</v>
      </c>
      <c r="D1851" t="str">
        <f t="shared" si="224"/>
        <v>|1234</v>
      </c>
      <c r="E1851">
        <f t="shared" si="225"/>
        <v>0</v>
      </c>
      <c r="F1851" t="str">
        <f t="shared" si="226"/>
        <v>|15</v>
      </c>
      <c r="G1851" t="str">
        <f t="shared" si="227"/>
        <v>|1121</v>
      </c>
      <c r="H1851" t="str">
        <f t="shared" si="228"/>
        <v>木</v>
      </c>
      <c r="I1851">
        <f t="shared" si="229"/>
        <v>0</v>
      </c>
      <c r="J1851">
        <f t="shared" si="230"/>
        <v>0</v>
      </c>
      <c r="K1851" t="str">
        <f t="shared" si="231"/>
        <v>王</v>
      </c>
      <c r="M1851" t="s">
        <v>7405</v>
      </c>
      <c r="N1851" t="s">
        <v>7473</v>
      </c>
      <c r="O1851" t="s">
        <v>3006</v>
      </c>
      <c r="P1851" t="s">
        <v>1068</v>
      </c>
      <c r="R1851" t="s">
        <v>3008</v>
      </c>
      <c r="T1851" t="s">
        <v>159</v>
      </c>
      <c r="X1851" t="s">
        <v>609</v>
      </c>
      <c r="Y1851" t="s">
        <v>58</v>
      </c>
      <c r="Z1851" t="s">
        <v>101</v>
      </c>
      <c r="AA1851" t="s">
        <v>60</v>
      </c>
    </row>
    <row r="1852" spans="1:27" x14ac:dyDescent="0.25">
      <c r="A1852" t="s">
        <v>7474</v>
      </c>
      <c r="B1852" t="s">
        <v>7475</v>
      </c>
      <c r="C1852" t="s">
        <v>7476</v>
      </c>
      <c r="D1852" t="str">
        <f t="shared" si="224"/>
        <v>|251</v>
      </c>
      <c r="E1852">
        <f t="shared" si="225"/>
        <v>0</v>
      </c>
      <c r="F1852" t="str">
        <f t="shared" si="226"/>
        <v>|252</v>
      </c>
      <c r="G1852" t="str">
        <f t="shared" si="227"/>
        <v>|132522</v>
      </c>
      <c r="H1852" t="str">
        <f t="shared" si="228"/>
        <v>口</v>
      </c>
      <c r="I1852">
        <f t="shared" si="229"/>
        <v>0</v>
      </c>
      <c r="J1852" t="str">
        <f t="shared" si="230"/>
        <v>山</v>
      </c>
      <c r="K1852">
        <f t="shared" si="231"/>
        <v>0</v>
      </c>
      <c r="M1852" t="s">
        <v>7409</v>
      </c>
      <c r="N1852" t="s">
        <v>7477</v>
      </c>
      <c r="O1852" t="s">
        <v>900</v>
      </c>
      <c r="X1852" t="s">
        <v>621</v>
      </c>
      <c r="Y1852" t="s">
        <v>58</v>
      </c>
      <c r="Z1852" t="s">
        <v>66</v>
      </c>
      <c r="AA1852" t="s">
        <v>60</v>
      </c>
    </row>
    <row r="1853" spans="1:27" x14ac:dyDescent="0.25">
      <c r="A1853" t="s">
        <v>7478</v>
      </c>
      <c r="B1853" t="s">
        <v>1255</v>
      </c>
      <c r="C1853" t="s">
        <v>7479</v>
      </c>
      <c r="D1853" t="str">
        <f t="shared" si="224"/>
        <v>|431132</v>
      </c>
      <c r="E1853">
        <f t="shared" si="225"/>
        <v>0</v>
      </c>
      <c r="F1853" t="str">
        <f t="shared" si="226"/>
        <v>|1554</v>
      </c>
      <c r="G1853">
        <f t="shared" si="227"/>
        <v>0</v>
      </c>
      <c r="H1853">
        <f t="shared" si="228"/>
        <v>0</v>
      </c>
      <c r="I1853">
        <f t="shared" si="229"/>
        <v>0</v>
      </c>
      <c r="J1853">
        <f t="shared" si="230"/>
        <v>0</v>
      </c>
      <c r="K1853">
        <f t="shared" si="231"/>
        <v>0</v>
      </c>
      <c r="M1853" t="s">
        <v>7412</v>
      </c>
      <c r="N1853" t="s">
        <v>7480</v>
      </c>
      <c r="O1853" t="s">
        <v>348</v>
      </c>
      <c r="P1853" t="s">
        <v>251</v>
      </c>
      <c r="Q1853" t="s">
        <v>471</v>
      </c>
      <c r="R1853" t="s">
        <v>350</v>
      </c>
      <c r="S1853" t="s">
        <v>367</v>
      </c>
      <c r="X1853" t="s">
        <v>1464</v>
      </c>
      <c r="Y1853" t="s">
        <v>58</v>
      </c>
      <c r="Z1853" t="s">
        <v>134</v>
      </c>
      <c r="AA1853" t="s">
        <v>60</v>
      </c>
    </row>
    <row r="1854" spans="1:27" x14ac:dyDescent="0.25">
      <c r="A1854" t="s">
        <v>7481</v>
      </c>
      <c r="B1854" t="s">
        <v>6284</v>
      </c>
      <c r="C1854" t="s">
        <v>7482</v>
      </c>
      <c r="D1854" t="str">
        <f t="shared" si="224"/>
        <v>|121</v>
      </c>
      <c r="E1854">
        <f t="shared" si="225"/>
        <v>0</v>
      </c>
      <c r="F1854" t="str">
        <f t="shared" si="226"/>
        <v>|41542511</v>
      </c>
      <c r="G1854" t="str">
        <f t="shared" si="227"/>
        <v>|3134</v>
      </c>
      <c r="H1854" t="str">
        <f t="shared" si="228"/>
        <v>手</v>
      </c>
      <c r="I1854">
        <f t="shared" si="229"/>
        <v>0</v>
      </c>
      <c r="J1854">
        <f t="shared" si="230"/>
        <v>0</v>
      </c>
      <c r="K1854" t="str">
        <f t="shared" si="231"/>
        <v>攵</v>
      </c>
      <c r="M1854" t="s">
        <v>7416</v>
      </c>
      <c r="N1854" t="s">
        <v>7483</v>
      </c>
      <c r="O1854" t="s">
        <v>2168</v>
      </c>
      <c r="P1854" t="s">
        <v>910</v>
      </c>
      <c r="Q1854" t="s">
        <v>169</v>
      </c>
      <c r="T1854" t="s">
        <v>821</v>
      </c>
      <c r="X1854" t="s">
        <v>7484</v>
      </c>
      <c r="Y1854" t="s">
        <v>58</v>
      </c>
      <c r="Z1854" t="s">
        <v>134</v>
      </c>
      <c r="AA1854" t="s">
        <v>60</v>
      </c>
    </row>
    <row r="1855" spans="1:27" x14ac:dyDescent="0.25">
      <c r="A1855" t="s">
        <v>7485</v>
      </c>
      <c r="B1855" t="s">
        <v>7486</v>
      </c>
      <c r="C1855" t="s">
        <v>7487</v>
      </c>
      <c r="D1855" t="str">
        <f t="shared" si="224"/>
        <v>|4131221</v>
      </c>
      <c r="E1855" t="str">
        <f t="shared" si="225"/>
        <v>|4444</v>
      </c>
      <c r="F1855" t="str">
        <f t="shared" si="226"/>
        <v>|454</v>
      </c>
      <c r="G1855">
        <f t="shared" si="227"/>
        <v>0</v>
      </c>
      <c r="H1855" t="str">
        <f t="shared" si="228"/>
        <v>广</v>
      </c>
      <c r="I1855">
        <f t="shared" si="229"/>
        <v>0</v>
      </c>
      <c r="J1855" t="str">
        <f t="shared" si="230"/>
        <v>辶</v>
      </c>
      <c r="K1855">
        <f t="shared" si="231"/>
        <v>0</v>
      </c>
      <c r="M1855" t="s">
        <v>7419</v>
      </c>
      <c r="N1855" t="s">
        <v>7488</v>
      </c>
      <c r="O1855" t="s">
        <v>78</v>
      </c>
      <c r="P1855" t="s">
        <v>428</v>
      </c>
      <c r="Q1855" t="s">
        <v>78</v>
      </c>
      <c r="R1855" t="s">
        <v>80</v>
      </c>
      <c r="S1855" t="s">
        <v>748</v>
      </c>
      <c r="T1855" t="s">
        <v>99</v>
      </c>
      <c r="X1855" t="s">
        <v>749</v>
      </c>
      <c r="Y1855" t="s">
        <v>58</v>
      </c>
      <c r="Z1855" t="s">
        <v>134</v>
      </c>
      <c r="AA1855" t="s">
        <v>60</v>
      </c>
    </row>
    <row r="1856" spans="1:27" x14ac:dyDescent="0.25">
      <c r="A1856" t="s">
        <v>7489</v>
      </c>
      <c r="B1856" t="s">
        <v>3070</v>
      </c>
      <c r="C1856" t="s">
        <v>7490</v>
      </c>
      <c r="D1856" t="str">
        <f t="shared" si="224"/>
        <v>|412</v>
      </c>
      <c r="E1856" t="str">
        <f t="shared" si="225"/>
        <v>|354</v>
      </c>
      <c r="F1856" t="str">
        <f t="shared" si="226"/>
        <v>|134</v>
      </c>
      <c r="G1856">
        <f t="shared" si="227"/>
        <v>0</v>
      </c>
      <c r="H1856" t="str">
        <f t="shared" si="228"/>
        <v>丬</v>
      </c>
      <c r="I1856">
        <f t="shared" si="229"/>
        <v>0</v>
      </c>
      <c r="J1856" t="str">
        <f t="shared" si="230"/>
        <v>大</v>
      </c>
      <c r="K1856">
        <f t="shared" si="231"/>
        <v>0</v>
      </c>
      <c r="M1856" t="s">
        <v>7423</v>
      </c>
      <c r="N1856" t="s">
        <v>7491</v>
      </c>
      <c r="O1856" t="s">
        <v>348</v>
      </c>
      <c r="P1856" t="s">
        <v>1865</v>
      </c>
      <c r="R1856" t="s">
        <v>350</v>
      </c>
      <c r="S1856" t="s">
        <v>1866</v>
      </c>
      <c r="X1856" t="s">
        <v>1860</v>
      </c>
      <c r="Y1856" t="s">
        <v>58</v>
      </c>
      <c r="Z1856" t="s">
        <v>134</v>
      </c>
      <c r="AA1856" t="s">
        <v>60</v>
      </c>
    </row>
    <row r="1857" spans="1:27" x14ac:dyDescent="0.25">
      <c r="A1857" t="s">
        <v>7492</v>
      </c>
      <c r="B1857" t="s">
        <v>1284</v>
      </c>
      <c r="C1857" t="s">
        <v>7493</v>
      </c>
      <c r="D1857" t="str">
        <f t="shared" si="224"/>
        <v>|354454</v>
      </c>
      <c r="E1857">
        <f t="shared" si="225"/>
        <v>0</v>
      </c>
      <c r="F1857" t="str">
        <f t="shared" si="226"/>
        <v>|11</v>
      </c>
      <c r="G1857" t="str">
        <f t="shared" si="227"/>
        <v>|234</v>
      </c>
      <c r="H1857">
        <f t="shared" si="228"/>
        <v>0</v>
      </c>
      <c r="I1857">
        <f t="shared" si="229"/>
        <v>0</v>
      </c>
      <c r="J1857">
        <f t="shared" si="230"/>
        <v>0</v>
      </c>
      <c r="K1857">
        <f t="shared" si="231"/>
        <v>0</v>
      </c>
      <c r="M1857" t="s">
        <v>7426</v>
      </c>
      <c r="N1857" t="s">
        <v>7494</v>
      </c>
      <c r="O1857" t="s">
        <v>1437</v>
      </c>
      <c r="P1857" t="s">
        <v>614</v>
      </c>
      <c r="S1857" t="s">
        <v>766</v>
      </c>
      <c r="U1857" t="s">
        <v>7495</v>
      </c>
      <c r="X1857" t="s">
        <v>1365</v>
      </c>
      <c r="Y1857" t="s">
        <v>58</v>
      </c>
      <c r="Z1857" t="s">
        <v>134</v>
      </c>
      <c r="AA1857" t="s">
        <v>60</v>
      </c>
    </row>
    <row r="1858" spans="1:27" x14ac:dyDescent="0.25">
      <c r="A1858" t="s">
        <v>7450</v>
      </c>
      <c r="B1858" t="s">
        <v>5004</v>
      </c>
      <c r="C1858" t="s">
        <v>7496</v>
      </c>
      <c r="D1858" t="str">
        <f t="shared" ref="D1858:D1921" si="232">VLOOKUP(A1858,$M$1:$AA$10000,3,0)</f>
        <v>|24</v>
      </c>
      <c r="E1858">
        <f t="shared" ref="E1858:E1921" si="233">VLOOKUP(A1858,$M$1:$AA$10000,9,0)</f>
        <v>0</v>
      </c>
      <c r="F1858">
        <f t="shared" ref="F1858:F1921" si="234">VLOOKUP(A1858,$M$1:$AA$10000,4,0)</f>
        <v>0</v>
      </c>
      <c r="G1858">
        <f t="shared" ref="G1858:G1921" si="235">VLOOKUP(A1858,$M$1:$AA$10000,5,0)</f>
        <v>0</v>
      </c>
      <c r="H1858">
        <f t="shared" ref="H1858:H1921" si="236">VLOOKUP(A1858,$M$1:$AA$10000,6,0)</f>
        <v>0</v>
      </c>
      <c r="I1858">
        <f t="shared" ref="I1858:I1921" si="237">VLOOKUP(A1858,$M$1:$AA$10000,10,0)</f>
        <v>0</v>
      </c>
      <c r="J1858">
        <f t="shared" ref="J1858:J1921" si="238">VLOOKUP(A1858,$M$1:$AA$10000,7,0)</f>
        <v>0</v>
      </c>
      <c r="K1858">
        <f t="shared" ref="K1858:K1921" si="239">VLOOKUP(A1858,$M$1:$AA$10000,8,0)</f>
        <v>0</v>
      </c>
      <c r="M1858" t="s">
        <v>7430</v>
      </c>
      <c r="N1858" t="s">
        <v>7497</v>
      </c>
      <c r="O1858" t="s">
        <v>3515</v>
      </c>
      <c r="P1858" t="s">
        <v>5492</v>
      </c>
      <c r="R1858" t="s">
        <v>3516</v>
      </c>
      <c r="X1858" t="s">
        <v>1639</v>
      </c>
      <c r="Y1858" t="s">
        <v>58</v>
      </c>
      <c r="Z1858" t="s">
        <v>134</v>
      </c>
      <c r="AA1858" t="s">
        <v>60</v>
      </c>
    </row>
    <row r="1859" spans="1:27" x14ac:dyDescent="0.25">
      <c r="A1859" t="s">
        <v>7498</v>
      </c>
      <c r="B1859" t="s">
        <v>514</v>
      </c>
      <c r="C1859" t="s">
        <v>7499</v>
      </c>
      <c r="D1859" t="str">
        <f t="shared" si="232"/>
        <v>|45</v>
      </c>
      <c r="E1859">
        <f t="shared" si="233"/>
        <v>0</v>
      </c>
      <c r="F1859" t="str">
        <f t="shared" si="234"/>
        <v>|31234</v>
      </c>
      <c r="G1859" t="str">
        <f t="shared" si="235"/>
        <v>|53</v>
      </c>
      <c r="H1859" t="str">
        <f t="shared" si="236"/>
        <v>讠</v>
      </c>
      <c r="I1859">
        <f t="shared" si="237"/>
        <v>0</v>
      </c>
      <c r="J1859" t="str">
        <f t="shared" si="238"/>
        <v>禾</v>
      </c>
      <c r="K1859">
        <f t="shared" si="239"/>
        <v>0</v>
      </c>
      <c r="M1859" t="s">
        <v>7500</v>
      </c>
      <c r="N1859" t="s">
        <v>7501</v>
      </c>
      <c r="O1859" t="s">
        <v>130</v>
      </c>
      <c r="P1859" t="s">
        <v>107</v>
      </c>
      <c r="R1859" t="s">
        <v>132</v>
      </c>
      <c r="S1859" t="s">
        <v>108</v>
      </c>
      <c r="U1859" t="s">
        <v>7502</v>
      </c>
      <c r="V1859" t="s">
        <v>259</v>
      </c>
      <c r="X1859" t="s">
        <v>1720</v>
      </c>
      <c r="Y1859" t="s">
        <v>58</v>
      </c>
      <c r="Z1859" t="s">
        <v>60</v>
      </c>
      <c r="AA1859" t="s">
        <v>60</v>
      </c>
    </row>
    <row r="1860" spans="1:27" x14ac:dyDescent="0.25">
      <c r="A1860" t="s">
        <v>7503</v>
      </c>
      <c r="B1860" t="s">
        <v>1323</v>
      </c>
      <c r="C1860" t="s">
        <v>7504</v>
      </c>
      <c r="D1860" t="str">
        <f t="shared" si="232"/>
        <v>|251</v>
      </c>
      <c r="E1860">
        <f t="shared" si="233"/>
        <v>0</v>
      </c>
      <c r="F1860" t="str">
        <f t="shared" si="234"/>
        <v>|12</v>
      </c>
      <c r="G1860" t="str">
        <f t="shared" si="235"/>
        <v>|2543112</v>
      </c>
      <c r="H1860" t="str">
        <f t="shared" si="236"/>
        <v>口</v>
      </c>
      <c r="I1860">
        <f t="shared" si="237"/>
        <v>0</v>
      </c>
      <c r="J1860" t="str">
        <f t="shared" si="238"/>
        <v>十</v>
      </c>
      <c r="K1860">
        <f t="shared" si="239"/>
        <v>0</v>
      </c>
      <c r="M1860" t="s">
        <v>7492</v>
      </c>
      <c r="N1860" t="s">
        <v>7505</v>
      </c>
      <c r="O1860" t="s">
        <v>4415</v>
      </c>
      <c r="P1860" t="s">
        <v>409</v>
      </c>
      <c r="Q1860" t="s">
        <v>170</v>
      </c>
      <c r="X1860" t="s">
        <v>609</v>
      </c>
      <c r="Y1860" t="s">
        <v>58</v>
      </c>
      <c r="Z1860" t="s">
        <v>60</v>
      </c>
      <c r="AA1860" t="s">
        <v>60</v>
      </c>
    </row>
    <row r="1861" spans="1:27" x14ac:dyDescent="0.25">
      <c r="A1861" t="s">
        <v>7506</v>
      </c>
      <c r="B1861" t="s">
        <v>7507</v>
      </c>
      <c r="C1861" t="s">
        <v>7508</v>
      </c>
      <c r="D1861" t="str">
        <f t="shared" si="232"/>
        <v>|531</v>
      </c>
      <c r="E1861">
        <f t="shared" si="233"/>
        <v>0</v>
      </c>
      <c r="F1861" t="str">
        <f t="shared" si="234"/>
        <v>|121</v>
      </c>
      <c r="G1861" t="str">
        <f t="shared" si="235"/>
        <v>|121</v>
      </c>
      <c r="H1861" t="str">
        <f t="shared" si="236"/>
        <v>女</v>
      </c>
      <c r="I1861">
        <f t="shared" si="237"/>
        <v>0</v>
      </c>
      <c r="J1861" t="str">
        <f t="shared" si="238"/>
        <v>土</v>
      </c>
      <c r="K1861" t="str">
        <f t="shared" si="239"/>
        <v>土</v>
      </c>
      <c r="M1861" t="s">
        <v>7433</v>
      </c>
      <c r="N1861" t="s">
        <v>7509</v>
      </c>
      <c r="O1861" t="s">
        <v>107</v>
      </c>
      <c r="P1861" t="s">
        <v>409</v>
      </c>
      <c r="Q1861" t="s">
        <v>251</v>
      </c>
      <c r="R1861" t="s">
        <v>108</v>
      </c>
      <c r="X1861" t="s">
        <v>2298</v>
      </c>
      <c r="Y1861" t="s">
        <v>58</v>
      </c>
      <c r="Z1861" t="s">
        <v>134</v>
      </c>
      <c r="AA1861" t="s">
        <v>60</v>
      </c>
    </row>
    <row r="1862" spans="1:27" x14ac:dyDescent="0.25">
      <c r="A1862" t="s">
        <v>7510</v>
      </c>
      <c r="B1862" t="s">
        <v>7511</v>
      </c>
      <c r="C1862" t="s">
        <v>7512</v>
      </c>
      <c r="D1862" t="str">
        <f t="shared" si="232"/>
        <v>|3443</v>
      </c>
      <c r="E1862">
        <f t="shared" si="233"/>
        <v>0</v>
      </c>
      <c r="F1862" t="str">
        <f t="shared" si="234"/>
        <v>|531</v>
      </c>
      <c r="G1862">
        <f t="shared" si="235"/>
        <v>0</v>
      </c>
      <c r="H1862">
        <f t="shared" si="236"/>
        <v>0</v>
      </c>
      <c r="I1862">
        <f t="shared" si="237"/>
        <v>0</v>
      </c>
      <c r="J1862" t="str">
        <f t="shared" si="238"/>
        <v>女</v>
      </c>
      <c r="K1862">
        <f t="shared" si="239"/>
        <v>0</v>
      </c>
      <c r="M1862" t="s">
        <v>7441</v>
      </c>
      <c r="N1862" t="s">
        <v>7513</v>
      </c>
      <c r="O1862" t="s">
        <v>7514</v>
      </c>
      <c r="P1862" t="s">
        <v>614</v>
      </c>
      <c r="S1862" t="s">
        <v>707</v>
      </c>
      <c r="U1862" t="s">
        <v>177</v>
      </c>
      <c r="X1862" t="s">
        <v>635</v>
      </c>
      <c r="Y1862" t="s">
        <v>58</v>
      </c>
      <c r="Z1862" t="s">
        <v>6017</v>
      </c>
      <c r="AA1862" t="s">
        <v>60</v>
      </c>
    </row>
    <row r="1863" spans="1:27" x14ac:dyDescent="0.25">
      <c r="A1863" t="s">
        <v>7515</v>
      </c>
      <c r="B1863" t="s">
        <v>7516</v>
      </c>
      <c r="C1863" t="s">
        <v>7517</v>
      </c>
      <c r="D1863" t="str">
        <f t="shared" si="232"/>
        <v>|2511</v>
      </c>
      <c r="E1863">
        <f t="shared" si="233"/>
        <v>0</v>
      </c>
      <c r="F1863" t="str">
        <f t="shared" si="234"/>
        <v>|2511</v>
      </c>
      <c r="G1863">
        <f t="shared" si="235"/>
        <v>0</v>
      </c>
      <c r="H1863" t="str">
        <f t="shared" si="236"/>
        <v>日</v>
      </c>
      <c r="I1863">
        <f t="shared" si="237"/>
        <v>0</v>
      </c>
      <c r="J1863" t="str">
        <f t="shared" si="238"/>
        <v>日</v>
      </c>
      <c r="K1863">
        <f t="shared" si="239"/>
        <v>0</v>
      </c>
      <c r="M1863" t="s">
        <v>7444</v>
      </c>
      <c r="N1863" t="s">
        <v>7518</v>
      </c>
      <c r="O1863" t="s">
        <v>434</v>
      </c>
      <c r="P1863" t="s">
        <v>98</v>
      </c>
      <c r="Q1863" t="s">
        <v>251</v>
      </c>
      <c r="R1863" t="s">
        <v>436</v>
      </c>
      <c r="X1863" t="s">
        <v>1820</v>
      </c>
      <c r="Y1863" t="s">
        <v>58</v>
      </c>
      <c r="Z1863" t="s">
        <v>1539</v>
      </c>
      <c r="AA1863" t="s">
        <v>60</v>
      </c>
    </row>
    <row r="1864" spans="1:27" x14ac:dyDescent="0.25">
      <c r="A1864" t="s">
        <v>7519</v>
      </c>
      <c r="B1864" t="s">
        <v>7520</v>
      </c>
      <c r="C1864" t="s">
        <v>7521</v>
      </c>
      <c r="D1864" t="str">
        <f t="shared" si="232"/>
        <v>|2511</v>
      </c>
      <c r="E1864">
        <f t="shared" si="233"/>
        <v>0</v>
      </c>
      <c r="F1864" t="str">
        <f t="shared" si="234"/>
        <v>|35</v>
      </c>
      <c r="G1864" t="str">
        <f t="shared" si="235"/>
        <v>|52</v>
      </c>
      <c r="H1864" t="str">
        <f t="shared" si="236"/>
        <v>日</v>
      </c>
      <c r="I1864">
        <f t="shared" si="237"/>
        <v>0</v>
      </c>
      <c r="J1864">
        <f t="shared" si="238"/>
        <v>0</v>
      </c>
      <c r="K1864">
        <f t="shared" si="239"/>
        <v>0</v>
      </c>
      <c r="M1864" t="s">
        <v>7447</v>
      </c>
      <c r="N1864" t="s">
        <v>7522</v>
      </c>
      <c r="O1864" t="s">
        <v>107</v>
      </c>
      <c r="P1864" t="s">
        <v>258</v>
      </c>
      <c r="R1864" t="s">
        <v>523</v>
      </c>
      <c r="S1864" t="s">
        <v>259</v>
      </c>
      <c r="X1864" t="s">
        <v>1023</v>
      </c>
      <c r="Y1864" t="s">
        <v>58</v>
      </c>
      <c r="Z1864" t="s">
        <v>134</v>
      </c>
      <c r="AA1864" t="s">
        <v>60</v>
      </c>
    </row>
    <row r="1865" spans="1:27" x14ac:dyDescent="0.25">
      <c r="A1865" t="s">
        <v>7523</v>
      </c>
      <c r="B1865" t="s">
        <v>2983</v>
      </c>
      <c r="C1865" t="s">
        <v>7524</v>
      </c>
      <c r="D1865" t="str">
        <f t="shared" si="232"/>
        <v>|1</v>
      </c>
      <c r="E1865">
        <f t="shared" si="233"/>
        <v>0</v>
      </c>
      <c r="F1865" t="str">
        <f t="shared" si="234"/>
        <v>|251</v>
      </c>
      <c r="G1865" t="str">
        <f t="shared" si="235"/>
        <v>|431</v>
      </c>
      <c r="H1865">
        <f t="shared" si="236"/>
        <v>0</v>
      </c>
      <c r="I1865">
        <f t="shared" si="237"/>
        <v>0</v>
      </c>
      <c r="J1865" t="str">
        <f t="shared" si="238"/>
        <v>口</v>
      </c>
      <c r="K1865">
        <f t="shared" si="239"/>
        <v>0</v>
      </c>
      <c r="M1865" t="s">
        <v>7452</v>
      </c>
      <c r="N1865" t="s">
        <v>7525</v>
      </c>
      <c r="O1865" t="s">
        <v>341</v>
      </c>
      <c r="P1865" t="s">
        <v>185</v>
      </c>
      <c r="R1865" t="s">
        <v>342</v>
      </c>
      <c r="X1865" t="s">
        <v>2229</v>
      </c>
      <c r="Y1865" t="s">
        <v>58</v>
      </c>
      <c r="Z1865" t="s">
        <v>134</v>
      </c>
      <c r="AA1865" t="s">
        <v>60</v>
      </c>
    </row>
    <row r="1866" spans="1:27" x14ac:dyDescent="0.25">
      <c r="A1866" t="s">
        <v>7526</v>
      </c>
      <c r="B1866" t="s">
        <v>2793</v>
      </c>
      <c r="C1866" t="s">
        <v>7527</v>
      </c>
      <c r="D1866" t="str">
        <f t="shared" si="232"/>
        <v>|121</v>
      </c>
      <c r="E1866">
        <f t="shared" si="233"/>
        <v>0</v>
      </c>
      <c r="F1866" t="str">
        <f t="shared" si="234"/>
        <v>|34</v>
      </c>
      <c r="G1866" t="str">
        <f t="shared" si="235"/>
        <v>|34</v>
      </c>
      <c r="H1866">
        <f t="shared" si="236"/>
        <v>0</v>
      </c>
      <c r="I1866">
        <f t="shared" si="237"/>
        <v>0</v>
      </c>
      <c r="J1866" t="str">
        <f t="shared" si="238"/>
        <v>人</v>
      </c>
      <c r="K1866" t="str">
        <f t="shared" si="239"/>
        <v>人</v>
      </c>
      <c r="M1866" t="s">
        <v>7459</v>
      </c>
      <c r="N1866" t="s">
        <v>7528</v>
      </c>
      <c r="O1866" t="s">
        <v>993</v>
      </c>
      <c r="P1866" t="s">
        <v>931</v>
      </c>
      <c r="Q1866" t="s">
        <v>1223</v>
      </c>
      <c r="S1866" t="s">
        <v>933</v>
      </c>
      <c r="T1866" t="s">
        <v>1224</v>
      </c>
      <c r="X1866" t="s">
        <v>2218</v>
      </c>
      <c r="Y1866" t="s">
        <v>58</v>
      </c>
      <c r="Z1866" t="s">
        <v>1077</v>
      </c>
      <c r="AA1866" t="s">
        <v>60</v>
      </c>
    </row>
    <row r="1867" spans="1:27" x14ac:dyDescent="0.25">
      <c r="A1867" t="s">
        <v>7529</v>
      </c>
      <c r="B1867" t="s">
        <v>6505</v>
      </c>
      <c r="C1867" t="s">
        <v>7530</v>
      </c>
      <c r="D1867" t="str">
        <f t="shared" si="232"/>
        <v>|22314</v>
      </c>
      <c r="E1867">
        <f t="shared" si="233"/>
        <v>0</v>
      </c>
      <c r="F1867" t="str">
        <f t="shared" si="234"/>
        <v>|25</v>
      </c>
      <c r="G1867" t="str">
        <f t="shared" si="235"/>
        <v>|35</v>
      </c>
      <c r="H1867">
        <f t="shared" si="236"/>
        <v>0</v>
      </c>
      <c r="I1867">
        <f t="shared" si="237"/>
        <v>0</v>
      </c>
      <c r="J1867">
        <f t="shared" si="238"/>
        <v>0</v>
      </c>
      <c r="K1867" t="str">
        <f t="shared" si="239"/>
        <v>儿</v>
      </c>
      <c r="M1867" t="s">
        <v>7462</v>
      </c>
      <c r="N1867" t="s">
        <v>7531</v>
      </c>
      <c r="O1867" t="s">
        <v>5840</v>
      </c>
      <c r="P1867" t="s">
        <v>3417</v>
      </c>
      <c r="Q1867" t="s">
        <v>3417</v>
      </c>
      <c r="X1867" t="s">
        <v>7532</v>
      </c>
      <c r="Y1867" t="s">
        <v>58</v>
      </c>
      <c r="Z1867" t="s">
        <v>3493</v>
      </c>
      <c r="AA1867" t="s">
        <v>60</v>
      </c>
    </row>
    <row r="1868" spans="1:27" x14ac:dyDescent="0.25">
      <c r="A1868" t="s">
        <v>7533</v>
      </c>
      <c r="B1868" t="s">
        <v>3709</v>
      </c>
      <c r="C1868" t="s">
        <v>7534</v>
      </c>
      <c r="D1868" t="str">
        <f t="shared" si="232"/>
        <v>|54523</v>
      </c>
      <c r="E1868">
        <f t="shared" si="233"/>
        <v>0</v>
      </c>
      <c r="F1868">
        <f t="shared" si="234"/>
        <v>0</v>
      </c>
      <c r="G1868">
        <f t="shared" si="235"/>
        <v>0</v>
      </c>
      <c r="H1868">
        <f t="shared" si="236"/>
        <v>0</v>
      </c>
      <c r="I1868">
        <f t="shared" si="237"/>
        <v>0</v>
      </c>
      <c r="J1868">
        <f t="shared" si="238"/>
        <v>0</v>
      </c>
      <c r="K1868">
        <f t="shared" si="239"/>
        <v>0</v>
      </c>
      <c r="M1868" t="s">
        <v>7466</v>
      </c>
      <c r="N1868" t="s">
        <v>7535</v>
      </c>
      <c r="O1868" t="s">
        <v>7536</v>
      </c>
      <c r="P1868" t="s">
        <v>107</v>
      </c>
      <c r="Q1868" t="s">
        <v>5628</v>
      </c>
      <c r="R1868" t="s">
        <v>108</v>
      </c>
      <c r="S1868" t="s">
        <v>108</v>
      </c>
      <c r="X1868" t="s">
        <v>343</v>
      </c>
      <c r="Y1868" t="s">
        <v>58</v>
      </c>
      <c r="Z1868" t="s">
        <v>209</v>
      </c>
      <c r="AA1868" t="s">
        <v>60</v>
      </c>
    </row>
    <row r="1869" spans="1:27" x14ac:dyDescent="0.25">
      <c r="A1869" t="s">
        <v>7053</v>
      </c>
      <c r="B1869" t="s">
        <v>4333</v>
      </c>
      <c r="C1869" t="s">
        <v>7537</v>
      </c>
      <c r="D1869" t="str">
        <f t="shared" si="232"/>
        <v>|4513</v>
      </c>
      <c r="E1869">
        <f t="shared" si="233"/>
        <v>0</v>
      </c>
      <c r="F1869" t="str">
        <f t="shared" si="234"/>
        <v>|541</v>
      </c>
      <c r="G1869" t="str">
        <f t="shared" si="235"/>
        <v>|541</v>
      </c>
      <c r="H1869">
        <f t="shared" si="236"/>
        <v>0</v>
      </c>
      <c r="I1869">
        <f t="shared" si="237"/>
        <v>0</v>
      </c>
      <c r="J1869">
        <f t="shared" si="238"/>
        <v>0</v>
      </c>
      <c r="K1869">
        <f t="shared" si="239"/>
        <v>0</v>
      </c>
      <c r="M1869" t="s">
        <v>7471</v>
      </c>
      <c r="N1869" t="s">
        <v>7538</v>
      </c>
      <c r="O1869" t="s">
        <v>460</v>
      </c>
      <c r="P1869" t="s">
        <v>1147</v>
      </c>
      <c r="Q1869" t="s">
        <v>428</v>
      </c>
      <c r="R1869" t="s">
        <v>461</v>
      </c>
      <c r="T1869" t="s">
        <v>558</v>
      </c>
      <c r="X1869" t="s">
        <v>2843</v>
      </c>
      <c r="Y1869" t="s">
        <v>58</v>
      </c>
      <c r="Z1869" t="s">
        <v>134</v>
      </c>
      <c r="AA1869" t="s">
        <v>60</v>
      </c>
    </row>
    <row r="1870" spans="1:27" x14ac:dyDescent="0.25">
      <c r="A1870" t="s">
        <v>7539</v>
      </c>
      <c r="B1870" t="s">
        <v>541</v>
      </c>
      <c r="C1870" t="s">
        <v>7540</v>
      </c>
      <c r="D1870" t="str">
        <f t="shared" si="232"/>
        <v>|251135345</v>
      </c>
      <c r="E1870">
        <f t="shared" si="233"/>
        <v>0</v>
      </c>
      <c r="F1870" t="str">
        <f t="shared" si="234"/>
        <v>|35</v>
      </c>
      <c r="G1870" t="str">
        <f t="shared" si="235"/>
        <v>|34</v>
      </c>
      <c r="H1870" t="str">
        <f t="shared" si="236"/>
        <v>日</v>
      </c>
      <c r="I1870">
        <f t="shared" si="237"/>
        <v>0</v>
      </c>
      <c r="J1870">
        <f t="shared" si="238"/>
        <v>0</v>
      </c>
      <c r="K1870" t="str">
        <f t="shared" si="239"/>
        <v>人</v>
      </c>
      <c r="M1870" t="s">
        <v>7474</v>
      </c>
      <c r="N1870" t="s">
        <v>7541</v>
      </c>
      <c r="O1870" t="s">
        <v>258</v>
      </c>
      <c r="P1870" t="s">
        <v>1194</v>
      </c>
      <c r="Q1870" t="s">
        <v>390</v>
      </c>
      <c r="R1870" t="s">
        <v>259</v>
      </c>
      <c r="S1870" t="s">
        <v>1410</v>
      </c>
      <c r="X1870" t="s">
        <v>1762</v>
      </c>
      <c r="Y1870" t="s">
        <v>58</v>
      </c>
      <c r="Z1870" t="s">
        <v>134</v>
      </c>
      <c r="AA1870" t="s">
        <v>60</v>
      </c>
    </row>
    <row r="1871" spans="1:27" x14ac:dyDescent="0.25">
      <c r="A1871" t="s">
        <v>7542</v>
      </c>
      <c r="B1871" t="s">
        <v>5483</v>
      </c>
      <c r="C1871" t="s">
        <v>7543</v>
      </c>
      <c r="D1871" t="str">
        <f t="shared" si="232"/>
        <v>|1234</v>
      </c>
      <c r="E1871">
        <f t="shared" si="233"/>
        <v>0</v>
      </c>
      <c r="F1871" t="str">
        <f t="shared" si="234"/>
        <v>|243</v>
      </c>
      <c r="G1871" t="str">
        <f t="shared" si="235"/>
        <v>|511</v>
      </c>
      <c r="H1871" t="str">
        <f t="shared" si="236"/>
        <v>木</v>
      </c>
      <c r="I1871">
        <f t="shared" si="237"/>
        <v>0</v>
      </c>
      <c r="J1871">
        <f t="shared" si="238"/>
        <v>0</v>
      </c>
      <c r="K1871">
        <f t="shared" si="239"/>
        <v>0</v>
      </c>
      <c r="M1871" t="s">
        <v>7478</v>
      </c>
      <c r="N1871" t="s">
        <v>7544</v>
      </c>
      <c r="O1871" t="s">
        <v>7545</v>
      </c>
      <c r="P1871" t="s">
        <v>7073</v>
      </c>
      <c r="X1871" t="s">
        <v>1259</v>
      </c>
      <c r="Y1871" t="s">
        <v>58</v>
      </c>
      <c r="Z1871" t="s">
        <v>134</v>
      </c>
      <c r="AA1871" t="s">
        <v>60</v>
      </c>
    </row>
    <row r="1872" spans="1:27" x14ac:dyDescent="0.25">
      <c r="A1872" t="s">
        <v>7546</v>
      </c>
      <c r="B1872" t="s">
        <v>847</v>
      </c>
      <c r="C1872" t="s">
        <v>7547</v>
      </c>
      <c r="D1872" t="str">
        <f t="shared" si="232"/>
        <v>|1234</v>
      </c>
      <c r="E1872">
        <f t="shared" si="233"/>
        <v>0</v>
      </c>
      <c r="F1872" t="str">
        <f t="shared" si="234"/>
        <v>|21</v>
      </c>
      <c r="G1872" t="str">
        <f t="shared" si="235"/>
        <v>|2534</v>
      </c>
      <c r="H1872" t="str">
        <f t="shared" si="236"/>
        <v>木</v>
      </c>
      <c r="I1872">
        <f t="shared" si="237"/>
        <v>0</v>
      </c>
      <c r="J1872">
        <f t="shared" si="238"/>
        <v>0</v>
      </c>
      <c r="K1872" t="str">
        <f t="shared" si="239"/>
        <v>贝</v>
      </c>
      <c r="M1872" t="s">
        <v>7481</v>
      </c>
      <c r="N1872" t="s">
        <v>7548</v>
      </c>
      <c r="O1872" t="s">
        <v>107</v>
      </c>
      <c r="P1872" t="s">
        <v>7549</v>
      </c>
      <c r="Q1872" t="s">
        <v>647</v>
      </c>
      <c r="R1872" t="s">
        <v>523</v>
      </c>
      <c r="T1872" t="s">
        <v>866</v>
      </c>
      <c r="X1872" t="s">
        <v>6274</v>
      </c>
      <c r="Y1872" t="s">
        <v>58</v>
      </c>
      <c r="Z1872" t="s">
        <v>1069</v>
      </c>
      <c r="AA1872" t="s">
        <v>60</v>
      </c>
    </row>
    <row r="1873" spans="1:27" x14ac:dyDescent="0.25">
      <c r="A1873" t="s">
        <v>7550</v>
      </c>
      <c r="B1873" t="s">
        <v>1534</v>
      </c>
      <c r="C1873" t="s">
        <v>7551</v>
      </c>
      <c r="D1873" t="str">
        <f t="shared" si="232"/>
        <v>|13251</v>
      </c>
      <c r="E1873">
        <f t="shared" si="233"/>
        <v>0</v>
      </c>
      <c r="F1873" t="str">
        <f t="shared" si="234"/>
        <v>|251</v>
      </c>
      <c r="G1873" t="str">
        <f t="shared" si="235"/>
        <v>|11124</v>
      </c>
      <c r="H1873">
        <f t="shared" si="236"/>
        <v>0</v>
      </c>
      <c r="I1873">
        <f t="shared" si="237"/>
        <v>0</v>
      </c>
      <c r="J1873" t="str">
        <f t="shared" si="238"/>
        <v>日</v>
      </c>
      <c r="K1873">
        <f t="shared" si="239"/>
        <v>0</v>
      </c>
      <c r="M1873" t="s">
        <v>7485</v>
      </c>
      <c r="N1873" t="s">
        <v>7552</v>
      </c>
      <c r="O1873" t="s">
        <v>7103</v>
      </c>
      <c r="P1873" t="s">
        <v>121</v>
      </c>
      <c r="R1873" t="s">
        <v>933</v>
      </c>
      <c r="S1873" t="s">
        <v>123</v>
      </c>
      <c r="U1873" t="s">
        <v>324</v>
      </c>
      <c r="X1873" t="s">
        <v>124</v>
      </c>
      <c r="Y1873" t="s">
        <v>58</v>
      </c>
      <c r="Z1873" t="s">
        <v>4991</v>
      </c>
      <c r="AA1873" t="s">
        <v>60</v>
      </c>
    </row>
    <row r="1874" spans="1:27" x14ac:dyDescent="0.25">
      <c r="A1874" t="s">
        <v>7553</v>
      </c>
      <c r="B1874" t="s">
        <v>7467</v>
      </c>
      <c r="C1874" t="s">
        <v>7554</v>
      </c>
      <c r="D1874" t="str">
        <f t="shared" si="232"/>
        <v>|53</v>
      </c>
      <c r="E1874" t="str">
        <f t="shared" si="233"/>
        <v>|251</v>
      </c>
      <c r="F1874" t="str">
        <f t="shared" si="234"/>
        <v>|2534</v>
      </c>
      <c r="G1874">
        <f t="shared" si="235"/>
        <v>0</v>
      </c>
      <c r="H1874" t="str">
        <f t="shared" si="236"/>
        <v>力</v>
      </c>
      <c r="I1874" t="str">
        <f t="shared" si="237"/>
        <v>口</v>
      </c>
      <c r="J1874" t="str">
        <f t="shared" si="238"/>
        <v>贝</v>
      </c>
      <c r="K1874">
        <f t="shared" si="239"/>
        <v>0</v>
      </c>
      <c r="M1874" t="s">
        <v>7489</v>
      </c>
      <c r="N1874" t="s">
        <v>7555</v>
      </c>
      <c r="O1874" t="s">
        <v>878</v>
      </c>
      <c r="P1874" t="s">
        <v>163</v>
      </c>
      <c r="R1874" t="s">
        <v>879</v>
      </c>
      <c r="S1874" t="s">
        <v>159</v>
      </c>
      <c r="U1874" t="s">
        <v>55</v>
      </c>
      <c r="X1874" t="s">
        <v>880</v>
      </c>
      <c r="Y1874" t="s">
        <v>58</v>
      </c>
      <c r="Z1874" t="s">
        <v>60</v>
      </c>
      <c r="AA1874" t="s">
        <v>60</v>
      </c>
    </row>
    <row r="1875" spans="1:27" x14ac:dyDescent="0.25">
      <c r="A1875" t="s">
        <v>7500</v>
      </c>
      <c r="B1875" t="s">
        <v>2161</v>
      </c>
      <c r="C1875" t="s">
        <v>7556</v>
      </c>
      <c r="D1875" t="str">
        <f t="shared" si="232"/>
        <v>|32</v>
      </c>
      <c r="E1875" t="str">
        <f t="shared" si="233"/>
        <v>|2511234</v>
      </c>
      <c r="F1875" t="str">
        <f t="shared" si="234"/>
        <v>|121</v>
      </c>
      <c r="G1875">
        <f t="shared" si="235"/>
        <v>0</v>
      </c>
      <c r="H1875" t="str">
        <f t="shared" si="236"/>
        <v>亻</v>
      </c>
      <c r="I1875" t="str">
        <f t="shared" si="237"/>
        <v>口</v>
      </c>
      <c r="J1875" t="str">
        <f t="shared" si="238"/>
        <v>土</v>
      </c>
      <c r="K1875">
        <f t="shared" si="239"/>
        <v>0</v>
      </c>
      <c r="M1875" t="s">
        <v>7498</v>
      </c>
      <c r="N1875" t="s">
        <v>7557</v>
      </c>
      <c r="O1875" t="s">
        <v>192</v>
      </c>
      <c r="P1875" t="s">
        <v>341</v>
      </c>
      <c r="Q1875" t="s">
        <v>614</v>
      </c>
      <c r="R1875" t="s">
        <v>195</v>
      </c>
      <c r="S1875" t="s">
        <v>342</v>
      </c>
      <c r="X1875" t="s">
        <v>100</v>
      </c>
      <c r="Y1875" t="s">
        <v>58</v>
      </c>
      <c r="Z1875" t="s">
        <v>134</v>
      </c>
      <c r="AA1875" t="s">
        <v>60</v>
      </c>
    </row>
    <row r="1876" spans="1:27" x14ac:dyDescent="0.25">
      <c r="A1876" t="s">
        <v>7558</v>
      </c>
      <c r="B1876" t="s">
        <v>7559</v>
      </c>
      <c r="C1876" t="s">
        <v>7560</v>
      </c>
      <c r="D1876" t="str">
        <f t="shared" si="232"/>
        <v>|441</v>
      </c>
      <c r="E1876">
        <f t="shared" si="233"/>
        <v>0</v>
      </c>
      <c r="F1876" t="str">
        <f t="shared" si="234"/>
        <v>|125351</v>
      </c>
      <c r="G1876">
        <f t="shared" si="235"/>
        <v>0</v>
      </c>
      <c r="H1876" t="str">
        <f t="shared" si="236"/>
        <v>水</v>
      </c>
      <c r="I1876">
        <f t="shared" si="237"/>
        <v>0</v>
      </c>
      <c r="J1876" t="str">
        <f t="shared" si="238"/>
        <v>西</v>
      </c>
      <c r="K1876">
        <f t="shared" si="239"/>
        <v>0</v>
      </c>
      <c r="M1876" t="s">
        <v>7503</v>
      </c>
      <c r="N1876" t="s">
        <v>7561</v>
      </c>
      <c r="O1876" t="s">
        <v>258</v>
      </c>
      <c r="P1876" t="s">
        <v>257</v>
      </c>
      <c r="Q1876" t="s">
        <v>4411</v>
      </c>
      <c r="R1876" t="s">
        <v>259</v>
      </c>
      <c r="S1876" t="s">
        <v>403</v>
      </c>
      <c r="X1876" t="s">
        <v>1327</v>
      </c>
      <c r="Y1876" t="s">
        <v>145</v>
      </c>
      <c r="Z1876" t="s">
        <v>4661</v>
      </c>
      <c r="AA1876" t="s">
        <v>60</v>
      </c>
    </row>
    <row r="1877" spans="1:27" x14ac:dyDescent="0.25">
      <c r="A1877" t="s">
        <v>7562</v>
      </c>
      <c r="B1877" t="s">
        <v>2042</v>
      </c>
      <c r="C1877" t="s">
        <v>7560</v>
      </c>
      <c r="D1877" t="str">
        <f t="shared" si="232"/>
        <v>|31115</v>
      </c>
      <c r="E1877">
        <f t="shared" si="233"/>
        <v>0</v>
      </c>
      <c r="F1877" t="str">
        <f t="shared" si="234"/>
        <v>|34</v>
      </c>
      <c r="G1877" t="str">
        <f t="shared" si="235"/>
        <v>|454</v>
      </c>
      <c r="H1877" t="str">
        <f t="shared" si="236"/>
        <v>金</v>
      </c>
      <c r="I1877">
        <f t="shared" si="237"/>
        <v>0</v>
      </c>
      <c r="J1877" t="str">
        <f t="shared" si="238"/>
        <v>人</v>
      </c>
      <c r="K1877">
        <f t="shared" si="239"/>
        <v>0</v>
      </c>
      <c r="M1877" t="s">
        <v>7506</v>
      </c>
      <c r="N1877" t="s">
        <v>7563</v>
      </c>
      <c r="O1877" t="s">
        <v>273</v>
      </c>
      <c r="P1877" t="s">
        <v>107</v>
      </c>
      <c r="Q1877" t="s">
        <v>107</v>
      </c>
      <c r="R1877" t="s">
        <v>275</v>
      </c>
      <c r="S1877" t="s">
        <v>108</v>
      </c>
      <c r="T1877" t="s">
        <v>108</v>
      </c>
      <c r="X1877" t="s">
        <v>7074</v>
      </c>
      <c r="Y1877" t="s">
        <v>58</v>
      </c>
      <c r="Z1877" t="s">
        <v>134</v>
      </c>
      <c r="AA1877" t="s">
        <v>60</v>
      </c>
    </row>
    <row r="1878" spans="1:27" x14ac:dyDescent="0.25">
      <c r="A1878" t="s">
        <v>5873</v>
      </c>
      <c r="B1878" t="s">
        <v>4718</v>
      </c>
      <c r="C1878" t="s">
        <v>7564</v>
      </c>
      <c r="D1878" t="str">
        <f t="shared" si="232"/>
        <v>|121</v>
      </c>
      <c r="E1878">
        <f t="shared" si="233"/>
        <v>0</v>
      </c>
      <c r="F1878" t="str">
        <f t="shared" si="234"/>
        <v>|243</v>
      </c>
      <c r="G1878" t="str">
        <f t="shared" si="235"/>
        <v>|511</v>
      </c>
      <c r="H1878" t="str">
        <f t="shared" si="236"/>
        <v>手</v>
      </c>
      <c r="I1878">
        <f t="shared" si="237"/>
        <v>0</v>
      </c>
      <c r="J1878">
        <f t="shared" si="238"/>
        <v>0</v>
      </c>
      <c r="K1878">
        <f t="shared" si="239"/>
        <v>0</v>
      </c>
      <c r="M1878" t="s">
        <v>7565</v>
      </c>
      <c r="N1878" t="s">
        <v>7566</v>
      </c>
      <c r="O1878" t="s">
        <v>258</v>
      </c>
      <c r="P1878" t="s">
        <v>1562</v>
      </c>
      <c r="R1878" t="s">
        <v>259</v>
      </c>
      <c r="X1878" t="s">
        <v>260</v>
      </c>
      <c r="Y1878" t="s">
        <v>58</v>
      </c>
      <c r="Z1878" t="s">
        <v>134</v>
      </c>
      <c r="AA1878" t="s">
        <v>60</v>
      </c>
    </row>
    <row r="1879" spans="1:27" x14ac:dyDescent="0.25">
      <c r="A1879" t="s">
        <v>5873</v>
      </c>
      <c r="B1879" t="s">
        <v>5483</v>
      </c>
      <c r="C1879" t="s">
        <v>7564</v>
      </c>
      <c r="D1879" t="str">
        <f t="shared" si="232"/>
        <v>|121</v>
      </c>
      <c r="E1879">
        <f t="shared" si="233"/>
        <v>0</v>
      </c>
      <c r="F1879" t="str">
        <f t="shared" si="234"/>
        <v>|243</v>
      </c>
      <c r="G1879" t="str">
        <f t="shared" si="235"/>
        <v>|511</v>
      </c>
      <c r="H1879" t="str">
        <f t="shared" si="236"/>
        <v>手</v>
      </c>
      <c r="I1879">
        <f t="shared" si="237"/>
        <v>0</v>
      </c>
      <c r="J1879">
        <f t="shared" si="238"/>
        <v>0</v>
      </c>
      <c r="K1879">
        <f t="shared" si="239"/>
        <v>0</v>
      </c>
      <c r="M1879" t="s">
        <v>7510</v>
      </c>
      <c r="N1879" t="s">
        <v>7567</v>
      </c>
      <c r="O1879" t="s">
        <v>2923</v>
      </c>
      <c r="P1879" t="s">
        <v>273</v>
      </c>
      <c r="S1879" t="s">
        <v>275</v>
      </c>
      <c r="X1879" t="s">
        <v>4497</v>
      </c>
      <c r="Y1879" t="s">
        <v>58</v>
      </c>
      <c r="Z1879" t="s">
        <v>73</v>
      </c>
      <c r="AA1879" t="s">
        <v>60</v>
      </c>
    </row>
    <row r="1880" spans="1:27" x14ac:dyDescent="0.25">
      <c r="A1880" t="s">
        <v>7568</v>
      </c>
      <c r="B1880" t="s">
        <v>1346</v>
      </c>
      <c r="C1880" t="s">
        <v>7569</v>
      </c>
      <c r="D1880" t="str">
        <f t="shared" si="232"/>
        <v>|515</v>
      </c>
      <c r="E1880">
        <f t="shared" si="233"/>
        <v>0</v>
      </c>
      <c r="F1880">
        <f t="shared" si="234"/>
        <v>0</v>
      </c>
      <c r="G1880">
        <f t="shared" si="235"/>
        <v>0</v>
      </c>
      <c r="H1880">
        <f t="shared" si="236"/>
        <v>0</v>
      </c>
      <c r="I1880">
        <f t="shared" si="237"/>
        <v>0</v>
      </c>
      <c r="J1880">
        <f t="shared" si="238"/>
        <v>0</v>
      </c>
      <c r="K1880">
        <f t="shared" si="239"/>
        <v>0</v>
      </c>
      <c r="M1880" t="s">
        <v>7515</v>
      </c>
      <c r="N1880" t="s">
        <v>7570</v>
      </c>
      <c r="O1880" t="s">
        <v>78</v>
      </c>
      <c r="P1880" t="s">
        <v>78</v>
      </c>
      <c r="R1880" t="s">
        <v>80</v>
      </c>
      <c r="S1880" t="s">
        <v>80</v>
      </c>
      <c r="X1880" t="s">
        <v>829</v>
      </c>
      <c r="Y1880" t="s">
        <v>58</v>
      </c>
      <c r="Z1880" t="s">
        <v>73</v>
      </c>
      <c r="AA1880" t="s">
        <v>60</v>
      </c>
    </row>
    <row r="1881" spans="1:27" x14ac:dyDescent="0.25">
      <c r="A1881" t="s">
        <v>7571</v>
      </c>
      <c r="B1881" t="s">
        <v>5814</v>
      </c>
      <c r="C1881" t="s">
        <v>7572</v>
      </c>
      <c r="D1881" t="str">
        <f t="shared" si="232"/>
        <v>|441</v>
      </c>
      <c r="E1881">
        <f t="shared" si="233"/>
        <v>0</v>
      </c>
      <c r="F1881" t="str">
        <f t="shared" si="234"/>
        <v>|534</v>
      </c>
      <c r="G1881" t="str">
        <f t="shared" si="235"/>
        <v>|54</v>
      </c>
      <c r="H1881" t="str">
        <f t="shared" si="236"/>
        <v>水</v>
      </c>
      <c r="I1881">
        <f t="shared" si="237"/>
        <v>0</v>
      </c>
      <c r="J1881">
        <f t="shared" si="238"/>
        <v>0</v>
      </c>
      <c r="K1881" t="str">
        <f t="shared" si="239"/>
        <v>又</v>
      </c>
      <c r="M1881" t="s">
        <v>7519</v>
      </c>
      <c r="N1881" t="s">
        <v>7573</v>
      </c>
      <c r="O1881" t="s">
        <v>78</v>
      </c>
      <c r="P1881" t="s">
        <v>169</v>
      </c>
      <c r="Q1881" t="s">
        <v>71</v>
      </c>
      <c r="R1881" t="s">
        <v>80</v>
      </c>
      <c r="X1881" t="s">
        <v>7574</v>
      </c>
      <c r="Y1881" t="s">
        <v>58</v>
      </c>
      <c r="Z1881" t="s">
        <v>593</v>
      </c>
      <c r="AA1881" t="s">
        <v>60</v>
      </c>
    </row>
    <row r="1882" spans="1:27" x14ac:dyDescent="0.25">
      <c r="A1882" t="s">
        <v>7575</v>
      </c>
      <c r="B1882" t="s">
        <v>2102</v>
      </c>
      <c r="C1882" t="s">
        <v>7576</v>
      </c>
      <c r="D1882" t="str">
        <f t="shared" si="232"/>
        <v>|41</v>
      </c>
      <c r="E1882">
        <f t="shared" si="233"/>
        <v>0</v>
      </c>
      <c r="F1882" t="str">
        <f t="shared" si="234"/>
        <v>|15112</v>
      </c>
      <c r="G1882" t="str">
        <f t="shared" si="235"/>
        <v>|531</v>
      </c>
      <c r="H1882" t="str">
        <f t="shared" si="236"/>
        <v>冫</v>
      </c>
      <c r="I1882">
        <f t="shared" si="237"/>
        <v>0</v>
      </c>
      <c r="J1882">
        <f t="shared" si="238"/>
        <v>0</v>
      </c>
      <c r="K1882" t="str">
        <f t="shared" si="239"/>
        <v>女</v>
      </c>
      <c r="M1882" t="s">
        <v>7523</v>
      </c>
      <c r="N1882" t="s">
        <v>7577</v>
      </c>
      <c r="O1882" t="s">
        <v>58</v>
      </c>
      <c r="P1882" t="s">
        <v>258</v>
      </c>
      <c r="Q1882" t="s">
        <v>213</v>
      </c>
      <c r="S1882" t="s">
        <v>259</v>
      </c>
      <c r="X1882" t="s">
        <v>404</v>
      </c>
      <c r="Y1882" t="s">
        <v>58</v>
      </c>
      <c r="Z1882" t="s">
        <v>73</v>
      </c>
      <c r="AA1882" t="s">
        <v>60</v>
      </c>
    </row>
    <row r="1883" spans="1:27" x14ac:dyDescent="0.25">
      <c r="A1883" t="s">
        <v>7578</v>
      </c>
      <c r="B1883" t="s">
        <v>1466</v>
      </c>
      <c r="C1883" t="s">
        <v>7579</v>
      </c>
      <c r="D1883" t="str">
        <f t="shared" si="232"/>
        <v>|4524</v>
      </c>
      <c r="E1883">
        <f t="shared" si="233"/>
        <v>0</v>
      </c>
      <c r="F1883" t="str">
        <f t="shared" si="234"/>
        <v>|251</v>
      </c>
      <c r="G1883" t="str">
        <f t="shared" si="235"/>
        <v>|2534</v>
      </c>
      <c r="H1883">
        <f t="shared" si="236"/>
        <v>0</v>
      </c>
      <c r="I1883">
        <f t="shared" si="237"/>
        <v>0</v>
      </c>
      <c r="J1883" t="str">
        <f t="shared" si="238"/>
        <v>口</v>
      </c>
      <c r="K1883">
        <f t="shared" si="239"/>
        <v>0</v>
      </c>
      <c r="M1883" t="s">
        <v>7526</v>
      </c>
      <c r="N1883" t="s">
        <v>7580</v>
      </c>
      <c r="O1883" t="s">
        <v>107</v>
      </c>
      <c r="P1883" t="s">
        <v>114</v>
      </c>
      <c r="Q1883" t="s">
        <v>114</v>
      </c>
      <c r="S1883" t="s">
        <v>110</v>
      </c>
      <c r="T1883" t="s">
        <v>110</v>
      </c>
      <c r="X1883" t="s">
        <v>552</v>
      </c>
      <c r="Y1883" t="s">
        <v>58</v>
      </c>
      <c r="Z1883" t="s">
        <v>7581</v>
      </c>
      <c r="AA1883" t="s">
        <v>60</v>
      </c>
    </row>
    <row r="1884" spans="1:27" x14ac:dyDescent="0.25">
      <c r="A1884" t="s">
        <v>7582</v>
      </c>
      <c r="B1884" t="s">
        <v>6291</v>
      </c>
      <c r="C1884" t="s">
        <v>7583</v>
      </c>
      <c r="D1884" t="str">
        <f t="shared" si="232"/>
        <v>|354</v>
      </c>
      <c r="E1884" t="str">
        <f t="shared" si="233"/>
        <v>|1112</v>
      </c>
      <c r="F1884" t="str">
        <f t="shared" si="234"/>
        <v>|454</v>
      </c>
      <c r="G1884">
        <f t="shared" si="235"/>
        <v>0</v>
      </c>
      <c r="H1884" t="str">
        <f t="shared" si="236"/>
        <v>夂</v>
      </c>
      <c r="I1884">
        <f t="shared" si="237"/>
        <v>0</v>
      </c>
      <c r="J1884" t="str">
        <f t="shared" si="238"/>
        <v>辶</v>
      </c>
      <c r="K1884">
        <f t="shared" si="239"/>
        <v>0</v>
      </c>
      <c r="M1884" t="s">
        <v>7529</v>
      </c>
      <c r="N1884" t="s">
        <v>7584</v>
      </c>
      <c r="O1884" t="s">
        <v>3893</v>
      </c>
      <c r="P1884" t="s">
        <v>557</v>
      </c>
      <c r="Q1884" t="s">
        <v>169</v>
      </c>
      <c r="T1884" t="s">
        <v>559</v>
      </c>
      <c r="X1884" t="s">
        <v>2780</v>
      </c>
      <c r="Y1884" t="s">
        <v>58</v>
      </c>
      <c r="Z1884" t="s">
        <v>60</v>
      </c>
      <c r="AA1884" t="s">
        <v>60</v>
      </c>
    </row>
    <row r="1885" spans="1:27" x14ac:dyDescent="0.25">
      <c r="A1885" t="s">
        <v>7585</v>
      </c>
      <c r="B1885" t="s">
        <v>6147</v>
      </c>
      <c r="C1885" t="s">
        <v>7586</v>
      </c>
      <c r="D1885" t="str">
        <f t="shared" si="232"/>
        <v>|122111</v>
      </c>
      <c r="E1885">
        <f t="shared" si="233"/>
        <v>0</v>
      </c>
      <c r="F1885" t="str">
        <f t="shared" si="234"/>
        <v>|2121</v>
      </c>
      <c r="G1885">
        <f t="shared" si="235"/>
        <v>0</v>
      </c>
      <c r="H1885" t="str">
        <f t="shared" si="236"/>
        <v>耳</v>
      </c>
      <c r="I1885">
        <f t="shared" si="237"/>
        <v>0</v>
      </c>
      <c r="J1885" t="str">
        <f t="shared" si="238"/>
        <v>止</v>
      </c>
      <c r="K1885">
        <f t="shared" si="239"/>
        <v>0</v>
      </c>
      <c r="M1885" t="s">
        <v>7533</v>
      </c>
      <c r="N1885" t="s">
        <v>7587</v>
      </c>
      <c r="O1885" t="s">
        <v>4190</v>
      </c>
      <c r="X1885" t="s">
        <v>3731</v>
      </c>
      <c r="Y1885" t="s">
        <v>58</v>
      </c>
      <c r="Z1885" t="s">
        <v>73</v>
      </c>
      <c r="AA1885" t="s">
        <v>60</v>
      </c>
    </row>
    <row r="1886" spans="1:27" x14ac:dyDescent="0.25">
      <c r="A1886" t="s">
        <v>7588</v>
      </c>
      <c r="B1886" t="s">
        <v>2944</v>
      </c>
      <c r="C1886" t="s">
        <v>7589</v>
      </c>
      <c r="D1886" t="str">
        <f t="shared" si="232"/>
        <v>|2511</v>
      </c>
      <c r="E1886">
        <f t="shared" si="233"/>
        <v>0</v>
      </c>
      <c r="F1886" t="str">
        <f t="shared" si="234"/>
        <v>|53</v>
      </c>
      <c r="G1886" t="str">
        <f t="shared" si="235"/>
        <v>|251</v>
      </c>
      <c r="H1886" t="str">
        <f t="shared" si="236"/>
        <v>日</v>
      </c>
      <c r="I1886">
        <f t="shared" si="237"/>
        <v>0</v>
      </c>
      <c r="J1886" t="str">
        <f t="shared" si="238"/>
        <v>刀</v>
      </c>
      <c r="K1886" t="str">
        <f t="shared" si="239"/>
        <v>口</v>
      </c>
      <c r="M1886" t="s">
        <v>7539</v>
      </c>
      <c r="N1886" t="s">
        <v>7590</v>
      </c>
      <c r="O1886" t="s">
        <v>7591</v>
      </c>
      <c r="P1886" t="s">
        <v>169</v>
      </c>
      <c r="Q1886" t="s">
        <v>114</v>
      </c>
      <c r="R1886" t="s">
        <v>80</v>
      </c>
      <c r="T1886" t="s">
        <v>110</v>
      </c>
      <c r="X1886" t="s">
        <v>546</v>
      </c>
      <c r="Y1886" t="s">
        <v>58</v>
      </c>
      <c r="Z1886" t="s">
        <v>179</v>
      </c>
      <c r="AA1886" t="s">
        <v>60</v>
      </c>
    </row>
    <row r="1887" spans="1:27" x14ac:dyDescent="0.25">
      <c r="A1887" t="s">
        <v>7592</v>
      </c>
      <c r="B1887" t="s">
        <v>7228</v>
      </c>
      <c r="C1887" t="s">
        <v>7593</v>
      </c>
      <c r="D1887" t="str">
        <f t="shared" si="232"/>
        <v>|25221</v>
      </c>
      <c r="E1887">
        <f t="shared" si="233"/>
        <v>0</v>
      </c>
      <c r="F1887" t="str">
        <f t="shared" si="234"/>
        <v>|45</v>
      </c>
      <c r="G1887" t="str">
        <f t="shared" si="235"/>
        <v>|22</v>
      </c>
      <c r="H1887" t="str">
        <f t="shared" si="236"/>
        <v>罒</v>
      </c>
      <c r="I1887">
        <f t="shared" si="237"/>
        <v>0</v>
      </c>
      <c r="J1887" t="str">
        <f t="shared" si="238"/>
        <v>讠</v>
      </c>
      <c r="K1887">
        <f t="shared" si="239"/>
        <v>0</v>
      </c>
      <c r="M1887" t="s">
        <v>7594</v>
      </c>
      <c r="N1887" t="s">
        <v>7595</v>
      </c>
      <c r="O1887" t="s">
        <v>169</v>
      </c>
      <c r="P1887" t="s">
        <v>251</v>
      </c>
      <c r="X1887" t="s">
        <v>2060</v>
      </c>
      <c r="Y1887" t="s">
        <v>58</v>
      </c>
      <c r="Z1887" t="s">
        <v>5735</v>
      </c>
      <c r="AA1887" t="s">
        <v>60</v>
      </c>
    </row>
    <row r="1888" spans="1:27" x14ac:dyDescent="0.25">
      <c r="A1888" t="s">
        <v>7596</v>
      </c>
      <c r="B1888" t="s">
        <v>5412</v>
      </c>
      <c r="C1888" t="s">
        <v>7597</v>
      </c>
      <c r="D1888" t="str">
        <f t="shared" si="232"/>
        <v>|445</v>
      </c>
      <c r="E1888">
        <f t="shared" si="233"/>
        <v>0</v>
      </c>
      <c r="F1888" t="str">
        <f t="shared" si="234"/>
        <v>|25121</v>
      </c>
      <c r="G1888">
        <f t="shared" si="235"/>
        <v>0</v>
      </c>
      <c r="H1888" t="str">
        <f t="shared" si="236"/>
        <v>宀</v>
      </c>
      <c r="I1888">
        <f t="shared" si="237"/>
        <v>0</v>
      </c>
      <c r="J1888">
        <f t="shared" si="238"/>
        <v>0</v>
      </c>
      <c r="K1888">
        <f t="shared" si="239"/>
        <v>0</v>
      </c>
      <c r="M1888" t="s">
        <v>7542</v>
      </c>
      <c r="N1888" t="s">
        <v>7598</v>
      </c>
      <c r="O1888" t="s">
        <v>460</v>
      </c>
      <c r="P1888" t="s">
        <v>694</v>
      </c>
      <c r="Q1888" t="s">
        <v>695</v>
      </c>
      <c r="R1888" t="s">
        <v>461</v>
      </c>
      <c r="X1888" t="s">
        <v>696</v>
      </c>
      <c r="Y1888" t="s">
        <v>58</v>
      </c>
      <c r="Z1888" t="s">
        <v>134</v>
      </c>
      <c r="AA1888" t="s">
        <v>60</v>
      </c>
    </row>
    <row r="1889" spans="1:27" x14ac:dyDescent="0.25">
      <c r="A1889" t="s">
        <v>7599</v>
      </c>
      <c r="B1889" t="s">
        <v>4494</v>
      </c>
      <c r="C1889" t="s">
        <v>7600</v>
      </c>
      <c r="D1889" t="str">
        <f t="shared" si="232"/>
        <v>|325113</v>
      </c>
      <c r="E1889">
        <f t="shared" si="233"/>
        <v>0</v>
      </c>
      <c r="F1889" t="str">
        <f t="shared" si="234"/>
        <v>|12</v>
      </c>
      <c r="G1889">
        <f t="shared" si="235"/>
        <v>0</v>
      </c>
      <c r="H1889">
        <f t="shared" si="236"/>
        <v>0</v>
      </c>
      <c r="I1889">
        <f t="shared" si="237"/>
        <v>0</v>
      </c>
      <c r="J1889" t="str">
        <f t="shared" si="238"/>
        <v>十</v>
      </c>
      <c r="K1889">
        <f t="shared" si="239"/>
        <v>0</v>
      </c>
      <c r="M1889" t="s">
        <v>7546</v>
      </c>
      <c r="N1889" t="s">
        <v>7601</v>
      </c>
      <c r="O1889" t="s">
        <v>460</v>
      </c>
      <c r="P1889" t="s">
        <v>487</v>
      </c>
      <c r="Q1889" t="s">
        <v>1252</v>
      </c>
      <c r="R1889" t="s">
        <v>461</v>
      </c>
      <c r="T1889" t="s">
        <v>1463</v>
      </c>
      <c r="X1889" t="s">
        <v>851</v>
      </c>
      <c r="Y1889" t="s">
        <v>145</v>
      </c>
      <c r="Z1889" t="s">
        <v>134</v>
      </c>
      <c r="AA1889" t="s">
        <v>60</v>
      </c>
    </row>
    <row r="1890" spans="1:27" x14ac:dyDescent="0.25">
      <c r="A1890" t="s">
        <v>7602</v>
      </c>
      <c r="B1890" t="s">
        <v>7603</v>
      </c>
      <c r="C1890" t="s">
        <v>7604</v>
      </c>
      <c r="D1890" t="str">
        <f t="shared" si="232"/>
        <v>|431</v>
      </c>
      <c r="E1890" t="str">
        <f t="shared" si="233"/>
        <v>|523</v>
      </c>
      <c r="F1890" t="str">
        <f t="shared" si="234"/>
        <v>|454</v>
      </c>
      <c r="G1890">
        <f t="shared" si="235"/>
        <v>0</v>
      </c>
      <c r="H1890">
        <f t="shared" si="236"/>
        <v>0</v>
      </c>
      <c r="I1890">
        <f t="shared" si="237"/>
        <v>0</v>
      </c>
      <c r="J1890" t="str">
        <f t="shared" si="238"/>
        <v>辶</v>
      </c>
      <c r="K1890">
        <f t="shared" si="239"/>
        <v>0</v>
      </c>
      <c r="M1890" t="s">
        <v>7550</v>
      </c>
      <c r="N1890" t="s">
        <v>7605</v>
      </c>
      <c r="O1890" t="s">
        <v>2256</v>
      </c>
      <c r="P1890" t="s">
        <v>258</v>
      </c>
      <c r="Q1890" t="s">
        <v>7606</v>
      </c>
      <c r="S1890" t="s">
        <v>80</v>
      </c>
      <c r="X1890" t="s">
        <v>1538</v>
      </c>
      <c r="Y1890" t="s">
        <v>58</v>
      </c>
      <c r="Z1890" t="s">
        <v>134</v>
      </c>
      <c r="AA1890" t="s">
        <v>60</v>
      </c>
    </row>
    <row r="1891" spans="1:27" x14ac:dyDescent="0.25">
      <c r="A1891" t="s">
        <v>7607</v>
      </c>
      <c r="B1891" t="s">
        <v>7608</v>
      </c>
      <c r="C1891" t="s">
        <v>7609</v>
      </c>
      <c r="D1891" t="str">
        <f t="shared" si="232"/>
        <v>|34</v>
      </c>
      <c r="E1891" t="str">
        <f t="shared" si="233"/>
        <v>|53</v>
      </c>
      <c r="F1891" t="str">
        <f t="shared" si="234"/>
        <v>|25221</v>
      </c>
      <c r="G1891">
        <f t="shared" si="235"/>
        <v>0</v>
      </c>
      <c r="H1891">
        <f t="shared" si="236"/>
        <v>0</v>
      </c>
      <c r="I1891" t="str">
        <f t="shared" si="237"/>
        <v>刀</v>
      </c>
      <c r="J1891" t="str">
        <f t="shared" si="238"/>
        <v>皿</v>
      </c>
      <c r="K1891">
        <f t="shared" si="239"/>
        <v>0</v>
      </c>
      <c r="M1891" t="s">
        <v>7553</v>
      </c>
      <c r="N1891" t="s">
        <v>7610</v>
      </c>
      <c r="O1891" t="s">
        <v>614</v>
      </c>
      <c r="P1891" t="s">
        <v>1252</v>
      </c>
      <c r="R1891" t="s">
        <v>766</v>
      </c>
      <c r="S1891" t="s">
        <v>1463</v>
      </c>
      <c r="U1891" t="s">
        <v>258</v>
      </c>
      <c r="V1891" t="s">
        <v>259</v>
      </c>
      <c r="X1891" t="s">
        <v>343</v>
      </c>
      <c r="Y1891" t="s">
        <v>58</v>
      </c>
      <c r="Z1891" t="s">
        <v>60</v>
      </c>
      <c r="AA1891" t="s">
        <v>60</v>
      </c>
    </row>
    <row r="1892" spans="1:27" x14ac:dyDescent="0.25">
      <c r="A1892" t="s">
        <v>7611</v>
      </c>
      <c r="B1892" t="s">
        <v>2793</v>
      </c>
      <c r="C1892" t="s">
        <v>7612</v>
      </c>
      <c r="D1892" t="str">
        <f t="shared" si="232"/>
        <v>|251</v>
      </c>
      <c r="E1892">
        <f t="shared" si="233"/>
        <v>0</v>
      </c>
      <c r="F1892" t="str">
        <f t="shared" si="234"/>
        <v>|3551</v>
      </c>
      <c r="G1892">
        <f t="shared" si="235"/>
        <v>0</v>
      </c>
      <c r="H1892" t="str">
        <f t="shared" si="236"/>
        <v>口</v>
      </c>
      <c r="I1892">
        <f t="shared" si="237"/>
        <v>0</v>
      </c>
      <c r="J1892">
        <f t="shared" si="238"/>
        <v>0</v>
      </c>
      <c r="K1892">
        <f t="shared" si="239"/>
        <v>0</v>
      </c>
      <c r="M1892" t="s">
        <v>7558</v>
      </c>
      <c r="N1892" t="s">
        <v>7613</v>
      </c>
      <c r="O1892" t="s">
        <v>348</v>
      </c>
      <c r="P1892" t="s">
        <v>1033</v>
      </c>
      <c r="R1892" t="s">
        <v>350</v>
      </c>
      <c r="S1892" t="s">
        <v>274</v>
      </c>
      <c r="X1892" t="s">
        <v>6612</v>
      </c>
      <c r="Y1892" t="s">
        <v>58</v>
      </c>
      <c r="Z1892" t="s">
        <v>134</v>
      </c>
      <c r="AA1892" t="s">
        <v>60</v>
      </c>
    </row>
    <row r="1893" spans="1:27" x14ac:dyDescent="0.25">
      <c r="A1893" t="s">
        <v>7614</v>
      </c>
      <c r="B1893" t="s">
        <v>235</v>
      </c>
      <c r="C1893" t="s">
        <v>7615</v>
      </c>
      <c r="D1893" t="str">
        <f t="shared" si="232"/>
        <v>|251</v>
      </c>
      <c r="E1893">
        <f t="shared" si="233"/>
        <v>0</v>
      </c>
      <c r="F1893" t="str">
        <f t="shared" si="234"/>
        <v>|25121</v>
      </c>
      <c r="G1893" t="str">
        <f t="shared" si="235"/>
        <v>|1534</v>
      </c>
      <c r="H1893" t="str">
        <f t="shared" si="236"/>
        <v>口</v>
      </c>
      <c r="I1893">
        <f t="shared" si="237"/>
        <v>0</v>
      </c>
      <c r="J1893">
        <f t="shared" si="238"/>
        <v>0</v>
      </c>
      <c r="K1893">
        <f t="shared" si="239"/>
        <v>0</v>
      </c>
      <c r="M1893" t="s">
        <v>7562</v>
      </c>
      <c r="N1893" t="s">
        <v>7613</v>
      </c>
      <c r="O1893" t="s">
        <v>1682</v>
      </c>
      <c r="P1893" t="s">
        <v>114</v>
      </c>
      <c r="Q1893" t="s">
        <v>121</v>
      </c>
      <c r="R1893" t="s">
        <v>1640</v>
      </c>
      <c r="S1893" t="s">
        <v>110</v>
      </c>
      <c r="X1893" t="s">
        <v>2045</v>
      </c>
      <c r="Y1893" t="s">
        <v>58</v>
      </c>
      <c r="Z1893" t="s">
        <v>134</v>
      </c>
      <c r="AA1893" t="s">
        <v>60</v>
      </c>
    </row>
    <row r="1894" spans="1:27" x14ac:dyDescent="0.25">
      <c r="A1894" t="s">
        <v>7616</v>
      </c>
      <c r="B1894" t="s">
        <v>2434</v>
      </c>
      <c r="C1894" t="s">
        <v>7617</v>
      </c>
      <c r="D1894" t="str">
        <f t="shared" si="232"/>
        <v>|355</v>
      </c>
      <c r="E1894">
        <f t="shared" si="233"/>
        <v>0</v>
      </c>
      <c r="F1894" t="str">
        <f t="shared" si="234"/>
        <v>|35</v>
      </c>
      <c r="G1894" t="str">
        <f t="shared" si="235"/>
        <v>|34</v>
      </c>
      <c r="H1894">
        <f t="shared" si="236"/>
        <v>0</v>
      </c>
      <c r="I1894">
        <f t="shared" si="237"/>
        <v>0</v>
      </c>
      <c r="J1894">
        <f t="shared" si="238"/>
        <v>0</v>
      </c>
      <c r="K1894" t="str">
        <f t="shared" si="239"/>
        <v>人</v>
      </c>
      <c r="M1894" t="s">
        <v>7568</v>
      </c>
      <c r="N1894" t="s">
        <v>7618</v>
      </c>
      <c r="O1894" t="s">
        <v>442</v>
      </c>
      <c r="X1894" t="s">
        <v>1349</v>
      </c>
      <c r="Y1894" t="s">
        <v>58</v>
      </c>
      <c r="Z1894" t="s">
        <v>66</v>
      </c>
      <c r="AA1894" t="s">
        <v>60</v>
      </c>
    </row>
    <row r="1895" spans="1:27" x14ac:dyDescent="0.25">
      <c r="A1895" t="s">
        <v>7619</v>
      </c>
      <c r="B1895" t="s">
        <v>3753</v>
      </c>
      <c r="C1895" t="s">
        <v>7620</v>
      </c>
      <c r="D1895" t="str">
        <f t="shared" si="232"/>
        <v>|53</v>
      </c>
      <c r="E1895" t="str">
        <f t="shared" si="233"/>
        <v>|251</v>
      </c>
      <c r="F1895" t="str">
        <f t="shared" si="234"/>
        <v>|551</v>
      </c>
      <c r="G1895">
        <f t="shared" si="235"/>
        <v>0</v>
      </c>
      <c r="H1895" t="str">
        <f t="shared" si="236"/>
        <v>力</v>
      </c>
      <c r="I1895" t="str">
        <f t="shared" si="237"/>
        <v>口</v>
      </c>
      <c r="J1895">
        <f t="shared" si="238"/>
        <v>0</v>
      </c>
      <c r="K1895">
        <f t="shared" si="239"/>
        <v>0</v>
      </c>
      <c r="M1895" t="s">
        <v>7571</v>
      </c>
      <c r="N1895" t="s">
        <v>7621</v>
      </c>
      <c r="O1895" t="s">
        <v>348</v>
      </c>
      <c r="P1895" t="s">
        <v>1701</v>
      </c>
      <c r="Q1895" t="s">
        <v>251</v>
      </c>
      <c r="R1895" t="s">
        <v>350</v>
      </c>
      <c r="T1895" t="s">
        <v>367</v>
      </c>
      <c r="X1895" t="s">
        <v>2565</v>
      </c>
      <c r="Y1895" t="s">
        <v>58</v>
      </c>
      <c r="Z1895" t="s">
        <v>134</v>
      </c>
      <c r="AA1895" t="s">
        <v>60</v>
      </c>
    </row>
    <row r="1896" spans="1:27" x14ac:dyDescent="0.25">
      <c r="A1896" t="s">
        <v>7622</v>
      </c>
      <c r="B1896" t="s">
        <v>1514</v>
      </c>
      <c r="C1896" t="s">
        <v>7623</v>
      </c>
      <c r="D1896" t="str">
        <f t="shared" si="232"/>
        <v>|52</v>
      </c>
      <c r="E1896">
        <f t="shared" si="233"/>
        <v>0</v>
      </c>
      <c r="F1896" t="str">
        <f t="shared" si="234"/>
        <v>|1535</v>
      </c>
      <c r="G1896" t="str">
        <f t="shared" si="235"/>
        <v>|121</v>
      </c>
      <c r="H1896">
        <f t="shared" si="236"/>
        <v>0</v>
      </c>
      <c r="I1896">
        <f t="shared" si="237"/>
        <v>0</v>
      </c>
      <c r="J1896">
        <f t="shared" si="238"/>
        <v>0</v>
      </c>
      <c r="K1896" t="str">
        <f t="shared" si="239"/>
        <v>土</v>
      </c>
      <c r="M1896" t="s">
        <v>7575</v>
      </c>
      <c r="N1896" t="s">
        <v>7624</v>
      </c>
      <c r="O1896" t="s">
        <v>910</v>
      </c>
      <c r="P1896" t="s">
        <v>5445</v>
      </c>
      <c r="Q1896" t="s">
        <v>273</v>
      </c>
      <c r="R1896" t="s">
        <v>1125</v>
      </c>
      <c r="T1896" t="s">
        <v>275</v>
      </c>
      <c r="X1896" t="s">
        <v>444</v>
      </c>
      <c r="Y1896" t="s">
        <v>58</v>
      </c>
      <c r="Z1896" t="s">
        <v>134</v>
      </c>
      <c r="AA1896" t="s">
        <v>60</v>
      </c>
    </row>
    <row r="1897" spans="1:27" x14ac:dyDescent="0.25">
      <c r="A1897" t="s">
        <v>7565</v>
      </c>
      <c r="B1897" t="s">
        <v>7625</v>
      </c>
      <c r="C1897" t="s">
        <v>7626</v>
      </c>
      <c r="D1897" t="str">
        <f t="shared" si="232"/>
        <v>|251</v>
      </c>
      <c r="E1897">
        <f t="shared" si="233"/>
        <v>0</v>
      </c>
      <c r="F1897" t="str">
        <f t="shared" si="234"/>
        <v>|415334</v>
      </c>
      <c r="G1897">
        <f t="shared" si="235"/>
        <v>0</v>
      </c>
      <c r="H1897" t="str">
        <f t="shared" si="236"/>
        <v>口</v>
      </c>
      <c r="I1897">
        <f t="shared" si="237"/>
        <v>0</v>
      </c>
      <c r="J1897">
        <f t="shared" si="238"/>
        <v>0</v>
      </c>
      <c r="K1897">
        <f t="shared" si="239"/>
        <v>0</v>
      </c>
      <c r="M1897" t="s">
        <v>7578</v>
      </c>
      <c r="N1897" t="s">
        <v>7627</v>
      </c>
      <c r="O1897" t="s">
        <v>899</v>
      </c>
      <c r="P1897" t="s">
        <v>258</v>
      </c>
      <c r="Q1897" t="s">
        <v>1252</v>
      </c>
      <c r="S1897" t="s">
        <v>259</v>
      </c>
      <c r="X1897" t="s">
        <v>1469</v>
      </c>
      <c r="Y1897" t="s">
        <v>58</v>
      </c>
      <c r="Z1897" t="s">
        <v>134</v>
      </c>
      <c r="AA1897" t="s">
        <v>60</v>
      </c>
    </row>
    <row r="1898" spans="1:27" x14ac:dyDescent="0.25">
      <c r="A1898" t="s">
        <v>7628</v>
      </c>
      <c r="B1898" t="s">
        <v>1102</v>
      </c>
      <c r="C1898" t="s">
        <v>7629</v>
      </c>
      <c r="D1898" t="str">
        <f t="shared" si="232"/>
        <v>|121</v>
      </c>
      <c r="E1898">
        <f t="shared" si="233"/>
        <v>0</v>
      </c>
      <c r="F1898" t="str">
        <f t="shared" si="234"/>
        <v>|124</v>
      </c>
      <c r="G1898">
        <f t="shared" si="235"/>
        <v>0</v>
      </c>
      <c r="H1898" t="str">
        <f t="shared" si="236"/>
        <v>土</v>
      </c>
      <c r="I1898">
        <f t="shared" si="237"/>
        <v>0</v>
      </c>
      <c r="J1898" t="str">
        <f t="shared" si="238"/>
        <v>寸</v>
      </c>
      <c r="K1898">
        <f t="shared" si="239"/>
        <v>0</v>
      </c>
      <c r="M1898" t="s">
        <v>7582</v>
      </c>
      <c r="N1898" t="s">
        <v>7630</v>
      </c>
      <c r="O1898" t="s">
        <v>55</v>
      </c>
      <c r="P1898" t="s">
        <v>121</v>
      </c>
      <c r="R1898" t="s">
        <v>1491</v>
      </c>
      <c r="S1898" t="s">
        <v>123</v>
      </c>
      <c r="U1898" t="s">
        <v>493</v>
      </c>
      <c r="X1898" t="s">
        <v>1204</v>
      </c>
      <c r="Y1898" t="s">
        <v>58</v>
      </c>
      <c r="Z1898" t="s">
        <v>3018</v>
      </c>
      <c r="AA1898" t="s">
        <v>60</v>
      </c>
    </row>
    <row r="1899" spans="1:27" x14ac:dyDescent="0.25">
      <c r="A1899" t="s">
        <v>7631</v>
      </c>
      <c r="B1899" t="s">
        <v>5412</v>
      </c>
      <c r="C1899" t="s">
        <v>7632</v>
      </c>
      <c r="D1899" t="str">
        <f t="shared" si="232"/>
        <v>|551</v>
      </c>
      <c r="E1899">
        <f t="shared" si="233"/>
        <v>0</v>
      </c>
      <c r="F1899" t="str">
        <f t="shared" si="234"/>
        <v>|12211154</v>
      </c>
      <c r="G1899" t="str">
        <f t="shared" si="235"/>
        <v>|323334</v>
      </c>
      <c r="H1899">
        <f t="shared" si="236"/>
        <v>0</v>
      </c>
      <c r="I1899">
        <f t="shared" si="237"/>
        <v>0</v>
      </c>
      <c r="J1899" t="str">
        <f t="shared" si="238"/>
        <v>耳</v>
      </c>
      <c r="K1899">
        <f t="shared" si="239"/>
        <v>0</v>
      </c>
      <c r="M1899" t="s">
        <v>7585</v>
      </c>
      <c r="N1899" t="s">
        <v>7633</v>
      </c>
      <c r="O1899" t="s">
        <v>797</v>
      </c>
      <c r="P1899" t="s">
        <v>544</v>
      </c>
      <c r="R1899" t="s">
        <v>892</v>
      </c>
      <c r="S1899" t="s">
        <v>545</v>
      </c>
      <c r="X1899" t="s">
        <v>1458</v>
      </c>
      <c r="Y1899" t="s">
        <v>58</v>
      </c>
      <c r="Z1899" t="s">
        <v>134</v>
      </c>
      <c r="AA1899" t="s">
        <v>60</v>
      </c>
    </row>
    <row r="1900" spans="1:27" x14ac:dyDescent="0.25">
      <c r="A1900" t="s">
        <v>7634</v>
      </c>
      <c r="B1900" t="s">
        <v>1134</v>
      </c>
      <c r="C1900" t="s">
        <v>7635</v>
      </c>
      <c r="D1900" t="str">
        <f t="shared" si="232"/>
        <v>|425</v>
      </c>
      <c r="E1900">
        <f t="shared" si="233"/>
        <v>0</v>
      </c>
      <c r="F1900" t="str">
        <f t="shared" si="234"/>
        <v>|43</v>
      </c>
      <c r="G1900" t="str">
        <f t="shared" si="235"/>
        <v>|25135</v>
      </c>
      <c r="H1900">
        <f t="shared" si="236"/>
        <v>0</v>
      </c>
      <c r="I1900">
        <f t="shared" si="237"/>
        <v>0</v>
      </c>
      <c r="J1900">
        <f t="shared" si="238"/>
        <v>0</v>
      </c>
      <c r="K1900" t="str">
        <f t="shared" si="239"/>
        <v>口</v>
      </c>
      <c r="M1900" t="s">
        <v>7588</v>
      </c>
      <c r="N1900" t="s">
        <v>7636</v>
      </c>
      <c r="O1900" t="s">
        <v>78</v>
      </c>
      <c r="P1900" t="s">
        <v>614</v>
      </c>
      <c r="Q1900" t="s">
        <v>258</v>
      </c>
      <c r="R1900" t="s">
        <v>80</v>
      </c>
      <c r="S1900" t="s">
        <v>707</v>
      </c>
      <c r="T1900" t="s">
        <v>259</v>
      </c>
      <c r="X1900" t="s">
        <v>187</v>
      </c>
      <c r="Y1900" t="s">
        <v>58</v>
      </c>
      <c r="Z1900" t="s">
        <v>134</v>
      </c>
      <c r="AA1900" t="s">
        <v>60</v>
      </c>
    </row>
    <row r="1901" spans="1:27" x14ac:dyDescent="0.25">
      <c r="A1901" t="s">
        <v>7637</v>
      </c>
      <c r="B1901" t="s">
        <v>1936</v>
      </c>
      <c r="C1901" t="s">
        <v>7638</v>
      </c>
      <c r="D1901" t="str">
        <f t="shared" si="232"/>
        <v>|531</v>
      </c>
      <c r="E1901">
        <f t="shared" si="233"/>
        <v>0</v>
      </c>
      <c r="F1901" t="str">
        <f t="shared" si="234"/>
        <v>|4153</v>
      </c>
      <c r="G1901">
        <f t="shared" si="235"/>
        <v>0</v>
      </c>
      <c r="H1901" t="str">
        <f t="shared" si="236"/>
        <v>女</v>
      </c>
      <c r="I1901">
        <f t="shared" si="237"/>
        <v>0</v>
      </c>
      <c r="J1901" t="str">
        <f t="shared" si="238"/>
        <v>方</v>
      </c>
      <c r="K1901">
        <f t="shared" si="239"/>
        <v>0</v>
      </c>
      <c r="M1901" t="s">
        <v>7592</v>
      </c>
      <c r="N1901" t="s">
        <v>7639</v>
      </c>
      <c r="O1901" t="s">
        <v>2333</v>
      </c>
      <c r="P1901" t="s">
        <v>192</v>
      </c>
      <c r="Q1901" t="s">
        <v>177</v>
      </c>
      <c r="R1901" t="s">
        <v>2342</v>
      </c>
      <c r="S1901" t="s">
        <v>195</v>
      </c>
      <c r="X1901" t="s">
        <v>615</v>
      </c>
      <c r="Y1901" t="s">
        <v>58</v>
      </c>
      <c r="Z1901" t="s">
        <v>593</v>
      </c>
      <c r="AA1901" t="s">
        <v>60</v>
      </c>
    </row>
    <row r="1902" spans="1:27" x14ac:dyDescent="0.25">
      <c r="A1902" t="s">
        <v>7640</v>
      </c>
      <c r="B1902" t="s">
        <v>406</v>
      </c>
      <c r="C1902" t="s">
        <v>7641</v>
      </c>
      <c r="D1902" t="str">
        <f t="shared" si="232"/>
        <v>|551</v>
      </c>
      <c r="E1902">
        <f t="shared" si="233"/>
        <v>0</v>
      </c>
      <c r="F1902" t="str">
        <f t="shared" si="234"/>
        <v>|34</v>
      </c>
      <c r="G1902" t="str">
        <f t="shared" si="235"/>
        <v>|1154</v>
      </c>
      <c r="H1902" t="str">
        <f t="shared" si="236"/>
        <v>纟</v>
      </c>
      <c r="I1902">
        <f t="shared" si="237"/>
        <v>0</v>
      </c>
      <c r="J1902" t="str">
        <f t="shared" si="238"/>
        <v>人</v>
      </c>
      <c r="K1902">
        <f t="shared" si="239"/>
        <v>0</v>
      </c>
      <c r="M1902" t="s">
        <v>7596</v>
      </c>
      <c r="N1902" t="s">
        <v>7642</v>
      </c>
      <c r="O1902" t="s">
        <v>434</v>
      </c>
      <c r="P1902" t="s">
        <v>1115</v>
      </c>
      <c r="R1902" t="s">
        <v>436</v>
      </c>
      <c r="X1902" t="s">
        <v>2178</v>
      </c>
      <c r="Y1902" t="s">
        <v>58</v>
      </c>
      <c r="Z1902" t="s">
        <v>73</v>
      </c>
      <c r="AA1902" t="s">
        <v>60</v>
      </c>
    </row>
    <row r="1903" spans="1:27" x14ac:dyDescent="0.25">
      <c r="A1903" t="s">
        <v>7643</v>
      </c>
      <c r="B1903" t="s">
        <v>3054</v>
      </c>
      <c r="C1903" t="s">
        <v>7644</v>
      </c>
      <c r="D1903" t="str">
        <f t="shared" si="232"/>
        <v>|445</v>
      </c>
      <c r="E1903" t="str">
        <f t="shared" si="233"/>
        <v>|45434</v>
      </c>
      <c r="F1903" t="str">
        <f t="shared" si="234"/>
        <v>|251214</v>
      </c>
      <c r="G1903">
        <f t="shared" si="235"/>
        <v>0</v>
      </c>
      <c r="H1903" t="str">
        <f t="shared" si="236"/>
        <v>宀</v>
      </c>
      <c r="I1903">
        <f t="shared" si="237"/>
        <v>0</v>
      </c>
      <c r="J1903" t="str">
        <f t="shared" si="238"/>
        <v>虫</v>
      </c>
      <c r="K1903">
        <f t="shared" si="239"/>
        <v>0</v>
      </c>
      <c r="M1903" t="s">
        <v>7599</v>
      </c>
      <c r="N1903" t="s">
        <v>7645</v>
      </c>
      <c r="O1903" t="s">
        <v>4878</v>
      </c>
      <c r="P1903" t="s">
        <v>257</v>
      </c>
      <c r="S1903" t="s">
        <v>403</v>
      </c>
      <c r="X1903" t="s">
        <v>1148</v>
      </c>
      <c r="Y1903" t="s">
        <v>58</v>
      </c>
      <c r="Z1903" t="s">
        <v>73</v>
      </c>
      <c r="AA1903" t="s">
        <v>60</v>
      </c>
    </row>
    <row r="1904" spans="1:27" x14ac:dyDescent="0.25">
      <c r="A1904" t="s">
        <v>7646</v>
      </c>
      <c r="B1904" t="s">
        <v>5228</v>
      </c>
      <c r="C1904" t="s">
        <v>7647</v>
      </c>
      <c r="D1904" t="str">
        <f t="shared" si="232"/>
        <v>|431113</v>
      </c>
      <c r="E1904">
        <f t="shared" si="233"/>
        <v>0</v>
      </c>
      <c r="F1904" t="str">
        <f t="shared" si="234"/>
        <v>|541</v>
      </c>
      <c r="G1904" t="str">
        <f t="shared" si="235"/>
        <v>|541</v>
      </c>
      <c r="H1904">
        <f t="shared" si="236"/>
        <v>0</v>
      </c>
      <c r="I1904">
        <f t="shared" si="237"/>
        <v>0</v>
      </c>
      <c r="J1904">
        <f t="shared" si="238"/>
        <v>0</v>
      </c>
      <c r="K1904">
        <f t="shared" si="239"/>
        <v>0</v>
      </c>
      <c r="M1904" t="s">
        <v>7602</v>
      </c>
      <c r="N1904" t="s">
        <v>7648</v>
      </c>
      <c r="O1904" t="s">
        <v>213</v>
      </c>
      <c r="P1904" t="s">
        <v>121</v>
      </c>
      <c r="S1904" t="s">
        <v>123</v>
      </c>
      <c r="U1904" t="s">
        <v>7649</v>
      </c>
      <c r="X1904" t="s">
        <v>171</v>
      </c>
      <c r="Y1904" t="s">
        <v>58</v>
      </c>
      <c r="Z1904" t="s">
        <v>125</v>
      </c>
      <c r="AA1904" t="s">
        <v>60</v>
      </c>
    </row>
    <row r="1905" spans="1:27" x14ac:dyDescent="0.25">
      <c r="A1905" t="s">
        <v>7650</v>
      </c>
      <c r="B1905" t="s">
        <v>2344</v>
      </c>
      <c r="C1905" t="s">
        <v>7651</v>
      </c>
      <c r="D1905" t="str">
        <f t="shared" si="232"/>
        <v>|314314</v>
      </c>
      <c r="E1905">
        <f t="shared" si="233"/>
        <v>0</v>
      </c>
      <c r="F1905" t="str">
        <f t="shared" si="234"/>
        <v>|341</v>
      </c>
      <c r="G1905" t="str">
        <f t="shared" si="235"/>
        <v>|4431</v>
      </c>
      <c r="H1905" t="str">
        <f t="shared" si="236"/>
        <v>竹</v>
      </c>
      <c r="I1905">
        <f t="shared" si="237"/>
        <v>0</v>
      </c>
      <c r="J1905" t="str">
        <f t="shared" si="238"/>
        <v>人</v>
      </c>
      <c r="K1905">
        <f t="shared" si="239"/>
        <v>0</v>
      </c>
      <c r="M1905" t="s">
        <v>7607</v>
      </c>
      <c r="N1905" t="s">
        <v>7652</v>
      </c>
      <c r="O1905" t="s">
        <v>114</v>
      </c>
      <c r="P1905" t="s">
        <v>2333</v>
      </c>
      <c r="S1905" t="s">
        <v>3894</v>
      </c>
      <c r="U1905" t="s">
        <v>614</v>
      </c>
      <c r="V1905" t="s">
        <v>707</v>
      </c>
      <c r="X1905" t="s">
        <v>7009</v>
      </c>
      <c r="Y1905" t="s">
        <v>58</v>
      </c>
      <c r="Z1905" t="s">
        <v>73</v>
      </c>
      <c r="AA1905" t="s">
        <v>60</v>
      </c>
    </row>
    <row r="1906" spans="1:27" x14ac:dyDescent="0.25">
      <c r="A1906" t="s">
        <v>7653</v>
      </c>
      <c r="B1906" t="s">
        <v>5014</v>
      </c>
      <c r="C1906" t="s">
        <v>7654</v>
      </c>
      <c r="D1906" t="str">
        <f t="shared" si="232"/>
        <v>|445</v>
      </c>
      <c r="E1906">
        <f t="shared" si="233"/>
        <v>0</v>
      </c>
      <c r="F1906" t="str">
        <f t="shared" si="234"/>
        <v>|25112</v>
      </c>
      <c r="G1906">
        <f t="shared" si="235"/>
        <v>0</v>
      </c>
      <c r="H1906" t="str">
        <f t="shared" si="236"/>
        <v>宀</v>
      </c>
      <c r="I1906">
        <f t="shared" si="237"/>
        <v>0</v>
      </c>
      <c r="J1906">
        <f t="shared" si="238"/>
        <v>0</v>
      </c>
      <c r="K1906">
        <f t="shared" si="239"/>
        <v>0</v>
      </c>
      <c r="M1906" t="s">
        <v>7611</v>
      </c>
      <c r="N1906" t="s">
        <v>7655</v>
      </c>
      <c r="O1906" t="s">
        <v>258</v>
      </c>
      <c r="P1906" t="s">
        <v>6094</v>
      </c>
      <c r="R1906" t="s">
        <v>259</v>
      </c>
      <c r="X1906" t="s">
        <v>552</v>
      </c>
      <c r="Y1906" t="s">
        <v>58</v>
      </c>
      <c r="Z1906" t="s">
        <v>134</v>
      </c>
      <c r="AA1906" t="s">
        <v>60</v>
      </c>
    </row>
    <row r="1907" spans="1:27" x14ac:dyDescent="0.25">
      <c r="A1907" t="s">
        <v>7656</v>
      </c>
      <c r="B1907" t="s">
        <v>6147</v>
      </c>
      <c r="C1907" t="s">
        <v>7657</v>
      </c>
      <c r="D1907" t="str">
        <f t="shared" si="232"/>
        <v>|2121</v>
      </c>
      <c r="E1907">
        <f t="shared" si="233"/>
        <v>0</v>
      </c>
      <c r="F1907" t="str">
        <f t="shared" si="234"/>
        <v>|34</v>
      </c>
      <c r="G1907" t="str">
        <f t="shared" si="235"/>
        <v>|52</v>
      </c>
      <c r="H1907" t="str">
        <f t="shared" si="236"/>
        <v>止</v>
      </c>
      <c r="I1907">
        <f t="shared" si="237"/>
        <v>0</v>
      </c>
      <c r="J1907" t="str">
        <f t="shared" si="238"/>
        <v>人</v>
      </c>
      <c r="K1907">
        <f t="shared" si="239"/>
        <v>0</v>
      </c>
      <c r="M1907" t="s">
        <v>7614</v>
      </c>
      <c r="N1907" t="s">
        <v>7658</v>
      </c>
      <c r="O1907" t="s">
        <v>258</v>
      </c>
      <c r="P1907" t="s">
        <v>1115</v>
      </c>
      <c r="Q1907" t="s">
        <v>1239</v>
      </c>
      <c r="R1907" t="s">
        <v>259</v>
      </c>
      <c r="X1907" t="s">
        <v>239</v>
      </c>
      <c r="Y1907" t="s">
        <v>58</v>
      </c>
      <c r="Z1907" t="s">
        <v>134</v>
      </c>
      <c r="AA1907" t="s">
        <v>60</v>
      </c>
    </row>
    <row r="1908" spans="1:27" x14ac:dyDescent="0.25">
      <c r="A1908" t="s">
        <v>7659</v>
      </c>
      <c r="B1908" t="s">
        <v>5181</v>
      </c>
      <c r="C1908" t="s">
        <v>7660</v>
      </c>
      <c r="D1908" t="str">
        <f t="shared" si="232"/>
        <v>|25111</v>
      </c>
      <c r="E1908">
        <f t="shared" si="233"/>
        <v>0</v>
      </c>
      <c r="F1908" t="str">
        <f t="shared" si="234"/>
        <v>|34</v>
      </c>
      <c r="G1908" t="str">
        <f t="shared" si="235"/>
        <v>|53</v>
      </c>
      <c r="H1908" t="str">
        <f t="shared" si="236"/>
        <v>目</v>
      </c>
      <c r="I1908">
        <f t="shared" si="237"/>
        <v>0</v>
      </c>
      <c r="J1908">
        <f t="shared" si="238"/>
        <v>0</v>
      </c>
      <c r="K1908" t="str">
        <f t="shared" si="239"/>
        <v>刀</v>
      </c>
      <c r="M1908" t="s">
        <v>7616</v>
      </c>
      <c r="N1908" t="s">
        <v>7661</v>
      </c>
      <c r="O1908" t="s">
        <v>2874</v>
      </c>
      <c r="P1908" t="s">
        <v>169</v>
      </c>
      <c r="Q1908" t="s">
        <v>114</v>
      </c>
      <c r="T1908" t="s">
        <v>110</v>
      </c>
      <c r="X1908" t="s">
        <v>834</v>
      </c>
      <c r="Y1908" t="s">
        <v>58</v>
      </c>
      <c r="Z1908" t="s">
        <v>134</v>
      </c>
      <c r="AA1908" t="s">
        <v>60</v>
      </c>
    </row>
    <row r="1909" spans="1:27" x14ac:dyDescent="0.25">
      <c r="A1909" t="s">
        <v>7662</v>
      </c>
      <c r="B1909" t="s">
        <v>2422</v>
      </c>
      <c r="C1909" t="s">
        <v>7663</v>
      </c>
      <c r="D1909" t="str">
        <f t="shared" si="232"/>
        <v>|14524444</v>
      </c>
      <c r="E1909">
        <f t="shared" si="233"/>
        <v>0</v>
      </c>
      <c r="F1909" t="str">
        <f t="shared" si="234"/>
        <v>|1234</v>
      </c>
      <c r="G1909" t="str">
        <f t="shared" si="235"/>
        <v>|25111</v>
      </c>
      <c r="H1909">
        <f t="shared" si="236"/>
        <v>0</v>
      </c>
      <c r="I1909">
        <f t="shared" si="237"/>
        <v>0</v>
      </c>
      <c r="J1909" t="str">
        <f t="shared" si="238"/>
        <v>木</v>
      </c>
      <c r="K1909" t="str">
        <f t="shared" si="239"/>
        <v>目</v>
      </c>
      <c r="M1909" t="s">
        <v>7619</v>
      </c>
      <c r="N1909" t="s">
        <v>7664</v>
      </c>
      <c r="O1909" t="s">
        <v>614</v>
      </c>
      <c r="P1909" t="s">
        <v>687</v>
      </c>
      <c r="R1909" t="s">
        <v>766</v>
      </c>
      <c r="U1909" t="s">
        <v>258</v>
      </c>
      <c r="V1909" t="s">
        <v>259</v>
      </c>
      <c r="X1909" t="s">
        <v>437</v>
      </c>
      <c r="Y1909" t="s">
        <v>58</v>
      </c>
      <c r="Z1909" t="s">
        <v>60</v>
      </c>
      <c r="AA1909" t="s">
        <v>60</v>
      </c>
    </row>
    <row r="1910" spans="1:27" x14ac:dyDescent="0.25">
      <c r="A1910" t="s">
        <v>7665</v>
      </c>
      <c r="B1910" t="s">
        <v>4887</v>
      </c>
      <c r="C1910" t="s">
        <v>7666</v>
      </c>
      <c r="D1910" t="str">
        <f t="shared" si="232"/>
        <v>|413</v>
      </c>
      <c r="E1910">
        <f t="shared" si="233"/>
        <v>0</v>
      </c>
      <c r="F1910" t="str">
        <f t="shared" si="234"/>
        <v>|451154</v>
      </c>
      <c r="G1910" t="str">
        <f t="shared" si="235"/>
        <v>|52</v>
      </c>
      <c r="H1910" t="str">
        <f t="shared" si="236"/>
        <v>广</v>
      </c>
      <c r="I1910">
        <f t="shared" si="237"/>
        <v>0</v>
      </c>
      <c r="J1910">
        <f t="shared" si="238"/>
        <v>0</v>
      </c>
      <c r="K1910">
        <f t="shared" si="239"/>
        <v>0</v>
      </c>
      <c r="M1910" t="s">
        <v>7622</v>
      </c>
      <c r="N1910" t="s">
        <v>7667</v>
      </c>
      <c r="O1910" t="s">
        <v>71</v>
      </c>
      <c r="P1910" t="s">
        <v>3026</v>
      </c>
      <c r="Q1910" t="s">
        <v>107</v>
      </c>
      <c r="T1910" t="s">
        <v>108</v>
      </c>
      <c r="X1910" t="s">
        <v>1148</v>
      </c>
      <c r="Y1910" t="s">
        <v>145</v>
      </c>
      <c r="Z1910" t="s">
        <v>134</v>
      </c>
      <c r="AA1910" t="s">
        <v>60</v>
      </c>
    </row>
    <row r="1911" spans="1:27" x14ac:dyDescent="0.25">
      <c r="A1911" t="s">
        <v>7668</v>
      </c>
      <c r="B1911" t="s">
        <v>1573</v>
      </c>
      <c r="C1911" t="s">
        <v>7669</v>
      </c>
      <c r="D1911" t="str">
        <f t="shared" si="232"/>
        <v>|252</v>
      </c>
      <c r="E1911">
        <f t="shared" si="233"/>
        <v>0</v>
      </c>
      <c r="F1911" t="str">
        <f t="shared" si="234"/>
        <v>|13</v>
      </c>
      <c r="G1911" t="str">
        <f t="shared" si="235"/>
        <v>|251</v>
      </c>
      <c r="H1911" t="str">
        <f t="shared" si="236"/>
        <v>山</v>
      </c>
      <c r="I1911">
        <f t="shared" si="237"/>
        <v>0</v>
      </c>
      <c r="J1911">
        <f t="shared" si="238"/>
        <v>0</v>
      </c>
      <c r="K1911" t="str">
        <f t="shared" si="239"/>
        <v>口</v>
      </c>
      <c r="M1911" t="s">
        <v>7670</v>
      </c>
      <c r="N1911" t="s">
        <v>7671</v>
      </c>
      <c r="O1911" t="s">
        <v>258</v>
      </c>
      <c r="P1911" t="s">
        <v>258</v>
      </c>
      <c r="Q1911" t="s">
        <v>163</v>
      </c>
      <c r="R1911" t="s">
        <v>259</v>
      </c>
      <c r="S1911" t="s">
        <v>572</v>
      </c>
      <c r="T1911" t="s">
        <v>159</v>
      </c>
      <c r="X1911" t="s">
        <v>802</v>
      </c>
      <c r="Y1911" t="s">
        <v>58</v>
      </c>
      <c r="Z1911" t="s">
        <v>134</v>
      </c>
      <c r="AA1911" t="s">
        <v>60</v>
      </c>
    </row>
    <row r="1912" spans="1:27" x14ac:dyDescent="0.25">
      <c r="A1912" t="s">
        <v>7672</v>
      </c>
      <c r="B1912" t="s">
        <v>7673</v>
      </c>
      <c r="C1912" t="s">
        <v>7674</v>
      </c>
      <c r="D1912" t="str">
        <f t="shared" si="232"/>
        <v>|441</v>
      </c>
      <c r="E1912">
        <f t="shared" si="233"/>
        <v>0</v>
      </c>
      <c r="F1912" t="str">
        <f t="shared" si="234"/>
        <v>|1121</v>
      </c>
      <c r="G1912">
        <f t="shared" si="235"/>
        <v>0</v>
      </c>
      <c r="H1912" t="str">
        <f t="shared" si="236"/>
        <v>水</v>
      </c>
      <c r="I1912">
        <f t="shared" si="237"/>
        <v>0</v>
      </c>
      <c r="J1912" t="str">
        <f t="shared" si="238"/>
        <v>王</v>
      </c>
      <c r="K1912">
        <f t="shared" si="239"/>
        <v>0</v>
      </c>
      <c r="M1912" t="s">
        <v>7628</v>
      </c>
      <c r="N1912" t="s">
        <v>7675</v>
      </c>
      <c r="O1912" t="s">
        <v>107</v>
      </c>
      <c r="P1912" t="s">
        <v>266</v>
      </c>
      <c r="R1912" t="s">
        <v>108</v>
      </c>
      <c r="S1912" t="s">
        <v>267</v>
      </c>
      <c r="X1912" t="s">
        <v>1105</v>
      </c>
      <c r="Y1912" t="s">
        <v>58</v>
      </c>
      <c r="Z1912" t="s">
        <v>73</v>
      </c>
      <c r="AA1912" t="s">
        <v>60</v>
      </c>
    </row>
    <row r="1913" spans="1:27" x14ac:dyDescent="0.25">
      <c r="A1913" t="s">
        <v>7676</v>
      </c>
      <c r="B1913" t="s">
        <v>4472</v>
      </c>
      <c r="C1913" t="s">
        <v>7677</v>
      </c>
      <c r="D1913" t="str">
        <f t="shared" si="232"/>
        <v>|551</v>
      </c>
      <c r="E1913">
        <f t="shared" si="233"/>
        <v>0</v>
      </c>
      <c r="F1913" t="str">
        <f t="shared" si="234"/>
        <v>|445</v>
      </c>
      <c r="G1913" t="str">
        <f t="shared" si="235"/>
        <v>|11234</v>
      </c>
      <c r="H1913" t="str">
        <f t="shared" si="236"/>
        <v>纟</v>
      </c>
      <c r="I1913">
        <f t="shared" si="237"/>
        <v>0</v>
      </c>
      <c r="J1913" t="str">
        <f t="shared" si="238"/>
        <v>宀</v>
      </c>
      <c r="K1913">
        <f t="shared" si="239"/>
        <v>0</v>
      </c>
      <c r="M1913" t="s">
        <v>7631</v>
      </c>
      <c r="N1913" t="s">
        <v>7678</v>
      </c>
      <c r="O1913" t="s">
        <v>687</v>
      </c>
      <c r="P1913" t="s">
        <v>7679</v>
      </c>
      <c r="Q1913" t="s">
        <v>5104</v>
      </c>
      <c r="S1913" t="s">
        <v>892</v>
      </c>
      <c r="X1913" t="s">
        <v>2178</v>
      </c>
      <c r="Y1913" t="s">
        <v>58</v>
      </c>
      <c r="Z1913" t="s">
        <v>5336</v>
      </c>
      <c r="AA1913" t="s">
        <v>60</v>
      </c>
    </row>
    <row r="1914" spans="1:27" x14ac:dyDescent="0.25">
      <c r="A1914" t="s">
        <v>7680</v>
      </c>
      <c r="B1914" t="s">
        <v>2768</v>
      </c>
      <c r="C1914" t="s">
        <v>7681</v>
      </c>
      <c r="D1914" t="str">
        <f t="shared" si="232"/>
        <v>|1234</v>
      </c>
      <c r="E1914">
        <f t="shared" si="233"/>
        <v>0</v>
      </c>
      <c r="F1914" t="str">
        <f t="shared" si="234"/>
        <v>|43</v>
      </c>
      <c r="G1914" t="str">
        <f t="shared" si="235"/>
        <v>|111</v>
      </c>
      <c r="H1914" t="str">
        <f t="shared" si="236"/>
        <v>木</v>
      </c>
      <c r="I1914">
        <f t="shared" si="237"/>
        <v>0</v>
      </c>
      <c r="J1914">
        <f t="shared" si="238"/>
        <v>0</v>
      </c>
      <c r="K1914">
        <f t="shared" si="239"/>
        <v>0</v>
      </c>
      <c r="M1914" t="s">
        <v>7634</v>
      </c>
      <c r="N1914" t="s">
        <v>7682</v>
      </c>
      <c r="O1914" t="s">
        <v>157</v>
      </c>
      <c r="P1914" t="s">
        <v>193</v>
      </c>
      <c r="Q1914" t="s">
        <v>194</v>
      </c>
      <c r="T1914" t="s">
        <v>259</v>
      </c>
      <c r="X1914" t="s">
        <v>1137</v>
      </c>
      <c r="Y1914" t="s">
        <v>58</v>
      </c>
      <c r="Z1914" t="s">
        <v>392</v>
      </c>
      <c r="AA1914" t="s">
        <v>60</v>
      </c>
    </row>
    <row r="1915" spans="1:27" x14ac:dyDescent="0.25">
      <c r="A1915" t="s">
        <v>7683</v>
      </c>
      <c r="B1915" t="s">
        <v>3402</v>
      </c>
      <c r="C1915" t="s">
        <v>7684</v>
      </c>
      <c r="D1915" t="str">
        <f t="shared" si="232"/>
        <v>|531</v>
      </c>
      <c r="E1915">
        <f t="shared" si="233"/>
        <v>0</v>
      </c>
      <c r="F1915" t="str">
        <f t="shared" si="234"/>
        <v>|325111</v>
      </c>
      <c r="G1915" t="str">
        <f t="shared" si="235"/>
        <v>|4544</v>
      </c>
      <c r="H1915" t="str">
        <f t="shared" si="236"/>
        <v>女</v>
      </c>
      <c r="I1915">
        <f t="shared" si="237"/>
        <v>0</v>
      </c>
      <c r="J1915" t="str">
        <f t="shared" si="238"/>
        <v>丿</v>
      </c>
      <c r="K1915" t="str">
        <f t="shared" si="239"/>
        <v>心</v>
      </c>
      <c r="M1915" t="s">
        <v>7637</v>
      </c>
      <c r="N1915" t="s">
        <v>7685</v>
      </c>
      <c r="O1915" t="s">
        <v>273</v>
      </c>
      <c r="P1915" t="s">
        <v>538</v>
      </c>
      <c r="R1915" t="s">
        <v>275</v>
      </c>
      <c r="S1915" t="s">
        <v>534</v>
      </c>
      <c r="X1915" t="s">
        <v>539</v>
      </c>
      <c r="Y1915" t="s">
        <v>58</v>
      </c>
      <c r="Z1915" t="s">
        <v>134</v>
      </c>
      <c r="AA1915" t="s">
        <v>60</v>
      </c>
    </row>
    <row r="1916" spans="1:27" x14ac:dyDescent="0.25">
      <c r="A1916" t="s">
        <v>7686</v>
      </c>
      <c r="B1916" t="s">
        <v>3552</v>
      </c>
      <c r="C1916" t="s">
        <v>7687</v>
      </c>
      <c r="D1916" t="str">
        <f t="shared" si="232"/>
        <v>|353</v>
      </c>
      <c r="E1916">
        <f t="shared" si="233"/>
        <v>0</v>
      </c>
      <c r="F1916" t="str">
        <f t="shared" si="234"/>
        <v>|1221</v>
      </c>
      <c r="G1916" t="str">
        <f t="shared" si="235"/>
        <v>|2511</v>
      </c>
      <c r="H1916" t="str">
        <f t="shared" si="236"/>
        <v>犭</v>
      </c>
      <c r="I1916">
        <f t="shared" si="237"/>
        <v>0</v>
      </c>
      <c r="J1916" t="str">
        <f t="shared" si="238"/>
        <v></v>
      </c>
      <c r="K1916" t="str">
        <f t="shared" si="239"/>
        <v>日</v>
      </c>
      <c r="M1916" t="s">
        <v>7640</v>
      </c>
      <c r="N1916" t="s">
        <v>7688</v>
      </c>
      <c r="O1916" t="s">
        <v>687</v>
      </c>
      <c r="P1916" t="s">
        <v>114</v>
      </c>
      <c r="Q1916" t="s">
        <v>1749</v>
      </c>
      <c r="R1916" t="s">
        <v>688</v>
      </c>
      <c r="S1916" t="s">
        <v>110</v>
      </c>
      <c r="X1916" t="s">
        <v>410</v>
      </c>
      <c r="Y1916" t="s">
        <v>58</v>
      </c>
      <c r="Z1916" t="s">
        <v>134</v>
      </c>
      <c r="AA1916" t="s">
        <v>60</v>
      </c>
    </row>
    <row r="1917" spans="1:27" x14ac:dyDescent="0.25">
      <c r="A1917" t="s">
        <v>7689</v>
      </c>
      <c r="B1917" t="s">
        <v>7690</v>
      </c>
      <c r="C1917" t="s">
        <v>7691</v>
      </c>
      <c r="D1917" t="str">
        <f t="shared" si="232"/>
        <v>|35121251</v>
      </c>
      <c r="E1917">
        <f t="shared" si="233"/>
        <v>0</v>
      </c>
      <c r="F1917" t="str">
        <f t="shared" si="234"/>
        <v>|32</v>
      </c>
      <c r="G1917" t="str">
        <f t="shared" si="235"/>
        <v>|411121</v>
      </c>
      <c r="H1917">
        <f t="shared" si="236"/>
        <v>0</v>
      </c>
      <c r="I1917">
        <f t="shared" si="237"/>
        <v>0</v>
      </c>
      <c r="J1917" t="str">
        <f t="shared" si="238"/>
        <v>亻</v>
      </c>
      <c r="K1917">
        <f t="shared" si="239"/>
        <v>0</v>
      </c>
      <c r="M1917" t="s">
        <v>7643</v>
      </c>
      <c r="N1917" t="s">
        <v>7692</v>
      </c>
      <c r="O1917" t="s">
        <v>434</v>
      </c>
      <c r="P1917" t="s">
        <v>1555</v>
      </c>
      <c r="R1917" t="s">
        <v>436</v>
      </c>
      <c r="S1917" t="s">
        <v>1556</v>
      </c>
      <c r="U1917" t="s">
        <v>1517</v>
      </c>
      <c r="X1917" t="s">
        <v>3068</v>
      </c>
      <c r="Y1917" t="s">
        <v>58</v>
      </c>
      <c r="Z1917" t="s">
        <v>73</v>
      </c>
      <c r="AA1917" t="s">
        <v>60</v>
      </c>
    </row>
    <row r="1918" spans="1:27" x14ac:dyDescent="0.25">
      <c r="A1918" t="s">
        <v>7693</v>
      </c>
      <c r="B1918" t="s">
        <v>1276</v>
      </c>
      <c r="C1918" t="s">
        <v>7691</v>
      </c>
      <c r="D1918" t="str">
        <f t="shared" si="232"/>
        <v>|52121</v>
      </c>
      <c r="E1918">
        <f t="shared" si="233"/>
        <v>0</v>
      </c>
      <c r="F1918" t="str">
        <f t="shared" si="234"/>
        <v>|4154</v>
      </c>
      <c r="G1918" t="str">
        <f t="shared" si="235"/>
        <v>|325</v>
      </c>
      <c r="H1918">
        <f t="shared" si="236"/>
        <v>0</v>
      </c>
      <c r="I1918">
        <f t="shared" si="237"/>
        <v>0</v>
      </c>
      <c r="J1918">
        <f t="shared" si="238"/>
        <v>0</v>
      </c>
      <c r="K1918">
        <f t="shared" si="239"/>
        <v>0</v>
      </c>
      <c r="M1918" t="s">
        <v>7646</v>
      </c>
      <c r="N1918" t="s">
        <v>7694</v>
      </c>
      <c r="O1918" t="s">
        <v>184</v>
      </c>
      <c r="P1918" t="s">
        <v>3417</v>
      </c>
      <c r="Q1918" t="s">
        <v>3417</v>
      </c>
      <c r="X1918" t="s">
        <v>462</v>
      </c>
      <c r="Y1918" t="s">
        <v>58</v>
      </c>
      <c r="Z1918" t="s">
        <v>1069</v>
      </c>
      <c r="AA1918" t="s">
        <v>60</v>
      </c>
    </row>
    <row r="1919" spans="1:27" x14ac:dyDescent="0.25">
      <c r="A1919" t="s">
        <v>7695</v>
      </c>
      <c r="B1919" t="s">
        <v>2287</v>
      </c>
      <c r="C1919" t="s">
        <v>7696</v>
      </c>
      <c r="D1919" t="str">
        <f t="shared" si="232"/>
        <v>|122111</v>
      </c>
      <c r="E1919" t="str">
        <f t="shared" si="233"/>
        <v>|54</v>
      </c>
      <c r="F1919" t="str">
        <f t="shared" si="234"/>
        <v>|531</v>
      </c>
      <c r="G1919">
        <f t="shared" si="235"/>
        <v>0</v>
      </c>
      <c r="H1919" t="str">
        <f t="shared" si="236"/>
        <v>耳</v>
      </c>
      <c r="I1919" t="str">
        <f t="shared" si="237"/>
        <v>又</v>
      </c>
      <c r="J1919" t="str">
        <f t="shared" si="238"/>
        <v>女</v>
      </c>
      <c r="K1919">
        <f t="shared" si="239"/>
        <v>0</v>
      </c>
      <c r="M1919" t="s">
        <v>7650</v>
      </c>
      <c r="N1919" t="s">
        <v>7697</v>
      </c>
      <c r="O1919" t="s">
        <v>646</v>
      </c>
      <c r="P1919" t="s">
        <v>844</v>
      </c>
      <c r="Q1919" t="s">
        <v>932</v>
      </c>
      <c r="R1919" t="s">
        <v>648</v>
      </c>
      <c r="S1919" t="s">
        <v>110</v>
      </c>
      <c r="X1919" t="s">
        <v>592</v>
      </c>
      <c r="Y1919" t="s">
        <v>58</v>
      </c>
      <c r="Z1919" t="s">
        <v>73</v>
      </c>
      <c r="AA1919" t="s">
        <v>60</v>
      </c>
    </row>
    <row r="1920" spans="1:27" x14ac:dyDescent="0.25">
      <c r="A1920" t="s">
        <v>7698</v>
      </c>
      <c r="B1920" t="s">
        <v>6805</v>
      </c>
      <c r="C1920" t="s">
        <v>7699</v>
      </c>
      <c r="D1920" t="str">
        <f t="shared" si="232"/>
        <v>|32</v>
      </c>
      <c r="E1920">
        <f t="shared" si="233"/>
        <v>0</v>
      </c>
      <c r="F1920" t="str">
        <f t="shared" si="234"/>
        <v>|143134</v>
      </c>
      <c r="G1920">
        <f t="shared" si="235"/>
        <v>0</v>
      </c>
      <c r="H1920" t="str">
        <f t="shared" si="236"/>
        <v>亻</v>
      </c>
      <c r="I1920">
        <f t="shared" si="237"/>
        <v>0</v>
      </c>
      <c r="J1920">
        <f t="shared" si="238"/>
        <v>0</v>
      </c>
      <c r="K1920">
        <f t="shared" si="239"/>
        <v>0</v>
      </c>
      <c r="M1920" t="s">
        <v>7653</v>
      </c>
      <c r="N1920" t="s">
        <v>7700</v>
      </c>
      <c r="O1920" t="s">
        <v>434</v>
      </c>
      <c r="P1920" t="s">
        <v>900</v>
      </c>
      <c r="R1920" t="s">
        <v>436</v>
      </c>
      <c r="X1920" t="s">
        <v>621</v>
      </c>
      <c r="Y1920" t="s">
        <v>58</v>
      </c>
      <c r="Z1920" t="s">
        <v>73</v>
      </c>
      <c r="AA1920" t="s">
        <v>60</v>
      </c>
    </row>
    <row r="1921" spans="1:27" x14ac:dyDescent="0.25">
      <c r="A1921" t="s">
        <v>7701</v>
      </c>
      <c r="B1921" t="s">
        <v>7702</v>
      </c>
      <c r="C1921" t="s">
        <v>7703</v>
      </c>
      <c r="D1921" t="str">
        <f t="shared" si="232"/>
        <v>|4334</v>
      </c>
      <c r="E1921">
        <f t="shared" si="233"/>
        <v>0</v>
      </c>
      <c r="F1921" t="str">
        <f t="shared" si="234"/>
        <v>|4513</v>
      </c>
      <c r="G1921">
        <f t="shared" si="235"/>
        <v>0</v>
      </c>
      <c r="H1921" t="str">
        <f t="shared" si="236"/>
        <v>火</v>
      </c>
      <c r="I1921">
        <f t="shared" si="237"/>
        <v>0</v>
      </c>
      <c r="J1921">
        <f t="shared" si="238"/>
        <v>0</v>
      </c>
      <c r="K1921">
        <f t="shared" si="239"/>
        <v>0</v>
      </c>
      <c r="M1921" t="s">
        <v>7656</v>
      </c>
      <c r="N1921" t="s">
        <v>7704</v>
      </c>
      <c r="O1921" t="s">
        <v>544</v>
      </c>
      <c r="P1921" t="s">
        <v>114</v>
      </c>
      <c r="Q1921" t="s">
        <v>71</v>
      </c>
      <c r="R1921" t="s">
        <v>545</v>
      </c>
      <c r="S1921" t="s">
        <v>110</v>
      </c>
      <c r="X1921" t="s">
        <v>1458</v>
      </c>
      <c r="Y1921" t="s">
        <v>58</v>
      </c>
      <c r="Z1921" t="s">
        <v>73</v>
      </c>
      <c r="AA1921" t="s">
        <v>60</v>
      </c>
    </row>
    <row r="1922" spans="1:27" x14ac:dyDescent="0.25">
      <c r="A1922" t="s">
        <v>7705</v>
      </c>
      <c r="B1922" t="s">
        <v>2161</v>
      </c>
      <c r="C1922" t="s">
        <v>7706</v>
      </c>
      <c r="D1922" t="str">
        <f t="shared" ref="D1922:D1985" si="240">VLOOKUP(A1922,$M$1:$AA$10000,3,0)</f>
        <v>|355</v>
      </c>
      <c r="E1922">
        <f t="shared" ref="E1922:E1985" si="241">VLOOKUP(A1922,$M$1:$AA$10000,9,0)</f>
        <v>0</v>
      </c>
      <c r="F1922" t="str">
        <f t="shared" ref="F1922:F1985" si="242">VLOOKUP(A1922,$M$1:$AA$10000,4,0)</f>
        <v>|35</v>
      </c>
      <c r="G1922" t="str">
        <f t="shared" ref="G1922:G1985" si="243">VLOOKUP(A1922,$M$1:$AA$10000,5,0)</f>
        <v>|515</v>
      </c>
      <c r="H1922">
        <f t="shared" ref="H1922:H1985" si="244">VLOOKUP(A1922,$M$1:$AA$10000,6,0)</f>
        <v>0</v>
      </c>
      <c r="I1922">
        <f t="shared" ref="I1922:I1985" si="245">VLOOKUP(A1922,$M$1:$AA$10000,10,0)</f>
        <v>0</v>
      </c>
      <c r="J1922">
        <f t="shared" ref="J1922:J1985" si="246">VLOOKUP(A1922,$M$1:$AA$10000,7,0)</f>
        <v>0</v>
      </c>
      <c r="K1922">
        <f t="shared" ref="K1922:K1985" si="247">VLOOKUP(A1922,$M$1:$AA$10000,8,0)</f>
        <v>0</v>
      </c>
      <c r="M1922" t="s">
        <v>7659</v>
      </c>
      <c r="N1922" t="s">
        <v>7707</v>
      </c>
      <c r="O1922" t="s">
        <v>185</v>
      </c>
      <c r="P1922" t="s">
        <v>114</v>
      </c>
      <c r="Q1922" t="s">
        <v>614</v>
      </c>
      <c r="R1922" t="s">
        <v>186</v>
      </c>
      <c r="T1922" t="s">
        <v>707</v>
      </c>
      <c r="X1922" t="s">
        <v>4173</v>
      </c>
      <c r="Y1922" t="s">
        <v>58</v>
      </c>
      <c r="Z1922" t="s">
        <v>134</v>
      </c>
      <c r="AA1922" t="s">
        <v>60</v>
      </c>
    </row>
    <row r="1923" spans="1:27" x14ac:dyDescent="0.25">
      <c r="A1923" t="s">
        <v>7708</v>
      </c>
      <c r="B1923" t="s">
        <v>2102</v>
      </c>
      <c r="C1923" t="s">
        <v>7709</v>
      </c>
      <c r="D1923" t="str">
        <f t="shared" si="240"/>
        <v>|13534</v>
      </c>
      <c r="E1923">
        <f t="shared" si="241"/>
        <v>0</v>
      </c>
      <c r="F1923" t="str">
        <f t="shared" si="242"/>
        <v>|211</v>
      </c>
      <c r="G1923" t="str">
        <f t="shared" si="243"/>
        <v>|234</v>
      </c>
      <c r="H1923">
        <f t="shared" si="244"/>
        <v>0</v>
      </c>
      <c r="I1923">
        <f t="shared" si="245"/>
        <v>0</v>
      </c>
      <c r="J1923">
        <f t="shared" si="246"/>
        <v>0</v>
      </c>
      <c r="K1923">
        <f t="shared" si="247"/>
        <v>0</v>
      </c>
      <c r="M1923" t="s">
        <v>7662</v>
      </c>
      <c r="N1923" t="s">
        <v>7710</v>
      </c>
      <c r="O1923" t="s">
        <v>2549</v>
      </c>
      <c r="P1923" t="s">
        <v>460</v>
      </c>
      <c r="Q1923" t="s">
        <v>185</v>
      </c>
      <c r="S1923" t="s">
        <v>461</v>
      </c>
      <c r="T1923" t="s">
        <v>186</v>
      </c>
      <c r="X1923" t="s">
        <v>2425</v>
      </c>
      <c r="Y1923" t="s">
        <v>58</v>
      </c>
      <c r="Z1923" t="s">
        <v>593</v>
      </c>
      <c r="AA1923" t="s">
        <v>60</v>
      </c>
    </row>
    <row r="1924" spans="1:27" x14ac:dyDescent="0.25">
      <c r="A1924" t="s">
        <v>7711</v>
      </c>
      <c r="B1924" t="s">
        <v>7712</v>
      </c>
      <c r="C1924" t="s">
        <v>7713</v>
      </c>
      <c r="D1924" t="str">
        <f t="shared" si="240"/>
        <v>|121</v>
      </c>
      <c r="E1924">
        <f t="shared" si="241"/>
        <v>0</v>
      </c>
      <c r="F1924" t="str">
        <f t="shared" si="242"/>
        <v>|44534</v>
      </c>
      <c r="G1924" t="str">
        <f t="shared" si="243"/>
        <v>|5</v>
      </c>
      <c r="H1924" t="str">
        <f t="shared" si="244"/>
        <v>手</v>
      </c>
      <c r="I1924">
        <f t="shared" si="245"/>
        <v>0</v>
      </c>
      <c r="J1924" t="str">
        <f t="shared" si="246"/>
        <v>穴</v>
      </c>
      <c r="K1924">
        <f t="shared" si="247"/>
        <v>0</v>
      </c>
      <c r="M1924" t="s">
        <v>7665</v>
      </c>
      <c r="N1924" t="s">
        <v>7714</v>
      </c>
      <c r="O1924" t="s">
        <v>931</v>
      </c>
      <c r="P1924" t="s">
        <v>6222</v>
      </c>
      <c r="Q1924" t="s">
        <v>71</v>
      </c>
      <c r="R1924" t="s">
        <v>933</v>
      </c>
      <c r="X1924" t="s">
        <v>4832</v>
      </c>
      <c r="Y1924" t="s">
        <v>58</v>
      </c>
      <c r="Z1924" t="s">
        <v>7252</v>
      </c>
      <c r="AA1924" t="s">
        <v>60</v>
      </c>
    </row>
    <row r="1925" spans="1:27" x14ac:dyDescent="0.25">
      <c r="A1925" t="s">
        <v>7715</v>
      </c>
      <c r="B1925" t="s">
        <v>3298</v>
      </c>
      <c r="C1925" t="s">
        <v>7716</v>
      </c>
      <c r="D1925" t="str">
        <f t="shared" si="240"/>
        <v>|441</v>
      </c>
      <c r="E1925">
        <f t="shared" si="241"/>
        <v>0</v>
      </c>
      <c r="F1925" t="str">
        <f t="shared" si="242"/>
        <v>|12215</v>
      </c>
      <c r="G1925">
        <f t="shared" si="243"/>
        <v>0</v>
      </c>
      <c r="H1925" t="str">
        <f t="shared" si="244"/>
        <v>水</v>
      </c>
      <c r="I1925">
        <f t="shared" si="245"/>
        <v>0</v>
      </c>
      <c r="J1925">
        <f t="shared" si="246"/>
        <v>0</v>
      </c>
      <c r="K1925">
        <f t="shared" si="247"/>
        <v>0</v>
      </c>
      <c r="M1925" t="s">
        <v>7717</v>
      </c>
      <c r="N1925" t="s">
        <v>7718</v>
      </c>
      <c r="O1925" t="s">
        <v>1074</v>
      </c>
      <c r="P1925" t="s">
        <v>177</v>
      </c>
      <c r="R1925" t="s">
        <v>1075</v>
      </c>
      <c r="U1925" t="s">
        <v>1194</v>
      </c>
      <c r="X1925" t="s">
        <v>7719</v>
      </c>
      <c r="Y1925" t="s">
        <v>58</v>
      </c>
      <c r="Z1925" t="s">
        <v>3637</v>
      </c>
      <c r="AA1925" t="s">
        <v>60</v>
      </c>
    </row>
    <row r="1926" spans="1:27" x14ac:dyDescent="0.25">
      <c r="A1926" t="s">
        <v>7720</v>
      </c>
      <c r="B1926" t="s">
        <v>4618</v>
      </c>
      <c r="C1926" t="s">
        <v>7721</v>
      </c>
      <c r="D1926" t="str">
        <f t="shared" si="240"/>
        <v>|415251</v>
      </c>
      <c r="E1926">
        <f t="shared" si="241"/>
        <v>0</v>
      </c>
      <c r="F1926" t="str">
        <f t="shared" si="242"/>
        <v>|3511</v>
      </c>
      <c r="G1926" t="str">
        <f t="shared" si="243"/>
        <v>|2534354</v>
      </c>
      <c r="H1926">
        <f t="shared" si="244"/>
        <v>0</v>
      </c>
      <c r="I1926">
        <f t="shared" si="245"/>
        <v>0</v>
      </c>
      <c r="J1926" t="str">
        <f t="shared" si="246"/>
        <v>月</v>
      </c>
      <c r="K1926" t="str">
        <f t="shared" si="247"/>
        <v>贝</v>
      </c>
      <c r="M1926" t="s">
        <v>7668</v>
      </c>
      <c r="N1926" t="s">
        <v>7722</v>
      </c>
      <c r="O1926" t="s">
        <v>1194</v>
      </c>
      <c r="P1926" t="s">
        <v>98</v>
      </c>
      <c r="Q1926" t="s">
        <v>258</v>
      </c>
      <c r="R1926" t="s">
        <v>1410</v>
      </c>
      <c r="T1926" t="s">
        <v>259</v>
      </c>
      <c r="X1926" t="s">
        <v>802</v>
      </c>
      <c r="Y1926" t="s">
        <v>58</v>
      </c>
      <c r="Z1926" t="s">
        <v>73</v>
      </c>
      <c r="AA1926" t="s">
        <v>60</v>
      </c>
    </row>
    <row r="1927" spans="1:27" x14ac:dyDescent="0.25">
      <c r="A1927" t="s">
        <v>7723</v>
      </c>
      <c r="B1927" t="s">
        <v>235</v>
      </c>
      <c r="C1927" t="s">
        <v>7724</v>
      </c>
      <c r="D1927" t="str">
        <f t="shared" si="240"/>
        <v>|31234531</v>
      </c>
      <c r="E1927">
        <f t="shared" si="241"/>
        <v>0</v>
      </c>
      <c r="F1927" t="str">
        <f t="shared" si="242"/>
        <v>|3251135</v>
      </c>
      <c r="G1927" t="str">
        <f t="shared" si="243"/>
        <v>|54</v>
      </c>
      <c r="H1927" t="str">
        <f t="shared" si="244"/>
        <v>禾</v>
      </c>
      <c r="I1927">
        <f t="shared" si="245"/>
        <v>0</v>
      </c>
      <c r="J1927">
        <f t="shared" si="246"/>
        <v>0</v>
      </c>
      <c r="K1927">
        <f t="shared" si="247"/>
        <v>0</v>
      </c>
      <c r="M1927" t="s">
        <v>7672</v>
      </c>
      <c r="N1927" t="s">
        <v>7725</v>
      </c>
      <c r="O1927" t="s">
        <v>348</v>
      </c>
      <c r="P1927" t="s">
        <v>428</v>
      </c>
      <c r="R1927" t="s">
        <v>350</v>
      </c>
      <c r="S1927" t="s">
        <v>558</v>
      </c>
      <c r="X1927" t="s">
        <v>1290</v>
      </c>
      <c r="Y1927" t="s">
        <v>58</v>
      </c>
      <c r="Z1927" t="s">
        <v>134</v>
      </c>
      <c r="AA1927" t="s">
        <v>60</v>
      </c>
    </row>
    <row r="1928" spans="1:27" x14ac:dyDescent="0.25">
      <c r="A1928" t="s">
        <v>7726</v>
      </c>
      <c r="B1928" t="s">
        <v>4427</v>
      </c>
      <c r="C1928" t="s">
        <v>7727</v>
      </c>
      <c r="D1928" t="str">
        <f t="shared" si="240"/>
        <v>|1521</v>
      </c>
      <c r="E1928">
        <f t="shared" si="241"/>
        <v>0</v>
      </c>
      <c r="F1928" t="str">
        <f t="shared" si="242"/>
        <v>|112</v>
      </c>
      <c r="G1928">
        <f t="shared" si="243"/>
        <v>0</v>
      </c>
      <c r="H1928" t="str">
        <f t="shared" si="244"/>
        <v>车</v>
      </c>
      <c r="I1928">
        <f t="shared" si="245"/>
        <v>0</v>
      </c>
      <c r="J1928">
        <f t="shared" si="246"/>
        <v>0</v>
      </c>
      <c r="K1928">
        <f t="shared" si="247"/>
        <v>0</v>
      </c>
      <c r="M1928" t="s">
        <v>7676</v>
      </c>
      <c r="N1928" t="s">
        <v>7728</v>
      </c>
      <c r="O1928" t="s">
        <v>687</v>
      </c>
      <c r="P1928" t="s">
        <v>434</v>
      </c>
      <c r="Q1928" t="s">
        <v>2238</v>
      </c>
      <c r="R1928" t="s">
        <v>688</v>
      </c>
      <c r="S1928" t="s">
        <v>436</v>
      </c>
      <c r="X1928" t="s">
        <v>1607</v>
      </c>
      <c r="Y1928" t="s">
        <v>58</v>
      </c>
      <c r="Z1928" t="s">
        <v>134</v>
      </c>
      <c r="AA1928" t="s">
        <v>60</v>
      </c>
    </row>
    <row r="1929" spans="1:27" x14ac:dyDescent="0.25">
      <c r="A1929" t="s">
        <v>7729</v>
      </c>
      <c r="B1929" t="s">
        <v>5181</v>
      </c>
      <c r="C1929" t="s">
        <v>7730</v>
      </c>
      <c r="D1929" t="str">
        <f t="shared" si="240"/>
        <v>|43113</v>
      </c>
      <c r="E1929">
        <f t="shared" si="241"/>
        <v>0</v>
      </c>
      <c r="F1929" t="str">
        <f t="shared" si="242"/>
        <v>|33</v>
      </c>
      <c r="G1929" t="str">
        <f t="shared" si="243"/>
        <v>|54</v>
      </c>
      <c r="H1929">
        <f t="shared" si="244"/>
        <v>0</v>
      </c>
      <c r="I1929">
        <f t="shared" si="245"/>
        <v>0</v>
      </c>
      <c r="J1929">
        <f t="shared" si="246"/>
        <v>0</v>
      </c>
      <c r="K1929" t="str">
        <f t="shared" si="247"/>
        <v>又</v>
      </c>
      <c r="M1929" t="s">
        <v>7680</v>
      </c>
      <c r="N1929" t="s">
        <v>7731</v>
      </c>
      <c r="O1929" t="s">
        <v>460</v>
      </c>
      <c r="P1929" t="s">
        <v>193</v>
      </c>
      <c r="Q1929" t="s">
        <v>737</v>
      </c>
      <c r="R1929" t="s">
        <v>461</v>
      </c>
      <c r="X1929" t="s">
        <v>2780</v>
      </c>
      <c r="Y1929" t="s">
        <v>58</v>
      </c>
      <c r="Z1929" t="s">
        <v>134</v>
      </c>
      <c r="AA1929" t="s">
        <v>60</v>
      </c>
    </row>
    <row r="1930" spans="1:27" x14ac:dyDescent="0.25">
      <c r="A1930" t="s">
        <v>7732</v>
      </c>
      <c r="B1930" t="s">
        <v>7733</v>
      </c>
      <c r="C1930" t="s">
        <v>7734</v>
      </c>
      <c r="D1930" t="str">
        <f t="shared" si="240"/>
        <v>|545445</v>
      </c>
      <c r="E1930" t="str">
        <f t="shared" si="241"/>
        <v>|54</v>
      </c>
      <c r="F1930" t="str">
        <f t="shared" si="242"/>
        <v>|25111</v>
      </c>
      <c r="G1930">
        <f t="shared" si="243"/>
        <v>0</v>
      </c>
      <c r="H1930" t="str">
        <f t="shared" si="244"/>
        <v>又</v>
      </c>
      <c r="I1930" t="str">
        <f t="shared" si="245"/>
        <v>又</v>
      </c>
      <c r="J1930">
        <f t="shared" si="246"/>
        <v>0</v>
      </c>
      <c r="K1930">
        <f t="shared" si="247"/>
        <v>0</v>
      </c>
      <c r="M1930" t="s">
        <v>7683</v>
      </c>
      <c r="N1930" t="s">
        <v>7735</v>
      </c>
      <c r="O1930" t="s">
        <v>273</v>
      </c>
      <c r="P1930" t="s">
        <v>214</v>
      </c>
      <c r="Q1930" t="s">
        <v>421</v>
      </c>
      <c r="R1930" t="s">
        <v>275</v>
      </c>
      <c r="S1930" t="s">
        <v>215</v>
      </c>
      <c r="T1930" t="s">
        <v>417</v>
      </c>
      <c r="X1930" t="s">
        <v>1009</v>
      </c>
      <c r="Y1930" t="s">
        <v>58</v>
      </c>
      <c r="Z1930" t="s">
        <v>134</v>
      </c>
      <c r="AA1930" t="s">
        <v>60</v>
      </c>
    </row>
    <row r="1931" spans="1:27" x14ac:dyDescent="0.25">
      <c r="A1931" t="s">
        <v>7736</v>
      </c>
      <c r="B1931" t="s">
        <v>1662</v>
      </c>
      <c r="C1931" t="s">
        <v>7737</v>
      </c>
      <c r="D1931" t="str">
        <f t="shared" si="240"/>
        <v>|122</v>
      </c>
      <c r="E1931">
        <f t="shared" si="241"/>
        <v>0</v>
      </c>
      <c r="F1931" t="str">
        <f t="shared" si="242"/>
        <v>|332</v>
      </c>
      <c r="G1931" t="str">
        <f t="shared" si="243"/>
        <v>|2521353134</v>
      </c>
      <c r="H1931" t="str">
        <f t="shared" si="244"/>
        <v>草</v>
      </c>
      <c r="I1931">
        <f t="shared" si="245"/>
        <v>0</v>
      </c>
      <c r="J1931" t="str">
        <f t="shared" si="246"/>
        <v>彳</v>
      </c>
      <c r="K1931" t="str">
        <f t="shared" si="247"/>
        <v>山</v>
      </c>
      <c r="M1931" t="s">
        <v>7686</v>
      </c>
      <c r="N1931" t="s">
        <v>7738</v>
      </c>
      <c r="O1931" t="s">
        <v>3515</v>
      </c>
      <c r="P1931" t="s">
        <v>1437</v>
      </c>
      <c r="Q1931" t="s">
        <v>78</v>
      </c>
      <c r="R1931" t="s">
        <v>3516</v>
      </c>
      <c r="S1931" t="s">
        <v>2495</v>
      </c>
      <c r="T1931" t="s">
        <v>80</v>
      </c>
      <c r="X1931" t="s">
        <v>3569</v>
      </c>
      <c r="Y1931" t="s">
        <v>58</v>
      </c>
      <c r="Z1931" t="s">
        <v>134</v>
      </c>
      <c r="AA1931" t="s">
        <v>60</v>
      </c>
    </row>
    <row r="1932" spans="1:27" x14ac:dyDescent="0.25">
      <c r="A1932" t="s">
        <v>6085</v>
      </c>
      <c r="B1932" t="s">
        <v>4744</v>
      </c>
      <c r="C1932" t="s">
        <v>7739</v>
      </c>
      <c r="D1932" t="str">
        <f t="shared" si="240"/>
        <v>|15</v>
      </c>
      <c r="E1932">
        <f t="shared" si="241"/>
        <v>0</v>
      </c>
      <c r="F1932" t="str">
        <f t="shared" si="242"/>
        <v>|35</v>
      </c>
      <c r="G1932">
        <f t="shared" si="243"/>
        <v>0</v>
      </c>
      <c r="H1932">
        <f t="shared" si="244"/>
        <v>0</v>
      </c>
      <c r="I1932">
        <f t="shared" si="245"/>
        <v>0</v>
      </c>
      <c r="J1932" t="str">
        <f t="shared" si="246"/>
        <v>儿</v>
      </c>
      <c r="K1932">
        <f t="shared" si="247"/>
        <v>0</v>
      </c>
      <c r="M1932" t="s">
        <v>7689</v>
      </c>
      <c r="N1932" t="s">
        <v>7740</v>
      </c>
      <c r="O1932" t="s">
        <v>7741</v>
      </c>
      <c r="P1932" t="s">
        <v>130</v>
      </c>
      <c r="Q1932" t="s">
        <v>1326</v>
      </c>
      <c r="S1932" t="s">
        <v>132</v>
      </c>
      <c r="X1932" t="s">
        <v>2478</v>
      </c>
      <c r="Y1932" t="s">
        <v>58</v>
      </c>
      <c r="Z1932" t="s">
        <v>7742</v>
      </c>
      <c r="AA1932" t="s">
        <v>60</v>
      </c>
    </row>
    <row r="1933" spans="1:27" x14ac:dyDescent="0.25">
      <c r="A1933" t="s">
        <v>6085</v>
      </c>
      <c r="B1933" t="s">
        <v>7743</v>
      </c>
      <c r="C1933" t="s">
        <v>7739</v>
      </c>
      <c r="D1933" t="str">
        <f t="shared" si="240"/>
        <v>|15</v>
      </c>
      <c r="E1933">
        <f t="shared" si="241"/>
        <v>0</v>
      </c>
      <c r="F1933" t="str">
        <f t="shared" si="242"/>
        <v>|35</v>
      </c>
      <c r="G1933">
        <f t="shared" si="243"/>
        <v>0</v>
      </c>
      <c r="H1933">
        <f t="shared" si="244"/>
        <v>0</v>
      </c>
      <c r="I1933">
        <f t="shared" si="245"/>
        <v>0</v>
      </c>
      <c r="J1933" t="str">
        <f t="shared" si="246"/>
        <v>儿</v>
      </c>
      <c r="K1933">
        <f t="shared" si="247"/>
        <v>0</v>
      </c>
      <c r="M1933" t="s">
        <v>7693</v>
      </c>
      <c r="N1933" t="s">
        <v>7740</v>
      </c>
      <c r="O1933" t="s">
        <v>7744</v>
      </c>
      <c r="P1933" t="s">
        <v>1332</v>
      </c>
      <c r="Q1933" t="s">
        <v>1881</v>
      </c>
      <c r="X1933" t="s">
        <v>867</v>
      </c>
      <c r="Y1933" t="s">
        <v>58</v>
      </c>
      <c r="Z1933" t="s">
        <v>209</v>
      </c>
      <c r="AA1933" t="s">
        <v>60</v>
      </c>
    </row>
    <row r="1934" spans="1:27" x14ac:dyDescent="0.25">
      <c r="A1934" t="s">
        <v>7745</v>
      </c>
      <c r="B1934" t="s">
        <v>847</v>
      </c>
      <c r="C1934" t="s">
        <v>7746</v>
      </c>
      <c r="D1934" t="str">
        <f t="shared" si="240"/>
        <v>|21</v>
      </c>
      <c r="E1934">
        <f t="shared" si="241"/>
        <v>0</v>
      </c>
      <c r="F1934" t="str">
        <f t="shared" si="242"/>
        <v>|2534</v>
      </c>
      <c r="G1934">
        <f t="shared" si="243"/>
        <v>0</v>
      </c>
      <c r="H1934">
        <f t="shared" si="244"/>
        <v>0</v>
      </c>
      <c r="I1934">
        <f t="shared" si="245"/>
        <v>0</v>
      </c>
      <c r="J1934" t="str">
        <f t="shared" si="246"/>
        <v>贝</v>
      </c>
      <c r="K1934">
        <f t="shared" si="247"/>
        <v>0</v>
      </c>
      <c r="M1934" t="s">
        <v>7695</v>
      </c>
      <c r="N1934" t="s">
        <v>7747</v>
      </c>
      <c r="O1934" t="s">
        <v>797</v>
      </c>
      <c r="P1934" t="s">
        <v>273</v>
      </c>
      <c r="R1934" t="s">
        <v>892</v>
      </c>
      <c r="S1934" t="s">
        <v>275</v>
      </c>
      <c r="U1934" t="s">
        <v>251</v>
      </c>
      <c r="V1934" t="s">
        <v>367</v>
      </c>
      <c r="X1934" t="s">
        <v>299</v>
      </c>
      <c r="Y1934" t="s">
        <v>58</v>
      </c>
      <c r="Z1934" t="s">
        <v>60</v>
      </c>
      <c r="AA1934" t="s">
        <v>60</v>
      </c>
    </row>
    <row r="1935" spans="1:27" x14ac:dyDescent="0.25">
      <c r="A1935" t="s">
        <v>7748</v>
      </c>
      <c r="B1935" t="s">
        <v>4329</v>
      </c>
      <c r="C1935" t="s">
        <v>7749</v>
      </c>
      <c r="D1935" t="str">
        <f t="shared" si="240"/>
        <v>|515</v>
      </c>
      <c r="E1935">
        <f t="shared" si="241"/>
        <v>0</v>
      </c>
      <c r="F1935" t="str">
        <f t="shared" si="242"/>
        <v>|35</v>
      </c>
      <c r="G1935" t="str">
        <f t="shared" si="243"/>
        <v>|234</v>
      </c>
      <c r="H1935">
        <f t="shared" si="244"/>
        <v>0</v>
      </c>
      <c r="I1935">
        <f t="shared" si="245"/>
        <v>0</v>
      </c>
      <c r="J1935">
        <f t="shared" si="246"/>
        <v>0</v>
      </c>
      <c r="K1935">
        <f t="shared" si="247"/>
        <v>0</v>
      </c>
      <c r="M1935" t="s">
        <v>7698</v>
      </c>
      <c r="N1935" t="s">
        <v>7750</v>
      </c>
      <c r="O1935" t="s">
        <v>130</v>
      </c>
      <c r="P1935" t="s">
        <v>6131</v>
      </c>
      <c r="R1935" t="s">
        <v>132</v>
      </c>
      <c r="X1935" t="s">
        <v>294</v>
      </c>
      <c r="Y1935" t="s">
        <v>58</v>
      </c>
      <c r="Z1935" t="s">
        <v>134</v>
      </c>
      <c r="AA1935" t="s">
        <v>60</v>
      </c>
    </row>
    <row r="1936" spans="1:27" x14ac:dyDescent="0.25">
      <c r="A1936" t="s">
        <v>7751</v>
      </c>
      <c r="B1936" t="s">
        <v>3854</v>
      </c>
      <c r="C1936" t="s">
        <v>7752</v>
      </c>
      <c r="D1936" t="str">
        <f t="shared" si="240"/>
        <v>|121</v>
      </c>
      <c r="E1936">
        <f t="shared" si="241"/>
        <v>0</v>
      </c>
      <c r="F1936" t="str">
        <f t="shared" si="242"/>
        <v>|534</v>
      </c>
      <c r="G1936" t="str">
        <f t="shared" si="243"/>
        <v>|54</v>
      </c>
      <c r="H1936" t="str">
        <f t="shared" si="244"/>
        <v>手</v>
      </c>
      <c r="I1936">
        <f t="shared" si="245"/>
        <v>0</v>
      </c>
      <c r="J1936">
        <f t="shared" si="246"/>
        <v>0</v>
      </c>
      <c r="K1936" t="str">
        <f t="shared" si="247"/>
        <v>又</v>
      </c>
      <c r="M1936" t="s">
        <v>7701</v>
      </c>
      <c r="N1936" t="s">
        <v>7753</v>
      </c>
      <c r="O1936" t="s">
        <v>1830</v>
      </c>
      <c r="P1936" t="s">
        <v>1939</v>
      </c>
      <c r="R1936" t="s">
        <v>325</v>
      </c>
      <c r="X1936" t="s">
        <v>1492</v>
      </c>
      <c r="Y1936" t="s">
        <v>58</v>
      </c>
      <c r="Z1936" t="s">
        <v>134</v>
      </c>
      <c r="AA1936" t="s">
        <v>60</v>
      </c>
    </row>
    <row r="1937" spans="1:27" x14ac:dyDescent="0.25">
      <c r="A1937" t="s">
        <v>7754</v>
      </c>
      <c r="B1937" t="s">
        <v>7755</v>
      </c>
      <c r="C1937" t="s">
        <v>7756</v>
      </c>
      <c r="D1937" t="str">
        <f t="shared" si="240"/>
        <v>|1324</v>
      </c>
      <c r="E1937">
        <f t="shared" si="241"/>
        <v>0</v>
      </c>
      <c r="F1937" t="str">
        <f t="shared" si="242"/>
        <v>|12121</v>
      </c>
      <c r="G1937">
        <f t="shared" si="243"/>
        <v>0</v>
      </c>
      <c r="H1937">
        <f t="shared" si="244"/>
        <v>0</v>
      </c>
      <c r="I1937">
        <f t="shared" si="245"/>
        <v>0</v>
      </c>
      <c r="J1937">
        <f t="shared" si="246"/>
        <v>0</v>
      </c>
      <c r="K1937">
        <f t="shared" si="247"/>
        <v>0</v>
      </c>
      <c r="M1937" t="s">
        <v>7705</v>
      </c>
      <c r="N1937" t="s">
        <v>7757</v>
      </c>
      <c r="O1937" t="s">
        <v>2874</v>
      </c>
      <c r="P1937" t="s">
        <v>169</v>
      </c>
      <c r="Q1937" t="s">
        <v>442</v>
      </c>
      <c r="X1937" t="s">
        <v>1720</v>
      </c>
      <c r="Y1937" t="s">
        <v>58</v>
      </c>
      <c r="Z1937" t="s">
        <v>134</v>
      </c>
      <c r="AA1937" t="s">
        <v>60</v>
      </c>
    </row>
    <row r="1938" spans="1:27" x14ac:dyDescent="0.25">
      <c r="A1938" t="s">
        <v>7758</v>
      </c>
      <c r="B1938" t="s">
        <v>3233</v>
      </c>
      <c r="C1938" t="s">
        <v>7759</v>
      </c>
      <c r="D1938" t="str">
        <f t="shared" si="240"/>
        <v>|321511</v>
      </c>
      <c r="E1938">
        <f t="shared" si="241"/>
        <v>0</v>
      </c>
      <c r="F1938" t="str">
        <f t="shared" si="242"/>
        <v>|544</v>
      </c>
      <c r="G1938" t="str">
        <f t="shared" si="243"/>
        <v>|5445</v>
      </c>
      <c r="H1938">
        <f t="shared" si="244"/>
        <v>0</v>
      </c>
      <c r="I1938">
        <f t="shared" si="245"/>
        <v>0</v>
      </c>
      <c r="J1938">
        <f t="shared" si="246"/>
        <v>0</v>
      </c>
      <c r="K1938">
        <f t="shared" si="247"/>
        <v>0</v>
      </c>
      <c r="M1938" t="s">
        <v>7708</v>
      </c>
      <c r="N1938" t="s">
        <v>7760</v>
      </c>
      <c r="O1938" t="s">
        <v>1593</v>
      </c>
      <c r="P1938" t="s">
        <v>151</v>
      </c>
      <c r="Q1938" t="s">
        <v>170</v>
      </c>
      <c r="X1938" t="s">
        <v>444</v>
      </c>
      <c r="Y1938" t="s">
        <v>58</v>
      </c>
      <c r="Z1938" t="s">
        <v>2319</v>
      </c>
      <c r="AA1938" t="s">
        <v>60</v>
      </c>
    </row>
    <row r="1939" spans="1:27" x14ac:dyDescent="0.25">
      <c r="A1939" t="s">
        <v>7761</v>
      </c>
      <c r="B1939" t="s">
        <v>7762</v>
      </c>
      <c r="C1939" t="s">
        <v>7763</v>
      </c>
      <c r="D1939" t="str">
        <f t="shared" si="240"/>
        <v>|2512121</v>
      </c>
      <c r="E1939">
        <f t="shared" si="241"/>
        <v>0</v>
      </c>
      <c r="F1939" t="str">
        <f t="shared" si="242"/>
        <v>|2511</v>
      </c>
      <c r="G1939" t="str">
        <f t="shared" si="243"/>
        <v>|3533</v>
      </c>
      <c r="H1939" t="str">
        <f t="shared" si="244"/>
        <v>足</v>
      </c>
      <c r="I1939">
        <f t="shared" si="245"/>
        <v>0</v>
      </c>
      <c r="J1939" t="str">
        <f t="shared" si="246"/>
        <v>日</v>
      </c>
      <c r="K1939">
        <f t="shared" si="247"/>
        <v>0</v>
      </c>
      <c r="M1939" t="s">
        <v>7711</v>
      </c>
      <c r="N1939" t="s">
        <v>7764</v>
      </c>
      <c r="O1939" t="s">
        <v>107</v>
      </c>
      <c r="P1939" t="s">
        <v>1354</v>
      </c>
      <c r="Q1939" t="s">
        <v>773</v>
      </c>
      <c r="R1939" t="s">
        <v>523</v>
      </c>
      <c r="S1939" t="s">
        <v>1355</v>
      </c>
      <c r="X1939" t="s">
        <v>7074</v>
      </c>
      <c r="Y1939" t="s">
        <v>58</v>
      </c>
      <c r="Z1939" t="s">
        <v>134</v>
      </c>
      <c r="AA1939" t="s">
        <v>60</v>
      </c>
    </row>
    <row r="1940" spans="1:27" x14ac:dyDescent="0.25">
      <c r="A1940" t="s">
        <v>7765</v>
      </c>
      <c r="B1940" t="s">
        <v>7766</v>
      </c>
      <c r="C1940" t="s">
        <v>7767</v>
      </c>
      <c r="D1940" t="str">
        <f t="shared" si="240"/>
        <v>|45</v>
      </c>
      <c r="E1940">
        <f t="shared" si="241"/>
        <v>0</v>
      </c>
      <c r="F1940" t="str">
        <f t="shared" si="242"/>
        <v>|35</v>
      </c>
      <c r="G1940" t="str">
        <f t="shared" si="243"/>
        <v>|34</v>
      </c>
      <c r="H1940" t="str">
        <f t="shared" si="244"/>
        <v>讠</v>
      </c>
      <c r="I1940">
        <f t="shared" si="245"/>
        <v>0</v>
      </c>
      <c r="J1940" t="str">
        <f t="shared" si="246"/>
        <v>几</v>
      </c>
      <c r="K1940">
        <f t="shared" si="247"/>
        <v>0</v>
      </c>
      <c r="M1940" t="s">
        <v>7715</v>
      </c>
      <c r="N1940" t="s">
        <v>7768</v>
      </c>
      <c r="O1940" t="s">
        <v>348</v>
      </c>
      <c r="P1940" t="s">
        <v>1571</v>
      </c>
      <c r="R1940" t="s">
        <v>350</v>
      </c>
      <c r="X1940" t="s">
        <v>546</v>
      </c>
      <c r="Y1940" t="s">
        <v>58</v>
      </c>
      <c r="Z1940" t="s">
        <v>134</v>
      </c>
      <c r="AA1940" t="s">
        <v>60</v>
      </c>
    </row>
    <row r="1941" spans="1:27" x14ac:dyDescent="0.25">
      <c r="A1941" t="s">
        <v>7769</v>
      </c>
      <c r="B1941" t="s">
        <v>4875</v>
      </c>
      <c r="C1941" t="s">
        <v>7770</v>
      </c>
      <c r="D1941" t="str">
        <f t="shared" si="240"/>
        <v>|25</v>
      </c>
      <c r="E1941" t="str">
        <f t="shared" si="241"/>
        <v>|34</v>
      </c>
      <c r="F1941" t="str">
        <f t="shared" si="242"/>
        <v>|3154</v>
      </c>
      <c r="G1941">
        <f t="shared" si="243"/>
        <v>0</v>
      </c>
      <c r="H1941" t="str">
        <f t="shared" si="244"/>
        <v>贝</v>
      </c>
      <c r="I1941" t="str">
        <f t="shared" si="245"/>
        <v>人</v>
      </c>
      <c r="J1941">
        <f t="shared" si="246"/>
        <v>0</v>
      </c>
      <c r="K1941">
        <f t="shared" si="247"/>
        <v>0</v>
      </c>
      <c r="M1941" t="s">
        <v>7720</v>
      </c>
      <c r="N1941" t="s">
        <v>7771</v>
      </c>
      <c r="O1941" t="s">
        <v>7772</v>
      </c>
      <c r="P1941" t="s">
        <v>783</v>
      </c>
      <c r="Q1941" t="s">
        <v>7773</v>
      </c>
      <c r="S1941" t="s">
        <v>99</v>
      </c>
      <c r="T1941" t="s">
        <v>1463</v>
      </c>
      <c r="X1941" t="s">
        <v>934</v>
      </c>
      <c r="Y1941" t="s">
        <v>58</v>
      </c>
      <c r="Z1941" t="s">
        <v>7774</v>
      </c>
      <c r="AA1941" t="s">
        <v>60</v>
      </c>
    </row>
    <row r="1942" spans="1:27" x14ac:dyDescent="0.25">
      <c r="A1942" t="s">
        <v>7775</v>
      </c>
      <c r="B1942" t="s">
        <v>3465</v>
      </c>
      <c r="C1942" t="s">
        <v>7776</v>
      </c>
      <c r="D1942" t="str">
        <f t="shared" si="240"/>
        <v>|12121</v>
      </c>
      <c r="E1942">
        <f t="shared" si="241"/>
        <v>0</v>
      </c>
      <c r="F1942" t="str">
        <f t="shared" si="242"/>
        <v>|154444</v>
      </c>
      <c r="G1942">
        <f t="shared" si="243"/>
        <v>0</v>
      </c>
      <c r="H1942">
        <f t="shared" si="244"/>
        <v>0</v>
      </c>
      <c r="I1942">
        <f t="shared" si="245"/>
        <v>0</v>
      </c>
      <c r="J1942">
        <f t="shared" si="246"/>
        <v>0</v>
      </c>
      <c r="K1942" t="str">
        <f t="shared" si="247"/>
        <v>火</v>
      </c>
      <c r="M1942" t="s">
        <v>7723</v>
      </c>
      <c r="N1942" t="s">
        <v>7777</v>
      </c>
      <c r="O1942" t="s">
        <v>7778</v>
      </c>
      <c r="P1942" t="s">
        <v>1858</v>
      </c>
      <c r="Q1942" t="s">
        <v>251</v>
      </c>
      <c r="R1942" t="s">
        <v>342</v>
      </c>
      <c r="X1942" t="s">
        <v>239</v>
      </c>
      <c r="Y1942" t="s">
        <v>58</v>
      </c>
      <c r="Z1942" t="s">
        <v>209</v>
      </c>
      <c r="AA1942" t="s">
        <v>60</v>
      </c>
    </row>
    <row r="1943" spans="1:27" x14ac:dyDescent="0.25">
      <c r="A1943" t="s">
        <v>7779</v>
      </c>
      <c r="B1943" t="s">
        <v>2042</v>
      </c>
      <c r="C1943" t="s">
        <v>7780</v>
      </c>
      <c r="D1943" t="str">
        <f t="shared" si="240"/>
        <v>|52</v>
      </c>
      <c r="E1943">
        <f t="shared" si="241"/>
        <v>0</v>
      </c>
      <c r="F1943" t="str">
        <f t="shared" si="242"/>
        <v>|121</v>
      </c>
      <c r="G1943" t="str">
        <f t="shared" si="243"/>
        <v>|34354</v>
      </c>
      <c r="H1943">
        <f t="shared" si="244"/>
        <v>0</v>
      </c>
      <c r="I1943">
        <f t="shared" si="245"/>
        <v>0</v>
      </c>
      <c r="J1943" t="str">
        <f t="shared" si="246"/>
        <v>土</v>
      </c>
      <c r="K1943">
        <f t="shared" si="247"/>
        <v>0</v>
      </c>
      <c r="M1943" t="s">
        <v>7726</v>
      </c>
      <c r="N1943" t="s">
        <v>7781</v>
      </c>
      <c r="O1943" t="s">
        <v>1429</v>
      </c>
      <c r="P1943" t="s">
        <v>471</v>
      </c>
      <c r="R1943" t="s">
        <v>1224</v>
      </c>
      <c r="X1943" t="s">
        <v>3017</v>
      </c>
      <c r="Y1943" t="s">
        <v>58</v>
      </c>
      <c r="Z1943" t="s">
        <v>134</v>
      </c>
      <c r="AA1943" t="s">
        <v>60</v>
      </c>
    </row>
    <row r="1944" spans="1:27" x14ac:dyDescent="0.25">
      <c r="A1944" t="s">
        <v>7782</v>
      </c>
      <c r="B1944" t="s">
        <v>2102</v>
      </c>
      <c r="C1944" t="s">
        <v>7783</v>
      </c>
      <c r="D1944" t="str">
        <f t="shared" si="240"/>
        <v>|441</v>
      </c>
      <c r="E1944">
        <f t="shared" si="241"/>
        <v>0</v>
      </c>
      <c r="F1944" t="str">
        <f t="shared" si="242"/>
        <v>|1234</v>
      </c>
      <c r="G1944" t="str">
        <f t="shared" si="243"/>
        <v>|3424134</v>
      </c>
      <c r="H1944" t="str">
        <f t="shared" si="244"/>
        <v>水</v>
      </c>
      <c r="I1944">
        <f t="shared" si="245"/>
        <v>0</v>
      </c>
      <c r="J1944" t="str">
        <f t="shared" si="246"/>
        <v>木</v>
      </c>
      <c r="K1944" t="str">
        <f t="shared" si="247"/>
        <v>人</v>
      </c>
      <c r="M1944" t="s">
        <v>7729</v>
      </c>
      <c r="N1944" t="s">
        <v>7784</v>
      </c>
      <c r="O1944" t="s">
        <v>5257</v>
      </c>
      <c r="P1944" t="s">
        <v>1706</v>
      </c>
      <c r="Q1944" t="s">
        <v>251</v>
      </c>
      <c r="T1944" t="s">
        <v>367</v>
      </c>
      <c r="X1944" t="s">
        <v>4173</v>
      </c>
      <c r="Y1944" t="s">
        <v>58</v>
      </c>
      <c r="Z1944" t="s">
        <v>3383</v>
      </c>
      <c r="AA1944" t="s">
        <v>60</v>
      </c>
    </row>
    <row r="1945" spans="1:27" x14ac:dyDescent="0.25">
      <c r="A1945" t="s">
        <v>7785</v>
      </c>
      <c r="B1945" t="s">
        <v>727</v>
      </c>
      <c r="C1945" t="s">
        <v>7786</v>
      </c>
      <c r="D1945" t="str">
        <f t="shared" si="240"/>
        <v>|1132</v>
      </c>
      <c r="E1945">
        <f t="shared" si="241"/>
        <v>0</v>
      </c>
      <c r="F1945" t="str">
        <f t="shared" si="242"/>
        <v>|22</v>
      </c>
      <c r="G1945">
        <f t="shared" si="243"/>
        <v>0</v>
      </c>
      <c r="H1945">
        <f t="shared" si="244"/>
        <v>0</v>
      </c>
      <c r="I1945">
        <f t="shared" si="245"/>
        <v>0</v>
      </c>
      <c r="J1945">
        <f t="shared" si="246"/>
        <v>0</v>
      </c>
      <c r="K1945">
        <f t="shared" si="247"/>
        <v>0</v>
      </c>
      <c r="M1945" t="s">
        <v>7787</v>
      </c>
      <c r="N1945" t="s">
        <v>7788</v>
      </c>
      <c r="O1945" t="s">
        <v>1452</v>
      </c>
      <c r="P1945" t="s">
        <v>348</v>
      </c>
      <c r="Q1945" t="s">
        <v>1056</v>
      </c>
      <c r="R1945" t="s">
        <v>1453</v>
      </c>
      <c r="S1945" t="s">
        <v>350</v>
      </c>
      <c r="X1945" t="s">
        <v>2131</v>
      </c>
      <c r="Y1945" t="s">
        <v>145</v>
      </c>
      <c r="Z1945" t="s">
        <v>593</v>
      </c>
      <c r="AA1945" t="s">
        <v>60</v>
      </c>
    </row>
    <row r="1946" spans="1:27" x14ac:dyDescent="0.25">
      <c r="A1946" t="s">
        <v>7789</v>
      </c>
      <c r="B1946" t="s">
        <v>7790</v>
      </c>
      <c r="C1946" t="s">
        <v>7791</v>
      </c>
      <c r="D1946" t="str">
        <f t="shared" si="240"/>
        <v>|132522</v>
      </c>
      <c r="E1946">
        <f t="shared" si="241"/>
        <v>0</v>
      </c>
      <c r="F1946" t="str">
        <f t="shared" si="242"/>
        <v>|531</v>
      </c>
      <c r="G1946">
        <f t="shared" si="243"/>
        <v>0</v>
      </c>
      <c r="H1946">
        <f t="shared" si="244"/>
        <v>0</v>
      </c>
      <c r="I1946">
        <f t="shared" si="245"/>
        <v>0</v>
      </c>
      <c r="J1946" t="str">
        <f t="shared" si="246"/>
        <v>女</v>
      </c>
      <c r="K1946">
        <f t="shared" si="247"/>
        <v>0</v>
      </c>
      <c r="M1946" t="s">
        <v>7732</v>
      </c>
      <c r="N1946" t="s">
        <v>7792</v>
      </c>
      <c r="O1946" t="s">
        <v>7793</v>
      </c>
      <c r="P1946" t="s">
        <v>185</v>
      </c>
      <c r="R1946" t="s">
        <v>367</v>
      </c>
      <c r="U1946" t="s">
        <v>251</v>
      </c>
      <c r="V1946" t="s">
        <v>367</v>
      </c>
      <c r="X1946" t="s">
        <v>6959</v>
      </c>
      <c r="Y1946" t="s">
        <v>58</v>
      </c>
      <c r="Z1946" t="s">
        <v>6017</v>
      </c>
      <c r="AA1946" t="s">
        <v>60</v>
      </c>
    </row>
    <row r="1947" spans="1:27" x14ac:dyDescent="0.25">
      <c r="A1947" t="s">
        <v>7794</v>
      </c>
      <c r="B1947" t="s">
        <v>1782</v>
      </c>
      <c r="C1947" t="s">
        <v>7795</v>
      </c>
      <c r="D1947" t="str">
        <f t="shared" si="240"/>
        <v>|252</v>
      </c>
      <c r="E1947">
        <f t="shared" si="241"/>
        <v>0</v>
      </c>
      <c r="F1947" t="str">
        <f t="shared" si="242"/>
        <v>|32511</v>
      </c>
      <c r="G1947">
        <f t="shared" si="243"/>
        <v>0</v>
      </c>
      <c r="H1947">
        <f t="shared" si="244"/>
        <v>0</v>
      </c>
      <c r="I1947">
        <f t="shared" si="245"/>
        <v>0</v>
      </c>
      <c r="J1947" t="str">
        <f t="shared" si="246"/>
        <v>白</v>
      </c>
      <c r="K1947">
        <f t="shared" si="247"/>
        <v>0</v>
      </c>
      <c r="M1947" t="s">
        <v>7736</v>
      </c>
      <c r="N1947" t="s">
        <v>7796</v>
      </c>
      <c r="O1947" t="s">
        <v>1452</v>
      </c>
      <c r="P1947" t="s">
        <v>287</v>
      </c>
      <c r="Q1947" t="s">
        <v>7797</v>
      </c>
      <c r="R1947" t="s">
        <v>1453</v>
      </c>
      <c r="S1947" t="s">
        <v>289</v>
      </c>
      <c r="T1947" t="s">
        <v>1410</v>
      </c>
      <c r="X1947" t="s">
        <v>239</v>
      </c>
      <c r="Y1947" t="s">
        <v>58</v>
      </c>
      <c r="Z1947" t="s">
        <v>7798</v>
      </c>
      <c r="AA1947" t="s">
        <v>60</v>
      </c>
    </row>
    <row r="1948" spans="1:27" x14ac:dyDescent="0.25">
      <c r="A1948" t="s">
        <v>7594</v>
      </c>
      <c r="B1948" t="s">
        <v>7799</v>
      </c>
      <c r="C1948" t="s">
        <v>7800</v>
      </c>
      <c r="D1948" t="str">
        <f t="shared" si="240"/>
        <v>|35</v>
      </c>
      <c r="E1948">
        <f t="shared" si="241"/>
        <v>0</v>
      </c>
      <c r="F1948" t="str">
        <f t="shared" si="242"/>
        <v>|54</v>
      </c>
      <c r="G1948">
        <f t="shared" si="243"/>
        <v>0</v>
      </c>
      <c r="H1948">
        <f t="shared" si="244"/>
        <v>0</v>
      </c>
      <c r="I1948">
        <f t="shared" si="245"/>
        <v>0</v>
      </c>
      <c r="J1948">
        <f t="shared" si="246"/>
        <v>0</v>
      </c>
      <c r="K1948">
        <f t="shared" si="247"/>
        <v>0</v>
      </c>
      <c r="M1948" t="s">
        <v>7745</v>
      </c>
      <c r="N1948" t="s">
        <v>7801</v>
      </c>
      <c r="O1948" t="s">
        <v>487</v>
      </c>
      <c r="P1948" t="s">
        <v>1252</v>
      </c>
      <c r="S1948" t="s">
        <v>1463</v>
      </c>
      <c r="X1948" t="s">
        <v>851</v>
      </c>
      <c r="Y1948" t="s">
        <v>58</v>
      </c>
      <c r="Z1948" t="s">
        <v>73</v>
      </c>
      <c r="AA1948" t="s">
        <v>60</v>
      </c>
    </row>
    <row r="1949" spans="1:27" x14ac:dyDescent="0.25">
      <c r="A1949" t="s">
        <v>7802</v>
      </c>
      <c r="B1949" t="s">
        <v>338</v>
      </c>
      <c r="C1949" t="s">
        <v>7803</v>
      </c>
      <c r="D1949" t="str">
        <f t="shared" si="240"/>
        <v>|341</v>
      </c>
      <c r="E1949" t="str">
        <f t="shared" si="241"/>
        <v>|251</v>
      </c>
      <c r="F1949" t="str">
        <f t="shared" si="242"/>
        <v>|25221</v>
      </c>
      <c r="G1949">
        <f t="shared" si="243"/>
        <v>0</v>
      </c>
      <c r="H1949" t="str">
        <f t="shared" si="244"/>
        <v>人</v>
      </c>
      <c r="I1949" t="str">
        <f t="shared" si="245"/>
        <v>口</v>
      </c>
      <c r="J1949" t="str">
        <f t="shared" si="246"/>
        <v>皿</v>
      </c>
      <c r="K1949">
        <f t="shared" si="247"/>
        <v>0</v>
      </c>
      <c r="M1949" t="s">
        <v>7748</v>
      </c>
      <c r="N1949" t="s">
        <v>7804</v>
      </c>
      <c r="O1949" t="s">
        <v>442</v>
      </c>
      <c r="P1949" t="s">
        <v>169</v>
      </c>
      <c r="Q1949" t="s">
        <v>170</v>
      </c>
      <c r="X1949" t="s">
        <v>3068</v>
      </c>
      <c r="Y1949" t="s">
        <v>58</v>
      </c>
      <c r="Z1949" t="s">
        <v>134</v>
      </c>
      <c r="AA1949" t="s">
        <v>60</v>
      </c>
    </row>
    <row r="1950" spans="1:27" x14ac:dyDescent="0.25">
      <c r="A1950" t="s">
        <v>7805</v>
      </c>
      <c r="B1950" t="s">
        <v>359</v>
      </c>
      <c r="C1950" t="s">
        <v>7806</v>
      </c>
      <c r="D1950" t="str">
        <f t="shared" si="240"/>
        <v>|122</v>
      </c>
      <c r="E1950">
        <f t="shared" si="241"/>
        <v>0</v>
      </c>
      <c r="F1950" t="str">
        <f t="shared" si="242"/>
        <v>|454</v>
      </c>
      <c r="G1950">
        <f t="shared" si="243"/>
        <v>0</v>
      </c>
      <c r="H1950" t="str">
        <f t="shared" si="244"/>
        <v>草</v>
      </c>
      <c r="I1950">
        <f t="shared" si="245"/>
        <v>0</v>
      </c>
      <c r="J1950">
        <f t="shared" si="246"/>
        <v>0</v>
      </c>
      <c r="K1950">
        <f t="shared" si="247"/>
        <v>0</v>
      </c>
      <c r="M1950" t="s">
        <v>7751</v>
      </c>
      <c r="N1950" t="s">
        <v>7807</v>
      </c>
      <c r="O1950" t="s">
        <v>107</v>
      </c>
      <c r="P1950" t="s">
        <v>1701</v>
      </c>
      <c r="Q1950" t="s">
        <v>251</v>
      </c>
      <c r="R1950" t="s">
        <v>523</v>
      </c>
      <c r="T1950" t="s">
        <v>367</v>
      </c>
      <c r="X1950" t="s">
        <v>599</v>
      </c>
      <c r="Y1950" t="s">
        <v>58</v>
      </c>
      <c r="Z1950" t="s">
        <v>134</v>
      </c>
      <c r="AA1950" t="s">
        <v>60</v>
      </c>
    </row>
    <row r="1951" spans="1:27" x14ac:dyDescent="0.25">
      <c r="A1951" t="s">
        <v>7808</v>
      </c>
      <c r="B1951" t="s">
        <v>632</v>
      </c>
      <c r="C1951" t="s">
        <v>7809</v>
      </c>
      <c r="D1951" t="str">
        <f t="shared" si="240"/>
        <v>|22</v>
      </c>
      <c r="E1951" t="str">
        <f t="shared" si="241"/>
        <v>|314</v>
      </c>
      <c r="F1951" t="str">
        <f t="shared" si="242"/>
        <v>|34112431</v>
      </c>
      <c r="G1951">
        <f t="shared" si="243"/>
        <v>0</v>
      </c>
      <c r="H1951">
        <f t="shared" si="244"/>
        <v>0</v>
      </c>
      <c r="I1951">
        <f t="shared" si="245"/>
        <v>0</v>
      </c>
      <c r="J1951" t="str">
        <f t="shared" si="246"/>
        <v>金</v>
      </c>
      <c r="K1951">
        <f t="shared" si="247"/>
        <v>0</v>
      </c>
      <c r="M1951" t="s">
        <v>7754</v>
      </c>
      <c r="N1951" t="s">
        <v>7810</v>
      </c>
      <c r="O1951" t="s">
        <v>86</v>
      </c>
      <c r="P1951" t="s">
        <v>872</v>
      </c>
      <c r="X1951" t="s">
        <v>918</v>
      </c>
      <c r="Y1951" t="s">
        <v>58</v>
      </c>
      <c r="Z1951" t="s">
        <v>73</v>
      </c>
      <c r="AA1951" t="s">
        <v>60</v>
      </c>
    </row>
    <row r="1952" spans="1:27" x14ac:dyDescent="0.25">
      <c r="A1952" t="s">
        <v>7811</v>
      </c>
      <c r="B1952" t="s">
        <v>3680</v>
      </c>
      <c r="C1952" t="s">
        <v>7812</v>
      </c>
      <c r="D1952" t="str">
        <f t="shared" si="240"/>
        <v>|41332</v>
      </c>
      <c r="E1952" t="str">
        <f t="shared" si="241"/>
        <v>|124</v>
      </c>
      <c r="F1952" t="str">
        <f t="shared" si="242"/>
        <v>|2534</v>
      </c>
      <c r="G1952" t="str">
        <f t="shared" si="243"/>
        <v>|34</v>
      </c>
      <c r="H1952" t="str">
        <f t="shared" si="244"/>
        <v>广</v>
      </c>
      <c r="I1952" t="str">
        <f t="shared" si="245"/>
        <v>寸</v>
      </c>
      <c r="J1952">
        <f t="shared" si="246"/>
        <v>0</v>
      </c>
      <c r="K1952" t="str">
        <f t="shared" si="247"/>
        <v>人</v>
      </c>
      <c r="M1952" t="s">
        <v>7758</v>
      </c>
      <c r="N1952" t="s">
        <v>7813</v>
      </c>
      <c r="O1952" t="s">
        <v>5786</v>
      </c>
      <c r="P1952" t="s">
        <v>7814</v>
      </c>
      <c r="Q1952" t="s">
        <v>7815</v>
      </c>
      <c r="X1952" t="s">
        <v>867</v>
      </c>
      <c r="Y1952" t="s">
        <v>58</v>
      </c>
      <c r="Z1952" t="s">
        <v>593</v>
      </c>
      <c r="AA1952" t="s">
        <v>60</v>
      </c>
    </row>
    <row r="1953" spans="1:27" x14ac:dyDescent="0.25">
      <c r="A1953" t="s">
        <v>7816</v>
      </c>
      <c r="B1953" t="s">
        <v>6585</v>
      </c>
      <c r="C1953" t="s">
        <v>7817</v>
      </c>
      <c r="D1953" t="str">
        <f t="shared" si="240"/>
        <v>|442</v>
      </c>
      <c r="E1953">
        <f t="shared" si="241"/>
        <v>0</v>
      </c>
      <c r="F1953" t="str">
        <f t="shared" si="242"/>
        <v>|51154</v>
      </c>
      <c r="G1953" t="str">
        <f t="shared" si="243"/>
        <v>|1535</v>
      </c>
      <c r="H1953">
        <f t="shared" si="244"/>
        <v>0</v>
      </c>
      <c r="I1953">
        <f t="shared" si="245"/>
        <v>0</v>
      </c>
      <c r="J1953">
        <f t="shared" si="246"/>
        <v>0</v>
      </c>
      <c r="K1953">
        <f t="shared" si="247"/>
        <v>0</v>
      </c>
      <c r="M1953" t="s">
        <v>7761</v>
      </c>
      <c r="N1953" t="s">
        <v>7818</v>
      </c>
      <c r="O1953" t="s">
        <v>1632</v>
      </c>
      <c r="P1953" t="s">
        <v>78</v>
      </c>
      <c r="Q1953" t="s">
        <v>1602</v>
      </c>
      <c r="R1953" t="s">
        <v>1490</v>
      </c>
      <c r="S1953" t="s">
        <v>80</v>
      </c>
      <c r="X1953" t="s">
        <v>1096</v>
      </c>
      <c r="Y1953" t="s">
        <v>58</v>
      </c>
      <c r="Z1953" t="s">
        <v>134</v>
      </c>
      <c r="AA1953" t="s">
        <v>60</v>
      </c>
    </row>
    <row r="1954" spans="1:27" x14ac:dyDescent="0.25">
      <c r="A1954" t="s">
        <v>7819</v>
      </c>
      <c r="B1954" t="s">
        <v>2095</v>
      </c>
      <c r="C1954" t="s">
        <v>7820</v>
      </c>
      <c r="D1954" t="str">
        <f t="shared" si="240"/>
        <v>|2534</v>
      </c>
      <c r="E1954">
        <f t="shared" si="241"/>
        <v>0</v>
      </c>
      <c r="F1954" t="str">
        <f t="shared" si="242"/>
        <v>|1154</v>
      </c>
      <c r="G1954" t="str">
        <f t="shared" si="243"/>
        <v>|2121</v>
      </c>
      <c r="H1954" t="str">
        <f t="shared" si="244"/>
        <v>贝</v>
      </c>
      <c r="I1954">
        <f t="shared" si="245"/>
        <v>0</v>
      </c>
      <c r="J1954">
        <f t="shared" si="246"/>
        <v>0</v>
      </c>
      <c r="K1954" t="str">
        <f t="shared" si="247"/>
        <v>止</v>
      </c>
      <c r="M1954" t="s">
        <v>7765</v>
      </c>
      <c r="N1954" t="s">
        <v>7821</v>
      </c>
      <c r="O1954" t="s">
        <v>192</v>
      </c>
      <c r="P1954" t="s">
        <v>169</v>
      </c>
      <c r="Q1954" t="s">
        <v>114</v>
      </c>
      <c r="R1954" t="s">
        <v>195</v>
      </c>
      <c r="S1954" t="s">
        <v>821</v>
      </c>
      <c r="X1954" t="s">
        <v>1204</v>
      </c>
      <c r="Y1954" t="s">
        <v>58</v>
      </c>
      <c r="Z1954" t="s">
        <v>134</v>
      </c>
      <c r="AA1954" t="s">
        <v>60</v>
      </c>
    </row>
    <row r="1955" spans="1:27" x14ac:dyDescent="0.25">
      <c r="A1955" t="s">
        <v>7822</v>
      </c>
      <c r="B1955" t="s">
        <v>7823</v>
      </c>
      <c r="C1955" t="s">
        <v>7824</v>
      </c>
      <c r="D1955" t="str">
        <f t="shared" si="240"/>
        <v>|251</v>
      </c>
      <c r="E1955">
        <f t="shared" si="241"/>
        <v>0</v>
      </c>
      <c r="F1955" t="str">
        <f t="shared" si="242"/>
        <v>|551</v>
      </c>
      <c r="G1955" t="str">
        <f t="shared" si="243"/>
        <v>|354</v>
      </c>
      <c r="H1955" t="str">
        <f t="shared" si="244"/>
        <v>口</v>
      </c>
      <c r="I1955">
        <f t="shared" si="245"/>
        <v>0</v>
      </c>
      <c r="J1955" t="str">
        <f t="shared" si="246"/>
        <v>纟</v>
      </c>
      <c r="K1955">
        <f t="shared" si="247"/>
        <v>0</v>
      </c>
      <c r="M1955" t="s">
        <v>7769</v>
      </c>
      <c r="N1955" t="s">
        <v>7825</v>
      </c>
      <c r="O1955" t="s">
        <v>557</v>
      </c>
      <c r="P1955" t="s">
        <v>828</v>
      </c>
      <c r="R1955" t="s">
        <v>1463</v>
      </c>
      <c r="U1955" t="s">
        <v>114</v>
      </c>
      <c r="V1955" t="s">
        <v>110</v>
      </c>
      <c r="X1955" t="s">
        <v>1199</v>
      </c>
      <c r="Y1955" t="s">
        <v>58</v>
      </c>
      <c r="Z1955" t="s">
        <v>134</v>
      </c>
      <c r="AA1955" t="s">
        <v>60</v>
      </c>
    </row>
    <row r="1956" spans="1:27" x14ac:dyDescent="0.25">
      <c r="A1956" t="s">
        <v>7826</v>
      </c>
      <c r="B1956" t="s">
        <v>3615</v>
      </c>
      <c r="C1956" t="s">
        <v>7827</v>
      </c>
      <c r="D1956" t="str">
        <f t="shared" si="240"/>
        <v>|445</v>
      </c>
      <c r="E1956">
        <f t="shared" si="241"/>
        <v>0</v>
      </c>
      <c r="F1956" t="str">
        <f t="shared" si="242"/>
        <v>|1222511134</v>
      </c>
      <c r="G1956">
        <f t="shared" si="243"/>
        <v>0</v>
      </c>
      <c r="H1956" t="str">
        <f t="shared" si="244"/>
        <v>宀</v>
      </c>
      <c r="I1956">
        <f t="shared" si="245"/>
        <v>0</v>
      </c>
      <c r="J1956" t="str">
        <f t="shared" si="246"/>
        <v>莫</v>
      </c>
      <c r="K1956">
        <f t="shared" si="247"/>
        <v>0</v>
      </c>
      <c r="M1956" t="s">
        <v>7775</v>
      </c>
      <c r="N1956" t="s">
        <v>7828</v>
      </c>
      <c r="O1956" t="s">
        <v>872</v>
      </c>
      <c r="P1956" t="s">
        <v>7829</v>
      </c>
      <c r="T1956" t="s">
        <v>325</v>
      </c>
      <c r="X1956" t="s">
        <v>802</v>
      </c>
      <c r="Y1956" t="s">
        <v>58</v>
      </c>
      <c r="Z1956" t="s">
        <v>1120</v>
      </c>
      <c r="AA1956" t="s">
        <v>60</v>
      </c>
    </row>
    <row r="1957" spans="1:27" x14ac:dyDescent="0.25">
      <c r="A1957" t="s">
        <v>7830</v>
      </c>
      <c r="B1957" t="s">
        <v>7799</v>
      </c>
      <c r="C1957" t="s">
        <v>7831</v>
      </c>
      <c r="D1957" t="str">
        <f t="shared" si="240"/>
        <v>|441</v>
      </c>
      <c r="E1957">
        <f t="shared" si="241"/>
        <v>0</v>
      </c>
      <c r="F1957" t="str">
        <f t="shared" si="242"/>
        <v>|35</v>
      </c>
      <c r="G1957" t="str">
        <f t="shared" si="243"/>
        <v>|54</v>
      </c>
      <c r="H1957" t="str">
        <f t="shared" si="244"/>
        <v>水</v>
      </c>
      <c r="I1957">
        <f t="shared" si="245"/>
        <v>0</v>
      </c>
      <c r="J1957">
        <f t="shared" si="246"/>
        <v>0</v>
      </c>
      <c r="K1957">
        <f t="shared" si="247"/>
        <v>0</v>
      </c>
      <c r="M1957" t="s">
        <v>7779</v>
      </c>
      <c r="N1957" t="s">
        <v>7832</v>
      </c>
      <c r="O1957" t="s">
        <v>71</v>
      </c>
      <c r="P1957" t="s">
        <v>107</v>
      </c>
      <c r="Q1957" t="s">
        <v>4386</v>
      </c>
      <c r="S1957" t="s">
        <v>108</v>
      </c>
      <c r="X1957" t="s">
        <v>2045</v>
      </c>
      <c r="Y1957" t="s">
        <v>58</v>
      </c>
      <c r="Z1957" t="s">
        <v>134</v>
      </c>
      <c r="AA1957" t="s">
        <v>60</v>
      </c>
    </row>
    <row r="1958" spans="1:27" x14ac:dyDescent="0.25">
      <c r="A1958" t="s">
        <v>7833</v>
      </c>
      <c r="B1958" t="s">
        <v>1319</v>
      </c>
      <c r="C1958" t="s">
        <v>7834</v>
      </c>
      <c r="D1958" t="str">
        <f t="shared" si="240"/>
        <v>|45</v>
      </c>
      <c r="E1958">
        <f t="shared" si="241"/>
        <v>0</v>
      </c>
      <c r="F1958" t="str">
        <f t="shared" si="242"/>
        <v>|41</v>
      </c>
      <c r="G1958" t="str">
        <f t="shared" si="243"/>
        <v>|251234</v>
      </c>
      <c r="H1958" t="str">
        <f t="shared" si="244"/>
        <v>讠</v>
      </c>
      <c r="I1958">
        <f t="shared" si="245"/>
        <v>0</v>
      </c>
      <c r="J1958">
        <f t="shared" si="246"/>
        <v>0</v>
      </c>
      <c r="K1958" t="str">
        <f t="shared" si="247"/>
        <v>口</v>
      </c>
      <c r="M1958" t="s">
        <v>7782</v>
      </c>
      <c r="N1958" t="s">
        <v>7835</v>
      </c>
      <c r="O1958" t="s">
        <v>348</v>
      </c>
      <c r="P1958" t="s">
        <v>460</v>
      </c>
      <c r="Q1958" t="s">
        <v>7836</v>
      </c>
      <c r="R1958" t="s">
        <v>350</v>
      </c>
      <c r="S1958" t="s">
        <v>461</v>
      </c>
      <c r="T1958" t="s">
        <v>110</v>
      </c>
      <c r="X1958" t="s">
        <v>444</v>
      </c>
      <c r="Y1958" t="s">
        <v>58</v>
      </c>
      <c r="Z1958" t="s">
        <v>134</v>
      </c>
      <c r="AA1958" t="s">
        <v>60</v>
      </c>
    </row>
    <row r="1959" spans="1:27" x14ac:dyDescent="0.25">
      <c r="A1959" t="s">
        <v>7837</v>
      </c>
      <c r="B1959" t="s">
        <v>4744</v>
      </c>
      <c r="C1959" t="s">
        <v>7838</v>
      </c>
      <c r="D1959" t="str">
        <f t="shared" si="240"/>
        <v>|121</v>
      </c>
      <c r="E1959">
        <f t="shared" si="241"/>
        <v>0</v>
      </c>
      <c r="F1959" t="str">
        <f t="shared" si="242"/>
        <v>|532</v>
      </c>
      <c r="G1959" t="str">
        <f t="shared" si="243"/>
        <v>|54</v>
      </c>
      <c r="H1959" t="str">
        <f t="shared" si="244"/>
        <v>手</v>
      </c>
      <c r="I1959">
        <f t="shared" si="245"/>
        <v>0</v>
      </c>
      <c r="J1959">
        <f t="shared" si="246"/>
        <v>0</v>
      </c>
      <c r="K1959" t="str">
        <f t="shared" si="247"/>
        <v>又</v>
      </c>
      <c r="M1959" t="s">
        <v>7785</v>
      </c>
      <c r="N1959" t="s">
        <v>7839</v>
      </c>
      <c r="O1959" t="s">
        <v>654</v>
      </c>
      <c r="P1959" t="s">
        <v>177</v>
      </c>
      <c r="X1959" t="s">
        <v>730</v>
      </c>
      <c r="Y1959" t="s">
        <v>58</v>
      </c>
      <c r="Z1959" t="s">
        <v>179</v>
      </c>
      <c r="AA1959" t="s">
        <v>60</v>
      </c>
    </row>
    <row r="1960" spans="1:27" x14ac:dyDescent="0.25">
      <c r="A1960" t="s">
        <v>7840</v>
      </c>
      <c r="B1960" t="s">
        <v>3402</v>
      </c>
      <c r="C1960" t="s">
        <v>7841</v>
      </c>
      <c r="D1960" t="str">
        <f t="shared" si="240"/>
        <v>|354</v>
      </c>
      <c r="E1960">
        <f t="shared" si="241"/>
        <v>0</v>
      </c>
      <c r="F1960">
        <f t="shared" si="242"/>
        <v>0</v>
      </c>
      <c r="G1960">
        <f t="shared" si="243"/>
        <v>0</v>
      </c>
      <c r="H1960">
        <f t="shared" si="244"/>
        <v>0</v>
      </c>
      <c r="I1960">
        <f t="shared" si="245"/>
        <v>0</v>
      </c>
      <c r="J1960">
        <f t="shared" si="246"/>
        <v>0</v>
      </c>
      <c r="K1960">
        <f t="shared" si="247"/>
        <v>0</v>
      </c>
      <c r="M1960" t="s">
        <v>7789</v>
      </c>
      <c r="N1960" t="s">
        <v>7842</v>
      </c>
      <c r="O1960" t="s">
        <v>390</v>
      </c>
      <c r="P1960" t="s">
        <v>273</v>
      </c>
      <c r="S1960" t="s">
        <v>275</v>
      </c>
      <c r="X1960" t="s">
        <v>7719</v>
      </c>
      <c r="Y1960" t="s">
        <v>58</v>
      </c>
      <c r="Z1960" t="s">
        <v>73</v>
      </c>
      <c r="AA1960" t="s">
        <v>60</v>
      </c>
    </row>
    <row r="1961" spans="1:27" x14ac:dyDescent="0.25">
      <c r="A1961" t="s">
        <v>7843</v>
      </c>
      <c r="B1961" t="s">
        <v>7844</v>
      </c>
      <c r="C1961" t="s">
        <v>7845</v>
      </c>
      <c r="D1961" t="str">
        <f t="shared" si="240"/>
        <v>|121</v>
      </c>
      <c r="E1961">
        <f t="shared" si="241"/>
        <v>0</v>
      </c>
      <c r="F1961" t="str">
        <f t="shared" si="242"/>
        <v>|41</v>
      </c>
      <c r="G1961" t="str">
        <f t="shared" si="243"/>
        <v>|554413412</v>
      </c>
      <c r="H1961" t="str">
        <f t="shared" si="244"/>
        <v>手</v>
      </c>
      <c r="I1961">
        <f t="shared" si="245"/>
        <v>0</v>
      </c>
      <c r="J1961">
        <f t="shared" si="246"/>
        <v>0</v>
      </c>
      <c r="K1961">
        <f t="shared" si="247"/>
        <v>0</v>
      </c>
      <c r="M1961" t="s">
        <v>7794</v>
      </c>
      <c r="N1961" t="s">
        <v>7846</v>
      </c>
      <c r="O1961" t="s">
        <v>1194</v>
      </c>
      <c r="P1961" t="s">
        <v>54</v>
      </c>
      <c r="S1961" t="s">
        <v>56</v>
      </c>
      <c r="X1961" t="s">
        <v>1785</v>
      </c>
      <c r="Y1961" t="s">
        <v>58</v>
      </c>
      <c r="Z1961" t="s">
        <v>134</v>
      </c>
      <c r="AA1961" t="s">
        <v>60</v>
      </c>
    </row>
    <row r="1962" spans="1:27" x14ac:dyDescent="0.25">
      <c r="A1962" t="s">
        <v>7847</v>
      </c>
      <c r="B1962" t="s">
        <v>468</v>
      </c>
      <c r="C1962" t="s">
        <v>7848</v>
      </c>
      <c r="D1962" t="str">
        <f t="shared" si="240"/>
        <v>|251125214</v>
      </c>
      <c r="E1962">
        <f t="shared" si="241"/>
        <v>0</v>
      </c>
      <c r="F1962" t="str">
        <f t="shared" si="242"/>
        <v>|4544</v>
      </c>
      <c r="G1962">
        <f t="shared" si="243"/>
        <v>0</v>
      </c>
      <c r="H1962">
        <f t="shared" si="244"/>
        <v>0</v>
      </c>
      <c r="I1962">
        <f t="shared" si="245"/>
        <v>0</v>
      </c>
      <c r="J1962" t="str">
        <f t="shared" si="246"/>
        <v>心</v>
      </c>
      <c r="K1962">
        <f t="shared" si="247"/>
        <v>0</v>
      </c>
      <c r="M1962" t="s">
        <v>7802</v>
      </c>
      <c r="N1962" t="s">
        <v>7849</v>
      </c>
      <c r="O1962" t="s">
        <v>844</v>
      </c>
      <c r="P1962" t="s">
        <v>2333</v>
      </c>
      <c r="R1962" t="s">
        <v>110</v>
      </c>
      <c r="S1962" t="s">
        <v>3894</v>
      </c>
      <c r="U1962" t="s">
        <v>258</v>
      </c>
      <c r="V1962" t="s">
        <v>259</v>
      </c>
      <c r="X1962" t="s">
        <v>343</v>
      </c>
      <c r="Y1962" t="s">
        <v>58</v>
      </c>
      <c r="Z1962" t="s">
        <v>73</v>
      </c>
      <c r="AA1962" t="s">
        <v>60</v>
      </c>
    </row>
    <row r="1963" spans="1:27" x14ac:dyDescent="0.25">
      <c r="A1963" t="s">
        <v>7850</v>
      </c>
      <c r="B1963" t="s">
        <v>7851</v>
      </c>
      <c r="C1963" t="s">
        <v>7852</v>
      </c>
      <c r="D1963" t="str">
        <f t="shared" si="240"/>
        <v>|445</v>
      </c>
      <c r="E1963">
        <f t="shared" si="241"/>
        <v>0</v>
      </c>
      <c r="F1963" t="str">
        <f t="shared" si="242"/>
        <v>|32121</v>
      </c>
      <c r="G1963" t="str">
        <f t="shared" si="243"/>
        <v>|34</v>
      </c>
      <c r="H1963" t="str">
        <f t="shared" si="244"/>
        <v>宀</v>
      </c>
      <c r="I1963">
        <f t="shared" si="245"/>
        <v>0</v>
      </c>
      <c r="J1963">
        <f t="shared" si="246"/>
        <v>0</v>
      </c>
      <c r="K1963">
        <f t="shared" si="247"/>
        <v>0</v>
      </c>
      <c r="M1963" t="s">
        <v>7805</v>
      </c>
      <c r="N1963" t="s">
        <v>7853</v>
      </c>
      <c r="O1963" t="s">
        <v>1452</v>
      </c>
      <c r="P1963" t="s">
        <v>121</v>
      </c>
      <c r="R1963" t="s">
        <v>1453</v>
      </c>
      <c r="X1963" t="s">
        <v>362</v>
      </c>
      <c r="Y1963" t="s">
        <v>58</v>
      </c>
      <c r="Z1963" t="s">
        <v>73</v>
      </c>
      <c r="AA1963" t="s">
        <v>60</v>
      </c>
    </row>
    <row r="1964" spans="1:27" x14ac:dyDescent="0.25">
      <c r="A1964" t="s">
        <v>7854</v>
      </c>
      <c r="B1964" t="s">
        <v>7284</v>
      </c>
      <c r="C1964" t="s">
        <v>7855</v>
      </c>
      <c r="D1964" t="str">
        <f t="shared" si="240"/>
        <v>|4315112234</v>
      </c>
      <c r="E1964">
        <f t="shared" si="241"/>
        <v>0</v>
      </c>
      <c r="F1964" t="str">
        <f t="shared" si="242"/>
        <v>|35</v>
      </c>
      <c r="G1964" t="str">
        <f t="shared" si="243"/>
        <v>|34</v>
      </c>
      <c r="H1964">
        <f t="shared" si="244"/>
        <v>0</v>
      </c>
      <c r="I1964">
        <f t="shared" si="245"/>
        <v>0</v>
      </c>
      <c r="J1964">
        <f t="shared" si="246"/>
        <v>0</v>
      </c>
      <c r="K1964" t="str">
        <f t="shared" si="247"/>
        <v>人</v>
      </c>
      <c r="M1964" t="s">
        <v>7808</v>
      </c>
      <c r="N1964" t="s">
        <v>7856</v>
      </c>
      <c r="O1964" t="s">
        <v>177</v>
      </c>
      <c r="P1964" t="s">
        <v>1643</v>
      </c>
      <c r="S1964" t="s">
        <v>1640</v>
      </c>
      <c r="U1964" t="s">
        <v>4665</v>
      </c>
      <c r="X1964" t="s">
        <v>635</v>
      </c>
      <c r="Y1964" t="s">
        <v>58</v>
      </c>
      <c r="Z1964" t="s">
        <v>60</v>
      </c>
      <c r="AA1964" t="s">
        <v>60</v>
      </c>
    </row>
    <row r="1965" spans="1:27" x14ac:dyDescent="0.25">
      <c r="A1965" t="s">
        <v>7857</v>
      </c>
      <c r="B1965" t="s">
        <v>2459</v>
      </c>
      <c r="C1965" t="s">
        <v>7858</v>
      </c>
      <c r="D1965" t="str">
        <f t="shared" si="240"/>
        <v>|121</v>
      </c>
      <c r="E1965">
        <f t="shared" si="241"/>
        <v>0</v>
      </c>
      <c r="F1965" t="str">
        <f t="shared" si="242"/>
        <v>|35</v>
      </c>
      <c r="G1965" t="str">
        <f t="shared" si="243"/>
        <v>|25135</v>
      </c>
      <c r="H1965" t="str">
        <f t="shared" si="244"/>
        <v>手</v>
      </c>
      <c r="I1965">
        <f t="shared" si="245"/>
        <v>0</v>
      </c>
      <c r="J1965">
        <f t="shared" si="246"/>
        <v>0</v>
      </c>
      <c r="K1965">
        <f t="shared" si="247"/>
        <v>0</v>
      </c>
      <c r="M1965" t="s">
        <v>7811</v>
      </c>
      <c r="N1965" t="s">
        <v>7859</v>
      </c>
      <c r="O1965" t="s">
        <v>7860</v>
      </c>
      <c r="P1965" t="s">
        <v>1252</v>
      </c>
      <c r="Q1965" t="s">
        <v>114</v>
      </c>
      <c r="R1965" t="s">
        <v>933</v>
      </c>
      <c r="T1965" t="s">
        <v>110</v>
      </c>
      <c r="U1965" t="s">
        <v>266</v>
      </c>
      <c r="V1965" t="s">
        <v>267</v>
      </c>
      <c r="X1965" t="s">
        <v>1725</v>
      </c>
      <c r="Y1965" t="s">
        <v>58</v>
      </c>
      <c r="Z1965" t="s">
        <v>1861</v>
      </c>
      <c r="AA1965" t="s">
        <v>60</v>
      </c>
    </row>
    <row r="1966" spans="1:27" x14ac:dyDescent="0.25">
      <c r="A1966" t="s">
        <v>7861</v>
      </c>
      <c r="B1966" t="s">
        <v>3209</v>
      </c>
      <c r="C1966" t="s">
        <v>7862</v>
      </c>
      <c r="D1966" t="str">
        <f t="shared" si="240"/>
        <v>|251</v>
      </c>
      <c r="E1966">
        <f t="shared" si="241"/>
        <v>0</v>
      </c>
      <c r="F1966" t="str">
        <f t="shared" si="242"/>
        <v>|252</v>
      </c>
      <c r="G1966">
        <f t="shared" si="243"/>
        <v>0</v>
      </c>
      <c r="H1966" t="str">
        <f t="shared" si="244"/>
        <v>口</v>
      </c>
      <c r="I1966">
        <f t="shared" si="245"/>
        <v>0</v>
      </c>
      <c r="J1966">
        <f t="shared" si="246"/>
        <v>0</v>
      </c>
      <c r="K1966">
        <f t="shared" si="247"/>
        <v>0</v>
      </c>
      <c r="M1966" t="s">
        <v>7816</v>
      </c>
      <c r="N1966" t="s">
        <v>7863</v>
      </c>
      <c r="O1966" t="s">
        <v>747</v>
      </c>
      <c r="P1966" t="s">
        <v>1767</v>
      </c>
      <c r="Q1966" t="s">
        <v>3026</v>
      </c>
      <c r="X1966" t="s">
        <v>655</v>
      </c>
      <c r="Y1966" t="s">
        <v>58</v>
      </c>
      <c r="Z1966" t="s">
        <v>1069</v>
      </c>
      <c r="AA1966" t="s">
        <v>60</v>
      </c>
    </row>
    <row r="1967" spans="1:27" x14ac:dyDescent="0.25">
      <c r="A1967" t="s">
        <v>7864</v>
      </c>
      <c r="B1967" t="s">
        <v>7865</v>
      </c>
      <c r="C1967" t="s">
        <v>7866</v>
      </c>
      <c r="D1967" t="str">
        <f t="shared" si="240"/>
        <v>|445</v>
      </c>
      <c r="E1967">
        <f t="shared" si="241"/>
        <v>0</v>
      </c>
      <c r="F1967" t="str">
        <f t="shared" si="242"/>
        <v>|315</v>
      </c>
      <c r="G1967">
        <f t="shared" si="243"/>
        <v>0</v>
      </c>
      <c r="H1967" t="str">
        <f t="shared" si="244"/>
        <v>宀</v>
      </c>
      <c r="I1967">
        <f t="shared" si="245"/>
        <v>0</v>
      </c>
      <c r="J1967">
        <f t="shared" si="246"/>
        <v>0</v>
      </c>
      <c r="K1967">
        <f t="shared" si="247"/>
        <v>0</v>
      </c>
      <c r="M1967" t="s">
        <v>7819</v>
      </c>
      <c r="N1967" t="s">
        <v>7867</v>
      </c>
      <c r="O1967" t="s">
        <v>1252</v>
      </c>
      <c r="P1967" t="s">
        <v>1749</v>
      </c>
      <c r="Q1967" t="s">
        <v>544</v>
      </c>
      <c r="R1967" t="s">
        <v>1463</v>
      </c>
      <c r="T1967" t="s">
        <v>545</v>
      </c>
      <c r="X1967" t="s">
        <v>1725</v>
      </c>
      <c r="Y1967" t="s">
        <v>58</v>
      </c>
      <c r="Z1967" t="s">
        <v>134</v>
      </c>
      <c r="AA1967" t="s">
        <v>60</v>
      </c>
    </row>
    <row r="1968" spans="1:27" x14ac:dyDescent="0.25">
      <c r="A1968" t="s">
        <v>7868</v>
      </c>
      <c r="B1968" t="s">
        <v>5528</v>
      </c>
      <c r="C1968" t="s">
        <v>7869</v>
      </c>
      <c r="D1968" t="str">
        <f t="shared" si="240"/>
        <v>|33124</v>
      </c>
      <c r="E1968">
        <f t="shared" si="241"/>
        <v>0</v>
      </c>
      <c r="F1968">
        <f t="shared" si="242"/>
        <v>0</v>
      </c>
      <c r="G1968">
        <f t="shared" si="243"/>
        <v>0</v>
      </c>
      <c r="H1968">
        <f t="shared" si="244"/>
        <v>0</v>
      </c>
      <c r="I1968">
        <f t="shared" si="245"/>
        <v>0</v>
      </c>
      <c r="J1968">
        <f t="shared" si="246"/>
        <v>0</v>
      </c>
      <c r="K1968">
        <f t="shared" si="247"/>
        <v>0</v>
      </c>
      <c r="M1968" t="s">
        <v>7822</v>
      </c>
      <c r="N1968" t="s">
        <v>7870</v>
      </c>
      <c r="O1968" t="s">
        <v>258</v>
      </c>
      <c r="P1968" t="s">
        <v>687</v>
      </c>
      <c r="Q1968" t="s">
        <v>55</v>
      </c>
      <c r="R1968" t="s">
        <v>259</v>
      </c>
      <c r="S1968" t="s">
        <v>688</v>
      </c>
      <c r="X1968" t="s">
        <v>100</v>
      </c>
      <c r="Y1968" t="s">
        <v>58</v>
      </c>
      <c r="Z1968" t="s">
        <v>1069</v>
      </c>
      <c r="AA1968" t="s">
        <v>60</v>
      </c>
    </row>
    <row r="1969" spans="1:27" x14ac:dyDescent="0.25">
      <c r="A1969" t="s">
        <v>7871</v>
      </c>
      <c r="B1969" t="s">
        <v>825</v>
      </c>
      <c r="C1969" t="s">
        <v>7872</v>
      </c>
      <c r="D1969" t="str">
        <f t="shared" si="240"/>
        <v>|24345</v>
      </c>
      <c r="E1969" t="str">
        <f t="shared" si="241"/>
        <v>|251</v>
      </c>
      <c r="F1969" t="str">
        <f t="shared" si="242"/>
        <v>|413534</v>
      </c>
      <c r="G1969">
        <f t="shared" si="243"/>
        <v>0</v>
      </c>
      <c r="H1969">
        <f t="shared" si="244"/>
        <v>0</v>
      </c>
      <c r="I1969" t="str">
        <f t="shared" si="245"/>
        <v>口</v>
      </c>
      <c r="J1969" t="str">
        <f t="shared" si="246"/>
        <v>衣</v>
      </c>
      <c r="K1969">
        <f t="shared" si="247"/>
        <v>0</v>
      </c>
      <c r="M1969" t="s">
        <v>7826</v>
      </c>
      <c r="N1969" t="s">
        <v>7873</v>
      </c>
      <c r="O1969" t="s">
        <v>434</v>
      </c>
      <c r="P1969" t="s">
        <v>1865</v>
      </c>
      <c r="R1969" t="s">
        <v>436</v>
      </c>
      <c r="S1969" t="s">
        <v>1866</v>
      </c>
      <c r="X1969" t="s">
        <v>1860</v>
      </c>
      <c r="Y1969" t="s">
        <v>58</v>
      </c>
      <c r="Z1969" t="s">
        <v>73</v>
      </c>
      <c r="AA1969" t="s">
        <v>60</v>
      </c>
    </row>
    <row r="1970" spans="1:27" x14ac:dyDescent="0.25">
      <c r="A1970" t="s">
        <v>7874</v>
      </c>
      <c r="B1970" t="s">
        <v>7875</v>
      </c>
      <c r="C1970" t="s">
        <v>7876</v>
      </c>
      <c r="D1970" t="str">
        <f t="shared" si="240"/>
        <v>|445</v>
      </c>
      <c r="E1970">
        <f t="shared" si="241"/>
        <v>0</v>
      </c>
      <c r="F1970" t="str">
        <f t="shared" si="242"/>
        <v>|4334</v>
      </c>
      <c r="G1970">
        <f t="shared" si="243"/>
        <v>0</v>
      </c>
      <c r="H1970" t="str">
        <f t="shared" si="244"/>
        <v>宀</v>
      </c>
      <c r="I1970">
        <f t="shared" si="245"/>
        <v>0</v>
      </c>
      <c r="J1970" t="str">
        <f t="shared" si="246"/>
        <v>火</v>
      </c>
      <c r="K1970">
        <f t="shared" si="247"/>
        <v>0</v>
      </c>
      <c r="M1970" t="s">
        <v>7877</v>
      </c>
      <c r="N1970" t="s">
        <v>7873</v>
      </c>
      <c r="O1970" t="s">
        <v>2074</v>
      </c>
      <c r="P1970" t="s">
        <v>694</v>
      </c>
      <c r="Q1970" t="s">
        <v>911</v>
      </c>
      <c r="R1970" t="s">
        <v>108</v>
      </c>
      <c r="X1970" t="s">
        <v>3448</v>
      </c>
      <c r="Y1970" t="s">
        <v>58</v>
      </c>
      <c r="Z1970" t="s">
        <v>134</v>
      </c>
      <c r="AA1970" t="s">
        <v>60</v>
      </c>
    </row>
    <row r="1971" spans="1:27" x14ac:dyDescent="0.25">
      <c r="A1971" t="s">
        <v>7878</v>
      </c>
      <c r="B1971" t="s">
        <v>7762</v>
      </c>
      <c r="C1971" t="s">
        <v>7879</v>
      </c>
      <c r="D1971" t="str">
        <f t="shared" si="240"/>
        <v>|1234</v>
      </c>
      <c r="E1971">
        <f t="shared" si="241"/>
        <v>0</v>
      </c>
      <c r="F1971" t="str">
        <f t="shared" si="242"/>
        <v>|43</v>
      </c>
      <c r="G1971" t="str">
        <f t="shared" si="243"/>
        <v>|51523</v>
      </c>
      <c r="H1971" t="str">
        <f t="shared" si="244"/>
        <v>木</v>
      </c>
      <c r="I1971">
        <f t="shared" si="245"/>
        <v>0</v>
      </c>
      <c r="J1971">
        <f t="shared" si="246"/>
        <v>0</v>
      </c>
      <c r="K1971">
        <f t="shared" si="247"/>
        <v>0</v>
      </c>
      <c r="M1971" t="s">
        <v>7880</v>
      </c>
      <c r="N1971" t="s">
        <v>7881</v>
      </c>
      <c r="O1971" t="s">
        <v>4794</v>
      </c>
      <c r="P1971" t="s">
        <v>614</v>
      </c>
      <c r="R1971" t="s">
        <v>1075</v>
      </c>
      <c r="S1971" t="s">
        <v>707</v>
      </c>
      <c r="U1971" t="s">
        <v>4795</v>
      </c>
      <c r="V1971" t="s">
        <v>661</v>
      </c>
      <c r="X1971" t="s">
        <v>3440</v>
      </c>
      <c r="Y1971" t="s">
        <v>58</v>
      </c>
      <c r="Z1971" t="s">
        <v>60</v>
      </c>
      <c r="AA1971" t="s">
        <v>60</v>
      </c>
    </row>
    <row r="1972" spans="1:27" x14ac:dyDescent="0.25">
      <c r="A1972" t="s">
        <v>7882</v>
      </c>
      <c r="B1972" t="s">
        <v>7284</v>
      </c>
      <c r="C1972" t="s">
        <v>7883</v>
      </c>
      <c r="D1972" t="str">
        <f t="shared" si="240"/>
        <v>|32</v>
      </c>
      <c r="E1972">
        <f t="shared" si="241"/>
        <v>0</v>
      </c>
      <c r="F1972" t="str">
        <f t="shared" si="242"/>
        <v>|1121</v>
      </c>
      <c r="G1972" t="str">
        <f t="shared" si="243"/>
        <v>|2511</v>
      </c>
      <c r="H1972" t="str">
        <f t="shared" si="244"/>
        <v>亻</v>
      </c>
      <c r="I1972">
        <f t="shared" si="245"/>
        <v>0</v>
      </c>
      <c r="J1972" t="str">
        <f t="shared" si="246"/>
        <v></v>
      </c>
      <c r="K1972" t="str">
        <f t="shared" si="247"/>
        <v>月</v>
      </c>
      <c r="M1972" t="s">
        <v>7884</v>
      </c>
      <c r="N1972" t="s">
        <v>7885</v>
      </c>
      <c r="O1972" t="s">
        <v>251</v>
      </c>
      <c r="P1972" t="s">
        <v>571</v>
      </c>
      <c r="R1972" t="s">
        <v>367</v>
      </c>
      <c r="X1972" t="s">
        <v>2819</v>
      </c>
      <c r="Y1972" t="s">
        <v>58</v>
      </c>
      <c r="Z1972" t="s">
        <v>66</v>
      </c>
      <c r="AA1972" t="s">
        <v>60</v>
      </c>
    </row>
    <row r="1973" spans="1:27" x14ac:dyDescent="0.25">
      <c r="A1973" t="s">
        <v>7886</v>
      </c>
      <c r="B1973" t="s">
        <v>7887</v>
      </c>
      <c r="C1973" t="s">
        <v>7888</v>
      </c>
      <c r="D1973" t="str">
        <f t="shared" si="240"/>
        <v>|3445</v>
      </c>
      <c r="E1973">
        <f t="shared" si="241"/>
        <v>0</v>
      </c>
      <c r="F1973" t="str">
        <f t="shared" si="242"/>
        <v>|2534</v>
      </c>
      <c r="G1973">
        <f t="shared" si="243"/>
        <v>0</v>
      </c>
      <c r="H1973" t="str">
        <f t="shared" si="244"/>
        <v>人</v>
      </c>
      <c r="I1973">
        <f t="shared" si="245"/>
        <v>0</v>
      </c>
      <c r="J1973" t="str">
        <f t="shared" si="246"/>
        <v>贝</v>
      </c>
      <c r="K1973">
        <f t="shared" si="247"/>
        <v>0</v>
      </c>
      <c r="M1973" t="s">
        <v>7830</v>
      </c>
      <c r="N1973" t="s">
        <v>7889</v>
      </c>
      <c r="O1973" t="s">
        <v>348</v>
      </c>
      <c r="P1973" t="s">
        <v>169</v>
      </c>
      <c r="Q1973" t="s">
        <v>251</v>
      </c>
      <c r="R1973" t="s">
        <v>350</v>
      </c>
      <c r="X1973" t="s">
        <v>2060</v>
      </c>
      <c r="Y1973" t="s">
        <v>58</v>
      </c>
      <c r="Z1973" t="s">
        <v>134</v>
      </c>
      <c r="AA1973" t="s">
        <v>60</v>
      </c>
    </row>
    <row r="1974" spans="1:27" x14ac:dyDescent="0.25">
      <c r="A1974" t="s">
        <v>7890</v>
      </c>
      <c r="B1974" t="s">
        <v>1411</v>
      </c>
      <c r="C1974" t="s">
        <v>7891</v>
      </c>
      <c r="D1974" t="str">
        <f t="shared" si="240"/>
        <v>|35351</v>
      </c>
      <c r="E1974">
        <f t="shared" si="241"/>
        <v>0</v>
      </c>
      <c r="F1974" t="str">
        <f t="shared" si="242"/>
        <v>|22</v>
      </c>
      <c r="G1974">
        <f t="shared" si="243"/>
        <v>0</v>
      </c>
      <c r="H1974">
        <f t="shared" si="244"/>
        <v>0</v>
      </c>
      <c r="I1974">
        <f t="shared" si="245"/>
        <v>0</v>
      </c>
      <c r="J1974">
        <f t="shared" si="246"/>
        <v>0</v>
      </c>
      <c r="K1974">
        <f t="shared" si="247"/>
        <v>0</v>
      </c>
      <c r="M1974" t="s">
        <v>7833</v>
      </c>
      <c r="N1974" t="s">
        <v>7892</v>
      </c>
      <c r="O1974" t="s">
        <v>192</v>
      </c>
      <c r="P1974" t="s">
        <v>910</v>
      </c>
      <c r="Q1974" t="s">
        <v>2122</v>
      </c>
      <c r="R1974" t="s">
        <v>195</v>
      </c>
      <c r="T1974" t="s">
        <v>259</v>
      </c>
      <c r="X1974" t="s">
        <v>641</v>
      </c>
      <c r="Y1974" t="s">
        <v>58</v>
      </c>
      <c r="Z1974" t="s">
        <v>134</v>
      </c>
      <c r="AA1974" t="s">
        <v>60</v>
      </c>
    </row>
    <row r="1975" spans="1:27" x14ac:dyDescent="0.25">
      <c r="A1975" t="s">
        <v>7893</v>
      </c>
      <c r="B1975" t="s">
        <v>657</v>
      </c>
      <c r="C1975" t="s">
        <v>7894</v>
      </c>
      <c r="D1975" t="str">
        <f t="shared" si="240"/>
        <v>|32</v>
      </c>
      <c r="E1975">
        <f t="shared" si="241"/>
        <v>0</v>
      </c>
      <c r="F1975" t="str">
        <f t="shared" si="242"/>
        <v>|5</v>
      </c>
      <c r="G1975">
        <f t="shared" si="243"/>
        <v>0</v>
      </c>
      <c r="H1975" t="str">
        <f t="shared" si="244"/>
        <v>亻</v>
      </c>
      <c r="I1975">
        <f t="shared" si="245"/>
        <v>0</v>
      </c>
      <c r="J1975">
        <f t="shared" si="246"/>
        <v>0</v>
      </c>
      <c r="K1975">
        <f t="shared" si="247"/>
        <v>0</v>
      </c>
      <c r="M1975" t="s">
        <v>7837</v>
      </c>
      <c r="N1975" t="s">
        <v>7895</v>
      </c>
      <c r="O1975" t="s">
        <v>107</v>
      </c>
      <c r="P1975" t="s">
        <v>994</v>
      </c>
      <c r="Q1975" t="s">
        <v>251</v>
      </c>
      <c r="R1975" t="s">
        <v>523</v>
      </c>
      <c r="T1975" t="s">
        <v>367</v>
      </c>
      <c r="X1975" t="s">
        <v>3440</v>
      </c>
      <c r="Y1975" t="s">
        <v>58</v>
      </c>
      <c r="Z1975" t="s">
        <v>134</v>
      </c>
      <c r="AA1975" t="s">
        <v>60</v>
      </c>
    </row>
    <row r="1976" spans="1:27" x14ac:dyDescent="0.25">
      <c r="A1976" t="s">
        <v>7896</v>
      </c>
      <c r="B1976" t="s">
        <v>1792</v>
      </c>
      <c r="C1976" t="s">
        <v>7897</v>
      </c>
      <c r="D1976" t="str">
        <f t="shared" si="240"/>
        <v>|3511</v>
      </c>
      <c r="E1976">
        <f t="shared" si="241"/>
        <v>0</v>
      </c>
      <c r="F1976" t="str">
        <f t="shared" si="242"/>
        <v>|1134</v>
      </c>
      <c r="G1976">
        <f t="shared" si="243"/>
        <v>0</v>
      </c>
      <c r="H1976" t="str">
        <f t="shared" si="244"/>
        <v>月</v>
      </c>
      <c r="I1976">
        <f t="shared" si="245"/>
        <v>0</v>
      </c>
      <c r="J1976">
        <f t="shared" si="246"/>
        <v>0</v>
      </c>
      <c r="K1976">
        <f t="shared" si="247"/>
        <v>0</v>
      </c>
      <c r="M1976" t="s">
        <v>7840</v>
      </c>
      <c r="N1976" t="s">
        <v>7898</v>
      </c>
      <c r="O1976" t="s">
        <v>55</v>
      </c>
      <c r="X1976" t="s">
        <v>1009</v>
      </c>
      <c r="Y1976" t="s">
        <v>58</v>
      </c>
      <c r="Z1976" t="s">
        <v>66</v>
      </c>
      <c r="AA1976" t="s">
        <v>60</v>
      </c>
    </row>
    <row r="1977" spans="1:27" x14ac:dyDescent="0.25">
      <c r="A1977" t="s">
        <v>7899</v>
      </c>
      <c r="B1977" t="s">
        <v>1300</v>
      </c>
      <c r="C1977" t="s">
        <v>7900</v>
      </c>
      <c r="D1977" t="str">
        <f t="shared" si="240"/>
        <v>|1234</v>
      </c>
      <c r="E1977">
        <f t="shared" si="241"/>
        <v>0</v>
      </c>
      <c r="F1977" t="str">
        <f t="shared" si="242"/>
        <v>|12</v>
      </c>
      <c r="G1977" t="str">
        <f t="shared" si="243"/>
        <v>|251111</v>
      </c>
      <c r="H1977" t="str">
        <f t="shared" si="244"/>
        <v>木</v>
      </c>
      <c r="I1977">
        <f t="shared" si="245"/>
        <v>0</v>
      </c>
      <c r="J1977" t="str">
        <f t="shared" si="246"/>
        <v>十</v>
      </c>
      <c r="K1977">
        <f t="shared" si="247"/>
        <v>0</v>
      </c>
      <c r="M1977" t="s">
        <v>7843</v>
      </c>
      <c r="N1977" t="s">
        <v>7901</v>
      </c>
      <c r="O1977" t="s">
        <v>107</v>
      </c>
      <c r="P1977" t="s">
        <v>910</v>
      </c>
      <c r="Q1977" t="s">
        <v>7902</v>
      </c>
      <c r="R1977" t="s">
        <v>523</v>
      </c>
      <c r="X1977" t="s">
        <v>3873</v>
      </c>
      <c r="Y1977" t="s">
        <v>58</v>
      </c>
      <c r="Z1977" t="s">
        <v>134</v>
      </c>
      <c r="AA1977" t="s">
        <v>60</v>
      </c>
    </row>
    <row r="1978" spans="1:27" x14ac:dyDescent="0.25">
      <c r="A1978" t="s">
        <v>7903</v>
      </c>
      <c r="B1978" t="s">
        <v>2180</v>
      </c>
      <c r="C1978" t="s">
        <v>7904</v>
      </c>
      <c r="D1978" t="str">
        <f t="shared" si="240"/>
        <v>|531</v>
      </c>
      <c r="E1978">
        <f t="shared" si="241"/>
        <v>0</v>
      </c>
      <c r="F1978" t="str">
        <f t="shared" si="242"/>
        <v>|55414</v>
      </c>
      <c r="G1978">
        <f t="shared" si="243"/>
        <v>0</v>
      </c>
      <c r="H1978" t="str">
        <f t="shared" si="244"/>
        <v>女</v>
      </c>
      <c r="I1978">
        <f t="shared" si="245"/>
        <v>0</v>
      </c>
      <c r="J1978">
        <f t="shared" si="246"/>
        <v>0</v>
      </c>
      <c r="K1978">
        <f t="shared" si="247"/>
        <v>0</v>
      </c>
      <c r="M1978" t="s">
        <v>7847</v>
      </c>
      <c r="N1978" t="s">
        <v>7905</v>
      </c>
      <c r="O1978" t="s">
        <v>3916</v>
      </c>
      <c r="P1978" t="s">
        <v>421</v>
      </c>
      <c r="S1978" t="s">
        <v>417</v>
      </c>
      <c r="X1978" t="s">
        <v>472</v>
      </c>
      <c r="Y1978" t="s">
        <v>58</v>
      </c>
      <c r="Z1978" t="s">
        <v>1172</v>
      </c>
      <c r="AA1978" t="s">
        <v>60</v>
      </c>
    </row>
    <row r="1979" spans="1:27" x14ac:dyDescent="0.25">
      <c r="A1979" t="s">
        <v>7906</v>
      </c>
      <c r="B1979" t="s">
        <v>1514</v>
      </c>
      <c r="C1979" t="s">
        <v>7907</v>
      </c>
      <c r="D1979" t="str">
        <f t="shared" si="240"/>
        <v>|3252</v>
      </c>
      <c r="E1979">
        <f t="shared" si="241"/>
        <v>0</v>
      </c>
      <c r="F1979">
        <f t="shared" si="242"/>
        <v>0</v>
      </c>
      <c r="G1979">
        <f t="shared" si="243"/>
        <v>0</v>
      </c>
      <c r="H1979">
        <f t="shared" si="244"/>
        <v>0</v>
      </c>
      <c r="I1979">
        <f t="shared" si="245"/>
        <v>0</v>
      </c>
      <c r="J1979">
        <f t="shared" si="246"/>
        <v>0</v>
      </c>
      <c r="K1979">
        <f t="shared" si="247"/>
        <v>0</v>
      </c>
      <c r="M1979" t="s">
        <v>7850</v>
      </c>
      <c r="N1979" t="s">
        <v>7908</v>
      </c>
      <c r="O1979" t="s">
        <v>434</v>
      </c>
      <c r="P1979" t="s">
        <v>1978</v>
      </c>
      <c r="Q1979" t="s">
        <v>114</v>
      </c>
      <c r="R1979" t="s">
        <v>436</v>
      </c>
      <c r="X1979" t="s">
        <v>7909</v>
      </c>
      <c r="Y1979" t="s">
        <v>58</v>
      </c>
      <c r="Z1979" t="s">
        <v>73</v>
      </c>
      <c r="AA1979" t="s">
        <v>60</v>
      </c>
    </row>
    <row r="1980" spans="1:27" x14ac:dyDescent="0.25">
      <c r="A1980" t="s">
        <v>7910</v>
      </c>
      <c r="B1980" t="s">
        <v>2364</v>
      </c>
      <c r="C1980" t="s">
        <v>7911</v>
      </c>
      <c r="D1980" t="str">
        <f t="shared" si="240"/>
        <v>|441</v>
      </c>
      <c r="E1980">
        <f t="shared" si="241"/>
        <v>0</v>
      </c>
      <c r="F1980" t="str">
        <f t="shared" si="242"/>
        <v>|41</v>
      </c>
      <c r="G1980" t="str">
        <f t="shared" si="243"/>
        <v>|323544</v>
      </c>
      <c r="H1980" t="str">
        <f t="shared" si="244"/>
        <v>水</v>
      </c>
      <c r="I1980">
        <f t="shared" si="245"/>
        <v>0</v>
      </c>
      <c r="J1980">
        <f t="shared" si="246"/>
        <v>0</v>
      </c>
      <c r="K1980" t="str">
        <f t="shared" si="247"/>
        <v>亻</v>
      </c>
      <c r="M1980" t="s">
        <v>7854</v>
      </c>
      <c r="N1980" t="s">
        <v>7912</v>
      </c>
      <c r="O1980" t="s">
        <v>6410</v>
      </c>
      <c r="P1980" t="s">
        <v>169</v>
      </c>
      <c r="Q1980" t="s">
        <v>114</v>
      </c>
      <c r="T1980" t="s">
        <v>110</v>
      </c>
      <c r="X1980" t="s">
        <v>592</v>
      </c>
      <c r="Y1980" t="s">
        <v>58</v>
      </c>
      <c r="Z1980" t="s">
        <v>179</v>
      </c>
      <c r="AA1980" t="s">
        <v>60</v>
      </c>
    </row>
    <row r="1981" spans="1:27" x14ac:dyDescent="0.25">
      <c r="A1981" t="s">
        <v>7913</v>
      </c>
      <c r="B1981" t="s">
        <v>2580</v>
      </c>
      <c r="C1981" t="s">
        <v>7914</v>
      </c>
      <c r="D1981" t="str">
        <f t="shared" si="240"/>
        <v>|34</v>
      </c>
      <c r="E1981" t="str">
        <f t="shared" si="241"/>
        <v>|11234</v>
      </c>
      <c r="F1981" t="str">
        <f t="shared" si="242"/>
        <v>|54</v>
      </c>
      <c r="G1981">
        <f t="shared" si="243"/>
        <v>0</v>
      </c>
      <c r="H1981" t="str">
        <f t="shared" si="244"/>
        <v>人</v>
      </c>
      <c r="I1981" t="str">
        <f t="shared" si="245"/>
        <v>禾</v>
      </c>
      <c r="J1981" t="str">
        <f t="shared" si="246"/>
        <v>又</v>
      </c>
      <c r="K1981">
        <f t="shared" si="247"/>
        <v>0</v>
      </c>
      <c r="M1981" t="s">
        <v>7857</v>
      </c>
      <c r="N1981" t="s">
        <v>7915</v>
      </c>
      <c r="O1981" t="s">
        <v>107</v>
      </c>
      <c r="P1981" t="s">
        <v>169</v>
      </c>
      <c r="Q1981" t="s">
        <v>194</v>
      </c>
      <c r="R1981" t="s">
        <v>523</v>
      </c>
      <c r="X1981" t="s">
        <v>1317</v>
      </c>
      <c r="Y1981" t="s">
        <v>58</v>
      </c>
      <c r="Z1981" t="s">
        <v>134</v>
      </c>
      <c r="AA1981" t="s">
        <v>60</v>
      </c>
    </row>
    <row r="1982" spans="1:27" x14ac:dyDescent="0.25">
      <c r="A1982" t="s">
        <v>7916</v>
      </c>
      <c r="B1982" t="s">
        <v>2124</v>
      </c>
      <c r="C1982" t="s">
        <v>7917</v>
      </c>
      <c r="D1982" t="str">
        <f t="shared" si="240"/>
        <v>|121</v>
      </c>
      <c r="E1982">
        <f t="shared" si="241"/>
        <v>0</v>
      </c>
      <c r="F1982" t="str">
        <f t="shared" si="242"/>
        <v>|425</v>
      </c>
      <c r="G1982" t="str">
        <f t="shared" si="243"/>
        <v>|354251</v>
      </c>
      <c r="H1982" t="str">
        <f t="shared" si="244"/>
        <v>手</v>
      </c>
      <c r="I1982">
        <f t="shared" si="245"/>
        <v>0</v>
      </c>
      <c r="J1982">
        <f t="shared" si="246"/>
        <v>0</v>
      </c>
      <c r="K1982" t="str">
        <f t="shared" si="247"/>
        <v>夂</v>
      </c>
      <c r="M1982" t="s">
        <v>7861</v>
      </c>
      <c r="N1982" t="s">
        <v>7918</v>
      </c>
      <c r="O1982" t="s">
        <v>258</v>
      </c>
      <c r="P1982" t="s">
        <v>1194</v>
      </c>
      <c r="R1982" t="s">
        <v>259</v>
      </c>
      <c r="X1982" t="s">
        <v>2478</v>
      </c>
      <c r="Y1982" t="s">
        <v>58</v>
      </c>
      <c r="Z1982" t="s">
        <v>73</v>
      </c>
      <c r="AA1982" t="s">
        <v>60</v>
      </c>
    </row>
    <row r="1983" spans="1:27" x14ac:dyDescent="0.25">
      <c r="A1983" t="s">
        <v>7919</v>
      </c>
      <c r="B1983" t="s">
        <v>1483</v>
      </c>
      <c r="C1983" t="s">
        <v>7920</v>
      </c>
      <c r="D1983" t="str">
        <f t="shared" si="240"/>
        <v>|252</v>
      </c>
      <c r="E1983">
        <f t="shared" si="241"/>
        <v>0</v>
      </c>
      <c r="F1983">
        <f t="shared" si="242"/>
        <v>0</v>
      </c>
      <c r="G1983">
        <f t="shared" si="243"/>
        <v>0</v>
      </c>
      <c r="H1983">
        <f t="shared" si="244"/>
        <v>0</v>
      </c>
      <c r="I1983">
        <f t="shared" si="245"/>
        <v>0</v>
      </c>
      <c r="J1983">
        <f t="shared" si="246"/>
        <v>0</v>
      </c>
      <c r="K1983">
        <f t="shared" si="247"/>
        <v>0</v>
      </c>
      <c r="M1983" t="s">
        <v>7864</v>
      </c>
      <c r="N1983" t="s">
        <v>7921</v>
      </c>
      <c r="O1983" t="s">
        <v>434</v>
      </c>
      <c r="P1983" t="s">
        <v>4657</v>
      </c>
      <c r="R1983" t="s">
        <v>436</v>
      </c>
      <c r="X1983" t="s">
        <v>5991</v>
      </c>
      <c r="Y1983" t="s">
        <v>58</v>
      </c>
      <c r="Z1983" t="s">
        <v>73</v>
      </c>
      <c r="AA1983" t="s">
        <v>60</v>
      </c>
    </row>
    <row r="1984" spans="1:27" x14ac:dyDescent="0.25">
      <c r="A1984" t="s">
        <v>7922</v>
      </c>
      <c r="B1984" t="s">
        <v>7923</v>
      </c>
      <c r="C1984" t="s">
        <v>7924</v>
      </c>
      <c r="D1984" t="str">
        <f t="shared" si="240"/>
        <v>|32</v>
      </c>
      <c r="E1984">
        <f t="shared" si="241"/>
        <v>0</v>
      </c>
      <c r="F1984" t="str">
        <f t="shared" si="242"/>
        <v>|431134</v>
      </c>
      <c r="G1984" t="str">
        <f t="shared" si="243"/>
        <v>|55</v>
      </c>
      <c r="H1984" t="str">
        <f t="shared" si="244"/>
        <v>亻</v>
      </c>
      <c r="I1984">
        <f t="shared" si="245"/>
        <v>0</v>
      </c>
      <c r="J1984">
        <f t="shared" si="246"/>
        <v>0</v>
      </c>
      <c r="K1984">
        <f t="shared" si="247"/>
        <v>0</v>
      </c>
      <c r="M1984" t="s">
        <v>7868</v>
      </c>
      <c r="N1984" t="s">
        <v>7925</v>
      </c>
      <c r="O1984" t="s">
        <v>2993</v>
      </c>
      <c r="X1984" t="s">
        <v>1458</v>
      </c>
      <c r="Y1984" t="s">
        <v>58</v>
      </c>
      <c r="Z1984" t="s">
        <v>66</v>
      </c>
      <c r="AA1984" t="s">
        <v>60</v>
      </c>
    </row>
    <row r="1985" spans="1:27" x14ac:dyDescent="0.25">
      <c r="A1985" t="s">
        <v>7926</v>
      </c>
      <c r="B1985" t="s">
        <v>7927</v>
      </c>
      <c r="C1985" t="s">
        <v>7928</v>
      </c>
      <c r="D1985" t="str">
        <f t="shared" si="240"/>
        <v>|45</v>
      </c>
      <c r="E1985">
        <f t="shared" si="241"/>
        <v>0</v>
      </c>
      <c r="F1985" t="str">
        <f t="shared" si="242"/>
        <v>|12211</v>
      </c>
      <c r="G1985" t="str">
        <f t="shared" si="243"/>
        <v>|1234</v>
      </c>
      <c r="H1985" t="str">
        <f t="shared" si="244"/>
        <v>讠</v>
      </c>
      <c r="I1985">
        <f t="shared" si="245"/>
        <v>0</v>
      </c>
      <c r="J1985">
        <f t="shared" si="246"/>
        <v>0</v>
      </c>
      <c r="K1985" t="str">
        <f t="shared" si="247"/>
        <v>木</v>
      </c>
      <c r="M1985" t="s">
        <v>7871</v>
      </c>
      <c r="N1985" t="s">
        <v>7929</v>
      </c>
      <c r="O1985" t="s">
        <v>1193</v>
      </c>
      <c r="P1985" t="s">
        <v>2252</v>
      </c>
      <c r="S1985" t="s">
        <v>2249</v>
      </c>
      <c r="U1985" t="s">
        <v>258</v>
      </c>
      <c r="V1985" t="s">
        <v>259</v>
      </c>
      <c r="X1985" t="s">
        <v>152</v>
      </c>
      <c r="Y1985" t="s">
        <v>58</v>
      </c>
      <c r="Z1985" t="s">
        <v>73</v>
      </c>
      <c r="AA1985" t="s">
        <v>60</v>
      </c>
    </row>
    <row r="1986" spans="1:27" x14ac:dyDescent="0.25">
      <c r="A1986" t="s">
        <v>7930</v>
      </c>
      <c r="B1986" t="s">
        <v>7931</v>
      </c>
      <c r="C1986" t="s">
        <v>7932</v>
      </c>
      <c r="D1986" t="str">
        <f t="shared" ref="D1986:D2049" si="248">VLOOKUP(A1986,$M$1:$AA$10000,3,0)</f>
        <v>|13251</v>
      </c>
      <c r="E1986">
        <f t="shared" ref="E1986:E2049" si="249">VLOOKUP(A1986,$M$1:$AA$10000,9,0)</f>
        <v>0</v>
      </c>
      <c r="F1986" t="str">
        <f t="shared" ref="F1986:F2049" si="250">VLOOKUP(A1986,$M$1:$AA$10000,4,0)</f>
        <v>|35</v>
      </c>
      <c r="G1986" t="str">
        <f t="shared" ref="G1986:G2049" si="251">VLOOKUP(A1986,$M$1:$AA$10000,5,0)</f>
        <v>|34</v>
      </c>
      <c r="H1986">
        <f t="shared" ref="H1986:H2049" si="252">VLOOKUP(A1986,$M$1:$AA$10000,6,0)</f>
        <v>0</v>
      </c>
      <c r="I1986">
        <f t="shared" ref="I1986:I2049" si="253">VLOOKUP(A1986,$M$1:$AA$10000,10,0)</f>
        <v>0</v>
      </c>
      <c r="J1986">
        <f t="shared" ref="J1986:J2049" si="254">VLOOKUP(A1986,$M$1:$AA$10000,7,0)</f>
        <v>0</v>
      </c>
      <c r="K1986" t="str">
        <f t="shared" ref="K1986:K2049" si="255">VLOOKUP(A1986,$M$1:$AA$10000,8,0)</f>
        <v>人</v>
      </c>
      <c r="M1986" t="s">
        <v>7874</v>
      </c>
      <c r="N1986" t="s">
        <v>7933</v>
      </c>
      <c r="O1986" t="s">
        <v>434</v>
      </c>
      <c r="P1986" t="s">
        <v>1830</v>
      </c>
      <c r="R1986" t="s">
        <v>436</v>
      </c>
      <c r="S1986" t="s">
        <v>325</v>
      </c>
      <c r="X1986" t="s">
        <v>109</v>
      </c>
      <c r="Y1986" t="s">
        <v>58</v>
      </c>
      <c r="Z1986" t="s">
        <v>73</v>
      </c>
      <c r="AA1986" t="s">
        <v>60</v>
      </c>
    </row>
    <row r="1987" spans="1:27" x14ac:dyDescent="0.25">
      <c r="A1987" t="s">
        <v>7934</v>
      </c>
      <c r="B1987" t="s">
        <v>3166</v>
      </c>
      <c r="C1987" t="s">
        <v>7935</v>
      </c>
      <c r="D1987" t="str">
        <f t="shared" si="248"/>
        <v>|441</v>
      </c>
      <c r="E1987">
        <f t="shared" si="249"/>
        <v>0</v>
      </c>
      <c r="F1987" t="str">
        <f t="shared" si="250"/>
        <v>|431</v>
      </c>
      <c r="G1987" t="str">
        <f t="shared" si="251"/>
        <v>|554554</v>
      </c>
      <c r="H1987" t="str">
        <f t="shared" si="252"/>
        <v>水</v>
      </c>
      <c r="I1987">
        <f t="shared" si="253"/>
        <v>0</v>
      </c>
      <c r="J1987">
        <f t="shared" si="254"/>
        <v>0</v>
      </c>
      <c r="K1987">
        <f t="shared" si="255"/>
        <v>0</v>
      </c>
      <c r="M1987" t="s">
        <v>7878</v>
      </c>
      <c r="N1987" t="s">
        <v>7936</v>
      </c>
      <c r="O1987" t="s">
        <v>460</v>
      </c>
      <c r="P1987" t="s">
        <v>193</v>
      </c>
      <c r="Q1987" t="s">
        <v>1119</v>
      </c>
      <c r="R1987" t="s">
        <v>461</v>
      </c>
      <c r="X1987" t="s">
        <v>1096</v>
      </c>
      <c r="Y1987" t="s">
        <v>58</v>
      </c>
      <c r="Z1987" t="s">
        <v>134</v>
      </c>
      <c r="AA1987" t="s">
        <v>60</v>
      </c>
    </row>
    <row r="1988" spans="1:27" x14ac:dyDescent="0.25">
      <c r="A1988" t="s">
        <v>7717</v>
      </c>
      <c r="B1988" t="s">
        <v>7937</v>
      </c>
      <c r="C1988" t="s">
        <v>7938</v>
      </c>
      <c r="D1988" t="str">
        <f t="shared" si="248"/>
        <v>|513</v>
      </c>
      <c r="E1988" t="str">
        <f t="shared" si="249"/>
        <v>|252</v>
      </c>
      <c r="F1988" t="str">
        <f t="shared" si="250"/>
        <v>|22</v>
      </c>
      <c r="G1988">
        <f t="shared" si="251"/>
        <v>0</v>
      </c>
      <c r="H1988" t="str">
        <f t="shared" si="252"/>
        <v>尸</v>
      </c>
      <c r="I1988">
        <f t="shared" si="253"/>
        <v>0</v>
      </c>
      <c r="J1988">
        <f t="shared" si="254"/>
        <v>0</v>
      </c>
      <c r="K1988">
        <f t="shared" si="255"/>
        <v>0</v>
      </c>
      <c r="M1988" t="s">
        <v>7882</v>
      </c>
      <c r="N1988" t="s">
        <v>7939</v>
      </c>
      <c r="O1988" t="s">
        <v>130</v>
      </c>
      <c r="P1988" t="s">
        <v>428</v>
      </c>
      <c r="Q1988" t="s">
        <v>78</v>
      </c>
      <c r="R1988" t="s">
        <v>132</v>
      </c>
      <c r="S1988" t="s">
        <v>748</v>
      </c>
      <c r="T1988" t="s">
        <v>99</v>
      </c>
      <c r="X1988" t="s">
        <v>592</v>
      </c>
      <c r="Y1988" t="s">
        <v>145</v>
      </c>
      <c r="Z1988" t="s">
        <v>134</v>
      </c>
      <c r="AA1988" t="s">
        <v>60</v>
      </c>
    </row>
    <row r="1989" spans="1:27" x14ac:dyDescent="0.25">
      <c r="A1989" t="s">
        <v>7940</v>
      </c>
      <c r="B1989" t="s">
        <v>875</v>
      </c>
      <c r="C1989" t="s">
        <v>7941</v>
      </c>
      <c r="D1989" t="str">
        <f t="shared" si="248"/>
        <v>|32</v>
      </c>
      <c r="E1989">
        <f t="shared" si="249"/>
        <v>0</v>
      </c>
      <c r="F1989" t="str">
        <f t="shared" si="250"/>
        <v>|1</v>
      </c>
      <c r="G1989" t="str">
        <f t="shared" si="251"/>
        <v>|251211251211</v>
      </c>
      <c r="H1989" t="str">
        <f t="shared" si="252"/>
        <v>亻</v>
      </c>
      <c r="I1989">
        <f t="shared" si="253"/>
        <v>0</v>
      </c>
      <c r="J1989">
        <f t="shared" si="254"/>
        <v>0</v>
      </c>
      <c r="K1989">
        <f t="shared" si="255"/>
        <v>0</v>
      </c>
      <c r="M1989" t="s">
        <v>7886</v>
      </c>
      <c r="N1989" t="s">
        <v>7942</v>
      </c>
      <c r="O1989" t="s">
        <v>7943</v>
      </c>
      <c r="P1989" t="s">
        <v>1252</v>
      </c>
      <c r="R1989" t="s">
        <v>110</v>
      </c>
      <c r="S1989" t="s">
        <v>1463</v>
      </c>
      <c r="X1989" t="s">
        <v>2298</v>
      </c>
      <c r="Y1989" t="s">
        <v>58</v>
      </c>
      <c r="Z1989" t="s">
        <v>1954</v>
      </c>
      <c r="AA1989" t="s">
        <v>60</v>
      </c>
    </row>
    <row r="1990" spans="1:27" x14ac:dyDescent="0.25">
      <c r="A1990" t="s">
        <v>7944</v>
      </c>
      <c r="B1990" t="s">
        <v>7945</v>
      </c>
      <c r="C1990" t="s">
        <v>7946</v>
      </c>
      <c r="D1990" t="str">
        <f t="shared" si="248"/>
        <v>|1234</v>
      </c>
      <c r="E1990">
        <f t="shared" si="249"/>
        <v>0</v>
      </c>
      <c r="F1990" t="str">
        <f t="shared" si="250"/>
        <v>|12534</v>
      </c>
      <c r="G1990">
        <f t="shared" si="251"/>
        <v>0</v>
      </c>
      <c r="H1990" t="str">
        <f t="shared" si="252"/>
        <v>木</v>
      </c>
      <c r="I1990">
        <f t="shared" si="253"/>
        <v>0</v>
      </c>
      <c r="J1990">
        <f t="shared" si="254"/>
        <v>0</v>
      </c>
      <c r="K1990">
        <f t="shared" si="255"/>
        <v>0</v>
      </c>
      <c r="M1990" t="s">
        <v>7947</v>
      </c>
      <c r="N1990" t="s">
        <v>7948</v>
      </c>
      <c r="O1990" t="s">
        <v>747</v>
      </c>
      <c r="P1990" t="s">
        <v>872</v>
      </c>
      <c r="X1990" t="s">
        <v>873</v>
      </c>
      <c r="Y1990" t="s">
        <v>58</v>
      </c>
      <c r="Z1990" t="s">
        <v>702</v>
      </c>
      <c r="AA1990" t="s">
        <v>60</v>
      </c>
    </row>
    <row r="1991" spans="1:27" x14ac:dyDescent="0.25">
      <c r="A1991" t="s">
        <v>7949</v>
      </c>
      <c r="B1991" t="s">
        <v>2139</v>
      </c>
      <c r="C1991" t="s">
        <v>7950</v>
      </c>
      <c r="D1991" t="str">
        <f t="shared" si="248"/>
        <v>|31115</v>
      </c>
      <c r="E1991">
        <f t="shared" si="249"/>
        <v>0</v>
      </c>
      <c r="F1991" t="str">
        <f t="shared" si="250"/>
        <v>|32511</v>
      </c>
      <c r="G1991" t="str">
        <f t="shared" si="251"/>
        <v>|252</v>
      </c>
      <c r="H1991" t="str">
        <f t="shared" si="252"/>
        <v>金</v>
      </c>
      <c r="I1991">
        <f t="shared" si="253"/>
        <v>0</v>
      </c>
      <c r="J1991" t="str">
        <f t="shared" si="254"/>
        <v>白</v>
      </c>
      <c r="K1991">
        <f t="shared" si="255"/>
        <v>0</v>
      </c>
      <c r="M1991" t="s">
        <v>7890</v>
      </c>
      <c r="N1991" t="s">
        <v>7951</v>
      </c>
      <c r="O1991" t="s">
        <v>7952</v>
      </c>
      <c r="P1991" t="s">
        <v>177</v>
      </c>
      <c r="X1991" t="s">
        <v>1414</v>
      </c>
      <c r="Y1991" t="s">
        <v>58</v>
      </c>
      <c r="Z1991" t="s">
        <v>7953</v>
      </c>
      <c r="AA1991" t="s">
        <v>60</v>
      </c>
    </row>
    <row r="1992" spans="1:27" x14ac:dyDescent="0.25">
      <c r="A1992" t="s">
        <v>6254</v>
      </c>
      <c r="B1992" t="s">
        <v>3043</v>
      </c>
      <c r="C1992" t="s">
        <v>7954</v>
      </c>
      <c r="D1992" t="str">
        <f t="shared" si="248"/>
        <v>|121</v>
      </c>
      <c r="E1992">
        <f t="shared" si="249"/>
        <v>0</v>
      </c>
      <c r="F1992" t="str">
        <f t="shared" si="250"/>
        <v>|35</v>
      </c>
      <c r="G1992" t="str">
        <f t="shared" si="251"/>
        <v>|5112</v>
      </c>
      <c r="H1992" t="str">
        <f t="shared" si="252"/>
        <v>手</v>
      </c>
      <c r="I1992">
        <f t="shared" si="253"/>
        <v>0</v>
      </c>
      <c r="J1992">
        <f t="shared" si="254"/>
        <v>0</v>
      </c>
      <c r="K1992">
        <f t="shared" si="255"/>
        <v>0</v>
      </c>
      <c r="M1992" t="s">
        <v>7893</v>
      </c>
      <c r="N1992" t="s">
        <v>7955</v>
      </c>
      <c r="O1992" t="s">
        <v>130</v>
      </c>
      <c r="P1992" t="s">
        <v>773</v>
      </c>
      <c r="R1992" t="s">
        <v>132</v>
      </c>
      <c r="X1992" t="s">
        <v>65</v>
      </c>
      <c r="Y1992" t="s">
        <v>58</v>
      </c>
      <c r="Z1992" t="s">
        <v>134</v>
      </c>
      <c r="AA1992" t="s">
        <v>60</v>
      </c>
    </row>
    <row r="1993" spans="1:27" x14ac:dyDescent="0.25">
      <c r="A1993" t="s">
        <v>6254</v>
      </c>
      <c r="B1993" t="s">
        <v>869</v>
      </c>
      <c r="C1993" t="s">
        <v>7954</v>
      </c>
      <c r="D1993" t="str">
        <f t="shared" si="248"/>
        <v>|121</v>
      </c>
      <c r="E1993">
        <f t="shared" si="249"/>
        <v>0</v>
      </c>
      <c r="F1993" t="str">
        <f t="shared" si="250"/>
        <v>|35</v>
      </c>
      <c r="G1993" t="str">
        <f t="shared" si="251"/>
        <v>|5112</v>
      </c>
      <c r="H1993" t="str">
        <f t="shared" si="252"/>
        <v>手</v>
      </c>
      <c r="I1993">
        <f t="shared" si="253"/>
        <v>0</v>
      </c>
      <c r="J1993">
        <f t="shared" si="254"/>
        <v>0</v>
      </c>
      <c r="K1993">
        <f t="shared" si="255"/>
        <v>0</v>
      </c>
      <c r="M1993" t="s">
        <v>7896</v>
      </c>
      <c r="N1993" t="s">
        <v>7956</v>
      </c>
      <c r="O1993" t="s">
        <v>783</v>
      </c>
      <c r="P1993" t="s">
        <v>373</v>
      </c>
      <c r="R1993" t="s">
        <v>99</v>
      </c>
      <c r="X1993" t="s">
        <v>1725</v>
      </c>
      <c r="Y1993" t="s">
        <v>58</v>
      </c>
      <c r="Z1993" t="s">
        <v>134</v>
      </c>
      <c r="AA1993" t="s">
        <v>60</v>
      </c>
    </row>
    <row r="1994" spans="1:27" x14ac:dyDescent="0.25">
      <c r="A1994" t="s">
        <v>7957</v>
      </c>
      <c r="B1994" t="s">
        <v>4302</v>
      </c>
      <c r="C1994" t="s">
        <v>7958</v>
      </c>
      <c r="D1994" t="str">
        <f t="shared" si="248"/>
        <v>|31115</v>
      </c>
      <c r="E1994">
        <f t="shared" si="249"/>
        <v>0</v>
      </c>
      <c r="F1994" t="str">
        <f t="shared" si="250"/>
        <v>|12</v>
      </c>
      <c r="G1994">
        <f t="shared" si="251"/>
        <v>0</v>
      </c>
      <c r="H1994" t="str">
        <f t="shared" si="252"/>
        <v>金</v>
      </c>
      <c r="I1994">
        <f t="shared" si="253"/>
        <v>0</v>
      </c>
      <c r="J1994">
        <f t="shared" si="254"/>
        <v>0</v>
      </c>
      <c r="K1994">
        <f t="shared" si="255"/>
        <v>0</v>
      </c>
      <c r="M1994" t="s">
        <v>7899</v>
      </c>
      <c r="N1994" t="s">
        <v>7959</v>
      </c>
      <c r="O1994" t="s">
        <v>460</v>
      </c>
      <c r="P1994" t="s">
        <v>257</v>
      </c>
      <c r="Q1994" t="s">
        <v>850</v>
      </c>
      <c r="R1994" t="s">
        <v>461</v>
      </c>
      <c r="S1994" t="s">
        <v>403</v>
      </c>
      <c r="X1994" t="s">
        <v>362</v>
      </c>
      <c r="Y1994" t="s">
        <v>58</v>
      </c>
      <c r="Z1994" t="s">
        <v>134</v>
      </c>
      <c r="AA1994" t="s">
        <v>60</v>
      </c>
    </row>
    <row r="1995" spans="1:27" x14ac:dyDescent="0.25">
      <c r="A1995" t="s">
        <v>7877</v>
      </c>
      <c r="B1995" t="s">
        <v>7960</v>
      </c>
      <c r="C1995" t="s">
        <v>7961</v>
      </c>
      <c r="D1995" t="str">
        <f t="shared" si="248"/>
        <v>|1212134</v>
      </c>
      <c r="E1995">
        <f t="shared" si="249"/>
        <v>0</v>
      </c>
      <c r="F1995" t="str">
        <f t="shared" si="250"/>
        <v>|243</v>
      </c>
      <c r="G1995" t="str">
        <f t="shared" si="251"/>
        <v>|25251</v>
      </c>
      <c r="H1995" t="str">
        <f t="shared" si="252"/>
        <v>土</v>
      </c>
      <c r="I1995">
        <f t="shared" si="253"/>
        <v>0</v>
      </c>
      <c r="J1995">
        <f t="shared" si="254"/>
        <v>0</v>
      </c>
      <c r="K1995">
        <f t="shared" si="255"/>
        <v>0</v>
      </c>
      <c r="M1995" t="s">
        <v>7903</v>
      </c>
      <c r="N1995" t="s">
        <v>7962</v>
      </c>
      <c r="O1995" t="s">
        <v>273</v>
      </c>
      <c r="P1995" t="s">
        <v>1504</v>
      </c>
      <c r="R1995" t="s">
        <v>275</v>
      </c>
      <c r="X1995" t="s">
        <v>1512</v>
      </c>
      <c r="Y1995" t="s">
        <v>58</v>
      </c>
      <c r="Z1995" t="s">
        <v>134</v>
      </c>
      <c r="AA1995" t="s">
        <v>60</v>
      </c>
    </row>
    <row r="1996" spans="1:27" x14ac:dyDescent="0.25">
      <c r="A1996" t="s">
        <v>7963</v>
      </c>
      <c r="B1996" t="s">
        <v>7964</v>
      </c>
      <c r="C1996" t="s">
        <v>7965</v>
      </c>
      <c r="D1996" t="str">
        <f t="shared" si="248"/>
        <v>|31234</v>
      </c>
      <c r="E1996">
        <f t="shared" si="249"/>
        <v>0</v>
      </c>
      <c r="F1996" t="str">
        <f t="shared" si="250"/>
        <v>|2343</v>
      </c>
      <c r="G1996">
        <f t="shared" si="251"/>
        <v>0</v>
      </c>
      <c r="H1996" t="str">
        <f t="shared" si="252"/>
        <v>禾</v>
      </c>
      <c r="I1996">
        <f t="shared" si="253"/>
        <v>0</v>
      </c>
      <c r="J1996">
        <f t="shared" si="254"/>
        <v>0</v>
      </c>
      <c r="K1996">
        <f t="shared" si="255"/>
        <v>0</v>
      </c>
      <c r="M1996" t="s">
        <v>7916</v>
      </c>
      <c r="N1996" t="s">
        <v>7966</v>
      </c>
      <c r="O1996" t="s">
        <v>107</v>
      </c>
      <c r="P1996" t="s">
        <v>157</v>
      </c>
      <c r="Q1996" t="s">
        <v>2050</v>
      </c>
      <c r="R1996" t="s">
        <v>523</v>
      </c>
      <c r="T1996" t="s">
        <v>1491</v>
      </c>
      <c r="X1996" t="s">
        <v>146</v>
      </c>
      <c r="Y1996" t="s">
        <v>58</v>
      </c>
      <c r="Z1996" t="s">
        <v>134</v>
      </c>
      <c r="AA1996" t="s">
        <v>60</v>
      </c>
    </row>
    <row r="1997" spans="1:27" x14ac:dyDescent="0.25">
      <c r="A1997" t="s">
        <v>7967</v>
      </c>
      <c r="B1997" t="s">
        <v>2128</v>
      </c>
      <c r="C1997" t="s">
        <v>7968</v>
      </c>
      <c r="D1997" t="str">
        <f t="shared" si="248"/>
        <v>|551</v>
      </c>
      <c r="E1997">
        <f t="shared" si="249"/>
        <v>0</v>
      </c>
      <c r="F1997" t="str">
        <f t="shared" si="250"/>
        <v>|2343</v>
      </c>
      <c r="G1997">
        <f t="shared" si="251"/>
        <v>0</v>
      </c>
      <c r="H1997" t="str">
        <f t="shared" si="252"/>
        <v>纟</v>
      </c>
      <c r="I1997">
        <f t="shared" si="253"/>
        <v>0</v>
      </c>
      <c r="J1997">
        <f t="shared" si="254"/>
        <v>0</v>
      </c>
      <c r="K1997">
        <f t="shared" si="255"/>
        <v>0</v>
      </c>
      <c r="M1997" t="s">
        <v>7906</v>
      </c>
      <c r="N1997" t="s">
        <v>7969</v>
      </c>
      <c r="O1997" t="s">
        <v>7970</v>
      </c>
      <c r="X1997" t="s">
        <v>1148</v>
      </c>
      <c r="Y1997" t="s">
        <v>58</v>
      </c>
      <c r="Z1997" t="s">
        <v>73</v>
      </c>
      <c r="AA1997" t="s">
        <v>60</v>
      </c>
    </row>
    <row r="1998" spans="1:27" x14ac:dyDescent="0.25">
      <c r="A1998" t="s">
        <v>7971</v>
      </c>
      <c r="B1998" t="s">
        <v>4618</v>
      </c>
      <c r="C1998" t="s">
        <v>7972</v>
      </c>
      <c r="D1998" t="str">
        <f t="shared" si="248"/>
        <v>|53</v>
      </c>
      <c r="E1998" t="str">
        <f t="shared" si="249"/>
        <v>|54</v>
      </c>
      <c r="F1998" t="str">
        <f t="shared" si="250"/>
        <v>|25221</v>
      </c>
      <c r="G1998">
        <f t="shared" si="251"/>
        <v>0</v>
      </c>
      <c r="H1998">
        <f t="shared" si="252"/>
        <v>0</v>
      </c>
      <c r="I1998" t="str">
        <f t="shared" si="253"/>
        <v>又</v>
      </c>
      <c r="J1998" t="str">
        <f t="shared" si="254"/>
        <v>皿</v>
      </c>
      <c r="K1998">
        <f t="shared" si="255"/>
        <v>0</v>
      </c>
      <c r="M1998" t="s">
        <v>7910</v>
      </c>
      <c r="N1998" t="s">
        <v>7973</v>
      </c>
      <c r="O1998" t="s">
        <v>348</v>
      </c>
      <c r="P1998" t="s">
        <v>910</v>
      </c>
      <c r="Q1998" t="s">
        <v>7974</v>
      </c>
      <c r="R1998" t="s">
        <v>350</v>
      </c>
      <c r="T1998" t="s">
        <v>132</v>
      </c>
      <c r="X1998" t="s">
        <v>201</v>
      </c>
      <c r="Y1998" t="s">
        <v>58</v>
      </c>
      <c r="Z1998" t="s">
        <v>5610</v>
      </c>
      <c r="AA1998" t="s">
        <v>60</v>
      </c>
    </row>
    <row r="1999" spans="1:27" x14ac:dyDescent="0.25">
      <c r="A1999" t="s">
        <v>7975</v>
      </c>
      <c r="B1999" t="s">
        <v>4323</v>
      </c>
      <c r="C1999" t="s">
        <v>7976</v>
      </c>
      <c r="D1999" t="str">
        <f t="shared" si="248"/>
        <v>|3511</v>
      </c>
      <c r="E1999">
        <f t="shared" si="249"/>
        <v>0</v>
      </c>
      <c r="F1999" t="str">
        <f t="shared" si="250"/>
        <v>|53</v>
      </c>
      <c r="G1999" t="str">
        <f t="shared" si="251"/>
        <v>|44</v>
      </c>
      <c r="H1999" t="str">
        <f t="shared" si="252"/>
        <v>月</v>
      </c>
      <c r="I1999">
        <f t="shared" si="253"/>
        <v>0</v>
      </c>
      <c r="J1999" t="str">
        <f t="shared" si="254"/>
        <v>力</v>
      </c>
      <c r="K1999">
        <f t="shared" si="255"/>
        <v>0</v>
      </c>
      <c r="M1999" t="s">
        <v>7913</v>
      </c>
      <c r="N1999" t="s">
        <v>7977</v>
      </c>
      <c r="O1999" t="s">
        <v>114</v>
      </c>
      <c r="P1999" t="s">
        <v>251</v>
      </c>
      <c r="R1999" t="s">
        <v>110</v>
      </c>
      <c r="S1999" t="s">
        <v>367</v>
      </c>
      <c r="U1999" t="s">
        <v>2238</v>
      </c>
      <c r="V1999" t="s">
        <v>342</v>
      </c>
      <c r="X1999" t="s">
        <v>1267</v>
      </c>
      <c r="Y1999" t="s">
        <v>58</v>
      </c>
      <c r="Z1999" t="s">
        <v>134</v>
      </c>
      <c r="AA1999" t="s">
        <v>60</v>
      </c>
    </row>
    <row r="2000" spans="1:27" x14ac:dyDescent="0.25">
      <c r="A2000" t="s">
        <v>7978</v>
      </c>
      <c r="B2000" t="s">
        <v>4852</v>
      </c>
      <c r="C2000" t="s">
        <v>7979</v>
      </c>
      <c r="D2000" t="str">
        <f t="shared" si="248"/>
        <v>|32</v>
      </c>
      <c r="E2000">
        <f t="shared" si="249"/>
        <v>0</v>
      </c>
      <c r="F2000" t="str">
        <f t="shared" si="250"/>
        <v>|4354</v>
      </c>
      <c r="G2000">
        <f t="shared" si="251"/>
        <v>0</v>
      </c>
      <c r="H2000" t="str">
        <f t="shared" si="252"/>
        <v>亻</v>
      </c>
      <c r="I2000">
        <f t="shared" si="253"/>
        <v>0</v>
      </c>
      <c r="J2000">
        <f t="shared" si="254"/>
        <v>0</v>
      </c>
      <c r="K2000">
        <f t="shared" si="255"/>
        <v>0</v>
      </c>
      <c r="M2000" t="s">
        <v>7919</v>
      </c>
      <c r="N2000" t="s">
        <v>7980</v>
      </c>
      <c r="O2000" t="s">
        <v>1194</v>
      </c>
      <c r="X2000" t="s">
        <v>812</v>
      </c>
      <c r="Y2000" t="s">
        <v>58</v>
      </c>
      <c r="Z2000" t="s">
        <v>66</v>
      </c>
      <c r="AA2000" t="s">
        <v>60</v>
      </c>
    </row>
    <row r="2001" spans="1:27" x14ac:dyDescent="0.25">
      <c r="A2001" t="s">
        <v>7981</v>
      </c>
      <c r="B2001" t="s">
        <v>7209</v>
      </c>
      <c r="C2001" t="s">
        <v>7982</v>
      </c>
      <c r="D2001" t="str">
        <f t="shared" si="248"/>
        <v>|252</v>
      </c>
      <c r="E2001">
        <f t="shared" si="249"/>
        <v>0</v>
      </c>
      <c r="F2001" t="str">
        <f t="shared" si="250"/>
        <v>|32</v>
      </c>
      <c r="G2001" t="str">
        <f t="shared" si="251"/>
        <v>|411121</v>
      </c>
      <c r="H2001" t="str">
        <f t="shared" si="252"/>
        <v>山</v>
      </c>
      <c r="I2001">
        <f t="shared" si="253"/>
        <v>0</v>
      </c>
      <c r="J2001" t="str">
        <f t="shared" si="254"/>
        <v>亻</v>
      </c>
      <c r="K2001">
        <f t="shared" si="255"/>
        <v>0</v>
      </c>
      <c r="M2001" t="s">
        <v>7922</v>
      </c>
      <c r="N2001" t="s">
        <v>7983</v>
      </c>
      <c r="O2001" t="s">
        <v>130</v>
      </c>
      <c r="P2001" t="s">
        <v>3723</v>
      </c>
      <c r="Q2001" t="s">
        <v>2466</v>
      </c>
      <c r="R2001" t="s">
        <v>132</v>
      </c>
      <c r="X2001" t="s">
        <v>3724</v>
      </c>
      <c r="Y2001" t="s">
        <v>58</v>
      </c>
      <c r="Z2001" t="s">
        <v>134</v>
      </c>
      <c r="AA2001" t="s">
        <v>60</v>
      </c>
    </row>
    <row r="2002" spans="1:27" x14ac:dyDescent="0.25">
      <c r="A2002" t="s">
        <v>7984</v>
      </c>
      <c r="B2002" t="s">
        <v>1483</v>
      </c>
      <c r="C2002" t="s">
        <v>7985</v>
      </c>
      <c r="D2002" t="str">
        <f t="shared" si="248"/>
        <v>|314314</v>
      </c>
      <c r="E2002">
        <f t="shared" si="249"/>
        <v>0</v>
      </c>
      <c r="F2002" t="str">
        <f t="shared" si="250"/>
        <v>|3511</v>
      </c>
      <c r="G2002" t="str">
        <f t="shared" si="251"/>
        <v>|53</v>
      </c>
      <c r="H2002" t="str">
        <f t="shared" si="252"/>
        <v>竹</v>
      </c>
      <c r="I2002">
        <f t="shared" si="253"/>
        <v>0</v>
      </c>
      <c r="J2002" t="str">
        <f t="shared" si="254"/>
        <v>月</v>
      </c>
      <c r="K2002" t="str">
        <f t="shared" si="255"/>
        <v>力</v>
      </c>
      <c r="M2002" t="s">
        <v>7926</v>
      </c>
      <c r="N2002" t="s">
        <v>7986</v>
      </c>
      <c r="O2002" t="s">
        <v>192</v>
      </c>
      <c r="P2002" t="s">
        <v>3765</v>
      </c>
      <c r="Q2002" t="s">
        <v>460</v>
      </c>
      <c r="R2002" t="s">
        <v>195</v>
      </c>
      <c r="T2002" t="s">
        <v>461</v>
      </c>
      <c r="X2002" t="s">
        <v>3766</v>
      </c>
      <c r="Y2002" t="s">
        <v>58</v>
      </c>
      <c r="Z2002" t="s">
        <v>134</v>
      </c>
      <c r="AA2002" t="s">
        <v>60</v>
      </c>
    </row>
    <row r="2003" spans="1:27" x14ac:dyDescent="0.25">
      <c r="A2003" t="s">
        <v>7987</v>
      </c>
      <c r="B2003" t="s">
        <v>7351</v>
      </c>
      <c r="C2003" t="s">
        <v>7988</v>
      </c>
      <c r="D2003" t="str">
        <f t="shared" si="248"/>
        <v>|45</v>
      </c>
      <c r="E2003">
        <f t="shared" si="249"/>
        <v>0</v>
      </c>
      <c r="F2003" t="str">
        <f t="shared" si="250"/>
        <v>|35251354</v>
      </c>
      <c r="G2003">
        <f t="shared" si="251"/>
        <v>0</v>
      </c>
      <c r="H2003">
        <f t="shared" si="252"/>
        <v>0</v>
      </c>
      <c r="I2003">
        <f t="shared" si="253"/>
        <v>0</v>
      </c>
      <c r="J2003">
        <f t="shared" si="254"/>
        <v>0</v>
      </c>
      <c r="K2003">
        <f t="shared" si="255"/>
        <v>0</v>
      </c>
      <c r="M2003" t="s">
        <v>7930</v>
      </c>
      <c r="N2003" t="s">
        <v>7989</v>
      </c>
      <c r="O2003" t="s">
        <v>2256</v>
      </c>
      <c r="P2003" t="s">
        <v>169</v>
      </c>
      <c r="Q2003" t="s">
        <v>114</v>
      </c>
      <c r="T2003" t="s">
        <v>110</v>
      </c>
      <c r="X2003" t="s">
        <v>315</v>
      </c>
      <c r="Y2003" t="s">
        <v>58</v>
      </c>
      <c r="Z2003" t="s">
        <v>134</v>
      </c>
      <c r="AA2003" t="s">
        <v>60</v>
      </c>
    </row>
    <row r="2004" spans="1:27" x14ac:dyDescent="0.25">
      <c r="A2004" t="s">
        <v>7990</v>
      </c>
      <c r="B2004" t="s">
        <v>2095</v>
      </c>
      <c r="C2004" t="s">
        <v>7991</v>
      </c>
      <c r="D2004" t="str">
        <f t="shared" si="248"/>
        <v>|3511</v>
      </c>
      <c r="E2004">
        <f t="shared" si="249"/>
        <v>0</v>
      </c>
      <c r="F2004" t="str">
        <f t="shared" si="250"/>
        <v>|31</v>
      </c>
      <c r="G2004" t="str">
        <f t="shared" si="251"/>
        <v>|2511354</v>
      </c>
      <c r="H2004" t="str">
        <f t="shared" si="252"/>
        <v>月</v>
      </c>
      <c r="I2004">
        <f t="shared" si="253"/>
        <v>0</v>
      </c>
      <c r="J2004">
        <f t="shared" si="254"/>
        <v>0</v>
      </c>
      <c r="K2004" t="str">
        <f t="shared" si="255"/>
        <v>日</v>
      </c>
      <c r="M2004" t="s">
        <v>7934</v>
      </c>
      <c r="N2004" t="s">
        <v>7992</v>
      </c>
      <c r="O2004" t="s">
        <v>348</v>
      </c>
      <c r="P2004" t="s">
        <v>213</v>
      </c>
      <c r="Q2004" t="s">
        <v>7993</v>
      </c>
      <c r="R2004" t="s">
        <v>350</v>
      </c>
      <c r="X2004" t="s">
        <v>221</v>
      </c>
      <c r="Y2004" t="s">
        <v>58</v>
      </c>
      <c r="Z2004" t="s">
        <v>134</v>
      </c>
      <c r="AA2004" t="s">
        <v>60</v>
      </c>
    </row>
    <row r="2005" spans="1:27" x14ac:dyDescent="0.25">
      <c r="A2005" t="s">
        <v>7994</v>
      </c>
      <c r="B2005" t="s">
        <v>1609</v>
      </c>
      <c r="C2005" t="s">
        <v>7995</v>
      </c>
      <c r="D2005" t="str">
        <f t="shared" si="248"/>
        <v>|53</v>
      </c>
      <c r="E2005">
        <f t="shared" si="249"/>
        <v>0</v>
      </c>
      <c r="F2005" t="str">
        <f t="shared" si="250"/>
        <v>|4</v>
      </c>
      <c r="G2005">
        <f t="shared" si="251"/>
        <v>0</v>
      </c>
      <c r="H2005" t="str">
        <f t="shared" si="252"/>
        <v>刀</v>
      </c>
      <c r="I2005">
        <f t="shared" si="253"/>
        <v>0</v>
      </c>
      <c r="J2005">
        <f t="shared" si="254"/>
        <v>0</v>
      </c>
      <c r="K2005">
        <f t="shared" si="255"/>
        <v>0</v>
      </c>
      <c r="M2005" t="s">
        <v>7940</v>
      </c>
      <c r="N2005" t="s">
        <v>7996</v>
      </c>
      <c r="O2005" t="s">
        <v>130</v>
      </c>
      <c r="P2005" t="s">
        <v>58</v>
      </c>
      <c r="Q2005" t="s">
        <v>7997</v>
      </c>
      <c r="R2005" t="s">
        <v>132</v>
      </c>
      <c r="X2005" t="s">
        <v>880</v>
      </c>
      <c r="Y2005" t="s">
        <v>58</v>
      </c>
      <c r="Z2005" t="s">
        <v>134</v>
      </c>
      <c r="AA2005" t="s">
        <v>60</v>
      </c>
    </row>
    <row r="2006" spans="1:27" x14ac:dyDescent="0.25">
      <c r="A2006" t="s">
        <v>7998</v>
      </c>
      <c r="B2006" t="s">
        <v>3430</v>
      </c>
      <c r="C2006" t="s">
        <v>7999</v>
      </c>
      <c r="D2006" t="str">
        <f t="shared" si="248"/>
        <v>|431234</v>
      </c>
      <c r="E2006">
        <f t="shared" si="249"/>
        <v>0</v>
      </c>
      <c r="F2006" t="str">
        <f t="shared" si="250"/>
        <v>|413</v>
      </c>
      <c r="G2006" t="str">
        <f t="shared" si="251"/>
        <v>|5112251</v>
      </c>
      <c r="H2006">
        <f t="shared" si="252"/>
        <v>0</v>
      </c>
      <c r="I2006">
        <f t="shared" si="253"/>
        <v>0</v>
      </c>
      <c r="J2006" t="str">
        <f t="shared" si="254"/>
        <v>广</v>
      </c>
      <c r="K2006">
        <f t="shared" si="255"/>
        <v>0</v>
      </c>
      <c r="M2006" t="s">
        <v>7944</v>
      </c>
      <c r="N2006" t="s">
        <v>8000</v>
      </c>
      <c r="O2006" t="s">
        <v>460</v>
      </c>
      <c r="P2006" t="s">
        <v>3007</v>
      </c>
      <c r="R2006" t="s">
        <v>461</v>
      </c>
      <c r="X2006" t="s">
        <v>1004</v>
      </c>
      <c r="Y2006" t="s">
        <v>58</v>
      </c>
      <c r="Z2006" t="s">
        <v>134</v>
      </c>
      <c r="AA2006" t="s">
        <v>60</v>
      </c>
    </row>
    <row r="2007" spans="1:27" x14ac:dyDescent="0.25">
      <c r="A2007" t="s">
        <v>8001</v>
      </c>
      <c r="B2007" t="s">
        <v>2928</v>
      </c>
      <c r="C2007" t="s">
        <v>8002</v>
      </c>
      <c r="D2007" t="str">
        <f t="shared" si="248"/>
        <v>|251</v>
      </c>
      <c r="E2007">
        <f t="shared" si="249"/>
        <v>0</v>
      </c>
      <c r="F2007" t="str">
        <f t="shared" si="250"/>
        <v>|12251112</v>
      </c>
      <c r="G2007" t="str">
        <f t="shared" si="251"/>
        <v>|3511</v>
      </c>
      <c r="H2007" t="str">
        <f t="shared" si="252"/>
        <v>口</v>
      </c>
      <c r="I2007">
        <f t="shared" si="253"/>
        <v>0</v>
      </c>
      <c r="J2007" t="str">
        <f t="shared" si="254"/>
        <v>十</v>
      </c>
      <c r="K2007" t="str">
        <f t="shared" si="255"/>
        <v>月</v>
      </c>
      <c r="M2007" t="s">
        <v>7949</v>
      </c>
      <c r="N2007" t="s">
        <v>8003</v>
      </c>
      <c r="O2007" t="s">
        <v>1682</v>
      </c>
      <c r="P2007" t="s">
        <v>54</v>
      </c>
      <c r="Q2007" t="s">
        <v>1194</v>
      </c>
      <c r="R2007" t="s">
        <v>1640</v>
      </c>
      <c r="S2007" t="s">
        <v>56</v>
      </c>
      <c r="X2007" t="s">
        <v>812</v>
      </c>
      <c r="Y2007" t="s">
        <v>58</v>
      </c>
      <c r="Z2007" t="s">
        <v>134</v>
      </c>
      <c r="AA2007" t="s">
        <v>60</v>
      </c>
    </row>
    <row r="2008" spans="1:27" x14ac:dyDescent="0.25">
      <c r="A2008" t="s">
        <v>8004</v>
      </c>
      <c r="B2008" t="s">
        <v>657</v>
      </c>
      <c r="C2008" t="s">
        <v>8005</v>
      </c>
      <c r="D2008" t="str">
        <f t="shared" si="248"/>
        <v>|121</v>
      </c>
      <c r="E2008">
        <f t="shared" si="249"/>
        <v>0</v>
      </c>
      <c r="F2008" t="str">
        <f t="shared" si="250"/>
        <v>|35</v>
      </c>
      <c r="G2008" t="str">
        <f t="shared" si="251"/>
        <v>|52</v>
      </c>
      <c r="H2008" t="str">
        <f t="shared" si="252"/>
        <v>手</v>
      </c>
      <c r="I2008">
        <f t="shared" si="253"/>
        <v>0</v>
      </c>
      <c r="J2008">
        <f t="shared" si="254"/>
        <v>0</v>
      </c>
      <c r="K2008">
        <f t="shared" si="255"/>
        <v>0</v>
      </c>
      <c r="M2008" t="s">
        <v>7957</v>
      </c>
      <c r="N2008" t="s">
        <v>8006</v>
      </c>
      <c r="O2008" t="s">
        <v>1682</v>
      </c>
      <c r="P2008" t="s">
        <v>257</v>
      </c>
      <c r="R2008" t="s">
        <v>1640</v>
      </c>
      <c r="X2008" t="s">
        <v>778</v>
      </c>
      <c r="Y2008" t="s">
        <v>58</v>
      </c>
      <c r="Z2008" t="s">
        <v>134</v>
      </c>
      <c r="AA2008" t="s">
        <v>60</v>
      </c>
    </row>
    <row r="2009" spans="1:27" x14ac:dyDescent="0.25">
      <c r="A2009" t="s">
        <v>8007</v>
      </c>
      <c r="B2009" t="s">
        <v>1089</v>
      </c>
      <c r="C2009" t="s">
        <v>8008</v>
      </c>
      <c r="D2009" t="str">
        <f t="shared" si="248"/>
        <v>|551</v>
      </c>
      <c r="E2009">
        <f t="shared" si="249"/>
        <v>0</v>
      </c>
      <c r="F2009" t="str">
        <f t="shared" si="250"/>
        <v>|41</v>
      </c>
      <c r="G2009" t="str">
        <f t="shared" si="251"/>
        <v>|121</v>
      </c>
      <c r="H2009">
        <f t="shared" si="252"/>
        <v>0</v>
      </c>
      <c r="I2009">
        <f t="shared" si="253"/>
        <v>0</v>
      </c>
      <c r="J2009">
        <f t="shared" si="254"/>
        <v>0</v>
      </c>
      <c r="K2009" t="str">
        <f t="shared" si="255"/>
        <v>土</v>
      </c>
      <c r="M2009" t="s">
        <v>7963</v>
      </c>
      <c r="N2009" t="s">
        <v>8009</v>
      </c>
      <c r="O2009" t="s">
        <v>341</v>
      </c>
      <c r="P2009" t="s">
        <v>1056</v>
      </c>
      <c r="R2009" t="s">
        <v>342</v>
      </c>
      <c r="X2009" t="s">
        <v>4143</v>
      </c>
      <c r="Y2009" t="s">
        <v>58</v>
      </c>
      <c r="Z2009" t="s">
        <v>134</v>
      </c>
      <c r="AA2009" t="s">
        <v>60</v>
      </c>
    </row>
    <row r="2010" spans="1:27" x14ac:dyDescent="0.25">
      <c r="A2010" t="s">
        <v>8010</v>
      </c>
      <c r="B2010" t="s">
        <v>643</v>
      </c>
      <c r="C2010" t="s">
        <v>8011</v>
      </c>
      <c r="D2010" t="str">
        <f t="shared" si="248"/>
        <v>|243</v>
      </c>
      <c r="E2010">
        <f t="shared" si="249"/>
        <v>0</v>
      </c>
      <c r="F2010" t="str">
        <f t="shared" si="250"/>
        <v>|2511</v>
      </c>
      <c r="G2010">
        <f t="shared" si="251"/>
        <v>0</v>
      </c>
      <c r="H2010">
        <f t="shared" si="252"/>
        <v>0</v>
      </c>
      <c r="I2010">
        <f t="shared" si="253"/>
        <v>0</v>
      </c>
      <c r="J2010" t="str">
        <f t="shared" si="254"/>
        <v>月</v>
      </c>
      <c r="K2010">
        <f t="shared" si="255"/>
        <v>0</v>
      </c>
      <c r="M2010" t="s">
        <v>7967</v>
      </c>
      <c r="N2010" t="s">
        <v>8012</v>
      </c>
      <c r="O2010" t="s">
        <v>687</v>
      </c>
      <c r="P2010" t="s">
        <v>1056</v>
      </c>
      <c r="R2010" t="s">
        <v>688</v>
      </c>
      <c r="X2010" t="s">
        <v>2131</v>
      </c>
      <c r="Y2010" t="s">
        <v>58</v>
      </c>
      <c r="Z2010" t="s">
        <v>134</v>
      </c>
      <c r="AA2010" t="s">
        <v>60</v>
      </c>
    </row>
    <row r="2011" spans="1:27" x14ac:dyDescent="0.25">
      <c r="A2011" t="s">
        <v>8013</v>
      </c>
      <c r="B2011" t="s">
        <v>8014</v>
      </c>
      <c r="C2011" t="s">
        <v>8015</v>
      </c>
      <c r="D2011" t="str">
        <f t="shared" si="248"/>
        <v>|15</v>
      </c>
      <c r="E2011">
        <f t="shared" si="249"/>
        <v>0</v>
      </c>
      <c r="F2011" t="str">
        <f t="shared" si="250"/>
        <v>|2111</v>
      </c>
      <c r="G2011" t="str">
        <f t="shared" si="251"/>
        <v>|2111</v>
      </c>
      <c r="H2011">
        <f t="shared" si="252"/>
        <v>0</v>
      </c>
      <c r="I2011">
        <f t="shared" si="253"/>
        <v>0</v>
      </c>
      <c r="J2011">
        <f t="shared" si="254"/>
        <v>0</v>
      </c>
      <c r="K2011">
        <f t="shared" si="255"/>
        <v>0</v>
      </c>
      <c r="M2011" t="s">
        <v>7971</v>
      </c>
      <c r="N2011" t="s">
        <v>8016</v>
      </c>
      <c r="O2011" t="s">
        <v>614</v>
      </c>
      <c r="P2011" t="s">
        <v>2333</v>
      </c>
      <c r="S2011" t="s">
        <v>3894</v>
      </c>
      <c r="U2011" t="s">
        <v>251</v>
      </c>
      <c r="V2011" t="s">
        <v>367</v>
      </c>
      <c r="X2011" t="s">
        <v>934</v>
      </c>
      <c r="Y2011" t="s">
        <v>58</v>
      </c>
      <c r="Z2011" t="s">
        <v>1172</v>
      </c>
      <c r="AA2011" t="s">
        <v>60</v>
      </c>
    </row>
    <row r="2012" spans="1:27" x14ac:dyDescent="0.25">
      <c r="A2012" t="s">
        <v>8017</v>
      </c>
      <c r="B2012" t="s">
        <v>4618</v>
      </c>
      <c r="C2012" t="s">
        <v>8018</v>
      </c>
      <c r="D2012" t="str">
        <f t="shared" si="248"/>
        <v>|12245</v>
      </c>
      <c r="E2012">
        <f t="shared" si="249"/>
        <v>0</v>
      </c>
      <c r="F2012" t="str">
        <f t="shared" si="250"/>
        <v>|1121</v>
      </c>
      <c r="G2012" t="str">
        <f t="shared" si="251"/>
        <v>|4</v>
      </c>
      <c r="H2012" t="str">
        <f t="shared" si="252"/>
        <v>草</v>
      </c>
      <c r="I2012">
        <f t="shared" si="253"/>
        <v>0</v>
      </c>
      <c r="J2012" t="str">
        <f t="shared" si="254"/>
        <v>王</v>
      </c>
      <c r="K2012">
        <f t="shared" si="255"/>
        <v>0</v>
      </c>
      <c r="M2012" t="s">
        <v>7975</v>
      </c>
      <c r="N2012" t="s">
        <v>8019</v>
      </c>
      <c r="O2012" t="s">
        <v>783</v>
      </c>
      <c r="P2012" t="s">
        <v>614</v>
      </c>
      <c r="Q2012" t="s">
        <v>506</v>
      </c>
      <c r="R2012" t="s">
        <v>99</v>
      </c>
      <c r="S2012" t="s">
        <v>766</v>
      </c>
      <c r="X2012" t="s">
        <v>546</v>
      </c>
      <c r="Y2012" t="s">
        <v>58</v>
      </c>
      <c r="Z2012" t="s">
        <v>134</v>
      </c>
      <c r="AA2012" t="s">
        <v>60</v>
      </c>
    </row>
    <row r="2013" spans="1:27" x14ac:dyDescent="0.25">
      <c r="A2013" t="s">
        <v>8020</v>
      </c>
      <c r="B2013" t="s">
        <v>785</v>
      </c>
      <c r="C2013" t="s">
        <v>8018</v>
      </c>
      <c r="D2013" t="str">
        <f t="shared" si="248"/>
        <v>|431234</v>
      </c>
      <c r="E2013">
        <f t="shared" si="249"/>
        <v>0</v>
      </c>
      <c r="F2013" t="str">
        <f t="shared" si="250"/>
        <v>|41431</v>
      </c>
      <c r="G2013">
        <f t="shared" si="251"/>
        <v>0</v>
      </c>
      <c r="H2013">
        <f t="shared" si="252"/>
        <v>0</v>
      </c>
      <c r="I2013">
        <f t="shared" si="253"/>
        <v>0</v>
      </c>
      <c r="J2013" t="str">
        <f t="shared" si="254"/>
        <v>立</v>
      </c>
      <c r="K2013">
        <f t="shared" si="255"/>
        <v>0</v>
      </c>
      <c r="M2013" t="s">
        <v>7978</v>
      </c>
      <c r="N2013" t="s">
        <v>8021</v>
      </c>
      <c r="O2013" t="s">
        <v>130</v>
      </c>
      <c r="P2013" t="s">
        <v>238</v>
      </c>
      <c r="R2013" t="s">
        <v>132</v>
      </c>
      <c r="X2013" t="s">
        <v>239</v>
      </c>
      <c r="Y2013" t="s">
        <v>58</v>
      </c>
      <c r="Z2013" t="s">
        <v>134</v>
      </c>
      <c r="AA2013" t="s">
        <v>60</v>
      </c>
    </row>
    <row r="2014" spans="1:27" x14ac:dyDescent="0.25">
      <c r="A2014" t="s">
        <v>8022</v>
      </c>
      <c r="B2014" t="s">
        <v>3800</v>
      </c>
      <c r="C2014" t="s">
        <v>8023</v>
      </c>
      <c r="D2014" t="str">
        <f t="shared" si="248"/>
        <v>|1121</v>
      </c>
      <c r="E2014">
        <f t="shared" si="249"/>
        <v>0</v>
      </c>
      <c r="F2014" t="str">
        <f t="shared" si="250"/>
        <v>|354</v>
      </c>
      <c r="G2014">
        <f t="shared" si="251"/>
        <v>0</v>
      </c>
      <c r="H2014" t="str">
        <f t="shared" si="252"/>
        <v></v>
      </c>
      <c r="I2014">
        <f t="shared" si="253"/>
        <v>0</v>
      </c>
      <c r="J2014" t="str">
        <f t="shared" si="254"/>
        <v>夂</v>
      </c>
      <c r="K2014">
        <f t="shared" si="255"/>
        <v>0</v>
      </c>
      <c r="M2014" t="s">
        <v>7981</v>
      </c>
      <c r="N2014" t="s">
        <v>8024</v>
      </c>
      <c r="O2014" t="s">
        <v>1194</v>
      </c>
      <c r="P2014" t="s">
        <v>130</v>
      </c>
      <c r="Q2014" t="s">
        <v>1326</v>
      </c>
      <c r="R2014" t="s">
        <v>1410</v>
      </c>
      <c r="S2014" t="s">
        <v>132</v>
      </c>
      <c r="X2014" t="s">
        <v>5238</v>
      </c>
      <c r="Y2014" t="s">
        <v>58</v>
      </c>
      <c r="Z2014" t="s">
        <v>593</v>
      </c>
      <c r="AA2014" t="s">
        <v>60</v>
      </c>
    </row>
    <row r="2015" spans="1:27" x14ac:dyDescent="0.25">
      <c r="A2015" t="s">
        <v>8025</v>
      </c>
      <c r="B2015" t="s">
        <v>2912</v>
      </c>
      <c r="C2015" t="s">
        <v>8026</v>
      </c>
      <c r="D2015" t="str">
        <f t="shared" si="248"/>
        <v>|45</v>
      </c>
      <c r="E2015">
        <f t="shared" si="249"/>
        <v>0</v>
      </c>
      <c r="F2015" t="str">
        <f t="shared" si="250"/>
        <v>|3443</v>
      </c>
      <c r="G2015" t="str">
        <f t="shared" si="251"/>
        <v>|311252</v>
      </c>
      <c r="H2015" t="str">
        <f t="shared" si="252"/>
        <v>讠</v>
      </c>
      <c r="I2015">
        <f t="shared" si="253"/>
        <v>0</v>
      </c>
      <c r="J2015">
        <f t="shared" si="254"/>
        <v>0</v>
      </c>
      <c r="K2015">
        <f t="shared" si="255"/>
        <v>0</v>
      </c>
      <c r="M2015" t="s">
        <v>7984</v>
      </c>
      <c r="N2015" t="s">
        <v>8027</v>
      </c>
      <c r="O2015" t="s">
        <v>646</v>
      </c>
      <c r="P2015" t="s">
        <v>783</v>
      </c>
      <c r="Q2015" t="s">
        <v>614</v>
      </c>
      <c r="R2015" t="s">
        <v>648</v>
      </c>
      <c r="S2015" t="s">
        <v>99</v>
      </c>
      <c r="T2015" t="s">
        <v>766</v>
      </c>
      <c r="X2015" t="s">
        <v>812</v>
      </c>
      <c r="Y2015" t="s">
        <v>58</v>
      </c>
      <c r="Z2015" t="s">
        <v>593</v>
      </c>
      <c r="AA2015" t="s">
        <v>60</v>
      </c>
    </row>
    <row r="2016" spans="1:27" x14ac:dyDescent="0.25">
      <c r="A2016" t="s">
        <v>8028</v>
      </c>
      <c r="B2016" t="s">
        <v>583</v>
      </c>
      <c r="C2016" t="s">
        <v>8029</v>
      </c>
      <c r="D2016" t="str">
        <f t="shared" si="248"/>
        <v>|251</v>
      </c>
      <c r="E2016">
        <f t="shared" si="249"/>
        <v>0</v>
      </c>
      <c r="F2016" t="str">
        <f t="shared" si="250"/>
        <v>|1121</v>
      </c>
      <c r="G2016">
        <f t="shared" si="251"/>
        <v>0</v>
      </c>
      <c r="H2016" t="str">
        <f t="shared" si="252"/>
        <v>口</v>
      </c>
      <c r="I2016">
        <f t="shared" si="253"/>
        <v>0</v>
      </c>
      <c r="J2016" t="str">
        <f t="shared" si="254"/>
        <v>王</v>
      </c>
      <c r="K2016">
        <f t="shared" si="255"/>
        <v>0</v>
      </c>
      <c r="M2016" t="s">
        <v>7987</v>
      </c>
      <c r="N2016" t="s">
        <v>8030</v>
      </c>
      <c r="O2016" t="s">
        <v>192</v>
      </c>
      <c r="P2016" t="s">
        <v>6116</v>
      </c>
      <c r="X2016" t="s">
        <v>1409</v>
      </c>
      <c r="Y2016" t="s">
        <v>58</v>
      </c>
      <c r="Z2016" t="s">
        <v>3600</v>
      </c>
      <c r="AA2016" t="s">
        <v>60</v>
      </c>
    </row>
    <row r="2017" spans="1:27" x14ac:dyDescent="0.25">
      <c r="A2017" t="s">
        <v>8031</v>
      </c>
      <c r="B2017" t="s">
        <v>617</v>
      </c>
      <c r="C2017" t="s">
        <v>8032</v>
      </c>
      <c r="D2017" t="str">
        <f t="shared" si="248"/>
        <v>|551</v>
      </c>
      <c r="E2017">
        <f t="shared" si="249"/>
        <v>0</v>
      </c>
      <c r="F2017" t="str">
        <f t="shared" si="250"/>
        <v>|25112</v>
      </c>
      <c r="G2017">
        <f t="shared" si="251"/>
        <v>0</v>
      </c>
      <c r="H2017" t="str">
        <f t="shared" si="252"/>
        <v>纟</v>
      </c>
      <c r="I2017">
        <f t="shared" si="253"/>
        <v>0</v>
      </c>
      <c r="J2017">
        <f t="shared" si="254"/>
        <v>0</v>
      </c>
      <c r="K2017">
        <f t="shared" si="255"/>
        <v>0</v>
      </c>
      <c r="M2017" t="s">
        <v>7990</v>
      </c>
      <c r="N2017" t="s">
        <v>8033</v>
      </c>
      <c r="O2017" t="s">
        <v>783</v>
      </c>
      <c r="P2017" t="s">
        <v>577</v>
      </c>
      <c r="Q2017" t="s">
        <v>8034</v>
      </c>
      <c r="R2017" t="s">
        <v>99</v>
      </c>
      <c r="T2017" t="s">
        <v>80</v>
      </c>
      <c r="X2017" t="s">
        <v>1725</v>
      </c>
      <c r="Y2017" t="s">
        <v>58</v>
      </c>
      <c r="Z2017" t="s">
        <v>134</v>
      </c>
      <c r="AA2017" t="s">
        <v>60</v>
      </c>
    </row>
    <row r="2018" spans="1:27" x14ac:dyDescent="0.25">
      <c r="A2018" t="s">
        <v>8035</v>
      </c>
      <c r="B2018" t="s">
        <v>2414</v>
      </c>
      <c r="C2018" t="s">
        <v>8036</v>
      </c>
      <c r="D2018" t="str">
        <f t="shared" si="248"/>
        <v>|251</v>
      </c>
      <c r="E2018">
        <f t="shared" si="249"/>
        <v>0</v>
      </c>
      <c r="F2018" t="str">
        <f t="shared" si="250"/>
        <v>|12</v>
      </c>
      <c r="G2018" t="str">
        <f t="shared" si="251"/>
        <v>|251</v>
      </c>
      <c r="H2018" t="str">
        <f t="shared" si="252"/>
        <v>口</v>
      </c>
      <c r="I2018">
        <f t="shared" si="253"/>
        <v>0</v>
      </c>
      <c r="J2018" t="str">
        <f t="shared" si="254"/>
        <v>十</v>
      </c>
      <c r="K2018" t="str">
        <f t="shared" si="255"/>
        <v>口</v>
      </c>
      <c r="M2018" t="s">
        <v>7994</v>
      </c>
      <c r="N2018" t="s">
        <v>8037</v>
      </c>
      <c r="O2018" t="s">
        <v>614</v>
      </c>
      <c r="P2018" t="s">
        <v>571</v>
      </c>
      <c r="R2018" t="s">
        <v>707</v>
      </c>
      <c r="X2018" t="s">
        <v>115</v>
      </c>
      <c r="Y2018" t="s">
        <v>58</v>
      </c>
      <c r="Z2018" t="s">
        <v>66</v>
      </c>
      <c r="AA2018" t="s">
        <v>60</v>
      </c>
    </row>
    <row r="2019" spans="1:27" x14ac:dyDescent="0.25">
      <c r="A2019" t="s">
        <v>8038</v>
      </c>
      <c r="B2019" t="s">
        <v>3778</v>
      </c>
      <c r="C2019" t="s">
        <v>8039</v>
      </c>
      <c r="D2019" t="str">
        <f t="shared" si="248"/>
        <v>|3511</v>
      </c>
      <c r="E2019">
        <f t="shared" si="249"/>
        <v>0</v>
      </c>
      <c r="F2019" t="str">
        <f t="shared" si="250"/>
        <v>|44534</v>
      </c>
      <c r="G2019" t="str">
        <f t="shared" si="251"/>
        <v>|121</v>
      </c>
      <c r="H2019" t="str">
        <f t="shared" si="252"/>
        <v>月</v>
      </c>
      <c r="I2019">
        <f t="shared" si="253"/>
        <v>0</v>
      </c>
      <c r="J2019" t="str">
        <f t="shared" si="254"/>
        <v>穴</v>
      </c>
      <c r="K2019">
        <f t="shared" si="255"/>
        <v>0</v>
      </c>
      <c r="M2019" t="s">
        <v>7998</v>
      </c>
      <c r="N2019" t="s">
        <v>8040</v>
      </c>
      <c r="O2019" t="s">
        <v>865</v>
      </c>
      <c r="P2019" t="s">
        <v>931</v>
      </c>
      <c r="Q2019" t="s">
        <v>8041</v>
      </c>
      <c r="S2019" t="s">
        <v>933</v>
      </c>
      <c r="X2019" t="s">
        <v>3448</v>
      </c>
      <c r="Y2019" t="s">
        <v>58</v>
      </c>
      <c r="Z2019" t="s">
        <v>1077</v>
      </c>
      <c r="AA2019" t="s">
        <v>60</v>
      </c>
    </row>
    <row r="2020" spans="1:27" x14ac:dyDescent="0.25">
      <c r="A2020" t="s">
        <v>8042</v>
      </c>
      <c r="B2020" t="s">
        <v>936</v>
      </c>
      <c r="C2020" t="s">
        <v>8043</v>
      </c>
      <c r="D2020" t="str">
        <f t="shared" si="248"/>
        <v>|4143113</v>
      </c>
      <c r="E2020">
        <f t="shared" si="249"/>
        <v>0</v>
      </c>
      <c r="F2020" t="str">
        <f t="shared" si="250"/>
        <v>|43</v>
      </c>
      <c r="G2020" t="str">
        <f t="shared" si="251"/>
        <v>|4143112</v>
      </c>
      <c r="H2020" t="str">
        <f t="shared" si="252"/>
        <v>立</v>
      </c>
      <c r="I2020">
        <f t="shared" si="253"/>
        <v>0</v>
      </c>
      <c r="J2020">
        <f t="shared" si="254"/>
        <v>0</v>
      </c>
      <c r="K2020" t="str">
        <f t="shared" si="255"/>
        <v>立</v>
      </c>
      <c r="M2020" t="s">
        <v>8001</v>
      </c>
      <c r="N2020" t="s">
        <v>8044</v>
      </c>
      <c r="O2020" t="s">
        <v>258</v>
      </c>
      <c r="P2020" t="s">
        <v>2943</v>
      </c>
      <c r="Q2020" t="s">
        <v>783</v>
      </c>
      <c r="R2020" t="s">
        <v>259</v>
      </c>
      <c r="S2020" t="s">
        <v>403</v>
      </c>
      <c r="T2020" t="s">
        <v>99</v>
      </c>
      <c r="X2020" t="s">
        <v>2940</v>
      </c>
      <c r="Y2020" t="s">
        <v>58</v>
      </c>
      <c r="Z2020" t="s">
        <v>1069</v>
      </c>
      <c r="AA2020" t="s">
        <v>60</v>
      </c>
    </row>
    <row r="2021" spans="1:27" x14ac:dyDescent="0.25">
      <c r="A2021" t="s">
        <v>8045</v>
      </c>
      <c r="B2021" t="s">
        <v>1440</v>
      </c>
      <c r="C2021" t="s">
        <v>8046</v>
      </c>
      <c r="D2021" t="str">
        <f t="shared" si="248"/>
        <v>|121</v>
      </c>
      <c r="E2021">
        <f t="shared" si="249"/>
        <v>0</v>
      </c>
      <c r="F2021" t="str">
        <f t="shared" si="250"/>
        <v>|12211134</v>
      </c>
      <c r="G2021" t="str">
        <f t="shared" si="251"/>
        <v>|3312</v>
      </c>
      <c r="H2021" t="str">
        <f t="shared" si="252"/>
        <v>手</v>
      </c>
      <c r="I2021">
        <f t="shared" si="253"/>
        <v>0</v>
      </c>
      <c r="J2021">
        <f t="shared" si="254"/>
        <v>0</v>
      </c>
      <c r="K2021">
        <f t="shared" si="255"/>
        <v>0</v>
      </c>
      <c r="M2021" t="s">
        <v>8004</v>
      </c>
      <c r="N2021" t="s">
        <v>8047</v>
      </c>
      <c r="O2021" t="s">
        <v>107</v>
      </c>
      <c r="P2021" t="s">
        <v>169</v>
      </c>
      <c r="Q2021" t="s">
        <v>71</v>
      </c>
      <c r="R2021" t="s">
        <v>523</v>
      </c>
      <c r="X2021" t="s">
        <v>65</v>
      </c>
      <c r="Y2021" t="s">
        <v>58</v>
      </c>
      <c r="Z2021" t="s">
        <v>1069</v>
      </c>
      <c r="AA2021" t="s">
        <v>60</v>
      </c>
    </row>
    <row r="2022" spans="1:27" x14ac:dyDescent="0.25">
      <c r="A2022" t="s">
        <v>8048</v>
      </c>
      <c r="B2022" t="s">
        <v>3482</v>
      </c>
      <c r="C2022" t="s">
        <v>8049</v>
      </c>
      <c r="D2022" t="str">
        <f t="shared" si="248"/>
        <v>|13251</v>
      </c>
      <c r="E2022">
        <f t="shared" si="249"/>
        <v>0</v>
      </c>
      <c r="F2022" t="str">
        <f t="shared" si="250"/>
        <v>|15</v>
      </c>
      <c r="G2022" t="str">
        <f t="shared" si="251"/>
        <v>|252</v>
      </c>
      <c r="H2022">
        <f t="shared" si="252"/>
        <v>0</v>
      </c>
      <c r="I2022">
        <f t="shared" si="253"/>
        <v>0</v>
      </c>
      <c r="J2022">
        <f t="shared" si="254"/>
        <v>0</v>
      </c>
      <c r="K2022">
        <f t="shared" si="255"/>
        <v>0</v>
      </c>
      <c r="M2022" t="s">
        <v>8007</v>
      </c>
      <c r="N2022" t="s">
        <v>8050</v>
      </c>
      <c r="O2022" t="s">
        <v>687</v>
      </c>
      <c r="P2022" t="s">
        <v>910</v>
      </c>
      <c r="Q2022" t="s">
        <v>107</v>
      </c>
      <c r="T2022" t="s">
        <v>108</v>
      </c>
      <c r="X2022" t="s">
        <v>988</v>
      </c>
      <c r="Y2022" t="s">
        <v>58</v>
      </c>
      <c r="Z2022" t="s">
        <v>134</v>
      </c>
      <c r="AA2022" t="s">
        <v>60</v>
      </c>
    </row>
    <row r="2023" spans="1:27" x14ac:dyDescent="0.25">
      <c r="A2023" t="s">
        <v>8051</v>
      </c>
      <c r="B2023" t="s">
        <v>8052</v>
      </c>
      <c r="C2023" t="s">
        <v>8053</v>
      </c>
      <c r="D2023" t="str">
        <f t="shared" si="248"/>
        <v>|11134</v>
      </c>
      <c r="E2023">
        <f t="shared" si="249"/>
        <v>0</v>
      </c>
      <c r="F2023" t="str">
        <f t="shared" si="250"/>
        <v>|1134</v>
      </c>
      <c r="G2023">
        <f t="shared" si="251"/>
        <v>0</v>
      </c>
      <c r="H2023">
        <f t="shared" si="252"/>
        <v>0</v>
      </c>
      <c r="I2023">
        <f t="shared" si="253"/>
        <v>0</v>
      </c>
      <c r="J2023" t="str">
        <f t="shared" si="254"/>
        <v>一</v>
      </c>
      <c r="K2023" t="str">
        <f t="shared" si="255"/>
        <v>大</v>
      </c>
      <c r="M2023" t="s">
        <v>8010</v>
      </c>
      <c r="N2023" t="s">
        <v>8054</v>
      </c>
      <c r="O2023" t="s">
        <v>694</v>
      </c>
      <c r="P2023" t="s">
        <v>78</v>
      </c>
      <c r="S2023" t="s">
        <v>99</v>
      </c>
      <c r="X2023" t="s">
        <v>397</v>
      </c>
      <c r="Y2023" t="s">
        <v>58</v>
      </c>
      <c r="Z2023" t="s">
        <v>73</v>
      </c>
      <c r="AA2023" t="s">
        <v>60</v>
      </c>
    </row>
    <row r="2024" spans="1:27" x14ac:dyDescent="0.25">
      <c r="A2024" t="s">
        <v>8055</v>
      </c>
      <c r="B2024" t="s">
        <v>4316</v>
      </c>
      <c r="C2024" t="s">
        <v>8056</v>
      </c>
      <c r="D2024" t="str">
        <f t="shared" si="248"/>
        <v>|1234</v>
      </c>
      <c r="E2024">
        <f t="shared" si="249"/>
        <v>0</v>
      </c>
      <c r="F2024" t="str">
        <f t="shared" si="250"/>
        <v>|24</v>
      </c>
      <c r="G2024">
        <f t="shared" si="251"/>
        <v>0</v>
      </c>
      <c r="H2024" t="str">
        <f t="shared" si="252"/>
        <v>木</v>
      </c>
      <c r="I2024">
        <f t="shared" si="253"/>
        <v>0</v>
      </c>
      <c r="J2024">
        <f t="shared" si="254"/>
        <v>0</v>
      </c>
      <c r="K2024">
        <f t="shared" si="255"/>
        <v>0</v>
      </c>
      <c r="M2024" t="s">
        <v>8013</v>
      </c>
      <c r="N2024" t="s">
        <v>8057</v>
      </c>
      <c r="O2024" t="s">
        <v>1147</v>
      </c>
      <c r="P2024" t="s">
        <v>1544</v>
      </c>
      <c r="Q2024" t="s">
        <v>1544</v>
      </c>
      <c r="X2024" t="s">
        <v>1545</v>
      </c>
      <c r="Y2024" t="s">
        <v>58</v>
      </c>
      <c r="Z2024" t="s">
        <v>8058</v>
      </c>
      <c r="AA2024" t="s">
        <v>60</v>
      </c>
    </row>
    <row r="2025" spans="1:27" x14ac:dyDescent="0.25">
      <c r="A2025" t="s">
        <v>8059</v>
      </c>
      <c r="B2025" t="s">
        <v>2987</v>
      </c>
      <c r="C2025" t="s">
        <v>8060</v>
      </c>
      <c r="D2025" t="str">
        <f t="shared" si="248"/>
        <v>|1253511</v>
      </c>
      <c r="E2025">
        <f t="shared" si="249"/>
        <v>0</v>
      </c>
      <c r="F2025" t="str">
        <f t="shared" si="250"/>
        <v>|3121</v>
      </c>
      <c r="G2025" t="str">
        <f t="shared" si="251"/>
        <v>|251</v>
      </c>
      <c r="H2025" t="str">
        <f t="shared" si="252"/>
        <v>酉</v>
      </c>
      <c r="I2025">
        <f t="shared" si="253"/>
        <v>0</v>
      </c>
      <c r="J2025" t="str">
        <f t="shared" si="254"/>
        <v>丿</v>
      </c>
      <c r="K2025" t="str">
        <f t="shared" si="255"/>
        <v>口</v>
      </c>
      <c r="M2025" t="s">
        <v>8017</v>
      </c>
      <c r="N2025" t="s">
        <v>8061</v>
      </c>
      <c r="O2025" t="s">
        <v>4671</v>
      </c>
      <c r="P2025" t="s">
        <v>428</v>
      </c>
      <c r="Q2025" t="s">
        <v>571</v>
      </c>
      <c r="R2025" t="s">
        <v>1453</v>
      </c>
      <c r="S2025" t="s">
        <v>558</v>
      </c>
      <c r="X2025" t="s">
        <v>934</v>
      </c>
      <c r="Y2025" t="s">
        <v>58</v>
      </c>
      <c r="Z2025" t="s">
        <v>73</v>
      </c>
      <c r="AA2025" t="s">
        <v>60</v>
      </c>
    </row>
    <row r="2026" spans="1:27" x14ac:dyDescent="0.25">
      <c r="A2026" t="s">
        <v>8062</v>
      </c>
      <c r="B2026" t="s">
        <v>769</v>
      </c>
      <c r="C2026" t="s">
        <v>8063</v>
      </c>
      <c r="D2026" t="str">
        <f t="shared" si="248"/>
        <v>|54</v>
      </c>
      <c r="E2026">
        <f t="shared" si="249"/>
        <v>0</v>
      </c>
      <c r="F2026" t="str">
        <f t="shared" si="250"/>
        <v>|511534</v>
      </c>
      <c r="G2026">
        <f t="shared" si="251"/>
        <v>0</v>
      </c>
      <c r="H2026" t="str">
        <f t="shared" si="252"/>
        <v>又</v>
      </c>
      <c r="I2026">
        <f t="shared" si="253"/>
        <v>0</v>
      </c>
      <c r="J2026">
        <f t="shared" si="254"/>
        <v>0</v>
      </c>
      <c r="K2026">
        <f t="shared" si="255"/>
        <v>0</v>
      </c>
      <c r="M2026" t="s">
        <v>8020</v>
      </c>
      <c r="N2026" t="s">
        <v>8061</v>
      </c>
      <c r="O2026" t="s">
        <v>865</v>
      </c>
      <c r="P2026" t="s">
        <v>660</v>
      </c>
      <c r="S2026" t="s">
        <v>661</v>
      </c>
      <c r="X2026" t="s">
        <v>309</v>
      </c>
      <c r="Y2026" t="s">
        <v>58</v>
      </c>
      <c r="Z2026" t="s">
        <v>134</v>
      </c>
      <c r="AA2026" t="s">
        <v>60</v>
      </c>
    </row>
    <row r="2027" spans="1:27" x14ac:dyDescent="0.25">
      <c r="A2027" t="s">
        <v>8064</v>
      </c>
      <c r="B2027" t="s">
        <v>7702</v>
      </c>
      <c r="C2027" t="s">
        <v>8065</v>
      </c>
      <c r="D2027" t="str">
        <f t="shared" si="248"/>
        <v>|21</v>
      </c>
      <c r="E2027">
        <f t="shared" si="249"/>
        <v>0</v>
      </c>
      <c r="F2027" t="str">
        <f t="shared" si="250"/>
        <v>|513</v>
      </c>
      <c r="G2027">
        <f t="shared" si="251"/>
        <v>0</v>
      </c>
      <c r="H2027">
        <f t="shared" si="252"/>
        <v>0</v>
      </c>
      <c r="I2027">
        <f t="shared" si="253"/>
        <v>0</v>
      </c>
      <c r="J2027" t="str">
        <f t="shared" si="254"/>
        <v>尸</v>
      </c>
      <c r="K2027">
        <f t="shared" si="255"/>
        <v>0</v>
      </c>
      <c r="M2027" t="s">
        <v>8022</v>
      </c>
      <c r="N2027" t="s">
        <v>8066</v>
      </c>
      <c r="O2027" t="s">
        <v>428</v>
      </c>
      <c r="P2027" t="s">
        <v>55</v>
      </c>
      <c r="R2027" t="s">
        <v>748</v>
      </c>
      <c r="S2027" t="s">
        <v>1491</v>
      </c>
      <c r="X2027" t="s">
        <v>3255</v>
      </c>
      <c r="Y2027" t="s">
        <v>58</v>
      </c>
      <c r="Z2027" t="s">
        <v>73</v>
      </c>
      <c r="AA2027" t="s">
        <v>60</v>
      </c>
    </row>
    <row r="2028" spans="1:27" x14ac:dyDescent="0.25">
      <c r="A2028" t="s">
        <v>8067</v>
      </c>
      <c r="B2028" t="s">
        <v>902</v>
      </c>
      <c r="C2028" t="s">
        <v>8068</v>
      </c>
      <c r="D2028" t="str">
        <f t="shared" si="248"/>
        <v>|551</v>
      </c>
      <c r="E2028">
        <f t="shared" si="249"/>
        <v>0</v>
      </c>
      <c r="F2028" t="str">
        <f t="shared" si="250"/>
        <v>|312</v>
      </c>
      <c r="G2028">
        <f t="shared" si="251"/>
        <v>0</v>
      </c>
      <c r="H2028" t="str">
        <f t="shared" si="252"/>
        <v>纟</v>
      </c>
      <c r="I2028">
        <f t="shared" si="253"/>
        <v>0</v>
      </c>
      <c r="J2028">
        <f t="shared" si="254"/>
        <v>0</v>
      </c>
      <c r="K2028">
        <f t="shared" si="255"/>
        <v>0</v>
      </c>
      <c r="M2028" t="s">
        <v>8069</v>
      </c>
      <c r="N2028" t="s">
        <v>8070</v>
      </c>
      <c r="O2028" t="s">
        <v>107</v>
      </c>
      <c r="P2028" t="s">
        <v>7241</v>
      </c>
      <c r="Q2028" t="s">
        <v>647</v>
      </c>
      <c r="R2028" t="s">
        <v>523</v>
      </c>
      <c r="S2028" t="s">
        <v>2495</v>
      </c>
      <c r="T2028" t="s">
        <v>866</v>
      </c>
      <c r="X2028" t="s">
        <v>6612</v>
      </c>
      <c r="Y2028" t="s">
        <v>58</v>
      </c>
      <c r="Z2028" t="s">
        <v>1069</v>
      </c>
      <c r="AA2028" t="s">
        <v>60</v>
      </c>
    </row>
    <row r="2029" spans="1:27" x14ac:dyDescent="0.25">
      <c r="A2029" t="s">
        <v>8071</v>
      </c>
      <c r="B2029" t="s">
        <v>3973</v>
      </c>
      <c r="C2029" t="s">
        <v>8072</v>
      </c>
      <c r="D2029" t="str">
        <f t="shared" si="248"/>
        <v>|35351</v>
      </c>
      <c r="E2029">
        <f t="shared" si="249"/>
        <v>0</v>
      </c>
      <c r="F2029">
        <f t="shared" si="250"/>
        <v>0</v>
      </c>
      <c r="G2029">
        <f t="shared" si="251"/>
        <v>0</v>
      </c>
      <c r="H2029">
        <f t="shared" si="252"/>
        <v>0</v>
      </c>
      <c r="I2029">
        <f t="shared" si="253"/>
        <v>0</v>
      </c>
      <c r="J2029">
        <f t="shared" si="254"/>
        <v>0</v>
      </c>
      <c r="K2029">
        <f t="shared" si="255"/>
        <v>0</v>
      </c>
      <c r="M2029" t="s">
        <v>8025</v>
      </c>
      <c r="N2029" t="s">
        <v>8073</v>
      </c>
      <c r="O2029" t="s">
        <v>192</v>
      </c>
      <c r="P2029" t="s">
        <v>2923</v>
      </c>
      <c r="Q2029" t="s">
        <v>1757</v>
      </c>
      <c r="R2029" t="s">
        <v>195</v>
      </c>
      <c r="X2029" t="s">
        <v>276</v>
      </c>
      <c r="Y2029" t="s">
        <v>58</v>
      </c>
      <c r="Z2029" t="s">
        <v>134</v>
      </c>
      <c r="AA2029" t="s">
        <v>60</v>
      </c>
    </row>
    <row r="2030" spans="1:27" x14ac:dyDescent="0.25">
      <c r="A2030" t="s">
        <v>8074</v>
      </c>
      <c r="B2030" t="s">
        <v>3839</v>
      </c>
      <c r="C2030" t="s">
        <v>8075</v>
      </c>
      <c r="D2030" t="str">
        <f t="shared" si="248"/>
        <v>|1234</v>
      </c>
      <c r="E2030">
        <f t="shared" si="249"/>
        <v>0</v>
      </c>
      <c r="F2030" t="str">
        <f t="shared" si="250"/>
        <v>|12</v>
      </c>
      <c r="G2030" t="str">
        <f t="shared" si="251"/>
        <v>|251</v>
      </c>
      <c r="H2030" t="str">
        <f t="shared" si="252"/>
        <v>木</v>
      </c>
      <c r="I2030">
        <f t="shared" si="253"/>
        <v>0</v>
      </c>
      <c r="J2030" t="str">
        <f t="shared" si="254"/>
        <v>十</v>
      </c>
      <c r="K2030" t="str">
        <f t="shared" si="255"/>
        <v>口</v>
      </c>
      <c r="M2030" t="s">
        <v>8028</v>
      </c>
      <c r="N2030" t="s">
        <v>8076</v>
      </c>
      <c r="O2030" t="s">
        <v>258</v>
      </c>
      <c r="P2030" t="s">
        <v>428</v>
      </c>
      <c r="R2030" t="s">
        <v>259</v>
      </c>
      <c r="S2030" t="s">
        <v>558</v>
      </c>
      <c r="X2030" t="s">
        <v>587</v>
      </c>
      <c r="Y2030" t="s">
        <v>58</v>
      </c>
      <c r="Z2030" t="s">
        <v>73</v>
      </c>
      <c r="AA2030" t="s">
        <v>60</v>
      </c>
    </row>
    <row r="2031" spans="1:27" x14ac:dyDescent="0.25">
      <c r="A2031" t="s">
        <v>8077</v>
      </c>
      <c r="B2031" t="s">
        <v>8078</v>
      </c>
      <c r="C2031" t="s">
        <v>8079</v>
      </c>
      <c r="D2031" t="str">
        <f t="shared" si="248"/>
        <v>|25111</v>
      </c>
      <c r="E2031">
        <f t="shared" si="249"/>
        <v>0</v>
      </c>
      <c r="F2031" t="str">
        <f t="shared" si="250"/>
        <v>|3</v>
      </c>
      <c r="G2031" t="str">
        <f t="shared" si="251"/>
        <v>|454</v>
      </c>
      <c r="H2031" t="str">
        <f t="shared" si="252"/>
        <v>目</v>
      </c>
      <c r="I2031">
        <f t="shared" si="253"/>
        <v>0</v>
      </c>
      <c r="J2031">
        <f t="shared" si="254"/>
        <v>0</v>
      </c>
      <c r="K2031">
        <f t="shared" si="255"/>
        <v>0</v>
      </c>
      <c r="M2031" t="s">
        <v>8031</v>
      </c>
      <c r="N2031" t="s">
        <v>8080</v>
      </c>
      <c r="O2031" t="s">
        <v>687</v>
      </c>
      <c r="P2031" t="s">
        <v>900</v>
      </c>
      <c r="R2031" t="s">
        <v>688</v>
      </c>
      <c r="X2031" t="s">
        <v>621</v>
      </c>
      <c r="Y2031" t="s">
        <v>58</v>
      </c>
      <c r="Z2031" t="s">
        <v>134</v>
      </c>
      <c r="AA2031" t="s">
        <v>60</v>
      </c>
    </row>
    <row r="2032" spans="1:27" x14ac:dyDescent="0.25">
      <c r="A2032" t="s">
        <v>8081</v>
      </c>
      <c r="B2032" t="s">
        <v>5879</v>
      </c>
      <c r="C2032" t="s">
        <v>8082</v>
      </c>
      <c r="D2032" t="str">
        <f t="shared" si="248"/>
        <v>|4134</v>
      </c>
      <c r="E2032">
        <f t="shared" si="249"/>
        <v>0</v>
      </c>
      <c r="F2032" t="str">
        <f t="shared" si="250"/>
        <v>|132522</v>
      </c>
      <c r="G2032">
        <f t="shared" si="251"/>
        <v>0</v>
      </c>
      <c r="H2032" t="str">
        <f t="shared" si="252"/>
        <v>文</v>
      </c>
      <c r="I2032">
        <f t="shared" si="253"/>
        <v>0</v>
      </c>
      <c r="J2032">
        <f t="shared" si="254"/>
        <v>0</v>
      </c>
      <c r="K2032">
        <f t="shared" si="255"/>
        <v>0</v>
      </c>
      <c r="M2032" t="s">
        <v>8035</v>
      </c>
      <c r="N2032" t="s">
        <v>8083</v>
      </c>
      <c r="O2032" t="s">
        <v>258</v>
      </c>
      <c r="P2032" t="s">
        <v>257</v>
      </c>
      <c r="Q2032" t="s">
        <v>258</v>
      </c>
      <c r="R2032" t="s">
        <v>259</v>
      </c>
      <c r="S2032" t="s">
        <v>403</v>
      </c>
      <c r="T2032" t="s">
        <v>259</v>
      </c>
      <c r="X2032" t="s">
        <v>2274</v>
      </c>
      <c r="Y2032" t="s">
        <v>58</v>
      </c>
      <c r="Z2032" t="s">
        <v>134</v>
      </c>
      <c r="AA2032" t="s">
        <v>60</v>
      </c>
    </row>
    <row r="2033" spans="1:27" x14ac:dyDescent="0.25">
      <c r="A2033" t="s">
        <v>8084</v>
      </c>
      <c r="B2033" t="s">
        <v>8085</v>
      </c>
      <c r="C2033" t="s">
        <v>8086</v>
      </c>
      <c r="D2033" t="str">
        <f t="shared" si="248"/>
        <v>|314314</v>
      </c>
      <c r="E2033">
        <f t="shared" si="249"/>
        <v>0</v>
      </c>
      <c r="F2033" t="str">
        <f t="shared" si="250"/>
        <v>|12341</v>
      </c>
      <c r="G2033">
        <f t="shared" si="251"/>
        <v>0</v>
      </c>
      <c r="H2033" t="str">
        <f t="shared" si="252"/>
        <v>竹</v>
      </c>
      <c r="I2033">
        <f t="shared" si="253"/>
        <v>0</v>
      </c>
      <c r="J2033">
        <f t="shared" si="254"/>
        <v>0</v>
      </c>
      <c r="K2033">
        <f t="shared" si="255"/>
        <v>0</v>
      </c>
      <c r="M2033" t="s">
        <v>8038</v>
      </c>
      <c r="N2033" t="s">
        <v>8087</v>
      </c>
      <c r="O2033" t="s">
        <v>783</v>
      </c>
      <c r="P2033" t="s">
        <v>1354</v>
      </c>
      <c r="Q2033" t="s">
        <v>107</v>
      </c>
      <c r="R2033" t="s">
        <v>99</v>
      </c>
      <c r="S2033" t="s">
        <v>1355</v>
      </c>
      <c r="X2033" t="s">
        <v>1657</v>
      </c>
      <c r="Y2033" t="s">
        <v>58</v>
      </c>
      <c r="Z2033" t="s">
        <v>134</v>
      </c>
      <c r="AA2033" t="s">
        <v>60</v>
      </c>
    </row>
    <row r="2034" spans="1:27" x14ac:dyDescent="0.25">
      <c r="A2034" t="s">
        <v>8088</v>
      </c>
      <c r="B2034" t="s">
        <v>1040</v>
      </c>
      <c r="C2034" t="s">
        <v>8089</v>
      </c>
      <c r="D2034" t="str">
        <f t="shared" si="248"/>
        <v>|122125112</v>
      </c>
      <c r="E2034">
        <f t="shared" si="249"/>
        <v>0</v>
      </c>
      <c r="F2034" t="str">
        <f t="shared" si="250"/>
        <v>|32</v>
      </c>
      <c r="G2034" t="str">
        <f t="shared" si="251"/>
        <v>|1251134</v>
      </c>
      <c r="H2034">
        <f t="shared" si="252"/>
        <v>0</v>
      </c>
      <c r="I2034">
        <f t="shared" si="253"/>
        <v>0</v>
      </c>
      <c r="J2034" t="str">
        <f t="shared" si="254"/>
        <v>亻</v>
      </c>
      <c r="K2034">
        <f t="shared" si="255"/>
        <v>0</v>
      </c>
      <c r="M2034" t="s">
        <v>8042</v>
      </c>
      <c r="N2034" t="s">
        <v>8090</v>
      </c>
      <c r="O2034" t="s">
        <v>6862</v>
      </c>
      <c r="P2034" t="s">
        <v>193</v>
      </c>
      <c r="Q2034" t="s">
        <v>4795</v>
      </c>
      <c r="R2034" t="s">
        <v>661</v>
      </c>
      <c r="T2034" t="s">
        <v>661</v>
      </c>
      <c r="X2034" t="s">
        <v>940</v>
      </c>
      <c r="Y2034" t="s">
        <v>58</v>
      </c>
      <c r="Z2034" t="s">
        <v>1069</v>
      </c>
      <c r="AA2034" t="s">
        <v>60</v>
      </c>
    </row>
    <row r="2035" spans="1:27" x14ac:dyDescent="0.25">
      <c r="A2035" t="s">
        <v>7880</v>
      </c>
      <c r="B2035" t="s">
        <v>4744</v>
      </c>
      <c r="C2035" t="s">
        <v>8091</v>
      </c>
      <c r="D2035" t="str">
        <f t="shared" si="248"/>
        <v>|513251</v>
      </c>
      <c r="E2035" t="str">
        <f t="shared" si="249"/>
        <v>|4143112</v>
      </c>
      <c r="F2035" t="str">
        <f t="shared" si="250"/>
        <v>|53</v>
      </c>
      <c r="G2035">
        <f t="shared" si="251"/>
        <v>0</v>
      </c>
      <c r="H2035" t="str">
        <f t="shared" si="252"/>
        <v>尸</v>
      </c>
      <c r="I2035" t="str">
        <f t="shared" si="253"/>
        <v>立</v>
      </c>
      <c r="J2035" t="str">
        <f t="shared" si="254"/>
        <v>刀</v>
      </c>
      <c r="K2035">
        <f t="shared" si="255"/>
        <v>0</v>
      </c>
      <c r="M2035" t="s">
        <v>8045</v>
      </c>
      <c r="N2035" t="s">
        <v>8092</v>
      </c>
      <c r="O2035" t="s">
        <v>107</v>
      </c>
      <c r="P2035" t="s">
        <v>5632</v>
      </c>
      <c r="Q2035" t="s">
        <v>500</v>
      </c>
      <c r="R2035" t="s">
        <v>523</v>
      </c>
      <c r="X2035" t="s">
        <v>1105</v>
      </c>
      <c r="Y2035" t="s">
        <v>58</v>
      </c>
      <c r="Z2035" t="s">
        <v>1069</v>
      </c>
      <c r="AA2035" t="s">
        <v>60</v>
      </c>
    </row>
    <row r="2036" spans="1:27" x14ac:dyDescent="0.25">
      <c r="A2036" t="s">
        <v>7884</v>
      </c>
      <c r="B2036" t="s">
        <v>5145</v>
      </c>
      <c r="C2036" t="s">
        <v>8093</v>
      </c>
      <c r="D2036" t="str">
        <f t="shared" si="248"/>
        <v>|54</v>
      </c>
      <c r="E2036">
        <f t="shared" si="249"/>
        <v>0</v>
      </c>
      <c r="F2036" t="str">
        <f t="shared" si="250"/>
        <v>|4</v>
      </c>
      <c r="G2036">
        <f t="shared" si="251"/>
        <v>0</v>
      </c>
      <c r="H2036" t="str">
        <f t="shared" si="252"/>
        <v>又</v>
      </c>
      <c r="I2036">
        <f t="shared" si="253"/>
        <v>0</v>
      </c>
      <c r="J2036">
        <f t="shared" si="254"/>
        <v>0</v>
      </c>
      <c r="K2036">
        <f t="shared" si="255"/>
        <v>0</v>
      </c>
      <c r="M2036" t="s">
        <v>8048</v>
      </c>
      <c r="N2036" t="s">
        <v>8094</v>
      </c>
      <c r="O2036" t="s">
        <v>2256</v>
      </c>
      <c r="P2036" t="s">
        <v>1147</v>
      </c>
      <c r="Q2036" t="s">
        <v>1194</v>
      </c>
      <c r="X2036" t="s">
        <v>3501</v>
      </c>
      <c r="Y2036" t="s">
        <v>58</v>
      </c>
      <c r="Z2036" t="s">
        <v>8095</v>
      </c>
      <c r="AA2036" t="s">
        <v>60</v>
      </c>
    </row>
    <row r="2037" spans="1:27" x14ac:dyDescent="0.25">
      <c r="A2037" t="s">
        <v>8096</v>
      </c>
      <c r="B2037" t="s">
        <v>1284</v>
      </c>
      <c r="C2037" t="s">
        <v>8097</v>
      </c>
      <c r="D2037" t="str">
        <f t="shared" si="248"/>
        <v>|551</v>
      </c>
      <c r="E2037">
        <f t="shared" si="249"/>
        <v>0</v>
      </c>
      <c r="F2037" t="str">
        <f t="shared" si="250"/>
        <v>|1121</v>
      </c>
      <c r="G2037" t="str">
        <f t="shared" si="251"/>
        <v>|2534</v>
      </c>
      <c r="H2037" t="str">
        <f t="shared" si="252"/>
        <v>纟</v>
      </c>
      <c r="I2037">
        <f t="shared" si="253"/>
        <v>0</v>
      </c>
      <c r="J2037" t="str">
        <f t="shared" si="254"/>
        <v></v>
      </c>
      <c r="K2037" t="str">
        <f t="shared" si="255"/>
        <v>贝</v>
      </c>
      <c r="M2037" t="s">
        <v>8051</v>
      </c>
      <c r="N2037" t="s">
        <v>8098</v>
      </c>
      <c r="O2037" t="s">
        <v>3683</v>
      </c>
      <c r="P2037" t="s">
        <v>373</v>
      </c>
      <c r="S2037" t="s">
        <v>61</v>
      </c>
      <c r="T2037" t="s">
        <v>159</v>
      </c>
      <c r="X2037" t="s">
        <v>807</v>
      </c>
      <c r="Y2037" t="s">
        <v>58</v>
      </c>
      <c r="Z2037" t="s">
        <v>73</v>
      </c>
      <c r="AA2037" t="s">
        <v>60</v>
      </c>
    </row>
    <row r="2038" spans="1:27" x14ac:dyDescent="0.25">
      <c r="A2038" t="s">
        <v>8099</v>
      </c>
      <c r="B2038" t="s">
        <v>3737</v>
      </c>
      <c r="C2038" t="s">
        <v>8100</v>
      </c>
      <c r="D2038" t="str">
        <f t="shared" si="248"/>
        <v>|121</v>
      </c>
      <c r="E2038">
        <f t="shared" si="249"/>
        <v>0</v>
      </c>
      <c r="F2038" t="str">
        <f t="shared" si="250"/>
        <v>|41</v>
      </c>
      <c r="G2038" t="str">
        <f t="shared" si="251"/>
        <v>|251234</v>
      </c>
      <c r="H2038" t="str">
        <f t="shared" si="252"/>
        <v>手</v>
      </c>
      <c r="I2038">
        <f t="shared" si="253"/>
        <v>0</v>
      </c>
      <c r="J2038">
        <f t="shared" si="254"/>
        <v>0</v>
      </c>
      <c r="K2038" t="str">
        <f t="shared" si="255"/>
        <v>口</v>
      </c>
      <c r="M2038" t="s">
        <v>8055</v>
      </c>
      <c r="N2038" t="s">
        <v>8101</v>
      </c>
      <c r="O2038" t="s">
        <v>460</v>
      </c>
      <c r="P2038" t="s">
        <v>917</v>
      </c>
      <c r="R2038" t="s">
        <v>461</v>
      </c>
      <c r="X2038" t="s">
        <v>4346</v>
      </c>
      <c r="Y2038" t="s">
        <v>58</v>
      </c>
      <c r="Z2038" t="s">
        <v>134</v>
      </c>
      <c r="AA2038" t="s">
        <v>60</v>
      </c>
    </row>
    <row r="2039" spans="1:27" x14ac:dyDescent="0.25">
      <c r="A2039" t="s">
        <v>8102</v>
      </c>
      <c r="B2039" t="s">
        <v>4075</v>
      </c>
      <c r="C2039" t="s">
        <v>8103</v>
      </c>
      <c r="D2039" t="str">
        <f t="shared" si="248"/>
        <v>|1245</v>
      </c>
      <c r="E2039" t="str">
        <f t="shared" si="249"/>
        <v>|521</v>
      </c>
      <c r="F2039" t="str">
        <f t="shared" si="250"/>
        <v>|53</v>
      </c>
      <c r="G2039">
        <f t="shared" si="251"/>
        <v>0</v>
      </c>
      <c r="H2039" t="str">
        <f t="shared" si="252"/>
        <v>十</v>
      </c>
      <c r="I2039">
        <f t="shared" si="253"/>
        <v>0</v>
      </c>
      <c r="J2039" t="str">
        <f t="shared" si="254"/>
        <v>力</v>
      </c>
      <c r="K2039">
        <f t="shared" si="255"/>
        <v>0</v>
      </c>
      <c r="M2039" t="s">
        <v>8059</v>
      </c>
      <c r="N2039" t="s">
        <v>8104</v>
      </c>
      <c r="O2039" t="s">
        <v>3039</v>
      </c>
      <c r="P2039" t="s">
        <v>905</v>
      </c>
      <c r="Q2039" t="s">
        <v>258</v>
      </c>
      <c r="R2039" t="s">
        <v>3040</v>
      </c>
      <c r="S2039" t="s">
        <v>215</v>
      </c>
      <c r="T2039" t="s">
        <v>259</v>
      </c>
      <c r="X2039" t="s">
        <v>2218</v>
      </c>
      <c r="Y2039" t="s">
        <v>58</v>
      </c>
      <c r="Z2039" t="s">
        <v>6337</v>
      </c>
      <c r="AA2039" t="s">
        <v>60</v>
      </c>
    </row>
    <row r="2040" spans="1:27" x14ac:dyDescent="0.25">
      <c r="A2040" t="s">
        <v>8105</v>
      </c>
      <c r="B2040" t="s">
        <v>2003</v>
      </c>
      <c r="C2040" t="s">
        <v>8106</v>
      </c>
      <c r="D2040" t="str">
        <f t="shared" si="248"/>
        <v>|551</v>
      </c>
      <c r="E2040">
        <f t="shared" si="249"/>
        <v>0</v>
      </c>
      <c r="F2040" t="str">
        <f t="shared" si="250"/>
        <v>|3134</v>
      </c>
      <c r="G2040" t="str">
        <f t="shared" si="251"/>
        <v>|32</v>
      </c>
      <c r="H2040">
        <f t="shared" si="252"/>
        <v>0</v>
      </c>
      <c r="I2040">
        <f t="shared" si="253"/>
        <v>0</v>
      </c>
      <c r="J2040" t="str">
        <f t="shared" si="254"/>
        <v>夭</v>
      </c>
      <c r="K2040">
        <f t="shared" si="255"/>
        <v>0</v>
      </c>
      <c r="M2040" t="s">
        <v>8062</v>
      </c>
      <c r="N2040" t="s">
        <v>8107</v>
      </c>
      <c r="O2040" t="s">
        <v>251</v>
      </c>
      <c r="P2040" t="s">
        <v>681</v>
      </c>
      <c r="R2040" t="s">
        <v>367</v>
      </c>
      <c r="X2040" t="s">
        <v>635</v>
      </c>
      <c r="Y2040" t="s">
        <v>58</v>
      </c>
      <c r="Z2040" t="s">
        <v>134</v>
      </c>
      <c r="AA2040" t="s">
        <v>60</v>
      </c>
    </row>
    <row r="2041" spans="1:27" x14ac:dyDescent="0.25">
      <c r="A2041" t="s">
        <v>8108</v>
      </c>
      <c r="B2041" t="s">
        <v>8109</v>
      </c>
      <c r="C2041" t="s">
        <v>8110</v>
      </c>
      <c r="D2041" t="str">
        <f t="shared" si="248"/>
        <v>|531</v>
      </c>
      <c r="E2041">
        <f t="shared" si="249"/>
        <v>0</v>
      </c>
      <c r="F2041" t="str">
        <f t="shared" si="250"/>
        <v>|5211</v>
      </c>
      <c r="G2041">
        <f t="shared" si="251"/>
        <v>0</v>
      </c>
      <c r="H2041" t="str">
        <f t="shared" si="252"/>
        <v>女</v>
      </c>
      <c r="I2041">
        <f t="shared" si="253"/>
        <v>0</v>
      </c>
      <c r="J2041">
        <f t="shared" si="254"/>
        <v>0</v>
      </c>
      <c r="K2041">
        <f t="shared" si="255"/>
        <v>0</v>
      </c>
      <c r="M2041" t="s">
        <v>8064</v>
      </c>
      <c r="N2041" t="s">
        <v>8111</v>
      </c>
      <c r="O2041" t="s">
        <v>487</v>
      </c>
      <c r="P2041" t="s">
        <v>1074</v>
      </c>
      <c r="S2041" t="s">
        <v>1075</v>
      </c>
      <c r="X2041" t="s">
        <v>1492</v>
      </c>
      <c r="Y2041" t="s">
        <v>58</v>
      </c>
      <c r="Z2041" t="s">
        <v>73</v>
      </c>
      <c r="AA2041" t="s">
        <v>60</v>
      </c>
    </row>
    <row r="2042" spans="1:27" x14ac:dyDescent="0.25">
      <c r="A2042" t="s">
        <v>8112</v>
      </c>
      <c r="B2042" t="s">
        <v>7887</v>
      </c>
      <c r="C2042" t="s">
        <v>8113</v>
      </c>
      <c r="D2042" t="str">
        <f t="shared" si="248"/>
        <v>|121</v>
      </c>
      <c r="E2042">
        <f t="shared" si="249"/>
        <v>0</v>
      </c>
      <c r="F2042" t="str">
        <f t="shared" si="250"/>
        <v>|54</v>
      </c>
      <c r="G2042" t="str">
        <f t="shared" si="251"/>
        <v>|32411121</v>
      </c>
      <c r="H2042" t="str">
        <f t="shared" si="252"/>
        <v>手</v>
      </c>
      <c r="I2042">
        <f t="shared" si="253"/>
        <v>0</v>
      </c>
      <c r="J2042" t="str">
        <f t="shared" si="254"/>
        <v>又</v>
      </c>
      <c r="K2042" t="str">
        <f t="shared" si="255"/>
        <v>人</v>
      </c>
      <c r="M2042" t="s">
        <v>8067</v>
      </c>
      <c r="N2042" t="s">
        <v>8114</v>
      </c>
      <c r="O2042" t="s">
        <v>687</v>
      </c>
      <c r="P2042" t="s">
        <v>626</v>
      </c>
      <c r="R2042" t="s">
        <v>688</v>
      </c>
      <c r="X2042" t="s">
        <v>560</v>
      </c>
      <c r="Y2042" t="s">
        <v>58</v>
      </c>
      <c r="Z2042" t="s">
        <v>134</v>
      </c>
      <c r="AA2042" t="s">
        <v>60</v>
      </c>
    </row>
    <row r="2043" spans="1:27" x14ac:dyDescent="0.25">
      <c r="A2043" t="s">
        <v>8115</v>
      </c>
      <c r="B2043" t="s">
        <v>2344</v>
      </c>
      <c r="C2043" t="s">
        <v>8116</v>
      </c>
      <c r="D2043" t="str">
        <f t="shared" si="248"/>
        <v>|45</v>
      </c>
      <c r="E2043">
        <f t="shared" si="249"/>
        <v>0</v>
      </c>
      <c r="F2043" t="str">
        <f t="shared" si="250"/>
        <v>|4315112234</v>
      </c>
      <c r="G2043">
        <f t="shared" si="251"/>
        <v>0</v>
      </c>
      <c r="H2043" t="str">
        <f t="shared" si="252"/>
        <v>讠</v>
      </c>
      <c r="I2043">
        <f t="shared" si="253"/>
        <v>0</v>
      </c>
      <c r="J2043">
        <f t="shared" si="254"/>
        <v>0</v>
      </c>
      <c r="K2043">
        <f t="shared" si="255"/>
        <v>0</v>
      </c>
      <c r="M2043" t="s">
        <v>8071</v>
      </c>
      <c r="N2043" t="s">
        <v>8117</v>
      </c>
      <c r="O2043" t="s">
        <v>7952</v>
      </c>
      <c r="X2043" t="s">
        <v>3997</v>
      </c>
      <c r="Y2043" t="s">
        <v>58</v>
      </c>
      <c r="Z2043" t="s">
        <v>508</v>
      </c>
      <c r="AA2043" t="s">
        <v>60</v>
      </c>
    </row>
    <row r="2044" spans="1:27" x14ac:dyDescent="0.25">
      <c r="A2044" t="s">
        <v>8118</v>
      </c>
      <c r="B2044" t="s">
        <v>1049</v>
      </c>
      <c r="C2044" t="s">
        <v>8119</v>
      </c>
      <c r="D2044" t="str">
        <f t="shared" si="248"/>
        <v>|531</v>
      </c>
      <c r="E2044">
        <f t="shared" si="249"/>
        <v>0</v>
      </c>
      <c r="F2044" t="str">
        <f t="shared" si="250"/>
        <v>|15</v>
      </c>
      <c r="G2044" t="str">
        <f t="shared" si="251"/>
        <v>|22512</v>
      </c>
      <c r="H2044" t="str">
        <f t="shared" si="252"/>
        <v>女</v>
      </c>
      <c r="I2044">
        <f t="shared" si="253"/>
        <v>0</v>
      </c>
      <c r="J2044">
        <f t="shared" si="254"/>
        <v>0</v>
      </c>
      <c r="K2044" t="str">
        <f t="shared" si="255"/>
        <v>丨</v>
      </c>
      <c r="M2044" t="s">
        <v>8074</v>
      </c>
      <c r="N2044" t="s">
        <v>8120</v>
      </c>
      <c r="O2044" t="s">
        <v>460</v>
      </c>
      <c r="P2044" t="s">
        <v>257</v>
      </c>
      <c r="Q2044" t="s">
        <v>258</v>
      </c>
      <c r="R2044" t="s">
        <v>461</v>
      </c>
      <c r="S2044" t="s">
        <v>403</v>
      </c>
      <c r="T2044" t="s">
        <v>259</v>
      </c>
      <c r="X2044" t="s">
        <v>2218</v>
      </c>
      <c r="Y2044" t="s">
        <v>58</v>
      </c>
      <c r="Z2044" t="s">
        <v>134</v>
      </c>
      <c r="AA2044" t="s">
        <v>60</v>
      </c>
    </row>
    <row r="2045" spans="1:27" x14ac:dyDescent="0.25">
      <c r="A2045" t="s">
        <v>8121</v>
      </c>
      <c r="B2045" t="s">
        <v>8122</v>
      </c>
      <c r="C2045" t="s">
        <v>8123</v>
      </c>
      <c r="D2045" t="str">
        <f t="shared" si="248"/>
        <v>|551</v>
      </c>
      <c r="E2045">
        <f t="shared" si="249"/>
        <v>0</v>
      </c>
      <c r="F2045" t="str">
        <f t="shared" si="250"/>
        <v>|544</v>
      </c>
      <c r="G2045" t="str">
        <f t="shared" si="251"/>
        <v>|251214</v>
      </c>
      <c r="H2045">
        <f t="shared" si="252"/>
        <v>0</v>
      </c>
      <c r="I2045">
        <f t="shared" si="253"/>
        <v>0</v>
      </c>
      <c r="J2045" t="str">
        <f t="shared" si="254"/>
        <v>又</v>
      </c>
      <c r="K2045" t="str">
        <f t="shared" si="255"/>
        <v>虫</v>
      </c>
      <c r="M2045" t="s">
        <v>8077</v>
      </c>
      <c r="N2045" t="s">
        <v>8124</v>
      </c>
      <c r="O2045" t="s">
        <v>185</v>
      </c>
      <c r="P2045" t="s">
        <v>250</v>
      </c>
      <c r="Q2045" t="s">
        <v>121</v>
      </c>
      <c r="R2045" t="s">
        <v>186</v>
      </c>
      <c r="X2045" t="s">
        <v>5547</v>
      </c>
      <c r="Y2045" t="s">
        <v>58</v>
      </c>
      <c r="Z2045" t="s">
        <v>134</v>
      </c>
      <c r="AA2045" t="s">
        <v>60</v>
      </c>
    </row>
    <row r="2046" spans="1:27" x14ac:dyDescent="0.25">
      <c r="A2046" t="s">
        <v>8125</v>
      </c>
      <c r="B2046" t="s">
        <v>3344</v>
      </c>
      <c r="C2046" t="s">
        <v>8126</v>
      </c>
      <c r="D2046" t="str">
        <f t="shared" si="248"/>
        <v>|12145</v>
      </c>
      <c r="E2046">
        <f t="shared" si="249"/>
        <v>0</v>
      </c>
      <c r="F2046" t="str">
        <f t="shared" si="250"/>
        <v>|22431</v>
      </c>
      <c r="G2046">
        <f t="shared" si="251"/>
        <v>0</v>
      </c>
      <c r="H2046" t="str">
        <f t="shared" si="252"/>
        <v>士</v>
      </c>
      <c r="I2046">
        <f t="shared" si="253"/>
        <v>0</v>
      </c>
      <c r="J2046">
        <f t="shared" si="254"/>
        <v>0</v>
      </c>
      <c r="K2046">
        <f t="shared" si="255"/>
        <v>0</v>
      </c>
      <c r="M2046" t="s">
        <v>8081</v>
      </c>
      <c r="N2046" t="s">
        <v>8127</v>
      </c>
      <c r="O2046" t="s">
        <v>120</v>
      </c>
      <c r="P2046" t="s">
        <v>390</v>
      </c>
      <c r="R2046" t="s">
        <v>122</v>
      </c>
      <c r="X2046" t="s">
        <v>5991</v>
      </c>
      <c r="Y2046" t="s">
        <v>58</v>
      </c>
      <c r="Z2046" t="s">
        <v>73</v>
      </c>
      <c r="AA2046" t="s">
        <v>60</v>
      </c>
    </row>
    <row r="2047" spans="1:27" x14ac:dyDescent="0.25">
      <c r="A2047" t="s">
        <v>8128</v>
      </c>
      <c r="B2047" t="s">
        <v>1139</v>
      </c>
      <c r="C2047" t="s">
        <v>8129</v>
      </c>
      <c r="D2047" t="str">
        <f t="shared" si="248"/>
        <v>|413534</v>
      </c>
      <c r="E2047">
        <f t="shared" si="249"/>
        <v>0</v>
      </c>
      <c r="F2047" t="str">
        <f t="shared" si="250"/>
        <v>|25111234</v>
      </c>
      <c r="G2047">
        <f t="shared" si="251"/>
        <v>0</v>
      </c>
      <c r="H2047" t="str">
        <f t="shared" si="252"/>
        <v>衣</v>
      </c>
      <c r="I2047">
        <f t="shared" si="253"/>
        <v>0</v>
      </c>
      <c r="J2047">
        <f t="shared" si="254"/>
        <v>0</v>
      </c>
      <c r="K2047">
        <f t="shared" si="255"/>
        <v>0</v>
      </c>
      <c r="M2047" t="s">
        <v>8084</v>
      </c>
      <c r="N2047" t="s">
        <v>8130</v>
      </c>
      <c r="O2047" t="s">
        <v>646</v>
      </c>
      <c r="P2047" t="s">
        <v>675</v>
      </c>
      <c r="R2047" t="s">
        <v>648</v>
      </c>
      <c r="X2047" t="s">
        <v>676</v>
      </c>
      <c r="Y2047" t="s">
        <v>58</v>
      </c>
      <c r="Z2047" t="s">
        <v>73</v>
      </c>
      <c r="AA2047" t="s">
        <v>60</v>
      </c>
    </row>
    <row r="2048" spans="1:27" x14ac:dyDescent="0.25">
      <c r="A2048" t="s">
        <v>8131</v>
      </c>
      <c r="B2048" t="s">
        <v>8132</v>
      </c>
      <c r="C2048" t="s">
        <v>8133</v>
      </c>
      <c r="D2048" t="str">
        <f t="shared" si="248"/>
        <v>|25111</v>
      </c>
      <c r="E2048">
        <f t="shared" si="249"/>
        <v>0</v>
      </c>
      <c r="F2048" t="str">
        <f t="shared" si="250"/>
        <v>|445</v>
      </c>
      <c r="G2048" t="str">
        <f t="shared" si="251"/>
        <v>|1112251</v>
      </c>
      <c r="H2048" t="str">
        <f t="shared" si="252"/>
        <v>目</v>
      </c>
      <c r="I2048">
        <f t="shared" si="253"/>
        <v>0</v>
      </c>
      <c r="J2048" t="str">
        <f t="shared" si="254"/>
        <v>宀</v>
      </c>
      <c r="K2048">
        <f t="shared" si="255"/>
        <v>0</v>
      </c>
      <c r="M2048" t="s">
        <v>8134</v>
      </c>
      <c r="N2048" t="s">
        <v>8135</v>
      </c>
      <c r="O2048" t="s">
        <v>348</v>
      </c>
      <c r="P2048" t="s">
        <v>442</v>
      </c>
      <c r="Q2048" t="s">
        <v>828</v>
      </c>
      <c r="R2048" t="s">
        <v>350</v>
      </c>
      <c r="X2048" t="s">
        <v>1199</v>
      </c>
      <c r="Y2048" t="s">
        <v>58</v>
      </c>
      <c r="Z2048" t="s">
        <v>1069</v>
      </c>
      <c r="AA2048" t="s">
        <v>60</v>
      </c>
    </row>
    <row r="2049" spans="1:27" x14ac:dyDescent="0.25">
      <c r="A2049" t="s">
        <v>8136</v>
      </c>
      <c r="B2049" t="s">
        <v>2562</v>
      </c>
      <c r="C2049" t="s">
        <v>8137</v>
      </c>
      <c r="D2049" t="str">
        <f t="shared" si="248"/>
        <v>|443134</v>
      </c>
      <c r="E2049">
        <f t="shared" si="249"/>
        <v>0</v>
      </c>
      <c r="F2049" t="str">
        <f t="shared" si="250"/>
        <v>|41</v>
      </c>
      <c r="G2049" t="str">
        <f t="shared" si="251"/>
        <v>|11251</v>
      </c>
      <c r="H2049">
        <f t="shared" si="252"/>
        <v>0</v>
      </c>
      <c r="I2049">
        <f t="shared" si="253"/>
        <v>0</v>
      </c>
      <c r="J2049">
        <f t="shared" si="254"/>
        <v>0</v>
      </c>
      <c r="K2049">
        <f t="shared" si="255"/>
        <v>0</v>
      </c>
      <c r="M2049" t="s">
        <v>8088</v>
      </c>
      <c r="N2049" t="s">
        <v>8138</v>
      </c>
      <c r="O2049" t="s">
        <v>6259</v>
      </c>
      <c r="P2049" t="s">
        <v>130</v>
      </c>
      <c r="Q2049" t="s">
        <v>939</v>
      </c>
      <c r="S2049" t="s">
        <v>132</v>
      </c>
      <c r="X2049" t="s">
        <v>940</v>
      </c>
      <c r="Y2049" t="s">
        <v>58</v>
      </c>
      <c r="Z2049" t="s">
        <v>1069</v>
      </c>
      <c r="AA2049" t="s">
        <v>60</v>
      </c>
    </row>
    <row r="2050" spans="1:27" x14ac:dyDescent="0.25">
      <c r="A2050" t="s">
        <v>8139</v>
      </c>
      <c r="B2050" t="s">
        <v>1817</v>
      </c>
      <c r="C2050" t="s">
        <v>8140</v>
      </c>
      <c r="D2050" t="str">
        <f t="shared" ref="D2050:D2113" si="256">VLOOKUP(A2050,$M$1:$AA$10000,3,0)</f>
        <v>|251214</v>
      </c>
      <c r="E2050">
        <f t="shared" ref="E2050:E2113" si="257">VLOOKUP(A2050,$M$1:$AA$10000,9,0)</f>
        <v>0</v>
      </c>
      <c r="F2050" t="str">
        <f t="shared" ref="F2050:F2113" si="258">VLOOKUP(A2050,$M$1:$AA$10000,4,0)</f>
        <v>|121</v>
      </c>
      <c r="G2050">
        <f t="shared" ref="G2050:G2113" si="259">VLOOKUP(A2050,$M$1:$AA$10000,5,0)</f>
        <v>0</v>
      </c>
      <c r="H2050" t="str">
        <f t="shared" ref="H2050:H2113" si="260">VLOOKUP(A2050,$M$1:$AA$10000,6,0)</f>
        <v>虫</v>
      </c>
      <c r="I2050">
        <f t="shared" ref="I2050:I2113" si="261">VLOOKUP(A2050,$M$1:$AA$10000,10,0)</f>
        <v>0</v>
      </c>
      <c r="J2050">
        <f t="shared" ref="J2050:J2113" si="262">VLOOKUP(A2050,$M$1:$AA$10000,7,0)</f>
        <v>0</v>
      </c>
      <c r="K2050">
        <f t="shared" ref="K2050:K2113" si="263">VLOOKUP(A2050,$M$1:$AA$10000,8,0)</f>
        <v>0</v>
      </c>
      <c r="M2050" t="s">
        <v>8141</v>
      </c>
      <c r="N2050" t="s">
        <v>8142</v>
      </c>
      <c r="O2050" t="s">
        <v>170</v>
      </c>
      <c r="P2050" t="s">
        <v>130</v>
      </c>
      <c r="Q2050" t="s">
        <v>1326</v>
      </c>
      <c r="S2050" t="s">
        <v>132</v>
      </c>
      <c r="X2050" t="s">
        <v>1019</v>
      </c>
      <c r="Y2050" t="s">
        <v>58</v>
      </c>
      <c r="Z2050" t="s">
        <v>593</v>
      </c>
      <c r="AA2050" t="s">
        <v>60</v>
      </c>
    </row>
    <row r="2051" spans="1:27" x14ac:dyDescent="0.25">
      <c r="A2051" t="s">
        <v>8143</v>
      </c>
      <c r="B2051" t="s">
        <v>1030</v>
      </c>
      <c r="C2051" t="s">
        <v>8144</v>
      </c>
      <c r="D2051" t="str">
        <f t="shared" si="256"/>
        <v>|441</v>
      </c>
      <c r="E2051">
        <f t="shared" si="257"/>
        <v>0</v>
      </c>
      <c r="F2051" t="str">
        <f t="shared" si="258"/>
        <v>|3443</v>
      </c>
      <c r="G2051" t="str">
        <f t="shared" si="259"/>
        <v>|554134</v>
      </c>
      <c r="H2051" t="str">
        <f t="shared" si="260"/>
        <v>水</v>
      </c>
      <c r="I2051">
        <f t="shared" si="261"/>
        <v>0</v>
      </c>
      <c r="J2051">
        <f t="shared" si="262"/>
        <v>0</v>
      </c>
      <c r="K2051">
        <f t="shared" si="263"/>
        <v>0</v>
      </c>
      <c r="M2051" t="s">
        <v>8096</v>
      </c>
      <c r="N2051" t="s">
        <v>8145</v>
      </c>
      <c r="O2051" t="s">
        <v>687</v>
      </c>
      <c r="P2051" t="s">
        <v>428</v>
      </c>
      <c r="Q2051" t="s">
        <v>1252</v>
      </c>
      <c r="R2051" t="s">
        <v>688</v>
      </c>
      <c r="S2051" t="s">
        <v>748</v>
      </c>
      <c r="T2051" t="s">
        <v>1463</v>
      </c>
      <c r="X2051" t="s">
        <v>609</v>
      </c>
      <c r="Y2051" t="s">
        <v>58</v>
      </c>
      <c r="Z2051" t="s">
        <v>134</v>
      </c>
      <c r="AA2051" t="s">
        <v>60</v>
      </c>
    </row>
    <row r="2052" spans="1:27" x14ac:dyDescent="0.25">
      <c r="A2052" t="s">
        <v>8146</v>
      </c>
      <c r="B2052" t="s">
        <v>8147</v>
      </c>
      <c r="C2052" t="s">
        <v>8148</v>
      </c>
      <c r="D2052" t="str">
        <f t="shared" si="256"/>
        <v>|2121</v>
      </c>
      <c r="E2052" t="str">
        <f t="shared" si="257"/>
        <v>|35</v>
      </c>
      <c r="F2052" t="str">
        <f t="shared" si="258"/>
        <v>|1234</v>
      </c>
      <c r="G2052">
        <f t="shared" si="259"/>
        <v>0</v>
      </c>
      <c r="H2052" t="str">
        <f t="shared" si="260"/>
        <v>止</v>
      </c>
      <c r="I2052" t="str">
        <f t="shared" si="261"/>
        <v>匕</v>
      </c>
      <c r="J2052" t="str">
        <f t="shared" si="262"/>
        <v>木</v>
      </c>
      <c r="K2052">
        <f t="shared" si="263"/>
        <v>0</v>
      </c>
      <c r="M2052" t="s">
        <v>8149</v>
      </c>
      <c r="N2052" t="s">
        <v>8150</v>
      </c>
      <c r="O2052" t="s">
        <v>348</v>
      </c>
      <c r="P2052" t="s">
        <v>169</v>
      </c>
      <c r="Q2052" t="s">
        <v>442</v>
      </c>
      <c r="R2052" t="s">
        <v>350</v>
      </c>
      <c r="X2052" t="s">
        <v>2698</v>
      </c>
      <c r="Y2052" t="s">
        <v>58</v>
      </c>
      <c r="Z2052" t="s">
        <v>134</v>
      </c>
      <c r="AA2052" t="s">
        <v>60</v>
      </c>
    </row>
    <row r="2053" spans="1:27" x14ac:dyDescent="0.25">
      <c r="A2053" t="s">
        <v>8151</v>
      </c>
      <c r="B2053" t="s">
        <v>8152</v>
      </c>
      <c r="C2053" t="s">
        <v>8153</v>
      </c>
      <c r="D2053" t="str">
        <f t="shared" si="256"/>
        <v>|34</v>
      </c>
      <c r="E2053" t="str">
        <f t="shared" si="257"/>
        <v>|34</v>
      </c>
      <c r="F2053" t="str">
        <f t="shared" si="258"/>
        <v>|122111</v>
      </c>
      <c r="G2053">
        <f t="shared" si="259"/>
        <v>0</v>
      </c>
      <c r="H2053" t="str">
        <f t="shared" si="260"/>
        <v>人</v>
      </c>
      <c r="I2053" t="str">
        <f t="shared" si="261"/>
        <v>人</v>
      </c>
      <c r="J2053" t="str">
        <f t="shared" si="262"/>
        <v>耳</v>
      </c>
      <c r="K2053">
        <f t="shared" si="263"/>
        <v>0</v>
      </c>
      <c r="M2053" t="s">
        <v>8099</v>
      </c>
      <c r="N2053" t="s">
        <v>8154</v>
      </c>
      <c r="O2053" t="s">
        <v>107</v>
      </c>
      <c r="P2053" t="s">
        <v>910</v>
      </c>
      <c r="Q2053" t="s">
        <v>2122</v>
      </c>
      <c r="R2053" t="s">
        <v>523</v>
      </c>
      <c r="T2053" t="s">
        <v>259</v>
      </c>
      <c r="X2053" t="s">
        <v>3760</v>
      </c>
      <c r="Y2053" t="s">
        <v>58</v>
      </c>
      <c r="Z2053" t="s">
        <v>134</v>
      </c>
      <c r="AA2053" t="s">
        <v>60</v>
      </c>
    </row>
    <row r="2054" spans="1:27" x14ac:dyDescent="0.25">
      <c r="A2054" t="s">
        <v>8155</v>
      </c>
      <c r="B2054" t="s">
        <v>2276</v>
      </c>
      <c r="C2054" t="s">
        <v>8156</v>
      </c>
      <c r="D2054" t="str">
        <f t="shared" si="256"/>
        <v>|551</v>
      </c>
      <c r="E2054">
        <f t="shared" si="257"/>
        <v>0</v>
      </c>
      <c r="F2054" t="str">
        <f t="shared" si="258"/>
        <v>|52</v>
      </c>
      <c r="G2054">
        <f t="shared" si="259"/>
        <v>0</v>
      </c>
      <c r="H2054" t="str">
        <f t="shared" si="260"/>
        <v>纟</v>
      </c>
      <c r="I2054">
        <f t="shared" si="261"/>
        <v>0</v>
      </c>
      <c r="J2054">
        <f t="shared" si="262"/>
        <v>0</v>
      </c>
      <c r="K2054">
        <f t="shared" si="263"/>
        <v>0</v>
      </c>
      <c r="M2054" t="s">
        <v>8139</v>
      </c>
      <c r="N2054" t="s">
        <v>8157</v>
      </c>
      <c r="O2054" t="s">
        <v>1555</v>
      </c>
      <c r="P2054" t="s">
        <v>107</v>
      </c>
      <c r="R2054" t="s">
        <v>1556</v>
      </c>
      <c r="X2054" t="s">
        <v>1820</v>
      </c>
      <c r="Y2054" t="s">
        <v>58</v>
      </c>
      <c r="Z2054" t="s">
        <v>134</v>
      </c>
      <c r="AA2054" t="s">
        <v>60</v>
      </c>
    </row>
    <row r="2055" spans="1:27" x14ac:dyDescent="0.25">
      <c r="A2055" t="s">
        <v>8158</v>
      </c>
      <c r="B2055" t="s">
        <v>6880</v>
      </c>
      <c r="C2055" t="s">
        <v>8159</v>
      </c>
      <c r="D2055" t="str">
        <f t="shared" si="256"/>
        <v>|2512121</v>
      </c>
      <c r="E2055">
        <f t="shared" si="257"/>
        <v>0</v>
      </c>
      <c r="F2055" t="str">
        <f t="shared" si="258"/>
        <v>|31134</v>
      </c>
      <c r="G2055">
        <f t="shared" si="259"/>
        <v>0</v>
      </c>
      <c r="H2055" t="str">
        <f t="shared" si="260"/>
        <v>足</v>
      </c>
      <c r="I2055">
        <f t="shared" si="261"/>
        <v>0</v>
      </c>
      <c r="J2055">
        <f t="shared" si="262"/>
        <v>0</v>
      </c>
      <c r="K2055">
        <f t="shared" si="263"/>
        <v>0</v>
      </c>
      <c r="M2055" t="s">
        <v>8102</v>
      </c>
      <c r="N2055" t="s">
        <v>8157</v>
      </c>
      <c r="O2055" t="s">
        <v>2906</v>
      </c>
      <c r="P2055" t="s">
        <v>614</v>
      </c>
      <c r="R2055" t="s">
        <v>403</v>
      </c>
      <c r="S2055" t="s">
        <v>766</v>
      </c>
      <c r="U2055" t="s">
        <v>220</v>
      </c>
      <c r="X2055" t="s">
        <v>3881</v>
      </c>
      <c r="Y2055" t="s">
        <v>58</v>
      </c>
      <c r="Z2055" t="s">
        <v>179</v>
      </c>
      <c r="AA2055" t="s">
        <v>60</v>
      </c>
    </row>
    <row r="2056" spans="1:27" x14ac:dyDescent="0.25">
      <c r="A2056" t="s">
        <v>8160</v>
      </c>
      <c r="B2056" t="s">
        <v>2793</v>
      </c>
      <c r="C2056" t="s">
        <v>8161</v>
      </c>
      <c r="D2056" t="str">
        <f t="shared" si="256"/>
        <v>|441</v>
      </c>
      <c r="E2056">
        <f t="shared" si="257"/>
        <v>0</v>
      </c>
      <c r="F2056" t="str">
        <f t="shared" si="258"/>
        <v>|115</v>
      </c>
      <c r="G2056">
        <f t="shared" si="259"/>
        <v>0</v>
      </c>
      <c r="H2056" t="str">
        <f t="shared" si="260"/>
        <v>水</v>
      </c>
      <c r="I2056">
        <f t="shared" si="261"/>
        <v>0</v>
      </c>
      <c r="J2056">
        <f t="shared" si="262"/>
        <v>0</v>
      </c>
      <c r="K2056">
        <f t="shared" si="263"/>
        <v>0</v>
      </c>
      <c r="M2056" t="s">
        <v>8105</v>
      </c>
      <c r="N2056" t="s">
        <v>8162</v>
      </c>
      <c r="O2056" t="s">
        <v>687</v>
      </c>
      <c r="P2056" t="s">
        <v>647</v>
      </c>
      <c r="Q2056" t="s">
        <v>130</v>
      </c>
      <c r="S2056" t="s">
        <v>649</v>
      </c>
      <c r="X2056" t="s">
        <v>1337</v>
      </c>
      <c r="Y2056" t="s">
        <v>58</v>
      </c>
      <c r="Z2056" t="s">
        <v>134</v>
      </c>
      <c r="AA2056" t="s">
        <v>60</v>
      </c>
    </row>
    <row r="2057" spans="1:27" x14ac:dyDescent="0.25">
      <c r="A2057" t="s">
        <v>8163</v>
      </c>
      <c r="B2057" t="s">
        <v>5795</v>
      </c>
      <c r="C2057" t="s">
        <v>8164</v>
      </c>
      <c r="D2057" t="str">
        <f t="shared" si="256"/>
        <v>|551</v>
      </c>
      <c r="E2057">
        <f t="shared" si="257"/>
        <v>0</v>
      </c>
      <c r="F2057" t="str">
        <f t="shared" si="258"/>
        <v>|35</v>
      </c>
      <c r="G2057" t="str">
        <f t="shared" si="259"/>
        <v>|121251</v>
      </c>
      <c r="H2057" t="str">
        <f t="shared" si="260"/>
        <v>纟</v>
      </c>
      <c r="I2057">
        <f t="shared" si="261"/>
        <v>0</v>
      </c>
      <c r="J2057">
        <f t="shared" si="262"/>
        <v>0</v>
      </c>
      <c r="K2057" t="str">
        <f t="shared" si="263"/>
        <v>土</v>
      </c>
      <c r="M2057" t="s">
        <v>8108</v>
      </c>
      <c r="N2057" t="s">
        <v>8165</v>
      </c>
      <c r="O2057" t="s">
        <v>273</v>
      </c>
      <c r="P2057" t="s">
        <v>6218</v>
      </c>
      <c r="R2057" t="s">
        <v>275</v>
      </c>
      <c r="X2057" t="s">
        <v>4461</v>
      </c>
      <c r="Y2057" t="s">
        <v>145</v>
      </c>
      <c r="Z2057" t="s">
        <v>134</v>
      </c>
      <c r="AA2057" t="s">
        <v>60</v>
      </c>
    </row>
    <row r="2058" spans="1:27" x14ac:dyDescent="0.25">
      <c r="A2058" t="s">
        <v>8166</v>
      </c>
      <c r="B2058" t="s">
        <v>468</v>
      </c>
      <c r="C2058" t="s">
        <v>8167</v>
      </c>
      <c r="D2058" t="str">
        <f t="shared" si="256"/>
        <v>|442</v>
      </c>
      <c r="E2058">
        <f t="shared" si="257"/>
        <v>0</v>
      </c>
      <c r="F2058" t="str">
        <f t="shared" si="258"/>
        <v>|341</v>
      </c>
      <c r="G2058" t="str">
        <f t="shared" si="259"/>
        <v>|251122</v>
      </c>
      <c r="H2058">
        <f t="shared" si="260"/>
        <v>0</v>
      </c>
      <c r="I2058">
        <f t="shared" si="261"/>
        <v>0</v>
      </c>
      <c r="J2058" t="str">
        <f t="shared" si="262"/>
        <v>人</v>
      </c>
      <c r="K2058" t="str">
        <f t="shared" si="263"/>
        <v>月</v>
      </c>
      <c r="M2058" t="s">
        <v>8112</v>
      </c>
      <c r="N2058" t="s">
        <v>8168</v>
      </c>
      <c r="O2058" t="s">
        <v>107</v>
      </c>
      <c r="P2058" t="s">
        <v>251</v>
      </c>
      <c r="Q2058" t="s">
        <v>5335</v>
      </c>
      <c r="R2058" t="s">
        <v>523</v>
      </c>
      <c r="S2058" t="s">
        <v>367</v>
      </c>
      <c r="T2058" t="s">
        <v>110</v>
      </c>
      <c r="X2058" t="s">
        <v>2298</v>
      </c>
      <c r="Y2058" t="s">
        <v>58</v>
      </c>
      <c r="Z2058" t="s">
        <v>1069</v>
      </c>
      <c r="AA2058" t="s">
        <v>60</v>
      </c>
    </row>
    <row r="2059" spans="1:27" x14ac:dyDescent="0.25">
      <c r="A2059" t="s">
        <v>8169</v>
      </c>
      <c r="B2059" t="s">
        <v>704</v>
      </c>
      <c r="C2059" t="s">
        <v>8170</v>
      </c>
      <c r="D2059" t="str">
        <f t="shared" si="256"/>
        <v>|251</v>
      </c>
      <c r="E2059">
        <f t="shared" si="257"/>
        <v>0</v>
      </c>
      <c r="F2059" t="str">
        <f t="shared" si="258"/>
        <v>|34</v>
      </c>
      <c r="G2059" t="str">
        <f t="shared" si="259"/>
        <v>|53</v>
      </c>
      <c r="H2059" t="str">
        <f t="shared" si="260"/>
        <v>口</v>
      </c>
      <c r="I2059">
        <f t="shared" si="261"/>
        <v>0</v>
      </c>
      <c r="J2059">
        <f t="shared" si="262"/>
        <v>0</v>
      </c>
      <c r="K2059" t="str">
        <f t="shared" si="263"/>
        <v>刀</v>
      </c>
      <c r="M2059" t="s">
        <v>8115</v>
      </c>
      <c r="N2059" t="s">
        <v>8171</v>
      </c>
      <c r="O2059" t="s">
        <v>192</v>
      </c>
      <c r="P2059" t="s">
        <v>6410</v>
      </c>
      <c r="R2059" t="s">
        <v>195</v>
      </c>
      <c r="X2059" t="s">
        <v>592</v>
      </c>
      <c r="Y2059" t="s">
        <v>58</v>
      </c>
      <c r="Z2059" t="s">
        <v>134</v>
      </c>
      <c r="AA2059" t="s">
        <v>60</v>
      </c>
    </row>
    <row r="2060" spans="1:27" x14ac:dyDescent="0.25">
      <c r="A2060" t="s">
        <v>8172</v>
      </c>
      <c r="B2060" t="s">
        <v>1483</v>
      </c>
      <c r="C2060" t="s">
        <v>8173</v>
      </c>
      <c r="D2060" t="str">
        <f t="shared" si="256"/>
        <v>|3312</v>
      </c>
      <c r="E2060">
        <f t="shared" si="257"/>
        <v>0</v>
      </c>
      <c r="F2060">
        <f t="shared" si="258"/>
        <v>0</v>
      </c>
      <c r="G2060">
        <f t="shared" si="259"/>
        <v>0</v>
      </c>
      <c r="H2060">
        <f t="shared" si="260"/>
        <v>0</v>
      </c>
      <c r="I2060">
        <f t="shared" si="261"/>
        <v>0</v>
      </c>
      <c r="J2060">
        <f t="shared" si="262"/>
        <v>0</v>
      </c>
      <c r="K2060">
        <f t="shared" si="263"/>
        <v>0</v>
      </c>
      <c r="M2060" t="s">
        <v>8174</v>
      </c>
      <c r="N2060" t="s">
        <v>8175</v>
      </c>
      <c r="O2060" t="s">
        <v>258</v>
      </c>
      <c r="P2060" t="s">
        <v>1437</v>
      </c>
      <c r="Q2060" t="s">
        <v>114</v>
      </c>
      <c r="R2060" t="s">
        <v>259</v>
      </c>
      <c r="S2060" t="s">
        <v>2495</v>
      </c>
      <c r="X2060" t="s">
        <v>1820</v>
      </c>
      <c r="Y2060" t="s">
        <v>58</v>
      </c>
      <c r="Z2060" t="s">
        <v>134</v>
      </c>
      <c r="AA2060" t="s">
        <v>60</v>
      </c>
    </row>
    <row r="2061" spans="1:27" x14ac:dyDescent="0.25">
      <c r="A2061" t="s">
        <v>8176</v>
      </c>
      <c r="B2061" t="s">
        <v>7945</v>
      </c>
      <c r="C2061" t="s">
        <v>8177</v>
      </c>
      <c r="D2061" t="str">
        <f t="shared" si="256"/>
        <v>|355</v>
      </c>
      <c r="E2061">
        <f t="shared" si="257"/>
        <v>0</v>
      </c>
      <c r="F2061" t="str">
        <f t="shared" si="258"/>
        <v>|43</v>
      </c>
      <c r="G2061" t="str">
        <f t="shared" si="259"/>
        <v>|1132</v>
      </c>
      <c r="H2061">
        <f t="shared" si="260"/>
        <v>0</v>
      </c>
      <c r="I2061">
        <f t="shared" si="261"/>
        <v>0</v>
      </c>
      <c r="J2061">
        <f t="shared" si="262"/>
        <v>0</v>
      </c>
      <c r="K2061">
        <f t="shared" si="263"/>
        <v>0</v>
      </c>
      <c r="M2061" t="s">
        <v>8118</v>
      </c>
      <c r="N2061" t="s">
        <v>8175</v>
      </c>
      <c r="O2061" t="s">
        <v>273</v>
      </c>
      <c r="P2061" t="s">
        <v>1147</v>
      </c>
      <c r="Q2061" t="s">
        <v>8178</v>
      </c>
      <c r="R2061" t="s">
        <v>275</v>
      </c>
      <c r="T2061" t="s">
        <v>8179</v>
      </c>
      <c r="X2061" t="s">
        <v>609</v>
      </c>
      <c r="Y2061" t="s">
        <v>145</v>
      </c>
      <c r="Z2061" t="s">
        <v>134</v>
      </c>
      <c r="AA2061" t="s">
        <v>60</v>
      </c>
    </row>
    <row r="2062" spans="1:27" x14ac:dyDescent="0.25">
      <c r="A2062" t="s">
        <v>8180</v>
      </c>
      <c r="B2062" t="s">
        <v>2042</v>
      </c>
      <c r="C2062" t="s">
        <v>8181</v>
      </c>
      <c r="D2062" t="str">
        <f t="shared" si="256"/>
        <v>|21213452</v>
      </c>
      <c r="E2062">
        <f t="shared" si="257"/>
        <v>0</v>
      </c>
      <c r="F2062" t="str">
        <f t="shared" si="258"/>
        <v>|34</v>
      </c>
      <c r="G2062" t="str">
        <f t="shared" si="259"/>
        <v>|454</v>
      </c>
      <c r="H2062" t="str">
        <f t="shared" si="260"/>
        <v>止</v>
      </c>
      <c r="I2062">
        <f t="shared" si="261"/>
        <v>0</v>
      </c>
      <c r="J2062" t="str">
        <f t="shared" si="262"/>
        <v>人</v>
      </c>
      <c r="K2062">
        <f t="shared" si="263"/>
        <v>0</v>
      </c>
      <c r="M2062" t="s">
        <v>8121</v>
      </c>
      <c r="N2062" t="s">
        <v>8182</v>
      </c>
      <c r="O2062" t="s">
        <v>687</v>
      </c>
      <c r="P2062" t="s">
        <v>7814</v>
      </c>
      <c r="Q2062" t="s">
        <v>1555</v>
      </c>
      <c r="S2062" t="s">
        <v>367</v>
      </c>
      <c r="T2062" t="s">
        <v>1556</v>
      </c>
      <c r="X2062" t="s">
        <v>5137</v>
      </c>
      <c r="Y2062" t="s">
        <v>58</v>
      </c>
      <c r="Z2062" t="s">
        <v>134</v>
      </c>
      <c r="AA2062" t="s">
        <v>60</v>
      </c>
    </row>
    <row r="2063" spans="1:27" x14ac:dyDescent="0.25">
      <c r="A2063" t="s">
        <v>8183</v>
      </c>
      <c r="B2063" t="s">
        <v>5153</v>
      </c>
      <c r="C2063" t="s">
        <v>8184</v>
      </c>
      <c r="D2063" t="str">
        <f t="shared" si="256"/>
        <v>|5521</v>
      </c>
      <c r="E2063">
        <f t="shared" si="257"/>
        <v>0</v>
      </c>
      <c r="F2063" t="str">
        <f t="shared" si="258"/>
        <v>|2534</v>
      </c>
      <c r="G2063">
        <f t="shared" si="259"/>
        <v>0</v>
      </c>
      <c r="H2063">
        <f t="shared" si="260"/>
        <v>0</v>
      </c>
      <c r="I2063">
        <f t="shared" si="261"/>
        <v>0</v>
      </c>
      <c r="J2063" t="str">
        <f t="shared" si="262"/>
        <v>贝</v>
      </c>
      <c r="K2063">
        <f t="shared" si="263"/>
        <v>0</v>
      </c>
      <c r="M2063" t="s">
        <v>8125</v>
      </c>
      <c r="N2063" t="s">
        <v>8185</v>
      </c>
      <c r="O2063" t="s">
        <v>8186</v>
      </c>
      <c r="P2063" t="s">
        <v>2380</v>
      </c>
      <c r="R2063" t="s">
        <v>725</v>
      </c>
      <c r="X2063" t="s">
        <v>1639</v>
      </c>
      <c r="Y2063" t="s">
        <v>58</v>
      </c>
      <c r="Z2063" t="s">
        <v>73</v>
      </c>
      <c r="AA2063" t="s">
        <v>60</v>
      </c>
    </row>
    <row r="2064" spans="1:27" x14ac:dyDescent="0.25">
      <c r="A2064" t="s">
        <v>8187</v>
      </c>
      <c r="B2064" t="s">
        <v>785</v>
      </c>
      <c r="C2064" t="s">
        <v>8188</v>
      </c>
      <c r="D2064" t="str">
        <f t="shared" si="256"/>
        <v>|51124134</v>
      </c>
      <c r="E2064">
        <f t="shared" si="257"/>
        <v>0</v>
      </c>
      <c r="F2064">
        <f t="shared" si="258"/>
        <v>0</v>
      </c>
      <c r="G2064">
        <f t="shared" si="259"/>
        <v>0</v>
      </c>
      <c r="H2064">
        <f t="shared" si="260"/>
        <v>0</v>
      </c>
      <c r="I2064">
        <f t="shared" si="261"/>
        <v>0</v>
      </c>
      <c r="J2064">
        <f t="shared" si="262"/>
        <v>0</v>
      </c>
      <c r="K2064">
        <f t="shared" si="263"/>
        <v>0</v>
      </c>
      <c r="M2064" t="s">
        <v>8128</v>
      </c>
      <c r="N2064" t="s">
        <v>8189</v>
      </c>
      <c r="O2064" t="s">
        <v>2252</v>
      </c>
      <c r="P2064" t="s">
        <v>1142</v>
      </c>
      <c r="R2064" t="s">
        <v>2249</v>
      </c>
      <c r="X2064" t="s">
        <v>332</v>
      </c>
      <c r="Y2064" t="s">
        <v>58</v>
      </c>
      <c r="Z2064" t="s">
        <v>73</v>
      </c>
      <c r="AA2064" t="s">
        <v>60</v>
      </c>
    </row>
    <row r="2065" spans="1:27" x14ac:dyDescent="0.25">
      <c r="A2065" t="s">
        <v>8190</v>
      </c>
      <c r="B2065" t="s">
        <v>7297</v>
      </c>
      <c r="C2065" t="s">
        <v>8191</v>
      </c>
      <c r="D2065" t="str">
        <f t="shared" si="256"/>
        <v>|441</v>
      </c>
      <c r="E2065">
        <f t="shared" si="257"/>
        <v>0</v>
      </c>
      <c r="F2065" t="str">
        <f t="shared" si="258"/>
        <v>|1113</v>
      </c>
      <c r="G2065" t="str">
        <f t="shared" si="259"/>
        <v>|124</v>
      </c>
      <c r="H2065" t="str">
        <f t="shared" si="260"/>
        <v>水</v>
      </c>
      <c r="I2065">
        <f t="shared" si="261"/>
        <v>0</v>
      </c>
      <c r="J2065">
        <f t="shared" si="262"/>
        <v>0</v>
      </c>
      <c r="K2065" t="str">
        <f t="shared" si="263"/>
        <v>寸</v>
      </c>
      <c r="M2065" t="s">
        <v>8131</v>
      </c>
      <c r="N2065" t="s">
        <v>8192</v>
      </c>
      <c r="O2065" t="s">
        <v>185</v>
      </c>
      <c r="P2065" t="s">
        <v>434</v>
      </c>
      <c r="Q2065" t="s">
        <v>7023</v>
      </c>
      <c r="R2065" t="s">
        <v>186</v>
      </c>
      <c r="S2065" t="s">
        <v>436</v>
      </c>
      <c r="X2065" t="s">
        <v>294</v>
      </c>
      <c r="Y2065" t="s">
        <v>58</v>
      </c>
      <c r="Z2065" t="s">
        <v>134</v>
      </c>
      <c r="AA2065" t="s">
        <v>60</v>
      </c>
    </row>
    <row r="2066" spans="1:27" x14ac:dyDescent="0.25">
      <c r="A2066" t="s">
        <v>8193</v>
      </c>
      <c r="B2066" t="s">
        <v>785</v>
      </c>
      <c r="C2066" t="s">
        <v>8194</v>
      </c>
      <c r="D2066" t="str">
        <f t="shared" si="256"/>
        <v>|13</v>
      </c>
      <c r="E2066" t="str">
        <f t="shared" si="257"/>
        <v>|153</v>
      </c>
      <c r="F2066" t="str">
        <f t="shared" si="258"/>
        <v>|53</v>
      </c>
      <c r="G2066">
        <f t="shared" si="259"/>
        <v>0</v>
      </c>
      <c r="H2066">
        <f t="shared" si="260"/>
        <v>0</v>
      </c>
      <c r="I2066">
        <f t="shared" si="261"/>
        <v>0</v>
      </c>
      <c r="J2066" t="str">
        <f t="shared" si="262"/>
        <v>力</v>
      </c>
      <c r="K2066">
        <f t="shared" si="263"/>
        <v>0</v>
      </c>
      <c r="M2066" t="s">
        <v>8136</v>
      </c>
      <c r="N2066" t="s">
        <v>8195</v>
      </c>
      <c r="O2066" t="s">
        <v>3049</v>
      </c>
      <c r="P2066" t="s">
        <v>910</v>
      </c>
      <c r="Q2066" t="s">
        <v>955</v>
      </c>
      <c r="X2066" t="s">
        <v>472</v>
      </c>
      <c r="Y2066" t="s">
        <v>58</v>
      </c>
      <c r="Z2066" t="s">
        <v>73</v>
      </c>
      <c r="AA2066" t="s">
        <v>60</v>
      </c>
    </row>
    <row r="2067" spans="1:27" x14ac:dyDescent="0.25">
      <c r="A2067" t="s">
        <v>8196</v>
      </c>
      <c r="B2067" t="s">
        <v>3356</v>
      </c>
      <c r="C2067" t="s">
        <v>8197</v>
      </c>
      <c r="D2067" t="str">
        <f t="shared" si="256"/>
        <v>|1212134</v>
      </c>
      <c r="E2067">
        <f t="shared" si="257"/>
        <v>0</v>
      </c>
      <c r="F2067" t="str">
        <f t="shared" si="258"/>
        <v>|35</v>
      </c>
      <c r="G2067" t="str">
        <f t="shared" si="259"/>
        <v>|511</v>
      </c>
      <c r="H2067" t="str">
        <f t="shared" si="260"/>
        <v>土</v>
      </c>
      <c r="I2067">
        <f t="shared" si="261"/>
        <v>0</v>
      </c>
      <c r="J2067">
        <f t="shared" si="262"/>
        <v>0</v>
      </c>
      <c r="K2067">
        <f t="shared" si="263"/>
        <v>0</v>
      </c>
      <c r="M2067" t="s">
        <v>8143</v>
      </c>
      <c r="N2067" t="s">
        <v>8198</v>
      </c>
      <c r="O2067" t="s">
        <v>348</v>
      </c>
      <c r="P2067" t="s">
        <v>2923</v>
      </c>
      <c r="Q2067" t="s">
        <v>8199</v>
      </c>
      <c r="R2067" t="s">
        <v>350</v>
      </c>
      <c r="X2067" t="s">
        <v>1009</v>
      </c>
      <c r="Y2067" t="s">
        <v>58</v>
      </c>
      <c r="Z2067" t="s">
        <v>134</v>
      </c>
      <c r="AA2067" t="s">
        <v>60</v>
      </c>
    </row>
    <row r="2068" spans="1:27" x14ac:dyDescent="0.25">
      <c r="A2068" t="s">
        <v>8200</v>
      </c>
      <c r="B2068" t="s">
        <v>235</v>
      </c>
      <c r="C2068" t="s">
        <v>8201</v>
      </c>
      <c r="D2068" t="str">
        <f t="shared" si="256"/>
        <v>|25121</v>
      </c>
      <c r="E2068">
        <f t="shared" si="257"/>
        <v>0</v>
      </c>
      <c r="F2068" t="str">
        <f t="shared" si="258"/>
        <v>|1534</v>
      </c>
      <c r="G2068">
        <f t="shared" si="259"/>
        <v>0</v>
      </c>
      <c r="H2068">
        <f t="shared" si="260"/>
        <v>0</v>
      </c>
      <c r="I2068">
        <f t="shared" si="261"/>
        <v>0</v>
      </c>
      <c r="J2068">
        <f t="shared" si="262"/>
        <v>0</v>
      </c>
      <c r="K2068">
        <f t="shared" si="263"/>
        <v>0</v>
      </c>
      <c r="M2068" t="s">
        <v>8146</v>
      </c>
      <c r="N2068" t="s">
        <v>8202</v>
      </c>
      <c r="O2068" t="s">
        <v>544</v>
      </c>
      <c r="P2068" t="s">
        <v>460</v>
      </c>
      <c r="R2068" t="s">
        <v>545</v>
      </c>
      <c r="S2068" t="s">
        <v>461</v>
      </c>
      <c r="U2068" t="s">
        <v>169</v>
      </c>
      <c r="V2068" t="s">
        <v>379</v>
      </c>
      <c r="X2068" t="s">
        <v>8203</v>
      </c>
      <c r="Y2068" t="s">
        <v>58</v>
      </c>
      <c r="Z2068" t="s">
        <v>60</v>
      </c>
      <c r="AA2068" t="s">
        <v>60</v>
      </c>
    </row>
    <row r="2069" spans="1:27" x14ac:dyDescent="0.25">
      <c r="A2069" t="s">
        <v>8204</v>
      </c>
      <c r="B2069" t="s">
        <v>8205</v>
      </c>
      <c r="C2069" t="s">
        <v>8206</v>
      </c>
      <c r="D2069" t="str">
        <f t="shared" si="256"/>
        <v>|355</v>
      </c>
      <c r="E2069">
        <f t="shared" si="257"/>
        <v>0</v>
      </c>
      <c r="F2069" t="str">
        <f t="shared" si="258"/>
        <v>|153</v>
      </c>
      <c r="G2069" t="str">
        <f t="shared" si="259"/>
        <v>|135</v>
      </c>
      <c r="H2069">
        <f t="shared" si="260"/>
        <v>0</v>
      </c>
      <c r="I2069">
        <f t="shared" si="261"/>
        <v>0</v>
      </c>
      <c r="J2069">
        <f t="shared" si="262"/>
        <v>0</v>
      </c>
      <c r="K2069">
        <f t="shared" si="263"/>
        <v>0</v>
      </c>
      <c r="M2069" t="s">
        <v>8151</v>
      </c>
      <c r="N2069" t="s">
        <v>8207</v>
      </c>
      <c r="O2069" t="s">
        <v>114</v>
      </c>
      <c r="P2069" t="s">
        <v>797</v>
      </c>
      <c r="R2069" t="s">
        <v>110</v>
      </c>
      <c r="S2069" t="s">
        <v>892</v>
      </c>
      <c r="U2069" t="s">
        <v>114</v>
      </c>
      <c r="V2069" t="s">
        <v>110</v>
      </c>
      <c r="X2069" t="s">
        <v>2195</v>
      </c>
      <c r="Y2069" t="s">
        <v>58</v>
      </c>
      <c r="Z2069" t="s">
        <v>60</v>
      </c>
      <c r="AA2069" t="s">
        <v>60</v>
      </c>
    </row>
    <row r="2070" spans="1:27" x14ac:dyDescent="0.25">
      <c r="A2070" t="s">
        <v>8208</v>
      </c>
      <c r="B2070" t="s">
        <v>8209</v>
      </c>
      <c r="C2070" t="s">
        <v>8210</v>
      </c>
      <c r="D2070" t="str">
        <f t="shared" si="256"/>
        <v>|41</v>
      </c>
      <c r="E2070" t="str">
        <f t="shared" si="257"/>
        <v>|43113</v>
      </c>
      <c r="F2070" t="str">
        <f t="shared" si="258"/>
        <v>|1251234</v>
      </c>
      <c r="G2070">
        <f t="shared" si="259"/>
        <v>0</v>
      </c>
      <c r="H2070" t="str">
        <f t="shared" si="260"/>
        <v>立</v>
      </c>
      <c r="I2070">
        <f t="shared" si="261"/>
        <v>0</v>
      </c>
      <c r="J2070">
        <f t="shared" si="262"/>
        <v>0</v>
      </c>
      <c r="K2070">
        <f t="shared" si="263"/>
        <v>0</v>
      </c>
      <c r="M2070" t="s">
        <v>8155</v>
      </c>
      <c r="N2070" t="s">
        <v>8211</v>
      </c>
      <c r="O2070" t="s">
        <v>687</v>
      </c>
      <c r="P2070" t="s">
        <v>71</v>
      </c>
      <c r="R2070" t="s">
        <v>688</v>
      </c>
      <c r="X2070" t="s">
        <v>208</v>
      </c>
      <c r="Y2070" t="s">
        <v>58</v>
      </c>
      <c r="Z2070" t="s">
        <v>134</v>
      </c>
      <c r="AA2070" t="s">
        <v>60</v>
      </c>
    </row>
    <row r="2071" spans="1:27" x14ac:dyDescent="0.25">
      <c r="A2071" t="s">
        <v>8212</v>
      </c>
      <c r="B2071" t="s">
        <v>1466</v>
      </c>
      <c r="C2071" t="s">
        <v>8213</v>
      </c>
      <c r="D2071" t="str">
        <f t="shared" si="256"/>
        <v>|14524444</v>
      </c>
      <c r="E2071">
        <f t="shared" si="257"/>
        <v>0</v>
      </c>
      <c r="F2071" t="str">
        <f t="shared" si="258"/>
        <v>|32</v>
      </c>
      <c r="G2071" t="str">
        <f t="shared" si="259"/>
        <v>|411121</v>
      </c>
      <c r="H2071">
        <f t="shared" si="260"/>
        <v>0</v>
      </c>
      <c r="I2071">
        <f t="shared" si="261"/>
        <v>0</v>
      </c>
      <c r="J2071" t="str">
        <f t="shared" si="262"/>
        <v>亻</v>
      </c>
      <c r="K2071">
        <f t="shared" si="263"/>
        <v>0</v>
      </c>
      <c r="M2071" t="s">
        <v>8158</v>
      </c>
      <c r="N2071" t="s">
        <v>8214</v>
      </c>
      <c r="O2071" t="s">
        <v>1632</v>
      </c>
      <c r="P2071" t="s">
        <v>1068</v>
      </c>
      <c r="R2071" t="s">
        <v>1490</v>
      </c>
      <c r="X2071" t="s">
        <v>6959</v>
      </c>
      <c r="Y2071" t="s">
        <v>58</v>
      </c>
      <c r="Z2071" t="s">
        <v>134</v>
      </c>
      <c r="AA2071" t="s">
        <v>60</v>
      </c>
    </row>
    <row r="2072" spans="1:27" x14ac:dyDescent="0.25">
      <c r="A2072" t="s">
        <v>8215</v>
      </c>
      <c r="B2072" t="s">
        <v>1180</v>
      </c>
      <c r="C2072" t="s">
        <v>8216</v>
      </c>
      <c r="D2072" t="str">
        <f t="shared" si="256"/>
        <v>|1121</v>
      </c>
      <c r="E2072" t="str">
        <f t="shared" si="257"/>
        <v>|1121</v>
      </c>
      <c r="F2072" t="str">
        <f t="shared" si="258"/>
        <v>|45434</v>
      </c>
      <c r="G2072">
        <f t="shared" si="259"/>
        <v>0</v>
      </c>
      <c r="H2072" t="str">
        <f t="shared" si="260"/>
        <v>王</v>
      </c>
      <c r="I2072" t="str">
        <f t="shared" si="261"/>
        <v>王</v>
      </c>
      <c r="J2072">
        <f t="shared" si="262"/>
        <v>0</v>
      </c>
      <c r="K2072">
        <f t="shared" si="263"/>
        <v>0</v>
      </c>
      <c r="M2072" t="s">
        <v>8160</v>
      </c>
      <c r="N2072" t="s">
        <v>8217</v>
      </c>
      <c r="O2072" t="s">
        <v>348</v>
      </c>
      <c r="P2072" t="s">
        <v>6603</v>
      </c>
      <c r="R2072" t="s">
        <v>350</v>
      </c>
      <c r="X2072" t="s">
        <v>552</v>
      </c>
      <c r="Y2072" t="s">
        <v>58</v>
      </c>
      <c r="Z2072" t="s">
        <v>134</v>
      </c>
      <c r="AA2072" t="s">
        <v>60</v>
      </c>
    </row>
    <row r="2073" spans="1:27" x14ac:dyDescent="0.25">
      <c r="A2073" t="s">
        <v>8218</v>
      </c>
      <c r="B2073" t="s">
        <v>7712</v>
      </c>
      <c r="C2073" t="s">
        <v>8219</v>
      </c>
      <c r="D2073" t="str">
        <f t="shared" si="256"/>
        <v>|251</v>
      </c>
      <c r="E2073">
        <f t="shared" si="257"/>
        <v>0</v>
      </c>
      <c r="F2073" t="str">
        <f t="shared" si="258"/>
        <v>|121</v>
      </c>
      <c r="G2073" t="str">
        <f t="shared" si="259"/>
        <v>|121</v>
      </c>
      <c r="H2073" t="str">
        <f t="shared" si="260"/>
        <v>口</v>
      </c>
      <c r="I2073">
        <f t="shared" si="261"/>
        <v>0</v>
      </c>
      <c r="J2073" t="str">
        <f t="shared" si="262"/>
        <v>土</v>
      </c>
      <c r="K2073" t="str">
        <f t="shared" si="263"/>
        <v>土</v>
      </c>
      <c r="M2073" t="s">
        <v>8163</v>
      </c>
      <c r="N2073" t="s">
        <v>8220</v>
      </c>
      <c r="O2073" t="s">
        <v>687</v>
      </c>
      <c r="P2073" t="s">
        <v>169</v>
      </c>
      <c r="Q2073" t="s">
        <v>2477</v>
      </c>
      <c r="R2073" t="s">
        <v>688</v>
      </c>
      <c r="T2073" t="s">
        <v>108</v>
      </c>
      <c r="X2073" t="s">
        <v>4531</v>
      </c>
      <c r="Y2073" t="s">
        <v>58</v>
      </c>
      <c r="Z2073" t="s">
        <v>134</v>
      </c>
      <c r="AA2073" t="s">
        <v>60</v>
      </c>
    </row>
    <row r="2074" spans="1:27" x14ac:dyDescent="0.25">
      <c r="A2074" t="s">
        <v>8221</v>
      </c>
      <c r="B2074" t="s">
        <v>717</v>
      </c>
      <c r="C2074" t="s">
        <v>8222</v>
      </c>
      <c r="D2074" t="str">
        <f t="shared" si="256"/>
        <v>|1234</v>
      </c>
      <c r="E2074">
        <f t="shared" si="257"/>
        <v>0</v>
      </c>
      <c r="F2074" t="str">
        <f t="shared" si="258"/>
        <v>|25</v>
      </c>
      <c r="G2074" t="str">
        <f t="shared" si="259"/>
        <v>|1</v>
      </c>
      <c r="H2074" t="str">
        <f t="shared" si="260"/>
        <v>木</v>
      </c>
      <c r="I2074">
        <f t="shared" si="261"/>
        <v>0</v>
      </c>
      <c r="J2074">
        <f t="shared" si="262"/>
        <v>0</v>
      </c>
      <c r="K2074">
        <f t="shared" si="263"/>
        <v>0</v>
      </c>
      <c r="M2074" t="s">
        <v>8166</v>
      </c>
      <c r="N2074" t="s">
        <v>8223</v>
      </c>
      <c r="O2074" t="s">
        <v>747</v>
      </c>
      <c r="P2074" t="s">
        <v>844</v>
      </c>
      <c r="Q2074" t="s">
        <v>3456</v>
      </c>
      <c r="S2074" t="s">
        <v>110</v>
      </c>
      <c r="T2074" t="s">
        <v>99</v>
      </c>
      <c r="X2074" t="s">
        <v>472</v>
      </c>
      <c r="Y2074" t="s">
        <v>58</v>
      </c>
      <c r="Z2074" t="s">
        <v>4314</v>
      </c>
      <c r="AA2074" t="s">
        <v>60</v>
      </c>
    </row>
    <row r="2075" spans="1:27" x14ac:dyDescent="0.25">
      <c r="A2075" t="s">
        <v>8224</v>
      </c>
      <c r="B2075" t="s">
        <v>5960</v>
      </c>
      <c r="C2075" t="s">
        <v>8225</v>
      </c>
      <c r="D2075" t="str">
        <f t="shared" si="256"/>
        <v>|34</v>
      </c>
      <c r="E2075">
        <f t="shared" si="257"/>
        <v>0</v>
      </c>
      <c r="F2075" t="str">
        <f t="shared" si="258"/>
        <v>|55</v>
      </c>
      <c r="G2075">
        <f t="shared" si="259"/>
        <v>0</v>
      </c>
      <c r="H2075" t="str">
        <f t="shared" si="260"/>
        <v>人</v>
      </c>
      <c r="I2075">
        <f t="shared" si="261"/>
        <v>0</v>
      </c>
      <c r="J2075">
        <f t="shared" si="262"/>
        <v>0</v>
      </c>
      <c r="K2075">
        <f t="shared" si="263"/>
        <v>0</v>
      </c>
      <c r="M2075" t="s">
        <v>8169</v>
      </c>
      <c r="N2075" t="s">
        <v>8226</v>
      </c>
      <c r="O2075" t="s">
        <v>258</v>
      </c>
      <c r="P2075" t="s">
        <v>114</v>
      </c>
      <c r="Q2075" t="s">
        <v>614</v>
      </c>
      <c r="R2075" t="s">
        <v>259</v>
      </c>
      <c r="T2075" t="s">
        <v>707</v>
      </c>
      <c r="X2075" t="s">
        <v>708</v>
      </c>
      <c r="Y2075" t="s">
        <v>58</v>
      </c>
      <c r="Z2075" t="s">
        <v>134</v>
      </c>
      <c r="AA2075" t="s">
        <v>60</v>
      </c>
    </row>
    <row r="2076" spans="1:27" x14ac:dyDescent="0.25">
      <c r="A2076" t="s">
        <v>8227</v>
      </c>
      <c r="B2076" t="s">
        <v>1389</v>
      </c>
      <c r="C2076" t="s">
        <v>8228</v>
      </c>
      <c r="D2076" t="str">
        <f t="shared" si="256"/>
        <v>|32</v>
      </c>
      <c r="E2076">
        <f t="shared" si="257"/>
        <v>0</v>
      </c>
      <c r="F2076" t="str">
        <f t="shared" si="258"/>
        <v>|251111</v>
      </c>
      <c r="G2076" t="str">
        <f t="shared" si="259"/>
        <v>|34</v>
      </c>
      <c r="H2076" t="str">
        <f t="shared" si="260"/>
        <v>亻</v>
      </c>
      <c r="I2076">
        <f t="shared" si="261"/>
        <v>0</v>
      </c>
      <c r="J2076">
        <f t="shared" si="262"/>
        <v>0</v>
      </c>
      <c r="K2076">
        <f t="shared" si="263"/>
        <v>0</v>
      </c>
      <c r="M2076" t="s">
        <v>8172</v>
      </c>
      <c r="N2076" t="s">
        <v>8229</v>
      </c>
      <c r="O2076" t="s">
        <v>500</v>
      </c>
      <c r="X2076" t="s">
        <v>812</v>
      </c>
      <c r="Y2076" t="s">
        <v>58</v>
      </c>
      <c r="Z2076" t="s">
        <v>66</v>
      </c>
      <c r="AA2076" t="s">
        <v>60</v>
      </c>
    </row>
    <row r="2077" spans="1:27" x14ac:dyDescent="0.25">
      <c r="A2077" t="s">
        <v>8230</v>
      </c>
      <c r="B2077" t="s">
        <v>1304</v>
      </c>
      <c r="C2077" t="s">
        <v>8231</v>
      </c>
      <c r="D2077" t="str">
        <f t="shared" si="256"/>
        <v>|445</v>
      </c>
      <c r="E2077" t="str">
        <f t="shared" si="257"/>
        <v>|34</v>
      </c>
      <c r="F2077" t="str">
        <f t="shared" si="258"/>
        <v>|252</v>
      </c>
      <c r="G2077">
        <f t="shared" si="259"/>
        <v>0</v>
      </c>
      <c r="H2077" t="str">
        <f t="shared" si="260"/>
        <v>穴</v>
      </c>
      <c r="I2077">
        <f t="shared" si="261"/>
        <v>0</v>
      </c>
      <c r="J2077">
        <f t="shared" si="262"/>
        <v>0</v>
      </c>
      <c r="K2077">
        <f t="shared" si="263"/>
        <v>0</v>
      </c>
      <c r="M2077" t="s">
        <v>8232</v>
      </c>
      <c r="N2077" t="s">
        <v>8233</v>
      </c>
      <c r="O2077" t="s">
        <v>2943</v>
      </c>
      <c r="P2077" t="s">
        <v>577</v>
      </c>
      <c r="Q2077" t="s">
        <v>773</v>
      </c>
      <c r="R2077" t="s">
        <v>403</v>
      </c>
      <c r="X2077" t="s">
        <v>592</v>
      </c>
      <c r="Y2077" t="s">
        <v>58</v>
      </c>
      <c r="Z2077" t="s">
        <v>209</v>
      </c>
      <c r="AA2077" t="s">
        <v>60</v>
      </c>
    </row>
    <row r="2078" spans="1:27" x14ac:dyDescent="0.25">
      <c r="A2078" t="s">
        <v>8234</v>
      </c>
      <c r="B2078" t="s">
        <v>2324</v>
      </c>
      <c r="C2078" t="s">
        <v>8235</v>
      </c>
      <c r="D2078" t="str">
        <f t="shared" si="256"/>
        <v>|1234</v>
      </c>
      <c r="E2078">
        <f t="shared" si="257"/>
        <v>0</v>
      </c>
      <c r="F2078" t="str">
        <f t="shared" si="258"/>
        <v>|25342534</v>
      </c>
      <c r="G2078" t="str">
        <f t="shared" si="259"/>
        <v>|531</v>
      </c>
      <c r="H2078" t="str">
        <f t="shared" si="260"/>
        <v>木</v>
      </c>
      <c r="I2078">
        <f t="shared" si="261"/>
        <v>0</v>
      </c>
      <c r="J2078" t="str">
        <f t="shared" si="262"/>
        <v>贝</v>
      </c>
      <c r="K2078" t="str">
        <f t="shared" si="263"/>
        <v>女</v>
      </c>
      <c r="M2078" t="s">
        <v>8176</v>
      </c>
      <c r="N2078" t="s">
        <v>8236</v>
      </c>
      <c r="O2078" t="s">
        <v>2874</v>
      </c>
      <c r="P2078" t="s">
        <v>193</v>
      </c>
      <c r="Q2078" t="s">
        <v>654</v>
      </c>
      <c r="X2078" t="s">
        <v>1004</v>
      </c>
      <c r="Y2078" t="s">
        <v>58</v>
      </c>
      <c r="Z2078" t="s">
        <v>134</v>
      </c>
      <c r="AA2078" t="s">
        <v>60</v>
      </c>
    </row>
    <row r="2079" spans="1:27" x14ac:dyDescent="0.25">
      <c r="A2079" t="s">
        <v>8237</v>
      </c>
      <c r="B2079" t="s">
        <v>8238</v>
      </c>
      <c r="C2079" t="s">
        <v>8239</v>
      </c>
      <c r="D2079" t="str">
        <f t="shared" si="256"/>
        <v>|2511</v>
      </c>
      <c r="E2079">
        <f t="shared" si="257"/>
        <v>0</v>
      </c>
      <c r="F2079" t="str">
        <f t="shared" si="258"/>
        <v>|15</v>
      </c>
      <c r="G2079" t="str">
        <f t="shared" si="259"/>
        <v>|35</v>
      </c>
      <c r="H2079" t="str">
        <f t="shared" si="260"/>
        <v>日</v>
      </c>
      <c r="I2079">
        <f t="shared" si="261"/>
        <v>0</v>
      </c>
      <c r="J2079">
        <f t="shared" si="262"/>
        <v>0</v>
      </c>
      <c r="K2079" t="str">
        <f t="shared" si="263"/>
        <v>匕</v>
      </c>
      <c r="M2079" t="s">
        <v>8180</v>
      </c>
      <c r="N2079" t="s">
        <v>8240</v>
      </c>
      <c r="O2079" t="s">
        <v>8241</v>
      </c>
      <c r="P2079" t="s">
        <v>114</v>
      </c>
      <c r="Q2079" t="s">
        <v>121</v>
      </c>
      <c r="R2079" t="s">
        <v>545</v>
      </c>
      <c r="S2079" t="s">
        <v>110</v>
      </c>
      <c r="X2079" t="s">
        <v>2045</v>
      </c>
      <c r="Y2079" t="s">
        <v>58</v>
      </c>
      <c r="Z2079" t="s">
        <v>209</v>
      </c>
      <c r="AA2079" t="s">
        <v>60</v>
      </c>
    </row>
    <row r="2080" spans="1:27" x14ac:dyDescent="0.25">
      <c r="A2080" t="s">
        <v>8242</v>
      </c>
      <c r="B2080" t="s">
        <v>8243</v>
      </c>
      <c r="C2080" t="s">
        <v>8244</v>
      </c>
      <c r="D2080" t="str">
        <f t="shared" si="256"/>
        <v>|21</v>
      </c>
      <c r="E2080" t="str">
        <f t="shared" si="257"/>
        <v>|2511</v>
      </c>
      <c r="F2080" t="str">
        <f t="shared" si="258"/>
        <v>|12</v>
      </c>
      <c r="G2080">
        <f t="shared" si="259"/>
        <v>0</v>
      </c>
      <c r="H2080">
        <f t="shared" si="260"/>
        <v>0</v>
      </c>
      <c r="I2080" t="str">
        <f t="shared" si="261"/>
        <v>日</v>
      </c>
      <c r="J2080" t="str">
        <f t="shared" si="262"/>
        <v>十</v>
      </c>
      <c r="K2080">
        <f t="shared" si="263"/>
        <v>0</v>
      </c>
      <c r="M2080" t="s">
        <v>8183</v>
      </c>
      <c r="N2080" t="s">
        <v>8245</v>
      </c>
      <c r="O2080" t="s">
        <v>5233</v>
      </c>
      <c r="P2080" t="s">
        <v>1252</v>
      </c>
      <c r="S2080" t="s">
        <v>1463</v>
      </c>
      <c r="X2080" t="s">
        <v>1110</v>
      </c>
      <c r="Y2080" t="s">
        <v>58</v>
      </c>
      <c r="Z2080" t="s">
        <v>73</v>
      </c>
      <c r="AA2080" t="s">
        <v>60</v>
      </c>
    </row>
    <row r="2081" spans="1:27" x14ac:dyDescent="0.25">
      <c r="A2081" t="s">
        <v>8246</v>
      </c>
      <c r="B2081" t="s">
        <v>7379</v>
      </c>
      <c r="C2081" t="s">
        <v>8247</v>
      </c>
      <c r="D2081" t="str">
        <f t="shared" si="256"/>
        <v>|25111</v>
      </c>
      <c r="E2081">
        <f t="shared" si="257"/>
        <v>0</v>
      </c>
      <c r="F2081" t="str">
        <f t="shared" si="258"/>
        <v>|122</v>
      </c>
      <c r="G2081" t="str">
        <f t="shared" si="259"/>
        <v>|1253434</v>
      </c>
      <c r="H2081" t="str">
        <f t="shared" si="260"/>
        <v>目</v>
      </c>
      <c r="I2081">
        <f t="shared" si="261"/>
        <v>0</v>
      </c>
      <c r="J2081" t="str">
        <f t="shared" si="262"/>
        <v>草</v>
      </c>
      <c r="K2081">
        <f t="shared" si="263"/>
        <v>0</v>
      </c>
      <c r="M2081" t="s">
        <v>8187</v>
      </c>
      <c r="N2081" t="s">
        <v>8248</v>
      </c>
      <c r="O2081" t="s">
        <v>5683</v>
      </c>
      <c r="X2081" t="s">
        <v>309</v>
      </c>
      <c r="Y2081" t="s">
        <v>58</v>
      </c>
      <c r="Z2081" t="s">
        <v>73</v>
      </c>
      <c r="AA2081" t="s">
        <v>60</v>
      </c>
    </row>
    <row r="2082" spans="1:27" x14ac:dyDescent="0.25">
      <c r="A2082" t="s">
        <v>8249</v>
      </c>
      <c r="B2082" t="s">
        <v>7417</v>
      </c>
      <c r="C2082" t="s">
        <v>8250</v>
      </c>
      <c r="D2082" t="str">
        <f t="shared" si="256"/>
        <v>|1234</v>
      </c>
      <c r="E2082">
        <f t="shared" si="257"/>
        <v>0</v>
      </c>
      <c r="F2082" t="str">
        <f t="shared" si="258"/>
        <v>|41</v>
      </c>
      <c r="G2082" t="str">
        <f t="shared" si="259"/>
        <v>|35</v>
      </c>
      <c r="H2082" t="str">
        <f t="shared" si="260"/>
        <v>木</v>
      </c>
      <c r="I2082">
        <f t="shared" si="261"/>
        <v>0</v>
      </c>
      <c r="J2082">
        <f t="shared" si="262"/>
        <v>0</v>
      </c>
      <c r="K2082" t="str">
        <f t="shared" si="263"/>
        <v>几</v>
      </c>
      <c r="M2082" t="s">
        <v>8190</v>
      </c>
      <c r="N2082" t="s">
        <v>8251</v>
      </c>
      <c r="O2082" t="s">
        <v>348</v>
      </c>
      <c r="P2082" t="s">
        <v>2635</v>
      </c>
      <c r="Q2082" t="s">
        <v>266</v>
      </c>
      <c r="R2082" t="s">
        <v>350</v>
      </c>
      <c r="T2082" t="s">
        <v>267</v>
      </c>
      <c r="X2082" t="s">
        <v>3885</v>
      </c>
      <c r="Y2082" t="s">
        <v>58</v>
      </c>
      <c r="Z2082" t="s">
        <v>134</v>
      </c>
      <c r="AA2082" t="s">
        <v>60</v>
      </c>
    </row>
    <row r="2083" spans="1:27" x14ac:dyDescent="0.25">
      <c r="A2083" t="s">
        <v>8252</v>
      </c>
      <c r="B2083" t="s">
        <v>2145</v>
      </c>
      <c r="C2083" t="s">
        <v>8253</v>
      </c>
      <c r="D2083" t="str">
        <f t="shared" si="256"/>
        <v>|14524444</v>
      </c>
      <c r="E2083">
        <f t="shared" si="257"/>
        <v>0</v>
      </c>
      <c r="F2083" t="str">
        <f t="shared" si="258"/>
        <v>|243</v>
      </c>
      <c r="G2083" t="str">
        <f t="shared" si="259"/>
        <v>|2511</v>
      </c>
      <c r="H2083">
        <f t="shared" si="260"/>
        <v>0</v>
      </c>
      <c r="I2083">
        <f t="shared" si="261"/>
        <v>0</v>
      </c>
      <c r="J2083">
        <f t="shared" si="262"/>
        <v>0</v>
      </c>
      <c r="K2083" t="str">
        <f t="shared" si="263"/>
        <v>月</v>
      </c>
      <c r="M2083" t="s">
        <v>8193</v>
      </c>
      <c r="N2083" t="s">
        <v>8254</v>
      </c>
      <c r="O2083" t="s">
        <v>98</v>
      </c>
      <c r="P2083" t="s">
        <v>614</v>
      </c>
      <c r="S2083" t="s">
        <v>766</v>
      </c>
      <c r="U2083" t="s">
        <v>1846</v>
      </c>
      <c r="X2083" t="s">
        <v>309</v>
      </c>
      <c r="Y2083" t="s">
        <v>58</v>
      </c>
      <c r="Z2083" t="s">
        <v>3637</v>
      </c>
      <c r="AA2083" t="s">
        <v>60</v>
      </c>
    </row>
    <row r="2084" spans="1:27" x14ac:dyDescent="0.25">
      <c r="A2084" t="s">
        <v>8255</v>
      </c>
      <c r="B2084" t="s">
        <v>5528</v>
      </c>
      <c r="C2084" t="s">
        <v>8256</v>
      </c>
      <c r="D2084" t="str">
        <f t="shared" si="256"/>
        <v>|1254</v>
      </c>
      <c r="E2084">
        <f t="shared" si="257"/>
        <v>0</v>
      </c>
      <c r="F2084" t="str">
        <f t="shared" si="258"/>
        <v>|541</v>
      </c>
      <c r="G2084" t="str">
        <f t="shared" si="259"/>
        <v>|541</v>
      </c>
      <c r="H2084" t="str">
        <f t="shared" si="260"/>
        <v>十</v>
      </c>
      <c r="I2084">
        <f t="shared" si="261"/>
        <v>0</v>
      </c>
      <c r="J2084">
        <f t="shared" si="262"/>
        <v>0</v>
      </c>
      <c r="K2084">
        <f t="shared" si="263"/>
        <v>0</v>
      </c>
      <c r="M2084" t="s">
        <v>8196</v>
      </c>
      <c r="N2084" t="s">
        <v>8257</v>
      </c>
      <c r="O2084" t="s">
        <v>2074</v>
      </c>
      <c r="P2084" t="s">
        <v>169</v>
      </c>
      <c r="Q2084" t="s">
        <v>695</v>
      </c>
      <c r="R2084" t="s">
        <v>108</v>
      </c>
      <c r="X2084" t="s">
        <v>299</v>
      </c>
      <c r="Y2084" t="s">
        <v>58</v>
      </c>
      <c r="Z2084" t="s">
        <v>125</v>
      </c>
      <c r="AA2084" t="s">
        <v>60</v>
      </c>
    </row>
    <row r="2085" spans="1:27" x14ac:dyDescent="0.25">
      <c r="A2085" t="s">
        <v>8258</v>
      </c>
      <c r="B2085" t="s">
        <v>2695</v>
      </c>
      <c r="C2085" t="s">
        <v>8259</v>
      </c>
      <c r="D2085" t="str">
        <f t="shared" si="256"/>
        <v>|13251</v>
      </c>
      <c r="E2085">
        <f t="shared" si="257"/>
        <v>0</v>
      </c>
      <c r="F2085" t="str">
        <f t="shared" si="258"/>
        <v>|431</v>
      </c>
      <c r="G2085" t="str">
        <f t="shared" si="259"/>
        <v>|554554</v>
      </c>
      <c r="H2085">
        <f t="shared" si="260"/>
        <v>0</v>
      </c>
      <c r="I2085">
        <f t="shared" si="261"/>
        <v>0</v>
      </c>
      <c r="J2085">
        <f t="shared" si="262"/>
        <v>0</v>
      </c>
      <c r="K2085">
        <f t="shared" si="263"/>
        <v>0</v>
      </c>
      <c r="M2085" t="s">
        <v>8200</v>
      </c>
      <c r="N2085" t="s">
        <v>8260</v>
      </c>
      <c r="O2085" t="s">
        <v>1115</v>
      </c>
      <c r="P2085" t="s">
        <v>1239</v>
      </c>
      <c r="X2085" t="s">
        <v>239</v>
      </c>
      <c r="Y2085" t="s">
        <v>58</v>
      </c>
      <c r="Z2085" t="s">
        <v>73</v>
      </c>
      <c r="AA2085" t="s">
        <v>60</v>
      </c>
    </row>
    <row r="2086" spans="1:27" x14ac:dyDescent="0.25">
      <c r="A2086" t="s">
        <v>8261</v>
      </c>
      <c r="B2086" t="s">
        <v>657</v>
      </c>
      <c r="C2086" t="s">
        <v>8262</v>
      </c>
      <c r="D2086" t="str">
        <f t="shared" si="256"/>
        <v>|332</v>
      </c>
      <c r="E2086">
        <f t="shared" si="257"/>
        <v>0</v>
      </c>
      <c r="F2086" t="str">
        <f t="shared" si="258"/>
        <v>|3554</v>
      </c>
      <c r="G2086">
        <f t="shared" si="259"/>
        <v>0</v>
      </c>
      <c r="H2086" t="str">
        <f t="shared" si="260"/>
        <v>彳</v>
      </c>
      <c r="I2086">
        <f t="shared" si="261"/>
        <v>0</v>
      </c>
      <c r="J2086" t="str">
        <f t="shared" si="262"/>
        <v>殳</v>
      </c>
      <c r="K2086">
        <f t="shared" si="263"/>
        <v>0</v>
      </c>
      <c r="M2086" t="s">
        <v>8204</v>
      </c>
      <c r="N2086" t="s">
        <v>8263</v>
      </c>
      <c r="O2086" t="s">
        <v>2874</v>
      </c>
      <c r="P2086" t="s">
        <v>1846</v>
      </c>
      <c r="Q2086" t="s">
        <v>4356</v>
      </c>
      <c r="X2086" t="s">
        <v>6145</v>
      </c>
      <c r="Y2086" t="s">
        <v>58</v>
      </c>
      <c r="Z2086" t="s">
        <v>134</v>
      </c>
      <c r="AA2086" t="s">
        <v>60</v>
      </c>
    </row>
    <row r="2087" spans="1:27" x14ac:dyDescent="0.25">
      <c r="A2087" t="s">
        <v>8264</v>
      </c>
      <c r="B2087" t="s">
        <v>1509</v>
      </c>
      <c r="C2087" t="s">
        <v>8265</v>
      </c>
      <c r="D2087" t="str">
        <f t="shared" si="256"/>
        <v>|1222511134</v>
      </c>
      <c r="E2087">
        <f t="shared" si="257"/>
        <v>0</v>
      </c>
      <c r="F2087" t="str">
        <f t="shared" si="258"/>
        <v>|121</v>
      </c>
      <c r="G2087">
        <f t="shared" si="259"/>
        <v>0</v>
      </c>
      <c r="H2087" t="str">
        <f t="shared" si="260"/>
        <v>莫</v>
      </c>
      <c r="I2087">
        <f t="shared" si="261"/>
        <v>0</v>
      </c>
      <c r="J2087" t="str">
        <f t="shared" si="262"/>
        <v>土</v>
      </c>
      <c r="K2087">
        <f t="shared" si="263"/>
        <v>0</v>
      </c>
      <c r="M2087" t="s">
        <v>8208</v>
      </c>
      <c r="N2087" t="s">
        <v>8266</v>
      </c>
      <c r="O2087" t="s">
        <v>910</v>
      </c>
      <c r="P2087" t="s">
        <v>2173</v>
      </c>
      <c r="R2087" t="s">
        <v>661</v>
      </c>
      <c r="U2087" t="s">
        <v>5257</v>
      </c>
      <c r="X2087" t="s">
        <v>2780</v>
      </c>
      <c r="Y2087" t="s">
        <v>58</v>
      </c>
      <c r="Z2087" t="s">
        <v>134</v>
      </c>
      <c r="AA2087" t="s">
        <v>60</v>
      </c>
    </row>
    <row r="2088" spans="1:27" x14ac:dyDescent="0.25">
      <c r="A2088" t="s">
        <v>8267</v>
      </c>
      <c r="B2088" t="s">
        <v>7180</v>
      </c>
      <c r="C2088" t="s">
        <v>8268</v>
      </c>
      <c r="D2088" t="str">
        <f t="shared" si="256"/>
        <v>|251</v>
      </c>
      <c r="E2088">
        <f t="shared" si="257"/>
        <v>0</v>
      </c>
      <c r="F2088" t="str">
        <f t="shared" si="258"/>
        <v>|32</v>
      </c>
      <c r="G2088" t="str">
        <f t="shared" si="259"/>
        <v>|5131134</v>
      </c>
      <c r="H2088" t="str">
        <f t="shared" si="260"/>
        <v>口</v>
      </c>
      <c r="I2088">
        <f t="shared" si="261"/>
        <v>0</v>
      </c>
      <c r="J2088" t="str">
        <f t="shared" si="262"/>
        <v>亻</v>
      </c>
      <c r="K2088">
        <f t="shared" si="263"/>
        <v>0</v>
      </c>
      <c r="M2088" t="s">
        <v>8212</v>
      </c>
      <c r="N2088" t="s">
        <v>8269</v>
      </c>
      <c r="O2088" t="s">
        <v>2549</v>
      </c>
      <c r="P2088" t="s">
        <v>130</v>
      </c>
      <c r="Q2088" t="s">
        <v>1326</v>
      </c>
      <c r="S2088" t="s">
        <v>132</v>
      </c>
      <c r="X2088" t="s">
        <v>1469</v>
      </c>
      <c r="Y2088" t="s">
        <v>58</v>
      </c>
      <c r="Z2088" t="s">
        <v>593</v>
      </c>
      <c r="AA2088" t="s">
        <v>60</v>
      </c>
    </row>
    <row r="2089" spans="1:27" x14ac:dyDescent="0.25">
      <c r="A2089" t="s">
        <v>8270</v>
      </c>
      <c r="B2089" t="s">
        <v>2530</v>
      </c>
      <c r="C2089" t="s">
        <v>8271</v>
      </c>
      <c r="D2089" t="str">
        <f t="shared" si="256"/>
        <v>|122</v>
      </c>
      <c r="E2089">
        <f t="shared" si="257"/>
        <v>0</v>
      </c>
      <c r="F2089" t="str">
        <f t="shared" si="258"/>
        <v>|25221</v>
      </c>
      <c r="G2089" t="str">
        <f t="shared" si="259"/>
        <v>|354</v>
      </c>
      <c r="H2089" t="str">
        <f t="shared" si="260"/>
        <v>草</v>
      </c>
      <c r="I2089">
        <f t="shared" si="261"/>
        <v>0</v>
      </c>
      <c r="J2089" t="str">
        <f t="shared" si="262"/>
        <v>罒</v>
      </c>
      <c r="K2089">
        <f t="shared" si="263"/>
        <v>0</v>
      </c>
      <c r="M2089" t="s">
        <v>8215</v>
      </c>
      <c r="N2089" t="s">
        <v>8272</v>
      </c>
      <c r="O2089" t="s">
        <v>428</v>
      </c>
      <c r="P2089" t="s">
        <v>1517</v>
      </c>
      <c r="R2089" t="s">
        <v>558</v>
      </c>
      <c r="U2089" t="s">
        <v>428</v>
      </c>
      <c r="V2089" t="s">
        <v>558</v>
      </c>
      <c r="X2089" t="s">
        <v>1183</v>
      </c>
      <c r="Y2089" t="s">
        <v>58</v>
      </c>
      <c r="Z2089" t="s">
        <v>60</v>
      </c>
      <c r="AA2089" t="s">
        <v>60</v>
      </c>
    </row>
    <row r="2090" spans="1:27" x14ac:dyDescent="0.25">
      <c r="A2090" t="s">
        <v>8273</v>
      </c>
      <c r="B2090" t="s">
        <v>4928</v>
      </c>
      <c r="C2090" t="s">
        <v>8274</v>
      </c>
      <c r="D2090" t="str">
        <f t="shared" si="256"/>
        <v>|442</v>
      </c>
      <c r="E2090">
        <f t="shared" si="257"/>
        <v>0</v>
      </c>
      <c r="F2090" t="str">
        <f t="shared" si="258"/>
        <v>|1</v>
      </c>
      <c r="G2090" t="str">
        <f t="shared" si="259"/>
        <v>|25111</v>
      </c>
      <c r="H2090">
        <f t="shared" si="260"/>
        <v>0</v>
      </c>
      <c r="I2090">
        <f t="shared" si="261"/>
        <v>0</v>
      </c>
      <c r="J2090">
        <f t="shared" si="262"/>
        <v>0</v>
      </c>
      <c r="K2090" t="str">
        <f t="shared" si="263"/>
        <v>日</v>
      </c>
      <c r="M2090" t="s">
        <v>8218</v>
      </c>
      <c r="N2090" t="s">
        <v>8275</v>
      </c>
      <c r="O2090" t="s">
        <v>258</v>
      </c>
      <c r="P2090" t="s">
        <v>107</v>
      </c>
      <c r="Q2090" t="s">
        <v>107</v>
      </c>
      <c r="R2090" t="s">
        <v>259</v>
      </c>
      <c r="S2090" t="s">
        <v>108</v>
      </c>
      <c r="T2090" t="s">
        <v>108</v>
      </c>
      <c r="X2090" t="s">
        <v>7074</v>
      </c>
      <c r="Y2090" t="s">
        <v>58</v>
      </c>
      <c r="Z2090" t="s">
        <v>134</v>
      </c>
      <c r="AA2090" t="s">
        <v>60</v>
      </c>
    </row>
    <row r="2091" spans="1:27" x14ac:dyDescent="0.25">
      <c r="A2091" t="s">
        <v>8141</v>
      </c>
      <c r="B2091" t="s">
        <v>1016</v>
      </c>
      <c r="C2091" t="s">
        <v>8276</v>
      </c>
      <c r="D2091" t="str">
        <f t="shared" si="256"/>
        <v>|234</v>
      </c>
      <c r="E2091">
        <f t="shared" si="257"/>
        <v>0</v>
      </c>
      <c r="F2091" t="str">
        <f t="shared" si="258"/>
        <v>|32</v>
      </c>
      <c r="G2091" t="str">
        <f t="shared" si="259"/>
        <v>|411121</v>
      </c>
      <c r="H2091">
        <f t="shared" si="260"/>
        <v>0</v>
      </c>
      <c r="I2091">
        <f t="shared" si="261"/>
        <v>0</v>
      </c>
      <c r="J2091" t="str">
        <f t="shared" si="262"/>
        <v>亻</v>
      </c>
      <c r="K2091">
        <f t="shared" si="263"/>
        <v>0</v>
      </c>
      <c r="M2091" t="s">
        <v>8221</v>
      </c>
      <c r="N2091" t="s">
        <v>8277</v>
      </c>
      <c r="O2091" t="s">
        <v>460</v>
      </c>
      <c r="P2091" t="s">
        <v>557</v>
      </c>
      <c r="Q2091" t="s">
        <v>58</v>
      </c>
      <c r="R2091" t="s">
        <v>461</v>
      </c>
      <c r="W2091" t="s">
        <v>258</v>
      </c>
      <c r="X2091" t="s">
        <v>720</v>
      </c>
      <c r="Y2091" t="s">
        <v>58</v>
      </c>
      <c r="Z2091" t="s">
        <v>134</v>
      </c>
      <c r="AA2091" t="s">
        <v>60</v>
      </c>
    </row>
    <row r="2092" spans="1:27" x14ac:dyDescent="0.25">
      <c r="A2092" t="s">
        <v>8278</v>
      </c>
      <c r="B2092" t="s">
        <v>3298</v>
      </c>
      <c r="C2092" t="s">
        <v>8279</v>
      </c>
      <c r="D2092" t="str">
        <f t="shared" si="256"/>
        <v>|1234</v>
      </c>
      <c r="E2092">
        <f t="shared" si="257"/>
        <v>0</v>
      </c>
      <c r="F2092" t="str">
        <f t="shared" si="258"/>
        <v>|1534</v>
      </c>
      <c r="G2092" t="str">
        <f t="shared" si="259"/>
        <v>|132</v>
      </c>
      <c r="H2092" t="str">
        <f t="shared" si="260"/>
        <v>木</v>
      </c>
      <c r="I2092">
        <f t="shared" si="261"/>
        <v>0</v>
      </c>
      <c r="J2092">
        <f t="shared" si="262"/>
        <v>0</v>
      </c>
      <c r="K2092">
        <f t="shared" si="263"/>
        <v>0</v>
      </c>
      <c r="M2092" t="s">
        <v>8224</v>
      </c>
      <c r="N2092" t="s">
        <v>8280</v>
      </c>
      <c r="O2092" t="s">
        <v>114</v>
      </c>
      <c r="P2092" t="s">
        <v>2466</v>
      </c>
      <c r="R2092" t="s">
        <v>110</v>
      </c>
      <c r="X2092" t="s">
        <v>4242</v>
      </c>
      <c r="Y2092" t="s">
        <v>58</v>
      </c>
      <c r="Z2092" t="s">
        <v>73</v>
      </c>
      <c r="AA2092" t="s">
        <v>60</v>
      </c>
    </row>
    <row r="2093" spans="1:27" x14ac:dyDescent="0.25">
      <c r="A2093" t="s">
        <v>8149</v>
      </c>
      <c r="B2093" t="s">
        <v>5346</v>
      </c>
      <c r="C2093" t="s">
        <v>8281</v>
      </c>
      <c r="D2093" t="str">
        <f t="shared" si="256"/>
        <v>|441</v>
      </c>
      <c r="E2093">
        <f t="shared" si="257"/>
        <v>0</v>
      </c>
      <c r="F2093" t="str">
        <f t="shared" si="258"/>
        <v>|35</v>
      </c>
      <c r="G2093" t="str">
        <f t="shared" si="259"/>
        <v>|515</v>
      </c>
      <c r="H2093" t="str">
        <f t="shared" si="260"/>
        <v>水</v>
      </c>
      <c r="I2093">
        <f t="shared" si="261"/>
        <v>0</v>
      </c>
      <c r="J2093">
        <f t="shared" si="262"/>
        <v>0</v>
      </c>
      <c r="K2093">
        <f t="shared" si="263"/>
        <v>0</v>
      </c>
      <c r="M2093" t="s">
        <v>8282</v>
      </c>
      <c r="N2093" t="s">
        <v>8283</v>
      </c>
      <c r="O2093" t="s">
        <v>1452</v>
      </c>
      <c r="P2093" t="s">
        <v>78</v>
      </c>
      <c r="Q2093" t="s">
        <v>3137</v>
      </c>
      <c r="R2093" t="s">
        <v>1453</v>
      </c>
      <c r="S2093" t="s">
        <v>80</v>
      </c>
      <c r="X2093" t="s">
        <v>146</v>
      </c>
      <c r="Y2093" t="s">
        <v>58</v>
      </c>
      <c r="Z2093" t="s">
        <v>1120</v>
      </c>
      <c r="AA2093" t="s">
        <v>60</v>
      </c>
    </row>
    <row r="2094" spans="1:27" x14ac:dyDescent="0.25">
      <c r="A2094" t="s">
        <v>8284</v>
      </c>
      <c r="B2094" t="s">
        <v>2876</v>
      </c>
      <c r="C2094" t="s">
        <v>8285</v>
      </c>
      <c r="D2094" t="str">
        <f t="shared" si="256"/>
        <v>|551</v>
      </c>
      <c r="E2094">
        <f t="shared" si="257"/>
        <v>0</v>
      </c>
      <c r="F2094" t="str">
        <f t="shared" si="258"/>
        <v>|415334</v>
      </c>
      <c r="G2094">
        <f t="shared" si="259"/>
        <v>0</v>
      </c>
      <c r="H2094">
        <f t="shared" si="260"/>
        <v>0</v>
      </c>
      <c r="I2094">
        <f t="shared" si="261"/>
        <v>0</v>
      </c>
      <c r="J2094">
        <f t="shared" si="262"/>
        <v>0</v>
      </c>
      <c r="K2094">
        <f t="shared" si="263"/>
        <v>0</v>
      </c>
      <c r="M2094" t="s">
        <v>8227</v>
      </c>
      <c r="N2094" t="s">
        <v>8286</v>
      </c>
      <c r="O2094" t="s">
        <v>130</v>
      </c>
      <c r="P2094" t="s">
        <v>850</v>
      </c>
      <c r="Q2094" t="s">
        <v>114</v>
      </c>
      <c r="R2094" t="s">
        <v>132</v>
      </c>
      <c r="X2094" t="s">
        <v>1392</v>
      </c>
      <c r="Y2094" t="s">
        <v>58</v>
      </c>
      <c r="Z2094" t="s">
        <v>134</v>
      </c>
      <c r="AA2094" t="s">
        <v>60</v>
      </c>
    </row>
    <row r="2095" spans="1:27" x14ac:dyDescent="0.25">
      <c r="A2095" t="s">
        <v>8287</v>
      </c>
      <c r="B2095" t="s">
        <v>2139</v>
      </c>
      <c r="C2095" t="s">
        <v>8288</v>
      </c>
      <c r="D2095" t="str">
        <f t="shared" si="256"/>
        <v>|45</v>
      </c>
      <c r="E2095">
        <f t="shared" si="257"/>
        <v>0</v>
      </c>
      <c r="F2095" t="str">
        <f t="shared" si="258"/>
        <v>|1221</v>
      </c>
      <c r="G2095" t="str">
        <f t="shared" si="259"/>
        <v>|2511121</v>
      </c>
      <c r="H2095" t="str">
        <f t="shared" si="260"/>
        <v>讠</v>
      </c>
      <c r="I2095">
        <f t="shared" si="261"/>
        <v>0</v>
      </c>
      <c r="J2095">
        <f t="shared" si="262"/>
        <v>0</v>
      </c>
      <c r="K2095">
        <f t="shared" si="263"/>
        <v>0</v>
      </c>
      <c r="M2095" t="s">
        <v>8230</v>
      </c>
      <c r="N2095" t="s">
        <v>8289</v>
      </c>
      <c r="O2095" t="s">
        <v>434</v>
      </c>
      <c r="P2095" t="s">
        <v>1194</v>
      </c>
      <c r="R2095" t="s">
        <v>1355</v>
      </c>
      <c r="U2095" t="s">
        <v>114</v>
      </c>
      <c r="X2095" t="s">
        <v>1245</v>
      </c>
      <c r="Y2095" t="s">
        <v>58</v>
      </c>
      <c r="Z2095" t="s">
        <v>73</v>
      </c>
      <c r="AA2095" t="s">
        <v>60</v>
      </c>
    </row>
    <row r="2096" spans="1:27" x14ac:dyDescent="0.25">
      <c r="A2096" t="s">
        <v>8290</v>
      </c>
      <c r="B2096" t="s">
        <v>3878</v>
      </c>
      <c r="C2096" t="s">
        <v>8291</v>
      </c>
      <c r="D2096" t="str">
        <f t="shared" si="256"/>
        <v>|121</v>
      </c>
      <c r="E2096">
        <f t="shared" si="257"/>
        <v>0</v>
      </c>
      <c r="F2096" t="str">
        <f t="shared" si="258"/>
        <v>|2343</v>
      </c>
      <c r="G2096">
        <f t="shared" si="259"/>
        <v>0</v>
      </c>
      <c r="H2096" t="str">
        <f t="shared" si="260"/>
        <v>手</v>
      </c>
      <c r="I2096">
        <f t="shared" si="261"/>
        <v>0</v>
      </c>
      <c r="J2096">
        <f t="shared" si="262"/>
        <v>0</v>
      </c>
      <c r="K2096">
        <f t="shared" si="263"/>
        <v>0</v>
      </c>
      <c r="M2096" t="s">
        <v>8234</v>
      </c>
      <c r="N2096" t="s">
        <v>8292</v>
      </c>
      <c r="O2096" t="s">
        <v>460</v>
      </c>
      <c r="P2096" t="s">
        <v>8293</v>
      </c>
      <c r="Q2096" t="s">
        <v>273</v>
      </c>
      <c r="R2096" t="s">
        <v>461</v>
      </c>
      <c r="S2096" t="s">
        <v>1463</v>
      </c>
      <c r="T2096" t="s">
        <v>275</v>
      </c>
      <c r="X2096" t="s">
        <v>934</v>
      </c>
      <c r="Y2096" t="s">
        <v>58</v>
      </c>
      <c r="Z2096" t="s">
        <v>5336</v>
      </c>
      <c r="AA2096" t="s">
        <v>60</v>
      </c>
    </row>
    <row r="2097" spans="1:27" x14ac:dyDescent="0.25">
      <c r="A2097" t="s">
        <v>8294</v>
      </c>
      <c r="B2097" t="s">
        <v>2830</v>
      </c>
      <c r="C2097" t="s">
        <v>8295</v>
      </c>
      <c r="D2097" t="str">
        <f t="shared" si="256"/>
        <v>|13</v>
      </c>
      <c r="E2097" t="str">
        <f t="shared" si="257"/>
        <v>|251</v>
      </c>
      <c r="F2097" t="str">
        <f t="shared" si="258"/>
        <v>|413</v>
      </c>
      <c r="G2097">
        <f t="shared" si="259"/>
        <v>0</v>
      </c>
      <c r="H2097">
        <f t="shared" si="260"/>
        <v>0</v>
      </c>
      <c r="I2097" t="str">
        <f t="shared" si="261"/>
        <v>口</v>
      </c>
      <c r="J2097" t="str">
        <f t="shared" si="262"/>
        <v>广</v>
      </c>
      <c r="K2097">
        <f t="shared" si="263"/>
        <v>0</v>
      </c>
      <c r="M2097" t="s">
        <v>8237</v>
      </c>
      <c r="N2097" t="s">
        <v>8296</v>
      </c>
      <c r="O2097" t="s">
        <v>78</v>
      </c>
      <c r="P2097" t="s">
        <v>1147</v>
      </c>
      <c r="Q2097" t="s">
        <v>169</v>
      </c>
      <c r="R2097" t="s">
        <v>80</v>
      </c>
      <c r="T2097" t="s">
        <v>379</v>
      </c>
      <c r="X2097" t="s">
        <v>5079</v>
      </c>
      <c r="Y2097" t="s">
        <v>58</v>
      </c>
      <c r="Z2097" t="s">
        <v>73</v>
      </c>
      <c r="AA2097" t="s">
        <v>60</v>
      </c>
    </row>
    <row r="2098" spans="1:27" x14ac:dyDescent="0.25">
      <c r="A2098" t="s">
        <v>8297</v>
      </c>
      <c r="B2098" t="s">
        <v>799</v>
      </c>
      <c r="C2098" t="s">
        <v>8298</v>
      </c>
      <c r="D2098" t="str">
        <f t="shared" si="256"/>
        <v>|332</v>
      </c>
      <c r="E2098">
        <f t="shared" si="257"/>
        <v>0</v>
      </c>
      <c r="F2098" t="str">
        <f t="shared" si="258"/>
        <v>|441</v>
      </c>
      <c r="G2098" t="str">
        <f t="shared" si="259"/>
        <v>|112</v>
      </c>
      <c r="H2098" t="str">
        <f t="shared" si="260"/>
        <v>彳</v>
      </c>
      <c r="I2098">
        <f t="shared" si="261"/>
        <v>0</v>
      </c>
      <c r="J2098" t="str">
        <f t="shared" si="262"/>
        <v>水</v>
      </c>
      <c r="K2098">
        <f t="shared" si="263"/>
        <v>0</v>
      </c>
      <c r="M2098" t="s">
        <v>8242</v>
      </c>
      <c r="N2098" t="s">
        <v>8299</v>
      </c>
      <c r="O2098" t="s">
        <v>487</v>
      </c>
      <c r="P2098" t="s">
        <v>257</v>
      </c>
      <c r="S2098" t="s">
        <v>403</v>
      </c>
      <c r="U2098" t="s">
        <v>78</v>
      </c>
      <c r="V2098" t="s">
        <v>80</v>
      </c>
      <c r="X2098" t="s">
        <v>3990</v>
      </c>
      <c r="Y2098" t="s">
        <v>58</v>
      </c>
      <c r="Z2098" t="s">
        <v>73</v>
      </c>
      <c r="AA2098" t="s">
        <v>60</v>
      </c>
    </row>
    <row r="2099" spans="1:27" x14ac:dyDescent="0.25">
      <c r="A2099" t="s">
        <v>8300</v>
      </c>
      <c r="B2099" t="s">
        <v>8301</v>
      </c>
      <c r="C2099" t="s">
        <v>8302</v>
      </c>
      <c r="D2099" t="str">
        <f t="shared" si="256"/>
        <v>|425</v>
      </c>
      <c r="E2099">
        <f t="shared" si="257"/>
        <v>0</v>
      </c>
      <c r="F2099" t="str">
        <f t="shared" si="258"/>
        <v>|551</v>
      </c>
      <c r="G2099">
        <f t="shared" si="259"/>
        <v>0</v>
      </c>
      <c r="H2099">
        <f t="shared" si="260"/>
        <v>0</v>
      </c>
      <c r="I2099">
        <f t="shared" si="261"/>
        <v>0</v>
      </c>
      <c r="J2099">
        <f t="shared" si="262"/>
        <v>0</v>
      </c>
      <c r="K2099">
        <f t="shared" si="263"/>
        <v>0</v>
      </c>
      <c r="M2099" t="s">
        <v>8246</v>
      </c>
      <c r="N2099" t="s">
        <v>8303</v>
      </c>
      <c r="O2099" t="s">
        <v>185</v>
      </c>
      <c r="P2099" t="s">
        <v>1452</v>
      </c>
      <c r="Q2099" t="s">
        <v>640</v>
      </c>
      <c r="R2099" t="s">
        <v>186</v>
      </c>
      <c r="S2099" t="s">
        <v>1453</v>
      </c>
      <c r="X2099" t="s">
        <v>1670</v>
      </c>
      <c r="Y2099" t="s">
        <v>58</v>
      </c>
      <c r="Z2099" t="s">
        <v>134</v>
      </c>
      <c r="AA2099" t="s">
        <v>60</v>
      </c>
    </row>
    <row r="2100" spans="1:27" x14ac:dyDescent="0.25">
      <c r="A2100" t="s">
        <v>8304</v>
      </c>
      <c r="B2100" t="s">
        <v>3680</v>
      </c>
      <c r="C2100" t="s">
        <v>8305</v>
      </c>
      <c r="D2100" t="str">
        <f t="shared" si="256"/>
        <v>|1521</v>
      </c>
      <c r="E2100">
        <f t="shared" si="257"/>
        <v>0</v>
      </c>
      <c r="F2100" t="str">
        <f t="shared" si="258"/>
        <v>|1251124</v>
      </c>
      <c r="G2100">
        <f t="shared" si="259"/>
        <v>0</v>
      </c>
      <c r="H2100" t="str">
        <f t="shared" si="260"/>
        <v>车</v>
      </c>
      <c r="I2100">
        <f t="shared" si="261"/>
        <v>0</v>
      </c>
      <c r="J2100">
        <f t="shared" si="262"/>
        <v>0</v>
      </c>
      <c r="K2100">
        <f t="shared" si="263"/>
        <v>0</v>
      </c>
      <c r="M2100" t="s">
        <v>8249</v>
      </c>
      <c r="N2100" t="s">
        <v>8306</v>
      </c>
      <c r="O2100" t="s">
        <v>460</v>
      </c>
      <c r="P2100" t="s">
        <v>910</v>
      </c>
      <c r="Q2100" t="s">
        <v>169</v>
      </c>
      <c r="R2100" t="s">
        <v>461</v>
      </c>
      <c r="T2100" t="s">
        <v>821</v>
      </c>
      <c r="X2100" t="s">
        <v>7484</v>
      </c>
      <c r="Y2100" t="s">
        <v>58</v>
      </c>
      <c r="Z2100" t="s">
        <v>134</v>
      </c>
      <c r="AA2100" t="s">
        <v>60</v>
      </c>
    </row>
    <row r="2101" spans="1:27" x14ac:dyDescent="0.25">
      <c r="A2101" t="s">
        <v>8307</v>
      </c>
      <c r="B2101" t="s">
        <v>8308</v>
      </c>
      <c r="C2101" t="s">
        <v>8309</v>
      </c>
      <c r="D2101" t="str">
        <f t="shared" si="256"/>
        <v>|1234</v>
      </c>
      <c r="E2101">
        <f t="shared" si="257"/>
        <v>0</v>
      </c>
      <c r="F2101" t="str">
        <f t="shared" si="258"/>
        <v>|2511</v>
      </c>
      <c r="G2101" t="str">
        <f t="shared" si="259"/>
        <v>|1535</v>
      </c>
      <c r="H2101" t="str">
        <f t="shared" si="260"/>
        <v>木</v>
      </c>
      <c r="I2101">
        <f t="shared" si="261"/>
        <v>0</v>
      </c>
      <c r="J2101" t="str">
        <f t="shared" si="262"/>
        <v>日</v>
      </c>
      <c r="K2101">
        <f t="shared" si="263"/>
        <v>0</v>
      </c>
      <c r="M2101" t="s">
        <v>8252</v>
      </c>
      <c r="N2101" t="s">
        <v>8310</v>
      </c>
      <c r="O2101" t="s">
        <v>2549</v>
      </c>
      <c r="P2101" t="s">
        <v>694</v>
      </c>
      <c r="Q2101" t="s">
        <v>78</v>
      </c>
      <c r="T2101" t="s">
        <v>99</v>
      </c>
      <c r="X2101" t="s">
        <v>397</v>
      </c>
      <c r="Y2101" t="s">
        <v>58</v>
      </c>
      <c r="Z2101" t="s">
        <v>73</v>
      </c>
      <c r="AA2101" t="s">
        <v>60</v>
      </c>
    </row>
    <row r="2102" spans="1:27" x14ac:dyDescent="0.25">
      <c r="A2102" t="s">
        <v>8311</v>
      </c>
      <c r="B2102" t="s">
        <v>1416</v>
      </c>
      <c r="C2102" t="s">
        <v>8312</v>
      </c>
      <c r="D2102" t="str">
        <f t="shared" si="256"/>
        <v>|2511</v>
      </c>
      <c r="E2102">
        <f t="shared" si="257"/>
        <v>0</v>
      </c>
      <c r="F2102" t="str">
        <f t="shared" si="258"/>
        <v>|1121</v>
      </c>
      <c r="G2102">
        <f t="shared" si="259"/>
        <v>0</v>
      </c>
      <c r="H2102" t="str">
        <f t="shared" si="260"/>
        <v>日</v>
      </c>
      <c r="I2102">
        <f t="shared" si="261"/>
        <v>0</v>
      </c>
      <c r="J2102" t="str">
        <f t="shared" si="262"/>
        <v>王</v>
      </c>
      <c r="K2102">
        <f t="shared" si="263"/>
        <v>0</v>
      </c>
      <c r="M2102" t="s">
        <v>8255</v>
      </c>
      <c r="N2102" t="s">
        <v>8313</v>
      </c>
      <c r="O2102" t="s">
        <v>8314</v>
      </c>
      <c r="P2102" t="s">
        <v>3417</v>
      </c>
      <c r="Q2102" t="s">
        <v>3417</v>
      </c>
      <c r="R2102" t="s">
        <v>403</v>
      </c>
      <c r="X2102" t="s">
        <v>1458</v>
      </c>
      <c r="Y2102" t="s">
        <v>58</v>
      </c>
      <c r="Z2102" t="s">
        <v>1069</v>
      </c>
      <c r="AA2102" t="s">
        <v>60</v>
      </c>
    </row>
    <row r="2103" spans="1:27" x14ac:dyDescent="0.25">
      <c r="A2103" t="s">
        <v>8315</v>
      </c>
      <c r="B2103" t="s">
        <v>1411</v>
      </c>
      <c r="C2103" t="s">
        <v>8316</v>
      </c>
      <c r="D2103" t="str">
        <f t="shared" si="256"/>
        <v>|1121</v>
      </c>
      <c r="E2103">
        <f t="shared" si="257"/>
        <v>0</v>
      </c>
      <c r="F2103" t="str">
        <f t="shared" si="258"/>
        <v>|35351</v>
      </c>
      <c r="G2103">
        <f t="shared" si="259"/>
        <v>0</v>
      </c>
      <c r="H2103" t="str">
        <f t="shared" si="260"/>
        <v>王</v>
      </c>
      <c r="I2103">
        <f t="shared" si="261"/>
        <v>0</v>
      </c>
      <c r="J2103">
        <f t="shared" si="262"/>
        <v>0</v>
      </c>
      <c r="K2103">
        <f t="shared" si="263"/>
        <v>0</v>
      </c>
      <c r="M2103" t="s">
        <v>8258</v>
      </c>
      <c r="N2103" t="s">
        <v>8317</v>
      </c>
      <c r="O2103" t="s">
        <v>2256</v>
      </c>
      <c r="P2103" t="s">
        <v>213</v>
      </c>
      <c r="Q2103" t="s">
        <v>7993</v>
      </c>
      <c r="X2103" t="s">
        <v>856</v>
      </c>
      <c r="Y2103" t="s">
        <v>58</v>
      </c>
      <c r="Z2103" t="s">
        <v>134</v>
      </c>
      <c r="AA2103" t="s">
        <v>60</v>
      </c>
    </row>
    <row r="2104" spans="1:27" x14ac:dyDescent="0.25">
      <c r="A2104" t="s">
        <v>7067</v>
      </c>
      <c r="B2104" t="s">
        <v>3556</v>
      </c>
      <c r="C2104" t="s">
        <v>8318</v>
      </c>
      <c r="D2104" t="str">
        <f t="shared" si="256"/>
        <v>|551</v>
      </c>
      <c r="E2104">
        <f t="shared" si="257"/>
        <v>0</v>
      </c>
      <c r="F2104" t="str">
        <f t="shared" si="258"/>
        <v>|3541112</v>
      </c>
      <c r="G2104" t="str">
        <f t="shared" si="259"/>
        <v>|454</v>
      </c>
      <c r="H2104" t="str">
        <f t="shared" si="260"/>
        <v>纟</v>
      </c>
      <c r="I2104">
        <f t="shared" si="261"/>
        <v>0</v>
      </c>
      <c r="J2104" t="str">
        <f t="shared" si="262"/>
        <v>夂</v>
      </c>
      <c r="K2104" t="str">
        <f t="shared" si="263"/>
        <v>辶</v>
      </c>
      <c r="M2104" t="s">
        <v>8261</v>
      </c>
      <c r="N2104" t="s">
        <v>8319</v>
      </c>
      <c r="O2104" t="s">
        <v>287</v>
      </c>
      <c r="P2104" t="s">
        <v>349</v>
      </c>
      <c r="R2104" t="s">
        <v>289</v>
      </c>
      <c r="S2104" t="s">
        <v>351</v>
      </c>
      <c r="X2104" t="s">
        <v>65</v>
      </c>
      <c r="Y2104" t="s">
        <v>58</v>
      </c>
      <c r="Z2104" t="s">
        <v>134</v>
      </c>
      <c r="AA2104" t="s">
        <v>60</v>
      </c>
    </row>
    <row r="2105" spans="1:27" x14ac:dyDescent="0.25">
      <c r="A2105" t="s">
        <v>8320</v>
      </c>
      <c r="B2105" t="s">
        <v>8321</v>
      </c>
      <c r="C2105" t="s">
        <v>8322</v>
      </c>
      <c r="D2105" t="str">
        <f t="shared" si="256"/>
        <v>|25111</v>
      </c>
      <c r="E2105">
        <f t="shared" si="257"/>
        <v>0</v>
      </c>
      <c r="F2105" t="str">
        <f t="shared" si="258"/>
        <v>|51515</v>
      </c>
      <c r="G2105">
        <f t="shared" si="259"/>
        <v>0</v>
      </c>
      <c r="H2105" t="str">
        <f t="shared" si="260"/>
        <v>目</v>
      </c>
      <c r="I2105">
        <f t="shared" si="261"/>
        <v>0</v>
      </c>
      <c r="J2105">
        <f t="shared" si="262"/>
        <v>0</v>
      </c>
      <c r="K2105">
        <f t="shared" si="263"/>
        <v>0</v>
      </c>
      <c r="M2105" t="s">
        <v>8264</v>
      </c>
      <c r="N2105" t="s">
        <v>8323</v>
      </c>
      <c r="O2105" t="s">
        <v>1865</v>
      </c>
      <c r="P2105" t="s">
        <v>107</v>
      </c>
      <c r="R2105" t="s">
        <v>1866</v>
      </c>
      <c r="S2105" t="s">
        <v>108</v>
      </c>
      <c r="X2105" t="s">
        <v>1512</v>
      </c>
      <c r="Y2105" t="s">
        <v>58</v>
      </c>
      <c r="Z2105" t="s">
        <v>73</v>
      </c>
      <c r="AA2105" t="s">
        <v>60</v>
      </c>
    </row>
    <row r="2106" spans="1:27" x14ac:dyDescent="0.25">
      <c r="A2106" t="s">
        <v>8324</v>
      </c>
      <c r="B2106" t="s">
        <v>7180</v>
      </c>
      <c r="C2106" t="s">
        <v>8325</v>
      </c>
      <c r="D2106" t="str">
        <f t="shared" si="256"/>
        <v>|353</v>
      </c>
      <c r="E2106">
        <f t="shared" si="257"/>
        <v>0</v>
      </c>
      <c r="F2106" t="str">
        <f t="shared" si="258"/>
        <v>|32</v>
      </c>
      <c r="G2106" t="str">
        <f t="shared" si="259"/>
        <v>|5131134</v>
      </c>
      <c r="H2106" t="str">
        <f t="shared" si="260"/>
        <v>犭</v>
      </c>
      <c r="I2106">
        <f t="shared" si="261"/>
        <v>0</v>
      </c>
      <c r="J2106" t="str">
        <f t="shared" si="262"/>
        <v>亻</v>
      </c>
      <c r="K2106">
        <f t="shared" si="263"/>
        <v>0</v>
      </c>
      <c r="M2106" t="s">
        <v>8267</v>
      </c>
      <c r="N2106" t="s">
        <v>8326</v>
      </c>
      <c r="O2106" t="s">
        <v>258</v>
      </c>
      <c r="P2106" t="s">
        <v>130</v>
      </c>
      <c r="Q2106" t="s">
        <v>8327</v>
      </c>
      <c r="R2106" t="s">
        <v>259</v>
      </c>
      <c r="S2106" t="s">
        <v>132</v>
      </c>
      <c r="X2106" t="s">
        <v>416</v>
      </c>
      <c r="Y2106" t="s">
        <v>58</v>
      </c>
      <c r="Z2106" t="s">
        <v>1069</v>
      </c>
      <c r="AA2106" t="s">
        <v>60</v>
      </c>
    </row>
    <row r="2107" spans="1:27" x14ac:dyDescent="0.25">
      <c r="A2107" t="s">
        <v>8328</v>
      </c>
      <c r="B2107" t="s">
        <v>3195</v>
      </c>
      <c r="C2107" t="s">
        <v>8329</v>
      </c>
      <c r="D2107" t="str">
        <f t="shared" si="256"/>
        <v>|122</v>
      </c>
      <c r="E2107">
        <f t="shared" si="257"/>
        <v>0</v>
      </c>
      <c r="F2107" t="str">
        <f t="shared" si="258"/>
        <v>|35</v>
      </c>
      <c r="G2107" t="str">
        <f t="shared" si="259"/>
        <v>|431234</v>
      </c>
      <c r="H2107" t="str">
        <f t="shared" si="260"/>
        <v>草</v>
      </c>
      <c r="I2107">
        <f t="shared" si="261"/>
        <v>0</v>
      </c>
      <c r="J2107">
        <f t="shared" si="262"/>
        <v>0</v>
      </c>
      <c r="K2107">
        <f t="shared" si="263"/>
        <v>0</v>
      </c>
      <c r="M2107" t="s">
        <v>8270</v>
      </c>
      <c r="N2107" t="s">
        <v>8330</v>
      </c>
      <c r="O2107" t="s">
        <v>1452</v>
      </c>
      <c r="P2107" t="s">
        <v>2333</v>
      </c>
      <c r="Q2107" t="s">
        <v>55</v>
      </c>
      <c r="R2107" t="s">
        <v>1453</v>
      </c>
      <c r="S2107" t="s">
        <v>2342</v>
      </c>
      <c r="X2107" t="s">
        <v>2051</v>
      </c>
      <c r="Y2107" t="s">
        <v>58</v>
      </c>
      <c r="Z2107" t="s">
        <v>73</v>
      </c>
      <c r="AA2107" t="s">
        <v>60</v>
      </c>
    </row>
    <row r="2108" spans="1:27" x14ac:dyDescent="0.25">
      <c r="A2108" t="s">
        <v>8331</v>
      </c>
      <c r="B2108" t="s">
        <v>8332</v>
      </c>
      <c r="C2108" t="s">
        <v>8333</v>
      </c>
      <c r="D2108" t="str">
        <f t="shared" si="256"/>
        <v>|32</v>
      </c>
      <c r="E2108">
        <f t="shared" si="257"/>
        <v>0</v>
      </c>
      <c r="F2108" t="str">
        <f t="shared" si="258"/>
        <v>|243</v>
      </c>
      <c r="G2108" t="str">
        <f t="shared" si="259"/>
        <v>|2511</v>
      </c>
      <c r="H2108" t="str">
        <f t="shared" si="260"/>
        <v>亻</v>
      </c>
      <c r="I2108">
        <f t="shared" si="261"/>
        <v>0</v>
      </c>
      <c r="J2108">
        <f t="shared" si="262"/>
        <v>0</v>
      </c>
      <c r="K2108" t="str">
        <f t="shared" si="263"/>
        <v>月</v>
      </c>
      <c r="M2108" t="s">
        <v>8273</v>
      </c>
      <c r="N2108" t="s">
        <v>8334</v>
      </c>
      <c r="O2108" t="s">
        <v>747</v>
      </c>
      <c r="P2108" t="s">
        <v>58</v>
      </c>
      <c r="Q2108" t="s">
        <v>185</v>
      </c>
      <c r="T2108" t="s">
        <v>80</v>
      </c>
      <c r="X2108" t="s">
        <v>4789</v>
      </c>
      <c r="Y2108" t="s">
        <v>58</v>
      </c>
      <c r="Z2108" t="s">
        <v>702</v>
      </c>
      <c r="AA2108" t="s">
        <v>60</v>
      </c>
    </row>
    <row r="2109" spans="1:27" x14ac:dyDescent="0.25">
      <c r="A2109" t="s">
        <v>8335</v>
      </c>
      <c r="B2109" t="s">
        <v>8336</v>
      </c>
      <c r="C2109" t="s">
        <v>8337</v>
      </c>
      <c r="D2109" t="str">
        <f t="shared" si="256"/>
        <v>|441</v>
      </c>
      <c r="E2109">
        <f t="shared" si="257"/>
        <v>0</v>
      </c>
      <c r="F2109" t="str">
        <f t="shared" si="258"/>
        <v>|513</v>
      </c>
      <c r="G2109" t="str">
        <f t="shared" si="259"/>
        <v>|12524444</v>
      </c>
      <c r="H2109" t="str">
        <f t="shared" si="260"/>
        <v>水</v>
      </c>
      <c r="I2109">
        <f t="shared" si="261"/>
        <v>0</v>
      </c>
      <c r="J2109" t="str">
        <f t="shared" si="262"/>
        <v>尸</v>
      </c>
      <c r="K2109">
        <f t="shared" si="263"/>
        <v>0</v>
      </c>
      <c r="M2109" t="s">
        <v>8278</v>
      </c>
      <c r="N2109" t="s">
        <v>8338</v>
      </c>
      <c r="O2109" t="s">
        <v>460</v>
      </c>
      <c r="P2109" t="s">
        <v>1239</v>
      </c>
      <c r="Q2109" t="s">
        <v>106</v>
      </c>
      <c r="R2109" t="s">
        <v>461</v>
      </c>
      <c r="X2109" t="s">
        <v>546</v>
      </c>
      <c r="Y2109" t="s">
        <v>58</v>
      </c>
      <c r="Z2109" t="s">
        <v>134</v>
      </c>
      <c r="AA2109" t="s">
        <v>60</v>
      </c>
    </row>
    <row r="2110" spans="1:27" x14ac:dyDescent="0.25">
      <c r="A2110" t="s">
        <v>1355</v>
      </c>
      <c r="B2110" t="s">
        <v>663</v>
      </c>
      <c r="C2110" t="s">
        <v>8339</v>
      </c>
      <c r="D2110" t="str">
        <f t="shared" si="256"/>
        <v>|44534</v>
      </c>
      <c r="E2110">
        <f t="shared" si="257"/>
        <v>0</v>
      </c>
      <c r="F2110">
        <f t="shared" si="258"/>
        <v>0</v>
      </c>
      <c r="G2110">
        <f t="shared" si="259"/>
        <v>0</v>
      </c>
      <c r="H2110" t="str">
        <f t="shared" si="260"/>
        <v>穴</v>
      </c>
      <c r="I2110">
        <f t="shared" si="261"/>
        <v>0</v>
      </c>
      <c r="J2110">
        <f t="shared" si="262"/>
        <v>0</v>
      </c>
      <c r="K2110">
        <f t="shared" si="263"/>
        <v>0</v>
      </c>
      <c r="M2110" t="s">
        <v>8284</v>
      </c>
      <c r="N2110" t="s">
        <v>8340</v>
      </c>
      <c r="O2110" t="s">
        <v>687</v>
      </c>
      <c r="P2110" t="s">
        <v>1562</v>
      </c>
      <c r="X2110" t="s">
        <v>385</v>
      </c>
      <c r="Y2110" t="s">
        <v>58</v>
      </c>
      <c r="Z2110" t="s">
        <v>134</v>
      </c>
      <c r="AA2110" t="s">
        <v>60</v>
      </c>
    </row>
    <row r="2111" spans="1:27" x14ac:dyDescent="0.25">
      <c r="A2111" t="s">
        <v>8341</v>
      </c>
      <c r="B2111" t="s">
        <v>5269</v>
      </c>
      <c r="C2111" t="s">
        <v>8342</v>
      </c>
      <c r="D2111" t="str">
        <f t="shared" si="256"/>
        <v>|15</v>
      </c>
      <c r="E2111">
        <f t="shared" si="257"/>
        <v>0</v>
      </c>
      <c r="F2111" t="str">
        <f t="shared" si="258"/>
        <v>|3312</v>
      </c>
      <c r="G2111">
        <f t="shared" si="259"/>
        <v>0</v>
      </c>
      <c r="H2111">
        <f t="shared" si="260"/>
        <v>0</v>
      </c>
      <c r="I2111">
        <f t="shared" si="261"/>
        <v>0</v>
      </c>
      <c r="J2111">
        <f t="shared" si="262"/>
        <v>0</v>
      </c>
      <c r="K2111">
        <f t="shared" si="263"/>
        <v>0</v>
      </c>
      <c r="M2111" t="s">
        <v>8287</v>
      </c>
      <c r="N2111" t="s">
        <v>8343</v>
      </c>
      <c r="O2111" t="s">
        <v>192</v>
      </c>
      <c r="P2111" t="s">
        <v>1437</v>
      </c>
      <c r="Q2111" t="s">
        <v>7495</v>
      </c>
      <c r="R2111" t="s">
        <v>195</v>
      </c>
      <c r="X2111" t="s">
        <v>812</v>
      </c>
      <c r="Y2111" t="s">
        <v>58</v>
      </c>
      <c r="Z2111" t="s">
        <v>134</v>
      </c>
      <c r="AA2111" t="s">
        <v>60</v>
      </c>
    </row>
    <row r="2112" spans="1:27" x14ac:dyDescent="0.25">
      <c r="A2112" t="s">
        <v>8344</v>
      </c>
      <c r="B2112" t="s">
        <v>8345</v>
      </c>
      <c r="C2112" t="s">
        <v>8346</v>
      </c>
      <c r="D2112" t="str">
        <f t="shared" si="256"/>
        <v>|2512121</v>
      </c>
      <c r="E2112">
        <f t="shared" si="257"/>
        <v>0</v>
      </c>
      <c r="F2112" t="str">
        <f t="shared" si="258"/>
        <v>|134</v>
      </c>
      <c r="G2112" t="str">
        <f t="shared" si="259"/>
        <v>|115</v>
      </c>
      <c r="H2112" t="str">
        <f t="shared" si="260"/>
        <v>足</v>
      </c>
      <c r="I2112">
        <f t="shared" si="261"/>
        <v>0</v>
      </c>
      <c r="J2112" t="str">
        <f t="shared" si="262"/>
        <v>大</v>
      </c>
      <c r="K2112">
        <f t="shared" si="263"/>
        <v>0</v>
      </c>
      <c r="M2112" t="s">
        <v>8290</v>
      </c>
      <c r="N2112" t="s">
        <v>8347</v>
      </c>
      <c r="O2112" t="s">
        <v>107</v>
      </c>
      <c r="P2112" t="s">
        <v>1056</v>
      </c>
      <c r="R2112" t="s">
        <v>523</v>
      </c>
      <c r="X2112" t="s">
        <v>2940</v>
      </c>
      <c r="Y2112" t="s">
        <v>58</v>
      </c>
      <c r="Z2112" t="s">
        <v>134</v>
      </c>
      <c r="AA2112" t="s">
        <v>60</v>
      </c>
    </row>
    <row r="2113" spans="1:27" x14ac:dyDescent="0.25">
      <c r="A2113" t="s">
        <v>8348</v>
      </c>
      <c r="B2113" t="s">
        <v>1772</v>
      </c>
      <c r="C2113" t="s">
        <v>8349</v>
      </c>
      <c r="D2113" t="str">
        <f t="shared" si="256"/>
        <v>|353</v>
      </c>
      <c r="E2113">
        <f t="shared" si="257"/>
        <v>0</v>
      </c>
      <c r="F2113" t="str">
        <f t="shared" si="258"/>
        <v>|23</v>
      </c>
      <c r="G2113" t="str">
        <f t="shared" si="259"/>
        <v>|1252</v>
      </c>
      <c r="H2113" t="str">
        <f t="shared" si="260"/>
        <v>犭</v>
      </c>
      <c r="I2113">
        <f t="shared" si="261"/>
        <v>0</v>
      </c>
      <c r="J2113">
        <f t="shared" si="262"/>
        <v>0</v>
      </c>
      <c r="K2113">
        <f t="shared" si="263"/>
        <v>0</v>
      </c>
      <c r="M2113" t="s">
        <v>8294</v>
      </c>
      <c r="N2113" t="s">
        <v>8350</v>
      </c>
      <c r="O2113" t="s">
        <v>98</v>
      </c>
      <c r="P2113" t="s">
        <v>931</v>
      </c>
      <c r="S2113" t="s">
        <v>933</v>
      </c>
      <c r="U2113" t="s">
        <v>258</v>
      </c>
      <c r="V2113" t="s">
        <v>259</v>
      </c>
      <c r="X2113" t="s">
        <v>2843</v>
      </c>
      <c r="Y2113" t="s">
        <v>58</v>
      </c>
      <c r="Z2113" t="s">
        <v>1077</v>
      </c>
      <c r="AA2113" t="s">
        <v>60</v>
      </c>
    </row>
    <row r="2114" spans="1:27" x14ac:dyDescent="0.25">
      <c r="A2114" t="s">
        <v>8351</v>
      </c>
      <c r="B2114" t="s">
        <v>2557</v>
      </c>
      <c r="C2114" t="s">
        <v>8352</v>
      </c>
      <c r="D2114" t="str">
        <f t="shared" ref="D2114:D2177" si="264">VLOOKUP(A2114,$M$1:$AA$10000,3,0)</f>
        <v>|32511</v>
      </c>
      <c r="E2114">
        <f t="shared" ref="E2114:E2177" si="265">VLOOKUP(A2114,$M$1:$AA$10000,9,0)</f>
        <v>0</v>
      </c>
      <c r="F2114" t="str">
        <f t="shared" ref="F2114:F2177" si="266">VLOOKUP(A2114,$M$1:$AA$10000,4,0)</f>
        <v>|3251135</v>
      </c>
      <c r="G2114" t="str">
        <f t="shared" ref="G2114:G2177" si="267">VLOOKUP(A2114,$M$1:$AA$10000,5,0)</f>
        <v>|54</v>
      </c>
      <c r="H2114" t="str">
        <f t="shared" ref="H2114:H2177" si="268">VLOOKUP(A2114,$M$1:$AA$10000,6,0)</f>
        <v>白</v>
      </c>
      <c r="I2114">
        <f t="shared" ref="I2114:I2177" si="269">VLOOKUP(A2114,$M$1:$AA$10000,10,0)</f>
        <v>0</v>
      </c>
      <c r="J2114">
        <f t="shared" ref="J2114:J2177" si="270">VLOOKUP(A2114,$M$1:$AA$10000,7,0)</f>
        <v>0</v>
      </c>
      <c r="K2114">
        <f t="shared" ref="K2114:K2177" si="271">VLOOKUP(A2114,$M$1:$AA$10000,8,0)</f>
        <v>0</v>
      </c>
      <c r="M2114" t="s">
        <v>8297</v>
      </c>
      <c r="N2114" t="s">
        <v>8353</v>
      </c>
      <c r="O2114" t="s">
        <v>287</v>
      </c>
      <c r="P2114" t="s">
        <v>348</v>
      </c>
      <c r="Q2114" t="s">
        <v>471</v>
      </c>
      <c r="R2114" t="s">
        <v>289</v>
      </c>
      <c r="S2114" t="s">
        <v>350</v>
      </c>
      <c r="X2114" t="s">
        <v>802</v>
      </c>
      <c r="Y2114" t="s">
        <v>58</v>
      </c>
      <c r="Z2114" t="s">
        <v>1069</v>
      </c>
      <c r="AA2114" t="s">
        <v>60</v>
      </c>
    </row>
    <row r="2115" spans="1:27" x14ac:dyDescent="0.25">
      <c r="A2115" t="s">
        <v>8354</v>
      </c>
      <c r="B2115" t="s">
        <v>3800</v>
      </c>
      <c r="C2115" t="s">
        <v>8355</v>
      </c>
      <c r="D2115" t="str">
        <f t="shared" si="264"/>
        <v>|153</v>
      </c>
      <c r="E2115">
        <f t="shared" si="265"/>
        <v>0</v>
      </c>
      <c r="F2115" t="str">
        <f t="shared" si="266"/>
        <v>|454</v>
      </c>
      <c r="G2115">
        <f t="shared" si="267"/>
        <v>0</v>
      </c>
      <c r="H2115">
        <f t="shared" si="268"/>
        <v>0</v>
      </c>
      <c r="I2115">
        <f t="shared" si="269"/>
        <v>0</v>
      </c>
      <c r="J2115" t="str">
        <f t="shared" si="270"/>
        <v>辶</v>
      </c>
      <c r="K2115">
        <f t="shared" si="271"/>
        <v>0</v>
      </c>
      <c r="M2115" t="s">
        <v>8300</v>
      </c>
      <c r="N2115" t="s">
        <v>8356</v>
      </c>
      <c r="O2115" t="s">
        <v>157</v>
      </c>
      <c r="P2115" t="s">
        <v>687</v>
      </c>
      <c r="X2115" t="s">
        <v>2467</v>
      </c>
      <c r="Y2115" t="s">
        <v>58</v>
      </c>
      <c r="Z2115" t="s">
        <v>392</v>
      </c>
      <c r="AA2115" t="s">
        <v>60</v>
      </c>
    </row>
    <row r="2116" spans="1:27" x14ac:dyDescent="0.25">
      <c r="A2116" t="s">
        <v>8357</v>
      </c>
      <c r="B2116" t="s">
        <v>2725</v>
      </c>
      <c r="C2116" t="s">
        <v>8358</v>
      </c>
      <c r="D2116" t="str">
        <f t="shared" si="264"/>
        <v>|122</v>
      </c>
      <c r="E2116">
        <f t="shared" si="265"/>
        <v>0</v>
      </c>
      <c r="F2116" t="str">
        <f t="shared" si="266"/>
        <v>|3541112</v>
      </c>
      <c r="G2116" t="str">
        <f t="shared" si="267"/>
        <v>|454</v>
      </c>
      <c r="H2116" t="str">
        <f t="shared" si="268"/>
        <v>草</v>
      </c>
      <c r="I2116">
        <f t="shared" si="269"/>
        <v>0</v>
      </c>
      <c r="J2116" t="str">
        <f t="shared" si="270"/>
        <v>夂</v>
      </c>
      <c r="K2116" t="str">
        <f t="shared" si="271"/>
        <v>辶</v>
      </c>
      <c r="M2116" t="s">
        <v>8304</v>
      </c>
      <c r="N2116" t="s">
        <v>8359</v>
      </c>
      <c r="O2116" t="s">
        <v>1429</v>
      </c>
      <c r="P2116" t="s">
        <v>4973</v>
      </c>
      <c r="R2116" t="s">
        <v>1224</v>
      </c>
      <c r="X2116" t="s">
        <v>1725</v>
      </c>
      <c r="Y2116" t="s">
        <v>58</v>
      </c>
      <c r="Z2116" t="s">
        <v>134</v>
      </c>
      <c r="AA2116" t="s">
        <v>60</v>
      </c>
    </row>
    <row r="2117" spans="1:27" x14ac:dyDescent="0.25">
      <c r="A2117" t="s">
        <v>6077</v>
      </c>
      <c r="B2117" t="s">
        <v>3615</v>
      </c>
      <c r="C2117" t="s">
        <v>8360</v>
      </c>
      <c r="D2117" t="str">
        <f t="shared" si="264"/>
        <v>|413</v>
      </c>
      <c r="E2117" t="str">
        <f t="shared" si="265"/>
        <v>|12341234</v>
      </c>
      <c r="F2117" t="str">
        <f t="shared" si="266"/>
        <v>|13</v>
      </c>
      <c r="G2117" t="str">
        <f t="shared" si="267"/>
        <v>|251</v>
      </c>
      <c r="H2117" t="str">
        <f t="shared" si="268"/>
        <v>广</v>
      </c>
      <c r="I2117" t="str">
        <f t="shared" si="269"/>
        <v>木</v>
      </c>
      <c r="J2117">
        <f t="shared" si="270"/>
        <v>0</v>
      </c>
      <c r="K2117" t="str">
        <f t="shared" si="271"/>
        <v>口</v>
      </c>
      <c r="M2117" t="s">
        <v>8307</v>
      </c>
      <c r="N2117" t="s">
        <v>8361</v>
      </c>
      <c r="O2117" t="s">
        <v>460</v>
      </c>
      <c r="P2117" t="s">
        <v>78</v>
      </c>
      <c r="Q2117" t="s">
        <v>3026</v>
      </c>
      <c r="R2117" t="s">
        <v>461</v>
      </c>
      <c r="S2117" t="s">
        <v>80</v>
      </c>
      <c r="X2117" t="s">
        <v>5841</v>
      </c>
      <c r="Y2117" t="s">
        <v>58</v>
      </c>
      <c r="Z2117" t="s">
        <v>134</v>
      </c>
      <c r="AA2117" t="s">
        <v>60</v>
      </c>
    </row>
    <row r="2118" spans="1:27" x14ac:dyDescent="0.25">
      <c r="A2118" t="s">
        <v>8362</v>
      </c>
      <c r="B2118" t="s">
        <v>5970</v>
      </c>
      <c r="C2118" t="s">
        <v>8363</v>
      </c>
      <c r="D2118" t="str">
        <f t="shared" si="264"/>
        <v>|121</v>
      </c>
      <c r="E2118">
        <f t="shared" si="265"/>
        <v>0</v>
      </c>
      <c r="F2118" t="str">
        <f t="shared" si="266"/>
        <v>|54</v>
      </c>
      <c r="G2118" t="str">
        <f t="shared" si="267"/>
        <v>|31134</v>
      </c>
      <c r="H2118" t="str">
        <f t="shared" si="268"/>
        <v>土</v>
      </c>
      <c r="I2118">
        <f t="shared" si="269"/>
        <v>0</v>
      </c>
      <c r="J2118">
        <f t="shared" si="270"/>
        <v>0</v>
      </c>
      <c r="K2118">
        <f t="shared" si="271"/>
        <v>0</v>
      </c>
      <c r="M2118" t="s">
        <v>8364</v>
      </c>
      <c r="N2118" t="s">
        <v>8365</v>
      </c>
      <c r="O2118" t="s">
        <v>4406</v>
      </c>
      <c r="X2118" t="s">
        <v>4407</v>
      </c>
      <c r="Y2118" t="s">
        <v>58</v>
      </c>
      <c r="Z2118" t="s">
        <v>66</v>
      </c>
      <c r="AA2118" t="s">
        <v>60</v>
      </c>
    </row>
    <row r="2119" spans="1:27" x14ac:dyDescent="0.25">
      <c r="A2119" t="s">
        <v>8366</v>
      </c>
      <c r="B2119" t="s">
        <v>3450</v>
      </c>
      <c r="C2119" t="s">
        <v>8367</v>
      </c>
      <c r="D2119" t="str">
        <f t="shared" si="264"/>
        <v>|445</v>
      </c>
      <c r="E2119">
        <f t="shared" si="265"/>
        <v>0</v>
      </c>
      <c r="F2119" t="str">
        <f t="shared" si="266"/>
        <v>|2511</v>
      </c>
      <c r="G2119" t="str">
        <f t="shared" si="267"/>
        <v>|531</v>
      </c>
      <c r="H2119" t="str">
        <f t="shared" si="268"/>
        <v>宀</v>
      </c>
      <c r="I2119">
        <f t="shared" si="269"/>
        <v>0</v>
      </c>
      <c r="J2119" t="str">
        <f t="shared" si="270"/>
        <v>日</v>
      </c>
      <c r="K2119" t="str">
        <f t="shared" si="271"/>
        <v>女</v>
      </c>
      <c r="M2119" t="s">
        <v>8311</v>
      </c>
      <c r="N2119" t="s">
        <v>8368</v>
      </c>
      <c r="O2119" t="s">
        <v>78</v>
      </c>
      <c r="P2119" t="s">
        <v>428</v>
      </c>
      <c r="R2119" t="s">
        <v>80</v>
      </c>
      <c r="S2119" t="s">
        <v>558</v>
      </c>
      <c r="X2119" t="s">
        <v>1290</v>
      </c>
      <c r="Y2119" t="s">
        <v>58</v>
      </c>
      <c r="Z2119" t="s">
        <v>134</v>
      </c>
      <c r="AA2119" t="s">
        <v>60</v>
      </c>
    </row>
    <row r="2120" spans="1:27" x14ac:dyDescent="0.25">
      <c r="A2120" t="s">
        <v>8369</v>
      </c>
      <c r="B2120" t="s">
        <v>3298</v>
      </c>
      <c r="C2120" t="s">
        <v>8370</v>
      </c>
      <c r="D2120" t="str">
        <f t="shared" si="264"/>
        <v>|513</v>
      </c>
      <c r="E2120">
        <f t="shared" si="265"/>
        <v>0</v>
      </c>
      <c r="F2120" t="str">
        <f t="shared" si="266"/>
        <v>|243</v>
      </c>
      <c r="G2120" t="str">
        <f t="shared" si="267"/>
        <v>|2511</v>
      </c>
      <c r="H2120" t="str">
        <f t="shared" si="268"/>
        <v>尸</v>
      </c>
      <c r="I2120">
        <f t="shared" si="269"/>
        <v>0</v>
      </c>
      <c r="J2120">
        <f t="shared" si="270"/>
        <v>0</v>
      </c>
      <c r="K2120" t="str">
        <f t="shared" si="271"/>
        <v>月</v>
      </c>
      <c r="M2120" t="s">
        <v>8315</v>
      </c>
      <c r="N2120" t="s">
        <v>8371</v>
      </c>
      <c r="O2120" t="s">
        <v>428</v>
      </c>
      <c r="P2120" t="s">
        <v>7952</v>
      </c>
      <c r="R2120" t="s">
        <v>558</v>
      </c>
      <c r="X2120" t="s">
        <v>1414</v>
      </c>
      <c r="Y2120" t="s">
        <v>58</v>
      </c>
      <c r="Z2120" t="s">
        <v>134</v>
      </c>
      <c r="AA2120" t="s">
        <v>60</v>
      </c>
    </row>
    <row r="2121" spans="1:27" x14ac:dyDescent="0.25">
      <c r="A2121" t="s">
        <v>8372</v>
      </c>
      <c r="B2121" t="s">
        <v>4823</v>
      </c>
      <c r="C2121" t="s">
        <v>8373</v>
      </c>
      <c r="D2121" t="str">
        <f t="shared" si="264"/>
        <v>|325114153</v>
      </c>
      <c r="E2121" t="str">
        <f t="shared" si="265"/>
        <v>|3134</v>
      </c>
      <c r="F2121" t="str">
        <f t="shared" si="266"/>
        <v>|454</v>
      </c>
      <c r="G2121">
        <f t="shared" si="267"/>
        <v>0</v>
      </c>
      <c r="H2121" t="str">
        <f t="shared" si="268"/>
        <v>白</v>
      </c>
      <c r="I2121" t="str">
        <f t="shared" si="269"/>
        <v>攵</v>
      </c>
      <c r="J2121" t="str">
        <f t="shared" si="270"/>
        <v>辶</v>
      </c>
      <c r="K2121">
        <f t="shared" si="271"/>
        <v>0</v>
      </c>
      <c r="M2121" t="s">
        <v>8320</v>
      </c>
      <c r="N2121" t="s">
        <v>8374</v>
      </c>
      <c r="O2121" t="s">
        <v>185</v>
      </c>
      <c r="P2121" t="s">
        <v>1528</v>
      </c>
      <c r="R2121" t="s">
        <v>186</v>
      </c>
      <c r="X2121" t="s">
        <v>482</v>
      </c>
      <c r="Y2121" t="s">
        <v>58</v>
      </c>
      <c r="Z2121" t="s">
        <v>134</v>
      </c>
      <c r="AA2121" t="s">
        <v>60</v>
      </c>
    </row>
    <row r="2122" spans="1:27" x14ac:dyDescent="0.25">
      <c r="A2122" t="s">
        <v>8375</v>
      </c>
      <c r="B2122" t="s">
        <v>1304</v>
      </c>
      <c r="C2122" t="s">
        <v>8376</v>
      </c>
      <c r="D2122" t="str">
        <f t="shared" si="264"/>
        <v>|413</v>
      </c>
      <c r="E2122">
        <f t="shared" si="265"/>
        <v>0</v>
      </c>
      <c r="F2122" t="str">
        <f t="shared" si="266"/>
        <v>|4315112234</v>
      </c>
      <c r="G2122">
        <f t="shared" si="267"/>
        <v>0</v>
      </c>
      <c r="H2122" t="str">
        <f t="shared" si="268"/>
        <v>广</v>
      </c>
      <c r="I2122">
        <f t="shared" si="269"/>
        <v>0</v>
      </c>
      <c r="J2122">
        <f t="shared" si="270"/>
        <v>0</v>
      </c>
      <c r="K2122">
        <f t="shared" si="271"/>
        <v>0</v>
      </c>
      <c r="M2122" t="s">
        <v>8324</v>
      </c>
      <c r="N2122" t="s">
        <v>8377</v>
      </c>
      <c r="O2122" t="s">
        <v>3515</v>
      </c>
      <c r="P2122" t="s">
        <v>130</v>
      </c>
      <c r="Q2122" t="s">
        <v>8327</v>
      </c>
      <c r="R2122" t="s">
        <v>3516</v>
      </c>
      <c r="S2122" t="s">
        <v>132</v>
      </c>
      <c r="X2122" t="s">
        <v>416</v>
      </c>
      <c r="Y2122" t="s">
        <v>58</v>
      </c>
      <c r="Z2122" t="s">
        <v>1069</v>
      </c>
      <c r="AA2122" t="s">
        <v>60</v>
      </c>
    </row>
    <row r="2123" spans="1:27" x14ac:dyDescent="0.25">
      <c r="A2123" t="s">
        <v>8378</v>
      </c>
      <c r="B2123" t="s">
        <v>1030</v>
      </c>
      <c r="C2123" t="s">
        <v>8379</v>
      </c>
      <c r="D2123" t="str">
        <f t="shared" si="264"/>
        <v>|3511</v>
      </c>
      <c r="E2123">
        <f t="shared" si="265"/>
        <v>0</v>
      </c>
      <c r="F2123" t="str">
        <f t="shared" si="266"/>
        <v>|1234</v>
      </c>
      <c r="G2123" t="str">
        <f t="shared" si="267"/>
        <v>|3424134</v>
      </c>
      <c r="H2123" t="str">
        <f t="shared" si="268"/>
        <v>月</v>
      </c>
      <c r="I2123">
        <f t="shared" si="269"/>
        <v>0</v>
      </c>
      <c r="J2123" t="str">
        <f t="shared" si="270"/>
        <v>木</v>
      </c>
      <c r="K2123" t="str">
        <f t="shared" si="271"/>
        <v>人</v>
      </c>
      <c r="M2123" t="s">
        <v>8328</v>
      </c>
      <c r="N2123" t="s">
        <v>8380</v>
      </c>
      <c r="O2123" t="s">
        <v>1452</v>
      </c>
      <c r="P2123" t="s">
        <v>169</v>
      </c>
      <c r="Q2123" t="s">
        <v>865</v>
      </c>
      <c r="R2123" t="s">
        <v>1453</v>
      </c>
      <c r="X2123" t="s">
        <v>1392</v>
      </c>
      <c r="Y2123" t="s">
        <v>58</v>
      </c>
      <c r="Z2123" t="s">
        <v>1120</v>
      </c>
      <c r="AA2123" t="s">
        <v>60</v>
      </c>
    </row>
    <row r="2124" spans="1:27" x14ac:dyDescent="0.25">
      <c r="A2124" t="s">
        <v>8381</v>
      </c>
      <c r="B2124" t="s">
        <v>789</v>
      </c>
      <c r="C2124" t="s">
        <v>8382</v>
      </c>
      <c r="D2124" t="str">
        <f t="shared" si="264"/>
        <v>|1112</v>
      </c>
      <c r="E2124" t="str">
        <f t="shared" si="265"/>
        <v>|53</v>
      </c>
      <c r="F2124" t="str">
        <f t="shared" si="266"/>
        <v>|134</v>
      </c>
      <c r="G2124">
        <f t="shared" si="267"/>
        <v>0</v>
      </c>
      <c r="H2124">
        <f t="shared" si="268"/>
        <v>0</v>
      </c>
      <c r="I2124" t="str">
        <f t="shared" si="269"/>
        <v>刀</v>
      </c>
      <c r="J2124" t="str">
        <f t="shared" si="270"/>
        <v>大</v>
      </c>
      <c r="K2124">
        <f t="shared" si="271"/>
        <v>0</v>
      </c>
      <c r="M2124" t="s">
        <v>8331</v>
      </c>
      <c r="N2124" t="s">
        <v>8383</v>
      </c>
      <c r="O2124" t="s">
        <v>130</v>
      </c>
      <c r="P2124" t="s">
        <v>694</v>
      </c>
      <c r="Q2124" t="s">
        <v>78</v>
      </c>
      <c r="R2124" t="s">
        <v>132</v>
      </c>
      <c r="T2124" t="s">
        <v>99</v>
      </c>
      <c r="X2124" t="s">
        <v>4747</v>
      </c>
      <c r="Y2124" t="s">
        <v>58</v>
      </c>
      <c r="Z2124" t="s">
        <v>134</v>
      </c>
      <c r="AA2124" t="s">
        <v>60</v>
      </c>
    </row>
    <row r="2125" spans="1:27" x14ac:dyDescent="0.25">
      <c r="A2125" t="s">
        <v>8384</v>
      </c>
      <c r="B2125" t="s">
        <v>7284</v>
      </c>
      <c r="C2125" t="s">
        <v>8385</v>
      </c>
      <c r="D2125" t="str">
        <f t="shared" si="264"/>
        <v>|252</v>
      </c>
      <c r="E2125">
        <f t="shared" si="265"/>
        <v>0</v>
      </c>
      <c r="F2125" t="str">
        <f t="shared" si="266"/>
        <v>|12211</v>
      </c>
      <c r="G2125" t="str">
        <f t="shared" si="267"/>
        <v>|3534</v>
      </c>
      <c r="H2125" t="str">
        <f t="shared" si="268"/>
        <v>山</v>
      </c>
      <c r="I2125">
        <f t="shared" si="269"/>
        <v>0</v>
      </c>
      <c r="J2125">
        <f t="shared" si="270"/>
        <v>0</v>
      </c>
      <c r="K2125">
        <f t="shared" si="271"/>
        <v>0</v>
      </c>
      <c r="M2125" t="s">
        <v>8335</v>
      </c>
      <c r="N2125" t="s">
        <v>8386</v>
      </c>
      <c r="O2125" t="s">
        <v>348</v>
      </c>
      <c r="P2125" t="s">
        <v>1074</v>
      </c>
      <c r="Q2125" t="s">
        <v>3098</v>
      </c>
      <c r="R2125" t="s">
        <v>350</v>
      </c>
      <c r="S2125" t="s">
        <v>1075</v>
      </c>
      <c r="X2125" t="s">
        <v>3141</v>
      </c>
      <c r="Y2125" t="s">
        <v>58</v>
      </c>
      <c r="Z2125" t="s">
        <v>1077</v>
      </c>
      <c r="AA2125" t="s">
        <v>60</v>
      </c>
    </row>
    <row r="2126" spans="1:27" x14ac:dyDescent="0.25">
      <c r="A2126" t="s">
        <v>8387</v>
      </c>
      <c r="B2126" t="s">
        <v>1209</v>
      </c>
      <c r="C2126" t="s">
        <v>8388</v>
      </c>
      <c r="D2126" t="str">
        <f t="shared" si="264"/>
        <v>|121</v>
      </c>
      <c r="E2126">
        <f t="shared" si="265"/>
        <v>0</v>
      </c>
      <c r="F2126" t="str">
        <f t="shared" si="266"/>
        <v>|2511</v>
      </c>
      <c r="G2126" t="str">
        <f t="shared" si="267"/>
        <v>|35345</v>
      </c>
      <c r="H2126" t="str">
        <f t="shared" si="268"/>
        <v>手</v>
      </c>
      <c r="I2126">
        <f t="shared" si="269"/>
        <v>0</v>
      </c>
      <c r="J2126" t="str">
        <f t="shared" si="270"/>
        <v>日</v>
      </c>
      <c r="K2126">
        <f t="shared" si="271"/>
        <v>0</v>
      </c>
      <c r="M2126" t="s">
        <v>1355</v>
      </c>
      <c r="N2126" t="s">
        <v>8389</v>
      </c>
      <c r="O2126" t="s">
        <v>1354</v>
      </c>
      <c r="R2126" t="s">
        <v>1355</v>
      </c>
      <c r="X2126" t="s">
        <v>667</v>
      </c>
      <c r="Y2126" t="s">
        <v>58</v>
      </c>
      <c r="Z2126" t="s">
        <v>73</v>
      </c>
      <c r="AA2126" t="s">
        <v>60</v>
      </c>
    </row>
    <row r="2127" spans="1:27" x14ac:dyDescent="0.25">
      <c r="A2127" t="s">
        <v>8390</v>
      </c>
      <c r="B2127" t="s">
        <v>8391</v>
      </c>
      <c r="C2127" t="s">
        <v>8392</v>
      </c>
      <c r="D2127" t="str">
        <f t="shared" si="264"/>
        <v>|111342511</v>
      </c>
      <c r="E2127">
        <f t="shared" si="265"/>
        <v>0</v>
      </c>
      <c r="F2127" t="str">
        <f t="shared" si="266"/>
        <v>|251214</v>
      </c>
      <c r="G2127" t="str">
        <f t="shared" si="267"/>
        <v>|251214</v>
      </c>
      <c r="H2127">
        <f t="shared" si="268"/>
        <v>0</v>
      </c>
      <c r="I2127">
        <f t="shared" si="269"/>
        <v>0</v>
      </c>
      <c r="J2127" t="str">
        <f t="shared" si="270"/>
        <v>虫</v>
      </c>
      <c r="K2127" t="str">
        <f t="shared" si="271"/>
        <v>虫</v>
      </c>
      <c r="M2127" t="s">
        <v>8393</v>
      </c>
      <c r="N2127" t="s">
        <v>8394</v>
      </c>
      <c r="O2127" t="s">
        <v>107</v>
      </c>
      <c r="P2127" t="s">
        <v>98</v>
      </c>
      <c r="Q2127" t="s">
        <v>258</v>
      </c>
      <c r="R2127" t="s">
        <v>523</v>
      </c>
      <c r="T2127" t="s">
        <v>259</v>
      </c>
      <c r="X2127" t="s">
        <v>4497</v>
      </c>
      <c r="Y2127" t="s">
        <v>58</v>
      </c>
      <c r="Z2127" t="s">
        <v>134</v>
      </c>
      <c r="AA2127" t="s">
        <v>60</v>
      </c>
    </row>
    <row r="2128" spans="1:27" x14ac:dyDescent="0.25">
      <c r="A2128" t="s">
        <v>8395</v>
      </c>
      <c r="B2128" t="s">
        <v>3540</v>
      </c>
      <c r="C2128" t="s">
        <v>8396</v>
      </c>
      <c r="D2128" t="str">
        <f t="shared" si="264"/>
        <v>|54</v>
      </c>
      <c r="E2128" t="str">
        <f t="shared" si="265"/>
        <v>|121</v>
      </c>
      <c r="F2128" t="str">
        <f t="shared" si="266"/>
        <v>|132534</v>
      </c>
      <c r="G2128">
        <f t="shared" si="267"/>
        <v>0</v>
      </c>
      <c r="H2128">
        <f t="shared" si="268"/>
        <v>0</v>
      </c>
      <c r="I2128" t="str">
        <f t="shared" si="269"/>
        <v>工</v>
      </c>
      <c r="J2128" t="str">
        <f t="shared" si="270"/>
        <v>页</v>
      </c>
      <c r="K2128">
        <f t="shared" si="271"/>
        <v>0</v>
      </c>
      <c r="M2128" t="s">
        <v>8341</v>
      </c>
      <c r="N2128" t="s">
        <v>8397</v>
      </c>
      <c r="O2128" t="s">
        <v>1147</v>
      </c>
      <c r="P2128" t="s">
        <v>500</v>
      </c>
      <c r="X2128" t="s">
        <v>5269</v>
      </c>
      <c r="Y2128" t="s">
        <v>58</v>
      </c>
      <c r="Z2128" t="s">
        <v>1530</v>
      </c>
      <c r="AA2128" t="s">
        <v>60</v>
      </c>
    </row>
    <row r="2129" spans="1:27" x14ac:dyDescent="0.25">
      <c r="A2129" t="s">
        <v>8398</v>
      </c>
      <c r="B2129" t="s">
        <v>8399</v>
      </c>
      <c r="C2129" t="s">
        <v>8400</v>
      </c>
      <c r="D2129" t="str">
        <f t="shared" si="264"/>
        <v>|551</v>
      </c>
      <c r="E2129">
        <f t="shared" si="265"/>
        <v>0</v>
      </c>
      <c r="F2129" t="str">
        <f t="shared" si="266"/>
        <v>|251</v>
      </c>
      <c r="G2129" t="str">
        <f t="shared" si="267"/>
        <v>|25115</v>
      </c>
      <c r="H2129" t="str">
        <f t="shared" si="268"/>
        <v>纟</v>
      </c>
      <c r="I2129">
        <f t="shared" si="269"/>
        <v>0</v>
      </c>
      <c r="J2129" t="str">
        <f t="shared" si="270"/>
        <v>口</v>
      </c>
      <c r="K2129">
        <f t="shared" si="271"/>
        <v>0</v>
      </c>
      <c r="M2129" t="s">
        <v>8344</v>
      </c>
      <c r="N2129" t="s">
        <v>8401</v>
      </c>
      <c r="O2129" t="s">
        <v>1632</v>
      </c>
      <c r="P2129" t="s">
        <v>163</v>
      </c>
      <c r="Q2129" t="s">
        <v>6603</v>
      </c>
      <c r="R2129" t="s">
        <v>1490</v>
      </c>
      <c r="S2129" t="s">
        <v>159</v>
      </c>
      <c r="X2129" t="s">
        <v>7324</v>
      </c>
      <c r="Y2129" t="s">
        <v>58</v>
      </c>
      <c r="Z2129" t="s">
        <v>134</v>
      </c>
      <c r="AA2129" t="s">
        <v>60</v>
      </c>
    </row>
    <row r="2130" spans="1:27" x14ac:dyDescent="0.25">
      <c r="A2130" t="s">
        <v>8402</v>
      </c>
      <c r="B2130" t="s">
        <v>794</v>
      </c>
      <c r="C2130" t="s">
        <v>8403</v>
      </c>
      <c r="D2130" t="str">
        <f t="shared" si="264"/>
        <v>|1234</v>
      </c>
      <c r="E2130">
        <f t="shared" si="265"/>
        <v>0</v>
      </c>
      <c r="F2130" t="str">
        <f t="shared" si="266"/>
        <v>|122111</v>
      </c>
      <c r="G2130" t="str">
        <f t="shared" si="267"/>
        <v>|34</v>
      </c>
      <c r="H2130" t="str">
        <f t="shared" si="268"/>
        <v>木</v>
      </c>
      <c r="I2130">
        <f t="shared" si="269"/>
        <v>0</v>
      </c>
      <c r="J2130">
        <f t="shared" si="270"/>
        <v>0</v>
      </c>
      <c r="K2130">
        <f t="shared" si="271"/>
        <v>0</v>
      </c>
      <c r="M2130" t="s">
        <v>8348</v>
      </c>
      <c r="N2130" t="s">
        <v>8404</v>
      </c>
      <c r="O2130" t="s">
        <v>3515</v>
      </c>
      <c r="P2130" t="s">
        <v>1775</v>
      </c>
      <c r="Q2130" t="s">
        <v>1776</v>
      </c>
      <c r="R2130" t="s">
        <v>3516</v>
      </c>
      <c r="X2130" t="s">
        <v>81</v>
      </c>
      <c r="Y2130" t="s">
        <v>58</v>
      </c>
      <c r="Z2130" t="s">
        <v>1069</v>
      </c>
      <c r="AA2130" t="s">
        <v>60</v>
      </c>
    </row>
    <row r="2131" spans="1:27" x14ac:dyDescent="0.25">
      <c r="A2131" t="s">
        <v>8405</v>
      </c>
      <c r="B2131" t="s">
        <v>1144</v>
      </c>
      <c r="C2131" t="s">
        <v>8406</v>
      </c>
      <c r="D2131" t="str">
        <f t="shared" si="264"/>
        <v>|25112</v>
      </c>
      <c r="E2131" t="str">
        <f t="shared" si="265"/>
        <v>|252511</v>
      </c>
      <c r="F2131" t="str">
        <f t="shared" si="266"/>
        <v>|52</v>
      </c>
      <c r="G2131">
        <f t="shared" si="267"/>
        <v>0</v>
      </c>
      <c r="H2131" t="str">
        <f t="shared" si="268"/>
        <v>口</v>
      </c>
      <c r="I2131" t="str">
        <f t="shared" si="269"/>
        <v>囗</v>
      </c>
      <c r="J2131">
        <f t="shared" si="270"/>
        <v>0</v>
      </c>
      <c r="K2131">
        <f t="shared" si="271"/>
        <v>0</v>
      </c>
      <c r="M2131" t="s">
        <v>8351</v>
      </c>
      <c r="N2131" t="s">
        <v>8407</v>
      </c>
      <c r="O2131" t="s">
        <v>54</v>
      </c>
      <c r="P2131" t="s">
        <v>1858</v>
      </c>
      <c r="Q2131" t="s">
        <v>251</v>
      </c>
      <c r="R2131" t="s">
        <v>56</v>
      </c>
      <c r="X2131" t="s">
        <v>2565</v>
      </c>
      <c r="Y2131" t="s">
        <v>58</v>
      </c>
      <c r="Z2131" t="s">
        <v>134</v>
      </c>
      <c r="AA2131" t="s">
        <v>60</v>
      </c>
    </row>
    <row r="2132" spans="1:27" x14ac:dyDescent="0.25">
      <c r="A2132" t="s">
        <v>6668</v>
      </c>
      <c r="B2132" t="s">
        <v>7360</v>
      </c>
      <c r="C2132" t="s">
        <v>8408</v>
      </c>
      <c r="D2132" t="str">
        <f t="shared" si="264"/>
        <v>|12</v>
      </c>
      <c r="E2132">
        <f t="shared" si="265"/>
        <v>0</v>
      </c>
      <c r="F2132" t="str">
        <f t="shared" si="266"/>
        <v>|431534</v>
      </c>
      <c r="G2132">
        <f t="shared" si="267"/>
        <v>0</v>
      </c>
      <c r="H2132" t="str">
        <f t="shared" si="268"/>
        <v>十</v>
      </c>
      <c r="I2132">
        <f t="shared" si="269"/>
        <v>0</v>
      </c>
      <c r="J2132">
        <f t="shared" si="270"/>
        <v>0</v>
      </c>
      <c r="K2132">
        <f t="shared" si="271"/>
        <v>0</v>
      </c>
      <c r="M2132" t="s">
        <v>8354</v>
      </c>
      <c r="N2132" t="s">
        <v>8409</v>
      </c>
      <c r="O2132" t="s">
        <v>1846</v>
      </c>
      <c r="P2132" t="s">
        <v>121</v>
      </c>
      <c r="S2132" t="s">
        <v>123</v>
      </c>
      <c r="X2132" t="s">
        <v>3255</v>
      </c>
      <c r="Y2132" t="s">
        <v>58</v>
      </c>
      <c r="Z2132" t="s">
        <v>125</v>
      </c>
      <c r="AA2132" t="s">
        <v>60</v>
      </c>
    </row>
    <row r="2133" spans="1:27" x14ac:dyDescent="0.25">
      <c r="A2133" t="s">
        <v>6668</v>
      </c>
      <c r="B2133" t="s">
        <v>8410</v>
      </c>
      <c r="C2133" t="s">
        <v>8408</v>
      </c>
      <c r="D2133" t="str">
        <f t="shared" si="264"/>
        <v>|12</v>
      </c>
      <c r="E2133">
        <f t="shared" si="265"/>
        <v>0</v>
      </c>
      <c r="F2133" t="str">
        <f t="shared" si="266"/>
        <v>|431534</v>
      </c>
      <c r="G2133">
        <f t="shared" si="267"/>
        <v>0</v>
      </c>
      <c r="H2133" t="str">
        <f t="shared" si="268"/>
        <v>十</v>
      </c>
      <c r="I2133">
        <f t="shared" si="269"/>
        <v>0</v>
      </c>
      <c r="J2133">
        <f t="shared" si="270"/>
        <v>0</v>
      </c>
      <c r="K2133">
        <f t="shared" si="271"/>
        <v>0</v>
      </c>
      <c r="M2133" t="s">
        <v>8357</v>
      </c>
      <c r="N2133" t="s">
        <v>8411</v>
      </c>
      <c r="O2133" t="s">
        <v>1452</v>
      </c>
      <c r="P2133" t="s">
        <v>7069</v>
      </c>
      <c r="Q2133" t="s">
        <v>121</v>
      </c>
      <c r="R2133" t="s">
        <v>1453</v>
      </c>
      <c r="S2133" t="s">
        <v>1491</v>
      </c>
      <c r="T2133" t="s">
        <v>123</v>
      </c>
      <c r="X2133" t="s">
        <v>2736</v>
      </c>
      <c r="Y2133" t="s">
        <v>58</v>
      </c>
      <c r="Z2133" t="s">
        <v>3627</v>
      </c>
      <c r="AA2133" t="s">
        <v>60</v>
      </c>
    </row>
    <row r="2134" spans="1:27" x14ac:dyDescent="0.25">
      <c r="A2134" t="s">
        <v>8412</v>
      </c>
      <c r="B2134" t="s">
        <v>4399</v>
      </c>
      <c r="C2134" t="s">
        <v>8413</v>
      </c>
      <c r="D2134" t="str">
        <f t="shared" si="264"/>
        <v>|121</v>
      </c>
      <c r="E2134">
        <f t="shared" si="265"/>
        <v>0</v>
      </c>
      <c r="F2134" t="str">
        <f t="shared" si="266"/>
        <v>|12251111</v>
      </c>
      <c r="G2134" t="str">
        <f t="shared" si="267"/>
        <v>|34</v>
      </c>
      <c r="H2134" t="str">
        <f t="shared" si="268"/>
        <v>土</v>
      </c>
      <c r="I2134">
        <f t="shared" si="269"/>
        <v>0</v>
      </c>
      <c r="J2134" t="str">
        <f t="shared" si="270"/>
        <v>十</v>
      </c>
      <c r="K2134">
        <f t="shared" si="271"/>
        <v>0</v>
      </c>
      <c r="M2134" t="s">
        <v>8362</v>
      </c>
      <c r="N2134" t="s">
        <v>8414</v>
      </c>
      <c r="O2134" t="s">
        <v>107</v>
      </c>
      <c r="P2134" t="s">
        <v>251</v>
      </c>
      <c r="Q2134" t="s">
        <v>1068</v>
      </c>
      <c r="R2134" t="s">
        <v>108</v>
      </c>
      <c r="X2134" t="s">
        <v>1538</v>
      </c>
      <c r="Y2134" t="s">
        <v>58</v>
      </c>
      <c r="Z2134" t="s">
        <v>134</v>
      </c>
      <c r="AA2134" t="s">
        <v>60</v>
      </c>
    </row>
    <row r="2135" spans="1:27" x14ac:dyDescent="0.25">
      <c r="A2135" t="s">
        <v>8415</v>
      </c>
      <c r="B2135" t="s">
        <v>8321</v>
      </c>
      <c r="C2135" t="s">
        <v>8416</v>
      </c>
      <c r="D2135" t="str">
        <f t="shared" si="264"/>
        <v>|1234</v>
      </c>
      <c r="E2135">
        <f t="shared" si="265"/>
        <v>0</v>
      </c>
      <c r="F2135" t="str">
        <f t="shared" si="266"/>
        <v>|32511</v>
      </c>
      <c r="G2135" t="str">
        <f t="shared" si="267"/>
        <v>|252</v>
      </c>
      <c r="H2135" t="str">
        <f t="shared" si="268"/>
        <v>木</v>
      </c>
      <c r="I2135">
        <f t="shared" si="269"/>
        <v>0</v>
      </c>
      <c r="J2135" t="str">
        <f t="shared" si="270"/>
        <v>白</v>
      </c>
      <c r="K2135">
        <f t="shared" si="271"/>
        <v>0</v>
      </c>
      <c r="M2135" t="s">
        <v>8366</v>
      </c>
      <c r="N2135" t="s">
        <v>8417</v>
      </c>
      <c r="O2135" t="s">
        <v>434</v>
      </c>
      <c r="P2135" t="s">
        <v>78</v>
      </c>
      <c r="Q2135" t="s">
        <v>273</v>
      </c>
      <c r="R2135" t="s">
        <v>436</v>
      </c>
      <c r="S2135" t="s">
        <v>80</v>
      </c>
      <c r="T2135" t="s">
        <v>275</v>
      </c>
      <c r="X2135" t="s">
        <v>802</v>
      </c>
      <c r="Y2135" t="s">
        <v>58</v>
      </c>
      <c r="Z2135" t="s">
        <v>73</v>
      </c>
      <c r="AA2135" t="s">
        <v>60</v>
      </c>
    </row>
    <row r="2136" spans="1:27" x14ac:dyDescent="0.25">
      <c r="A2136" t="s">
        <v>8418</v>
      </c>
      <c r="B2136" t="s">
        <v>7733</v>
      </c>
      <c r="C2136" t="s">
        <v>8419</v>
      </c>
      <c r="D2136" t="str">
        <f t="shared" si="264"/>
        <v>|251214</v>
      </c>
      <c r="E2136">
        <f t="shared" si="265"/>
        <v>0</v>
      </c>
      <c r="F2136" t="str">
        <f t="shared" si="266"/>
        <v>|12215</v>
      </c>
      <c r="G2136" t="str">
        <f t="shared" si="267"/>
        <v>|1234</v>
      </c>
      <c r="H2136" t="str">
        <f t="shared" si="268"/>
        <v>虫</v>
      </c>
      <c r="I2136">
        <f t="shared" si="269"/>
        <v>0</v>
      </c>
      <c r="J2136">
        <f t="shared" si="270"/>
        <v>0</v>
      </c>
      <c r="K2136" t="str">
        <f t="shared" si="271"/>
        <v>木</v>
      </c>
      <c r="M2136" t="s">
        <v>8369</v>
      </c>
      <c r="N2136" t="s">
        <v>8420</v>
      </c>
      <c r="O2136" t="s">
        <v>1074</v>
      </c>
      <c r="P2136" t="s">
        <v>694</v>
      </c>
      <c r="Q2136" t="s">
        <v>78</v>
      </c>
      <c r="R2136" t="s">
        <v>1075</v>
      </c>
      <c r="T2136" t="s">
        <v>99</v>
      </c>
      <c r="X2136" t="s">
        <v>546</v>
      </c>
      <c r="Y2136" t="s">
        <v>58</v>
      </c>
      <c r="Z2136" t="s">
        <v>101</v>
      </c>
      <c r="AA2136" t="s">
        <v>60</v>
      </c>
    </row>
    <row r="2137" spans="1:27" x14ac:dyDescent="0.25">
      <c r="A2137" t="s">
        <v>8421</v>
      </c>
      <c r="B2137" t="s">
        <v>2175</v>
      </c>
      <c r="C2137" t="s">
        <v>8422</v>
      </c>
      <c r="D2137" t="str">
        <f t="shared" si="264"/>
        <v>|335414</v>
      </c>
      <c r="E2137">
        <f t="shared" si="265"/>
        <v>0</v>
      </c>
      <c r="F2137">
        <f t="shared" si="266"/>
        <v>0</v>
      </c>
      <c r="G2137">
        <f t="shared" si="267"/>
        <v>0</v>
      </c>
      <c r="H2137">
        <f t="shared" si="268"/>
        <v>0</v>
      </c>
      <c r="I2137">
        <f t="shared" si="269"/>
        <v>0</v>
      </c>
      <c r="J2137">
        <f t="shared" si="270"/>
        <v>0</v>
      </c>
      <c r="K2137">
        <f t="shared" si="271"/>
        <v>0</v>
      </c>
      <c r="M2137" t="s">
        <v>8372</v>
      </c>
      <c r="N2137" t="s">
        <v>8423</v>
      </c>
      <c r="O2137" t="s">
        <v>3595</v>
      </c>
      <c r="P2137" t="s">
        <v>121</v>
      </c>
      <c r="R2137" t="s">
        <v>56</v>
      </c>
      <c r="S2137" t="s">
        <v>123</v>
      </c>
      <c r="U2137" t="s">
        <v>647</v>
      </c>
      <c r="V2137" t="s">
        <v>866</v>
      </c>
      <c r="X2137" t="s">
        <v>276</v>
      </c>
      <c r="Y2137" t="s">
        <v>58</v>
      </c>
      <c r="Z2137" t="s">
        <v>4443</v>
      </c>
      <c r="AA2137" t="s">
        <v>60</v>
      </c>
    </row>
    <row r="2138" spans="1:27" x14ac:dyDescent="0.25">
      <c r="A2138" t="s">
        <v>8424</v>
      </c>
      <c r="B2138" t="s">
        <v>8425</v>
      </c>
      <c r="C2138" t="s">
        <v>8426</v>
      </c>
      <c r="D2138" t="str">
        <f t="shared" si="264"/>
        <v>|1234</v>
      </c>
      <c r="E2138">
        <f t="shared" si="265"/>
        <v>0</v>
      </c>
      <c r="F2138" t="str">
        <f t="shared" si="266"/>
        <v>|11134</v>
      </c>
      <c r="G2138" t="str">
        <f t="shared" si="267"/>
        <v>|112</v>
      </c>
      <c r="H2138" t="str">
        <f t="shared" si="268"/>
        <v>木</v>
      </c>
      <c r="I2138">
        <f t="shared" si="269"/>
        <v>0</v>
      </c>
      <c r="J2138">
        <f t="shared" si="270"/>
        <v>0</v>
      </c>
      <c r="K2138">
        <f t="shared" si="271"/>
        <v>0</v>
      </c>
      <c r="M2138" t="s">
        <v>8375</v>
      </c>
      <c r="N2138" t="s">
        <v>8427</v>
      </c>
      <c r="O2138" t="s">
        <v>931</v>
      </c>
      <c r="P2138" t="s">
        <v>6410</v>
      </c>
      <c r="R2138" t="s">
        <v>933</v>
      </c>
      <c r="X2138" t="s">
        <v>1245</v>
      </c>
      <c r="Y2138" t="s">
        <v>58</v>
      </c>
      <c r="Z2138" t="s">
        <v>101</v>
      </c>
      <c r="AA2138" t="s">
        <v>60</v>
      </c>
    </row>
    <row r="2139" spans="1:27" x14ac:dyDescent="0.25">
      <c r="A2139" t="s">
        <v>6683</v>
      </c>
      <c r="B2139" t="s">
        <v>1107</v>
      </c>
      <c r="C2139" t="s">
        <v>8428</v>
      </c>
      <c r="D2139" t="str">
        <f t="shared" si="264"/>
        <v>|45</v>
      </c>
      <c r="E2139">
        <f t="shared" si="265"/>
        <v>0</v>
      </c>
      <c r="F2139" t="str">
        <f t="shared" si="266"/>
        <v>|1135</v>
      </c>
      <c r="G2139" t="str">
        <f t="shared" si="267"/>
        <v>|124</v>
      </c>
      <c r="H2139">
        <f t="shared" si="268"/>
        <v>0</v>
      </c>
      <c r="I2139">
        <f t="shared" si="269"/>
        <v>0</v>
      </c>
      <c r="J2139">
        <f t="shared" si="270"/>
        <v>0</v>
      </c>
      <c r="K2139" t="str">
        <f t="shared" si="271"/>
        <v>寸</v>
      </c>
      <c r="M2139" t="s">
        <v>8378</v>
      </c>
      <c r="N2139" t="s">
        <v>8429</v>
      </c>
      <c r="O2139" t="s">
        <v>783</v>
      </c>
      <c r="P2139" t="s">
        <v>460</v>
      </c>
      <c r="Q2139" t="s">
        <v>7836</v>
      </c>
      <c r="R2139" t="s">
        <v>99</v>
      </c>
      <c r="S2139" t="s">
        <v>461</v>
      </c>
      <c r="T2139" t="s">
        <v>110</v>
      </c>
      <c r="X2139" t="s">
        <v>1009</v>
      </c>
      <c r="Y2139" t="s">
        <v>58</v>
      </c>
      <c r="Z2139" t="s">
        <v>134</v>
      </c>
      <c r="AA2139" t="s">
        <v>60</v>
      </c>
    </row>
    <row r="2140" spans="1:27" x14ac:dyDescent="0.25">
      <c r="A2140" t="s">
        <v>6683</v>
      </c>
      <c r="B2140" t="s">
        <v>5153</v>
      </c>
      <c r="C2140" t="s">
        <v>8428</v>
      </c>
      <c r="D2140" t="str">
        <f t="shared" si="264"/>
        <v>|45</v>
      </c>
      <c r="E2140">
        <f t="shared" si="265"/>
        <v>0</v>
      </c>
      <c r="F2140" t="str">
        <f t="shared" si="266"/>
        <v>|1135</v>
      </c>
      <c r="G2140" t="str">
        <f t="shared" si="267"/>
        <v>|124</v>
      </c>
      <c r="H2140">
        <f t="shared" si="268"/>
        <v>0</v>
      </c>
      <c r="I2140">
        <f t="shared" si="269"/>
        <v>0</v>
      </c>
      <c r="J2140">
        <f t="shared" si="270"/>
        <v>0</v>
      </c>
      <c r="K2140" t="str">
        <f t="shared" si="271"/>
        <v>寸</v>
      </c>
      <c r="M2140" t="s">
        <v>8381</v>
      </c>
      <c r="N2140" t="s">
        <v>8430</v>
      </c>
      <c r="O2140" t="s">
        <v>493</v>
      </c>
      <c r="P2140" t="s">
        <v>163</v>
      </c>
      <c r="S2140" t="s">
        <v>159</v>
      </c>
      <c r="U2140" t="s">
        <v>614</v>
      </c>
      <c r="V2140" t="s">
        <v>707</v>
      </c>
      <c r="X2140" t="s">
        <v>444</v>
      </c>
      <c r="Y2140" t="s">
        <v>58</v>
      </c>
      <c r="Z2140" t="s">
        <v>60</v>
      </c>
      <c r="AA2140" t="s">
        <v>60</v>
      </c>
    </row>
    <row r="2141" spans="1:27" x14ac:dyDescent="0.25">
      <c r="A2141" t="s">
        <v>8431</v>
      </c>
      <c r="B2141" t="s">
        <v>7467</v>
      </c>
      <c r="C2141" t="s">
        <v>8432</v>
      </c>
      <c r="D2141" t="str">
        <f t="shared" si="264"/>
        <v>|4532</v>
      </c>
      <c r="E2141" t="str">
        <f t="shared" si="265"/>
        <v>|411121</v>
      </c>
      <c r="F2141" t="str">
        <f t="shared" si="266"/>
        <v>|35451</v>
      </c>
      <c r="G2141">
        <f t="shared" si="267"/>
        <v>0</v>
      </c>
      <c r="H2141">
        <f t="shared" si="268"/>
        <v>0</v>
      </c>
      <c r="I2141">
        <f t="shared" si="269"/>
        <v>0</v>
      </c>
      <c r="J2141" t="str">
        <f t="shared" si="270"/>
        <v>鸟</v>
      </c>
      <c r="K2141">
        <f t="shared" si="271"/>
        <v>0</v>
      </c>
      <c r="M2141" t="s">
        <v>8384</v>
      </c>
      <c r="N2141" t="s">
        <v>8433</v>
      </c>
      <c r="O2141" t="s">
        <v>1194</v>
      </c>
      <c r="P2141" t="s">
        <v>3765</v>
      </c>
      <c r="Q2141" t="s">
        <v>1086</v>
      </c>
      <c r="R2141" t="s">
        <v>1410</v>
      </c>
      <c r="X2141" t="s">
        <v>592</v>
      </c>
      <c r="Y2141" t="s">
        <v>58</v>
      </c>
      <c r="Z2141" t="s">
        <v>593</v>
      </c>
      <c r="AA2141" t="s">
        <v>60</v>
      </c>
    </row>
    <row r="2142" spans="1:27" x14ac:dyDescent="0.25">
      <c r="A2142" t="s">
        <v>8434</v>
      </c>
      <c r="B2142" t="s">
        <v>5500</v>
      </c>
      <c r="C2142" t="s">
        <v>8435</v>
      </c>
      <c r="D2142" t="str">
        <f t="shared" si="264"/>
        <v>|2511</v>
      </c>
      <c r="E2142">
        <f t="shared" si="265"/>
        <v>0</v>
      </c>
      <c r="F2142" t="str">
        <f t="shared" si="266"/>
        <v>|325</v>
      </c>
      <c r="G2142" t="str">
        <f t="shared" si="267"/>
        <v>|251</v>
      </c>
      <c r="H2142" t="str">
        <f t="shared" si="268"/>
        <v>日</v>
      </c>
      <c r="I2142">
        <f t="shared" si="269"/>
        <v>0</v>
      </c>
      <c r="J2142">
        <f t="shared" si="270"/>
        <v>0</v>
      </c>
      <c r="K2142" t="str">
        <f t="shared" si="271"/>
        <v>口</v>
      </c>
      <c r="M2142" t="s">
        <v>8387</v>
      </c>
      <c r="N2142" t="s">
        <v>8436</v>
      </c>
      <c r="O2142" t="s">
        <v>107</v>
      </c>
      <c r="P2142" t="s">
        <v>78</v>
      </c>
      <c r="Q2142" t="s">
        <v>3137</v>
      </c>
      <c r="R2142" t="s">
        <v>523</v>
      </c>
      <c r="S2142" t="s">
        <v>80</v>
      </c>
      <c r="X2142" t="s">
        <v>1161</v>
      </c>
      <c r="Y2142" t="s">
        <v>58</v>
      </c>
      <c r="Z2142" t="s">
        <v>134</v>
      </c>
      <c r="AA2142" t="s">
        <v>60</v>
      </c>
    </row>
    <row r="2143" spans="1:27" x14ac:dyDescent="0.25">
      <c r="A2143" t="s">
        <v>6687</v>
      </c>
      <c r="B2143" t="s">
        <v>5116</v>
      </c>
      <c r="C2143" t="s">
        <v>8437</v>
      </c>
      <c r="D2143" t="str">
        <f t="shared" si="264"/>
        <v>|314314</v>
      </c>
      <c r="E2143">
        <f t="shared" si="265"/>
        <v>0</v>
      </c>
      <c r="F2143" t="str">
        <f t="shared" si="266"/>
        <v>|121</v>
      </c>
      <c r="G2143" t="str">
        <f t="shared" si="267"/>
        <v>|354</v>
      </c>
      <c r="H2143" t="str">
        <f t="shared" si="268"/>
        <v>竹</v>
      </c>
      <c r="I2143">
        <f t="shared" si="269"/>
        <v>0</v>
      </c>
      <c r="J2143">
        <f t="shared" si="270"/>
        <v>0</v>
      </c>
      <c r="K2143" t="str">
        <f t="shared" si="271"/>
        <v>几</v>
      </c>
      <c r="M2143" t="s">
        <v>8390</v>
      </c>
      <c r="N2143" t="s">
        <v>8438</v>
      </c>
      <c r="O2143" t="s">
        <v>8439</v>
      </c>
      <c r="P2143" t="s">
        <v>1555</v>
      </c>
      <c r="Q2143" t="s">
        <v>1555</v>
      </c>
      <c r="S2143" t="s">
        <v>1556</v>
      </c>
      <c r="T2143" t="s">
        <v>1556</v>
      </c>
      <c r="X2143" t="s">
        <v>3684</v>
      </c>
      <c r="Y2143" t="s">
        <v>58</v>
      </c>
      <c r="Z2143" t="s">
        <v>3493</v>
      </c>
      <c r="AA2143" t="s">
        <v>60</v>
      </c>
    </row>
    <row r="2144" spans="1:27" x14ac:dyDescent="0.25">
      <c r="A2144" t="s">
        <v>6687</v>
      </c>
      <c r="B2144" t="s">
        <v>1089</v>
      </c>
      <c r="C2144" t="s">
        <v>8437</v>
      </c>
      <c r="D2144" t="str">
        <f t="shared" si="264"/>
        <v>|314314</v>
      </c>
      <c r="E2144">
        <f t="shared" si="265"/>
        <v>0</v>
      </c>
      <c r="F2144" t="str">
        <f t="shared" si="266"/>
        <v>|121</v>
      </c>
      <c r="G2144" t="str">
        <f t="shared" si="267"/>
        <v>|354</v>
      </c>
      <c r="H2144" t="str">
        <f t="shared" si="268"/>
        <v>竹</v>
      </c>
      <c r="I2144">
        <f t="shared" si="269"/>
        <v>0</v>
      </c>
      <c r="J2144">
        <f t="shared" si="270"/>
        <v>0</v>
      </c>
      <c r="K2144" t="str">
        <f t="shared" si="271"/>
        <v>几</v>
      </c>
      <c r="M2144" t="s">
        <v>8440</v>
      </c>
      <c r="N2144" t="s">
        <v>8441</v>
      </c>
      <c r="O2144" t="s">
        <v>272</v>
      </c>
      <c r="P2144" t="s">
        <v>1252</v>
      </c>
      <c r="R2144" t="s">
        <v>274</v>
      </c>
      <c r="S2144" t="s">
        <v>1463</v>
      </c>
      <c r="X2144" t="s">
        <v>437</v>
      </c>
      <c r="Y2144" t="s">
        <v>58</v>
      </c>
      <c r="Z2144" t="s">
        <v>73</v>
      </c>
      <c r="AA2144" t="s">
        <v>60</v>
      </c>
    </row>
    <row r="2145" spans="1:27" x14ac:dyDescent="0.25">
      <c r="A2145" t="s">
        <v>8442</v>
      </c>
      <c r="B2145" t="s">
        <v>2853</v>
      </c>
      <c r="C2145" t="s">
        <v>8443</v>
      </c>
      <c r="D2145" t="str">
        <f t="shared" si="264"/>
        <v>|2512512</v>
      </c>
      <c r="E2145">
        <f t="shared" si="265"/>
        <v>0</v>
      </c>
      <c r="F2145" t="str">
        <f t="shared" si="266"/>
        <v>|4544</v>
      </c>
      <c r="G2145">
        <f t="shared" si="267"/>
        <v>0</v>
      </c>
      <c r="H2145">
        <f t="shared" si="268"/>
        <v>0</v>
      </c>
      <c r="I2145">
        <f t="shared" si="269"/>
        <v>0</v>
      </c>
      <c r="J2145" t="str">
        <f t="shared" si="270"/>
        <v>心</v>
      </c>
      <c r="K2145">
        <f t="shared" si="271"/>
        <v>0</v>
      </c>
      <c r="M2145" t="s">
        <v>8395</v>
      </c>
      <c r="N2145" t="s">
        <v>8444</v>
      </c>
      <c r="O2145" t="s">
        <v>251</v>
      </c>
      <c r="P2145" t="s">
        <v>1674</v>
      </c>
      <c r="S2145" t="s">
        <v>1675</v>
      </c>
      <c r="U2145" t="s">
        <v>107</v>
      </c>
      <c r="V2145" t="s">
        <v>1345</v>
      </c>
      <c r="X2145" t="s">
        <v>689</v>
      </c>
      <c r="Y2145" t="s">
        <v>58</v>
      </c>
      <c r="Z2145" t="s">
        <v>134</v>
      </c>
      <c r="AA2145" t="s">
        <v>60</v>
      </c>
    </row>
    <row r="2146" spans="1:27" x14ac:dyDescent="0.25">
      <c r="A2146" t="s">
        <v>8445</v>
      </c>
      <c r="B2146" t="s">
        <v>8446</v>
      </c>
      <c r="C2146" t="s">
        <v>8447</v>
      </c>
      <c r="D2146" t="str">
        <f t="shared" si="264"/>
        <v>|12251111</v>
      </c>
      <c r="E2146" t="str">
        <f t="shared" si="265"/>
        <v>|34</v>
      </c>
      <c r="F2146" t="str">
        <f t="shared" si="266"/>
        <v>|132534</v>
      </c>
      <c r="G2146">
        <f t="shared" si="267"/>
        <v>0</v>
      </c>
      <c r="H2146" t="str">
        <f t="shared" si="268"/>
        <v>十</v>
      </c>
      <c r="I2146">
        <f t="shared" si="269"/>
        <v>0</v>
      </c>
      <c r="J2146" t="str">
        <f t="shared" si="270"/>
        <v>页</v>
      </c>
      <c r="K2146">
        <f t="shared" si="271"/>
        <v>0</v>
      </c>
      <c r="M2146" t="s">
        <v>8398</v>
      </c>
      <c r="N2146" t="s">
        <v>8448</v>
      </c>
      <c r="O2146" t="s">
        <v>687</v>
      </c>
      <c r="P2146" t="s">
        <v>258</v>
      </c>
      <c r="Q2146" t="s">
        <v>1986</v>
      </c>
      <c r="R2146" t="s">
        <v>688</v>
      </c>
      <c r="S2146" t="s">
        <v>259</v>
      </c>
      <c r="X2146" t="s">
        <v>429</v>
      </c>
      <c r="Y2146" t="s">
        <v>58</v>
      </c>
      <c r="Z2146" t="s">
        <v>134</v>
      </c>
      <c r="AA2146" t="s">
        <v>60</v>
      </c>
    </row>
    <row r="2147" spans="1:27" x14ac:dyDescent="0.25">
      <c r="A2147" t="s">
        <v>8449</v>
      </c>
      <c r="B2147" t="s">
        <v>1346</v>
      </c>
      <c r="C2147" t="s">
        <v>8450</v>
      </c>
      <c r="D2147" t="str">
        <f t="shared" si="264"/>
        <v>|3251113</v>
      </c>
      <c r="E2147">
        <f t="shared" si="265"/>
        <v>0</v>
      </c>
      <c r="F2147" t="str">
        <f t="shared" si="266"/>
        <v>|515</v>
      </c>
      <c r="G2147">
        <f t="shared" si="267"/>
        <v>0</v>
      </c>
      <c r="H2147">
        <f t="shared" si="268"/>
        <v>0</v>
      </c>
      <c r="I2147">
        <f t="shared" si="269"/>
        <v>0</v>
      </c>
      <c r="J2147">
        <f t="shared" si="270"/>
        <v>0</v>
      </c>
      <c r="K2147">
        <f t="shared" si="271"/>
        <v>0</v>
      </c>
      <c r="M2147" t="s">
        <v>8402</v>
      </c>
      <c r="N2147" t="s">
        <v>8451</v>
      </c>
      <c r="O2147" t="s">
        <v>460</v>
      </c>
      <c r="P2147" t="s">
        <v>797</v>
      </c>
      <c r="Q2147" t="s">
        <v>114</v>
      </c>
      <c r="R2147" t="s">
        <v>461</v>
      </c>
      <c r="X2147" t="s">
        <v>444</v>
      </c>
      <c r="Y2147" t="s">
        <v>58</v>
      </c>
      <c r="Z2147" t="s">
        <v>134</v>
      </c>
      <c r="AA2147" t="s">
        <v>60</v>
      </c>
    </row>
    <row r="2148" spans="1:27" x14ac:dyDescent="0.25">
      <c r="A2148" t="s">
        <v>8364</v>
      </c>
      <c r="B2148" t="s">
        <v>8452</v>
      </c>
      <c r="C2148" t="s">
        <v>8453</v>
      </c>
      <c r="D2148" t="str">
        <f t="shared" si="264"/>
        <v>|3324</v>
      </c>
      <c r="E2148">
        <f t="shared" si="265"/>
        <v>0</v>
      </c>
      <c r="F2148">
        <f t="shared" si="266"/>
        <v>0</v>
      </c>
      <c r="G2148">
        <f t="shared" si="267"/>
        <v>0</v>
      </c>
      <c r="H2148">
        <f t="shared" si="268"/>
        <v>0</v>
      </c>
      <c r="I2148">
        <f t="shared" si="269"/>
        <v>0</v>
      </c>
      <c r="J2148">
        <f t="shared" si="270"/>
        <v>0</v>
      </c>
      <c r="K2148">
        <f t="shared" si="271"/>
        <v>0</v>
      </c>
      <c r="M2148" t="s">
        <v>8405</v>
      </c>
      <c r="N2148" t="s">
        <v>8454</v>
      </c>
      <c r="O2148" t="s">
        <v>900</v>
      </c>
      <c r="P2148" t="s">
        <v>71</v>
      </c>
      <c r="R2148" t="s">
        <v>259</v>
      </c>
      <c r="U2148" t="s">
        <v>4369</v>
      </c>
      <c r="V2148" t="s">
        <v>572</v>
      </c>
      <c r="X2148" t="s">
        <v>1148</v>
      </c>
      <c r="Y2148" t="s">
        <v>58</v>
      </c>
      <c r="Z2148" t="s">
        <v>179</v>
      </c>
      <c r="AA2148" t="s">
        <v>60</v>
      </c>
    </row>
    <row r="2149" spans="1:27" x14ac:dyDescent="0.25">
      <c r="A2149" t="s">
        <v>8455</v>
      </c>
      <c r="B2149" t="s">
        <v>6063</v>
      </c>
      <c r="C2149" t="s">
        <v>8456</v>
      </c>
      <c r="D2149" t="str">
        <f t="shared" si="264"/>
        <v>|335414</v>
      </c>
      <c r="E2149">
        <f t="shared" si="265"/>
        <v>0</v>
      </c>
      <c r="F2149" t="str">
        <f t="shared" si="266"/>
        <v>|3215112</v>
      </c>
      <c r="G2149" t="str">
        <f t="shared" si="267"/>
        <v>|54</v>
      </c>
      <c r="H2149">
        <f t="shared" si="268"/>
        <v>0</v>
      </c>
      <c r="I2149">
        <f t="shared" si="269"/>
        <v>0</v>
      </c>
      <c r="J2149">
        <f t="shared" si="270"/>
        <v>0</v>
      </c>
      <c r="K2149" t="str">
        <f t="shared" si="271"/>
        <v>又</v>
      </c>
      <c r="M2149" t="s">
        <v>8412</v>
      </c>
      <c r="N2149" t="s">
        <v>8457</v>
      </c>
      <c r="O2149" t="s">
        <v>107</v>
      </c>
      <c r="P2149" t="s">
        <v>5410</v>
      </c>
      <c r="Q2149" t="s">
        <v>114</v>
      </c>
      <c r="R2149" t="s">
        <v>108</v>
      </c>
      <c r="S2149" t="s">
        <v>403</v>
      </c>
      <c r="X2149" t="s">
        <v>374</v>
      </c>
      <c r="Y2149" t="s">
        <v>58</v>
      </c>
      <c r="Z2149" t="s">
        <v>134</v>
      </c>
      <c r="AA2149" t="s">
        <v>60</v>
      </c>
    </row>
    <row r="2150" spans="1:27" x14ac:dyDescent="0.25">
      <c r="A2150" t="s">
        <v>8458</v>
      </c>
      <c r="B2150" t="s">
        <v>1112</v>
      </c>
      <c r="C2150" t="s">
        <v>8459</v>
      </c>
      <c r="D2150" t="str">
        <f t="shared" si="264"/>
        <v>|25121</v>
      </c>
      <c r="E2150">
        <f t="shared" si="265"/>
        <v>0</v>
      </c>
      <c r="F2150" t="str">
        <f t="shared" si="266"/>
        <v>|52</v>
      </c>
      <c r="G2150">
        <f t="shared" si="267"/>
        <v>0</v>
      </c>
      <c r="H2150">
        <f t="shared" si="268"/>
        <v>0</v>
      </c>
      <c r="I2150">
        <f t="shared" si="269"/>
        <v>0</v>
      </c>
      <c r="J2150">
        <f t="shared" si="270"/>
        <v>0</v>
      </c>
      <c r="K2150">
        <f t="shared" si="271"/>
        <v>0</v>
      </c>
      <c r="M2150" t="s">
        <v>8415</v>
      </c>
      <c r="N2150" t="s">
        <v>8460</v>
      </c>
      <c r="O2150" t="s">
        <v>460</v>
      </c>
      <c r="P2150" t="s">
        <v>54</v>
      </c>
      <c r="Q2150" t="s">
        <v>1194</v>
      </c>
      <c r="R2150" t="s">
        <v>461</v>
      </c>
      <c r="S2150" t="s">
        <v>56</v>
      </c>
      <c r="X2150" t="s">
        <v>482</v>
      </c>
      <c r="Y2150" t="s">
        <v>58</v>
      </c>
      <c r="Z2150" t="s">
        <v>134</v>
      </c>
      <c r="AA2150" t="s">
        <v>60</v>
      </c>
    </row>
    <row r="2151" spans="1:27" x14ac:dyDescent="0.25">
      <c r="A2151" t="s">
        <v>8461</v>
      </c>
      <c r="B2151" t="s">
        <v>3233</v>
      </c>
      <c r="C2151" t="s">
        <v>8462</v>
      </c>
      <c r="D2151" t="str">
        <f t="shared" si="264"/>
        <v>|25221</v>
      </c>
      <c r="E2151">
        <f t="shared" si="265"/>
        <v>0</v>
      </c>
      <c r="F2151" t="str">
        <f t="shared" si="266"/>
        <v>|1213</v>
      </c>
      <c r="G2151" t="str">
        <f t="shared" si="267"/>
        <v>|2511</v>
      </c>
      <c r="H2151" t="str">
        <f t="shared" si="268"/>
        <v>罒</v>
      </c>
      <c r="I2151">
        <f t="shared" si="269"/>
        <v>0</v>
      </c>
      <c r="J2151" t="str">
        <f t="shared" si="270"/>
        <v>十</v>
      </c>
      <c r="K2151" t="str">
        <f t="shared" si="271"/>
        <v>日</v>
      </c>
      <c r="M2151" t="s">
        <v>8418</v>
      </c>
      <c r="N2151" t="s">
        <v>8463</v>
      </c>
      <c r="O2151" t="s">
        <v>1555</v>
      </c>
      <c r="P2151" t="s">
        <v>1571</v>
      </c>
      <c r="Q2151" t="s">
        <v>460</v>
      </c>
      <c r="R2151" t="s">
        <v>1556</v>
      </c>
      <c r="T2151" t="s">
        <v>461</v>
      </c>
      <c r="X2151" t="s">
        <v>6959</v>
      </c>
      <c r="Y2151" t="s">
        <v>58</v>
      </c>
      <c r="Z2151" t="s">
        <v>134</v>
      </c>
      <c r="AA2151" t="s">
        <v>60</v>
      </c>
    </row>
    <row r="2152" spans="1:27" x14ac:dyDescent="0.25">
      <c r="A2152" t="s">
        <v>8464</v>
      </c>
      <c r="B2152" t="s">
        <v>8465</v>
      </c>
      <c r="C2152" t="s">
        <v>8466</v>
      </c>
      <c r="D2152" t="str">
        <f t="shared" si="264"/>
        <v>|32</v>
      </c>
      <c r="E2152">
        <f t="shared" si="265"/>
        <v>0</v>
      </c>
      <c r="F2152" t="str">
        <f t="shared" si="266"/>
        <v>|1121</v>
      </c>
      <c r="G2152" t="str">
        <f t="shared" si="267"/>
        <v>|2534</v>
      </c>
      <c r="H2152" t="str">
        <f t="shared" si="268"/>
        <v>亻</v>
      </c>
      <c r="I2152">
        <f t="shared" si="269"/>
        <v>0</v>
      </c>
      <c r="J2152" t="str">
        <f t="shared" si="270"/>
        <v></v>
      </c>
      <c r="K2152" t="str">
        <f t="shared" si="271"/>
        <v>贝</v>
      </c>
      <c r="M2152" t="s">
        <v>8467</v>
      </c>
      <c r="N2152" t="s">
        <v>8468</v>
      </c>
      <c r="O2152" t="s">
        <v>695</v>
      </c>
      <c r="P2152" t="s">
        <v>177</v>
      </c>
      <c r="U2152" t="s">
        <v>4381</v>
      </c>
      <c r="V2152" t="s">
        <v>350</v>
      </c>
      <c r="X2152" t="s">
        <v>3881</v>
      </c>
      <c r="Y2152" t="s">
        <v>58</v>
      </c>
      <c r="Z2152" t="s">
        <v>134</v>
      </c>
      <c r="AA2152" t="s">
        <v>60</v>
      </c>
    </row>
    <row r="2153" spans="1:27" x14ac:dyDescent="0.25">
      <c r="A2153" t="s">
        <v>8469</v>
      </c>
      <c r="B2153" t="s">
        <v>3552</v>
      </c>
      <c r="C2153" t="s">
        <v>8470</v>
      </c>
      <c r="D2153" t="str">
        <f t="shared" si="264"/>
        <v>|2343</v>
      </c>
      <c r="E2153">
        <f t="shared" si="265"/>
        <v>0</v>
      </c>
      <c r="F2153" t="str">
        <f t="shared" si="266"/>
        <v>|53</v>
      </c>
      <c r="G2153">
        <f t="shared" si="267"/>
        <v>0</v>
      </c>
      <c r="H2153">
        <f t="shared" si="268"/>
        <v>0</v>
      </c>
      <c r="I2153">
        <f t="shared" si="269"/>
        <v>0</v>
      </c>
      <c r="J2153" t="str">
        <f t="shared" si="270"/>
        <v>力</v>
      </c>
      <c r="K2153">
        <f t="shared" si="271"/>
        <v>0</v>
      </c>
      <c r="M2153" t="s">
        <v>8421</v>
      </c>
      <c r="N2153" t="s">
        <v>8471</v>
      </c>
      <c r="O2153" t="s">
        <v>2168</v>
      </c>
      <c r="X2153" t="s">
        <v>2178</v>
      </c>
      <c r="Y2153" t="s">
        <v>58</v>
      </c>
      <c r="Z2153" t="s">
        <v>66</v>
      </c>
      <c r="AA2153" t="s">
        <v>60</v>
      </c>
    </row>
    <row r="2154" spans="1:27" x14ac:dyDescent="0.25">
      <c r="A2154" t="s">
        <v>8472</v>
      </c>
      <c r="B2154" t="s">
        <v>1158</v>
      </c>
      <c r="C2154" t="s">
        <v>8473</v>
      </c>
      <c r="D2154" t="str">
        <f t="shared" si="264"/>
        <v>|121</v>
      </c>
      <c r="E2154">
        <f t="shared" si="265"/>
        <v>0</v>
      </c>
      <c r="F2154" t="str">
        <f t="shared" si="266"/>
        <v>|15112134</v>
      </c>
      <c r="G2154">
        <f t="shared" si="267"/>
        <v>0</v>
      </c>
      <c r="H2154" t="str">
        <f t="shared" si="268"/>
        <v>手</v>
      </c>
      <c r="I2154">
        <f t="shared" si="269"/>
        <v>0</v>
      </c>
      <c r="J2154">
        <f t="shared" si="270"/>
        <v>0</v>
      </c>
      <c r="K2154">
        <f t="shared" si="271"/>
        <v>0</v>
      </c>
      <c r="M2154" t="s">
        <v>8424</v>
      </c>
      <c r="N2154" t="s">
        <v>8474</v>
      </c>
      <c r="O2154" t="s">
        <v>460</v>
      </c>
      <c r="P2154" t="s">
        <v>3683</v>
      </c>
      <c r="Q2154" t="s">
        <v>471</v>
      </c>
      <c r="R2154" t="s">
        <v>461</v>
      </c>
      <c r="X2154" t="s">
        <v>2636</v>
      </c>
      <c r="Y2154" t="s">
        <v>58</v>
      </c>
      <c r="Z2154" t="s">
        <v>134</v>
      </c>
      <c r="AA2154" t="s">
        <v>60</v>
      </c>
    </row>
    <row r="2155" spans="1:27" x14ac:dyDescent="0.25">
      <c r="A2155" t="s">
        <v>8475</v>
      </c>
      <c r="B2155" t="s">
        <v>3228</v>
      </c>
      <c r="C2155" t="s">
        <v>8476</v>
      </c>
      <c r="D2155" t="str">
        <f t="shared" si="264"/>
        <v>|151534</v>
      </c>
      <c r="E2155">
        <f t="shared" si="265"/>
        <v>0</v>
      </c>
      <c r="F2155">
        <f t="shared" si="266"/>
        <v>0</v>
      </c>
      <c r="G2155">
        <f t="shared" si="267"/>
        <v>0</v>
      </c>
      <c r="H2155">
        <f t="shared" si="268"/>
        <v>0</v>
      </c>
      <c r="I2155">
        <f t="shared" si="269"/>
        <v>0</v>
      </c>
      <c r="J2155">
        <f t="shared" si="270"/>
        <v>0</v>
      </c>
      <c r="K2155">
        <f t="shared" si="271"/>
        <v>0</v>
      </c>
      <c r="M2155" t="s">
        <v>8477</v>
      </c>
      <c r="N2155" t="s">
        <v>8478</v>
      </c>
      <c r="O2155" t="s">
        <v>460</v>
      </c>
      <c r="P2155" t="s">
        <v>2333</v>
      </c>
      <c r="Q2155" t="s">
        <v>538</v>
      </c>
      <c r="R2155" t="s">
        <v>461</v>
      </c>
      <c r="S2155" t="s">
        <v>2342</v>
      </c>
      <c r="T2155" t="s">
        <v>534</v>
      </c>
      <c r="X2155" t="s">
        <v>2112</v>
      </c>
      <c r="Y2155" t="s">
        <v>250</v>
      </c>
      <c r="Z2155" t="s">
        <v>134</v>
      </c>
      <c r="AA2155" t="s">
        <v>60</v>
      </c>
    </row>
    <row r="2156" spans="1:27" x14ac:dyDescent="0.25">
      <c r="A2156" t="s">
        <v>8479</v>
      </c>
      <c r="B2156" t="s">
        <v>885</v>
      </c>
      <c r="C2156" t="s">
        <v>8480</v>
      </c>
      <c r="D2156" t="str">
        <f t="shared" si="264"/>
        <v>|122134</v>
      </c>
      <c r="E2156">
        <f t="shared" si="265"/>
        <v>0</v>
      </c>
      <c r="F2156" t="str">
        <f t="shared" si="266"/>
        <v>|515</v>
      </c>
      <c r="G2156">
        <f t="shared" si="267"/>
        <v>0</v>
      </c>
      <c r="H2156" t="str">
        <f t="shared" si="268"/>
        <v></v>
      </c>
      <c r="I2156">
        <f t="shared" si="269"/>
        <v>0</v>
      </c>
      <c r="J2156">
        <f t="shared" si="270"/>
        <v>0</v>
      </c>
      <c r="K2156">
        <f t="shared" si="271"/>
        <v>0</v>
      </c>
      <c r="M2156" t="s">
        <v>8431</v>
      </c>
      <c r="N2156" t="s">
        <v>8481</v>
      </c>
      <c r="O2156" t="s">
        <v>8482</v>
      </c>
      <c r="P2156" t="s">
        <v>5646</v>
      </c>
      <c r="S2156" t="s">
        <v>5597</v>
      </c>
      <c r="U2156" t="s">
        <v>1326</v>
      </c>
      <c r="X2156" t="s">
        <v>343</v>
      </c>
      <c r="Y2156" t="s">
        <v>58</v>
      </c>
      <c r="Z2156" t="s">
        <v>179</v>
      </c>
      <c r="AA2156" t="s">
        <v>60</v>
      </c>
    </row>
    <row r="2157" spans="1:27" x14ac:dyDescent="0.25">
      <c r="A2157" t="s">
        <v>8483</v>
      </c>
      <c r="B2157" t="s">
        <v>6352</v>
      </c>
      <c r="C2157" t="s">
        <v>8484</v>
      </c>
      <c r="D2157" t="str">
        <f t="shared" si="264"/>
        <v>|441</v>
      </c>
      <c r="E2157">
        <f t="shared" si="265"/>
        <v>0</v>
      </c>
      <c r="F2157" t="str">
        <f t="shared" si="266"/>
        <v>|412234</v>
      </c>
      <c r="G2157" t="str">
        <f t="shared" si="267"/>
        <v>|515</v>
      </c>
      <c r="H2157" t="str">
        <f t="shared" si="268"/>
        <v>水</v>
      </c>
      <c r="I2157">
        <f t="shared" si="269"/>
        <v>0</v>
      </c>
      <c r="J2157">
        <f t="shared" si="270"/>
        <v>0</v>
      </c>
      <c r="K2157">
        <f t="shared" si="271"/>
        <v>0</v>
      </c>
      <c r="M2157" t="s">
        <v>8434</v>
      </c>
      <c r="N2157" t="s">
        <v>8485</v>
      </c>
      <c r="O2157" t="s">
        <v>78</v>
      </c>
      <c r="P2157" t="s">
        <v>1881</v>
      </c>
      <c r="Q2157" t="s">
        <v>258</v>
      </c>
      <c r="R2157" t="s">
        <v>80</v>
      </c>
      <c r="T2157" t="s">
        <v>259</v>
      </c>
      <c r="X2157" t="s">
        <v>152</v>
      </c>
      <c r="Y2157" t="s">
        <v>58</v>
      </c>
      <c r="Z2157" t="s">
        <v>134</v>
      </c>
      <c r="AA2157" t="s">
        <v>60</v>
      </c>
    </row>
    <row r="2158" spans="1:27" x14ac:dyDescent="0.25">
      <c r="A2158" t="s">
        <v>8486</v>
      </c>
      <c r="B2158" t="s">
        <v>1334</v>
      </c>
      <c r="C2158" t="s">
        <v>8487</v>
      </c>
      <c r="D2158" t="str">
        <f t="shared" si="264"/>
        <v>|1521</v>
      </c>
      <c r="E2158">
        <f t="shared" si="265"/>
        <v>0</v>
      </c>
      <c r="F2158" t="str">
        <f t="shared" si="266"/>
        <v>|3134</v>
      </c>
      <c r="G2158" t="str">
        <f t="shared" si="267"/>
        <v>|32</v>
      </c>
      <c r="H2158" t="str">
        <f t="shared" si="268"/>
        <v>车</v>
      </c>
      <c r="I2158">
        <f t="shared" si="269"/>
        <v>0</v>
      </c>
      <c r="J2158" t="str">
        <f t="shared" si="270"/>
        <v>夭</v>
      </c>
      <c r="K2158">
        <f t="shared" si="271"/>
        <v>0</v>
      </c>
      <c r="M2158" t="s">
        <v>8442</v>
      </c>
      <c r="N2158" t="s">
        <v>8488</v>
      </c>
      <c r="O2158" t="s">
        <v>6047</v>
      </c>
      <c r="P2158" t="s">
        <v>421</v>
      </c>
      <c r="S2158" t="s">
        <v>417</v>
      </c>
      <c r="X2158" t="s">
        <v>2524</v>
      </c>
      <c r="Y2158" t="s">
        <v>58</v>
      </c>
      <c r="Z2158" t="s">
        <v>3600</v>
      </c>
      <c r="AA2158" t="s">
        <v>60</v>
      </c>
    </row>
    <row r="2159" spans="1:27" x14ac:dyDescent="0.25">
      <c r="A2159" t="s">
        <v>8489</v>
      </c>
      <c r="B2159" t="s">
        <v>345</v>
      </c>
      <c r="C2159" t="s">
        <v>8490</v>
      </c>
      <c r="D2159" t="str">
        <f t="shared" si="264"/>
        <v>|1234</v>
      </c>
      <c r="E2159">
        <f t="shared" si="265"/>
        <v>0</v>
      </c>
      <c r="F2159" t="str">
        <f t="shared" si="266"/>
        <v>|3134</v>
      </c>
      <c r="G2159">
        <f t="shared" si="267"/>
        <v>0</v>
      </c>
      <c r="H2159" t="str">
        <f t="shared" si="268"/>
        <v>木</v>
      </c>
      <c r="I2159">
        <f t="shared" si="269"/>
        <v>0</v>
      </c>
      <c r="J2159" t="str">
        <f t="shared" si="270"/>
        <v>攵</v>
      </c>
      <c r="K2159">
        <f t="shared" si="271"/>
        <v>0</v>
      </c>
      <c r="M2159" t="s">
        <v>8445</v>
      </c>
      <c r="N2159" t="s">
        <v>8491</v>
      </c>
      <c r="O2159" t="s">
        <v>5410</v>
      </c>
      <c r="P2159" t="s">
        <v>1674</v>
      </c>
      <c r="R2159" t="s">
        <v>403</v>
      </c>
      <c r="S2159" t="s">
        <v>1675</v>
      </c>
      <c r="U2159" t="s">
        <v>114</v>
      </c>
      <c r="X2159" t="s">
        <v>488</v>
      </c>
      <c r="Y2159" t="s">
        <v>58</v>
      </c>
      <c r="Z2159" t="s">
        <v>134</v>
      </c>
      <c r="AA2159" t="s">
        <v>60</v>
      </c>
    </row>
    <row r="2160" spans="1:27" x14ac:dyDescent="0.25">
      <c r="A2160" t="s">
        <v>8492</v>
      </c>
      <c r="B2160" t="s">
        <v>3495</v>
      </c>
      <c r="C2160" t="s">
        <v>8493</v>
      </c>
      <c r="D2160" t="str">
        <f t="shared" si="264"/>
        <v>|431353334</v>
      </c>
      <c r="E2160">
        <f t="shared" si="265"/>
        <v>0</v>
      </c>
      <c r="F2160" t="str">
        <f t="shared" si="266"/>
        <v>|454</v>
      </c>
      <c r="G2160">
        <f t="shared" si="267"/>
        <v>0</v>
      </c>
      <c r="H2160">
        <f t="shared" si="268"/>
        <v>0</v>
      </c>
      <c r="I2160">
        <f t="shared" si="269"/>
        <v>0</v>
      </c>
      <c r="J2160" t="str">
        <f t="shared" si="270"/>
        <v>辶</v>
      </c>
      <c r="K2160">
        <f t="shared" si="271"/>
        <v>0</v>
      </c>
      <c r="M2160" t="s">
        <v>8449</v>
      </c>
      <c r="N2160" t="s">
        <v>8494</v>
      </c>
      <c r="O2160" t="s">
        <v>620</v>
      </c>
      <c r="P2160" t="s">
        <v>442</v>
      </c>
      <c r="X2160" t="s">
        <v>1349</v>
      </c>
      <c r="Y2160" t="s">
        <v>58</v>
      </c>
      <c r="Z2160" t="s">
        <v>134</v>
      </c>
      <c r="AA2160" t="s">
        <v>60</v>
      </c>
    </row>
    <row r="2161" spans="1:27" x14ac:dyDescent="0.25">
      <c r="A2161" t="s">
        <v>8495</v>
      </c>
      <c r="B2161" t="s">
        <v>8321</v>
      </c>
      <c r="C2161" t="s">
        <v>8496</v>
      </c>
      <c r="D2161" t="str">
        <f t="shared" si="264"/>
        <v>|551</v>
      </c>
      <c r="E2161">
        <f t="shared" si="265"/>
        <v>0</v>
      </c>
      <c r="F2161" t="str">
        <f t="shared" si="266"/>
        <v>|32511</v>
      </c>
      <c r="G2161" t="str">
        <f t="shared" si="267"/>
        <v>|252</v>
      </c>
      <c r="H2161" t="str">
        <f t="shared" si="268"/>
        <v>纟</v>
      </c>
      <c r="I2161">
        <f t="shared" si="269"/>
        <v>0</v>
      </c>
      <c r="J2161" t="str">
        <f t="shared" si="270"/>
        <v>白</v>
      </c>
      <c r="K2161">
        <f t="shared" si="271"/>
        <v>0</v>
      </c>
      <c r="M2161" t="s">
        <v>8455</v>
      </c>
      <c r="N2161" t="s">
        <v>8497</v>
      </c>
      <c r="O2161" t="s">
        <v>2168</v>
      </c>
      <c r="P2161" t="s">
        <v>5136</v>
      </c>
      <c r="Q2161" t="s">
        <v>251</v>
      </c>
      <c r="T2161" t="s">
        <v>367</v>
      </c>
      <c r="X2161" t="s">
        <v>6063</v>
      </c>
      <c r="Y2161" t="s">
        <v>58</v>
      </c>
      <c r="Z2161" t="s">
        <v>134</v>
      </c>
      <c r="AA2161" t="s">
        <v>60</v>
      </c>
    </row>
    <row r="2162" spans="1:27" x14ac:dyDescent="0.25">
      <c r="A2162" t="s">
        <v>8498</v>
      </c>
      <c r="B2162" t="s">
        <v>8499</v>
      </c>
      <c r="C2162" t="s">
        <v>8500</v>
      </c>
      <c r="D2162" t="str">
        <f t="shared" si="264"/>
        <v>|45</v>
      </c>
      <c r="E2162">
        <f t="shared" si="265"/>
        <v>0</v>
      </c>
      <c r="F2162" t="str">
        <f t="shared" si="266"/>
        <v>|122</v>
      </c>
      <c r="G2162" t="str">
        <f t="shared" si="267"/>
        <v>|415325</v>
      </c>
      <c r="H2162" t="str">
        <f t="shared" si="268"/>
        <v>讠</v>
      </c>
      <c r="I2162">
        <f t="shared" si="269"/>
        <v>0</v>
      </c>
      <c r="J2162" t="str">
        <f t="shared" si="270"/>
        <v>草</v>
      </c>
      <c r="K2162">
        <f t="shared" si="271"/>
        <v>0</v>
      </c>
      <c r="M2162" t="s">
        <v>8458</v>
      </c>
      <c r="N2162" t="s">
        <v>8501</v>
      </c>
      <c r="O2162" t="s">
        <v>1115</v>
      </c>
      <c r="P2162" t="s">
        <v>71</v>
      </c>
      <c r="X2162" t="s">
        <v>100</v>
      </c>
      <c r="Y2162" t="s">
        <v>58</v>
      </c>
      <c r="Z2162" t="s">
        <v>134</v>
      </c>
      <c r="AA2162" t="s">
        <v>60</v>
      </c>
    </row>
    <row r="2163" spans="1:27" x14ac:dyDescent="0.25">
      <c r="A2163" t="s">
        <v>8502</v>
      </c>
      <c r="B2163" t="s">
        <v>75</v>
      </c>
      <c r="C2163" t="s">
        <v>8503</v>
      </c>
      <c r="D2163" t="str">
        <f t="shared" si="264"/>
        <v>|1213312</v>
      </c>
      <c r="E2163">
        <f t="shared" si="265"/>
        <v>0</v>
      </c>
      <c r="F2163" t="str">
        <f t="shared" si="266"/>
        <v>|41</v>
      </c>
      <c r="G2163" t="str">
        <f t="shared" si="267"/>
        <v>|11251</v>
      </c>
      <c r="H2163" t="str">
        <f t="shared" si="268"/>
        <v>手</v>
      </c>
      <c r="I2163">
        <f t="shared" si="269"/>
        <v>0</v>
      </c>
      <c r="J2163">
        <f t="shared" si="270"/>
        <v>0</v>
      </c>
      <c r="K2163">
        <f t="shared" si="271"/>
        <v>0</v>
      </c>
      <c r="M2163" t="s">
        <v>8461</v>
      </c>
      <c r="N2163" t="s">
        <v>8504</v>
      </c>
      <c r="O2163" t="s">
        <v>2333</v>
      </c>
      <c r="P2163" t="s">
        <v>402</v>
      </c>
      <c r="Q2163" t="s">
        <v>78</v>
      </c>
      <c r="R2163" t="s">
        <v>2342</v>
      </c>
      <c r="S2163" t="s">
        <v>403</v>
      </c>
      <c r="T2163" t="s">
        <v>80</v>
      </c>
      <c r="X2163" t="s">
        <v>867</v>
      </c>
      <c r="Y2163" t="s">
        <v>58</v>
      </c>
      <c r="Z2163" t="s">
        <v>73</v>
      </c>
      <c r="AA2163" t="s">
        <v>60</v>
      </c>
    </row>
    <row r="2164" spans="1:27" x14ac:dyDescent="0.25">
      <c r="A2164" t="s">
        <v>8505</v>
      </c>
      <c r="B2164" t="s">
        <v>8506</v>
      </c>
      <c r="C2164" t="s">
        <v>8507</v>
      </c>
      <c r="D2164" t="str">
        <f t="shared" si="264"/>
        <v>|531</v>
      </c>
      <c r="E2164">
        <f t="shared" si="265"/>
        <v>0</v>
      </c>
      <c r="F2164" t="str">
        <f t="shared" si="266"/>
        <v>|1251234</v>
      </c>
      <c r="G2164" t="str">
        <f t="shared" si="267"/>
        <v>|3134</v>
      </c>
      <c r="H2164" t="str">
        <f t="shared" si="268"/>
        <v>女</v>
      </c>
      <c r="I2164">
        <f t="shared" si="269"/>
        <v>0</v>
      </c>
      <c r="J2164">
        <f t="shared" si="270"/>
        <v>0</v>
      </c>
      <c r="K2164" t="str">
        <f t="shared" si="271"/>
        <v>攵</v>
      </c>
      <c r="M2164" t="s">
        <v>8464</v>
      </c>
      <c r="N2164" t="s">
        <v>8508</v>
      </c>
      <c r="O2164" t="s">
        <v>130</v>
      </c>
      <c r="P2164" t="s">
        <v>428</v>
      </c>
      <c r="Q2164" t="s">
        <v>1252</v>
      </c>
      <c r="R2164" t="s">
        <v>132</v>
      </c>
      <c r="S2164" t="s">
        <v>748</v>
      </c>
      <c r="T2164" t="s">
        <v>1463</v>
      </c>
      <c r="X2164" t="s">
        <v>5991</v>
      </c>
      <c r="Y2164" t="s">
        <v>58</v>
      </c>
      <c r="Z2164" t="s">
        <v>134</v>
      </c>
      <c r="AA2164" t="s">
        <v>60</v>
      </c>
    </row>
    <row r="2165" spans="1:27" x14ac:dyDescent="0.25">
      <c r="A2165" t="s">
        <v>8509</v>
      </c>
      <c r="B2165" t="s">
        <v>254</v>
      </c>
      <c r="C2165" t="s">
        <v>8510</v>
      </c>
      <c r="D2165" t="str">
        <f t="shared" si="264"/>
        <v>|441</v>
      </c>
      <c r="E2165">
        <f t="shared" si="265"/>
        <v>0</v>
      </c>
      <c r="F2165" t="str">
        <f t="shared" si="266"/>
        <v>|2511</v>
      </c>
      <c r="G2165" t="str">
        <f t="shared" si="267"/>
        <v>|35345</v>
      </c>
      <c r="H2165" t="str">
        <f t="shared" si="268"/>
        <v>水</v>
      </c>
      <c r="I2165">
        <f t="shared" si="269"/>
        <v>0</v>
      </c>
      <c r="J2165" t="str">
        <f t="shared" si="270"/>
        <v>日</v>
      </c>
      <c r="K2165">
        <f t="shared" si="271"/>
        <v>0</v>
      </c>
      <c r="M2165" t="s">
        <v>8469</v>
      </c>
      <c r="N2165" t="s">
        <v>8511</v>
      </c>
      <c r="O2165" t="s">
        <v>1056</v>
      </c>
      <c r="P2165" t="s">
        <v>614</v>
      </c>
      <c r="S2165" t="s">
        <v>766</v>
      </c>
      <c r="X2165" t="s">
        <v>3760</v>
      </c>
      <c r="Y2165" t="s">
        <v>58</v>
      </c>
      <c r="Z2165" t="s">
        <v>73</v>
      </c>
      <c r="AA2165" t="s">
        <v>60</v>
      </c>
    </row>
    <row r="2166" spans="1:27" x14ac:dyDescent="0.25">
      <c r="A2166" t="s">
        <v>8512</v>
      </c>
      <c r="B2166" t="s">
        <v>7339</v>
      </c>
      <c r="C2166" t="s">
        <v>8513</v>
      </c>
      <c r="D2166" t="str">
        <f t="shared" si="264"/>
        <v>|3443</v>
      </c>
      <c r="E2166" t="str">
        <f t="shared" si="265"/>
        <v>|521</v>
      </c>
      <c r="F2166" t="str">
        <f t="shared" si="266"/>
        <v>|5</v>
      </c>
      <c r="G2166">
        <f t="shared" si="267"/>
        <v>0</v>
      </c>
      <c r="H2166">
        <f t="shared" si="268"/>
        <v>0</v>
      </c>
      <c r="I2166">
        <f t="shared" si="269"/>
        <v>0</v>
      </c>
      <c r="J2166">
        <f t="shared" si="270"/>
        <v>0</v>
      </c>
      <c r="K2166">
        <f t="shared" si="271"/>
        <v>0</v>
      </c>
      <c r="M2166" t="s">
        <v>8472</v>
      </c>
      <c r="N2166" t="s">
        <v>8514</v>
      </c>
      <c r="O2166" t="s">
        <v>107</v>
      </c>
      <c r="P2166" t="s">
        <v>8515</v>
      </c>
      <c r="R2166" t="s">
        <v>523</v>
      </c>
      <c r="X2166" t="s">
        <v>1161</v>
      </c>
      <c r="Y2166" t="s">
        <v>58</v>
      </c>
      <c r="Z2166" t="s">
        <v>134</v>
      </c>
      <c r="AA2166" t="s">
        <v>60</v>
      </c>
    </row>
    <row r="2167" spans="1:27" x14ac:dyDescent="0.25">
      <c r="A2167" t="s">
        <v>8516</v>
      </c>
      <c r="B2167" t="s">
        <v>2360</v>
      </c>
      <c r="C2167" t="s">
        <v>8517</v>
      </c>
      <c r="D2167" t="str">
        <f t="shared" si="264"/>
        <v>|3511</v>
      </c>
      <c r="E2167">
        <f t="shared" si="265"/>
        <v>0</v>
      </c>
      <c r="F2167" t="str">
        <f t="shared" si="266"/>
        <v>|35</v>
      </c>
      <c r="G2167" t="str">
        <f t="shared" si="267"/>
        <v>|515</v>
      </c>
      <c r="H2167" t="str">
        <f t="shared" si="268"/>
        <v>月</v>
      </c>
      <c r="I2167">
        <f t="shared" si="269"/>
        <v>0</v>
      </c>
      <c r="J2167">
        <f t="shared" si="270"/>
        <v>0</v>
      </c>
      <c r="K2167">
        <f t="shared" si="271"/>
        <v>0</v>
      </c>
      <c r="M2167" t="s">
        <v>8475</v>
      </c>
      <c r="N2167" t="s">
        <v>8518</v>
      </c>
      <c r="O2167" t="s">
        <v>6233</v>
      </c>
      <c r="X2167" t="s">
        <v>65</v>
      </c>
      <c r="Y2167" t="s">
        <v>58</v>
      </c>
      <c r="Z2167" t="s">
        <v>508</v>
      </c>
      <c r="AA2167" t="s">
        <v>60</v>
      </c>
    </row>
    <row r="2168" spans="1:27" x14ac:dyDescent="0.25">
      <c r="A2168" t="s">
        <v>8519</v>
      </c>
      <c r="B2168" t="s">
        <v>2324</v>
      </c>
      <c r="C2168" t="s">
        <v>8520</v>
      </c>
      <c r="D2168" t="str">
        <f t="shared" si="264"/>
        <v>|2534</v>
      </c>
      <c r="E2168" t="str">
        <f t="shared" si="265"/>
        <v>|2534</v>
      </c>
      <c r="F2168" t="str">
        <f t="shared" si="266"/>
        <v>|531</v>
      </c>
      <c r="G2168">
        <f t="shared" si="267"/>
        <v>0</v>
      </c>
      <c r="H2168" t="str">
        <f t="shared" si="268"/>
        <v>贝</v>
      </c>
      <c r="I2168">
        <f t="shared" si="269"/>
        <v>0</v>
      </c>
      <c r="J2168" t="str">
        <f t="shared" si="270"/>
        <v>女</v>
      </c>
      <c r="K2168">
        <f t="shared" si="271"/>
        <v>0</v>
      </c>
      <c r="M2168" t="s">
        <v>8479</v>
      </c>
      <c r="N2168" t="s">
        <v>8521</v>
      </c>
      <c r="O2168" t="s">
        <v>5605</v>
      </c>
      <c r="P2168" t="s">
        <v>442</v>
      </c>
      <c r="R2168" t="s">
        <v>2495</v>
      </c>
      <c r="X2168" t="s">
        <v>462</v>
      </c>
      <c r="Y2168" t="s">
        <v>58</v>
      </c>
      <c r="Z2168" t="s">
        <v>73</v>
      </c>
      <c r="AA2168" t="s">
        <v>60</v>
      </c>
    </row>
    <row r="2169" spans="1:27" x14ac:dyDescent="0.25">
      <c r="A2169" t="s">
        <v>8522</v>
      </c>
      <c r="B2169" t="s">
        <v>3293</v>
      </c>
      <c r="C2169" t="s">
        <v>8523</v>
      </c>
      <c r="D2169" t="str">
        <f t="shared" si="264"/>
        <v>|45</v>
      </c>
      <c r="E2169">
        <f t="shared" si="265"/>
        <v>0</v>
      </c>
      <c r="F2169" t="str">
        <f t="shared" si="266"/>
        <v>|3513</v>
      </c>
      <c r="G2169" t="str">
        <f t="shared" si="267"/>
        <v>|55</v>
      </c>
      <c r="H2169" t="str">
        <f t="shared" si="268"/>
        <v>讠</v>
      </c>
      <c r="I2169">
        <f t="shared" si="269"/>
        <v>0</v>
      </c>
      <c r="J2169">
        <f t="shared" si="270"/>
        <v>0</v>
      </c>
      <c r="K2169">
        <f t="shared" si="271"/>
        <v>0</v>
      </c>
      <c r="M2169" t="s">
        <v>8524</v>
      </c>
      <c r="N2169" t="s">
        <v>8525</v>
      </c>
      <c r="O2169" t="s">
        <v>258</v>
      </c>
      <c r="P2169" t="s">
        <v>308</v>
      </c>
      <c r="R2169" t="s">
        <v>259</v>
      </c>
      <c r="X2169" t="s">
        <v>309</v>
      </c>
      <c r="Y2169" t="s">
        <v>58</v>
      </c>
      <c r="Z2169" t="s">
        <v>134</v>
      </c>
      <c r="AA2169" t="s">
        <v>60</v>
      </c>
    </row>
    <row r="2170" spans="1:27" x14ac:dyDescent="0.25">
      <c r="A2170" t="s">
        <v>8526</v>
      </c>
      <c r="B2170" t="s">
        <v>862</v>
      </c>
      <c r="C2170" t="s">
        <v>8527</v>
      </c>
      <c r="D2170" t="str">
        <f t="shared" si="264"/>
        <v>|22</v>
      </c>
      <c r="E2170" t="str">
        <f t="shared" si="265"/>
        <v>|54</v>
      </c>
      <c r="F2170" t="str">
        <f t="shared" si="266"/>
        <v>|41431</v>
      </c>
      <c r="G2170">
        <f t="shared" si="267"/>
        <v>0</v>
      </c>
      <c r="H2170">
        <f t="shared" si="268"/>
        <v>0</v>
      </c>
      <c r="I2170" t="str">
        <f t="shared" si="269"/>
        <v>又</v>
      </c>
      <c r="J2170" t="str">
        <f t="shared" si="270"/>
        <v>立</v>
      </c>
      <c r="K2170">
        <f t="shared" si="271"/>
        <v>0</v>
      </c>
      <c r="M2170" t="s">
        <v>8483</v>
      </c>
      <c r="N2170" t="s">
        <v>8528</v>
      </c>
      <c r="O2170" t="s">
        <v>348</v>
      </c>
      <c r="P2170" t="s">
        <v>1341</v>
      </c>
      <c r="Q2170" t="s">
        <v>442</v>
      </c>
      <c r="R2170" t="s">
        <v>350</v>
      </c>
      <c r="X2170" t="s">
        <v>1317</v>
      </c>
      <c r="Y2170" t="s">
        <v>58</v>
      </c>
      <c r="Z2170" t="s">
        <v>134</v>
      </c>
      <c r="AA2170" t="s">
        <v>60</v>
      </c>
    </row>
    <row r="2171" spans="1:27" x14ac:dyDescent="0.25">
      <c r="A2171" t="s">
        <v>8529</v>
      </c>
      <c r="B2171" t="s">
        <v>7844</v>
      </c>
      <c r="C2171" t="s">
        <v>8530</v>
      </c>
      <c r="D2171" t="str">
        <f t="shared" si="264"/>
        <v>|413534</v>
      </c>
      <c r="E2171">
        <f t="shared" si="265"/>
        <v>0</v>
      </c>
      <c r="F2171" t="str">
        <f t="shared" si="266"/>
        <v>|2511</v>
      </c>
      <c r="G2171">
        <f t="shared" si="267"/>
        <v>0</v>
      </c>
      <c r="H2171" t="str">
        <f t="shared" si="268"/>
        <v>衣</v>
      </c>
      <c r="I2171">
        <f t="shared" si="269"/>
        <v>0</v>
      </c>
      <c r="J2171">
        <f t="shared" si="270"/>
        <v>0</v>
      </c>
      <c r="K2171">
        <f t="shared" si="271"/>
        <v>0</v>
      </c>
      <c r="M2171" t="s">
        <v>8486</v>
      </c>
      <c r="N2171" t="s">
        <v>8531</v>
      </c>
      <c r="O2171" t="s">
        <v>1429</v>
      </c>
      <c r="P2171" t="s">
        <v>647</v>
      </c>
      <c r="Q2171" t="s">
        <v>130</v>
      </c>
      <c r="R2171" t="s">
        <v>1224</v>
      </c>
      <c r="S2171" t="s">
        <v>649</v>
      </c>
      <c r="X2171" t="s">
        <v>1334</v>
      </c>
      <c r="Y2171" t="s">
        <v>58</v>
      </c>
      <c r="Z2171" t="s">
        <v>134</v>
      </c>
      <c r="AA2171" t="s">
        <v>60</v>
      </c>
    </row>
    <row r="2172" spans="1:27" x14ac:dyDescent="0.25">
      <c r="A2172" t="s">
        <v>8532</v>
      </c>
      <c r="B2172" t="s">
        <v>3070</v>
      </c>
      <c r="C2172" t="s">
        <v>8533</v>
      </c>
      <c r="D2172" t="str">
        <f t="shared" si="264"/>
        <v>|122</v>
      </c>
      <c r="E2172">
        <f t="shared" si="265"/>
        <v>0</v>
      </c>
      <c r="F2172" t="str">
        <f t="shared" si="266"/>
        <v>|412</v>
      </c>
      <c r="G2172" t="str">
        <f t="shared" si="267"/>
        <v>|354124</v>
      </c>
      <c r="H2172" t="str">
        <f t="shared" si="268"/>
        <v>草</v>
      </c>
      <c r="I2172">
        <f t="shared" si="269"/>
        <v>0</v>
      </c>
      <c r="J2172" t="str">
        <f t="shared" si="270"/>
        <v>丬</v>
      </c>
      <c r="K2172">
        <f t="shared" si="271"/>
        <v>0</v>
      </c>
      <c r="M2172" t="s">
        <v>8489</v>
      </c>
      <c r="N2172" t="s">
        <v>8534</v>
      </c>
      <c r="O2172" t="s">
        <v>460</v>
      </c>
      <c r="P2172" t="s">
        <v>647</v>
      </c>
      <c r="R2172" t="s">
        <v>461</v>
      </c>
      <c r="S2172" t="s">
        <v>866</v>
      </c>
      <c r="X2172" t="s">
        <v>352</v>
      </c>
      <c r="Y2172" t="s">
        <v>58</v>
      </c>
      <c r="Z2172" t="s">
        <v>134</v>
      </c>
      <c r="AA2172" t="s">
        <v>60</v>
      </c>
    </row>
    <row r="2173" spans="1:27" x14ac:dyDescent="0.25">
      <c r="A2173" t="s">
        <v>6778</v>
      </c>
      <c r="B2173" t="s">
        <v>3800</v>
      </c>
      <c r="C2173" t="s">
        <v>8535</v>
      </c>
      <c r="D2173" t="str">
        <f t="shared" si="264"/>
        <v>|3511</v>
      </c>
      <c r="E2173">
        <f t="shared" si="265"/>
        <v>0</v>
      </c>
      <c r="F2173" t="str">
        <f t="shared" si="266"/>
        <v>|45534</v>
      </c>
      <c r="G2173">
        <f t="shared" si="267"/>
        <v>0</v>
      </c>
      <c r="H2173" t="str">
        <f t="shared" si="268"/>
        <v>月</v>
      </c>
      <c r="I2173">
        <f t="shared" si="269"/>
        <v>0</v>
      </c>
      <c r="J2173">
        <f t="shared" si="270"/>
        <v>0</v>
      </c>
      <c r="K2173">
        <f t="shared" si="271"/>
        <v>0</v>
      </c>
      <c r="M2173" t="s">
        <v>8492</v>
      </c>
      <c r="N2173" t="s">
        <v>8536</v>
      </c>
      <c r="O2173" t="s">
        <v>8537</v>
      </c>
      <c r="P2173" t="s">
        <v>121</v>
      </c>
      <c r="S2173" t="s">
        <v>123</v>
      </c>
      <c r="X2173" t="s">
        <v>1557</v>
      </c>
      <c r="Y2173" t="s">
        <v>58</v>
      </c>
      <c r="Z2173" t="s">
        <v>125</v>
      </c>
      <c r="AA2173" t="s">
        <v>60</v>
      </c>
    </row>
    <row r="2174" spans="1:27" x14ac:dyDescent="0.25">
      <c r="A2174" t="s">
        <v>6778</v>
      </c>
      <c r="B2174" t="s">
        <v>3615</v>
      </c>
      <c r="C2174" t="s">
        <v>8535</v>
      </c>
      <c r="D2174" t="str">
        <f t="shared" si="264"/>
        <v>|3511</v>
      </c>
      <c r="E2174">
        <f t="shared" si="265"/>
        <v>0</v>
      </c>
      <c r="F2174" t="str">
        <f t="shared" si="266"/>
        <v>|45534</v>
      </c>
      <c r="G2174">
        <f t="shared" si="267"/>
        <v>0</v>
      </c>
      <c r="H2174" t="str">
        <f t="shared" si="268"/>
        <v>月</v>
      </c>
      <c r="I2174">
        <f t="shared" si="269"/>
        <v>0</v>
      </c>
      <c r="J2174">
        <f t="shared" si="270"/>
        <v>0</v>
      </c>
      <c r="K2174">
        <f t="shared" si="271"/>
        <v>0</v>
      </c>
      <c r="M2174" t="s">
        <v>8495</v>
      </c>
      <c r="N2174" t="s">
        <v>8538</v>
      </c>
      <c r="O2174" t="s">
        <v>687</v>
      </c>
      <c r="P2174" t="s">
        <v>54</v>
      </c>
      <c r="Q2174" t="s">
        <v>1194</v>
      </c>
      <c r="R2174" t="s">
        <v>688</v>
      </c>
      <c r="S2174" t="s">
        <v>56</v>
      </c>
      <c r="X2174" t="s">
        <v>482</v>
      </c>
      <c r="Y2174" t="s">
        <v>58</v>
      </c>
      <c r="Z2174" t="s">
        <v>134</v>
      </c>
      <c r="AA2174" t="s">
        <v>60</v>
      </c>
    </row>
    <row r="2175" spans="1:27" x14ac:dyDescent="0.25">
      <c r="A2175" t="s">
        <v>8539</v>
      </c>
      <c r="B2175" t="s">
        <v>2056</v>
      </c>
      <c r="C2175" t="s">
        <v>8540</v>
      </c>
      <c r="D2175" t="str">
        <f t="shared" si="264"/>
        <v>|2534</v>
      </c>
      <c r="E2175">
        <f t="shared" si="265"/>
        <v>0</v>
      </c>
      <c r="F2175" t="str">
        <f t="shared" si="266"/>
        <v>|35</v>
      </c>
      <c r="G2175" t="str">
        <f t="shared" si="267"/>
        <v>|54</v>
      </c>
      <c r="H2175" t="str">
        <f t="shared" si="268"/>
        <v>贝</v>
      </c>
      <c r="I2175">
        <f t="shared" si="269"/>
        <v>0</v>
      </c>
      <c r="J2175">
        <f t="shared" si="270"/>
        <v>0</v>
      </c>
      <c r="K2175">
        <f t="shared" si="271"/>
        <v>0</v>
      </c>
      <c r="M2175" t="s">
        <v>8498</v>
      </c>
      <c r="N2175" t="s">
        <v>8541</v>
      </c>
      <c r="O2175" t="s">
        <v>192</v>
      </c>
      <c r="P2175" t="s">
        <v>1452</v>
      </c>
      <c r="Q2175" t="s">
        <v>5940</v>
      </c>
      <c r="R2175" t="s">
        <v>195</v>
      </c>
      <c r="S2175" t="s">
        <v>1453</v>
      </c>
      <c r="X2175" t="s">
        <v>2598</v>
      </c>
      <c r="Y2175" t="s">
        <v>58</v>
      </c>
      <c r="Z2175" t="s">
        <v>134</v>
      </c>
      <c r="AA2175" t="s">
        <v>60</v>
      </c>
    </row>
    <row r="2176" spans="1:27" x14ac:dyDescent="0.25">
      <c r="A2176" t="s">
        <v>8440</v>
      </c>
      <c r="B2176" t="s">
        <v>2920</v>
      </c>
      <c r="C2176" t="s">
        <v>8542</v>
      </c>
      <c r="D2176" t="str">
        <f t="shared" si="264"/>
        <v>|125221</v>
      </c>
      <c r="E2176">
        <f t="shared" si="265"/>
        <v>0</v>
      </c>
      <c r="F2176" t="str">
        <f t="shared" si="266"/>
        <v>|2534</v>
      </c>
      <c r="G2176">
        <f t="shared" si="267"/>
        <v>0</v>
      </c>
      <c r="H2176" t="str">
        <f t="shared" si="268"/>
        <v>西</v>
      </c>
      <c r="I2176">
        <f t="shared" si="269"/>
        <v>0</v>
      </c>
      <c r="J2176" t="str">
        <f t="shared" si="270"/>
        <v>贝</v>
      </c>
      <c r="K2176">
        <f t="shared" si="271"/>
        <v>0</v>
      </c>
      <c r="M2176" t="s">
        <v>8543</v>
      </c>
      <c r="N2176" t="s">
        <v>8544</v>
      </c>
      <c r="O2176" t="s">
        <v>1252</v>
      </c>
      <c r="P2176" t="s">
        <v>6410</v>
      </c>
      <c r="R2176" t="s">
        <v>1463</v>
      </c>
      <c r="X2176" t="s">
        <v>1750</v>
      </c>
      <c r="Y2176" t="s">
        <v>58</v>
      </c>
      <c r="Z2176" t="s">
        <v>134</v>
      </c>
      <c r="AA2176" t="s">
        <v>60</v>
      </c>
    </row>
    <row r="2177" spans="1:27" x14ac:dyDescent="0.25">
      <c r="A2177" t="s">
        <v>8545</v>
      </c>
      <c r="B2177" t="s">
        <v>8546</v>
      </c>
      <c r="C2177" t="s">
        <v>8547</v>
      </c>
      <c r="D2177" t="str">
        <f t="shared" si="264"/>
        <v>|121</v>
      </c>
      <c r="E2177">
        <f t="shared" si="265"/>
        <v>0</v>
      </c>
      <c r="F2177" t="str">
        <f t="shared" si="266"/>
        <v>|4134</v>
      </c>
      <c r="G2177">
        <f t="shared" si="267"/>
        <v>0</v>
      </c>
      <c r="H2177" t="str">
        <f t="shared" si="268"/>
        <v>土</v>
      </c>
      <c r="I2177">
        <f t="shared" si="269"/>
        <v>0</v>
      </c>
      <c r="J2177" t="str">
        <f t="shared" si="270"/>
        <v>文</v>
      </c>
      <c r="K2177">
        <f t="shared" si="271"/>
        <v>0</v>
      </c>
      <c r="M2177" t="s">
        <v>8502</v>
      </c>
      <c r="N2177" t="s">
        <v>8548</v>
      </c>
      <c r="O2177" t="s">
        <v>8549</v>
      </c>
      <c r="P2177" t="s">
        <v>910</v>
      </c>
      <c r="Q2177" t="s">
        <v>955</v>
      </c>
      <c r="R2177" t="s">
        <v>523</v>
      </c>
      <c r="X2177" t="s">
        <v>81</v>
      </c>
      <c r="Y2177" t="s">
        <v>58</v>
      </c>
      <c r="Z2177" t="s">
        <v>60</v>
      </c>
      <c r="AA2177" t="s">
        <v>60</v>
      </c>
    </row>
    <row r="2178" spans="1:27" x14ac:dyDescent="0.25">
      <c r="A2178" t="s">
        <v>8550</v>
      </c>
      <c r="B2178" t="s">
        <v>5928</v>
      </c>
      <c r="C2178" t="s">
        <v>8551</v>
      </c>
      <c r="D2178" t="str">
        <f t="shared" ref="D2178:D2241" si="272">VLOOKUP(A2178,$M$1:$AA$10000,3,0)</f>
        <v>|122</v>
      </c>
      <c r="E2178">
        <f t="shared" ref="E2178:E2241" si="273">VLOOKUP(A2178,$M$1:$AA$10000,9,0)</f>
        <v>0</v>
      </c>
      <c r="F2178" t="str">
        <f t="shared" ref="F2178:F2241" si="274">VLOOKUP(A2178,$M$1:$AA$10000,4,0)</f>
        <v>|3511</v>
      </c>
      <c r="G2178" t="str">
        <f t="shared" ref="G2178:G2241" si="275">VLOOKUP(A2178,$M$1:$AA$10000,5,0)</f>
        <v>|43113424134</v>
      </c>
      <c r="H2178" t="str">
        <f t="shared" ref="H2178:H2241" si="276">VLOOKUP(A2178,$M$1:$AA$10000,6,0)</f>
        <v>草</v>
      </c>
      <c r="I2178">
        <f t="shared" ref="I2178:I2241" si="277">VLOOKUP(A2178,$M$1:$AA$10000,10,0)</f>
        <v>0</v>
      </c>
      <c r="J2178" t="str">
        <f t="shared" ref="J2178:J2241" si="278">VLOOKUP(A2178,$M$1:$AA$10000,7,0)</f>
        <v>月</v>
      </c>
      <c r="K2178">
        <f t="shared" ref="K2178:K2241" si="279">VLOOKUP(A2178,$M$1:$AA$10000,8,0)</f>
        <v>0</v>
      </c>
      <c r="M2178" t="s">
        <v>8505</v>
      </c>
      <c r="N2178" t="s">
        <v>8552</v>
      </c>
      <c r="O2178" t="s">
        <v>273</v>
      </c>
      <c r="P2178" t="s">
        <v>2173</v>
      </c>
      <c r="Q2178" t="s">
        <v>647</v>
      </c>
      <c r="R2178" t="s">
        <v>275</v>
      </c>
      <c r="T2178" t="s">
        <v>866</v>
      </c>
      <c r="X2178" t="s">
        <v>1076</v>
      </c>
      <c r="Y2178" t="s">
        <v>58</v>
      </c>
      <c r="Z2178" t="s">
        <v>1069</v>
      </c>
      <c r="AA2178" t="s">
        <v>60</v>
      </c>
    </row>
    <row r="2179" spans="1:27" x14ac:dyDescent="0.25">
      <c r="A2179" t="s">
        <v>6786</v>
      </c>
      <c r="B2179" t="s">
        <v>8553</v>
      </c>
      <c r="C2179" t="s">
        <v>8554</v>
      </c>
      <c r="D2179" t="str">
        <f t="shared" si="272"/>
        <v>|31115</v>
      </c>
      <c r="E2179">
        <f t="shared" si="273"/>
        <v>0</v>
      </c>
      <c r="F2179" t="str">
        <f t="shared" si="274"/>
        <v>|21</v>
      </c>
      <c r="G2179" t="str">
        <f t="shared" si="275"/>
        <v>|251</v>
      </c>
      <c r="H2179" t="str">
        <f t="shared" si="276"/>
        <v>金</v>
      </c>
      <c r="I2179">
        <f t="shared" si="277"/>
        <v>0</v>
      </c>
      <c r="J2179">
        <f t="shared" si="278"/>
        <v>0</v>
      </c>
      <c r="K2179" t="str">
        <f t="shared" si="279"/>
        <v>口</v>
      </c>
      <c r="M2179" t="s">
        <v>8529</v>
      </c>
      <c r="N2179" t="s">
        <v>8555</v>
      </c>
      <c r="O2179" t="s">
        <v>2252</v>
      </c>
      <c r="P2179" t="s">
        <v>78</v>
      </c>
      <c r="R2179" t="s">
        <v>2249</v>
      </c>
      <c r="X2179" t="s">
        <v>3873</v>
      </c>
      <c r="Y2179" t="s">
        <v>58</v>
      </c>
      <c r="Z2179" t="s">
        <v>73</v>
      </c>
      <c r="AA2179" t="s">
        <v>60</v>
      </c>
    </row>
    <row r="2180" spans="1:27" x14ac:dyDescent="0.25">
      <c r="A2180" t="s">
        <v>6786</v>
      </c>
      <c r="B2180" t="s">
        <v>8556</v>
      </c>
      <c r="C2180" t="s">
        <v>8554</v>
      </c>
      <c r="D2180" t="str">
        <f t="shared" si="272"/>
        <v>|31115</v>
      </c>
      <c r="E2180">
        <f t="shared" si="273"/>
        <v>0</v>
      </c>
      <c r="F2180" t="str">
        <f t="shared" si="274"/>
        <v>|21</v>
      </c>
      <c r="G2180" t="str">
        <f t="shared" si="275"/>
        <v>|251</v>
      </c>
      <c r="H2180" t="str">
        <f t="shared" si="276"/>
        <v>金</v>
      </c>
      <c r="I2180">
        <f t="shared" si="277"/>
        <v>0</v>
      </c>
      <c r="J2180">
        <f t="shared" si="278"/>
        <v>0</v>
      </c>
      <c r="K2180" t="str">
        <f t="shared" si="279"/>
        <v>口</v>
      </c>
      <c r="M2180" t="s">
        <v>8509</v>
      </c>
      <c r="N2180" t="s">
        <v>8557</v>
      </c>
      <c r="O2180" t="s">
        <v>348</v>
      </c>
      <c r="P2180" t="s">
        <v>78</v>
      </c>
      <c r="Q2180" t="s">
        <v>3137</v>
      </c>
      <c r="R2180" t="s">
        <v>350</v>
      </c>
      <c r="S2180" t="s">
        <v>80</v>
      </c>
      <c r="X2180" t="s">
        <v>260</v>
      </c>
      <c r="Y2180" t="s">
        <v>58</v>
      </c>
      <c r="Z2180" t="s">
        <v>134</v>
      </c>
      <c r="AA2180" t="s">
        <v>60</v>
      </c>
    </row>
    <row r="2181" spans="1:27" x14ac:dyDescent="0.25">
      <c r="A2181" t="s">
        <v>4551</v>
      </c>
      <c r="B2181" t="s">
        <v>103</v>
      </c>
      <c r="C2181" t="s">
        <v>8558</v>
      </c>
      <c r="D2181" t="str">
        <f t="shared" si="272"/>
        <v>|121534</v>
      </c>
      <c r="E2181">
        <f t="shared" si="273"/>
        <v>0</v>
      </c>
      <c r="F2181" t="str">
        <f t="shared" si="274"/>
        <v>|1521</v>
      </c>
      <c r="G2181">
        <f t="shared" si="275"/>
        <v>0</v>
      </c>
      <c r="H2181" t="str">
        <f t="shared" si="276"/>
        <v>十</v>
      </c>
      <c r="I2181">
        <f t="shared" si="277"/>
        <v>0</v>
      </c>
      <c r="J2181" t="str">
        <f t="shared" si="278"/>
        <v>车</v>
      </c>
      <c r="K2181">
        <f t="shared" si="279"/>
        <v>0</v>
      </c>
      <c r="M2181" t="s">
        <v>8512</v>
      </c>
      <c r="N2181" t="s">
        <v>8559</v>
      </c>
      <c r="O2181" t="s">
        <v>2923</v>
      </c>
      <c r="P2181" t="s">
        <v>773</v>
      </c>
      <c r="U2181" t="s">
        <v>220</v>
      </c>
      <c r="X2181" t="s">
        <v>513</v>
      </c>
      <c r="Y2181" t="s">
        <v>58</v>
      </c>
      <c r="Z2181" t="s">
        <v>134</v>
      </c>
      <c r="AA2181" t="s">
        <v>60</v>
      </c>
    </row>
    <row r="2182" spans="1:27" x14ac:dyDescent="0.25">
      <c r="A2182" t="s">
        <v>8560</v>
      </c>
      <c r="B2182" t="s">
        <v>406</v>
      </c>
      <c r="C2182" t="s">
        <v>8561</v>
      </c>
      <c r="D2182" t="str">
        <f t="shared" si="272"/>
        <v>|122</v>
      </c>
      <c r="E2182">
        <f t="shared" si="273"/>
        <v>0</v>
      </c>
      <c r="F2182" t="str">
        <f t="shared" si="274"/>
        <v>|12511214</v>
      </c>
      <c r="G2182" t="str">
        <f t="shared" si="275"/>
        <v>|4544</v>
      </c>
      <c r="H2182" t="str">
        <f t="shared" si="276"/>
        <v>草</v>
      </c>
      <c r="I2182">
        <f t="shared" si="277"/>
        <v>0</v>
      </c>
      <c r="J2182">
        <f t="shared" si="278"/>
        <v>0</v>
      </c>
      <c r="K2182" t="str">
        <f t="shared" si="279"/>
        <v>心</v>
      </c>
      <c r="M2182" t="s">
        <v>8516</v>
      </c>
      <c r="N2182" t="s">
        <v>8562</v>
      </c>
      <c r="O2182" t="s">
        <v>783</v>
      </c>
      <c r="P2182" t="s">
        <v>169</v>
      </c>
      <c r="Q2182" t="s">
        <v>442</v>
      </c>
      <c r="R2182" t="s">
        <v>99</v>
      </c>
      <c r="X2182" t="s">
        <v>1720</v>
      </c>
      <c r="Y2182" t="s">
        <v>58</v>
      </c>
      <c r="Z2182" t="s">
        <v>134</v>
      </c>
      <c r="AA2182" t="s">
        <v>60</v>
      </c>
    </row>
    <row r="2183" spans="1:27" x14ac:dyDescent="0.25">
      <c r="A2183" t="s">
        <v>8563</v>
      </c>
      <c r="B2183" t="s">
        <v>2816</v>
      </c>
      <c r="C2183" t="s">
        <v>8564</v>
      </c>
      <c r="D2183" t="str">
        <f t="shared" si="272"/>
        <v>|1152</v>
      </c>
      <c r="E2183">
        <f t="shared" si="273"/>
        <v>0</v>
      </c>
      <c r="F2183" t="str">
        <f t="shared" si="274"/>
        <v>|454</v>
      </c>
      <c r="G2183">
        <f t="shared" si="275"/>
        <v>0</v>
      </c>
      <c r="H2183">
        <f t="shared" si="276"/>
        <v>0</v>
      </c>
      <c r="I2183">
        <f t="shared" si="277"/>
        <v>0</v>
      </c>
      <c r="J2183" t="str">
        <f t="shared" si="278"/>
        <v>辶</v>
      </c>
      <c r="K2183">
        <f t="shared" si="279"/>
        <v>0</v>
      </c>
      <c r="M2183" t="s">
        <v>8519</v>
      </c>
      <c r="N2183" t="s">
        <v>8565</v>
      </c>
      <c r="O2183" t="s">
        <v>1252</v>
      </c>
      <c r="P2183" t="s">
        <v>273</v>
      </c>
      <c r="R2183" t="s">
        <v>1463</v>
      </c>
      <c r="S2183" t="s">
        <v>275</v>
      </c>
      <c r="U2183" t="s">
        <v>1252</v>
      </c>
      <c r="X2183" t="s">
        <v>934</v>
      </c>
      <c r="Y2183" t="s">
        <v>58</v>
      </c>
      <c r="Z2183" t="s">
        <v>60</v>
      </c>
      <c r="AA2183" t="s">
        <v>60</v>
      </c>
    </row>
    <row r="2184" spans="1:27" x14ac:dyDescent="0.25">
      <c r="A2184" t="s">
        <v>8566</v>
      </c>
      <c r="B2184" t="s">
        <v>2124</v>
      </c>
      <c r="C2184" t="s">
        <v>8567</v>
      </c>
      <c r="D2184" t="str">
        <f t="shared" si="272"/>
        <v>|1534</v>
      </c>
      <c r="E2184">
        <f t="shared" si="273"/>
        <v>0</v>
      </c>
      <c r="F2184">
        <f t="shared" si="274"/>
        <v>0</v>
      </c>
      <c r="G2184">
        <f t="shared" si="275"/>
        <v>0</v>
      </c>
      <c r="H2184">
        <f t="shared" si="276"/>
        <v>0</v>
      </c>
      <c r="I2184">
        <f t="shared" si="277"/>
        <v>0</v>
      </c>
      <c r="J2184">
        <f t="shared" si="278"/>
        <v>0</v>
      </c>
      <c r="K2184">
        <f t="shared" si="279"/>
        <v>0</v>
      </c>
      <c r="M2184" t="s">
        <v>8522</v>
      </c>
      <c r="N2184" t="s">
        <v>8568</v>
      </c>
      <c r="O2184" t="s">
        <v>192</v>
      </c>
      <c r="P2184" t="s">
        <v>4896</v>
      </c>
      <c r="Q2184" t="s">
        <v>2466</v>
      </c>
      <c r="R2184" t="s">
        <v>195</v>
      </c>
      <c r="X2184" t="s">
        <v>2776</v>
      </c>
      <c r="Y2184" t="s">
        <v>58</v>
      </c>
      <c r="Z2184" t="s">
        <v>134</v>
      </c>
      <c r="AA2184" t="s">
        <v>60</v>
      </c>
    </row>
    <row r="2185" spans="1:27" x14ac:dyDescent="0.25">
      <c r="A2185" t="s">
        <v>8569</v>
      </c>
      <c r="B2185" t="s">
        <v>5795</v>
      </c>
      <c r="C2185" t="s">
        <v>8570</v>
      </c>
      <c r="D2185" t="str">
        <f t="shared" si="272"/>
        <v>|314314</v>
      </c>
      <c r="E2185">
        <f t="shared" si="273"/>
        <v>0</v>
      </c>
      <c r="F2185" t="str">
        <f t="shared" si="274"/>
        <v>|1113</v>
      </c>
      <c r="G2185" t="str">
        <f t="shared" si="275"/>
        <v>|124</v>
      </c>
      <c r="H2185" t="str">
        <f t="shared" si="276"/>
        <v>竹</v>
      </c>
      <c r="I2185">
        <f t="shared" si="277"/>
        <v>0</v>
      </c>
      <c r="J2185">
        <f t="shared" si="278"/>
        <v>0</v>
      </c>
      <c r="K2185" t="str">
        <f t="shared" si="279"/>
        <v>寸</v>
      </c>
      <c r="M2185" t="s">
        <v>8526</v>
      </c>
      <c r="N2185" t="s">
        <v>8571</v>
      </c>
      <c r="O2185" t="s">
        <v>177</v>
      </c>
      <c r="P2185" t="s">
        <v>660</v>
      </c>
      <c r="S2185" t="s">
        <v>661</v>
      </c>
      <c r="U2185" t="s">
        <v>251</v>
      </c>
      <c r="V2185" t="s">
        <v>367</v>
      </c>
      <c r="X2185" t="s">
        <v>867</v>
      </c>
      <c r="Y2185" t="s">
        <v>58</v>
      </c>
      <c r="Z2185" t="s">
        <v>60</v>
      </c>
      <c r="AA2185" t="s">
        <v>60</v>
      </c>
    </row>
    <row r="2186" spans="1:27" x14ac:dyDescent="0.25">
      <c r="A2186" t="s">
        <v>8572</v>
      </c>
      <c r="B2186" t="s">
        <v>3062</v>
      </c>
      <c r="C2186" t="s">
        <v>8573</v>
      </c>
      <c r="D2186" t="str">
        <f t="shared" si="272"/>
        <v>|45234</v>
      </c>
      <c r="E2186">
        <f t="shared" si="273"/>
        <v>0</v>
      </c>
      <c r="F2186" t="str">
        <f t="shared" si="274"/>
        <v>|5113</v>
      </c>
      <c r="G2186" t="str">
        <f t="shared" si="275"/>
        <v>|251</v>
      </c>
      <c r="H2186">
        <f t="shared" si="276"/>
        <v>0</v>
      </c>
      <c r="I2186">
        <f t="shared" si="277"/>
        <v>0</v>
      </c>
      <c r="J2186">
        <f t="shared" si="278"/>
        <v>0</v>
      </c>
      <c r="K2186" t="str">
        <f t="shared" si="279"/>
        <v>口</v>
      </c>
      <c r="M2186" t="s">
        <v>8532</v>
      </c>
      <c r="N2186" t="s">
        <v>8574</v>
      </c>
      <c r="O2186" t="s">
        <v>1452</v>
      </c>
      <c r="P2186" t="s">
        <v>878</v>
      </c>
      <c r="Q2186" t="s">
        <v>8575</v>
      </c>
      <c r="R2186" t="s">
        <v>1453</v>
      </c>
      <c r="S2186" t="s">
        <v>879</v>
      </c>
      <c r="X2186" t="s">
        <v>880</v>
      </c>
      <c r="Y2186" t="s">
        <v>58</v>
      </c>
      <c r="Z2186" t="s">
        <v>593</v>
      </c>
      <c r="AA2186" t="s">
        <v>60</v>
      </c>
    </row>
    <row r="2187" spans="1:27" x14ac:dyDescent="0.25">
      <c r="A2187" t="s">
        <v>8576</v>
      </c>
      <c r="B2187" t="s">
        <v>8577</v>
      </c>
      <c r="C2187" t="s">
        <v>8578</v>
      </c>
      <c r="D2187" t="str">
        <f t="shared" si="272"/>
        <v>|445</v>
      </c>
      <c r="E2187">
        <f t="shared" si="273"/>
        <v>0</v>
      </c>
      <c r="F2187" t="str">
        <f t="shared" si="274"/>
        <v>|132511134</v>
      </c>
      <c r="G2187" t="str">
        <f t="shared" si="275"/>
        <v>|53</v>
      </c>
      <c r="H2187" t="str">
        <f t="shared" si="276"/>
        <v>宀</v>
      </c>
      <c r="I2187">
        <f t="shared" si="277"/>
        <v>0</v>
      </c>
      <c r="J2187">
        <f t="shared" si="278"/>
        <v>0</v>
      </c>
      <c r="K2187" t="str">
        <f t="shared" si="279"/>
        <v>刀</v>
      </c>
      <c r="M2187" t="s">
        <v>8539</v>
      </c>
      <c r="N2187" t="s">
        <v>8579</v>
      </c>
      <c r="O2187" t="s">
        <v>1252</v>
      </c>
      <c r="P2187" t="s">
        <v>169</v>
      </c>
      <c r="Q2187" t="s">
        <v>251</v>
      </c>
      <c r="R2187" t="s">
        <v>1463</v>
      </c>
      <c r="X2187" t="s">
        <v>2060</v>
      </c>
      <c r="Y2187" t="s">
        <v>58</v>
      </c>
      <c r="Z2187" t="s">
        <v>59</v>
      </c>
      <c r="AA2187" t="s">
        <v>60</v>
      </c>
    </row>
    <row r="2188" spans="1:27" x14ac:dyDescent="0.25">
      <c r="A2188" t="s">
        <v>649</v>
      </c>
      <c r="B2188" t="s">
        <v>4823</v>
      </c>
      <c r="C2188" t="s">
        <v>8580</v>
      </c>
      <c r="D2188" t="str">
        <f t="shared" si="272"/>
        <v>|3134</v>
      </c>
      <c r="E2188">
        <f t="shared" si="273"/>
        <v>0</v>
      </c>
      <c r="F2188">
        <f t="shared" si="274"/>
        <v>0</v>
      </c>
      <c r="G2188">
        <f t="shared" si="275"/>
        <v>0</v>
      </c>
      <c r="H2188" t="str">
        <f t="shared" si="276"/>
        <v>夭</v>
      </c>
      <c r="I2188">
        <f t="shared" si="277"/>
        <v>0</v>
      </c>
      <c r="J2188">
        <f t="shared" si="278"/>
        <v>0</v>
      </c>
      <c r="K2188">
        <f t="shared" si="279"/>
        <v>0</v>
      </c>
      <c r="M2188" t="s">
        <v>8545</v>
      </c>
      <c r="N2188" t="s">
        <v>8581</v>
      </c>
      <c r="O2188" t="s">
        <v>107</v>
      </c>
      <c r="P2188" t="s">
        <v>120</v>
      </c>
      <c r="R2188" t="s">
        <v>108</v>
      </c>
      <c r="S2188" t="s">
        <v>122</v>
      </c>
      <c r="X2188" t="s">
        <v>708</v>
      </c>
      <c r="Y2188" t="s">
        <v>58</v>
      </c>
      <c r="Z2188" t="s">
        <v>134</v>
      </c>
      <c r="AA2188" t="s">
        <v>60</v>
      </c>
    </row>
    <row r="2189" spans="1:27" x14ac:dyDescent="0.25">
      <c r="A2189" t="s">
        <v>8467</v>
      </c>
      <c r="B2189" t="s">
        <v>3854</v>
      </c>
      <c r="C2189" t="s">
        <v>8582</v>
      </c>
      <c r="D2189" t="str">
        <f t="shared" si="272"/>
        <v>|511</v>
      </c>
      <c r="E2189" t="str">
        <f t="shared" si="273"/>
        <v>|24134</v>
      </c>
      <c r="F2189" t="str">
        <f t="shared" si="274"/>
        <v>|22</v>
      </c>
      <c r="G2189">
        <f t="shared" si="275"/>
        <v>0</v>
      </c>
      <c r="H2189">
        <f t="shared" si="276"/>
        <v>0</v>
      </c>
      <c r="I2189" t="str">
        <f t="shared" si="277"/>
        <v>水</v>
      </c>
      <c r="J2189">
        <f t="shared" si="278"/>
        <v>0</v>
      </c>
      <c r="K2189">
        <f t="shared" si="279"/>
        <v>0</v>
      </c>
      <c r="M2189" t="s">
        <v>8550</v>
      </c>
      <c r="N2189" t="s">
        <v>8583</v>
      </c>
      <c r="O2189" t="s">
        <v>1452</v>
      </c>
      <c r="P2189" t="s">
        <v>783</v>
      </c>
      <c r="Q2189" t="s">
        <v>8584</v>
      </c>
      <c r="R2189" t="s">
        <v>1453</v>
      </c>
      <c r="S2189" t="s">
        <v>99</v>
      </c>
      <c r="X2189" t="s">
        <v>6030</v>
      </c>
      <c r="Y2189" t="s">
        <v>58</v>
      </c>
      <c r="Z2189" t="s">
        <v>593</v>
      </c>
      <c r="AA2189" t="s">
        <v>60</v>
      </c>
    </row>
    <row r="2190" spans="1:27" x14ac:dyDescent="0.25">
      <c r="A2190" t="s">
        <v>8585</v>
      </c>
      <c r="B2190" t="s">
        <v>2721</v>
      </c>
      <c r="C2190" t="s">
        <v>8586</v>
      </c>
      <c r="D2190" t="str">
        <f t="shared" si="272"/>
        <v>|1234</v>
      </c>
      <c r="E2190">
        <f t="shared" si="273"/>
        <v>0</v>
      </c>
      <c r="F2190" t="str">
        <f t="shared" si="274"/>
        <v>|25111234</v>
      </c>
      <c r="G2190">
        <f t="shared" si="275"/>
        <v>0</v>
      </c>
      <c r="H2190" t="str">
        <f t="shared" si="276"/>
        <v>木</v>
      </c>
      <c r="I2190">
        <f t="shared" si="277"/>
        <v>0</v>
      </c>
      <c r="J2190">
        <f t="shared" si="278"/>
        <v>0</v>
      </c>
      <c r="K2190">
        <f t="shared" si="279"/>
        <v>0</v>
      </c>
      <c r="M2190" t="s">
        <v>8560</v>
      </c>
      <c r="N2190" t="s">
        <v>8587</v>
      </c>
      <c r="O2190" t="s">
        <v>1452</v>
      </c>
      <c r="P2190" t="s">
        <v>6616</v>
      </c>
      <c r="Q2190" t="s">
        <v>421</v>
      </c>
      <c r="R2190" t="s">
        <v>1453</v>
      </c>
      <c r="T2190" t="s">
        <v>417</v>
      </c>
      <c r="X2190" t="s">
        <v>410</v>
      </c>
      <c r="Y2190" t="s">
        <v>145</v>
      </c>
      <c r="Z2190" t="s">
        <v>73</v>
      </c>
      <c r="AA2190" t="s">
        <v>60</v>
      </c>
    </row>
    <row r="2191" spans="1:27" x14ac:dyDescent="0.25">
      <c r="A2191" t="s">
        <v>8588</v>
      </c>
      <c r="B2191" t="s">
        <v>4403</v>
      </c>
      <c r="C2191" t="s">
        <v>8589</v>
      </c>
      <c r="D2191" t="str">
        <f t="shared" si="272"/>
        <v>|515</v>
      </c>
      <c r="E2191">
        <f t="shared" si="273"/>
        <v>0</v>
      </c>
      <c r="F2191" t="str">
        <f t="shared" si="274"/>
        <v>|41</v>
      </c>
      <c r="G2191" t="str">
        <f t="shared" si="275"/>
        <v>|554</v>
      </c>
      <c r="H2191">
        <f t="shared" si="276"/>
        <v>0</v>
      </c>
      <c r="I2191">
        <f t="shared" si="277"/>
        <v>0</v>
      </c>
      <c r="J2191">
        <f t="shared" si="278"/>
        <v>0</v>
      </c>
      <c r="K2191">
        <f t="shared" si="279"/>
        <v>0</v>
      </c>
      <c r="M2191" t="s">
        <v>8590</v>
      </c>
      <c r="N2191" t="s">
        <v>8591</v>
      </c>
      <c r="O2191" t="s">
        <v>107</v>
      </c>
      <c r="P2191" t="s">
        <v>865</v>
      </c>
      <c r="Q2191" t="s">
        <v>273</v>
      </c>
      <c r="R2191" t="s">
        <v>523</v>
      </c>
      <c r="T2191" t="s">
        <v>275</v>
      </c>
      <c r="X2191" t="s">
        <v>3141</v>
      </c>
      <c r="Y2191" t="s">
        <v>58</v>
      </c>
      <c r="Z2191" t="s">
        <v>134</v>
      </c>
      <c r="AA2191" t="s">
        <v>60</v>
      </c>
    </row>
    <row r="2192" spans="1:27" x14ac:dyDescent="0.25">
      <c r="A2192" t="s">
        <v>8592</v>
      </c>
      <c r="B2192" t="s">
        <v>2592</v>
      </c>
      <c r="C2192" t="s">
        <v>8593</v>
      </c>
      <c r="D2192" t="str">
        <f t="shared" si="272"/>
        <v>|442</v>
      </c>
      <c r="E2192">
        <f t="shared" si="273"/>
        <v>0</v>
      </c>
      <c r="F2192" t="str">
        <f t="shared" si="274"/>
        <v>|32511</v>
      </c>
      <c r="G2192" t="str">
        <f t="shared" si="275"/>
        <v>|1121</v>
      </c>
      <c r="H2192">
        <f t="shared" si="276"/>
        <v>0</v>
      </c>
      <c r="I2192">
        <f t="shared" si="277"/>
        <v>0</v>
      </c>
      <c r="J2192" t="str">
        <f t="shared" si="278"/>
        <v>白</v>
      </c>
      <c r="K2192" t="str">
        <f t="shared" si="279"/>
        <v>王</v>
      </c>
      <c r="M2192" t="s">
        <v>8563</v>
      </c>
      <c r="N2192" t="s">
        <v>8594</v>
      </c>
      <c r="O2192" t="s">
        <v>2828</v>
      </c>
      <c r="P2192" t="s">
        <v>121</v>
      </c>
      <c r="S2192" t="s">
        <v>123</v>
      </c>
      <c r="X2192" t="s">
        <v>239</v>
      </c>
      <c r="Y2192" t="s">
        <v>58</v>
      </c>
      <c r="Z2192" t="s">
        <v>125</v>
      </c>
      <c r="AA2192" t="s">
        <v>60</v>
      </c>
    </row>
    <row r="2193" spans="1:27" x14ac:dyDescent="0.25">
      <c r="A2193" t="s">
        <v>8595</v>
      </c>
      <c r="B2193" t="s">
        <v>3117</v>
      </c>
      <c r="C2193" t="s">
        <v>8596</v>
      </c>
      <c r="D2193" t="str">
        <f t="shared" si="272"/>
        <v>|531</v>
      </c>
      <c r="E2193">
        <f t="shared" si="273"/>
        <v>0</v>
      </c>
      <c r="F2193" t="str">
        <f t="shared" si="274"/>
        <v>|4125145</v>
      </c>
      <c r="G2193" t="str">
        <f t="shared" si="275"/>
        <v>|12</v>
      </c>
      <c r="H2193" t="str">
        <f t="shared" si="276"/>
        <v>女</v>
      </c>
      <c r="I2193">
        <f t="shared" si="277"/>
        <v>0</v>
      </c>
      <c r="J2193">
        <f t="shared" si="278"/>
        <v>0</v>
      </c>
      <c r="K2193">
        <f t="shared" si="279"/>
        <v>0</v>
      </c>
      <c r="M2193" t="s">
        <v>8566</v>
      </c>
      <c r="N2193" t="s">
        <v>8597</v>
      </c>
      <c r="O2193" t="s">
        <v>1239</v>
      </c>
      <c r="X2193" t="s">
        <v>146</v>
      </c>
      <c r="Y2193" t="s">
        <v>58</v>
      </c>
      <c r="Z2193" t="s">
        <v>66</v>
      </c>
      <c r="AA2193" t="s">
        <v>60</v>
      </c>
    </row>
    <row r="2194" spans="1:27" x14ac:dyDescent="0.25">
      <c r="A2194" t="s">
        <v>8598</v>
      </c>
      <c r="B2194" t="s">
        <v>8499</v>
      </c>
      <c r="C2194" t="s">
        <v>8599</v>
      </c>
      <c r="D2194" t="str">
        <f t="shared" si="272"/>
        <v>|442</v>
      </c>
      <c r="E2194">
        <f t="shared" si="273"/>
        <v>0</v>
      </c>
      <c r="F2194" t="str">
        <f t="shared" si="274"/>
        <v>|2431</v>
      </c>
      <c r="G2194" t="str">
        <f t="shared" si="275"/>
        <v>|35</v>
      </c>
      <c r="H2194">
        <f t="shared" si="276"/>
        <v>0</v>
      </c>
      <c r="I2194">
        <f t="shared" si="277"/>
        <v>0</v>
      </c>
      <c r="J2194">
        <f t="shared" si="278"/>
        <v>0</v>
      </c>
      <c r="K2194" t="str">
        <f t="shared" si="279"/>
        <v>儿</v>
      </c>
      <c r="M2194" t="s">
        <v>8569</v>
      </c>
      <c r="N2194" t="s">
        <v>8600</v>
      </c>
      <c r="O2194" t="s">
        <v>646</v>
      </c>
      <c r="P2194" t="s">
        <v>2635</v>
      </c>
      <c r="Q2194" t="s">
        <v>266</v>
      </c>
      <c r="R2194" t="s">
        <v>648</v>
      </c>
      <c r="T2194" t="s">
        <v>267</v>
      </c>
      <c r="X2194" t="s">
        <v>4531</v>
      </c>
      <c r="Y2194" t="s">
        <v>58</v>
      </c>
      <c r="Z2194" t="s">
        <v>73</v>
      </c>
      <c r="AA2194" t="s">
        <v>60</v>
      </c>
    </row>
    <row r="2195" spans="1:27" x14ac:dyDescent="0.25">
      <c r="A2195" t="s">
        <v>8601</v>
      </c>
      <c r="B2195" t="s">
        <v>2562</v>
      </c>
      <c r="C2195" t="s">
        <v>8602</v>
      </c>
      <c r="D2195" t="str">
        <f t="shared" si="272"/>
        <v>|445</v>
      </c>
      <c r="E2195">
        <f t="shared" si="273"/>
        <v>0</v>
      </c>
      <c r="F2195" t="str">
        <f t="shared" si="274"/>
        <v>|251125214</v>
      </c>
      <c r="G2195">
        <f t="shared" si="275"/>
        <v>0</v>
      </c>
      <c r="H2195" t="str">
        <f t="shared" si="276"/>
        <v>宀</v>
      </c>
      <c r="I2195">
        <f t="shared" si="277"/>
        <v>0</v>
      </c>
      <c r="J2195">
        <f t="shared" si="278"/>
        <v>0</v>
      </c>
      <c r="K2195">
        <f t="shared" si="279"/>
        <v>0</v>
      </c>
      <c r="M2195" t="s">
        <v>8572</v>
      </c>
      <c r="N2195" t="s">
        <v>8603</v>
      </c>
      <c r="O2195" t="s">
        <v>993</v>
      </c>
      <c r="P2195" t="s">
        <v>232</v>
      </c>
      <c r="Q2195" t="s">
        <v>258</v>
      </c>
      <c r="T2195" t="s">
        <v>259</v>
      </c>
      <c r="X2195" t="s">
        <v>3077</v>
      </c>
      <c r="Y2195" t="s">
        <v>58</v>
      </c>
      <c r="Z2195" t="s">
        <v>134</v>
      </c>
      <c r="AA2195" t="s">
        <v>60</v>
      </c>
    </row>
    <row r="2196" spans="1:27" x14ac:dyDescent="0.25">
      <c r="A2196" t="s">
        <v>8604</v>
      </c>
      <c r="B2196" t="s">
        <v>3897</v>
      </c>
      <c r="C2196" t="s">
        <v>8605</v>
      </c>
      <c r="D2196" t="str">
        <f t="shared" si="272"/>
        <v>|551</v>
      </c>
      <c r="E2196">
        <f t="shared" si="273"/>
        <v>0</v>
      </c>
      <c r="F2196" t="str">
        <f t="shared" si="274"/>
        <v>|31234</v>
      </c>
      <c r="G2196" t="str">
        <f t="shared" si="275"/>
        <v>|53</v>
      </c>
      <c r="H2196" t="str">
        <f t="shared" si="276"/>
        <v>纟</v>
      </c>
      <c r="I2196">
        <f t="shared" si="277"/>
        <v>0</v>
      </c>
      <c r="J2196" t="str">
        <f t="shared" si="278"/>
        <v>禾</v>
      </c>
      <c r="K2196">
        <f t="shared" si="279"/>
        <v>0</v>
      </c>
      <c r="M2196" t="s">
        <v>8576</v>
      </c>
      <c r="N2196" t="s">
        <v>8606</v>
      </c>
      <c r="O2196" t="s">
        <v>434</v>
      </c>
      <c r="P2196" t="s">
        <v>8607</v>
      </c>
      <c r="Q2196" t="s">
        <v>614</v>
      </c>
      <c r="R2196" t="s">
        <v>436</v>
      </c>
      <c r="T2196" t="s">
        <v>707</v>
      </c>
      <c r="X2196" t="s">
        <v>4799</v>
      </c>
      <c r="Y2196" t="s">
        <v>58</v>
      </c>
      <c r="Z2196" t="s">
        <v>73</v>
      </c>
      <c r="AA2196" t="s">
        <v>60</v>
      </c>
    </row>
    <row r="2197" spans="1:27" x14ac:dyDescent="0.25">
      <c r="A2197" t="s">
        <v>8608</v>
      </c>
      <c r="B2197" t="s">
        <v>4075</v>
      </c>
      <c r="C2197" t="s">
        <v>8609</v>
      </c>
      <c r="D2197" t="str">
        <f t="shared" si="272"/>
        <v>|551</v>
      </c>
      <c r="E2197">
        <f t="shared" si="273"/>
        <v>0</v>
      </c>
      <c r="F2197" t="str">
        <f t="shared" si="274"/>
        <v>|34</v>
      </c>
      <c r="G2197" t="str">
        <f t="shared" si="275"/>
        <v>|34</v>
      </c>
      <c r="H2197">
        <f t="shared" si="276"/>
        <v>0</v>
      </c>
      <c r="I2197">
        <f t="shared" si="277"/>
        <v>0</v>
      </c>
      <c r="J2197">
        <f t="shared" si="278"/>
        <v>0</v>
      </c>
      <c r="K2197">
        <f t="shared" si="279"/>
        <v>0</v>
      </c>
      <c r="M2197" t="s">
        <v>649</v>
      </c>
      <c r="N2197" t="s">
        <v>8610</v>
      </c>
      <c r="O2197" t="s">
        <v>647</v>
      </c>
      <c r="R2197" t="s">
        <v>649</v>
      </c>
      <c r="X2197" t="s">
        <v>276</v>
      </c>
      <c r="Y2197" t="s">
        <v>58</v>
      </c>
      <c r="Z2197" t="s">
        <v>73</v>
      </c>
      <c r="AA2197" t="s">
        <v>60</v>
      </c>
    </row>
    <row r="2198" spans="1:27" x14ac:dyDescent="0.25">
      <c r="A2198" t="s">
        <v>8611</v>
      </c>
      <c r="B2198" t="s">
        <v>785</v>
      </c>
      <c r="C2198" t="s">
        <v>8612</v>
      </c>
      <c r="D2198" t="str">
        <f t="shared" si="272"/>
        <v>|125221</v>
      </c>
      <c r="E2198">
        <f t="shared" si="273"/>
        <v>0</v>
      </c>
      <c r="F2198" t="str">
        <f t="shared" si="274"/>
        <v>|1234</v>
      </c>
      <c r="G2198">
        <f t="shared" si="275"/>
        <v>0</v>
      </c>
      <c r="H2198" t="str">
        <f t="shared" si="276"/>
        <v>西</v>
      </c>
      <c r="I2198">
        <f t="shared" si="277"/>
        <v>0</v>
      </c>
      <c r="J2198" t="str">
        <f t="shared" si="278"/>
        <v>木</v>
      </c>
      <c r="K2198">
        <f t="shared" si="279"/>
        <v>0</v>
      </c>
      <c r="M2198" t="s">
        <v>8585</v>
      </c>
      <c r="N2198" t="s">
        <v>8613</v>
      </c>
      <c r="O2198" t="s">
        <v>460</v>
      </c>
      <c r="P2198" t="s">
        <v>1142</v>
      </c>
      <c r="R2198" t="s">
        <v>461</v>
      </c>
      <c r="X2198" t="s">
        <v>260</v>
      </c>
      <c r="Y2198" t="s">
        <v>58</v>
      </c>
      <c r="Z2198" t="s">
        <v>134</v>
      </c>
      <c r="AA2198" t="s">
        <v>60</v>
      </c>
    </row>
    <row r="2199" spans="1:27" x14ac:dyDescent="0.25">
      <c r="A2199" t="s">
        <v>8614</v>
      </c>
      <c r="B2199" t="s">
        <v>2713</v>
      </c>
      <c r="C2199" t="s">
        <v>8615</v>
      </c>
      <c r="D2199" t="str">
        <f t="shared" si="272"/>
        <v>|551</v>
      </c>
      <c r="E2199">
        <f t="shared" si="273"/>
        <v>0</v>
      </c>
      <c r="F2199" t="str">
        <f t="shared" si="274"/>
        <v>|525</v>
      </c>
      <c r="G2199">
        <f t="shared" si="275"/>
        <v>0</v>
      </c>
      <c r="H2199">
        <f t="shared" si="276"/>
        <v>0</v>
      </c>
      <c r="I2199">
        <f t="shared" si="277"/>
        <v>0</v>
      </c>
      <c r="J2199">
        <f t="shared" si="278"/>
        <v>0</v>
      </c>
      <c r="K2199">
        <f t="shared" si="279"/>
        <v>0</v>
      </c>
      <c r="M2199" t="s">
        <v>8588</v>
      </c>
      <c r="N2199" t="s">
        <v>8616</v>
      </c>
      <c r="O2199" t="s">
        <v>442</v>
      </c>
      <c r="P2199" t="s">
        <v>910</v>
      </c>
      <c r="Q2199" t="s">
        <v>2143</v>
      </c>
      <c r="X2199" t="s">
        <v>3017</v>
      </c>
      <c r="Y2199" t="s">
        <v>58</v>
      </c>
      <c r="Z2199" t="s">
        <v>134</v>
      </c>
      <c r="AA2199" t="s">
        <v>60</v>
      </c>
    </row>
    <row r="2200" spans="1:27" x14ac:dyDescent="0.25">
      <c r="A2200" t="s">
        <v>8617</v>
      </c>
      <c r="B2200" t="s">
        <v>8618</v>
      </c>
      <c r="C2200" t="s">
        <v>8619</v>
      </c>
      <c r="D2200" t="str">
        <f t="shared" si="272"/>
        <v>|1251221</v>
      </c>
      <c r="E2200">
        <f t="shared" si="273"/>
        <v>0</v>
      </c>
      <c r="F2200" t="str">
        <f t="shared" si="274"/>
        <v>|2511</v>
      </c>
      <c r="G2200">
        <f t="shared" si="275"/>
        <v>0</v>
      </c>
      <c r="H2200">
        <f t="shared" si="276"/>
        <v>0</v>
      </c>
      <c r="I2200">
        <f t="shared" si="277"/>
        <v>0</v>
      </c>
      <c r="J2200" t="str">
        <f t="shared" si="278"/>
        <v>日</v>
      </c>
      <c r="K2200">
        <f t="shared" si="279"/>
        <v>0</v>
      </c>
      <c r="M2200" t="s">
        <v>8592</v>
      </c>
      <c r="N2200" t="s">
        <v>8620</v>
      </c>
      <c r="O2200" t="s">
        <v>747</v>
      </c>
      <c r="P2200" t="s">
        <v>54</v>
      </c>
      <c r="Q2200" t="s">
        <v>428</v>
      </c>
      <c r="S2200" t="s">
        <v>56</v>
      </c>
      <c r="T2200" t="s">
        <v>558</v>
      </c>
      <c r="X2200" t="s">
        <v>2598</v>
      </c>
      <c r="Y2200" t="s">
        <v>58</v>
      </c>
      <c r="Z2200" t="s">
        <v>134</v>
      </c>
      <c r="AA2200" t="s">
        <v>60</v>
      </c>
    </row>
    <row r="2201" spans="1:27" x14ac:dyDescent="0.25">
      <c r="A2201" t="s">
        <v>8621</v>
      </c>
      <c r="B2201" t="s">
        <v>4120</v>
      </c>
      <c r="C2201" t="s">
        <v>8622</v>
      </c>
      <c r="D2201" t="str">
        <f t="shared" si="272"/>
        <v>|122</v>
      </c>
      <c r="E2201">
        <f t="shared" si="273"/>
        <v>0</v>
      </c>
      <c r="F2201" t="str">
        <f t="shared" si="274"/>
        <v>|25121</v>
      </c>
      <c r="G2201">
        <f t="shared" si="275"/>
        <v>0</v>
      </c>
      <c r="H2201" t="str">
        <f t="shared" si="276"/>
        <v>草</v>
      </c>
      <c r="I2201">
        <f t="shared" si="277"/>
        <v>0</v>
      </c>
      <c r="J2201">
        <f t="shared" si="278"/>
        <v>0</v>
      </c>
      <c r="K2201">
        <f t="shared" si="279"/>
        <v>0</v>
      </c>
      <c r="M2201" t="s">
        <v>8595</v>
      </c>
      <c r="N2201" t="s">
        <v>8623</v>
      </c>
      <c r="O2201" t="s">
        <v>273</v>
      </c>
      <c r="P2201" t="s">
        <v>3133</v>
      </c>
      <c r="Q2201" t="s">
        <v>257</v>
      </c>
      <c r="R2201" t="s">
        <v>275</v>
      </c>
      <c r="X2201" t="s">
        <v>983</v>
      </c>
      <c r="Y2201" t="s">
        <v>145</v>
      </c>
      <c r="Z2201" t="s">
        <v>134</v>
      </c>
      <c r="AA2201" t="s">
        <v>60</v>
      </c>
    </row>
    <row r="2202" spans="1:27" x14ac:dyDescent="0.25">
      <c r="A2202" t="s">
        <v>8624</v>
      </c>
      <c r="B2202" t="s">
        <v>4075</v>
      </c>
      <c r="C2202" t="s">
        <v>8625</v>
      </c>
      <c r="D2202" t="str">
        <f t="shared" si="272"/>
        <v>|3511</v>
      </c>
      <c r="E2202">
        <f t="shared" si="273"/>
        <v>0</v>
      </c>
      <c r="F2202" t="str">
        <f t="shared" si="274"/>
        <v>|1251124</v>
      </c>
      <c r="G2202" t="str">
        <f t="shared" si="275"/>
        <v>|124</v>
      </c>
      <c r="H2202" t="str">
        <f t="shared" si="276"/>
        <v>月</v>
      </c>
      <c r="I2202">
        <f t="shared" si="277"/>
        <v>0</v>
      </c>
      <c r="J2202">
        <f t="shared" si="278"/>
        <v>0</v>
      </c>
      <c r="K2202" t="str">
        <f t="shared" si="279"/>
        <v>寸</v>
      </c>
      <c r="M2202" t="s">
        <v>8626</v>
      </c>
      <c r="N2202" t="s">
        <v>8627</v>
      </c>
      <c r="O2202" t="s">
        <v>3712</v>
      </c>
      <c r="P2202" t="s">
        <v>324</v>
      </c>
      <c r="S2202" t="s">
        <v>325</v>
      </c>
      <c r="U2202" t="s">
        <v>647</v>
      </c>
      <c r="V2202" t="s">
        <v>866</v>
      </c>
      <c r="X2202" t="s">
        <v>2131</v>
      </c>
      <c r="Y2202" t="s">
        <v>58</v>
      </c>
      <c r="Z2202" t="s">
        <v>60</v>
      </c>
      <c r="AA2202" t="s">
        <v>60</v>
      </c>
    </row>
    <row r="2203" spans="1:27" x14ac:dyDescent="0.25">
      <c r="A2203" t="s">
        <v>8628</v>
      </c>
      <c r="B2203" t="s">
        <v>7186</v>
      </c>
      <c r="C2203" t="s">
        <v>8629</v>
      </c>
      <c r="D2203" t="str">
        <f t="shared" si="272"/>
        <v>|5132514143112</v>
      </c>
      <c r="E2203">
        <f t="shared" si="273"/>
        <v>0</v>
      </c>
      <c r="F2203" t="str">
        <f t="shared" si="274"/>
        <v>|41</v>
      </c>
      <c r="G2203" t="str">
        <f t="shared" si="275"/>
        <v>|11251</v>
      </c>
      <c r="H2203" t="str">
        <f t="shared" si="276"/>
        <v>尸</v>
      </c>
      <c r="I2203">
        <f t="shared" si="277"/>
        <v>0</v>
      </c>
      <c r="J2203">
        <f t="shared" si="278"/>
        <v>0</v>
      </c>
      <c r="K2203">
        <f t="shared" si="279"/>
        <v>0</v>
      </c>
      <c r="M2203" t="s">
        <v>8598</v>
      </c>
      <c r="N2203" t="s">
        <v>8630</v>
      </c>
      <c r="O2203" t="s">
        <v>747</v>
      </c>
      <c r="P2203" t="s">
        <v>1028</v>
      </c>
      <c r="Q2203" t="s">
        <v>169</v>
      </c>
      <c r="T2203" t="s">
        <v>559</v>
      </c>
      <c r="X2203" t="s">
        <v>2598</v>
      </c>
      <c r="Y2203" t="s">
        <v>58</v>
      </c>
      <c r="Z2203" t="s">
        <v>134</v>
      </c>
      <c r="AA2203" t="s">
        <v>60</v>
      </c>
    </row>
    <row r="2204" spans="1:27" x14ac:dyDescent="0.25">
      <c r="A2204" t="s">
        <v>8631</v>
      </c>
      <c r="B2204" t="s">
        <v>8632</v>
      </c>
      <c r="C2204" t="s">
        <v>8633</v>
      </c>
      <c r="D2204" t="str">
        <f t="shared" si="272"/>
        <v>|1234</v>
      </c>
      <c r="E2204">
        <f t="shared" si="273"/>
        <v>0</v>
      </c>
      <c r="F2204" t="str">
        <f t="shared" si="274"/>
        <v>|4535</v>
      </c>
      <c r="G2204">
        <f t="shared" si="275"/>
        <v>0</v>
      </c>
      <c r="H2204" t="str">
        <f t="shared" si="276"/>
        <v>木</v>
      </c>
      <c r="I2204">
        <f t="shared" si="277"/>
        <v>0</v>
      </c>
      <c r="J2204">
        <f t="shared" si="278"/>
        <v>0</v>
      </c>
      <c r="K2204">
        <f t="shared" si="279"/>
        <v>0</v>
      </c>
      <c r="M2204" t="s">
        <v>8601</v>
      </c>
      <c r="N2204" t="s">
        <v>8634</v>
      </c>
      <c r="O2204" t="s">
        <v>434</v>
      </c>
      <c r="P2204" t="s">
        <v>3916</v>
      </c>
      <c r="R2204" t="s">
        <v>436</v>
      </c>
      <c r="X2204" t="s">
        <v>472</v>
      </c>
      <c r="Y2204" t="s">
        <v>58</v>
      </c>
      <c r="Z2204" t="s">
        <v>73</v>
      </c>
      <c r="AA2204" t="s">
        <v>60</v>
      </c>
    </row>
    <row r="2205" spans="1:27" x14ac:dyDescent="0.25">
      <c r="A2205" t="s">
        <v>6877</v>
      </c>
      <c r="B2205" t="s">
        <v>5970</v>
      </c>
      <c r="C2205" t="s">
        <v>8635</v>
      </c>
      <c r="D2205" t="str">
        <f t="shared" si="272"/>
        <v>|251</v>
      </c>
      <c r="E2205">
        <f t="shared" si="273"/>
        <v>0</v>
      </c>
      <c r="F2205" t="str">
        <f t="shared" si="274"/>
        <v>|54</v>
      </c>
      <c r="G2205" t="str">
        <f t="shared" si="275"/>
        <v>|31134</v>
      </c>
      <c r="H2205" t="str">
        <f t="shared" si="276"/>
        <v>口</v>
      </c>
      <c r="I2205">
        <f t="shared" si="277"/>
        <v>0</v>
      </c>
      <c r="J2205">
        <f t="shared" si="278"/>
        <v>0</v>
      </c>
      <c r="K2205">
        <f t="shared" si="279"/>
        <v>0</v>
      </c>
      <c r="M2205" t="s">
        <v>8604</v>
      </c>
      <c r="N2205" t="s">
        <v>8636</v>
      </c>
      <c r="O2205" t="s">
        <v>687</v>
      </c>
      <c r="P2205" t="s">
        <v>341</v>
      </c>
      <c r="Q2205" t="s">
        <v>614</v>
      </c>
      <c r="R2205" t="s">
        <v>688</v>
      </c>
      <c r="S2205" t="s">
        <v>342</v>
      </c>
      <c r="X2205" t="s">
        <v>2450</v>
      </c>
      <c r="Y2205" t="s">
        <v>58</v>
      </c>
      <c r="Z2205" t="s">
        <v>134</v>
      </c>
      <c r="AA2205" t="s">
        <v>60</v>
      </c>
    </row>
    <row r="2206" spans="1:27" x14ac:dyDescent="0.25">
      <c r="A2206" t="s">
        <v>6877</v>
      </c>
      <c r="B2206" t="s">
        <v>1534</v>
      </c>
      <c r="C2206" t="s">
        <v>8635</v>
      </c>
      <c r="D2206" t="str">
        <f t="shared" si="272"/>
        <v>|251</v>
      </c>
      <c r="E2206">
        <f t="shared" si="273"/>
        <v>0</v>
      </c>
      <c r="F2206" t="str">
        <f t="shared" si="274"/>
        <v>|54</v>
      </c>
      <c r="G2206" t="str">
        <f t="shared" si="275"/>
        <v>|31134</v>
      </c>
      <c r="H2206" t="str">
        <f t="shared" si="276"/>
        <v>口</v>
      </c>
      <c r="I2206">
        <f t="shared" si="277"/>
        <v>0</v>
      </c>
      <c r="J2206">
        <f t="shared" si="278"/>
        <v>0</v>
      </c>
      <c r="K2206">
        <f t="shared" si="279"/>
        <v>0</v>
      </c>
      <c r="M2206" t="s">
        <v>8608</v>
      </c>
      <c r="N2206" t="s">
        <v>8637</v>
      </c>
      <c r="O2206" t="s">
        <v>687</v>
      </c>
      <c r="P2206" t="s">
        <v>114</v>
      </c>
      <c r="Q2206" t="s">
        <v>114</v>
      </c>
      <c r="X2206" t="s">
        <v>3881</v>
      </c>
      <c r="Y2206" t="s">
        <v>58</v>
      </c>
      <c r="Z2206" t="s">
        <v>134</v>
      </c>
      <c r="AA2206" t="s">
        <v>60</v>
      </c>
    </row>
    <row r="2207" spans="1:27" x14ac:dyDescent="0.25">
      <c r="A2207" t="s">
        <v>8638</v>
      </c>
      <c r="B2207" t="s">
        <v>1167</v>
      </c>
      <c r="C2207" t="s">
        <v>8639</v>
      </c>
      <c r="D2207" t="str">
        <f t="shared" si="272"/>
        <v>|1234</v>
      </c>
      <c r="E2207">
        <f t="shared" si="273"/>
        <v>0</v>
      </c>
      <c r="F2207" t="str">
        <f t="shared" si="274"/>
        <v>|112</v>
      </c>
      <c r="G2207">
        <f t="shared" si="275"/>
        <v>0</v>
      </c>
      <c r="H2207" t="str">
        <f t="shared" si="276"/>
        <v>木</v>
      </c>
      <c r="I2207">
        <f t="shared" si="277"/>
        <v>0</v>
      </c>
      <c r="J2207">
        <f t="shared" si="278"/>
        <v>0</v>
      </c>
      <c r="K2207">
        <f t="shared" si="279"/>
        <v>0</v>
      </c>
      <c r="M2207" t="s">
        <v>8640</v>
      </c>
      <c r="N2207" t="s">
        <v>8641</v>
      </c>
      <c r="O2207" t="s">
        <v>694</v>
      </c>
      <c r="P2207" t="s">
        <v>177</v>
      </c>
      <c r="U2207" t="s">
        <v>78</v>
      </c>
      <c r="V2207" t="s">
        <v>99</v>
      </c>
      <c r="X2207" t="s">
        <v>397</v>
      </c>
      <c r="Y2207" t="s">
        <v>58</v>
      </c>
      <c r="Z2207" t="s">
        <v>134</v>
      </c>
      <c r="AA2207" t="s">
        <v>60</v>
      </c>
    </row>
    <row r="2208" spans="1:27" x14ac:dyDescent="0.25">
      <c r="A2208" t="s">
        <v>8642</v>
      </c>
      <c r="B2208" t="s">
        <v>510</v>
      </c>
      <c r="C2208" t="s">
        <v>8643</v>
      </c>
      <c r="D2208" t="str">
        <f t="shared" si="272"/>
        <v>|32</v>
      </c>
      <c r="E2208">
        <f t="shared" si="273"/>
        <v>0</v>
      </c>
      <c r="F2208" t="str">
        <f t="shared" si="274"/>
        <v>|14524444</v>
      </c>
      <c r="G2208" t="str">
        <f t="shared" si="275"/>
        <v>|132522</v>
      </c>
      <c r="H2208" t="str">
        <f t="shared" si="276"/>
        <v>亻</v>
      </c>
      <c r="I2208">
        <f t="shared" si="277"/>
        <v>0</v>
      </c>
      <c r="J2208">
        <f t="shared" si="278"/>
        <v>0</v>
      </c>
      <c r="K2208">
        <f t="shared" si="279"/>
        <v>0</v>
      </c>
      <c r="M2208" t="s">
        <v>8611</v>
      </c>
      <c r="N2208" t="s">
        <v>8644</v>
      </c>
      <c r="O2208" t="s">
        <v>272</v>
      </c>
      <c r="P2208" t="s">
        <v>460</v>
      </c>
      <c r="R2208" t="s">
        <v>274</v>
      </c>
      <c r="S2208" t="s">
        <v>461</v>
      </c>
      <c r="X2208" t="s">
        <v>309</v>
      </c>
      <c r="Y2208" t="s">
        <v>58</v>
      </c>
      <c r="Z2208" t="s">
        <v>73</v>
      </c>
      <c r="AA2208" t="s">
        <v>60</v>
      </c>
    </row>
    <row r="2209" spans="1:27" x14ac:dyDescent="0.25">
      <c r="A2209" t="s">
        <v>8645</v>
      </c>
      <c r="B2209" t="s">
        <v>8646</v>
      </c>
      <c r="C2209" t="s">
        <v>8647</v>
      </c>
      <c r="D2209" t="str">
        <f t="shared" si="272"/>
        <v>|2512121</v>
      </c>
      <c r="E2209">
        <f t="shared" si="273"/>
        <v>0</v>
      </c>
      <c r="F2209" t="str">
        <f t="shared" si="274"/>
        <v>|431253511</v>
      </c>
      <c r="G2209" t="str">
        <f t="shared" si="275"/>
        <v>|124</v>
      </c>
      <c r="H2209" t="str">
        <f t="shared" si="276"/>
        <v>足</v>
      </c>
      <c r="I2209">
        <f t="shared" si="277"/>
        <v>0</v>
      </c>
      <c r="J2209">
        <f t="shared" si="278"/>
        <v>0</v>
      </c>
      <c r="K2209" t="str">
        <f t="shared" si="279"/>
        <v>寸</v>
      </c>
      <c r="M2209" t="s">
        <v>8614</v>
      </c>
      <c r="N2209" t="s">
        <v>8648</v>
      </c>
      <c r="O2209" t="s">
        <v>687</v>
      </c>
      <c r="P2209" t="s">
        <v>131</v>
      </c>
      <c r="X2209" t="s">
        <v>1458</v>
      </c>
      <c r="Y2209" t="s">
        <v>58</v>
      </c>
      <c r="Z2209" t="s">
        <v>134</v>
      </c>
      <c r="AA2209" t="s">
        <v>60</v>
      </c>
    </row>
    <row r="2210" spans="1:27" x14ac:dyDescent="0.25">
      <c r="A2210" t="s">
        <v>8649</v>
      </c>
      <c r="B2210" t="s">
        <v>1030</v>
      </c>
      <c r="C2210" t="s">
        <v>8650</v>
      </c>
      <c r="D2210" t="str">
        <f t="shared" si="272"/>
        <v>|34</v>
      </c>
      <c r="E2210">
        <f t="shared" si="273"/>
        <v>0</v>
      </c>
      <c r="F2210" t="str">
        <f t="shared" si="274"/>
        <v>|15</v>
      </c>
      <c r="G2210">
        <f t="shared" si="275"/>
        <v>0</v>
      </c>
      <c r="H2210">
        <f t="shared" si="276"/>
        <v>0</v>
      </c>
      <c r="I2210">
        <f t="shared" si="277"/>
        <v>0</v>
      </c>
      <c r="J2210">
        <f t="shared" si="278"/>
        <v>0</v>
      </c>
      <c r="K2210">
        <f t="shared" si="279"/>
        <v>0</v>
      </c>
      <c r="M2210" t="s">
        <v>8617</v>
      </c>
      <c r="N2210" t="s">
        <v>8651</v>
      </c>
      <c r="O2210" t="s">
        <v>6385</v>
      </c>
      <c r="P2210" t="s">
        <v>78</v>
      </c>
      <c r="S2210" t="s">
        <v>80</v>
      </c>
      <c r="X2210" t="s">
        <v>3550</v>
      </c>
      <c r="Y2210" t="s">
        <v>58</v>
      </c>
      <c r="Z2210" t="s">
        <v>73</v>
      </c>
      <c r="AA2210" t="s">
        <v>60</v>
      </c>
    </row>
    <row r="2211" spans="1:27" x14ac:dyDescent="0.25">
      <c r="A2211" t="s">
        <v>8652</v>
      </c>
      <c r="B2211" t="s">
        <v>4060</v>
      </c>
      <c r="C2211" t="s">
        <v>8653</v>
      </c>
      <c r="D2211" t="str">
        <f t="shared" si="272"/>
        <v>|25112</v>
      </c>
      <c r="E2211">
        <f t="shared" si="273"/>
        <v>0</v>
      </c>
      <c r="F2211" t="str">
        <f t="shared" si="274"/>
        <v>|533</v>
      </c>
      <c r="G2211">
        <f t="shared" si="275"/>
        <v>0</v>
      </c>
      <c r="H2211">
        <f t="shared" si="276"/>
        <v>0</v>
      </c>
      <c r="I2211">
        <f t="shared" si="277"/>
        <v>0</v>
      </c>
      <c r="J2211">
        <f t="shared" si="278"/>
        <v>0</v>
      </c>
      <c r="K2211">
        <f t="shared" si="279"/>
        <v>0</v>
      </c>
      <c r="M2211" t="s">
        <v>8621</v>
      </c>
      <c r="N2211" t="s">
        <v>8654</v>
      </c>
      <c r="O2211" t="s">
        <v>1452</v>
      </c>
      <c r="P2211" t="s">
        <v>1115</v>
      </c>
      <c r="R2211" t="s">
        <v>1453</v>
      </c>
      <c r="X2211" t="s">
        <v>4143</v>
      </c>
      <c r="Y2211" t="s">
        <v>58</v>
      </c>
      <c r="Z2211" t="s">
        <v>73</v>
      </c>
      <c r="AA2211" t="s">
        <v>60</v>
      </c>
    </row>
    <row r="2212" spans="1:27" x14ac:dyDescent="0.25">
      <c r="A2212" t="s">
        <v>8655</v>
      </c>
      <c r="B2212" t="s">
        <v>5174</v>
      </c>
      <c r="C2212" t="s">
        <v>8656</v>
      </c>
      <c r="D2212" t="str">
        <f t="shared" si="272"/>
        <v>|2534</v>
      </c>
      <c r="E2212">
        <f t="shared" si="273"/>
        <v>0</v>
      </c>
      <c r="F2212" t="str">
        <f t="shared" si="274"/>
        <v>|41431</v>
      </c>
      <c r="G2212" t="str">
        <f t="shared" si="275"/>
        <v>|251</v>
      </c>
      <c r="H2212" t="str">
        <f t="shared" si="276"/>
        <v>贝</v>
      </c>
      <c r="I2212">
        <f t="shared" si="277"/>
        <v>0</v>
      </c>
      <c r="J2212" t="str">
        <f t="shared" si="278"/>
        <v>立</v>
      </c>
      <c r="K2212" t="str">
        <f t="shared" si="279"/>
        <v>口</v>
      </c>
      <c r="M2212" t="s">
        <v>8624</v>
      </c>
      <c r="N2212" t="s">
        <v>8657</v>
      </c>
      <c r="O2212" t="s">
        <v>783</v>
      </c>
      <c r="P2212" t="s">
        <v>4973</v>
      </c>
      <c r="Q2212" t="s">
        <v>266</v>
      </c>
      <c r="R2212" t="s">
        <v>99</v>
      </c>
      <c r="T2212" t="s">
        <v>267</v>
      </c>
      <c r="X2212" t="s">
        <v>3881</v>
      </c>
      <c r="Y2212" t="s">
        <v>58</v>
      </c>
      <c r="Z2212" t="s">
        <v>134</v>
      </c>
      <c r="AA2212" t="s">
        <v>60</v>
      </c>
    </row>
    <row r="2213" spans="1:27" x14ac:dyDescent="0.25">
      <c r="A2213" t="s">
        <v>8658</v>
      </c>
      <c r="B2213" t="s">
        <v>5998</v>
      </c>
      <c r="C2213" t="s">
        <v>8659</v>
      </c>
      <c r="D2213" t="str">
        <f t="shared" si="272"/>
        <v>|41341</v>
      </c>
      <c r="E2213">
        <f t="shared" si="273"/>
        <v>0</v>
      </c>
      <c r="F2213" t="str">
        <f t="shared" si="274"/>
        <v>|52</v>
      </c>
      <c r="G2213">
        <f t="shared" si="275"/>
        <v>0</v>
      </c>
      <c r="H2213" t="str">
        <f t="shared" si="276"/>
        <v>疒</v>
      </c>
      <c r="I2213">
        <f t="shared" si="277"/>
        <v>0</v>
      </c>
      <c r="J2213">
        <f t="shared" si="278"/>
        <v>0</v>
      </c>
      <c r="K2213">
        <f t="shared" si="279"/>
        <v>0</v>
      </c>
      <c r="M2213" t="s">
        <v>8628</v>
      </c>
      <c r="N2213" t="s">
        <v>8660</v>
      </c>
      <c r="O2213" t="s">
        <v>8661</v>
      </c>
      <c r="P2213" t="s">
        <v>910</v>
      </c>
      <c r="Q2213" t="s">
        <v>955</v>
      </c>
      <c r="R2213" t="s">
        <v>1075</v>
      </c>
      <c r="X2213" t="s">
        <v>3440</v>
      </c>
      <c r="Y2213" t="s">
        <v>58</v>
      </c>
      <c r="Z2213" t="s">
        <v>60</v>
      </c>
      <c r="AA2213" t="s">
        <v>60</v>
      </c>
    </row>
    <row r="2214" spans="1:27" x14ac:dyDescent="0.25">
      <c r="A2214" t="s">
        <v>8662</v>
      </c>
      <c r="B2214" t="s">
        <v>5153</v>
      </c>
      <c r="C2214" t="s">
        <v>8663</v>
      </c>
      <c r="D2214" t="str">
        <f t="shared" si="272"/>
        <v>|441</v>
      </c>
      <c r="E2214">
        <f t="shared" si="273"/>
        <v>0</v>
      </c>
      <c r="F2214" t="str">
        <f t="shared" si="274"/>
        <v>|122</v>
      </c>
      <c r="G2214" t="str">
        <f t="shared" si="275"/>
        <v>|25125132411121</v>
      </c>
      <c r="H2214" t="str">
        <f t="shared" si="276"/>
        <v>水</v>
      </c>
      <c r="I2214">
        <f t="shared" si="277"/>
        <v>0</v>
      </c>
      <c r="J2214" t="str">
        <f t="shared" si="278"/>
        <v>草</v>
      </c>
      <c r="K2214" t="str">
        <f t="shared" si="279"/>
        <v>口</v>
      </c>
      <c r="M2214" t="s">
        <v>8631</v>
      </c>
      <c r="N2214" t="s">
        <v>8664</v>
      </c>
      <c r="O2214" t="s">
        <v>460</v>
      </c>
      <c r="P2214" t="s">
        <v>4955</v>
      </c>
      <c r="R2214" t="s">
        <v>461</v>
      </c>
      <c r="X2214" t="s">
        <v>851</v>
      </c>
      <c r="Y2214" t="s">
        <v>58</v>
      </c>
      <c r="Z2214" t="s">
        <v>134</v>
      </c>
      <c r="AA2214" t="s">
        <v>60</v>
      </c>
    </row>
    <row r="2215" spans="1:27" x14ac:dyDescent="0.25">
      <c r="A2215" t="s">
        <v>8665</v>
      </c>
      <c r="B2215" t="s">
        <v>8666</v>
      </c>
      <c r="C2215" t="s">
        <v>8667</v>
      </c>
      <c r="D2215" t="str">
        <f t="shared" si="272"/>
        <v>|121</v>
      </c>
      <c r="E2215">
        <f t="shared" si="273"/>
        <v>0</v>
      </c>
      <c r="F2215" t="str">
        <f t="shared" si="274"/>
        <v>|33124</v>
      </c>
      <c r="G2215">
        <f t="shared" si="275"/>
        <v>0</v>
      </c>
      <c r="H2215" t="str">
        <f t="shared" si="276"/>
        <v>手</v>
      </c>
      <c r="I2215">
        <f t="shared" si="277"/>
        <v>0</v>
      </c>
      <c r="J2215">
        <f t="shared" si="278"/>
        <v>0</v>
      </c>
      <c r="K2215">
        <f t="shared" si="279"/>
        <v>0</v>
      </c>
      <c r="M2215" t="s">
        <v>8638</v>
      </c>
      <c r="N2215" t="s">
        <v>8668</v>
      </c>
      <c r="O2215" t="s">
        <v>460</v>
      </c>
      <c r="P2215" t="s">
        <v>471</v>
      </c>
      <c r="R2215" t="s">
        <v>461</v>
      </c>
      <c r="X2215" t="s">
        <v>1171</v>
      </c>
      <c r="Y2215" t="s">
        <v>58</v>
      </c>
      <c r="Z2215" t="s">
        <v>134</v>
      </c>
      <c r="AA2215" t="s">
        <v>60</v>
      </c>
    </row>
    <row r="2216" spans="1:27" x14ac:dyDescent="0.25">
      <c r="A2216" t="s">
        <v>8669</v>
      </c>
      <c r="B2216" t="s">
        <v>6961</v>
      </c>
      <c r="C2216" t="s">
        <v>8670</v>
      </c>
      <c r="D2216" t="str">
        <f t="shared" si="272"/>
        <v>|121</v>
      </c>
      <c r="E2216">
        <f t="shared" si="273"/>
        <v>0</v>
      </c>
      <c r="F2216" t="str">
        <f t="shared" si="274"/>
        <v>|1213</v>
      </c>
      <c r="G2216" t="str">
        <f t="shared" si="275"/>
        <v>|2511</v>
      </c>
      <c r="H2216" t="str">
        <f t="shared" si="276"/>
        <v>土</v>
      </c>
      <c r="I2216">
        <f t="shared" si="277"/>
        <v>0</v>
      </c>
      <c r="J2216" t="str">
        <f t="shared" si="278"/>
        <v>十</v>
      </c>
      <c r="K2216" t="str">
        <f t="shared" si="279"/>
        <v>日</v>
      </c>
      <c r="M2216" t="s">
        <v>8642</v>
      </c>
      <c r="N2216" t="s">
        <v>8671</v>
      </c>
      <c r="O2216" t="s">
        <v>130</v>
      </c>
      <c r="P2216" t="s">
        <v>2549</v>
      </c>
      <c r="Q2216" t="s">
        <v>390</v>
      </c>
      <c r="R2216" t="s">
        <v>132</v>
      </c>
      <c r="X2216" t="s">
        <v>513</v>
      </c>
      <c r="Y2216" t="s">
        <v>58</v>
      </c>
      <c r="Z2216" t="s">
        <v>134</v>
      </c>
      <c r="AA2216" t="s">
        <v>60</v>
      </c>
    </row>
    <row r="2217" spans="1:27" x14ac:dyDescent="0.25">
      <c r="A2217" t="s">
        <v>8672</v>
      </c>
      <c r="B2217" t="s">
        <v>1314</v>
      </c>
      <c r="C2217" t="s">
        <v>8673</v>
      </c>
      <c r="D2217" t="str">
        <f t="shared" si="272"/>
        <v>|11</v>
      </c>
      <c r="E2217" t="str">
        <f t="shared" si="273"/>
        <v>|35</v>
      </c>
      <c r="F2217" t="str">
        <f t="shared" si="274"/>
        <v>|132534</v>
      </c>
      <c r="G2217">
        <f t="shared" si="275"/>
        <v>0</v>
      </c>
      <c r="H2217">
        <f t="shared" si="276"/>
        <v>0</v>
      </c>
      <c r="I2217" t="str">
        <f t="shared" si="277"/>
        <v>儿</v>
      </c>
      <c r="J2217" t="str">
        <f t="shared" si="278"/>
        <v>页</v>
      </c>
      <c r="K2217">
        <f t="shared" si="279"/>
        <v>0</v>
      </c>
      <c r="M2217" t="s">
        <v>8645</v>
      </c>
      <c r="N2217" t="s">
        <v>8674</v>
      </c>
      <c r="O2217" t="s">
        <v>1632</v>
      </c>
      <c r="P2217" t="s">
        <v>8675</v>
      </c>
      <c r="Q2217" t="s">
        <v>266</v>
      </c>
      <c r="R2217" t="s">
        <v>1490</v>
      </c>
      <c r="T2217" t="s">
        <v>267</v>
      </c>
      <c r="X2217" t="s">
        <v>3382</v>
      </c>
      <c r="Y2217" t="s">
        <v>58</v>
      </c>
      <c r="Z2217" t="s">
        <v>134</v>
      </c>
      <c r="AA2217" t="s">
        <v>60</v>
      </c>
    </row>
    <row r="2218" spans="1:27" x14ac:dyDescent="0.25">
      <c r="A2218" t="s">
        <v>8676</v>
      </c>
      <c r="B2218" t="s">
        <v>2124</v>
      </c>
      <c r="C2218" t="s">
        <v>8677</v>
      </c>
      <c r="D2218" t="str">
        <f t="shared" si="272"/>
        <v>|3511</v>
      </c>
      <c r="E2218">
        <f t="shared" si="273"/>
        <v>0</v>
      </c>
      <c r="F2218" t="str">
        <f t="shared" si="274"/>
        <v>|354</v>
      </c>
      <c r="G2218" t="str">
        <f t="shared" si="275"/>
        <v>|251</v>
      </c>
      <c r="H2218" t="str">
        <f t="shared" si="276"/>
        <v>月</v>
      </c>
      <c r="I2218">
        <f t="shared" si="277"/>
        <v>0</v>
      </c>
      <c r="J2218" t="str">
        <f t="shared" si="278"/>
        <v>夂</v>
      </c>
      <c r="K2218" t="str">
        <f t="shared" si="279"/>
        <v>口</v>
      </c>
      <c r="M2218" t="s">
        <v>8649</v>
      </c>
      <c r="N2218" t="s">
        <v>8678</v>
      </c>
      <c r="O2218" t="s">
        <v>114</v>
      </c>
      <c r="P2218" t="s">
        <v>1147</v>
      </c>
      <c r="X2218" t="s">
        <v>1009</v>
      </c>
      <c r="Y2218" t="s">
        <v>145</v>
      </c>
      <c r="Z2218" t="s">
        <v>73</v>
      </c>
      <c r="AA2218" t="s">
        <v>60</v>
      </c>
    </row>
    <row r="2219" spans="1:27" x14ac:dyDescent="0.25">
      <c r="A2219" t="s">
        <v>8679</v>
      </c>
      <c r="B2219" t="s">
        <v>8680</v>
      </c>
      <c r="C2219" t="s">
        <v>8681</v>
      </c>
      <c r="D2219" t="str">
        <f t="shared" si="272"/>
        <v>|445</v>
      </c>
      <c r="E2219">
        <f t="shared" si="273"/>
        <v>0</v>
      </c>
      <c r="F2219" t="str">
        <f t="shared" si="274"/>
        <v>|13534</v>
      </c>
      <c r="G2219">
        <f t="shared" si="275"/>
        <v>0</v>
      </c>
      <c r="H2219" t="str">
        <f t="shared" si="276"/>
        <v>宀</v>
      </c>
      <c r="I2219">
        <f t="shared" si="277"/>
        <v>0</v>
      </c>
      <c r="J2219">
        <f t="shared" si="278"/>
        <v>0</v>
      </c>
      <c r="K2219">
        <f t="shared" si="279"/>
        <v>0</v>
      </c>
      <c r="M2219" t="s">
        <v>8652</v>
      </c>
      <c r="N2219" t="s">
        <v>8682</v>
      </c>
      <c r="O2219" t="s">
        <v>900</v>
      </c>
      <c r="P2219" t="s">
        <v>1876</v>
      </c>
      <c r="X2219" t="s">
        <v>2467</v>
      </c>
      <c r="Y2219" t="s">
        <v>58</v>
      </c>
      <c r="Z2219" t="s">
        <v>3383</v>
      </c>
      <c r="AA2219" t="s">
        <v>60</v>
      </c>
    </row>
    <row r="2220" spans="1:27" x14ac:dyDescent="0.25">
      <c r="A2220" t="s">
        <v>8683</v>
      </c>
      <c r="B2220" t="s">
        <v>763</v>
      </c>
      <c r="C2220" t="s">
        <v>8684</v>
      </c>
      <c r="D2220" t="str">
        <f t="shared" si="272"/>
        <v>|41</v>
      </c>
      <c r="E2220">
        <f t="shared" si="273"/>
        <v>0</v>
      </c>
      <c r="F2220" t="str">
        <f t="shared" si="274"/>
        <v>|15234</v>
      </c>
      <c r="G2220">
        <f t="shared" si="275"/>
        <v>0</v>
      </c>
      <c r="H2220" t="str">
        <f t="shared" si="276"/>
        <v>冫</v>
      </c>
      <c r="I2220">
        <f t="shared" si="277"/>
        <v>0</v>
      </c>
      <c r="J2220">
        <f t="shared" si="278"/>
        <v>0</v>
      </c>
      <c r="K2220">
        <f t="shared" si="279"/>
        <v>0</v>
      </c>
      <c r="M2220" t="s">
        <v>8655</v>
      </c>
      <c r="N2220" t="s">
        <v>8685</v>
      </c>
      <c r="O2220" t="s">
        <v>1252</v>
      </c>
      <c r="P2220" t="s">
        <v>660</v>
      </c>
      <c r="Q2220" t="s">
        <v>258</v>
      </c>
      <c r="R2220" t="s">
        <v>1463</v>
      </c>
      <c r="S2220" t="s">
        <v>661</v>
      </c>
      <c r="T2220" t="s">
        <v>259</v>
      </c>
      <c r="X2220" t="s">
        <v>3698</v>
      </c>
      <c r="Y2220" t="s">
        <v>58</v>
      </c>
      <c r="Z2220" t="s">
        <v>134</v>
      </c>
      <c r="AA2220" t="s">
        <v>60</v>
      </c>
    </row>
    <row r="2221" spans="1:27" x14ac:dyDescent="0.25">
      <c r="A2221" t="s">
        <v>8686</v>
      </c>
      <c r="B2221" t="s">
        <v>554</v>
      </c>
      <c r="C2221" t="s">
        <v>8687</v>
      </c>
      <c r="D2221" t="str">
        <f t="shared" si="272"/>
        <v>|431121</v>
      </c>
      <c r="E2221">
        <f t="shared" si="273"/>
        <v>0</v>
      </c>
      <c r="F2221" t="str">
        <f t="shared" si="274"/>
        <v>|41</v>
      </c>
      <c r="G2221" t="str">
        <f t="shared" si="275"/>
        <v>|3534</v>
      </c>
      <c r="H2221">
        <f t="shared" si="276"/>
        <v>0</v>
      </c>
      <c r="I2221">
        <f t="shared" si="277"/>
        <v>0</v>
      </c>
      <c r="J2221" t="str">
        <f t="shared" si="278"/>
        <v>冫</v>
      </c>
      <c r="K2221">
        <f t="shared" si="279"/>
        <v>0</v>
      </c>
      <c r="M2221" t="s">
        <v>8658</v>
      </c>
      <c r="N2221" t="s">
        <v>8688</v>
      </c>
      <c r="O2221" t="s">
        <v>3006</v>
      </c>
      <c r="P2221" t="s">
        <v>71</v>
      </c>
      <c r="R2221" t="s">
        <v>3008</v>
      </c>
      <c r="X2221" t="s">
        <v>3433</v>
      </c>
      <c r="Y2221" t="s">
        <v>58</v>
      </c>
      <c r="Z2221" t="s">
        <v>101</v>
      </c>
      <c r="AA2221" t="s">
        <v>60</v>
      </c>
    </row>
    <row r="2222" spans="1:27" x14ac:dyDescent="0.25">
      <c r="A2222" t="s">
        <v>8689</v>
      </c>
      <c r="B2222" t="s">
        <v>3633</v>
      </c>
      <c r="C2222" t="s">
        <v>8690</v>
      </c>
      <c r="D2222" t="str">
        <f t="shared" si="272"/>
        <v>|121</v>
      </c>
      <c r="E2222">
        <f t="shared" si="273"/>
        <v>0</v>
      </c>
      <c r="F2222" t="str">
        <f t="shared" si="274"/>
        <v>|25112</v>
      </c>
      <c r="G2222">
        <f t="shared" si="275"/>
        <v>0</v>
      </c>
      <c r="H2222" t="str">
        <f t="shared" si="276"/>
        <v>手</v>
      </c>
      <c r="I2222">
        <f t="shared" si="277"/>
        <v>0</v>
      </c>
      <c r="J2222">
        <f t="shared" si="278"/>
        <v>0</v>
      </c>
      <c r="K2222">
        <f t="shared" si="279"/>
        <v>0</v>
      </c>
      <c r="M2222" t="s">
        <v>8662</v>
      </c>
      <c r="N2222" t="s">
        <v>8691</v>
      </c>
      <c r="O2222" t="s">
        <v>348</v>
      </c>
      <c r="P2222" t="s">
        <v>1452</v>
      </c>
      <c r="Q2222" t="s">
        <v>8692</v>
      </c>
      <c r="R2222" t="s">
        <v>350</v>
      </c>
      <c r="S2222" t="s">
        <v>1453</v>
      </c>
      <c r="T2222" t="s">
        <v>259</v>
      </c>
      <c r="X2222" t="s">
        <v>1110</v>
      </c>
      <c r="Y2222" t="s">
        <v>58</v>
      </c>
      <c r="Z2222" t="s">
        <v>4314</v>
      </c>
      <c r="AA2222" t="s">
        <v>60</v>
      </c>
    </row>
    <row r="2223" spans="1:27" x14ac:dyDescent="0.25">
      <c r="A2223" t="s">
        <v>8693</v>
      </c>
      <c r="B2223" t="s">
        <v>5960</v>
      </c>
      <c r="C2223" t="s">
        <v>8694</v>
      </c>
      <c r="D2223" t="str">
        <f t="shared" si="272"/>
        <v>|335414</v>
      </c>
      <c r="E2223">
        <f t="shared" si="273"/>
        <v>0</v>
      </c>
      <c r="F2223" t="str">
        <f t="shared" si="274"/>
        <v>|34</v>
      </c>
      <c r="G2223" t="str">
        <f t="shared" si="275"/>
        <v>|55</v>
      </c>
      <c r="H2223">
        <f t="shared" si="276"/>
        <v>0</v>
      </c>
      <c r="I2223">
        <f t="shared" si="277"/>
        <v>0</v>
      </c>
      <c r="J2223" t="str">
        <f t="shared" si="278"/>
        <v>人</v>
      </c>
      <c r="K2223">
        <f t="shared" si="279"/>
        <v>0</v>
      </c>
      <c r="M2223" t="s">
        <v>8665</v>
      </c>
      <c r="N2223" t="s">
        <v>8695</v>
      </c>
      <c r="O2223" t="s">
        <v>107</v>
      </c>
      <c r="P2223" t="s">
        <v>2993</v>
      </c>
      <c r="R2223" t="s">
        <v>523</v>
      </c>
      <c r="X2223" t="s">
        <v>8203</v>
      </c>
      <c r="Y2223" t="s">
        <v>58</v>
      </c>
      <c r="Z2223" t="s">
        <v>134</v>
      </c>
      <c r="AA2223" t="s">
        <v>60</v>
      </c>
    </row>
    <row r="2224" spans="1:27" x14ac:dyDescent="0.25">
      <c r="A2224" t="s">
        <v>8696</v>
      </c>
      <c r="B2224" t="s">
        <v>75</v>
      </c>
      <c r="C2224" t="s">
        <v>8697</v>
      </c>
      <c r="D2224" t="str">
        <f t="shared" si="272"/>
        <v>|121</v>
      </c>
      <c r="E2224" t="str">
        <f t="shared" si="273"/>
        <v>|3312</v>
      </c>
      <c r="F2224" t="str">
        <f t="shared" si="274"/>
        <v>|454</v>
      </c>
      <c r="G2224">
        <f t="shared" si="275"/>
        <v>0</v>
      </c>
      <c r="H2224" t="str">
        <f t="shared" si="276"/>
        <v>手</v>
      </c>
      <c r="I2224">
        <f t="shared" si="277"/>
        <v>0</v>
      </c>
      <c r="J2224" t="str">
        <f t="shared" si="278"/>
        <v>辶</v>
      </c>
      <c r="K2224">
        <f t="shared" si="279"/>
        <v>0</v>
      </c>
      <c r="M2224" t="s">
        <v>8669</v>
      </c>
      <c r="N2224" t="s">
        <v>8698</v>
      </c>
      <c r="O2224" t="s">
        <v>107</v>
      </c>
      <c r="P2224" t="s">
        <v>402</v>
      </c>
      <c r="Q2224" t="s">
        <v>78</v>
      </c>
      <c r="R2224" t="s">
        <v>108</v>
      </c>
      <c r="S2224" t="s">
        <v>403</v>
      </c>
      <c r="T2224" t="s">
        <v>80</v>
      </c>
      <c r="X2224" t="s">
        <v>1438</v>
      </c>
      <c r="Y2224" t="s">
        <v>58</v>
      </c>
      <c r="Z2224" t="s">
        <v>134</v>
      </c>
      <c r="AA2224" t="s">
        <v>60</v>
      </c>
    </row>
    <row r="2225" spans="1:27" x14ac:dyDescent="0.25">
      <c r="A2225" t="s">
        <v>8699</v>
      </c>
      <c r="B2225" t="s">
        <v>4167</v>
      </c>
      <c r="C2225" t="s">
        <v>8700</v>
      </c>
      <c r="D2225" t="str">
        <f t="shared" si="272"/>
        <v>|121</v>
      </c>
      <c r="E2225">
        <f t="shared" si="273"/>
        <v>0</v>
      </c>
      <c r="F2225" t="str">
        <f t="shared" si="274"/>
        <v>|54523</v>
      </c>
      <c r="G2225" t="str">
        <f t="shared" si="275"/>
        <v>|1234</v>
      </c>
      <c r="H2225" t="str">
        <f t="shared" si="276"/>
        <v>手</v>
      </c>
      <c r="I2225">
        <f t="shared" si="277"/>
        <v>0</v>
      </c>
      <c r="J2225">
        <f t="shared" si="278"/>
        <v>0</v>
      </c>
      <c r="K2225" t="str">
        <f t="shared" si="279"/>
        <v>木</v>
      </c>
      <c r="M2225" t="s">
        <v>8672</v>
      </c>
      <c r="N2225" t="s">
        <v>8701</v>
      </c>
      <c r="O2225" t="s">
        <v>409</v>
      </c>
      <c r="P2225" t="s">
        <v>1674</v>
      </c>
      <c r="S2225" t="s">
        <v>1675</v>
      </c>
      <c r="U2225" t="s">
        <v>169</v>
      </c>
      <c r="V2225" t="s">
        <v>559</v>
      </c>
      <c r="X2225" t="s">
        <v>1317</v>
      </c>
      <c r="Y2225" t="s">
        <v>58</v>
      </c>
      <c r="Z2225" t="s">
        <v>134</v>
      </c>
      <c r="AA2225" t="s">
        <v>60</v>
      </c>
    </row>
    <row r="2226" spans="1:27" x14ac:dyDescent="0.25">
      <c r="A2226" t="s">
        <v>8702</v>
      </c>
      <c r="B2226" t="s">
        <v>6974</v>
      </c>
      <c r="C2226" t="s">
        <v>8703</v>
      </c>
      <c r="D2226" t="str">
        <f t="shared" si="272"/>
        <v>|31115</v>
      </c>
      <c r="E2226">
        <f t="shared" si="273"/>
        <v>0</v>
      </c>
      <c r="F2226" t="str">
        <f t="shared" si="274"/>
        <v>|251</v>
      </c>
      <c r="G2226" t="str">
        <f t="shared" si="275"/>
        <v>|2534</v>
      </c>
      <c r="H2226" t="str">
        <f t="shared" si="276"/>
        <v>金</v>
      </c>
      <c r="I2226">
        <f t="shared" si="277"/>
        <v>0</v>
      </c>
      <c r="J2226" t="str">
        <f t="shared" si="278"/>
        <v>口</v>
      </c>
      <c r="K2226">
        <f t="shared" si="279"/>
        <v>0</v>
      </c>
      <c r="M2226" t="s">
        <v>8676</v>
      </c>
      <c r="N2226" t="s">
        <v>8704</v>
      </c>
      <c r="O2226" t="s">
        <v>783</v>
      </c>
      <c r="P2226" t="s">
        <v>55</v>
      </c>
      <c r="Q2226" t="s">
        <v>258</v>
      </c>
      <c r="R2226" t="s">
        <v>99</v>
      </c>
      <c r="S2226" t="s">
        <v>1491</v>
      </c>
      <c r="T2226" t="s">
        <v>259</v>
      </c>
      <c r="X2226" t="s">
        <v>146</v>
      </c>
      <c r="Y2226" t="s">
        <v>58</v>
      </c>
      <c r="Z2226" t="s">
        <v>134</v>
      </c>
      <c r="AA2226" t="s">
        <v>60</v>
      </c>
    </row>
    <row r="2227" spans="1:27" x14ac:dyDescent="0.25">
      <c r="A2227" t="s">
        <v>8705</v>
      </c>
      <c r="B2227" t="s">
        <v>1049</v>
      </c>
      <c r="C2227" t="s">
        <v>8706</v>
      </c>
      <c r="D2227" t="str">
        <f t="shared" si="272"/>
        <v>|3511</v>
      </c>
      <c r="E2227">
        <f t="shared" si="273"/>
        <v>0</v>
      </c>
      <c r="F2227" t="str">
        <f t="shared" si="274"/>
        <v>|35</v>
      </c>
      <c r="G2227">
        <f t="shared" si="275"/>
        <v>0</v>
      </c>
      <c r="H2227" t="str">
        <f t="shared" si="276"/>
        <v>月</v>
      </c>
      <c r="I2227">
        <f t="shared" si="277"/>
        <v>0</v>
      </c>
      <c r="J2227" t="str">
        <f t="shared" si="278"/>
        <v>几</v>
      </c>
      <c r="K2227">
        <f t="shared" si="279"/>
        <v>0</v>
      </c>
      <c r="M2227" t="s">
        <v>8679</v>
      </c>
      <c r="N2227" t="s">
        <v>8707</v>
      </c>
      <c r="O2227" t="s">
        <v>434</v>
      </c>
      <c r="P2227" t="s">
        <v>1593</v>
      </c>
      <c r="R2227" t="s">
        <v>436</v>
      </c>
      <c r="X2227" t="s">
        <v>1189</v>
      </c>
      <c r="Y2227" t="s">
        <v>58</v>
      </c>
      <c r="Z2227" t="s">
        <v>73</v>
      </c>
      <c r="AA2227" t="s">
        <v>60</v>
      </c>
    </row>
    <row r="2228" spans="1:27" x14ac:dyDescent="0.25">
      <c r="A2228" t="s">
        <v>8590</v>
      </c>
      <c r="B2228" t="s">
        <v>8708</v>
      </c>
      <c r="C2228" t="s">
        <v>8709</v>
      </c>
      <c r="D2228" t="str">
        <f t="shared" si="272"/>
        <v>|121</v>
      </c>
      <c r="E2228">
        <f t="shared" si="273"/>
        <v>0</v>
      </c>
      <c r="F2228" t="str">
        <f t="shared" si="274"/>
        <v>|431234</v>
      </c>
      <c r="G2228" t="str">
        <f t="shared" si="275"/>
        <v>|531</v>
      </c>
      <c r="H2228" t="str">
        <f t="shared" si="276"/>
        <v>手</v>
      </c>
      <c r="I2228">
        <f t="shared" si="277"/>
        <v>0</v>
      </c>
      <c r="J2228">
        <f t="shared" si="278"/>
        <v>0</v>
      </c>
      <c r="K2228" t="str">
        <f t="shared" si="279"/>
        <v>女</v>
      </c>
      <c r="M2228" t="s">
        <v>8683</v>
      </c>
      <c r="N2228" t="s">
        <v>8710</v>
      </c>
      <c r="O2228" t="s">
        <v>910</v>
      </c>
      <c r="P2228" t="s">
        <v>1234</v>
      </c>
      <c r="R2228" t="s">
        <v>1125</v>
      </c>
      <c r="X2228" t="s">
        <v>767</v>
      </c>
      <c r="Y2228" t="s">
        <v>58</v>
      </c>
      <c r="Z2228" t="s">
        <v>134</v>
      </c>
      <c r="AA2228" t="s">
        <v>60</v>
      </c>
    </row>
    <row r="2229" spans="1:27" x14ac:dyDescent="0.25">
      <c r="A2229" t="s">
        <v>8711</v>
      </c>
      <c r="B2229" t="s">
        <v>8712</v>
      </c>
      <c r="C2229" t="s">
        <v>8713</v>
      </c>
      <c r="D2229" t="str">
        <f t="shared" si="272"/>
        <v>|121</v>
      </c>
      <c r="E2229">
        <f t="shared" si="273"/>
        <v>0</v>
      </c>
      <c r="F2229" t="str">
        <f t="shared" si="274"/>
        <v>|13534</v>
      </c>
      <c r="G2229">
        <f t="shared" si="275"/>
        <v>0</v>
      </c>
      <c r="H2229" t="str">
        <f t="shared" si="276"/>
        <v>手</v>
      </c>
      <c r="I2229">
        <f t="shared" si="277"/>
        <v>0</v>
      </c>
      <c r="J2229">
        <f t="shared" si="278"/>
        <v>0</v>
      </c>
      <c r="K2229">
        <f t="shared" si="279"/>
        <v>0</v>
      </c>
      <c r="M2229" t="s">
        <v>8686</v>
      </c>
      <c r="N2229" t="s">
        <v>8714</v>
      </c>
      <c r="O2229" t="s">
        <v>8715</v>
      </c>
      <c r="P2229" t="s">
        <v>910</v>
      </c>
      <c r="Q2229" t="s">
        <v>1086</v>
      </c>
      <c r="S2229" t="s">
        <v>1125</v>
      </c>
      <c r="X2229" t="s">
        <v>560</v>
      </c>
      <c r="Y2229" t="s">
        <v>58</v>
      </c>
      <c r="Z2229" t="s">
        <v>593</v>
      </c>
      <c r="AA2229" t="s">
        <v>60</v>
      </c>
    </row>
    <row r="2230" spans="1:27" x14ac:dyDescent="0.25">
      <c r="A2230" t="s">
        <v>8716</v>
      </c>
      <c r="B2230" t="s">
        <v>825</v>
      </c>
      <c r="C2230" t="s">
        <v>8717</v>
      </c>
      <c r="D2230" t="str">
        <f t="shared" si="272"/>
        <v>|3511</v>
      </c>
      <c r="E2230">
        <f t="shared" si="273"/>
        <v>0</v>
      </c>
      <c r="F2230" t="str">
        <f t="shared" si="274"/>
        <v>|533</v>
      </c>
      <c r="G2230">
        <f t="shared" si="275"/>
        <v>0</v>
      </c>
      <c r="H2230" t="str">
        <f t="shared" si="276"/>
        <v>月</v>
      </c>
      <c r="I2230">
        <f t="shared" si="277"/>
        <v>0</v>
      </c>
      <c r="J2230">
        <f t="shared" si="278"/>
        <v>0</v>
      </c>
      <c r="K2230">
        <f t="shared" si="279"/>
        <v>0</v>
      </c>
      <c r="M2230" t="s">
        <v>8689</v>
      </c>
      <c r="N2230" t="s">
        <v>8718</v>
      </c>
      <c r="O2230" t="s">
        <v>107</v>
      </c>
      <c r="P2230" t="s">
        <v>900</v>
      </c>
      <c r="R2230" t="s">
        <v>523</v>
      </c>
      <c r="X2230" t="s">
        <v>2870</v>
      </c>
      <c r="Y2230" t="s">
        <v>58</v>
      </c>
      <c r="Z2230" t="s">
        <v>134</v>
      </c>
      <c r="AA2230" t="s">
        <v>60</v>
      </c>
    </row>
    <row r="2231" spans="1:27" x14ac:dyDescent="0.25">
      <c r="A2231" t="s">
        <v>8719</v>
      </c>
      <c r="B2231" t="s">
        <v>794</v>
      </c>
      <c r="C2231" t="s">
        <v>8720</v>
      </c>
      <c r="D2231" t="str">
        <f t="shared" si="272"/>
        <v>|1121</v>
      </c>
      <c r="E2231">
        <f t="shared" si="273"/>
        <v>0</v>
      </c>
      <c r="F2231" t="str">
        <f t="shared" si="274"/>
        <v>|122111</v>
      </c>
      <c r="G2231" t="str">
        <f t="shared" si="275"/>
        <v>|34</v>
      </c>
      <c r="H2231" t="str">
        <f t="shared" si="276"/>
        <v>王</v>
      </c>
      <c r="I2231">
        <f t="shared" si="277"/>
        <v>0</v>
      </c>
      <c r="J2231">
        <f t="shared" si="278"/>
        <v>0</v>
      </c>
      <c r="K2231">
        <f t="shared" si="279"/>
        <v>0</v>
      </c>
      <c r="M2231" t="s">
        <v>8693</v>
      </c>
      <c r="N2231" t="s">
        <v>8721</v>
      </c>
      <c r="O2231" t="s">
        <v>2168</v>
      </c>
      <c r="P2231" t="s">
        <v>114</v>
      </c>
      <c r="Q2231" t="s">
        <v>2466</v>
      </c>
      <c r="S2231" t="s">
        <v>110</v>
      </c>
      <c r="X2231" t="s">
        <v>4242</v>
      </c>
      <c r="Y2231" t="s">
        <v>58</v>
      </c>
      <c r="Z2231" t="s">
        <v>134</v>
      </c>
      <c r="AA2231" t="s">
        <v>60</v>
      </c>
    </row>
    <row r="2232" spans="1:27" x14ac:dyDescent="0.25">
      <c r="A2232" t="s">
        <v>8722</v>
      </c>
      <c r="B2232" t="s">
        <v>8723</v>
      </c>
      <c r="C2232" t="s">
        <v>8724</v>
      </c>
      <c r="D2232" t="str">
        <f t="shared" si="272"/>
        <v>|35251354</v>
      </c>
      <c r="E2232">
        <f t="shared" si="273"/>
        <v>0</v>
      </c>
      <c r="F2232">
        <f t="shared" si="274"/>
        <v>0</v>
      </c>
      <c r="G2232">
        <f t="shared" si="275"/>
        <v>0</v>
      </c>
      <c r="H2232">
        <f t="shared" si="276"/>
        <v>0</v>
      </c>
      <c r="I2232">
        <f t="shared" si="277"/>
        <v>0</v>
      </c>
      <c r="J2232">
        <f t="shared" si="278"/>
        <v>0</v>
      </c>
      <c r="K2232">
        <f t="shared" si="279"/>
        <v>0</v>
      </c>
      <c r="M2232" t="s">
        <v>8696</v>
      </c>
      <c r="N2232" t="s">
        <v>8725</v>
      </c>
      <c r="O2232" t="s">
        <v>107</v>
      </c>
      <c r="P2232" t="s">
        <v>121</v>
      </c>
      <c r="R2232" t="s">
        <v>523</v>
      </c>
      <c r="S2232" t="s">
        <v>123</v>
      </c>
      <c r="U2232" t="s">
        <v>500</v>
      </c>
      <c r="X2232" t="s">
        <v>81</v>
      </c>
      <c r="Y2232" t="s">
        <v>58</v>
      </c>
      <c r="Z2232" t="s">
        <v>4443</v>
      </c>
      <c r="AA2232" t="s">
        <v>60</v>
      </c>
    </row>
    <row r="2233" spans="1:27" x14ac:dyDescent="0.25">
      <c r="A2233" t="s">
        <v>8726</v>
      </c>
      <c r="B2233" t="s">
        <v>3191</v>
      </c>
      <c r="C2233" t="s">
        <v>8727</v>
      </c>
      <c r="D2233" t="str">
        <f t="shared" si="272"/>
        <v>|511534</v>
      </c>
      <c r="E2233">
        <f t="shared" si="273"/>
        <v>0</v>
      </c>
      <c r="F2233" t="str">
        <f t="shared" si="274"/>
        <v>|4544</v>
      </c>
      <c r="G2233">
        <f t="shared" si="275"/>
        <v>0</v>
      </c>
      <c r="H2233">
        <f t="shared" si="276"/>
        <v>0</v>
      </c>
      <c r="I2233">
        <f t="shared" si="277"/>
        <v>0</v>
      </c>
      <c r="J2233" t="str">
        <f t="shared" si="278"/>
        <v>心</v>
      </c>
      <c r="K2233">
        <f t="shared" si="279"/>
        <v>0</v>
      </c>
      <c r="M2233" t="s">
        <v>8699</v>
      </c>
      <c r="N2233" t="s">
        <v>8728</v>
      </c>
      <c r="O2233" t="s">
        <v>107</v>
      </c>
      <c r="P2233" t="s">
        <v>4190</v>
      </c>
      <c r="Q2233" t="s">
        <v>460</v>
      </c>
      <c r="R2233" t="s">
        <v>523</v>
      </c>
      <c r="T2233" t="s">
        <v>461</v>
      </c>
      <c r="X2233" t="s">
        <v>4009</v>
      </c>
      <c r="Y2233" t="s">
        <v>58</v>
      </c>
      <c r="Z2233" t="s">
        <v>134</v>
      </c>
      <c r="AA2233" t="s">
        <v>60</v>
      </c>
    </row>
    <row r="2234" spans="1:27" x14ac:dyDescent="0.25">
      <c r="A2234" t="s">
        <v>8729</v>
      </c>
      <c r="B2234" t="s">
        <v>2271</v>
      </c>
      <c r="C2234" t="s">
        <v>8730</v>
      </c>
      <c r="D2234" t="str">
        <f t="shared" si="272"/>
        <v>|4513</v>
      </c>
      <c r="E2234">
        <f t="shared" si="273"/>
        <v>0</v>
      </c>
      <c r="F2234" t="str">
        <f t="shared" si="274"/>
        <v>|32</v>
      </c>
      <c r="G2234" t="str">
        <f t="shared" si="275"/>
        <v>|411121</v>
      </c>
      <c r="H2234">
        <f t="shared" si="276"/>
        <v>0</v>
      </c>
      <c r="I2234">
        <f t="shared" si="277"/>
        <v>0</v>
      </c>
      <c r="J2234" t="str">
        <f t="shared" si="278"/>
        <v>亻</v>
      </c>
      <c r="K2234">
        <f t="shared" si="279"/>
        <v>0</v>
      </c>
      <c r="M2234" t="s">
        <v>8702</v>
      </c>
      <c r="N2234" t="s">
        <v>8731</v>
      </c>
      <c r="O2234" t="s">
        <v>1682</v>
      </c>
      <c r="P2234" t="s">
        <v>258</v>
      </c>
      <c r="Q2234" t="s">
        <v>1252</v>
      </c>
      <c r="R2234" t="s">
        <v>1640</v>
      </c>
      <c r="S2234" t="s">
        <v>259</v>
      </c>
      <c r="X2234" t="s">
        <v>332</v>
      </c>
      <c r="Y2234" t="s">
        <v>58</v>
      </c>
      <c r="Z2234" t="s">
        <v>134</v>
      </c>
      <c r="AA2234" t="s">
        <v>60</v>
      </c>
    </row>
    <row r="2235" spans="1:27" x14ac:dyDescent="0.25">
      <c r="A2235" t="s">
        <v>8732</v>
      </c>
      <c r="B2235" t="s">
        <v>3082</v>
      </c>
      <c r="C2235" t="s">
        <v>8733</v>
      </c>
      <c r="D2235" t="str">
        <f t="shared" si="272"/>
        <v>|442</v>
      </c>
      <c r="E2235">
        <f t="shared" si="273"/>
        <v>0</v>
      </c>
      <c r="F2235" t="str">
        <f t="shared" si="274"/>
        <v>|2511</v>
      </c>
      <c r="G2235" t="str">
        <f t="shared" si="275"/>
        <v>|112</v>
      </c>
      <c r="H2235">
        <f t="shared" si="276"/>
        <v>0</v>
      </c>
      <c r="I2235">
        <f t="shared" si="277"/>
        <v>0</v>
      </c>
      <c r="J2235" t="str">
        <f t="shared" si="278"/>
        <v>日</v>
      </c>
      <c r="K2235" t="str">
        <f t="shared" si="279"/>
        <v>一</v>
      </c>
      <c r="M2235" t="s">
        <v>8705</v>
      </c>
      <c r="N2235" t="s">
        <v>8734</v>
      </c>
      <c r="O2235" t="s">
        <v>783</v>
      </c>
      <c r="P2235" t="s">
        <v>169</v>
      </c>
      <c r="R2235" t="s">
        <v>99</v>
      </c>
      <c r="S2235" t="s">
        <v>821</v>
      </c>
      <c r="X2235" t="s">
        <v>609</v>
      </c>
      <c r="Y2235" t="s">
        <v>58</v>
      </c>
      <c r="Z2235" t="s">
        <v>134</v>
      </c>
      <c r="AA2235" t="s">
        <v>60</v>
      </c>
    </row>
    <row r="2236" spans="1:27" x14ac:dyDescent="0.25">
      <c r="A2236" t="s">
        <v>8735</v>
      </c>
      <c r="B2236" t="s">
        <v>5795</v>
      </c>
      <c r="C2236" t="s">
        <v>8736</v>
      </c>
      <c r="D2236" t="str">
        <f t="shared" si="272"/>
        <v>|1253511</v>
      </c>
      <c r="E2236">
        <f t="shared" si="273"/>
        <v>0</v>
      </c>
      <c r="F2236" t="str">
        <f t="shared" si="274"/>
        <v>|434242</v>
      </c>
      <c r="G2236">
        <f t="shared" si="275"/>
        <v>0</v>
      </c>
      <c r="H2236" t="str">
        <f t="shared" si="276"/>
        <v>酉</v>
      </c>
      <c r="I2236">
        <f t="shared" si="277"/>
        <v>0</v>
      </c>
      <c r="J2236">
        <f t="shared" si="278"/>
        <v>0</v>
      </c>
      <c r="K2236">
        <f t="shared" si="279"/>
        <v>0</v>
      </c>
      <c r="M2236" t="s">
        <v>8711</v>
      </c>
      <c r="N2236" t="s">
        <v>8737</v>
      </c>
      <c r="O2236" t="s">
        <v>107</v>
      </c>
      <c r="P2236" t="s">
        <v>1593</v>
      </c>
      <c r="R2236" t="s">
        <v>523</v>
      </c>
      <c r="X2236" t="s">
        <v>1594</v>
      </c>
      <c r="Y2236" t="s">
        <v>58</v>
      </c>
      <c r="Z2236" t="s">
        <v>134</v>
      </c>
      <c r="AA2236" t="s">
        <v>60</v>
      </c>
    </row>
    <row r="2237" spans="1:27" x14ac:dyDescent="0.25">
      <c r="A2237" t="s">
        <v>8738</v>
      </c>
      <c r="B2237" t="s">
        <v>1276</v>
      </c>
      <c r="C2237" t="s">
        <v>8739</v>
      </c>
      <c r="D2237" t="str">
        <f t="shared" si="272"/>
        <v>|1234</v>
      </c>
      <c r="E2237">
        <f t="shared" si="273"/>
        <v>0</v>
      </c>
      <c r="F2237" t="str">
        <f t="shared" si="274"/>
        <v>|4154</v>
      </c>
      <c r="G2237" t="str">
        <f t="shared" si="275"/>
        <v>|325</v>
      </c>
      <c r="H2237" t="str">
        <f t="shared" si="276"/>
        <v>木</v>
      </c>
      <c r="I2237">
        <f t="shared" si="277"/>
        <v>0</v>
      </c>
      <c r="J2237">
        <f t="shared" si="278"/>
        <v>0</v>
      </c>
      <c r="K2237">
        <f t="shared" si="279"/>
        <v>0</v>
      </c>
      <c r="M2237" t="s">
        <v>8716</v>
      </c>
      <c r="N2237" t="s">
        <v>8740</v>
      </c>
      <c r="O2237" t="s">
        <v>783</v>
      </c>
      <c r="P2237" t="s">
        <v>1876</v>
      </c>
      <c r="R2237" t="s">
        <v>99</v>
      </c>
      <c r="X2237" t="s">
        <v>829</v>
      </c>
      <c r="Y2237" t="s">
        <v>58</v>
      </c>
      <c r="Z2237" t="s">
        <v>59</v>
      </c>
      <c r="AA2237" t="s">
        <v>60</v>
      </c>
    </row>
    <row r="2238" spans="1:27" x14ac:dyDescent="0.25">
      <c r="A2238" t="s">
        <v>8741</v>
      </c>
      <c r="B2238" t="s">
        <v>1722</v>
      </c>
      <c r="C2238" t="s">
        <v>8742</v>
      </c>
      <c r="D2238" t="str">
        <f t="shared" si="272"/>
        <v>|51532</v>
      </c>
      <c r="E2238">
        <f t="shared" si="273"/>
        <v>0</v>
      </c>
      <c r="F2238">
        <f t="shared" si="274"/>
        <v>0</v>
      </c>
      <c r="G2238">
        <f t="shared" si="275"/>
        <v>0</v>
      </c>
      <c r="H2238">
        <f t="shared" si="276"/>
        <v>0</v>
      </c>
      <c r="I2238">
        <f t="shared" si="277"/>
        <v>0</v>
      </c>
      <c r="J2238">
        <f t="shared" si="278"/>
        <v>0</v>
      </c>
      <c r="K2238">
        <f t="shared" si="279"/>
        <v>0</v>
      </c>
      <c r="M2238" t="s">
        <v>8719</v>
      </c>
      <c r="N2238" t="s">
        <v>8743</v>
      </c>
      <c r="O2238" t="s">
        <v>428</v>
      </c>
      <c r="P2238" t="s">
        <v>797</v>
      </c>
      <c r="Q2238" t="s">
        <v>114</v>
      </c>
      <c r="R2238" t="s">
        <v>558</v>
      </c>
      <c r="X2238" t="s">
        <v>444</v>
      </c>
      <c r="Y2238" t="s">
        <v>145</v>
      </c>
      <c r="Z2238" t="s">
        <v>134</v>
      </c>
      <c r="AA2238" t="s">
        <v>60</v>
      </c>
    </row>
    <row r="2239" spans="1:27" x14ac:dyDescent="0.25">
      <c r="A2239" t="s">
        <v>8744</v>
      </c>
      <c r="B2239" t="s">
        <v>8745</v>
      </c>
      <c r="C2239" t="s">
        <v>8746</v>
      </c>
      <c r="D2239" t="str">
        <f t="shared" si="272"/>
        <v>|251</v>
      </c>
      <c r="E2239">
        <f t="shared" si="273"/>
        <v>0</v>
      </c>
      <c r="F2239" t="str">
        <f t="shared" si="274"/>
        <v>|545454</v>
      </c>
      <c r="G2239" t="str">
        <f t="shared" si="275"/>
        <v>|1234</v>
      </c>
      <c r="H2239" t="str">
        <f t="shared" si="276"/>
        <v>口</v>
      </c>
      <c r="I2239">
        <f t="shared" si="277"/>
        <v>0</v>
      </c>
      <c r="J2239" t="str">
        <f t="shared" si="278"/>
        <v>又</v>
      </c>
      <c r="K2239" t="str">
        <f t="shared" si="279"/>
        <v>木</v>
      </c>
      <c r="M2239" t="s">
        <v>8722</v>
      </c>
      <c r="N2239" t="s">
        <v>8747</v>
      </c>
      <c r="O2239" t="s">
        <v>6116</v>
      </c>
      <c r="X2239" t="s">
        <v>1550</v>
      </c>
      <c r="Y2239" t="s">
        <v>58</v>
      </c>
      <c r="Z2239" t="s">
        <v>73</v>
      </c>
      <c r="AA2239" t="s">
        <v>60</v>
      </c>
    </row>
    <row r="2240" spans="1:27" x14ac:dyDescent="0.25">
      <c r="A2240" t="s">
        <v>5649</v>
      </c>
      <c r="B2240" t="s">
        <v>5357</v>
      </c>
      <c r="C2240" t="s">
        <v>8748</v>
      </c>
      <c r="D2240" t="str">
        <f t="shared" si="272"/>
        <v>|445</v>
      </c>
      <c r="E2240" t="str">
        <f t="shared" si="273"/>
        <v>|1122134</v>
      </c>
      <c r="F2240" t="str">
        <f t="shared" si="274"/>
        <v>|121</v>
      </c>
      <c r="G2240">
        <f t="shared" si="275"/>
        <v>0</v>
      </c>
      <c r="H2240" t="str">
        <f t="shared" si="276"/>
        <v>宀</v>
      </c>
      <c r="I2240">
        <f t="shared" si="277"/>
        <v>0</v>
      </c>
      <c r="J2240" t="str">
        <f t="shared" si="278"/>
        <v>土</v>
      </c>
      <c r="K2240">
        <f t="shared" si="279"/>
        <v>0</v>
      </c>
      <c r="M2240" t="s">
        <v>8726</v>
      </c>
      <c r="N2240" t="s">
        <v>8749</v>
      </c>
      <c r="O2240" t="s">
        <v>681</v>
      </c>
      <c r="P2240" t="s">
        <v>421</v>
      </c>
      <c r="S2240" t="s">
        <v>417</v>
      </c>
      <c r="X2240" t="s">
        <v>3207</v>
      </c>
      <c r="Y2240" t="s">
        <v>58</v>
      </c>
      <c r="Z2240" t="s">
        <v>73</v>
      </c>
      <c r="AA2240" t="s">
        <v>60</v>
      </c>
    </row>
    <row r="2241" spans="1:27" x14ac:dyDescent="0.25">
      <c r="A2241" t="s">
        <v>8750</v>
      </c>
      <c r="B2241" t="s">
        <v>985</v>
      </c>
      <c r="C2241" t="s">
        <v>8751</v>
      </c>
      <c r="D2241" t="str">
        <f t="shared" si="272"/>
        <v>|251</v>
      </c>
      <c r="E2241">
        <f t="shared" si="273"/>
        <v>0</v>
      </c>
      <c r="F2241" t="str">
        <f t="shared" si="274"/>
        <v>|513</v>
      </c>
      <c r="G2241" t="str">
        <f t="shared" si="275"/>
        <v>|325125214</v>
      </c>
      <c r="H2241" t="str">
        <f t="shared" si="276"/>
        <v>口</v>
      </c>
      <c r="I2241">
        <f t="shared" si="277"/>
        <v>0</v>
      </c>
      <c r="J2241" t="str">
        <f t="shared" si="278"/>
        <v>尸</v>
      </c>
      <c r="K2241">
        <f t="shared" si="279"/>
        <v>0</v>
      </c>
      <c r="M2241" t="s">
        <v>8729</v>
      </c>
      <c r="N2241" t="s">
        <v>8752</v>
      </c>
      <c r="O2241" t="s">
        <v>1939</v>
      </c>
      <c r="P2241" t="s">
        <v>130</v>
      </c>
      <c r="Q2241" t="s">
        <v>1326</v>
      </c>
      <c r="S2241" t="s">
        <v>132</v>
      </c>
      <c r="X2241" t="s">
        <v>2274</v>
      </c>
      <c r="Y2241" t="s">
        <v>58</v>
      </c>
      <c r="Z2241" t="s">
        <v>101</v>
      </c>
      <c r="AA2241" t="s">
        <v>60</v>
      </c>
    </row>
    <row r="2242" spans="1:27" x14ac:dyDescent="0.25">
      <c r="A2242" t="s">
        <v>8753</v>
      </c>
      <c r="B2242" t="s">
        <v>8646</v>
      </c>
      <c r="C2242" t="s">
        <v>8754</v>
      </c>
      <c r="D2242" t="str">
        <f t="shared" ref="D2242:D2305" si="280">VLOOKUP(A2242,$M$1:$AA$10000,3,0)</f>
        <v>|41251</v>
      </c>
      <c r="E2242" t="str">
        <f t="shared" ref="E2242:E2305" si="281">VLOOKUP(A2242,$M$1:$AA$10000,9,0)</f>
        <v>|521</v>
      </c>
      <c r="F2242" t="str">
        <f t="shared" ref="F2242:F2305" si="282">VLOOKUP(A2242,$M$1:$AA$10000,4,0)</f>
        <v>|3134</v>
      </c>
      <c r="G2242">
        <f t="shared" ref="G2242:G2305" si="283">VLOOKUP(A2242,$M$1:$AA$10000,5,0)</f>
        <v>0</v>
      </c>
      <c r="H2242">
        <f t="shared" ref="H2242:H2305" si="284">VLOOKUP(A2242,$M$1:$AA$10000,6,0)</f>
        <v>0</v>
      </c>
      <c r="I2242">
        <f t="shared" ref="I2242:I2305" si="285">VLOOKUP(A2242,$M$1:$AA$10000,10,0)</f>
        <v>0</v>
      </c>
      <c r="J2242" t="str">
        <f t="shared" ref="J2242:J2305" si="286">VLOOKUP(A2242,$M$1:$AA$10000,7,0)</f>
        <v>攵</v>
      </c>
      <c r="K2242">
        <f t="shared" ref="K2242:K2305" si="287">VLOOKUP(A2242,$M$1:$AA$10000,8,0)</f>
        <v>0</v>
      </c>
      <c r="M2242" t="s">
        <v>8732</v>
      </c>
      <c r="N2242" t="s">
        <v>8755</v>
      </c>
      <c r="O2242" t="s">
        <v>747</v>
      </c>
      <c r="P2242" t="s">
        <v>78</v>
      </c>
      <c r="Q2242" t="s">
        <v>471</v>
      </c>
      <c r="S2242" t="s">
        <v>80</v>
      </c>
      <c r="T2242" t="s">
        <v>61</v>
      </c>
      <c r="X2242" t="s">
        <v>3094</v>
      </c>
      <c r="Y2242" t="s">
        <v>58</v>
      </c>
      <c r="Z2242" t="s">
        <v>134</v>
      </c>
      <c r="AA2242" t="s">
        <v>60</v>
      </c>
    </row>
    <row r="2243" spans="1:27" x14ac:dyDescent="0.25">
      <c r="A2243" t="s">
        <v>8756</v>
      </c>
      <c r="B2243" t="s">
        <v>6526</v>
      </c>
      <c r="C2243" t="s">
        <v>8757</v>
      </c>
      <c r="D2243" t="str">
        <f t="shared" si="280"/>
        <v>|25121</v>
      </c>
      <c r="E2243" t="str">
        <f t="shared" si="281"/>
        <v>|25151</v>
      </c>
      <c r="F2243" t="str">
        <f t="shared" si="282"/>
        <v>|454</v>
      </c>
      <c r="G2243">
        <f t="shared" si="283"/>
        <v>0</v>
      </c>
      <c r="H2243">
        <f t="shared" si="284"/>
        <v>0</v>
      </c>
      <c r="I2243">
        <f t="shared" si="285"/>
        <v>0</v>
      </c>
      <c r="J2243" t="str">
        <f t="shared" si="286"/>
        <v>辶</v>
      </c>
      <c r="K2243">
        <f t="shared" si="287"/>
        <v>0</v>
      </c>
      <c r="M2243" t="s">
        <v>8735</v>
      </c>
      <c r="N2243" t="s">
        <v>8758</v>
      </c>
      <c r="O2243" t="s">
        <v>3039</v>
      </c>
      <c r="P2243" t="s">
        <v>4225</v>
      </c>
      <c r="R2243" t="s">
        <v>3040</v>
      </c>
      <c r="X2243" t="s">
        <v>4531</v>
      </c>
      <c r="Y2243" t="s">
        <v>58</v>
      </c>
      <c r="Z2243" t="s">
        <v>8759</v>
      </c>
      <c r="AA2243" t="s">
        <v>60</v>
      </c>
    </row>
    <row r="2244" spans="1:27" x14ac:dyDescent="0.25">
      <c r="A2244" t="s">
        <v>8760</v>
      </c>
      <c r="B2244" t="s">
        <v>301</v>
      </c>
      <c r="C2244" t="s">
        <v>8761</v>
      </c>
      <c r="D2244" t="str">
        <f t="shared" si="280"/>
        <v>|32</v>
      </c>
      <c r="E2244">
        <f t="shared" si="281"/>
        <v>0</v>
      </c>
      <c r="F2244" t="str">
        <f t="shared" si="282"/>
        <v>|134</v>
      </c>
      <c r="G2244" t="str">
        <f t="shared" si="283"/>
        <v>|12512</v>
      </c>
      <c r="H2244" t="str">
        <f t="shared" si="284"/>
        <v>亻</v>
      </c>
      <c r="I2244">
        <f t="shared" si="285"/>
        <v>0</v>
      </c>
      <c r="J2244" t="str">
        <f t="shared" si="286"/>
        <v>大</v>
      </c>
      <c r="K2244">
        <f t="shared" si="287"/>
        <v>0</v>
      </c>
      <c r="M2244" t="s">
        <v>8738</v>
      </c>
      <c r="N2244" t="s">
        <v>8762</v>
      </c>
      <c r="O2244" t="s">
        <v>460</v>
      </c>
      <c r="P2244" t="s">
        <v>1332</v>
      </c>
      <c r="Q2244" t="s">
        <v>1881</v>
      </c>
      <c r="R2244" t="s">
        <v>461</v>
      </c>
      <c r="X2244" t="s">
        <v>867</v>
      </c>
      <c r="Y2244" t="s">
        <v>58</v>
      </c>
      <c r="Z2244" t="s">
        <v>134</v>
      </c>
      <c r="AA2244" t="s">
        <v>60</v>
      </c>
    </row>
    <row r="2245" spans="1:27" x14ac:dyDescent="0.25">
      <c r="A2245" t="s">
        <v>8763</v>
      </c>
      <c r="B2245" t="s">
        <v>875</v>
      </c>
      <c r="C2245" t="s">
        <v>8764</v>
      </c>
      <c r="D2245" t="str">
        <f t="shared" si="280"/>
        <v>|43</v>
      </c>
      <c r="E2245" t="str">
        <f t="shared" si="281"/>
        <v>|1121</v>
      </c>
      <c r="F2245" t="str">
        <f t="shared" si="282"/>
        <v>|531</v>
      </c>
      <c r="G2245">
        <f t="shared" si="283"/>
        <v>0</v>
      </c>
      <c r="H2245">
        <f t="shared" si="284"/>
        <v>0</v>
      </c>
      <c r="I2245" t="str">
        <f t="shared" si="285"/>
        <v>王</v>
      </c>
      <c r="J2245" t="str">
        <f t="shared" si="286"/>
        <v>女</v>
      </c>
      <c r="K2245">
        <f t="shared" si="287"/>
        <v>0</v>
      </c>
      <c r="M2245" t="s">
        <v>8741</v>
      </c>
      <c r="N2245" t="s">
        <v>8765</v>
      </c>
      <c r="O2245" t="s">
        <v>2973</v>
      </c>
      <c r="X2245" t="s">
        <v>1725</v>
      </c>
      <c r="Y2245" t="s">
        <v>58</v>
      </c>
      <c r="Z2245" t="s">
        <v>66</v>
      </c>
      <c r="AA2245" t="s">
        <v>60</v>
      </c>
    </row>
    <row r="2246" spans="1:27" x14ac:dyDescent="0.25">
      <c r="A2246" t="s">
        <v>8766</v>
      </c>
      <c r="B2246" t="s">
        <v>2095</v>
      </c>
      <c r="C2246" t="s">
        <v>8767</v>
      </c>
      <c r="D2246" t="str">
        <f t="shared" si="280"/>
        <v>|121</v>
      </c>
      <c r="E2246" t="str">
        <f t="shared" si="281"/>
        <v>|2134</v>
      </c>
      <c r="F2246" t="str">
        <f t="shared" si="282"/>
        <v>|24</v>
      </c>
      <c r="G2246">
        <f t="shared" si="283"/>
        <v>0</v>
      </c>
      <c r="H2246" t="str">
        <f t="shared" si="284"/>
        <v>土</v>
      </c>
      <c r="I2246">
        <f t="shared" si="285"/>
        <v>0</v>
      </c>
      <c r="J2246">
        <f t="shared" si="286"/>
        <v>0</v>
      </c>
      <c r="K2246">
        <f t="shared" si="287"/>
        <v>0</v>
      </c>
      <c r="M2246" t="s">
        <v>8744</v>
      </c>
      <c r="N2246" t="s">
        <v>8768</v>
      </c>
      <c r="O2246" t="s">
        <v>258</v>
      </c>
      <c r="P2246" t="s">
        <v>8769</v>
      </c>
      <c r="Q2246" t="s">
        <v>460</v>
      </c>
      <c r="R2246" t="s">
        <v>259</v>
      </c>
      <c r="S2246" t="s">
        <v>367</v>
      </c>
      <c r="T2246" t="s">
        <v>461</v>
      </c>
      <c r="X2246" t="s">
        <v>6671</v>
      </c>
      <c r="Y2246" t="s">
        <v>58</v>
      </c>
      <c r="Z2246" t="s">
        <v>5610</v>
      </c>
      <c r="AA2246" t="s">
        <v>60</v>
      </c>
    </row>
    <row r="2247" spans="1:27" x14ac:dyDescent="0.25">
      <c r="A2247" t="s">
        <v>8770</v>
      </c>
      <c r="B2247" t="s">
        <v>1011</v>
      </c>
      <c r="C2247" t="s">
        <v>8771</v>
      </c>
      <c r="D2247" t="str">
        <f t="shared" si="280"/>
        <v>|45</v>
      </c>
      <c r="E2247">
        <f t="shared" si="281"/>
        <v>0</v>
      </c>
      <c r="F2247" t="str">
        <f t="shared" si="282"/>
        <v>|5134</v>
      </c>
      <c r="G2247">
        <f t="shared" si="283"/>
        <v>0</v>
      </c>
      <c r="H2247" t="str">
        <f t="shared" si="284"/>
        <v>讠</v>
      </c>
      <c r="I2247">
        <f t="shared" si="285"/>
        <v>0</v>
      </c>
      <c r="J2247">
        <f t="shared" si="286"/>
        <v>0</v>
      </c>
      <c r="K2247">
        <f t="shared" si="287"/>
        <v>0</v>
      </c>
      <c r="M2247" t="s">
        <v>8750</v>
      </c>
      <c r="N2247" t="s">
        <v>8772</v>
      </c>
      <c r="O2247" t="s">
        <v>258</v>
      </c>
      <c r="P2247" t="s">
        <v>1074</v>
      </c>
      <c r="Q2247" t="s">
        <v>3249</v>
      </c>
      <c r="R2247" t="s">
        <v>259</v>
      </c>
      <c r="S2247" t="s">
        <v>1075</v>
      </c>
      <c r="X2247" t="s">
        <v>988</v>
      </c>
      <c r="Y2247" t="s">
        <v>58</v>
      </c>
      <c r="Z2247" t="s">
        <v>1077</v>
      </c>
      <c r="AA2247" t="s">
        <v>60</v>
      </c>
    </row>
    <row r="2248" spans="1:27" x14ac:dyDescent="0.25">
      <c r="A2248" t="s">
        <v>8773</v>
      </c>
      <c r="B2248" t="s">
        <v>1044</v>
      </c>
      <c r="C2248" t="s">
        <v>8774</v>
      </c>
      <c r="D2248" t="str">
        <f t="shared" si="280"/>
        <v>|551</v>
      </c>
      <c r="E2248">
        <f t="shared" si="281"/>
        <v>0</v>
      </c>
      <c r="F2248" t="str">
        <f t="shared" si="282"/>
        <v>|25134</v>
      </c>
      <c r="G2248">
        <f t="shared" si="283"/>
        <v>0</v>
      </c>
      <c r="H2248">
        <f t="shared" si="284"/>
        <v>0</v>
      </c>
      <c r="I2248">
        <f t="shared" si="285"/>
        <v>0</v>
      </c>
      <c r="J2248">
        <f t="shared" si="286"/>
        <v>0</v>
      </c>
      <c r="K2248">
        <f t="shared" si="287"/>
        <v>0</v>
      </c>
      <c r="M2248" t="s">
        <v>8753</v>
      </c>
      <c r="N2248" t="s">
        <v>8775</v>
      </c>
      <c r="O2248" t="s">
        <v>206</v>
      </c>
      <c r="P2248" t="s">
        <v>647</v>
      </c>
      <c r="S2248" t="s">
        <v>866</v>
      </c>
      <c r="U2248" t="s">
        <v>220</v>
      </c>
      <c r="X2248" t="s">
        <v>3382</v>
      </c>
      <c r="Y2248" t="s">
        <v>58</v>
      </c>
      <c r="Z2248" t="s">
        <v>179</v>
      </c>
      <c r="AA2248" t="s">
        <v>60</v>
      </c>
    </row>
    <row r="2249" spans="1:27" x14ac:dyDescent="0.25">
      <c r="A2249" t="s">
        <v>8776</v>
      </c>
      <c r="B2249" t="s">
        <v>1541</v>
      </c>
      <c r="C2249" t="s">
        <v>8777</v>
      </c>
      <c r="D2249" t="str">
        <f t="shared" si="280"/>
        <v>|531</v>
      </c>
      <c r="E2249">
        <f t="shared" si="281"/>
        <v>0</v>
      </c>
      <c r="F2249" t="str">
        <f t="shared" si="282"/>
        <v>|515</v>
      </c>
      <c r="G2249">
        <f t="shared" si="283"/>
        <v>0</v>
      </c>
      <c r="H2249" t="str">
        <f t="shared" si="284"/>
        <v>女</v>
      </c>
      <c r="I2249">
        <f t="shared" si="285"/>
        <v>0</v>
      </c>
      <c r="J2249">
        <f t="shared" si="286"/>
        <v>0</v>
      </c>
      <c r="K2249">
        <f t="shared" si="287"/>
        <v>0</v>
      </c>
      <c r="M2249" t="s">
        <v>8778</v>
      </c>
      <c r="N2249" t="s">
        <v>8779</v>
      </c>
      <c r="O2249" t="s">
        <v>258</v>
      </c>
      <c r="P2249" t="s">
        <v>3185</v>
      </c>
      <c r="R2249" t="s">
        <v>259</v>
      </c>
      <c r="X2249" t="s">
        <v>2870</v>
      </c>
      <c r="Y2249" t="s">
        <v>58</v>
      </c>
      <c r="Z2249" t="s">
        <v>134</v>
      </c>
      <c r="AA2249" t="s">
        <v>60</v>
      </c>
    </row>
    <row r="2250" spans="1:27" x14ac:dyDescent="0.25">
      <c r="A2250" t="s">
        <v>8780</v>
      </c>
      <c r="B2250" t="s">
        <v>1030</v>
      </c>
      <c r="C2250" t="s">
        <v>8781</v>
      </c>
      <c r="D2250" t="str">
        <f t="shared" si="280"/>
        <v>|2511</v>
      </c>
      <c r="E2250">
        <f t="shared" si="281"/>
        <v>0</v>
      </c>
      <c r="F2250" t="str">
        <f t="shared" si="282"/>
        <v>|1234</v>
      </c>
      <c r="G2250" t="str">
        <f t="shared" si="283"/>
        <v>|3312</v>
      </c>
      <c r="H2250" t="str">
        <f t="shared" si="284"/>
        <v>日</v>
      </c>
      <c r="I2250">
        <f t="shared" si="285"/>
        <v>0</v>
      </c>
      <c r="J2250" t="str">
        <f t="shared" si="286"/>
        <v>木</v>
      </c>
      <c r="K2250">
        <f t="shared" si="287"/>
        <v>0</v>
      </c>
      <c r="M2250" t="s">
        <v>8756</v>
      </c>
      <c r="N2250" t="s">
        <v>8782</v>
      </c>
      <c r="O2250" t="s">
        <v>1115</v>
      </c>
      <c r="P2250" t="s">
        <v>121</v>
      </c>
      <c r="S2250" t="s">
        <v>123</v>
      </c>
      <c r="U2250" t="s">
        <v>1811</v>
      </c>
      <c r="X2250" t="s">
        <v>592</v>
      </c>
      <c r="Y2250" t="s">
        <v>58</v>
      </c>
      <c r="Z2250" t="s">
        <v>125</v>
      </c>
      <c r="AA2250" t="s">
        <v>60</v>
      </c>
    </row>
    <row r="2251" spans="1:27" x14ac:dyDescent="0.25">
      <c r="A2251" t="s">
        <v>8783</v>
      </c>
      <c r="B2251" t="s">
        <v>8784</v>
      </c>
      <c r="C2251" t="s">
        <v>8785</v>
      </c>
      <c r="D2251" t="str">
        <f t="shared" si="280"/>
        <v>|45234</v>
      </c>
      <c r="E2251">
        <f t="shared" si="281"/>
        <v>0</v>
      </c>
      <c r="F2251" t="str">
        <f t="shared" si="282"/>
        <v>|25111234</v>
      </c>
      <c r="G2251">
        <f t="shared" si="283"/>
        <v>0</v>
      </c>
      <c r="H2251">
        <f t="shared" si="284"/>
        <v>0</v>
      </c>
      <c r="I2251">
        <f t="shared" si="285"/>
        <v>0</v>
      </c>
      <c r="J2251">
        <f t="shared" si="286"/>
        <v>0</v>
      </c>
      <c r="K2251">
        <f t="shared" si="287"/>
        <v>0</v>
      </c>
      <c r="M2251" t="s">
        <v>8760</v>
      </c>
      <c r="N2251" t="s">
        <v>8786</v>
      </c>
      <c r="O2251" t="s">
        <v>130</v>
      </c>
      <c r="P2251" t="s">
        <v>163</v>
      </c>
      <c r="Q2251" t="s">
        <v>1715</v>
      </c>
      <c r="R2251" t="s">
        <v>132</v>
      </c>
      <c r="S2251" t="s">
        <v>159</v>
      </c>
      <c r="X2251" t="s">
        <v>65</v>
      </c>
      <c r="Y2251" t="s">
        <v>58</v>
      </c>
      <c r="Z2251" t="s">
        <v>134</v>
      </c>
      <c r="AA2251" t="s">
        <v>60</v>
      </c>
    </row>
    <row r="2252" spans="1:27" x14ac:dyDescent="0.25">
      <c r="A2252" t="s">
        <v>8524</v>
      </c>
      <c r="B2252" t="s">
        <v>8787</v>
      </c>
      <c r="C2252" t="s">
        <v>8788</v>
      </c>
      <c r="D2252" t="str">
        <f t="shared" si="280"/>
        <v>|251</v>
      </c>
      <c r="E2252">
        <f t="shared" si="281"/>
        <v>0</v>
      </c>
      <c r="F2252" t="str">
        <f t="shared" si="282"/>
        <v>|2511211</v>
      </c>
      <c r="G2252">
        <f t="shared" si="283"/>
        <v>0</v>
      </c>
      <c r="H2252" t="str">
        <f t="shared" si="284"/>
        <v>口</v>
      </c>
      <c r="I2252">
        <f t="shared" si="285"/>
        <v>0</v>
      </c>
      <c r="J2252">
        <f t="shared" si="286"/>
        <v>0</v>
      </c>
      <c r="K2252">
        <f t="shared" si="287"/>
        <v>0</v>
      </c>
      <c r="M2252" t="s">
        <v>8763</v>
      </c>
      <c r="N2252" t="s">
        <v>8789</v>
      </c>
      <c r="O2252" t="s">
        <v>193</v>
      </c>
      <c r="P2252" t="s">
        <v>273</v>
      </c>
      <c r="S2252" t="s">
        <v>275</v>
      </c>
      <c r="U2252" t="s">
        <v>428</v>
      </c>
      <c r="V2252" t="s">
        <v>558</v>
      </c>
      <c r="X2252" t="s">
        <v>880</v>
      </c>
      <c r="Y2252" t="s">
        <v>58</v>
      </c>
      <c r="Z2252" t="s">
        <v>73</v>
      </c>
      <c r="AA2252" t="s">
        <v>60</v>
      </c>
    </row>
    <row r="2253" spans="1:27" x14ac:dyDescent="0.25">
      <c r="A2253" t="s">
        <v>8790</v>
      </c>
      <c r="B2253" t="s">
        <v>2562</v>
      </c>
      <c r="C2253" t="s">
        <v>8791</v>
      </c>
      <c r="D2253" t="str">
        <f t="shared" si="280"/>
        <v>|441</v>
      </c>
      <c r="E2253">
        <f t="shared" si="281"/>
        <v>0</v>
      </c>
      <c r="F2253" t="str">
        <f t="shared" si="282"/>
        <v>|3434</v>
      </c>
      <c r="G2253" t="str">
        <f t="shared" si="283"/>
        <v>|251</v>
      </c>
      <c r="H2253" t="str">
        <f t="shared" si="284"/>
        <v>水</v>
      </c>
      <c r="I2253">
        <f t="shared" si="285"/>
        <v>0</v>
      </c>
      <c r="J2253">
        <f t="shared" si="286"/>
        <v>0</v>
      </c>
      <c r="K2253" t="str">
        <f t="shared" si="287"/>
        <v>口</v>
      </c>
      <c r="M2253" t="s">
        <v>8766</v>
      </c>
      <c r="N2253" t="s">
        <v>8792</v>
      </c>
      <c r="O2253" t="s">
        <v>107</v>
      </c>
      <c r="P2253" t="s">
        <v>917</v>
      </c>
      <c r="R2253" t="s">
        <v>108</v>
      </c>
      <c r="U2253" t="s">
        <v>443</v>
      </c>
      <c r="X2253" t="s">
        <v>1725</v>
      </c>
      <c r="Y2253" t="s">
        <v>58</v>
      </c>
      <c r="Z2253" t="s">
        <v>125</v>
      </c>
      <c r="AA2253" t="s">
        <v>60</v>
      </c>
    </row>
    <row r="2254" spans="1:27" x14ac:dyDescent="0.25">
      <c r="A2254" t="s">
        <v>7030</v>
      </c>
      <c r="B2254" t="s">
        <v>8793</v>
      </c>
      <c r="C2254" t="s">
        <v>8794</v>
      </c>
      <c r="D2254" t="str">
        <f t="shared" si="280"/>
        <v>|121</v>
      </c>
      <c r="E2254">
        <f t="shared" si="281"/>
        <v>0</v>
      </c>
      <c r="F2254" t="str">
        <f t="shared" si="282"/>
        <v>|11234</v>
      </c>
      <c r="G2254">
        <f t="shared" si="283"/>
        <v>0</v>
      </c>
      <c r="H2254" t="str">
        <f t="shared" si="284"/>
        <v>手</v>
      </c>
      <c r="I2254">
        <f t="shared" si="285"/>
        <v>0</v>
      </c>
      <c r="J2254">
        <f t="shared" si="286"/>
        <v>0</v>
      </c>
      <c r="K2254">
        <f t="shared" si="287"/>
        <v>0</v>
      </c>
      <c r="M2254" t="s">
        <v>8770</v>
      </c>
      <c r="N2254" t="s">
        <v>8795</v>
      </c>
      <c r="O2254" t="s">
        <v>192</v>
      </c>
      <c r="P2254" t="s">
        <v>1311</v>
      </c>
      <c r="R2254" t="s">
        <v>195</v>
      </c>
      <c r="X2254" t="s">
        <v>1014</v>
      </c>
      <c r="Y2254" t="s">
        <v>58</v>
      </c>
      <c r="Z2254" t="s">
        <v>134</v>
      </c>
      <c r="AA2254" t="s">
        <v>60</v>
      </c>
    </row>
    <row r="2255" spans="1:27" x14ac:dyDescent="0.25">
      <c r="A2255" t="s">
        <v>7030</v>
      </c>
      <c r="B2255" t="s">
        <v>3615</v>
      </c>
      <c r="C2255" t="s">
        <v>8794</v>
      </c>
      <c r="D2255" t="str">
        <f t="shared" si="280"/>
        <v>|121</v>
      </c>
      <c r="E2255">
        <f t="shared" si="281"/>
        <v>0</v>
      </c>
      <c r="F2255" t="str">
        <f t="shared" si="282"/>
        <v>|11234</v>
      </c>
      <c r="G2255">
        <f t="shared" si="283"/>
        <v>0</v>
      </c>
      <c r="H2255" t="str">
        <f t="shared" si="284"/>
        <v>手</v>
      </c>
      <c r="I2255">
        <f t="shared" si="285"/>
        <v>0</v>
      </c>
      <c r="J2255">
        <f t="shared" si="286"/>
        <v>0</v>
      </c>
      <c r="K2255">
        <f t="shared" si="287"/>
        <v>0</v>
      </c>
      <c r="M2255" t="s">
        <v>8796</v>
      </c>
      <c r="N2255" t="s">
        <v>8797</v>
      </c>
      <c r="O2255" t="s">
        <v>1452</v>
      </c>
      <c r="P2255" t="s">
        <v>409</v>
      </c>
      <c r="Q2255" t="s">
        <v>251</v>
      </c>
      <c r="R2255" t="s">
        <v>1453</v>
      </c>
      <c r="X2255" t="s">
        <v>1901</v>
      </c>
      <c r="Y2255" t="s">
        <v>145</v>
      </c>
      <c r="Z2255" t="s">
        <v>73</v>
      </c>
      <c r="AA2255" t="s">
        <v>60</v>
      </c>
    </row>
    <row r="2256" spans="1:27" x14ac:dyDescent="0.25">
      <c r="A2256" t="s">
        <v>8798</v>
      </c>
      <c r="B2256" t="s">
        <v>704</v>
      </c>
      <c r="C2256" t="s">
        <v>8799</v>
      </c>
      <c r="D2256" t="str">
        <f t="shared" si="280"/>
        <v>|3115</v>
      </c>
      <c r="E2256">
        <f t="shared" si="281"/>
        <v>0</v>
      </c>
      <c r="F2256" t="str">
        <f t="shared" si="282"/>
        <v>|34</v>
      </c>
      <c r="G2256" t="str">
        <f t="shared" si="283"/>
        <v>|53</v>
      </c>
      <c r="H2256">
        <f t="shared" si="284"/>
        <v>0</v>
      </c>
      <c r="I2256">
        <f t="shared" si="285"/>
        <v>0</v>
      </c>
      <c r="J2256">
        <f t="shared" si="286"/>
        <v>0</v>
      </c>
      <c r="K2256" t="str">
        <f t="shared" si="287"/>
        <v>刀</v>
      </c>
      <c r="M2256" t="s">
        <v>8773</v>
      </c>
      <c r="N2256" t="s">
        <v>8800</v>
      </c>
      <c r="O2256" t="s">
        <v>687</v>
      </c>
      <c r="P2256" t="s">
        <v>2327</v>
      </c>
      <c r="X2256" t="s">
        <v>81</v>
      </c>
      <c r="Y2256" t="s">
        <v>58</v>
      </c>
      <c r="Z2256" t="s">
        <v>134</v>
      </c>
      <c r="AA2256" t="s">
        <v>60</v>
      </c>
    </row>
    <row r="2257" spans="1:27" x14ac:dyDescent="0.25">
      <c r="A2257" t="s">
        <v>8796</v>
      </c>
      <c r="B2257" t="s">
        <v>1898</v>
      </c>
      <c r="C2257" t="s">
        <v>8801</v>
      </c>
      <c r="D2257" t="str">
        <f t="shared" si="280"/>
        <v>|122</v>
      </c>
      <c r="E2257">
        <f t="shared" si="281"/>
        <v>0</v>
      </c>
      <c r="F2257" t="str">
        <f t="shared" si="282"/>
        <v>|11</v>
      </c>
      <c r="G2257" t="str">
        <f t="shared" si="283"/>
        <v>|54</v>
      </c>
      <c r="H2257" t="str">
        <f t="shared" si="284"/>
        <v>草</v>
      </c>
      <c r="I2257">
        <f t="shared" si="285"/>
        <v>0</v>
      </c>
      <c r="J2257">
        <f t="shared" si="286"/>
        <v>0</v>
      </c>
      <c r="K2257">
        <f t="shared" si="287"/>
        <v>0</v>
      </c>
      <c r="M2257" t="s">
        <v>8776</v>
      </c>
      <c r="N2257" t="s">
        <v>8802</v>
      </c>
      <c r="O2257" t="s">
        <v>273</v>
      </c>
      <c r="P2257" t="s">
        <v>442</v>
      </c>
      <c r="R2257" t="s">
        <v>275</v>
      </c>
      <c r="X2257" t="s">
        <v>1545</v>
      </c>
      <c r="Y2257" t="s">
        <v>58</v>
      </c>
      <c r="Z2257" t="s">
        <v>134</v>
      </c>
      <c r="AA2257" t="s">
        <v>60</v>
      </c>
    </row>
    <row r="2258" spans="1:27" x14ac:dyDescent="0.25">
      <c r="A2258" t="s">
        <v>8803</v>
      </c>
      <c r="B2258" t="s">
        <v>7603</v>
      </c>
      <c r="C2258" t="s">
        <v>8804</v>
      </c>
      <c r="D2258" t="str">
        <f t="shared" si="280"/>
        <v>|3511</v>
      </c>
      <c r="E2258">
        <f t="shared" si="281"/>
        <v>0</v>
      </c>
      <c r="F2258" t="str">
        <f t="shared" si="282"/>
        <v>|154</v>
      </c>
      <c r="G2258" t="str">
        <f t="shared" si="283"/>
        <v>|112534</v>
      </c>
      <c r="H2258" t="str">
        <f t="shared" si="284"/>
        <v>月</v>
      </c>
      <c r="I2258">
        <f t="shared" si="285"/>
        <v>0</v>
      </c>
      <c r="J2258">
        <f t="shared" si="286"/>
        <v>0</v>
      </c>
      <c r="K2258">
        <f t="shared" si="287"/>
        <v>0</v>
      </c>
      <c r="M2258" t="s">
        <v>8780</v>
      </c>
      <c r="N2258" t="s">
        <v>8805</v>
      </c>
      <c r="O2258" t="s">
        <v>78</v>
      </c>
      <c r="P2258" t="s">
        <v>460</v>
      </c>
      <c r="Q2258" t="s">
        <v>500</v>
      </c>
      <c r="R2258" t="s">
        <v>80</v>
      </c>
      <c r="S2258" t="s">
        <v>461</v>
      </c>
      <c r="X2258" t="s">
        <v>1009</v>
      </c>
      <c r="Y2258" t="s">
        <v>58</v>
      </c>
      <c r="Z2258" t="s">
        <v>1069</v>
      </c>
      <c r="AA2258" t="s">
        <v>60</v>
      </c>
    </row>
    <row r="2259" spans="1:27" x14ac:dyDescent="0.25">
      <c r="A2259" t="s">
        <v>8806</v>
      </c>
      <c r="B2259" t="s">
        <v>4710</v>
      </c>
      <c r="C2259" t="s">
        <v>8807</v>
      </c>
      <c r="D2259" t="str">
        <f t="shared" si="280"/>
        <v>|122</v>
      </c>
      <c r="E2259">
        <f t="shared" si="281"/>
        <v>0</v>
      </c>
      <c r="F2259" t="str">
        <f t="shared" si="282"/>
        <v>|354454</v>
      </c>
      <c r="G2259" t="str">
        <f t="shared" si="283"/>
        <v>|11234</v>
      </c>
      <c r="H2259" t="str">
        <f t="shared" si="284"/>
        <v>草</v>
      </c>
      <c r="I2259">
        <f t="shared" si="285"/>
        <v>0</v>
      </c>
      <c r="J2259">
        <f t="shared" si="286"/>
        <v>0</v>
      </c>
      <c r="K2259">
        <f t="shared" si="287"/>
        <v>0</v>
      </c>
      <c r="M2259" t="s">
        <v>8783</v>
      </c>
      <c r="N2259" t="s">
        <v>8808</v>
      </c>
      <c r="O2259" t="s">
        <v>993</v>
      </c>
      <c r="P2259" t="s">
        <v>1142</v>
      </c>
      <c r="X2259" t="s">
        <v>2051</v>
      </c>
      <c r="Y2259" t="s">
        <v>58</v>
      </c>
      <c r="Z2259" t="s">
        <v>134</v>
      </c>
      <c r="AA2259" t="s">
        <v>60</v>
      </c>
    </row>
    <row r="2260" spans="1:27" x14ac:dyDescent="0.25">
      <c r="A2260" t="s">
        <v>8809</v>
      </c>
      <c r="B2260" t="s">
        <v>4050</v>
      </c>
      <c r="C2260" t="s">
        <v>8810</v>
      </c>
      <c r="D2260" t="str">
        <f t="shared" si="280"/>
        <v>|441</v>
      </c>
      <c r="E2260">
        <f t="shared" si="281"/>
        <v>0</v>
      </c>
      <c r="F2260" t="str">
        <f t="shared" si="282"/>
        <v>|3443</v>
      </c>
      <c r="G2260" t="str">
        <f t="shared" si="283"/>
        <v>|3121</v>
      </c>
      <c r="H2260" t="str">
        <f t="shared" si="284"/>
        <v>水</v>
      </c>
      <c r="I2260">
        <f t="shared" si="285"/>
        <v>0</v>
      </c>
      <c r="J2260">
        <f t="shared" si="286"/>
        <v>0</v>
      </c>
      <c r="K2260" t="str">
        <f t="shared" si="287"/>
        <v>丿</v>
      </c>
      <c r="M2260" t="s">
        <v>8790</v>
      </c>
      <c r="N2260" t="s">
        <v>8811</v>
      </c>
      <c r="O2260" t="s">
        <v>348</v>
      </c>
      <c r="P2260" t="s">
        <v>1802</v>
      </c>
      <c r="Q2260" t="s">
        <v>258</v>
      </c>
      <c r="R2260" t="s">
        <v>350</v>
      </c>
      <c r="T2260" t="s">
        <v>259</v>
      </c>
      <c r="X2260" t="s">
        <v>472</v>
      </c>
      <c r="Y2260" t="s">
        <v>58</v>
      </c>
      <c r="Z2260" t="s">
        <v>134</v>
      </c>
      <c r="AA2260" t="s">
        <v>60</v>
      </c>
    </row>
    <row r="2261" spans="1:27" x14ac:dyDescent="0.25">
      <c r="A2261" t="s">
        <v>8812</v>
      </c>
      <c r="B2261" t="s">
        <v>3633</v>
      </c>
      <c r="C2261" t="s">
        <v>8813</v>
      </c>
      <c r="D2261" t="str">
        <f t="shared" si="280"/>
        <v>|25112</v>
      </c>
      <c r="E2261">
        <f t="shared" si="281"/>
        <v>0</v>
      </c>
      <c r="F2261" t="str">
        <f t="shared" si="282"/>
        <v>|35451</v>
      </c>
      <c r="G2261">
        <f t="shared" si="283"/>
        <v>0</v>
      </c>
      <c r="H2261">
        <f t="shared" si="284"/>
        <v>0</v>
      </c>
      <c r="I2261">
        <f t="shared" si="285"/>
        <v>0</v>
      </c>
      <c r="J2261" t="str">
        <f t="shared" si="286"/>
        <v>鸟</v>
      </c>
      <c r="K2261">
        <f t="shared" si="287"/>
        <v>0</v>
      </c>
      <c r="M2261" t="s">
        <v>8798</v>
      </c>
      <c r="N2261" t="s">
        <v>8814</v>
      </c>
      <c r="O2261" t="s">
        <v>792</v>
      </c>
      <c r="P2261" t="s">
        <v>114</v>
      </c>
      <c r="Q2261" t="s">
        <v>614</v>
      </c>
      <c r="T2261" t="s">
        <v>707</v>
      </c>
      <c r="X2261" t="s">
        <v>708</v>
      </c>
      <c r="Y2261" t="s">
        <v>58</v>
      </c>
      <c r="Z2261" t="s">
        <v>261</v>
      </c>
      <c r="AA2261" t="s">
        <v>60</v>
      </c>
    </row>
    <row r="2262" spans="1:27" x14ac:dyDescent="0.25">
      <c r="A2262" t="s">
        <v>8815</v>
      </c>
      <c r="B2262" t="s">
        <v>117</v>
      </c>
      <c r="C2262" t="s">
        <v>8816</v>
      </c>
      <c r="D2262" t="str">
        <f t="shared" si="280"/>
        <v>|441</v>
      </c>
      <c r="E2262">
        <f t="shared" si="281"/>
        <v>0</v>
      </c>
      <c r="F2262" t="str">
        <f t="shared" si="282"/>
        <v>|121</v>
      </c>
      <c r="G2262" t="str">
        <f t="shared" si="283"/>
        <v>|3312</v>
      </c>
      <c r="H2262" t="str">
        <f t="shared" si="284"/>
        <v>水</v>
      </c>
      <c r="I2262">
        <f t="shared" si="285"/>
        <v>0</v>
      </c>
      <c r="J2262" t="str">
        <f t="shared" si="286"/>
        <v>手</v>
      </c>
      <c r="K2262">
        <f t="shared" si="287"/>
        <v>0</v>
      </c>
      <c r="M2262" t="s">
        <v>8803</v>
      </c>
      <c r="N2262" t="s">
        <v>8817</v>
      </c>
      <c r="O2262" t="s">
        <v>783</v>
      </c>
      <c r="P2262" t="s">
        <v>176</v>
      </c>
      <c r="Q2262" t="s">
        <v>8818</v>
      </c>
      <c r="R2262" t="s">
        <v>99</v>
      </c>
      <c r="X2262" t="s">
        <v>171</v>
      </c>
      <c r="Y2262" t="s">
        <v>58</v>
      </c>
      <c r="Z2262" t="s">
        <v>6583</v>
      </c>
      <c r="AA2262" t="s">
        <v>60</v>
      </c>
    </row>
    <row r="2263" spans="1:27" x14ac:dyDescent="0.25">
      <c r="A2263" t="s">
        <v>8819</v>
      </c>
      <c r="B2263" t="s">
        <v>4631</v>
      </c>
      <c r="C2263" t="s">
        <v>8820</v>
      </c>
      <c r="D2263" t="str">
        <f t="shared" si="280"/>
        <v>|441</v>
      </c>
      <c r="E2263">
        <f t="shared" si="281"/>
        <v>0</v>
      </c>
      <c r="F2263" t="str">
        <f t="shared" si="282"/>
        <v>|13</v>
      </c>
      <c r="G2263" t="str">
        <f t="shared" si="283"/>
        <v>|121121</v>
      </c>
      <c r="H2263" t="str">
        <f t="shared" si="284"/>
        <v>水</v>
      </c>
      <c r="I2263">
        <f t="shared" si="285"/>
        <v>0</v>
      </c>
      <c r="J2263">
        <f t="shared" si="286"/>
        <v>0</v>
      </c>
      <c r="K2263" t="str">
        <f t="shared" si="287"/>
        <v>土</v>
      </c>
      <c r="M2263" t="s">
        <v>8806</v>
      </c>
      <c r="N2263" t="s">
        <v>8821</v>
      </c>
      <c r="O2263" t="s">
        <v>1452</v>
      </c>
      <c r="P2263" t="s">
        <v>4415</v>
      </c>
      <c r="Q2263" t="s">
        <v>2238</v>
      </c>
      <c r="R2263" t="s">
        <v>1453</v>
      </c>
      <c r="X2263" t="s">
        <v>961</v>
      </c>
      <c r="Y2263" t="s">
        <v>58</v>
      </c>
      <c r="Z2263" t="s">
        <v>3895</v>
      </c>
      <c r="AA2263" t="s">
        <v>60</v>
      </c>
    </row>
    <row r="2264" spans="1:27" x14ac:dyDescent="0.25">
      <c r="A2264" t="s">
        <v>8822</v>
      </c>
      <c r="B2264" t="s">
        <v>2983</v>
      </c>
      <c r="C2264" t="s">
        <v>8823</v>
      </c>
      <c r="D2264" t="str">
        <f t="shared" si="280"/>
        <v>|1</v>
      </c>
      <c r="E2264" t="str">
        <f t="shared" si="281"/>
        <v>|431251</v>
      </c>
      <c r="F2264" t="str">
        <f t="shared" si="282"/>
        <v>|454</v>
      </c>
      <c r="G2264">
        <f t="shared" si="283"/>
        <v>0</v>
      </c>
      <c r="H2264">
        <f t="shared" si="284"/>
        <v>0</v>
      </c>
      <c r="I2264">
        <f t="shared" si="285"/>
        <v>0</v>
      </c>
      <c r="J2264" t="str">
        <f t="shared" si="286"/>
        <v>辶</v>
      </c>
      <c r="K2264">
        <f t="shared" si="287"/>
        <v>0</v>
      </c>
      <c r="M2264" t="s">
        <v>8809</v>
      </c>
      <c r="N2264" t="s">
        <v>8824</v>
      </c>
      <c r="O2264" t="s">
        <v>348</v>
      </c>
      <c r="P2264" t="s">
        <v>2923</v>
      </c>
      <c r="Q2264" t="s">
        <v>905</v>
      </c>
      <c r="R2264" t="s">
        <v>350</v>
      </c>
      <c r="T2264" t="s">
        <v>215</v>
      </c>
      <c r="X2264" t="s">
        <v>834</v>
      </c>
      <c r="Y2264" t="s">
        <v>58</v>
      </c>
      <c r="Z2264" t="s">
        <v>134</v>
      </c>
      <c r="AA2264" t="s">
        <v>60</v>
      </c>
    </row>
    <row r="2265" spans="1:27" x14ac:dyDescent="0.25">
      <c r="A2265" t="s">
        <v>8825</v>
      </c>
      <c r="B2265" t="s">
        <v>1416</v>
      </c>
      <c r="C2265" t="s">
        <v>8826</v>
      </c>
      <c r="D2265" t="str">
        <f t="shared" si="280"/>
        <v>|415</v>
      </c>
      <c r="E2265">
        <f t="shared" si="281"/>
        <v>0</v>
      </c>
      <c r="F2265" t="str">
        <f t="shared" si="282"/>
        <v>|531</v>
      </c>
      <c r="G2265">
        <f t="shared" si="283"/>
        <v>0</v>
      </c>
      <c r="H2265">
        <f t="shared" si="284"/>
        <v>0</v>
      </c>
      <c r="I2265">
        <f t="shared" si="285"/>
        <v>0</v>
      </c>
      <c r="J2265" t="str">
        <f t="shared" si="286"/>
        <v>女</v>
      </c>
      <c r="K2265">
        <f t="shared" si="287"/>
        <v>0</v>
      </c>
      <c r="M2265" t="s">
        <v>8812</v>
      </c>
      <c r="N2265" t="s">
        <v>8827</v>
      </c>
      <c r="O2265" t="s">
        <v>900</v>
      </c>
      <c r="P2265" t="s">
        <v>5646</v>
      </c>
      <c r="S2265" t="s">
        <v>5597</v>
      </c>
      <c r="X2265" t="s">
        <v>2870</v>
      </c>
      <c r="Y2265" t="s">
        <v>58</v>
      </c>
      <c r="Z2265" t="s">
        <v>7345</v>
      </c>
      <c r="AA2265" t="s">
        <v>60</v>
      </c>
    </row>
    <row r="2266" spans="1:27" x14ac:dyDescent="0.25">
      <c r="A2266" t="s">
        <v>8828</v>
      </c>
      <c r="B2266" t="s">
        <v>8829</v>
      </c>
      <c r="C2266" t="s">
        <v>8830</v>
      </c>
      <c r="D2266" t="str">
        <f t="shared" si="280"/>
        <v>|442</v>
      </c>
      <c r="E2266">
        <f t="shared" si="281"/>
        <v>0</v>
      </c>
      <c r="F2266" t="str">
        <f t="shared" si="282"/>
        <v>|121</v>
      </c>
      <c r="G2266" t="str">
        <f t="shared" si="283"/>
        <v>|54</v>
      </c>
      <c r="H2266">
        <f t="shared" si="284"/>
        <v>0</v>
      </c>
      <c r="I2266">
        <f t="shared" si="285"/>
        <v>0</v>
      </c>
      <c r="J2266" t="str">
        <f t="shared" si="286"/>
        <v>土</v>
      </c>
      <c r="K2266">
        <f t="shared" si="287"/>
        <v>0</v>
      </c>
      <c r="M2266" t="s">
        <v>8815</v>
      </c>
      <c r="N2266" t="s">
        <v>8831</v>
      </c>
      <c r="O2266" t="s">
        <v>348</v>
      </c>
      <c r="P2266" t="s">
        <v>107</v>
      </c>
      <c r="Q2266" t="s">
        <v>500</v>
      </c>
      <c r="R2266" t="s">
        <v>350</v>
      </c>
      <c r="S2266" t="s">
        <v>523</v>
      </c>
      <c r="X2266" t="s">
        <v>124</v>
      </c>
      <c r="Y2266" t="s">
        <v>58</v>
      </c>
      <c r="Z2266" t="s">
        <v>1069</v>
      </c>
      <c r="AA2266" t="s">
        <v>60</v>
      </c>
    </row>
    <row r="2267" spans="1:27" x14ac:dyDescent="0.25">
      <c r="A2267" t="s">
        <v>8832</v>
      </c>
      <c r="B2267" t="s">
        <v>1329</v>
      </c>
      <c r="C2267" t="s">
        <v>8833</v>
      </c>
      <c r="D2267" t="str">
        <f t="shared" si="280"/>
        <v>|314314</v>
      </c>
      <c r="E2267">
        <f t="shared" si="281"/>
        <v>0</v>
      </c>
      <c r="F2267" t="str">
        <f t="shared" si="282"/>
        <v>|25</v>
      </c>
      <c r="G2267" t="str">
        <f t="shared" si="283"/>
        <v>|1</v>
      </c>
      <c r="H2267" t="str">
        <f t="shared" si="284"/>
        <v>竹</v>
      </c>
      <c r="I2267">
        <f t="shared" si="285"/>
        <v>0</v>
      </c>
      <c r="J2267">
        <f t="shared" si="286"/>
        <v>0</v>
      </c>
      <c r="K2267">
        <f t="shared" si="287"/>
        <v>0</v>
      </c>
      <c r="M2267" t="s">
        <v>8819</v>
      </c>
      <c r="N2267" t="s">
        <v>8834</v>
      </c>
      <c r="O2267" t="s">
        <v>348</v>
      </c>
      <c r="P2267" t="s">
        <v>98</v>
      </c>
      <c r="Q2267" t="s">
        <v>4002</v>
      </c>
      <c r="R2267" t="s">
        <v>350</v>
      </c>
      <c r="T2267" t="s">
        <v>108</v>
      </c>
      <c r="X2267" t="s">
        <v>2870</v>
      </c>
      <c r="Y2267" t="s">
        <v>58</v>
      </c>
      <c r="Z2267" t="s">
        <v>1077</v>
      </c>
      <c r="AA2267" t="s">
        <v>60</v>
      </c>
    </row>
    <row r="2268" spans="1:27" x14ac:dyDescent="0.25">
      <c r="A2268" t="s">
        <v>8835</v>
      </c>
      <c r="B2268" t="s">
        <v>5289</v>
      </c>
      <c r="C2268" t="s">
        <v>8836</v>
      </c>
      <c r="D2268" t="str">
        <f t="shared" si="280"/>
        <v>|312</v>
      </c>
      <c r="E2268" t="str">
        <f t="shared" si="281"/>
        <v>|251</v>
      </c>
      <c r="F2268" t="str">
        <f t="shared" si="282"/>
        <v>|22</v>
      </c>
      <c r="G2268">
        <f t="shared" si="283"/>
        <v>0</v>
      </c>
      <c r="H2268" t="str">
        <f t="shared" si="284"/>
        <v>丿</v>
      </c>
      <c r="I2268" t="str">
        <f t="shared" si="285"/>
        <v>口</v>
      </c>
      <c r="J2268">
        <f t="shared" si="286"/>
        <v>0</v>
      </c>
      <c r="K2268">
        <f t="shared" si="287"/>
        <v>0</v>
      </c>
      <c r="M2268" t="s">
        <v>8822</v>
      </c>
      <c r="N2268" t="s">
        <v>8837</v>
      </c>
      <c r="O2268" t="s">
        <v>58</v>
      </c>
      <c r="P2268" t="s">
        <v>121</v>
      </c>
      <c r="S2268" t="s">
        <v>123</v>
      </c>
      <c r="U2268" t="s">
        <v>8838</v>
      </c>
      <c r="X2268" t="s">
        <v>404</v>
      </c>
      <c r="Y2268" t="s">
        <v>58</v>
      </c>
      <c r="Z2268" t="s">
        <v>125</v>
      </c>
      <c r="AA2268" t="s">
        <v>60</v>
      </c>
    </row>
    <row r="2269" spans="1:27" x14ac:dyDescent="0.25">
      <c r="A2269" t="s">
        <v>8839</v>
      </c>
      <c r="B2269" t="s">
        <v>4703</v>
      </c>
      <c r="C2269" t="s">
        <v>8840</v>
      </c>
      <c r="D2269" t="str">
        <f t="shared" si="280"/>
        <v>|431253511</v>
      </c>
      <c r="E2269" t="str">
        <f t="shared" si="281"/>
        <v>|124</v>
      </c>
      <c r="F2269" t="str">
        <f t="shared" si="282"/>
        <v>|454</v>
      </c>
      <c r="G2269">
        <f t="shared" si="283"/>
        <v>0</v>
      </c>
      <c r="H2269">
        <f t="shared" si="284"/>
        <v>0</v>
      </c>
      <c r="I2269" t="str">
        <f t="shared" si="285"/>
        <v>寸</v>
      </c>
      <c r="J2269" t="str">
        <f t="shared" si="286"/>
        <v>辶</v>
      </c>
      <c r="K2269">
        <f t="shared" si="287"/>
        <v>0</v>
      </c>
      <c r="M2269" t="s">
        <v>8825</v>
      </c>
      <c r="N2269" t="s">
        <v>8841</v>
      </c>
      <c r="O2269" t="s">
        <v>1419</v>
      </c>
      <c r="P2269" t="s">
        <v>273</v>
      </c>
      <c r="S2269" t="s">
        <v>275</v>
      </c>
      <c r="X2269" t="s">
        <v>1290</v>
      </c>
      <c r="Y2269" t="s">
        <v>58</v>
      </c>
      <c r="Z2269" t="s">
        <v>73</v>
      </c>
      <c r="AA2269" t="s">
        <v>60</v>
      </c>
    </row>
    <row r="2270" spans="1:27" x14ac:dyDescent="0.25">
      <c r="A2270" t="s">
        <v>8842</v>
      </c>
      <c r="B2270" t="s">
        <v>8843</v>
      </c>
      <c r="C2270" t="s">
        <v>8844</v>
      </c>
      <c r="D2270" t="str">
        <f t="shared" si="280"/>
        <v>|353</v>
      </c>
      <c r="E2270" t="str">
        <f t="shared" si="281"/>
        <v>|1121</v>
      </c>
      <c r="F2270" t="str">
        <f t="shared" si="282"/>
        <v>|454</v>
      </c>
      <c r="G2270">
        <f t="shared" si="283"/>
        <v>0</v>
      </c>
      <c r="H2270" t="str">
        <f t="shared" si="284"/>
        <v>犭</v>
      </c>
      <c r="I2270" t="str">
        <f t="shared" si="285"/>
        <v>王</v>
      </c>
      <c r="J2270" t="str">
        <f t="shared" si="286"/>
        <v>辶</v>
      </c>
      <c r="K2270">
        <f t="shared" si="287"/>
        <v>0</v>
      </c>
      <c r="M2270" t="s">
        <v>8828</v>
      </c>
      <c r="N2270" t="s">
        <v>8845</v>
      </c>
      <c r="O2270" t="s">
        <v>747</v>
      </c>
      <c r="P2270" t="s">
        <v>107</v>
      </c>
      <c r="Q2270" t="s">
        <v>251</v>
      </c>
      <c r="S2270" t="s">
        <v>108</v>
      </c>
      <c r="X2270" t="s">
        <v>1397</v>
      </c>
      <c r="Y2270" t="s">
        <v>58</v>
      </c>
      <c r="Z2270" t="s">
        <v>134</v>
      </c>
      <c r="AA2270" t="s">
        <v>60</v>
      </c>
    </row>
    <row r="2271" spans="1:27" x14ac:dyDescent="0.25">
      <c r="A2271" t="s">
        <v>8846</v>
      </c>
      <c r="B2271" t="s">
        <v>3179</v>
      </c>
      <c r="C2271" t="s">
        <v>8847</v>
      </c>
      <c r="D2271" t="str">
        <f t="shared" si="280"/>
        <v>|3251135</v>
      </c>
      <c r="E2271" t="str">
        <f t="shared" si="281"/>
        <v>|54</v>
      </c>
      <c r="F2271" t="str">
        <f t="shared" si="282"/>
        <v>|11234</v>
      </c>
      <c r="G2271">
        <f t="shared" si="283"/>
        <v>0</v>
      </c>
      <c r="H2271">
        <f t="shared" si="284"/>
        <v>0</v>
      </c>
      <c r="I2271">
        <f t="shared" si="285"/>
        <v>0</v>
      </c>
      <c r="J2271">
        <f t="shared" si="286"/>
        <v>0</v>
      </c>
      <c r="K2271">
        <f t="shared" si="287"/>
        <v>0</v>
      </c>
      <c r="M2271" t="s">
        <v>8832</v>
      </c>
      <c r="N2271" t="s">
        <v>8848</v>
      </c>
      <c r="O2271" t="s">
        <v>646</v>
      </c>
      <c r="P2271" t="s">
        <v>557</v>
      </c>
      <c r="Q2271" t="s">
        <v>58</v>
      </c>
      <c r="R2271" t="s">
        <v>648</v>
      </c>
      <c r="W2271" t="s">
        <v>258</v>
      </c>
      <c r="X2271" t="s">
        <v>720</v>
      </c>
      <c r="Y2271" t="s">
        <v>58</v>
      </c>
      <c r="Z2271" t="s">
        <v>1172</v>
      </c>
      <c r="AA2271" t="s">
        <v>60</v>
      </c>
    </row>
    <row r="2272" spans="1:27" x14ac:dyDescent="0.25">
      <c r="A2272" t="s">
        <v>8849</v>
      </c>
      <c r="B2272" t="s">
        <v>794</v>
      </c>
      <c r="C2272" t="s">
        <v>8850</v>
      </c>
      <c r="D2272" t="str">
        <f t="shared" si="280"/>
        <v>|4524</v>
      </c>
      <c r="E2272">
        <f t="shared" si="281"/>
        <v>0</v>
      </c>
      <c r="F2272" t="str">
        <f t="shared" si="282"/>
        <v>|52</v>
      </c>
      <c r="G2272">
        <f t="shared" si="283"/>
        <v>0</v>
      </c>
      <c r="H2272">
        <f t="shared" si="284"/>
        <v>0</v>
      </c>
      <c r="I2272">
        <f t="shared" si="285"/>
        <v>0</v>
      </c>
      <c r="J2272">
        <f t="shared" si="286"/>
        <v>0</v>
      </c>
      <c r="K2272">
        <f t="shared" si="287"/>
        <v>0</v>
      </c>
      <c r="M2272" t="s">
        <v>8835</v>
      </c>
      <c r="N2272" t="s">
        <v>8851</v>
      </c>
      <c r="O2272" t="s">
        <v>626</v>
      </c>
      <c r="P2272" t="s">
        <v>177</v>
      </c>
      <c r="R2272" t="s">
        <v>215</v>
      </c>
      <c r="U2272" t="s">
        <v>258</v>
      </c>
      <c r="V2272" t="s">
        <v>259</v>
      </c>
      <c r="X2272" t="s">
        <v>4799</v>
      </c>
      <c r="Y2272" t="s">
        <v>58</v>
      </c>
      <c r="Z2272" t="s">
        <v>134</v>
      </c>
      <c r="AA2272" t="s">
        <v>60</v>
      </c>
    </row>
    <row r="2273" spans="1:27" x14ac:dyDescent="0.25">
      <c r="A2273" t="s">
        <v>8852</v>
      </c>
      <c r="B2273" t="s">
        <v>1201</v>
      </c>
      <c r="C2273" t="s">
        <v>8853</v>
      </c>
      <c r="D2273" t="str">
        <f t="shared" si="280"/>
        <v>|251214</v>
      </c>
      <c r="E2273">
        <f t="shared" si="281"/>
        <v>0</v>
      </c>
      <c r="F2273" t="str">
        <f t="shared" si="282"/>
        <v>|354</v>
      </c>
      <c r="G2273" t="str">
        <f t="shared" si="283"/>
        <v>|1112</v>
      </c>
      <c r="H2273" t="str">
        <f t="shared" si="284"/>
        <v>虫</v>
      </c>
      <c r="I2273">
        <f t="shared" si="285"/>
        <v>0</v>
      </c>
      <c r="J2273" t="str">
        <f t="shared" si="286"/>
        <v>夂</v>
      </c>
      <c r="K2273">
        <f t="shared" si="287"/>
        <v>0</v>
      </c>
      <c r="M2273" t="s">
        <v>8839</v>
      </c>
      <c r="N2273" t="s">
        <v>8854</v>
      </c>
      <c r="O2273" t="s">
        <v>8675</v>
      </c>
      <c r="P2273" t="s">
        <v>121</v>
      </c>
      <c r="S2273" t="s">
        <v>123</v>
      </c>
      <c r="U2273" t="s">
        <v>266</v>
      </c>
      <c r="V2273" t="s">
        <v>267</v>
      </c>
      <c r="X2273" t="s">
        <v>4757</v>
      </c>
      <c r="Y2273" t="s">
        <v>58</v>
      </c>
      <c r="Z2273" t="s">
        <v>125</v>
      </c>
      <c r="AA2273" t="s">
        <v>60</v>
      </c>
    </row>
    <row r="2274" spans="1:27" x14ac:dyDescent="0.25">
      <c r="A2274" t="s">
        <v>8855</v>
      </c>
      <c r="B2274" t="s">
        <v>972</v>
      </c>
      <c r="C2274" t="s">
        <v>8856</v>
      </c>
      <c r="D2274" t="str">
        <f t="shared" si="280"/>
        <v>|441</v>
      </c>
      <c r="E2274">
        <f t="shared" si="281"/>
        <v>0</v>
      </c>
      <c r="F2274" t="str">
        <f t="shared" si="282"/>
        <v>|1234</v>
      </c>
      <c r="G2274" t="str">
        <f t="shared" si="283"/>
        <v>|25111</v>
      </c>
      <c r="H2274" t="str">
        <f t="shared" si="284"/>
        <v>水</v>
      </c>
      <c r="I2274">
        <f t="shared" si="285"/>
        <v>0</v>
      </c>
      <c r="J2274" t="str">
        <f t="shared" si="286"/>
        <v>木</v>
      </c>
      <c r="K2274" t="str">
        <f t="shared" si="287"/>
        <v>目</v>
      </c>
      <c r="M2274" t="s">
        <v>8842</v>
      </c>
      <c r="N2274" t="s">
        <v>8857</v>
      </c>
      <c r="O2274" t="s">
        <v>3515</v>
      </c>
      <c r="P2274" t="s">
        <v>121</v>
      </c>
      <c r="R2274" t="s">
        <v>3516</v>
      </c>
      <c r="S2274" t="s">
        <v>123</v>
      </c>
      <c r="U2274" t="s">
        <v>428</v>
      </c>
      <c r="V2274" t="s">
        <v>558</v>
      </c>
      <c r="X2274" t="s">
        <v>1029</v>
      </c>
      <c r="Y2274" t="s">
        <v>58</v>
      </c>
      <c r="Z2274" t="s">
        <v>4443</v>
      </c>
      <c r="AA2274" t="s">
        <v>60</v>
      </c>
    </row>
    <row r="2275" spans="1:27" x14ac:dyDescent="0.25">
      <c r="A2275" t="s">
        <v>8858</v>
      </c>
      <c r="B2275" t="s">
        <v>4762</v>
      </c>
      <c r="C2275" t="s">
        <v>8859</v>
      </c>
      <c r="D2275" t="str">
        <f t="shared" si="280"/>
        <v>|413</v>
      </c>
      <c r="E2275">
        <f t="shared" si="281"/>
        <v>0</v>
      </c>
      <c r="F2275" t="str">
        <f t="shared" si="282"/>
        <v>|51125112</v>
      </c>
      <c r="G2275">
        <f t="shared" si="283"/>
        <v>0</v>
      </c>
      <c r="H2275" t="str">
        <f t="shared" si="284"/>
        <v>广</v>
      </c>
      <c r="I2275">
        <f t="shared" si="285"/>
        <v>0</v>
      </c>
      <c r="J2275">
        <f t="shared" si="286"/>
        <v>0</v>
      </c>
      <c r="K2275">
        <f t="shared" si="287"/>
        <v>0</v>
      </c>
      <c r="M2275" t="s">
        <v>8846</v>
      </c>
      <c r="N2275" t="s">
        <v>8860</v>
      </c>
      <c r="O2275" t="s">
        <v>1858</v>
      </c>
      <c r="P2275" t="s">
        <v>2238</v>
      </c>
      <c r="U2275" t="s">
        <v>251</v>
      </c>
      <c r="X2275" t="s">
        <v>352</v>
      </c>
      <c r="Y2275" t="s">
        <v>58</v>
      </c>
      <c r="Z2275" t="s">
        <v>125</v>
      </c>
      <c r="AA2275" t="s">
        <v>60</v>
      </c>
    </row>
    <row r="2276" spans="1:27" x14ac:dyDescent="0.25">
      <c r="A2276" t="s">
        <v>8861</v>
      </c>
      <c r="B2276" t="s">
        <v>3174</v>
      </c>
      <c r="C2276" t="s">
        <v>8862</v>
      </c>
      <c r="D2276" t="str">
        <f t="shared" si="280"/>
        <v>|121</v>
      </c>
      <c r="E2276">
        <f t="shared" si="281"/>
        <v>0</v>
      </c>
      <c r="F2276" t="str">
        <f t="shared" si="282"/>
        <v>|35</v>
      </c>
      <c r="G2276" t="str">
        <f t="shared" si="283"/>
        <v>|251</v>
      </c>
      <c r="H2276" t="str">
        <f t="shared" si="284"/>
        <v>手</v>
      </c>
      <c r="I2276">
        <f t="shared" si="285"/>
        <v>0</v>
      </c>
      <c r="J2276">
        <f t="shared" si="286"/>
        <v>0</v>
      </c>
      <c r="K2276" t="str">
        <f t="shared" si="287"/>
        <v>口</v>
      </c>
      <c r="M2276" t="s">
        <v>8849</v>
      </c>
      <c r="N2276" t="s">
        <v>8863</v>
      </c>
      <c r="O2276" t="s">
        <v>899</v>
      </c>
      <c r="P2276" t="s">
        <v>71</v>
      </c>
      <c r="X2276" t="s">
        <v>444</v>
      </c>
      <c r="Y2276" t="s">
        <v>145</v>
      </c>
      <c r="Z2276" t="s">
        <v>134</v>
      </c>
      <c r="AA2276" t="s">
        <v>60</v>
      </c>
    </row>
    <row r="2277" spans="1:27" x14ac:dyDescent="0.25">
      <c r="A2277" t="s">
        <v>8864</v>
      </c>
      <c r="B2277" t="s">
        <v>2592</v>
      </c>
      <c r="C2277" t="s">
        <v>8865</v>
      </c>
      <c r="D2277" t="str">
        <f t="shared" si="280"/>
        <v>|35</v>
      </c>
      <c r="E2277">
        <f t="shared" si="281"/>
        <v>0</v>
      </c>
      <c r="F2277" t="str">
        <f t="shared" si="282"/>
        <v>|32511</v>
      </c>
      <c r="G2277" t="str">
        <f t="shared" si="283"/>
        <v>|1121</v>
      </c>
      <c r="H2277" t="str">
        <f t="shared" si="284"/>
        <v>几</v>
      </c>
      <c r="I2277">
        <f t="shared" si="285"/>
        <v>0</v>
      </c>
      <c r="J2277" t="str">
        <f t="shared" si="286"/>
        <v>白</v>
      </c>
      <c r="K2277" t="str">
        <f t="shared" si="287"/>
        <v>王</v>
      </c>
      <c r="M2277" t="s">
        <v>8852</v>
      </c>
      <c r="N2277" t="s">
        <v>8866</v>
      </c>
      <c r="O2277" t="s">
        <v>1555</v>
      </c>
      <c r="P2277" t="s">
        <v>55</v>
      </c>
      <c r="Q2277" t="s">
        <v>493</v>
      </c>
      <c r="R2277" t="s">
        <v>1556</v>
      </c>
      <c r="S2277" t="s">
        <v>1491</v>
      </c>
      <c r="X2277" t="s">
        <v>1204</v>
      </c>
      <c r="Y2277" t="s">
        <v>58</v>
      </c>
      <c r="Z2277" t="s">
        <v>134</v>
      </c>
      <c r="AA2277" t="s">
        <v>60</v>
      </c>
    </row>
    <row r="2278" spans="1:27" x14ac:dyDescent="0.25">
      <c r="A2278" t="s">
        <v>8867</v>
      </c>
      <c r="B2278" t="s">
        <v>3834</v>
      </c>
      <c r="C2278" t="s">
        <v>8868</v>
      </c>
      <c r="D2278" t="str">
        <f t="shared" si="280"/>
        <v>|25111</v>
      </c>
      <c r="E2278">
        <f t="shared" si="281"/>
        <v>0</v>
      </c>
      <c r="F2278" t="str">
        <f t="shared" si="282"/>
        <v>|43</v>
      </c>
      <c r="G2278" t="str">
        <f t="shared" si="283"/>
        <v>|1234</v>
      </c>
      <c r="H2278" t="str">
        <f t="shared" si="284"/>
        <v>目</v>
      </c>
      <c r="I2278">
        <f t="shared" si="285"/>
        <v>0</v>
      </c>
      <c r="J2278">
        <f t="shared" si="286"/>
        <v>0</v>
      </c>
      <c r="K2278" t="str">
        <f t="shared" si="287"/>
        <v>木</v>
      </c>
      <c r="M2278" t="s">
        <v>8855</v>
      </c>
      <c r="N2278" t="s">
        <v>8869</v>
      </c>
      <c r="O2278" t="s">
        <v>348</v>
      </c>
      <c r="P2278" t="s">
        <v>460</v>
      </c>
      <c r="Q2278" t="s">
        <v>185</v>
      </c>
      <c r="R2278" t="s">
        <v>350</v>
      </c>
      <c r="S2278" t="s">
        <v>461</v>
      </c>
      <c r="T2278" t="s">
        <v>186</v>
      </c>
      <c r="X2278" t="s">
        <v>462</v>
      </c>
      <c r="Y2278" t="s">
        <v>58</v>
      </c>
      <c r="Z2278" t="s">
        <v>1069</v>
      </c>
      <c r="AA2278" t="s">
        <v>60</v>
      </c>
    </row>
    <row r="2279" spans="1:27" x14ac:dyDescent="0.25">
      <c r="A2279" t="s">
        <v>8870</v>
      </c>
      <c r="B2279" t="s">
        <v>1044</v>
      </c>
      <c r="C2279" t="s">
        <v>8871</v>
      </c>
      <c r="D2279" t="str">
        <f t="shared" si="280"/>
        <v>|31</v>
      </c>
      <c r="E2279">
        <f t="shared" si="281"/>
        <v>0</v>
      </c>
      <c r="F2279" t="str">
        <f t="shared" si="282"/>
        <v>|134</v>
      </c>
      <c r="G2279">
        <f t="shared" si="283"/>
        <v>0</v>
      </c>
      <c r="H2279">
        <f t="shared" si="284"/>
        <v>0</v>
      </c>
      <c r="I2279">
        <f t="shared" si="285"/>
        <v>0</v>
      </c>
      <c r="J2279" t="str">
        <f t="shared" si="286"/>
        <v>大</v>
      </c>
      <c r="K2279">
        <f t="shared" si="287"/>
        <v>0</v>
      </c>
      <c r="M2279" t="s">
        <v>8858</v>
      </c>
      <c r="N2279" t="s">
        <v>8872</v>
      </c>
      <c r="O2279" t="s">
        <v>931</v>
      </c>
      <c r="P2279" t="s">
        <v>8873</v>
      </c>
      <c r="R2279" t="s">
        <v>933</v>
      </c>
      <c r="X2279" t="s">
        <v>455</v>
      </c>
      <c r="Y2279" t="s">
        <v>58</v>
      </c>
      <c r="Z2279" t="s">
        <v>101</v>
      </c>
      <c r="AA2279" t="s">
        <v>60</v>
      </c>
    </row>
    <row r="2280" spans="1:27" x14ac:dyDescent="0.25">
      <c r="A2280" t="s">
        <v>8874</v>
      </c>
      <c r="B2280" t="s">
        <v>8209</v>
      </c>
      <c r="C2280" t="s">
        <v>8875</v>
      </c>
      <c r="D2280" t="str">
        <f t="shared" si="280"/>
        <v>|3511</v>
      </c>
      <c r="E2280">
        <f t="shared" si="281"/>
        <v>0</v>
      </c>
      <c r="F2280" t="str">
        <f t="shared" si="282"/>
        <v>|1221</v>
      </c>
      <c r="G2280" t="str">
        <f t="shared" si="283"/>
        <v>|2511</v>
      </c>
      <c r="H2280" t="str">
        <f t="shared" si="284"/>
        <v>月</v>
      </c>
      <c r="I2280">
        <f t="shared" si="285"/>
        <v>0</v>
      </c>
      <c r="J2280" t="str">
        <f t="shared" si="286"/>
        <v></v>
      </c>
      <c r="K2280" t="str">
        <f t="shared" si="287"/>
        <v>日</v>
      </c>
      <c r="M2280" t="s">
        <v>8861</v>
      </c>
      <c r="N2280" t="s">
        <v>8876</v>
      </c>
      <c r="O2280" t="s">
        <v>107</v>
      </c>
      <c r="P2280" t="s">
        <v>169</v>
      </c>
      <c r="Q2280" t="s">
        <v>258</v>
      </c>
      <c r="R2280" t="s">
        <v>523</v>
      </c>
      <c r="T2280" t="s">
        <v>259</v>
      </c>
      <c r="X2280" t="s">
        <v>1392</v>
      </c>
      <c r="Y2280" t="s">
        <v>58</v>
      </c>
      <c r="Z2280" t="s">
        <v>134</v>
      </c>
      <c r="AA2280" t="s">
        <v>60</v>
      </c>
    </row>
    <row r="2281" spans="1:27" x14ac:dyDescent="0.25">
      <c r="A2281" t="s">
        <v>8877</v>
      </c>
      <c r="B2281" t="s">
        <v>7927</v>
      </c>
      <c r="C2281" t="s">
        <v>8878</v>
      </c>
      <c r="D2281" t="str">
        <f t="shared" si="280"/>
        <v>|25111</v>
      </c>
      <c r="E2281">
        <f t="shared" si="281"/>
        <v>0</v>
      </c>
      <c r="F2281" t="str">
        <f t="shared" si="282"/>
        <v>|54</v>
      </c>
      <c r="G2281" t="str">
        <f t="shared" si="283"/>
        <v>|3112</v>
      </c>
      <c r="H2281" t="str">
        <f t="shared" si="284"/>
        <v>目</v>
      </c>
      <c r="I2281">
        <f t="shared" si="285"/>
        <v>0</v>
      </c>
      <c r="J2281">
        <f t="shared" si="286"/>
        <v>0</v>
      </c>
      <c r="K2281">
        <f t="shared" si="287"/>
        <v>0</v>
      </c>
      <c r="M2281" t="s">
        <v>8864</v>
      </c>
      <c r="N2281" t="s">
        <v>8879</v>
      </c>
      <c r="O2281" t="s">
        <v>169</v>
      </c>
      <c r="P2281" t="s">
        <v>54</v>
      </c>
      <c r="Q2281" t="s">
        <v>428</v>
      </c>
      <c r="R2281" t="s">
        <v>821</v>
      </c>
      <c r="S2281" t="s">
        <v>56</v>
      </c>
      <c r="T2281" t="s">
        <v>558</v>
      </c>
      <c r="X2281" t="s">
        <v>2598</v>
      </c>
      <c r="Y2281" t="s">
        <v>58</v>
      </c>
      <c r="Z2281" t="s">
        <v>6658</v>
      </c>
      <c r="AA2281" t="s">
        <v>60</v>
      </c>
    </row>
    <row r="2282" spans="1:27" x14ac:dyDescent="0.25">
      <c r="A2282" t="s">
        <v>8880</v>
      </c>
      <c r="B2282" t="s">
        <v>464</v>
      </c>
      <c r="C2282" t="s">
        <v>8881</v>
      </c>
      <c r="D2282" t="str">
        <f t="shared" si="280"/>
        <v>|35</v>
      </c>
      <c r="E2282">
        <f t="shared" si="281"/>
        <v>0</v>
      </c>
      <c r="F2282" t="str">
        <f t="shared" si="282"/>
        <v>|2511</v>
      </c>
      <c r="G2282">
        <f t="shared" si="283"/>
        <v>0</v>
      </c>
      <c r="H2282" t="str">
        <f t="shared" si="284"/>
        <v>匕</v>
      </c>
      <c r="I2282">
        <f t="shared" si="285"/>
        <v>0</v>
      </c>
      <c r="J2282" t="str">
        <f t="shared" si="286"/>
        <v>日</v>
      </c>
      <c r="K2282">
        <f t="shared" si="287"/>
        <v>0</v>
      </c>
      <c r="M2282" t="s">
        <v>8882</v>
      </c>
      <c r="N2282" t="s">
        <v>8883</v>
      </c>
      <c r="O2282" t="s">
        <v>1682</v>
      </c>
      <c r="P2282" t="s">
        <v>783</v>
      </c>
      <c r="R2282" t="s">
        <v>1640</v>
      </c>
      <c r="S2282" t="s">
        <v>99</v>
      </c>
      <c r="X2282" t="s">
        <v>276</v>
      </c>
      <c r="Y2282" t="s">
        <v>58</v>
      </c>
      <c r="Z2282" t="s">
        <v>134</v>
      </c>
      <c r="AA2282" t="s">
        <v>60</v>
      </c>
    </row>
    <row r="2283" spans="1:27" x14ac:dyDescent="0.25">
      <c r="A2283" t="s">
        <v>8884</v>
      </c>
      <c r="B2283" t="s">
        <v>1519</v>
      </c>
      <c r="C2283" t="s">
        <v>8885</v>
      </c>
      <c r="D2283" t="str">
        <f t="shared" si="280"/>
        <v>|32154</v>
      </c>
      <c r="E2283">
        <f t="shared" si="281"/>
        <v>0</v>
      </c>
      <c r="F2283" t="str">
        <f t="shared" si="282"/>
        <v>|25431211</v>
      </c>
      <c r="G2283" t="str">
        <f t="shared" si="283"/>
        <v>|4444</v>
      </c>
      <c r="H2283" t="str">
        <f t="shared" si="284"/>
        <v>亻</v>
      </c>
      <c r="I2283">
        <f t="shared" si="285"/>
        <v>0</v>
      </c>
      <c r="J2283">
        <f t="shared" si="286"/>
        <v>0</v>
      </c>
      <c r="K2283" t="str">
        <f t="shared" si="287"/>
        <v>火</v>
      </c>
      <c r="M2283" t="s">
        <v>8867</v>
      </c>
      <c r="N2283" t="s">
        <v>8886</v>
      </c>
      <c r="O2283" t="s">
        <v>185</v>
      </c>
      <c r="P2283" t="s">
        <v>193</v>
      </c>
      <c r="Q2283" t="s">
        <v>460</v>
      </c>
      <c r="R2283" t="s">
        <v>186</v>
      </c>
      <c r="T2283" t="s">
        <v>461</v>
      </c>
      <c r="X2283" t="s">
        <v>3068</v>
      </c>
      <c r="Y2283" t="s">
        <v>58</v>
      </c>
      <c r="Z2283" t="s">
        <v>134</v>
      </c>
      <c r="AA2283" t="s">
        <v>60</v>
      </c>
    </row>
    <row r="2284" spans="1:27" x14ac:dyDescent="0.25">
      <c r="A2284" t="s">
        <v>8887</v>
      </c>
      <c r="B2284" t="s">
        <v>2067</v>
      </c>
      <c r="C2284" t="s">
        <v>8888</v>
      </c>
      <c r="D2284" t="str">
        <f t="shared" si="280"/>
        <v>|122111</v>
      </c>
      <c r="E2284">
        <f t="shared" si="281"/>
        <v>0</v>
      </c>
      <c r="F2284" t="str">
        <f t="shared" si="282"/>
        <v>|4535</v>
      </c>
      <c r="G2284">
        <f t="shared" si="283"/>
        <v>0</v>
      </c>
      <c r="H2284" t="str">
        <f t="shared" si="284"/>
        <v>耳</v>
      </c>
      <c r="I2284">
        <f t="shared" si="285"/>
        <v>0</v>
      </c>
      <c r="J2284">
        <f t="shared" si="286"/>
        <v>0</v>
      </c>
      <c r="K2284">
        <f t="shared" si="287"/>
        <v>0</v>
      </c>
      <c r="M2284" t="s">
        <v>8870</v>
      </c>
      <c r="N2284" t="s">
        <v>8889</v>
      </c>
      <c r="O2284" t="s">
        <v>577</v>
      </c>
      <c r="P2284" t="s">
        <v>163</v>
      </c>
      <c r="S2284" t="s">
        <v>159</v>
      </c>
      <c r="X2284" t="s">
        <v>81</v>
      </c>
      <c r="Y2284" t="s">
        <v>58</v>
      </c>
      <c r="Z2284" t="s">
        <v>73</v>
      </c>
      <c r="AA2284" t="s">
        <v>60</v>
      </c>
    </row>
    <row r="2285" spans="1:27" x14ac:dyDescent="0.25">
      <c r="A2285" t="s">
        <v>8890</v>
      </c>
      <c r="B2285" t="s">
        <v>7228</v>
      </c>
      <c r="C2285" t="s">
        <v>8891</v>
      </c>
      <c r="D2285" t="str">
        <f t="shared" si="280"/>
        <v>|32</v>
      </c>
      <c r="E2285">
        <f t="shared" si="281"/>
        <v>0</v>
      </c>
      <c r="F2285" t="str">
        <f t="shared" si="282"/>
        <v>|1534</v>
      </c>
      <c r="G2285">
        <f t="shared" si="283"/>
        <v>0</v>
      </c>
      <c r="H2285" t="str">
        <f t="shared" si="284"/>
        <v>亻</v>
      </c>
      <c r="I2285">
        <f t="shared" si="285"/>
        <v>0</v>
      </c>
      <c r="J2285">
        <f t="shared" si="286"/>
        <v>0</v>
      </c>
      <c r="K2285">
        <f t="shared" si="287"/>
        <v>0</v>
      </c>
      <c r="M2285" t="s">
        <v>8874</v>
      </c>
      <c r="N2285" t="s">
        <v>8892</v>
      </c>
      <c r="O2285" t="s">
        <v>783</v>
      </c>
      <c r="P2285" t="s">
        <v>1437</v>
      </c>
      <c r="Q2285" t="s">
        <v>78</v>
      </c>
      <c r="R2285" t="s">
        <v>99</v>
      </c>
      <c r="S2285" t="s">
        <v>2495</v>
      </c>
      <c r="T2285" t="s">
        <v>80</v>
      </c>
      <c r="X2285" t="s">
        <v>2080</v>
      </c>
      <c r="Y2285" t="s">
        <v>58</v>
      </c>
      <c r="Z2285" t="s">
        <v>134</v>
      </c>
      <c r="AA2285" t="s">
        <v>60</v>
      </c>
    </row>
    <row r="2286" spans="1:27" x14ac:dyDescent="0.25">
      <c r="A2286" t="s">
        <v>8893</v>
      </c>
      <c r="B2286" t="s">
        <v>1843</v>
      </c>
      <c r="C2286" t="s">
        <v>8894</v>
      </c>
      <c r="D2286" t="str">
        <f t="shared" si="280"/>
        <v>|3511</v>
      </c>
      <c r="E2286">
        <f t="shared" si="281"/>
        <v>0</v>
      </c>
      <c r="F2286" t="str">
        <f t="shared" si="282"/>
        <v>|445</v>
      </c>
      <c r="G2286" t="str">
        <f t="shared" si="283"/>
        <v>|35455</v>
      </c>
      <c r="H2286" t="str">
        <f t="shared" si="284"/>
        <v>月</v>
      </c>
      <c r="I2286">
        <f t="shared" si="285"/>
        <v>0</v>
      </c>
      <c r="J2286" t="str">
        <f t="shared" si="286"/>
        <v>宀</v>
      </c>
      <c r="K2286">
        <f t="shared" si="287"/>
        <v>0</v>
      </c>
      <c r="M2286" t="s">
        <v>8895</v>
      </c>
      <c r="N2286" t="s">
        <v>8896</v>
      </c>
      <c r="O2286" t="s">
        <v>130</v>
      </c>
      <c r="P2286" t="s">
        <v>1067</v>
      </c>
      <c r="Q2286" t="s">
        <v>258</v>
      </c>
      <c r="R2286" t="s">
        <v>132</v>
      </c>
      <c r="T2286" t="s">
        <v>259</v>
      </c>
      <c r="X2286" t="s">
        <v>1105</v>
      </c>
      <c r="Y2286" t="s">
        <v>58</v>
      </c>
      <c r="Z2286" t="s">
        <v>134</v>
      </c>
      <c r="AA2286" t="s">
        <v>60</v>
      </c>
    </row>
    <row r="2287" spans="1:27" x14ac:dyDescent="0.25">
      <c r="A2287" t="s">
        <v>8897</v>
      </c>
      <c r="B2287" t="s">
        <v>8898</v>
      </c>
      <c r="C2287" t="s">
        <v>8899</v>
      </c>
      <c r="D2287" t="str">
        <f t="shared" si="280"/>
        <v>|35115</v>
      </c>
      <c r="E2287">
        <f t="shared" si="281"/>
        <v>0</v>
      </c>
      <c r="F2287">
        <f t="shared" si="282"/>
        <v>0</v>
      </c>
      <c r="G2287">
        <f t="shared" si="283"/>
        <v>0</v>
      </c>
      <c r="H2287">
        <f t="shared" si="284"/>
        <v>0</v>
      </c>
      <c r="I2287">
        <f t="shared" si="285"/>
        <v>0</v>
      </c>
      <c r="J2287">
        <f t="shared" si="286"/>
        <v>0</v>
      </c>
      <c r="K2287">
        <f t="shared" si="287"/>
        <v>0</v>
      </c>
      <c r="M2287" t="s">
        <v>8877</v>
      </c>
      <c r="N2287" t="s">
        <v>8900</v>
      </c>
      <c r="O2287" t="s">
        <v>185</v>
      </c>
      <c r="P2287" t="s">
        <v>251</v>
      </c>
      <c r="Q2287" t="s">
        <v>527</v>
      </c>
      <c r="R2287" t="s">
        <v>186</v>
      </c>
      <c r="X2287" t="s">
        <v>3766</v>
      </c>
      <c r="Y2287" t="s">
        <v>145</v>
      </c>
      <c r="Z2287" t="s">
        <v>134</v>
      </c>
      <c r="AA2287" t="s">
        <v>60</v>
      </c>
    </row>
    <row r="2288" spans="1:27" x14ac:dyDescent="0.25">
      <c r="A2288" t="s">
        <v>8901</v>
      </c>
      <c r="B2288" t="s">
        <v>2807</v>
      </c>
      <c r="C2288" t="s">
        <v>8902</v>
      </c>
      <c r="D2288" t="str">
        <f t="shared" si="280"/>
        <v>|45</v>
      </c>
      <c r="E2288">
        <f t="shared" si="281"/>
        <v>0</v>
      </c>
      <c r="F2288" t="str">
        <f t="shared" si="282"/>
        <v>|445</v>
      </c>
      <c r="G2288" t="str">
        <f t="shared" si="283"/>
        <v>|315</v>
      </c>
      <c r="H2288" t="str">
        <f t="shared" si="284"/>
        <v>讠</v>
      </c>
      <c r="I2288">
        <f t="shared" si="285"/>
        <v>0</v>
      </c>
      <c r="J2288" t="str">
        <f t="shared" si="286"/>
        <v>宀</v>
      </c>
      <c r="K2288">
        <f t="shared" si="287"/>
        <v>0</v>
      </c>
      <c r="M2288" t="s">
        <v>8880</v>
      </c>
      <c r="N2288" t="s">
        <v>8903</v>
      </c>
      <c r="O2288" t="s">
        <v>169</v>
      </c>
      <c r="P2288" t="s">
        <v>78</v>
      </c>
      <c r="R2288" t="s">
        <v>379</v>
      </c>
      <c r="S2288" t="s">
        <v>80</v>
      </c>
      <c r="X2288" t="s">
        <v>362</v>
      </c>
      <c r="Y2288" t="s">
        <v>58</v>
      </c>
      <c r="Z2288" t="s">
        <v>73</v>
      </c>
      <c r="AA2288" t="s">
        <v>60</v>
      </c>
    </row>
    <row r="2289" spans="1:27" x14ac:dyDescent="0.25">
      <c r="A2289" t="s">
        <v>8904</v>
      </c>
      <c r="B2289" t="s">
        <v>6348</v>
      </c>
      <c r="C2289" t="s">
        <v>8905</v>
      </c>
      <c r="D2289" t="str">
        <f t="shared" si="280"/>
        <v>|543341251</v>
      </c>
      <c r="E2289" t="str">
        <f t="shared" si="281"/>
        <v>|431</v>
      </c>
      <c r="F2289" t="str">
        <f t="shared" si="282"/>
        <v>|35</v>
      </c>
      <c r="G2289">
        <f t="shared" si="283"/>
        <v>0</v>
      </c>
      <c r="H2289">
        <f t="shared" si="284"/>
        <v>0</v>
      </c>
      <c r="I2289">
        <f t="shared" si="285"/>
        <v>0</v>
      </c>
      <c r="J2289" t="str">
        <f t="shared" si="286"/>
        <v>几</v>
      </c>
      <c r="K2289">
        <f t="shared" si="287"/>
        <v>0</v>
      </c>
      <c r="M2289" t="s">
        <v>8884</v>
      </c>
      <c r="N2289" t="s">
        <v>8906</v>
      </c>
      <c r="O2289" t="s">
        <v>8907</v>
      </c>
      <c r="P2289" t="s">
        <v>1739</v>
      </c>
      <c r="Q2289" t="s">
        <v>324</v>
      </c>
      <c r="R2289" t="s">
        <v>132</v>
      </c>
      <c r="T2289" t="s">
        <v>325</v>
      </c>
      <c r="X2289" t="s">
        <v>1523</v>
      </c>
      <c r="Y2289" t="s">
        <v>145</v>
      </c>
      <c r="Z2289" t="s">
        <v>60</v>
      </c>
      <c r="AA2289" t="s">
        <v>60</v>
      </c>
    </row>
    <row r="2290" spans="1:27" x14ac:dyDescent="0.25">
      <c r="A2290" t="s">
        <v>8908</v>
      </c>
      <c r="B2290" t="s">
        <v>7339</v>
      </c>
      <c r="C2290" t="s">
        <v>8909</v>
      </c>
      <c r="D2290" t="str">
        <f t="shared" si="280"/>
        <v>|441</v>
      </c>
      <c r="E2290">
        <f t="shared" si="281"/>
        <v>0</v>
      </c>
      <c r="F2290" t="str">
        <f t="shared" si="282"/>
        <v>|531</v>
      </c>
      <c r="G2290">
        <f t="shared" si="283"/>
        <v>0</v>
      </c>
      <c r="H2290" t="str">
        <f t="shared" si="284"/>
        <v>水</v>
      </c>
      <c r="I2290">
        <f t="shared" si="285"/>
        <v>0</v>
      </c>
      <c r="J2290" t="str">
        <f t="shared" si="286"/>
        <v>女</v>
      </c>
      <c r="K2290">
        <f t="shared" si="287"/>
        <v>0</v>
      </c>
      <c r="M2290" t="s">
        <v>8887</v>
      </c>
      <c r="N2290" t="s">
        <v>8910</v>
      </c>
      <c r="O2290" t="s">
        <v>797</v>
      </c>
      <c r="P2290" t="s">
        <v>4955</v>
      </c>
      <c r="R2290" t="s">
        <v>892</v>
      </c>
      <c r="X2290" t="s">
        <v>701</v>
      </c>
      <c r="Y2290" t="s">
        <v>58</v>
      </c>
      <c r="Z2290" t="s">
        <v>134</v>
      </c>
      <c r="AA2290" t="s">
        <v>60</v>
      </c>
    </row>
    <row r="2291" spans="1:27" x14ac:dyDescent="0.25">
      <c r="A2291" t="s">
        <v>8911</v>
      </c>
      <c r="B2291" t="s">
        <v>2970</v>
      </c>
      <c r="C2291" t="s">
        <v>8912</v>
      </c>
      <c r="D2291" t="str">
        <f t="shared" si="280"/>
        <v>|32121</v>
      </c>
      <c r="E2291">
        <f t="shared" si="281"/>
        <v>0</v>
      </c>
      <c r="F2291">
        <f t="shared" si="282"/>
        <v>0</v>
      </c>
      <c r="G2291">
        <f t="shared" si="283"/>
        <v>0</v>
      </c>
      <c r="H2291">
        <f t="shared" si="284"/>
        <v>0</v>
      </c>
      <c r="I2291">
        <f t="shared" si="285"/>
        <v>0</v>
      </c>
      <c r="J2291">
        <f t="shared" si="286"/>
        <v>0</v>
      </c>
      <c r="K2291">
        <f t="shared" si="287"/>
        <v>0</v>
      </c>
      <c r="M2291" t="s">
        <v>8890</v>
      </c>
      <c r="N2291" t="s">
        <v>8913</v>
      </c>
      <c r="O2291" t="s">
        <v>130</v>
      </c>
      <c r="P2291" t="s">
        <v>1239</v>
      </c>
      <c r="R2291" t="s">
        <v>132</v>
      </c>
      <c r="X2291" t="s">
        <v>615</v>
      </c>
      <c r="Y2291" t="s">
        <v>58</v>
      </c>
      <c r="Z2291" t="s">
        <v>134</v>
      </c>
      <c r="AA2291" t="s">
        <v>60</v>
      </c>
    </row>
    <row r="2292" spans="1:27" x14ac:dyDescent="0.25">
      <c r="A2292" t="s">
        <v>8914</v>
      </c>
      <c r="B2292" t="s">
        <v>632</v>
      </c>
      <c r="C2292" t="s">
        <v>8915</v>
      </c>
      <c r="D2292" t="str">
        <f t="shared" si="280"/>
        <v>|2534</v>
      </c>
      <c r="E2292">
        <f t="shared" si="281"/>
        <v>0</v>
      </c>
      <c r="F2292" t="str">
        <f t="shared" si="282"/>
        <v>|11534</v>
      </c>
      <c r="G2292">
        <f t="shared" si="283"/>
        <v>0</v>
      </c>
      <c r="H2292" t="str">
        <f t="shared" si="284"/>
        <v>贝</v>
      </c>
      <c r="I2292">
        <f t="shared" si="285"/>
        <v>0</v>
      </c>
      <c r="J2292">
        <f t="shared" si="286"/>
        <v>0</v>
      </c>
      <c r="K2292">
        <f t="shared" si="287"/>
        <v>0</v>
      </c>
      <c r="M2292" t="s">
        <v>8893</v>
      </c>
      <c r="N2292" t="s">
        <v>8916</v>
      </c>
      <c r="O2292" t="s">
        <v>783</v>
      </c>
      <c r="P2292" t="s">
        <v>434</v>
      </c>
      <c r="Q2292" t="s">
        <v>6269</v>
      </c>
      <c r="R2292" t="s">
        <v>99</v>
      </c>
      <c r="S2292" t="s">
        <v>436</v>
      </c>
      <c r="X2292" t="s">
        <v>1317</v>
      </c>
      <c r="Y2292" t="s">
        <v>58</v>
      </c>
      <c r="Z2292" t="s">
        <v>4314</v>
      </c>
      <c r="AA2292" t="s">
        <v>60</v>
      </c>
    </row>
    <row r="2293" spans="1:27" x14ac:dyDescent="0.25">
      <c r="A2293" t="s">
        <v>8917</v>
      </c>
      <c r="B2293" t="s">
        <v>1509</v>
      </c>
      <c r="C2293" t="s">
        <v>8918</v>
      </c>
      <c r="D2293" t="str">
        <f t="shared" si="280"/>
        <v>|31234</v>
      </c>
      <c r="E2293">
        <f t="shared" si="281"/>
        <v>0</v>
      </c>
      <c r="F2293" t="str">
        <f t="shared" si="282"/>
        <v>|32511</v>
      </c>
      <c r="G2293" t="str">
        <f t="shared" si="283"/>
        <v>|234333</v>
      </c>
      <c r="H2293" t="str">
        <f t="shared" si="284"/>
        <v>禾</v>
      </c>
      <c r="I2293">
        <f t="shared" si="285"/>
        <v>0</v>
      </c>
      <c r="J2293" t="str">
        <f t="shared" si="286"/>
        <v>白</v>
      </c>
      <c r="K2293">
        <f t="shared" si="287"/>
        <v>0</v>
      </c>
      <c r="M2293" t="s">
        <v>8897</v>
      </c>
      <c r="N2293" t="s">
        <v>8919</v>
      </c>
      <c r="O2293" t="s">
        <v>8920</v>
      </c>
      <c r="X2293" t="s">
        <v>3873</v>
      </c>
      <c r="Y2293" t="s">
        <v>58</v>
      </c>
      <c r="Z2293" t="s">
        <v>392</v>
      </c>
      <c r="AA2293" t="s">
        <v>60</v>
      </c>
    </row>
    <row r="2294" spans="1:27" x14ac:dyDescent="0.25">
      <c r="A2294" t="s">
        <v>8921</v>
      </c>
      <c r="B2294" t="s">
        <v>2393</v>
      </c>
      <c r="C2294" t="s">
        <v>8922</v>
      </c>
      <c r="D2294" t="str">
        <f t="shared" si="280"/>
        <v>|31234</v>
      </c>
      <c r="E2294">
        <f t="shared" si="281"/>
        <v>0</v>
      </c>
      <c r="F2294" t="str">
        <f t="shared" si="282"/>
        <v>|35</v>
      </c>
      <c r="G2294">
        <f t="shared" si="283"/>
        <v>0</v>
      </c>
      <c r="H2294" t="str">
        <f t="shared" si="284"/>
        <v>禾</v>
      </c>
      <c r="I2294">
        <f t="shared" si="285"/>
        <v>0</v>
      </c>
      <c r="J2294" t="str">
        <f t="shared" si="286"/>
        <v>几</v>
      </c>
      <c r="K2294">
        <f t="shared" si="287"/>
        <v>0</v>
      </c>
      <c r="M2294" t="s">
        <v>8901</v>
      </c>
      <c r="N2294" t="s">
        <v>8923</v>
      </c>
      <c r="O2294" t="s">
        <v>192</v>
      </c>
      <c r="P2294" t="s">
        <v>434</v>
      </c>
      <c r="Q2294" t="s">
        <v>4657</v>
      </c>
      <c r="R2294" t="s">
        <v>195</v>
      </c>
      <c r="S2294" t="s">
        <v>436</v>
      </c>
      <c r="X2294" t="s">
        <v>2819</v>
      </c>
      <c r="Y2294" t="s">
        <v>145</v>
      </c>
      <c r="Z2294" t="s">
        <v>134</v>
      </c>
      <c r="AA2294" t="s">
        <v>60</v>
      </c>
    </row>
    <row r="2295" spans="1:27" x14ac:dyDescent="0.25">
      <c r="A2295" t="s">
        <v>6168</v>
      </c>
      <c r="B2295" t="s">
        <v>5055</v>
      </c>
      <c r="C2295" t="s">
        <v>8924</v>
      </c>
      <c r="D2295" t="str">
        <f t="shared" si="280"/>
        <v>|441</v>
      </c>
      <c r="E2295">
        <f t="shared" si="281"/>
        <v>0</v>
      </c>
      <c r="F2295" t="str">
        <f t="shared" si="282"/>
        <v>|125221</v>
      </c>
      <c r="G2295" t="str">
        <f t="shared" si="283"/>
        <v>|11234</v>
      </c>
      <c r="H2295" t="str">
        <f t="shared" si="284"/>
        <v>水</v>
      </c>
      <c r="I2295">
        <f t="shared" si="285"/>
        <v>0</v>
      </c>
      <c r="J2295" t="str">
        <f t="shared" si="286"/>
        <v>西</v>
      </c>
      <c r="K2295">
        <f t="shared" si="287"/>
        <v>0</v>
      </c>
      <c r="M2295" t="s">
        <v>8904</v>
      </c>
      <c r="N2295" t="s">
        <v>8925</v>
      </c>
      <c r="O2295" t="s">
        <v>8926</v>
      </c>
      <c r="P2295" t="s">
        <v>169</v>
      </c>
      <c r="S2295" t="s">
        <v>821</v>
      </c>
      <c r="U2295" t="s">
        <v>213</v>
      </c>
      <c r="X2295" t="s">
        <v>966</v>
      </c>
      <c r="Y2295" t="s">
        <v>58</v>
      </c>
      <c r="Z2295" t="s">
        <v>1954</v>
      </c>
      <c r="AA2295" t="s">
        <v>60</v>
      </c>
    </row>
    <row r="2296" spans="1:27" x14ac:dyDescent="0.25">
      <c r="A2296" t="s">
        <v>6168</v>
      </c>
      <c r="B2296" t="s">
        <v>8927</v>
      </c>
      <c r="C2296" t="s">
        <v>8924</v>
      </c>
      <c r="D2296" t="str">
        <f t="shared" si="280"/>
        <v>|441</v>
      </c>
      <c r="E2296">
        <f t="shared" si="281"/>
        <v>0</v>
      </c>
      <c r="F2296" t="str">
        <f t="shared" si="282"/>
        <v>|125221</v>
      </c>
      <c r="G2296" t="str">
        <f t="shared" si="283"/>
        <v>|11234</v>
      </c>
      <c r="H2296" t="str">
        <f t="shared" si="284"/>
        <v>水</v>
      </c>
      <c r="I2296">
        <f t="shared" si="285"/>
        <v>0</v>
      </c>
      <c r="J2296" t="str">
        <f t="shared" si="286"/>
        <v>西</v>
      </c>
      <c r="K2296">
        <f t="shared" si="287"/>
        <v>0</v>
      </c>
      <c r="M2296" t="s">
        <v>8908</v>
      </c>
      <c r="N2296" t="s">
        <v>8928</v>
      </c>
      <c r="O2296" t="s">
        <v>348</v>
      </c>
      <c r="P2296" t="s">
        <v>273</v>
      </c>
      <c r="R2296" t="s">
        <v>350</v>
      </c>
      <c r="S2296" t="s">
        <v>275</v>
      </c>
      <c r="X2296" t="s">
        <v>513</v>
      </c>
      <c r="Y2296" t="s">
        <v>58</v>
      </c>
      <c r="Z2296" t="s">
        <v>134</v>
      </c>
      <c r="AA2296" t="s">
        <v>60</v>
      </c>
    </row>
    <row r="2297" spans="1:27" x14ac:dyDescent="0.25">
      <c r="A2297" t="s">
        <v>6168</v>
      </c>
      <c r="B2297" t="s">
        <v>5700</v>
      </c>
      <c r="C2297" t="s">
        <v>8924</v>
      </c>
      <c r="D2297" t="str">
        <f t="shared" si="280"/>
        <v>|441</v>
      </c>
      <c r="E2297">
        <f t="shared" si="281"/>
        <v>0</v>
      </c>
      <c r="F2297" t="str">
        <f t="shared" si="282"/>
        <v>|125221</v>
      </c>
      <c r="G2297" t="str">
        <f t="shared" si="283"/>
        <v>|11234</v>
      </c>
      <c r="H2297" t="str">
        <f t="shared" si="284"/>
        <v>水</v>
      </c>
      <c r="I2297">
        <f t="shared" si="285"/>
        <v>0</v>
      </c>
      <c r="J2297" t="str">
        <f t="shared" si="286"/>
        <v>西</v>
      </c>
      <c r="K2297">
        <f t="shared" si="287"/>
        <v>0</v>
      </c>
      <c r="M2297" t="s">
        <v>8911</v>
      </c>
      <c r="N2297" t="s">
        <v>8929</v>
      </c>
      <c r="O2297" t="s">
        <v>1978</v>
      </c>
      <c r="X2297" t="s">
        <v>1915</v>
      </c>
      <c r="Y2297" t="s">
        <v>58</v>
      </c>
      <c r="Z2297" t="s">
        <v>73</v>
      </c>
      <c r="AA2297" t="s">
        <v>60</v>
      </c>
    </row>
    <row r="2298" spans="1:27" x14ac:dyDescent="0.25">
      <c r="A2298" t="s">
        <v>8930</v>
      </c>
      <c r="B2298" t="s">
        <v>2660</v>
      </c>
      <c r="C2298" t="s">
        <v>8931</v>
      </c>
      <c r="D2298" t="str">
        <f t="shared" si="280"/>
        <v>|251</v>
      </c>
      <c r="E2298">
        <f t="shared" si="281"/>
        <v>0</v>
      </c>
      <c r="F2298" t="str">
        <f t="shared" si="282"/>
        <v>|2121251251251</v>
      </c>
      <c r="G2298" t="str">
        <f t="shared" si="283"/>
        <v>|1234</v>
      </c>
      <c r="H2298" t="str">
        <f t="shared" si="284"/>
        <v>足</v>
      </c>
      <c r="I2298">
        <f t="shared" si="285"/>
        <v>0</v>
      </c>
      <c r="J2298" t="str">
        <f t="shared" si="286"/>
        <v>口</v>
      </c>
      <c r="K2298" t="str">
        <f t="shared" si="287"/>
        <v>木</v>
      </c>
      <c r="M2298" t="s">
        <v>8914</v>
      </c>
      <c r="N2298" t="s">
        <v>8932</v>
      </c>
      <c r="O2298" t="s">
        <v>1252</v>
      </c>
      <c r="P2298" t="s">
        <v>1683</v>
      </c>
      <c r="R2298" t="s">
        <v>1463</v>
      </c>
      <c r="X2298" t="s">
        <v>635</v>
      </c>
      <c r="Y2298" t="s">
        <v>58</v>
      </c>
      <c r="Z2298" t="s">
        <v>134</v>
      </c>
      <c r="AA2298" t="s">
        <v>60</v>
      </c>
    </row>
    <row r="2299" spans="1:27" x14ac:dyDescent="0.25">
      <c r="A2299" t="s">
        <v>8933</v>
      </c>
      <c r="B2299" t="s">
        <v>5116</v>
      </c>
      <c r="C2299" t="s">
        <v>8934</v>
      </c>
      <c r="D2299" t="str">
        <f t="shared" si="280"/>
        <v>|4334</v>
      </c>
      <c r="E2299">
        <f t="shared" si="281"/>
        <v>0</v>
      </c>
      <c r="F2299" t="str">
        <f t="shared" si="282"/>
        <v>|251214</v>
      </c>
      <c r="G2299">
        <f t="shared" si="283"/>
        <v>0</v>
      </c>
      <c r="H2299" t="str">
        <f t="shared" si="284"/>
        <v>火</v>
      </c>
      <c r="I2299">
        <f t="shared" si="285"/>
        <v>0</v>
      </c>
      <c r="J2299" t="str">
        <f t="shared" si="286"/>
        <v>虫</v>
      </c>
      <c r="K2299">
        <f t="shared" si="287"/>
        <v>0</v>
      </c>
      <c r="M2299" t="s">
        <v>8917</v>
      </c>
      <c r="N2299" t="s">
        <v>8935</v>
      </c>
      <c r="O2299" t="s">
        <v>341</v>
      </c>
      <c r="P2299" t="s">
        <v>54</v>
      </c>
      <c r="Q2299" t="s">
        <v>8936</v>
      </c>
      <c r="R2299" t="s">
        <v>342</v>
      </c>
      <c r="S2299" t="s">
        <v>56</v>
      </c>
      <c r="X2299" t="s">
        <v>1512</v>
      </c>
      <c r="Y2299" t="s">
        <v>58</v>
      </c>
      <c r="Z2299" t="s">
        <v>134</v>
      </c>
      <c r="AA2299" t="s">
        <v>60</v>
      </c>
    </row>
    <row r="2300" spans="1:27" x14ac:dyDescent="0.25">
      <c r="A2300" t="s">
        <v>8937</v>
      </c>
      <c r="B2300" t="s">
        <v>4875</v>
      </c>
      <c r="C2300" t="s">
        <v>8938</v>
      </c>
      <c r="D2300" t="str">
        <f t="shared" si="280"/>
        <v>|1234</v>
      </c>
      <c r="E2300">
        <f t="shared" si="281"/>
        <v>0</v>
      </c>
      <c r="F2300" t="str">
        <f t="shared" si="282"/>
        <v>|134</v>
      </c>
      <c r="G2300">
        <f t="shared" si="283"/>
        <v>0</v>
      </c>
      <c r="H2300" t="str">
        <f t="shared" si="284"/>
        <v>木</v>
      </c>
      <c r="I2300">
        <f t="shared" si="285"/>
        <v>0</v>
      </c>
      <c r="J2300">
        <f t="shared" si="286"/>
        <v>0</v>
      </c>
      <c r="K2300">
        <f t="shared" si="287"/>
        <v>0</v>
      </c>
      <c r="M2300" t="s">
        <v>8921</v>
      </c>
      <c r="N2300" t="s">
        <v>8939</v>
      </c>
      <c r="O2300" t="s">
        <v>341</v>
      </c>
      <c r="P2300" t="s">
        <v>169</v>
      </c>
      <c r="R2300" t="s">
        <v>342</v>
      </c>
      <c r="S2300" t="s">
        <v>821</v>
      </c>
      <c r="X2300" t="s">
        <v>1550</v>
      </c>
      <c r="Y2300" t="s">
        <v>58</v>
      </c>
      <c r="Z2300" t="s">
        <v>73</v>
      </c>
      <c r="AA2300" t="s">
        <v>60</v>
      </c>
    </row>
    <row r="2301" spans="1:27" x14ac:dyDescent="0.25">
      <c r="A2301" t="s">
        <v>8940</v>
      </c>
      <c r="B2301" t="s">
        <v>3956</v>
      </c>
      <c r="C2301" t="s">
        <v>8941</v>
      </c>
      <c r="D2301" t="str">
        <f t="shared" si="280"/>
        <v>|441</v>
      </c>
      <c r="E2301">
        <f t="shared" si="281"/>
        <v>0</v>
      </c>
      <c r="F2301" t="str">
        <f t="shared" si="282"/>
        <v>|524134</v>
      </c>
      <c r="G2301" t="str">
        <f t="shared" si="283"/>
        <v>|52</v>
      </c>
      <c r="H2301" t="str">
        <f t="shared" si="284"/>
        <v>水</v>
      </c>
      <c r="I2301">
        <f t="shared" si="285"/>
        <v>0</v>
      </c>
      <c r="J2301">
        <f t="shared" si="286"/>
        <v>0</v>
      </c>
      <c r="K2301">
        <f t="shared" si="287"/>
        <v>0</v>
      </c>
      <c r="M2301" t="s">
        <v>8930</v>
      </c>
      <c r="N2301" t="s">
        <v>8942</v>
      </c>
      <c r="O2301" t="s">
        <v>258</v>
      </c>
      <c r="P2301" t="s">
        <v>8943</v>
      </c>
      <c r="Q2301" t="s">
        <v>460</v>
      </c>
      <c r="R2301" t="s">
        <v>1490</v>
      </c>
      <c r="S2301" t="s">
        <v>259</v>
      </c>
      <c r="T2301" t="s">
        <v>461</v>
      </c>
      <c r="X2301" t="s">
        <v>1906</v>
      </c>
      <c r="Y2301" t="s">
        <v>58</v>
      </c>
      <c r="Z2301" t="s">
        <v>702</v>
      </c>
      <c r="AA2301" t="s">
        <v>60</v>
      </c>
    </row>
    <row r="2302" spans="1:27" x14ac:dyDescent="0.25">
      <c r="A2302" t="s">
        <v>8944</v>
      </c>
      <c r="B2302" t="s">
        <v>3680</v>
      </c>
      <c r="C2302" t="s">
        <v>8945</v>
      </c>
      <c r="D2302" t="str">
        <f t="shared" si="280"/>
        <v>|32</v>
      </c>
      <c r="E2302">
        <f t="shared" si="281"/>
        <v>0</v>
      </c>
      <c r="F2302" t="str">
        <f t="shared" si="282"/>
        <v>|413</v>
      </c>
      <c r="G2302" t="str">
        <f t="shared" si="283"/>
        <v>|32124</v>
      </c>
      <c r="H2302" t="str">
        <f t="shared" si="284"/>
        <v>亻</v>
      </c>
      <c r="I2302">
        <f t="shared" si="285"/>
        <v>0</v>
      </c>
      <c r="J2302" t="str">
        <f t="shared" si="286"/>
        <v>广</v>
      </c>
      <c r="K2302" t="str">
        <f t="shared" si="287"/>
        <v>亻</v>
      </c>
      <c r="M2302" t="s">
        <v>8933</v>
      </c>
      <c r="N2302" t="s">
        <v>8946</v>
      </c>
      <c r="O2302" t="s">
        <v>1830</v>
      </c>
      <c r="P2302" t="s">
        <v>1555</v>
      </c>
      <c r="R2302" t="s">
        <v>325</v>
      </c>
      <c r="S2302" t="s">
        <v>1556</v>
      </c>
      <c r="X2302" t="s">
        <v>988</v>
      </c>
      <c r="Y2302" t="s">
        <v>58</v>
      </c>
      <c r="Z2302" t="s">
        <v>134</v>
      </c>
      <c r="AA2302" t="s">
        <v>60</v>
      </c>
    </row>
    <row r="2303" spans="1:27" x14ac:dyDescent="0.25">
      <c r="A2303" t="s">
        <v>8947</v>
      </c>
      <c r="B2303" t="s">
        <v>8948</v>
      </c>
      <c r="C2303" t="s">
        <v>8949</v>
      </c>
      <c r="D2303" t="str">
        <f t="shared" si="280"/>
        <v>|4334</v>
      </c>
      <c r="E2303">
        <f t="shared" si="281"/>
        <v>0</v>
      </c>
      <c r="F2303" t="str">
        <f t="shared" si="282"/>
        <v>|35234</v>
      </c>
      <c r="G2303">
        <f t="shared" si="283"/>
        <v>0</v>
      </c>
      <c r="H2303" t="str">
        <f t="shared" si="284"/>
        <v>火</v>
      </c>
      <c r="I2303">
        <f t="shared" si="285"/>
        <v>0</v>
      </c>
      <c r="J2303">
        <f t="shared" si="286"/>
        <v>0</v>
      </c>
      <c r="K2303">
        <f t="shared" si="287"/>
        <v>0</v>
      </c>
      <c r="M2303" t="s">
        <v>8937</v>
      </c>
      <c r="N2303" t="s">
        <v>8950</v>
      </c>
      <c r="O2303" t="s">
        <v>460</v>
      </c>
      <c r="P2303" t="s">
        <v>163</v>
      </c>
      <c r="R2303" t="s">
        <v>461</v>
      </c>
      <c r="X2303" t="s">
        <v>1199</v>
      </c>
      <c r="Y2303" t="s">
        <v>58</v>
      </c>
      <c r="Z2303" t="s">
        <v>134</v>
      </c>
      <c r="AA2303" t="s">
        <v>60</v>
      </c>
    </row>
    <row r="2304" spans="1:27" x14ac:dyDescent="0.25">
      <c r="A2304" t="s">
        <v>8951</v>
      </c>
      <c r="B2304" t="s">
        <v>3271</v>
      </c>
      <c r="C2304" t="s">
        <v>8952</v>
      </c>
      <c r="D2304" t="str">
        <f t="shared" si="280"/>
        <v>|121</v>
      </c>
      <c r="E2304">
        <f t="shared" si="281"/>
        <v>0</v>
      </c>
      <c r="F2304" t="str">
        <f t="shared" si="282"/>
        <v>|2534</v>
      </c>
      <c r="G2304">
        <f t="shared" si="283"/>
        <v>0</v>
      </c>
      <c r="H2304" t="str">
        <f t="shared" si="284"/>
        <v>工</v>
      </c>
      <c r="I2304">
        <f t="shared" si="285"/>
        <v>0</v>
      </c>
      <c r="J2304" t="str">
        <f t="shared" si="286"/>
        <v>贝</v>
      </c>
      <c r="K2304">
        <f t="shared" si="287"/>
        <v>0</v>
      </c>
      <c r="M2304" t="s">
        <v>8940</v>
      </c>
      <c r="N2304" t="s">
        <v>8953</v>
      </c>
      <c r="O2304" t="s">
        <v>348</v>
      </c>
      <c r="P2304" t="s">
        <v>4807</v>
      </c>
      <c r="Q2304" t="s">
        <v>71</v>
      </c>
      <c r="R2304" t="s">
        <v>350</v>
      </c>
      <c r="X2304" t="s">
        <v>3094</v>
      </c>
      <c r="Y2304" t="s">
        <v>58</v>
      </c>
      <c r="Z2304" t="s">
        <v>8954</v>
      </c>
      <c r="AA2304" t="s">
        <v>60</v>
      </c>
    </row>
    <row r="2305" spans="1:27" x14ac:dyDescent="0.25">
      <c r="A2305" t="s">
        <v>8955</v>
      </c>
      <c r="B2305" t="s">
        <v>8956</v>
      </c>
      <c r="C2305" t="s">
        <v>8957</v>
      </c>
      <c r="D2305" t="str">
        <f t="shared" si="280"/>
        <v>|52</v>
      </c>
      <c r="E2305" t="str">
        <f t="shared" si="281"/>
        <v>|34</v>
      </c>
      <c r="F2305" t="str">
        <f t="shared" si="282"/>
        <v>|121</v>
      </c>
      <c r="G2305">
        <f t="shared" si="283"/>
        <v>0</v>
      </c>
      <c r="H2305">
        <f t="shared" si="284"/>
        <v>0</v>
      </c>
      <c r="I2305" t="str">
        <f t="shared" si="285"/>
        <v>人</v>
      </c>
      <c r="J2305" t="str">
        <f t="shared" si="286"/>
        <v>土</v>
      </c>
      <c r="K2305">
        <f t="shared" si="287"/>
        <v>0</v>
      </c>
      <c r="M2305" t="s">
        <v>8958</v>
      </c>
      <c r="N2305" t="s">
        <v>8959</v>
      </c>
      <c r="O2305" t="s">
        <v>257</v>
      </c>
      <c r="P2305" t="s">
        <v>169</v>
      </c>
      <c r="R2305" t="s">
        <v>725</v>
      </c>
      <c r="S2305" t="s">
        <v>821</v>
      </c>
      <c r="U2305" t="s">
        <v>8960</v>
      </c>
      <c r="V2305" t="s">
        <v>61</v>
      </c>
      <c r="X2305" t="s">
        <v>260</v>
      </c>
      <c r="Y2305" t="s">
        <v>58</v>
      </c>
      <c r="Z2305" t="s">
        <v>73</v>
      </c>
      <c r="AA2305" t="s">
        <v>60</v>
      </c>
    </row>
    <row r="2306" spans="1:27" x14ac:dyDescent="0.25">
      <c r="A2306" t="s">
        <v>8961</v>
      </c>
      <c r="B2306" t="s">
        <v>1284</v>
      </c>
      <c r="C2306" t="s">
        <v>8962</v>
      </c>
      <c r="D2306" t="str">
        <f t="shared" ref="D2306:D2369" si="288">VLOOKUP(A2306,$M$1:$AA$10000,3,0)</f>
        <v>|531</v>
      </c>
      <c r="E2306">
        <f t="shared" ref="E2306:E2369" si="289">VLOOKUP(A2306,$M$1:$AA$10000,9,0)</f>
        <v>0</v>
      </c>
      <c r="F2306" t="str">
        <f t="shared" ref="F2306:F2369" si="290">VLOOKUP(A2306,$M$1:$AA$10000,4,0)</f>
        <v>|12</v>
      </c>
      <c r="G2306" t="str">
        <f t="shared" ref="G2306:G2369" si="291">VLOOKUP(A2306,$M$1:$AA$10000,5,0)</f>
        <v>|54</v>
      </c>
      <c r="H2306" t="str">
        <f t="shared" ref="H2306:H2369" si="292">VLOOKUP(A2306,$M$1:$AA$10000,6,0)</f>
        <v>女</v>
      </c>
      <c r="I2306">
        <f t="shared" ref="I2306:I2369" si="293">VLOOKUP(A2306,$M$1:$AA$10000,10,0)</f>
        <v>0</v>
      </c>
      <c r="J2306" t="str">
        <f t="shared" ref="J2306:J2369" si="294">VLOOKUP(A2306,$M$1:$AA$10000,7,0)</f>
        <v>十</v>
      </c>
      <c r="K2306" t="str">
        <f t="shared" ref="K2306:K2369" si="295">VLOOKUP(A2306,$M$1:$AA$10000,8,0)</f>
        <v>又</v>
      </c>
      <c r="M2306" t="s">
        <v>8944</v>
      </c>
      <c r="N2306" t="s">
        <v>8963</v>
      </c>
      <c r="O2306" t="s">
        <v>130</v>
      </c>
      <c r="P2306" t="s">
        <v>931</v>
      </c>
      <c r="Q2306" t="s">
        <v>8964</v>
      </c>
      <c r="R2306" t="s">
        <v>132</v>
      </c>
      <c r="S2306" t="s">
        <v>933</v>
      </c>
      <c r="T2306" t="s">
        <v>132</v>
      </c>
      <c r="X2306" t="s">
        <v>1725</v>
      </c>
      <c r="Y2306" t="s">
        <v>58</v>
      </c>
      <c r="Z2306" t="s">
        <v>1077</v>
      </c>
      <c r="AA2306" t="s">
        <v>60</v>
      </c>
    </row>
    <row r="2307" spans="1:27" x14ac:dyDescent="0.25">
      <c r="A2307" t="s">
        <v>8965</v>
      </c>
      <c r="B2307" t="s">
        <v>8966</v>
      </c>
      <c r="C2307" t="s">
        <v>8967</v>
      </c>
      <c r="D2307" t="str">
        <f t="shared" si="288"/>
        <v>|121</v>
      </c>
      <c r="E2307">
        <f t="shared" si="289"/>
        <v>0</v>
      </c>
      <c r="F2307" t="str">
        <f t="shared" si="290"/>
        <v>|41</v>
      </c>
      <c r="G2307" t="str">
        <f t="shared" si="291"/>
        <v>|35</v>
      </c>
      <c r="H2307" t="str">
        <f t="shared" si="292"/>
        <v>土</v>
      </c>
      <c r="I2307">
        <f t="shared" si="293"/>
        <v>0</v>
      </c>
      <c r="J2307">
        <f t="shared" si="294"/>
        <v>0</v>
      </c>
      <c r="K2307" t="str">
        <f t="shared" si="295"/>
        <v>几</v>
      </c>
      <c r="M2307" t="s">
        <v>8947</v>
      </c>
      <c r="N2307" t="s">
        <v>8968</v>
      </c>
      <c r="O2307" t="s">
        <v>1830</v>
      </c>
      <c r="P2307" t="s">
        <v>2560</v>
      </c>
      <c r="R2307" t="s">
        <v>325</v>
      </c>
      <c r="X2307" t="s">
        <v>196</v>
      </c>
      <c r="Y2307" t="s">
        <v>58</v>
      </c>
      <c r="Z2307" t="s">
        <v>134</v>
      </c>
      <c r="AA2307" t="s">
        <v>60</v>
      </c>
    </row>
    <row r="2308" spans="1:27" x14ac:dyDescent="0.25">
      <c r="A2308" t="s">
        <v>8969</v>
      </c>
      <c r="B2308" t="s">
        <v>3615</v>
      </c>
      <c r="C2308" t="s">
        <v>8970</v>
      </c>
      <c r="D2308" t="str">
        <f t="shared" si="288"/>
        <v>|52</v>
      </c>
      <c r="E2308">
        <f t="shared" si="289"/>
        <v>0</v>
      </c>
      <c r="F2308" t="str">
        <f t="shared" si="290"/>
        <v>|13</v>
      </c>
      <c r="G2308" t="str">
        <f t="shared" si="291"/>
        <v>|2511</v>
      </c>
      <c r="H2308">
        <f t="shared" si="292"/>
        <v>0</v>
      </c>
      <c r="I2308">
        <f t="shared" si="293"/>
        <v>0</v>
      </c>
      <c r="J2308">
        <f t="shared" si="294"/>
        <v>0</v>
      </c>
      <c r="K2308" t="str">
        <f t="shared" si="295"/>
        <v>日</v>
      </c>
      <c r="M2308" t="s">
        <v>8951</v>
      </c>
      <c r="N2308" t="s">
        <v>8971</v>
      </c>
      <c r="O2308" t="s">
        <v>107</v>
      </c>
      <c r="P2308" t="s">
        <v>1252</v>
      </c>
      <c r="R2308" t="s">
        <v>1345</v>
      </c>
      <c r="S2308" t="s">
        <v>1463</v>
      </c>
      <c r="X2308" t="s">
        <v>1349</v>
      </c>
      <c r="Y2308" t="s">
        <v>58</v>
      </c>
      <c r="Z2308" t="s">
        <v>73</v>
      </c>
      <c r="AA2308" t="s">
        <v>60</v>
      </c>
    </row>
    <row r="2309" spans="1:27" x14ac:dyDescent="0.25">
      <c r="A2309" t="s">
        <v>8972</v>
      </c>
      <c r="B2309" t="s">
        <v>1300</v>
      </c>
      <c r="C2309" t="s">
        <v>8973</v>
      </c>
      <c r="D2309" t="str">
        <f t="shared" si="288"/>
        <v>|32</v>
      </c>
      <c r="E2309">
        <f t="shared" si="289"/>
        <v>0</v>
      </c>
      <c r="F2309" t="str">
        <f t="shared" si="290"/>
        <v>|154</v>
      </c>
      <c r="G2309" t="str">
        <f t="shared" si="291"/>
        <v>|121</v>
      </c>
      <c r="H2309" t="str">
        <f t="shared" si="292"/>
        <v>亻</v>
      </c>
      <c r="I2309">
        <f t="shared" si="293"/>
        <v>0</v>
      </c>
      <c r="J2309">
        <f t="shared" si="294"/>
        <v>0</v>
      </c>
      <c r="K2309" t="str">
        <f t="shared" si="295"/>
        <v>土</v>
      </c>
      <c r="M2309" t="s">
        <v>8955</v>
      </c>
      <c r="N2309" t="s">
        <v>8974</v>
      </c>
      <c r="O2309" t="s">
        <v>71</v>
      </c>
      <c r="P2309" t="s">
        <v>107</v>
      </c>
      <c r="S2309" t="s">
        <v>108</v>
      </c>
      <c r="U2309" t="s">
        <v>114</v>
      </c>
      <c r="V2309" t="s">
        <v>110</v>
      </c>
      <c r="X2309" t="s">
        <v>4073</v>
      </c>
      <c r="Y2309" t="s">
        <v>58</v>
      </c>
      <c r="Z2309" t="s">
        <v>60</v>
      </c>
      <c r="AA2309" t="s">
        <v>60</v>
      </c>
    </row>
    <row r="2310" spans="1:27" x14ac:dyDescent="0.25">
      <c r="A2310" t="s">
        <v>8975</v>
      </c>
      <c r="B2310" t="s">
        <v>2768</v>
      </c>
      <c r="C2310" t="s">
        <v>8976</v>
      </c>
      <c r="D2310" t="str">
        <f t="shared" si="288"/>
        <v>|314314</v>
      </c>
      <c r="E2310">
        <f t="shared" si="289"/>
        <v>0</v>
      </c>
      <c r="F2310" t="str">
        <f t="shared" si="290"/>
        <v>|22314</v>
      </c>
      <c r="G2310" t="str">
        <f t="shared" si="291"/>
        <v>|25221</v>
      </c>
      <c r="H2310" t="str">
        <f t="shared" si="292"/>
        <v>竹</v>
      </c>
      <c r="I2310">
        <f t="shared" si="293"/>
        <v>0</v>
      </c>
      <c r="J2310">
        <f t="shared" si="294"/>
        <v>0</v>
      </c>
      <c r="K2310" t="str">
        <f t="shared" si="295"/>
        <v>皿</v>
      </c>
      <c r="M2310" t="s">
        <v>8961</v>
      </c>
      <c r="N2310" t="s">
        <v>8977</v>
      </c>
      <c r="O2310" t="s">
        <v>273</v>
      </c>
      <c r="P2310" t="s">
        <v>257</v>
      </c>
      <c r="Q2310" t="s">
        <v>251</v>
      </c>
      <c r="R2310" t="s">
        <v>275</v>
      </c>
      <c r="S2310" t="s">
        <v>403</v>
      </c>
      <c r="T2310" t="s">
        <v>367</v>
      </c>
      <c r="X2310" t="s">
        <v>609</v>
      </c>
      <c r="Y2310" t="s">
        <v>58</v>
      </c>
      <c r="Z2310" t="s">
        <v>134</v>
      </c>
      <c r="AA2310" t="s">
        <v>60</v>
      </c>
    </row>
    <row r="2311" spans="1:27" x14ac:dyDescent="0.25">
      <c r="A2311" t="s">
        <v>8978</v>
      </c>
      <c r="B2311" t="s">
        <v>6508</v>
      </c>
      <c r="C2311" t="s">
        <v>8979</v>
      </c>
      <c r="D2311" t="str">
        <f t="shared" si="288"/>
        <v>|441</v>
      </c>
      <c r="E2311">
        <f t="shared" si="289"/>
        <v>0</v>
      </c>
      <c r="F2311" t="str">
        <f t="shared" si="290"/>
        <v>|21</v>
      </c>
      <c r="G2311" t="str">
        <f t="shared" si="291"/>
        <v>|251</v>
      </c>
      <c r="H2311" t="str">
        <f t="shared" si="292"/>
        <v>水</v>
      </c>
      <c r="I2311">
        <f t="shared" si="293"/>
        <v>0</v>
      </c>
      <c r="J2311">
        <f t="shared" si="294"/>
        <v>0</v>
      </c>
      <c r="K2311" t="str">
        <f t="shared" si="295"/>
        <v>口</v>
      </c>
      <c r="M2311" t="s">
        <v>8965</v>
      </c>
      <c r="N2311" t="s">
        <v>8980</v>
      </c>
      <c r="O2311" t="s">
        <v>107</v>
      </c>
      <c r="P2311" t="s">
        <v>910</v>
      </c>
      <c r="Q2311" t="s">
        <v>169</v>
      </c>
      <c r="R2311" t="s">
        <v>108</v>
      </c>
      <c r="T2311" t="s">
        <v>821</v>
      </c>
      <c r="X2311" t="s">
        <v>8981</v>
      </c>
      <c r="Y2311" t="s">
        <v>58</v>
      </c>
      <c r="Z2311" t="s">
        <v>134</v>
      </c>
      <c r="AA2311" t="s">
        <v>60</v>
      </c>
    </row>
    <row r="2312" spans="1:27" x14ac:dyDescent="0.25">
      <c r="A2312" t="s">
        <v>8882</v>
      </c>
      <c r="B2312" t="s">
        <v>269</v>
      </c>
      <c r="C2312" t="s">
        <v>8982</v>
      </c>
      <c r="D2312" t="str">
        <f t="shared" si="288"/>
        <v>|31115</v>
      </c>
      <c r="E2312">
        <f t="shared" si="289"/>
        <v>0</v>
      </c>
      <c r="F2312" t="str">
        <f t="shared" si="290"/>
        <v>|3511</v>
      </c>
      <c r="G2312">
        <f t="shared" si="291"/>
        <v>0</v>
      </c>
      <c r="H2312" t="str">
        <f t="shared" si="292"/>
        <v>金</v>
      </c>
      <c r="I2312">
        <f t="shared" si="293"/>
        <v>0</v>
      </c>
      <c r="J2312" t="str">
        <f t="shared" si="294"/>
        <v>月</v>
      </c>
      <c r="K2312">
        <f t="shared" si="295"/>
        <v>0</v>
      </c>
      <c r="M2312" t="s">
        <v>8969</v>
      </c>
      <c r="N2312" t="s">
        <v>8983</v>
      </c>
      <c r="O2312" t="s">
        <v>71</v>
      </c>
      <c r="P2312" t="s">
        <v>98</v>
      </c>
      <c r="Q2312" t="s">
        <v>78</v>
      </c>
      <c r="T2312" t="s">
        <v>80</v>
      </c>
      <c r="X2312" t="s">
        <v>1860</v>
      </c>
      <c r="Y2312" t="s">
        <v>58</v>
      </c>
      <c r="Z2312" t="s">
        <v>134</v>
      </c>
      <c r="AA2312" t="s">
        <v>60</v>
      </c>
    </row>
    <row r="2313" spans="1:27" x14ac:dyDescent="0.25">
      <c r="A2313" t="s">
        <v>8984</v>
      </c>
      <c r="B2313" t="s">
        <v>4956</v>
      </c>
      <c r="C2313" t="s">
        <v>8985</v>
      </c>
      <c r="D2313" t="str">
        <f t="shared" si="288"/>
        <v>|445</v>
      </c>
      <c r="E2313">
        <f t="shared" si="289"/>
        <v>0</v>
      </c>
      <c r="F2313" t="str">
        <f t="shared" si="290"/>
        <v>|41431</v>
      </c>
      <c r="G2313" t="str">
        <f t="shared" si="291"/>
        <v>|12</v>
      </c>
      <c r="H2313" t="str">
        <f t="shared" si="292"/>
        <v>宀</v>
      </c>
      <c r="I2313">
        <f t="shared" si="293"/>
        <v>0</v>
      </c>
      <c r="J2313" t="str">
        <f t="shared" si="294"/>
        <v>立</v>
      </c>
      <c r="K2313" t="str">
        <f t="shared" si="295"/>
        <v>十</v>
      </c>
      <c r="M2313" t="s">
        <v>8972</v>
      </c>
      <c r="N2313" t="s">
        <v>8986</v>
      </c>
      <c r="O2313" t="s">
        <v>130</v>
      </c>
      <c r="P2313" t="s">
        <v>176</v>
      </c>
      <c r="Q2313" t="s">
        <v>107</v>
      </c>
      <c r="R2313" t="s">
        <v>132</v>
      </c>
      <c r="T2313" t="s">
        <v>108</v>
      </c>
      <c r="X2313" t="s">
        <v>362</v>
      </c>
      <c r="Y2313" t="s">
        <v>58</v>
      </c>
      <c r="Z2313" t="s">
        <v>134</v>
      </c>
      <c r="AA2313" t="s">
        <v>60</v>
      </c>
    </row>
    <row r="2314" spans="1:27" x14ac:dyDescent="0.25">
      <c r="A2314" t="s">
        <v>8987</v>
      </c>
      <c r="B2314" t="s">
        <v>345</v>
      </c>
      <c r="C2314" t="s">
        <v>8988</v>
      </c>
      <c r="D2314" t="str">
        <f t="shared" si="288"/>
        <v>|1234</v>
      </c>
      <c r="E2314">
        <f t="shared" si="289"/>
        <v>0</v>
      </c>
      <c r="F2314" t="str">
        <f t="shared" si="290"/>
        <v>|5213</v>
      </c>
      <c r="G2314" t="str">
        <f t="shared" si="291"/>
        <v>|25111</v>
      </c>
      <c r="H2314" t="str">
        <f t="shared" si="292"/>
        <v>木</v>
      </c>
      <c r="I2314">
        <f t="shared" si="293"/>
        <v>0</v>
      </c>
      <c r="J2314">
        <f t="shared" si="294"/>
        <v>0</v>
      </c>
      <c r="K2314" t="str">
        <f t="shared" si="295"/>
        <v>目</v>
      </c>
      <c r="M2314" t="s">
        <v>8975</v>
      </c>
      <c r="N2314" t="s">
        <v>8989</v>
      </c>
      <c r="O2314" t="s">
        <v>646</v>
      </c>
      <c r="P2314" t="s">
        <v>3893</v>
      </c>
      <c r="Q2314" t="s">
        <v>2333</v>
      </c>
      <c r="R2314" t="s">
        <v>648</v>
      </c>
      <c r="T2314" t="s">
        <v>3894</v>
      </c>
      <c r="X2314" t="s">
        <v>2780</v>
      </c>
      <c r="Y2314" t="s">
        <v>58</v>
      </c>
      <c r="Z2314" t="s">
        <v>3895</v>
      </c>
      <c r="AA2314" t="s">
        <v>60</v>
      </c>
    </row>
    <row r="2315" spans="1:27" x14ac:dyDescent="0.25">
      <c r="A2315" t="s">
        <v>8990</v>
      </c>
      <c r="B2315" t="s">
        <v>902</v>
      </c>
      <c r="C2315" t="s">
        <v>8991</v>
      </c>
      <c r="D2315" t="str">
        <f t="shared" si="288"/>
        <v>|121</v>
      </c>
      <c r="E2315">
        <f t="shared" si="289"/>
        <v>0</v>
      </c>
      <c r="F2315" t="str">
        <f t="shared" si="290"/>
        <v>|3312</v>
      </c>
      <c r="G2315" t="str">
        <f t="shared" si="291"/>
        <v>|3534</v>
      </c>
      <c r="H2315" t="str">
        <f t="shared" si="292"/>
        <v>手</v>
      </c>
      <c r="I2315">
        <f t="shared" si="293"/>
        <v>0</v>
      </c>
      <c r="J2315">
        <f t="shared" si="294"/>
        <v>0</v>
      </c>
      <c r="K2315">
        <f t="shared" si="295"/>
        <v>0</v>
      </c>
      <c r="M2315" t="s">
        <v>8978</v>
      </c>
      <c r="N2315" t="s">
        <v>8992</v>
      </c>
      <c r="O2315" t="s">
        <v>348</v>
      </c>
      <c r="P2315" t="s">
        <v>487</v>
      </c>
      <c r="Q2315" t="s">
        <v>258</v>
      </c>
      <c r="R2315" t="s">
        <v>350</v>
      </c>
      <c r="T2315" t="s">
        <v>259</v>
      </c>
      <c r="X2315" t="s">
        <v>1240</v>
      </c>
      <c r="Y2315" t="s">
        <v>58</v>
      </c>
      <c r="Z2315" t="s">
        <v>134</v>
      </c>
      <c r="AA2315" t="s">
        <v>60</v>
      </c>
    </row>
    <row r="2316" spans="1:27" x14ac:dyDescent="0.25">
      <c r="A2316" t="s">
        <v>8993</v>
      </c>
      <c r="B2316" t="s">
        <v>1434</v>
      </c>
      <c r="C2316" t="s">
        <v>8994</v>
      </c>
      <c r="D2316" t="str">
        <f t="shared" si="288"/>
        <v>|531</v>
      </c>
      <c r="E2316">
        <f t="shared" si="289"/>
        <v>0</v>
      </c>
      <c r="F2316" t="str">
        <f t="shared" si="290"/>
        <v>|4513</v>
      </c>
      <c r="G2316">
        <f t="shared" si="291"/>
        <v>0</v>
      </c>
      <c r="H2316" t="str">
        <f t="shared" si="292"/>
        <v>女</v>
      </c>
      <c r="I2316">
        <f t="shared" si="293"/>
        <v>0</v>
      </c>
      <c r="J2316">
        <f t="shared" si="294"/>
        <v>0</v>
      </c>
      <c r="K2316">
        <f t="shared" si="295"/>
        <v>0</v>
      </c>
      <c r="M2316" t="s">
        <v>8995</v>
      </c>
      <c r="N2316" t="s">
        <v>8996</v>
      </c>
      <c r="O2316" t="s">
        <v>258</v>
      </c>
      <c r="P2316" t="s">
        <v>55</v>
      </c>
      <c r="Q2316" t="s">
        <v>258</v>
      </c>
      <c r="R2316" t="s">
        <v>259</v>
      </c>
      <c r="S2316" t="s">
        <v>1491</v>
      </c>
      <c r="T2316" t="s">
        <v>259</v>
      </c>
      <c r="X2316" t="s">
        <v>146</v>
      </c>
      <c r="Y2316" t="s">
        <v>145</v>
      </c>
      <c r="Z2316" t="s">
        <v>134</v>
      </c>
      <c r="AA2316" t="s">
        <v>60</v>
      </c>
    </row>
    <row r="2317" spans="1:27" x14ac:dyDescent="0.25">
      <c r="A2317" t="s">
        <v>8997</v>
      </c>
      <c r="B2317" t="s">
        <v>345</v>
      </c>
      <c r="C2317" t="s">
        <v>8998</v>
      </c>
      <c r="D2317" t="str">
        <f t="shared" si="288"/>
        <v>|1121</v>
      </c>
      <c r="E2317">
        <f t="shared" si="289"/>
        <v>0</v>
      </c>
      <c r="F2317" t="str">
        <f t="shared" si="290"/>
        <v>|3134</v>
      </c>
      <c r="G2317">
        <f t="shared" si="291"/>
        <v>0</v>
      </c>
      <c r="H2317" t="str">
        <f t="shared" si="292"/>
        <v>王</v>
      </c>
      <c r="I2317">
        <f t="shared" si="293"/>
        <v>0</v>
      </c>
      <c r="J2317" t="str">
        <f t="shared" si="294"/>
        <v>攵</v>
      </c>
      <c r="K2317">
        <f t="shared" si="295"/>
        <v>0</v>
      </c>
      <c r="M2317" t="s">
        <v>8984</v>
      </c>
      <c r="N2317" t="s">
        <v>8999</v>
      </c>
      <c r="O2317" t="s">
        <v>434</v>
      </c>
      <c r="P2317" t="s">
        <v>660</v>
      </c>
      <c r="Q2317" t="s">
        <v>257</v>
      </c>
      <c r="R2317" t="s">
        <v>436</v>
      </c>
      <c r="S2317" t="s">
        <v>661</v>
      </c>
      <c r="T2317" t="s">
        <v>403</v>
      </c>
      <c r="X2317" t="s">
        <v>109</v>
      </c>
      <c r="Y2317" t="s">
        <v>58</v>
      </c>
      <c r="Z2317" t="s">
        <v>73</v>
      </c>
      <c r="AA2317" t="s">
        <v>60</v>
      </c>
    </row>
    <row r="2318" spans="1:27" x14ac:dyDescent="0.25">
      <c r="A2318" t="s">
        <v>9000</v>
      </c>
      <c r="B2318" t="s">
        <v>4267</v>
      </c>
      <c r="C2318" t="s">
        <v>9001</v>
      </c>
      <c r="D2318" t="str">
        <f t="shared" si="288"/>
        <v>|41341</v>
      </c>
      <c r="E2318">
        <f t="shared" si="289"/>
        <v>0</v>
      </c>
      <c r="F2318" t="str">
        <f t="shared" si="290"/>
        <v>|431112</v>
      </c>
      <c r="G2318">
        <f t="shared" si="291"/>
        <v>0</v>
      </c>
      <c r="H2318" t="str">
        <f t="shared" si="292"/>
        <v>疒</v>
      </c>
      <c r="I2318">
        <f t="shared" si="293"/>
        <v>0</v>
      </c>
      <c r="J2318">
        <f t="shared" si="294"/>
        <v>0</v>
      </c>
      <c r="K2318">
        <f t="shared" si="295"/>
        <v>0</v>
      </c>
      <c r="M2318" t="s">
        <v>8987</v>
      </c>
      <c r="N2318" t="s">
        <v>9002</v>
      </c>
      <c r="O2318" t="s">
        <v>460</v>
      </c>
      <c r="P2318" t="s">
        <v>724</v>
      </c>
      <c r="Q2318" t="s">
        <v>185</v>
      </c>
      <c r="R2318" t="s">
        <v>461</v>
      </c>
      <c r="T2318" t="s">
        <v>186</v>
      </c>
      <c r="X2318" t="s">
        <v>352</v>
      </c>
      <c r="Y2318" t="s">
        <v>145</v>
      </c>
      <c r="Z2318" t="s">
        <v>1077</v>
      </c>
      <c r="AA2318" t="s">
        <v>60</v>
      </c>
    </row>
    <row r="2319" spans="1:27" x14ac:dyDescent="0.25">
      <c r="A2319" t="s">
        <v>9003</v>
      </c>
      <c r="B2319" t="s">
        <v>972</v>
      </c>
      <c r="C2319" t="s">
        <v>9004</v>
      </c>
      <c r="D2319" t="str">
        <f t="shared" si="288"/>
        <v>|13</v>
      </c>
      <c r="E2319">
        <f t="shared" si="289"/>
        <v>0</v>
      </c>
      <c r="F2319" t="str">
        <f t="shared" si="290"/>
        <v>|1234</v>
      </c>
      <c r="G2319" t="str">
        <f t="shared" si="291"/>
        <v>|25111</v>
      </c>
      <c r="H2319">
        <f t="shared" si="292"/>
        <v>0</v>
      </c>
      <c r="I2319">
        <f t="shared" si="293"/>
        <v>0</v>
      </c>
      <c r="J2319" t="str">
        <f t="shared" si="294"/>
        <v>木</v>
      </c>
      <c r="K2319" t="str">
        <f t="shared" si="295"/>
        <v>目</v>
      </c>
      <c r="M2319" t="s">
        <v>8990</v>
      </c>
      <c r="N2319" t="s">
        <v>9005</v>
      </c>
      <c r="O2319" t="s">
        <v>107</v>
      </c>
      <c r="P2319" t="s">
        <v>500</v>
      </c>
      <c r="Q2319" t="s">
        <v>1086</v>
      </c>
      <c r="R2319" t="s">
        <v>523</v>
      </c>
      <c r="X2319" t="s">
        <v>560</v>
      </c>
      <c r="Y2319" t="s">
        <v>58</v>
      </c>
      <c r="Z2319" t="s">
        <v>1069</v>
      </c>
      <c r="AA2319" t="s">
        <v>60</v>
      </c>
    </row>
    <row r="2320" spans="1:27" x14ac:dyDescent="0.25">
      <c r="A2320" t="s">
        <v>9006</v>
      </c>
      <c r="B2320" t="s">
        <v>4316</v>
      </c>
      <c r="C2320" t="s">
        <v>9007</v>
      </c>
      <c r="D2320" t="str">
        <f t="shared" si="288"/>
        <v>|45</v>
      </c>
      <c r="E2320">
        <f t="shared" si="289"/>
        <v>0</v>
      </c>
      <c r="F2320" t="str">
        <f t="shared" si="290"/>
        <v>|43122431</v>
      </c>
      <c r="G2320" t="str">
        <f t="shared" si="291"/>
        <v>|2511</v>
      </c>
      <c r="H2320" t="str">
        <f t="shared" si="292"/>
        <v>讠</v>
      </c>
      <c r="I2320">
        <f t="shared" si="293"/>
        <v>0</v>
      </c>
      <c r="J2320">
        <f t="shared" si="294"/>
        <v>0</v>
      </c>
      <c r="K2320" t="str">
        <f t="shared" si="295"/>
        <v>日</v>
      </c>
      <c r="M2320" t="s">
        <v>8993</v>
      </c>
      <c r="N2320" t="s">
        <v>9008</v>
      </c>
      <c r="O2320" t="s">
        <v>273</v>
      </c>
      <c r="P2320" t="s">
        <v>1939</v>
      </c>
      <c r="R2320" t="s">
        <v>275</v>
      </c>
      <c r="X2320" t="s">
        <v>1438</v>
      </c>
      <c r="Y2320" t="s">
        <v>58</v>
      </c>
      <c r="Z2320" t="s">
        <v>134</v>
      </c>
      <c r="AA2320" t="s">
        <v>60</v>
      </c>
    </row>
    <row r="2321" spans="1:27" x14ac:dyDescent="0.25">
      <c r="A2321" t="s">
        <v>9009</v>
      </c>
      <c r="B2321" t="s">
        <v>7887</v>
      </c>
      <c r="C2321" t="s">
        <v>9010</v>
      </c>
      <c r="D2321" t="str">
        <f t="shared" si="288"/>
        <v>|441</v>
      </c>
      <c r="E2321">
        <f t="shared" si="289"/>
        <v>0</v>
      </c>
      <c r="F2321" t="str">
        <f t="shared" si="290"/>
        <v>|54</v>
      </c>
      <c r="G2321" t="str">
        <f t="shared" si="291"/>
        <v>|32411121</v>
      </c>
      <c r="H2321" t="str">
        <f t="shared" si="292"/>
        <v>水</v>
      </c>
      <c r="I2321">
        <f t="shared" si="293"/>
        <v>0</v>
      </c>
      <c r="J2321" t="str">
        <f t="shared" si="294"/>
        <v>又</v>
      </c>
      <c r="K2321" t="str">
        <f t="shared" si="295"/>
        <v>人</v>
      </c>
      <c r="M2321" t="s">
        <v>9011</v>
      </c>
      <c r="N2321" t="s">
        <v>9012</v>
      </c>
      <c r="O2321" t="s">
        <v>258</v>
      </c>
      <c r="P2321" t="s">
        <v>207</v>
      </c>
      <c r="Q2321" t="s">
        <v>177</v>
      </c>
      <c r="R2321" t="s">
        <v>259</v>
      </c>
      <c r="X2321" t="s">
        <v>3569</v>
      </c>
      <c r="Y2321" t="s">
        <v>58</v>
      </c>
      <c r="Z2321" t="s">
        <v>1069</v>
      </c>
      <c r="AA2321" t="s">
        <v>60</v>
      </c>
    </row>
    <row r="2322" spans="1:27" x14ac:dyDescent="0.25">
      <c r="A2322" t="s">
        <v>9013</v>
      </c>
      <c r="B2322" t="s">
        <v>6805</v>
      </c>
      <c r="C2322" t="s">
        <v>9014</v>
      </c>
      <c r="D2322" t="str">
        <f t="shared" si="288"/>
        <v>|353</v>
      </c>
      <c r="E2322">
        <f t="shared" si="289"/>
        <v>0</v>
      </c>
      <c r="F2322" t="str">
        <f t="shared" si="290"/>
        <v>|143134</v>
      </c>
      <c r="G2322">
        <f t="shared" si="291"/>
        <v>0</v>
      </c>
      <c r="H2322" t="str">
        <f t="shared" si="292"/>
        <v>犭</v>
      </c>
      <c r="I2322">
        <f t="shared" si="293"/>
        <v>0</v>
      </c>
      <c r="J2322">
        <f t="shared" si="294"/>
        <v>0</v>
      </c>
      <c r="K2322">
        <f t="shared" si="295"/>
        <v>0</v>
      </c>
      <c r="M2322" t="s">
        <v>9015</v>
      </c>
      <c r="N2322" t="s">
        <v>9016</v>
      </c>
      <c r="O2322" t="s">
        <v>107</v>
      </c>
      <c r="P2322" t="s">
        <v>9017</v>
      </c>
      <c r="Q2322" t="s">
        <v>647</v>
      </c>
      <c r="R2322" t="s">
        <v>523</v>
      </c>
      <c r="T2322" t="s">
        <v>866</v>
      </c>
      <c r="X2322" t="s">
        <v>9018</v>
      </c>
      <c r="Y2322" t="s">
        <v>58</v>
      </c>
      <c r="Z2322" t="s">
        <v>1069</v>
      </c>
      <c r="AA2322" t="s">
        <v>60</v>
      </c>
    </row>
    <row r="2323" spans="1:27" x14ac:dyDescent="0.25">
      <c r="A2323" t="s">
        <v>9019</v>
      </c>
      <c r="B2323" t="s">
        <v>657</v>
      </c>
      <c r="C2323" t="s">
        <v>9020</v>
      </c>
      <c r="D2323" t="str">
        <f t="shared" si="288"/>
        <v>|45</v>
      </c>
      <c r="E2323">
        <f t="shared" si="289"/>
        <v>0</v>
      </c>
      <c r="F2323" t="str">
        <f t="shared" si="290"/>
        <v>|445</v>
      </c>
      <c r="G2323" t="str">
        <f t="shared" si="291"/>
        <v>|25111</v>
      </c>
      <c r="H2323" t="str">
        <f t="shared" si="292"/>
        <v>讠</v>
      </c>
      <c r="I2323">
        <f t="shared" si="293"/>
        <v>0</v>
      </c>
      <c r="J2323" t="str">
        <f t="shared" si="294"/>
        <v>宀</v>
      </c>
      <c r="K2323">
        <f t="shared" si="295"/>
        <v>0</v>
      </c>
      <c r="M2323" t="s">
        <v>8997</v>
      </c>
      <c r="N2323" t="s">
        <v>9021</v>
      </c>
      <c r="O2323" t="s">
        <v>428</v>
      </c>
      <c r="P2323" t="s">
        <v>647</v>
      </c>
      <c r="R2323" t="s">
        <v>558</v>
      </c>
      <c r="S2323" t="s">
        <v>866</v>
      </c>
      <c r="X2323" t="s">
        <v>352</v>
      </c>
      <c r="Y2323" t="s">
        <v>58</v>
      </c>
      <c r="Z2323" t="s">
        <v>134</v>
      </c>
      <c r="AA2323" t="s">
        <v>60</v>
      </c>
    </row>
    <row r="2324" spans="1:27" x14ac:dyDescent="0.25">
      <c r="A2324" t="s">
        <v>9022</v>
      </c>
      <c r="B2324" t="s">
        <v>3478</v>
      </c>
      <c r="C2324" t="s">
        <v>9023</v>
      </c>
      <c r="D2324" t="str">
        <f t="shared" si="288"/>
        <v>|25111</v>
      </c>
      <c r="E2324">
        <f t="shared" si="289"/>
        <v>0</v>
      </c>
      <c r="F2324" t="str">
        <f t="shared" si="290"/>
        <v>|513</v>
      </c>
      <c r="G2324" t="str">
        <f t="shared" si="291"/>
        <v>|2125</v>
      </c>
      <c r="H2324" t="str">
        <f t="shared" si="292"/>
        <v>目</v>
      </c>
      <c r="I2324">
        <f t="shared" si="293"/>
        <v>0</v>
      </c>
      <c r="J2324">
        <f t="shared" si="294"/>
        <v>0</v>
      </c>
      <c r="K2324">
        <f t="shared" si="295"/>
        <v>0</v>
      </c>
      <c r="M2324" t="s">
        <v>9000</v>
      </c>
      <c r="N2324" t="s">
        <v>9024</v>
      </c>
      <c r="O2324" t="s">
        <v>3006</v>
      </c>
      <c r="P2324" t="s">
        <v>6004</v>
      </c>
      <c r="R2324" t="s">
        <v>3008</v>
      </c>
      <c r="X2324" t="s">
        <v>494</v>
      </c>
      <c r="Y2324" t="s">
        <v>58</v>
      </c>
      <c r="Z2324" t="s">
        <v>101</v>
      </c>
      <c r="AA2324" t="s">
        <v>60</v>
      </c>
    </row>
    <row r="2325" spans="1:27" x14ac:dyDescent="0.25">
      <c r="A2325" t="s">
        <v>9025</v>
      </c>
      <c r="B2325" t="s">
        <v>9026</v>
      </c>
      <c r="C2325" t="s">
        <v>9027</v>
      </c>
      <c r="D2325" t="str">
        <f t="shared" si="288"/>
        <v>|52</v>
      </c>
      <c r="E2325">
        <f t="shared" si="289"/>
        <v>0</v>
      </c>
      <c r="F2325" t="str">
        <f t="shared" si="290"/>
        <v>|445</v>
      </c>
      <c r="G2325" t="str">
        <f t="shared" si="291"/>
        <v>|35</v>
      </c>
      <c r="H2325">
        <f t="shared" si="292"/>
        <v>0</v>
      </c>
      <c r="I2325">
        <f t="shared" si="293"/>
        <v>0</v>
      </c>
      <c r="J2325" t="str">
        <f t="shared" si="294"/>
        <v>宀</v>
      </c>
      <c r="K2325" t="str">
        <f t="shared" si="295"/>
        <v>匕</v>
      </c>
      <c r="M2325" t="s">
        <v>9028</v>
      </c>
      <c r="N2325" t="s">
        <v>9029</v>
      </c>
      <c r="O2325" t="s">
        <v>258</v>
      </c>
      <c r="P2325" t="s">
        <v>5748</v>
      </c>
      <c r="Q2325" t="s">
        <v>257</v>
      </c>
      <c r="R2325" t="s">
        <v>259</v>
      </c>
      <c r="S2325" t="s">
        <v>132</v>
      </c>
      <c r="T2325" t="s">
        <v>403</v>
      </c>
      <c r="X2325" t="s">
        <v>533</v>
      </c>
      <c r="Y2325" t="s">
        <v>58</v>
      </c>
      <c r="Z2325" t="s">
        <v>5336</v>
      </c>
      <c r="AA2325" t="s">
        <v>60</v>
      </c>
    </row>
    <row r="2326" spans="1:27" x14ac:dyDescent="0.25">
      <c r="A2326" t="s">
        <v>9030</v>
      </c>
      <c r="B2326" t="s">
        <v>9031</v>
      </c>
      <c r="C2326" t="s">
        <v>9032</v>
      </c>
      <c r="D2326" t="str">
        <f t="shared" si="288"/>
        <v>|122</v>
      </c>
      <c r="E2326">
        <f t="shared" si="289"/>
        <v>0</v>
      </c>
      <c r="F2326" t="str">
        <f t="shared" si="290"/>
        <v>|14524444</v>
      </c>
      <c r="G2326" t="str">
        <f t="shared" si="291"/>
        <v>|25121</v>
      </c>
      <c r="H2326" t="str">
        <f t="shared" si="292"/>
        <v>草</v>
      </c>
      <c r="I2326">
        <f t="shared" si="293"/>
        <v>0</v>
      </c>
      <c r="J2326">
        <f t="shared" si="294"/>
        <v>0</v>
      </c>
      <c r="K2326">
        <f t="shared" si="295"/>
        <v>0</v>
      </c>
      <c r="M2326" t="s">
        <v>9003</v>
      </c>
      <c r="N2326" t="s">
        <v>9033</v>
      </c>
      <c r="O2326" t="s">
        <v>98</v>
      </c>
      <c r="P2326" t="s">
        <v>460</v>
      </c>
      <c r="Q2326" t="s">
        <v>185</v>
      </c>
      <c r="S2326" t="s">
        <v>461</v>
      </c>
      <c r="T2326" t="s">
        <v>186</v>
      </c>
      <c r="X2326" t="s">
        <v>462</v>
      </c>
      <c r="Y2326" t="s">
        <v>58</v>
      </c>
      <c r="Z2326" t="s">
        <v>3704</v>
      </c>
      <c r="AA2326" t="s">
        <v>60</v>
      </c>
    </row>
    <row r="2327" spans="1:27" x14ac:dyDescent="0.25">
      <c r="A2327" t="s">
        <v>9034</v>
      </c>
      <c r="B2327" t="s">
        <v>1011</v>
      </c>
      <c r="C2327" t="s">
        <v>9035</v>
      </c>
      <c r="D2327" t="str">
        <f t="shared" si="288"/>
        <v>|121</v>
      </c>
      <c r="E2327">
        <f t="shared" si="289"/>
        <v>0</v>
      </c>
      <c r="F2327" t="str">
        <f t="shared" si="290"/>
        <v>|513</v>
      </c>
      <c r="G2327" t="str">
        <f t="shared" si="291"/>
        <v>|52252</v>
      </c>
      <c r="H2327" t="str">
        <f t="shared" si="292"/>
        <v>手</v>
      </c>
      <c r="I2327">
        <f t="shared" si="293"/>
        <v>0</v>
      </c>
      <c r="J2327" t="str">
        <f t="shared" si="294"/>
        <v>尸</v>
      </c>
      <c r="K2327">
        <f t="shared" si="295"/>
        <v>0</v>
      </c>
      <c r="M2327" t="s">
        <v>9006</v>
      </c>
      <c r="N2327" t="s">
        <v>9036</v>
      </c>
      <c r="O2327" t="s">
        <v>192</v>
      </c>
      <c r="P2327" t="s">
        <v>4345</v>
      </c>
      <c r="Q2327" t="s">
        <v>78</v>
      </c>
      <c r="R2327" t="s">
        <v>195</v>
      </c>
      <c r="T2327" t="s">
        <v>80</v>
      </c>
      <c r="X2327" t="s">
        <v>4346</v>
      </c>
      <c r="Y2327" t="s">
        <v>58</v>
      </c>
      <c r="Z2327" t="s">
        <v>134</v>
      </c>
      <c r="AA2327" t="s">
        <v>60</v>
      </c>
    </row>
    <row r="2328" spans="1:27" x14ac:dyDescent="0.25">
      <c r="A2328" t="s">
        <v>9037</v>
      </c>
      <c r="B2328" t="s">
        <v>2912</v>
      </c>
      <c r="C2328" t="s">
        <v>9038</v>
      </c>
      <c r="D2328" t="str">
        <f t="shared" si="288"/>
        <v>|1121</v>
      </c>
      <c r="E2328">
        <f t="shared" si="289"/>
        <v>0</v>
      </c>
      <c r="F2328" t="str">
        <f t="shared" si="290"/>
        <v>|3443</v>
      </c>
      <c r="G2328" t="str">
        <f t="shared" si="291"/>
        <v>|311252</v>
      </c>
      <c r="H2328" t="str">
        <f t="shared" si="292"/>
        <v>王</v>
      </c>
      <c r="I2328">
        <f t="shared" si="293"/>
        <v>0</v>
      </c>
      <c r="J2328">
        <f t="shared" si="294"/>
        <v>0</v>
      </c>
      <c r="K2328">
        <f t="shared" si="295"/>
        <v>0</v>
      </c>
      <c r="M2328" t="s">
        <v>9009</v>
      </c>
      <c r="N2328" t="s">
        <v>9039</v>
      </c>
      <c r="O2328" t="s">
        <v>348</v>
      </c>
      <c r="P2328" t="s">
        <v>251</v>
      </c>
      <c r="Q2328" t="s">
        <v>5335</v>
      </c>
      <c r="R2328" t="s">
        <v>350</v>
      </c>
      <c r="S2328" t="s">
        <v>367</v>
      </c>
      <c r="T2328" t="s">
        <v>110</v>
      </c>
      <c r="X2328" t="s">
        <v>2298</v>
      </c>
      <c r="Y2328" t="s">
        <v>58</v>
      </c>
      <c r="Z2328" t="s">
        <v>1069</v>
      </c>
      <c r="AA2328" t="s">
        <v>60</v>
      </c>
    </row>
    <row r="2329" spans="1:27" x14ac:dyDescent="0.25">
      <c r="A2329" t="s">
        <v>9040</v>
      </c>
      <c r="B2329" t="s">
        <v>1371</v>
      </c>
      <c r="C2329" t="s">
        <v>9041</v>
      </c>
      <c r="D2329" t="str">
        <f t="shared" si="288"/>
        <v>|32</v>
      </c>
      <c r="E2329">
        <f t="shared" si="289"/>
        <v>0</v>
      </c>
      <c r="F2329" t="str">
        <f t="shared" si="290"/>
        <v>|31</v>
      </c>
      <c r="G2329" t="str">
        <f t="shared" si="291"/>
        <v>|55414</v>
      </c>
      <c r="H2329" t="str">
        <f t="shared" si="292"/>
        <v>亻</v>
      </c>
      <c r="I2329">
        <f t="shared" si="293"/>
        <v>0</v>
      </c>
      <c r="J2329">
        <f t="shared" si="294"/>
        <v>0</v>
      </c>
      <c r="K2329">
        <f t="shared" si="295"/>
        <v>0</v>
      </c>
      <c r="M2329" t="s">
        <v>9013</v>
      </c>
      <c r="N2329" t="s">
        <v>9042</v>
      </c>
      <c r="O2329" t="s">
        <v>3515</v>
      </c>
      <c r="P2329" t="s">
        <v>6131</v>
      </c>
      <c r="R2329" t="s">
        <v>3516</v>
      </c>
      <c r="X2329" t="s">
        <v>294</v>
      </c>
      <c r="Y2329" t="s">
        <v>58</v>
      </c>
      <c r="Z2329" t="s">
        <v>134</v>
      </c>
      <c r="AA2329" t="s">
        <v>60</v>
      </c>
    </row>
    <row r="2330" spans="1:27" x14ac:dyDescent="0.25">
      <c r="A2330" t="s">
        <v>9043</v>
      </c>
      <c r="B2330" t="s">
        <v>632</v>
      </c>
      <c r="C2330" t="s">
        <v>9044</v>
      </c>
      <c r="D2330" t="str">
        <f t="shared" si="288"/>
        <v>|2512121</v>
      </c>
      <c r="E2330">
        <f t="shared" si="289"/>
        <v>0</v>
      </c>
      <c r="F2330" t="str">
        <f t="shared" si="290"/>
        <v>|11534</v>
      </c>
      <c r="G2330">
        <f t="shared" si="291"/>
        <v>0</v>
      </c>
      <c r="H2330" t="str">
        <f t="shared" si="292"/>
        <v>足</v>
      </c>
      <c r="I2330">
        <f t="shared" si="293"/>
        <v>0</v>
      </c>
      <c r="J2330">
        <f t="shared" si="294"/>
        <v>0</v>
      </c>
      <c r="K2330">
        <f t="shared" si="295"/>
        <v>0</v>
      </c>
      <c r="M2330" t="s">
        <v>9019</v>
      </c>
      <c r="N2330" t="s">
        <v>9045</v>
      </c>
      <c r="O2330" t="s">
        <v>192</v>
      </c>
      <c r="P2330" t="s">
        <v>434</v>
      </c>
      <c r="Q2330" t="s">
        <v>185</v>
      </c>
      <c r="R2330" t="s">
        <v>195</v>
      </c>
      <c r="S2330" t="s">
        <v>436</v>
      </c>
      <c r="X2330" t="s">
        <v>65</v>
      </c>
      <c r="Y2330" t="s">
        <v>58</v>
      </c>
      <c r="Z2330" t="s">
        <v>134</v>
      </c>
      <c r="AA2330" t="s">
        <v>60</v>
      </c>
    </row>
    <row r="2331" spans="1:27" x14ac:dyDescent="0.25">
      <c r="A2331" t="s">
        <v>9046</v>
      </c>
      <c r="B2331" t="s">
        <v>657</v>
      </c>
      <c r="C2331" t="s">
        <v>9047</v>
      </c>
      <c r="D2331" t="str">
        <f t="shared" si="288"/>
        <v>|41431353334</v>
      </c>
      <c r="E2331">
        <f t="shared" si="289"/>
        <v>0</v>
      </c>
      <c r="F2331" t="str">
        <f t="shared" si="290"/>
        <v>|3554</v>
      </c>
      <c r="G2331">
        <f t="shared" si="291"/>
        <v>0</v>
      </c>
      <c r="H2331" t="str">
        <f t="shared" si="292"/>
        <v>立</v>
      </c>
      <c r="I2331">
        <f t="shared" si="293"/>
        <v>0</v>
      </c>
      <c r="J2331" t="str">
        <f t="shared" si="294"/>
        <v>殳</v>
      </c>
      <c r="K2331">
        <f t="shared" si="295"/>
        <v>0</v>
      </c>
      <c r="M2331" t="s">
        <v>9022</v>
      </c>
      <c r="N2331" t="s">
        <v>9048</v>
      </c>
      <c r="O2331" t="s">
        <v>185</v>
      </c>
      <c r="P2331" t="s">
        <v>1074</v>
      </c>
      <c r="Q2331" t="s">
        <v>9049</v>
      </c>
      <c r="R2331" t="s">
        <v>186</v>
      </c>
      <c r="X2331" t="s">
        <v>778</v>
      </c>
      <c r="Y2331" t="s">
        <v>58</v>
      </c>
      <c r="Z2331" t="s">
        <v>4808</v>
      </c>
      <c r="AA2331" t="s">
        <v>60</v>
      </c>
    </row>
    <row r="2332" spans="1:27" x14ac:dyDescent="0.25">
      <c r="A2332" t="s">
        <v>9050</v>
      </c>
      <c r="B2332" t="s">
        <v>831</v>
      </c>
      <c r="C2332" t="s">
        <v>9051</v>
      </c>
      <c r="D2332" t="str">
        <f t="shared" si="288"/>
        <v>|531</v>
      </c>
      <c r="E2332">
        <f t="shared" si="289"/>
        <v>0</v>
      </c>
      <c r="F2332" t="str">
        <f t="shared" si="290"/>
        <v>|251</v>
      </c>
      <c r="G2332" t="str">
        <f t="shared" si="291"/>
        <v>|134</v>
      </c>
      <c r="H2332" t="str">
        <f t="shared" si="292"/>
        <v>女</v>
      </c>
      <c r="I2332">
        <f t="shared" si="293"/>
        <v>0</v>
      </c>
      <c r="J2332" t="str">
        <f t="shared" si="294"/>
        <v>囗</v>
      </c>
      <c r="K2332" t="str">
        <f t="shared" si="295"/>
        <v>大</v>
      </c>
      <c r="M2332" t="s">
        <v>9025</v>
      </c>
      <c r="N2332" t="s">
        <v>9052</v>
      </c>
      <c r="O2332" t="s">
        <v>71</v>
      </c>
      <c r="P2332" t="s">
        <v>434</v>
      </c>
      <c r="Q2332" t="s">
        <v>169</v>
      </c>
      <c r="S2332" t="s">
        <v>436</v>
      </c>
      <c r="T2332" t="s">
        <v>379</v>
      </c>
      <c r="X2332" t="s">
        <v>4497</v>
      </c>
      <c r="Y2332" t="s">
        <v>145</v>
      </c>
      <c r="Z2332" t="s">
        <v>134</v>
      </c>
      <c r="AA2332" t="s">
        <v>60</v>
      </c>
    </row>
    <row r="2333" spans="1:27" x14ac:dyDescent="0.25">
      <c r="A2333" t="s">
        <v>9053</v>
      </c>
      <c r="B2333" t="s">
        <v>9054</v>
      </c>
      <c r="C2333" t="s">
        <v>9055</v>
      </c>
      <c r="D2333" t="str">
        <f t="shared" si="288"/>
        <v>|32</v>
      </c>
      <c r="E2333">
        <f t="shared" si="289"/>
        <v>0</v>
      </c>
      <c r="F2333" t="str">
        <f t="shared" si="290"/>
        <v>|43252431</v>
      </c>
      <c r="G2333" t="str">
        <f t="shared" si="291"/>
        <v>|2511</v>
      </c>
      <c r="H2333" t="str">
        <f t="shared" si="292"/>
        <v>亻</v>
      </c>
      <c r="I2333">
        <f t="shared" si="293"/>
        <v>0</v>
      </c>
      <c r="J2333">
        <f t="shared" si="294"/>
        <v>0</v>
      </c>
      <c r="K2333" t="str">
        <f t="shared" si="295"/>
        <v>日</v>
      </c>
      <c r="M2333" t="s">
        <v>9030</v>
      </c>
      <c r="N2333" t="s">
        <v>9056</v>
      </c>
      <c r="O2333" t="s">
        <v>1452</v>
      </c>
      <c r="P2333" t="s">
        <v>2549</v>
      </c>
      <c r="Q2333" t="s">
        <v>1115</v>
      </c>
      <c r="R2333" t="s">
        <v>1453</v>
      </c>
      <c r="X2333" t="s">
        <v>1734</v>
      </c>
      <c r="Y2333" t="s">
        <v>58</v>
      </c>
      <c r="Z2333" t="s">
        <v>73</v>
      </c>
      <c r="AA2333" t="s">
        <v>60</v>
      </c>
    </row>
    <row r="2334" spans="1:27" x14ac:dyDescent="0.25">
      <c r="A2334" t="s">
        <v>9057</v>
      </c>
      <c r="B2334" t="s">
        <v>4302</v>
      </c>
      <c r="C2334" t="s">
        <v>9058</v>
      </c>
      <c r="D2334" t="str">
        <f t="shared" si="288"/>
        <v>|251</v>
      </c>
      <c r="E2334">
        <f t="shared" si="289"/>
        <v>0</v>
      </c>
      <c r="F2334" t="str">
        <f t="shared" si="290"/>
        <v>|12</v>
      </c>
      <c r="G2334">
        <f t="shared" si="291"/>
        <v>0</v>
      </c>
      <c r="H2334" t="str">
        <f t="shared" si="292"/>
        <v>口</v>
      </c>
      <c r="I2334">
        <f t="shared" si="293"/>
        <v>0</v>
      </c>
      <c r="J2334">
        <f t="shared" si="294"/>
        <v>0</v>
      </c>
      <c r="K2334">
        <f t="shared" si="295"/>
        <v>0</v>
      </c>
      <c r="M2334" t="s">
        <v>9034</v>
      </c>
      <c r="N2334" t="s">
        <v>9059</v>
      </c>
      <c r="O2334" t="s">
        <v>107</v>
      </c>
      <c r="P2334" t="s">
        <v>1074</v>
      </c>
      <c r="Q2334" t="s">
        <v>244</v>
      </c>
      <c r="R2334" t="s">
        <v>523</v>
      </c>
      <c r="S2334" t="s">
        <v>1075</v>
      </c>
      <c r="X2334" t="s">
        <v>1014</v>
      </c>
      <c r="Y2334" t="s">
        <v>58</v>
      </c>
      <c r="Z2334" t="s">
        <v>1077</v>
      </c>
      <c r="AA2334" t="s">
        <v>60</v>
      </c>
    </row>
    <row r="2335" spans="1:27" x14ac:dyDescent="0.25">
      <c r="A2335" t="s">
        <v>9060</v>
      </c>
      <c r="B2335" t="s">
        <v>2406</v>
      </c>
      <c r="C2335" t="s">
        <v>9061</v>
      </c>
      <c r="D2335" t="str">
        <f t="shared" si="288"/>
        <v>|122</v>
      </c>
      <c r="E2335">
        <f t="shared" si="289"/>
        <v>0</v>
      </c>
      <c r="F2335" t="str">
        <f t="shared" si="290"/>
        <v>|551</v>
      </c>
      <c r="G2335" t="str">
        <f t="shared" si="291"/>
        <v>|251125221</v>
      </c>
      <c r="H2335" t="str">
        <f t="shared" si="292"/>
        <v>草</v>
      </c>
      <c r="I2335">
        <f t="shared" si="293"/>
        <v>0</v>
      </c>
      <c r="J2335" t="str">
        <f t="shared" si="294"/>
        <v>纟</v>
      </c>
      <c r="K2335" t="str">
        <f t="shared" si="295"/>
        <v>日</v>
      </c>
      <c r="M2335" t="s">
        <v>9037</v>
      </c>
      <c r="N2335" t="s">
        <v>9062</v>
      </c>
      <c r="O2335" t="s">
        <v>428</v>
      </c>
      <c r="P2335" t="s">
        <v>2923</v>
      </c>
      <c r="Q2335" t="s">
        <v>1757</v>
      </c>
      <c r="R2335" t="s">
        <v>558</v>
      </c>
      <c r="X2335" t="s">
        <v>276</v>
      </c>
      <c r="Y2335" t="s">
        <v>145</v>
      </c>
      <c r="Z2335" t="s">
        <v>134</v>
      </c>
      <c r="AA2335" t="s">
        <v>60</v>
      </c>
    </row>
    <row r="2336" spans="1:27" x14ac:dyDescent="0.25">
      <c r="A2336" t="s">
        <v>9063</v>
      </c>
      <c r="B2336" t="s">
        <v>1158</v>
      </c>
      <c r="C2336" t="s">
        <v>9064</v>
      </c>
      <c r="D2336" t="str">
        <f t="shared" si="288"/>
        <v>|41431</v>
      </c>
      <c r="E2336">
        <f t="shared" si="289"/>
        <v>0</v>
      </c>
      <c r="F2336" t="str">
        <f t="shared" si="290"/>
        <v>|2511</v>
      </c>
      <c r="G2336" t="str">
        <f t="shared" si="291"/>
        <v>|35345</v>
      </c>
      <c r="H2336" t="str">
        <f t="shared" si="292"/>
        <v>立</v>
      </c>
      <c r="I2336">
        <f t="shared" si="293"/>
        <v>0</v>
      </c>
      <c r="J2336" t="str">
        <f t="shared" si="294"/>
        <v>日</v>
      </c>
      <c r="K2336">
        <f t="shared" si="295"/>
        <v>0</v>
      </c>
      <c r="M2336" t="s">
        <v>9040</v>
      </c>
      <c r="N2336" t="s">
        <v>9065</v>
      </c>
      <c r="O2336" t="s">
        <v>130</v>
      </c>
      <c r="P2336" t="s">
        <v>577</v>
      </c>
      <c r="Q2336" t="s">
        <v>1504</v>
      </c>
      <c r="R2336" t="s">
        <v>132</v>
      </c>
      <c r="X2336" t="s">
        <v>552</v>
      </c>
      <c r="Y2336" t="s">
        <v>58</v>
      </c>
      <c r="Z2336" t="s">
        <v>134</v>
      </c>
      <c r="AA2336" t="s">
        <v>60</v>
      </c>
    </row>
    <row r="2337" spans="1:27" x14ac:dyDescent="0.25">
      <c r="A2337" t="s">
        <v>9066</v>
      </c>
      <c r="B2337" t="s">
        <v>4246</v>
      </c>
      <c r="C2337" t="s">
        <v>9067</v>
      </c>
      <c r="D2337" t="str">
        <f t="shared" si="288"/>
        <v>|122</v>
      </c>
      <c r="E2337">
        <f t="shared" si="289"/>
        <v>0</v>
      </c>
      <c r="F2337" t="str">
        <f t="shared" si="290"/>
        <v>|135435</v>
      </c>
      <c r="G2337" t="str">
        <f t="shared" si="291"/>
        <v>|132</v>
      </c>
      <c r="H2337" t="str">
        <f t="shared" si="292"/>
        <v>草</v>
      </c>
      <c r="I2337">
        <f t="shared" si="293"/>
        <v>0</v>
      </c>
      <c r="J2337">
        <f t="shared" si="294"/>
        <v>0</v>
      </c>
      <c r="K2337">
        <f t="shared" si="295"/>
        <v>0</v>
      </c>
      <c r="M2337" t="s">
        <v>9043</v>
      </c>
      <c r="N2337" t="s">
        <v>9068</v>
      </c>
      <c r="O2337" t="s">
        <v>1632</v>
      </c>
      <c r="P2337" t="s">
        <v>1683</v>
      </c>
      <c r="R2337" t="s">
        <v>1490</v>
      </c>
      <c r="X2337" t="s">
        <v>635</v>
      </c>
      <c r="Y2337" t="s">
        <v>58</v>
      </c>
      <c r="Z2337" t="s">
        <v>134</v>
      </c>
      <c r="AA2337" t="s">
        <v>60</v>
      </c>
    </row>
    <row r="2338" spans="1:27" x14ac:dyDescent="0.25">
      <c r="A2338" t="s">
        <v>9069</v>
      </c>
      <c r="B2338" t="s">
        <v>3082</v>
      </c>
      <c r="C2338" t="s">
        <v>9070</v>
      </c>
      <c r="D2338" t="str">
        <f t="shared" si="288"/>
        <v>|12251112</v>
      </c>
      <c r="E2338">
        <f t="shared" si="289"/>
        <v>0</v>
      </c>
      <c r="F2338" t="str">
        <f t="shared" si="290"/>
        <v>|34</v>
      </c>
      <c r="G2338" t="str">
        <f t="shared" si="291"/>
        <v>|541541</v>
      </c>
      <c r="H2338" t="str">
        <f t="shared" si="292"/>
        <v>十</v>
      </c>
      <c r="I2338">
        <f t="shared" si="293"/>
        <v>0</v>
      </c>
      <c r="J2338" t="str">
        <f t="shared" si="294"/>
        <v>人</v>
      </c>
      <c r="K2338">
        <f t="shared" si="295"/>
        <v>0</v>
      </c>
      <c r="M2338" t="s">
        <v>9046</v>
      </c>
      <c r="N2338" t="s">
        <v>9071</v>
      </c>
      <c r="O2338" t="s">
        <v>9072</v>
      </c>
      <c r="P2338" t="s">
        <v>349</v>
      </c>
      <c r="R2338" t="s">
        <v>661</v>
      </c>
      <c r="S2338" t="s">
        <v>351</v>
      </c>
      <c r="X2338" t="s">
        <v>65</v>
      </c>
      <c r="Y2338" t="s">
        <v>58</v>
      </c>
      <c r="Z2338" t="s">
        <v>209</v>
      </c>
      <c r="AA2338" t="s">
        <v>60</v>
      </c>
    </row>
    <row r="2339" spans="1:27" x14ac:dyDescent="0.25">
      <c r="A2339" t="s">
        <v>9073</v>
      </c>
      <c r="B2339" t="s">
        <v>345</v>
      </c>
      <c r="C2339" t="s">
        <v>9074</v>
      </c>
      <c r="D2339" t="str">
        <f t="shared" si="288"/>
        <v>|4334</v>
      </c>
      <c r="E2339">
        <f t="shared" si="289"/>
        <v>0</v>
      </c>
      <c r="F2339" t="str">
        <f t="shared" si="290"/>
        <v>|12211</v>
      </c>
      <c r="G2339" t="str">
        <f t="shared" si="291"/>
        <v>|1234</v>
      </c>
      <c r="H2339" t="str">
        <f t="shared" si="292"/>
        <v>火</v>
      </c>
      <c r="I2339">
        <f t="shared" si="293"/>
        <v>0</v>
      </c>
      <c r="J2339">
        <f t="shared" si="294"/>
        <v>0</v>
      </c>
      <c r="K2339" t="str">
        <f t="shared" si="295"/>
        <v>木</v>
      </c>
      <c r="M2339" t="s">
        <v>9050</v>
      </c>
      <c r="N2339" t="s">
        <v>9075</v>
      </c>
      <c r="O2339" t="s">
        <v>273</v>
      </c>
      <c r="P2339" t="s">
        <v>258</v>
      </c>
      <c r="Q2339" t="s">
        <v>163</v>
      </c>
      <c r="R2339" t="s">
        <v>275</v>
      </c>
      <c r="S2339" t="s">
        <v>572</v>
      </c>
      <c r="T2339" t="s">
        <v>159</v>
      </c>
      <c r="X2339" t="s">
        <v>834</v>
      </c>
      <c r="Y2339" t="s">
        <v>58</v>
      </c>
      <c r="Z2339" t="s">
        <v>134</v>
      </c>
      <c r="AA2339" t="s">
        <v>60</v>
      </c>
    </row>
    <row r="2340" spans="1:27" x14ac:dyDescent="0.25">
      <c r="A2340" t="s">
        <v>9076</v>
      </c>
      <c r="B2340" t="s">
        <v>3633</v>
      </c>
      <c r="C2340" t="s">
        <v>9077</v>
      </c>
      <c r="D2340" t="str">
        <f t="shared" si="288"/>
        <v>|1523</v>
      </c>
      <c r="E2340">
        <f t="shared" si="289"/>
        <v>0</v>
      </c>
      <c r="F2340" t="str">
        <f t="shared" si="290"/>
        <v>|35451</v>
      </c>
      <c r="G2340">
        <f t="shared" si="291"/>
        <v>0</v>
      </c>
      <c r="H2340">
        <f t="shared" si="292"/>
        <v>0</v>
      </c>
      <c r="I2340">
        <f t="shared" si="293"/>
        <v>0</v>
      </c>
      <c r="J2340" t="str">
        <f t="shared" si="294"/>
        <v>鸟</v>
      </c>
      <c r="K2340">
        <f t="shared" si="295"/>
        <v>0</v>
      </c>
      <c r="M2340" t="s">
        <v>9078</v>
      </c>
      <c r="N2340" t="s">
        <v>9079</v>
      </c>
      <c r="O2340" t="s">
        <v>9080</v>
      </c>
      <c r="P2340" t="s">
        <v>349</v>
      </c>
      <c r="S2340" t="s">
        <v>351</v>
      </c>
      <c r="X2340" t="s">
        <v>834</v>
      </c>
      <c r="Y2340" t="s">
        <v>58</v>
      </c>
      <c r="Z2340" t="s">
        <v>9081</v>
      </c>
      <c r="AA2340" t="s">
        <v>60</v>
      </c>
    </row>
    <row r="2341" spans="1:27" x14ac:dyDescent="0.25">
      <c r="A2341" t="s">
        <v>9082</v>
      </c>
      <c r="B2341" t="s">
        <v>2562</v>
      </c>
      <c r="C2341" t="s">
        <v>9083</v>
      </c>
      <c r="D2341" t="str">
        <f t="shared" si="288"/>
        <v>|45234</v>
      </c>
      <c r="E2341">
        <f t="shared" si="289"/>
        <v>0</v>
      </c>
      <c r="F2341" t="str">
        <f t="shared" si="290"/>
        <v>|3434</v>
      </c>
      <c r="G2341" t="str">
        <f t="shared" si="291"/>
        <v>|251</v>
      </c>
      <c r="H2341">
        <f t="shared" si="292"/>
        <v>0</v>
      </c>
      <c r="I2341">
        <f t="shared" si="293"/>
        <v>0</v>
      </c>
      <c r="J2341">
        <f t="shared" si="294"/>
        <v>0</v>
      </c>
      <c r="K2341" t="str">
        <f t="shared" si="295"/>
        <v>口</v>
      </c>
      <c r="M2341" t="s">
        <v>9053</v>
      </c>
      <c r="N2341" t="s">
        <v>9084</v>
      </c>
      <c r="O2341" t="s">
        <v>130</v>
      </c>
      <c r="P2341" t="s">
        <v>2509</v>
      </c>
      <c r="Q2341" t="s">
        <v>78</v>
      </c>
      <c r="R2341" t="s">
        <v>132</v>
      </c>
      <c r="T2341" t="s">
        <v>80</v>
      </c>
      <c r="X2341" t="s">
        <v>9085</v>
      </c>
      <c r="Y2341" t="s">
        <v>58</v>
      </c>
      <c r="Z2341" t="s">
        <v>134</v>
      </c>
      <c r="AA2341" t="s">
        <v>60</v>
      </c>
    </row>
    <row r="2342" spans="1:27" x14ac:dyDescent="0.25">
      <c r="A2342" t="s">
        <v>9086</v>
      </c>
      <c r="B2342" t="s">
        <v>9087</v>
      </c>
      <c r="C2342" t="s">
        <v>9088</v>
      </c>
      <c r="D2342" t="str">
        <f t="shared" si="288"/>
        <v>|252</v>
      </c>
      <c r="E2342">
        <f t="shared" si="289"/>
        <v>0</v>
      </c>
      <c r="F2342" t="str">
        <f t="shared" si="290"/>
        <v>|3511</v>
      </c>
      <c r="G2342" t="str">
        <f t="shared" si="291"/>
        <v>|3511</v>
      </c>
      <c r="H2342" t="str">
        <f t="shared" si="292"/>
        <v>山</v>
      </c>
      <c r="I2342">
        <f t="shared" si="293"/>
        <v>0</v>
      </c>
      <c r="J2342" t="str">
        <f t="shared" si="294"/>
        <v>月</v>
      </c>
      <c r="K2342" t="str">
        <f t="shared" si="295"/>
        <v>月</v>
      </c>
      <c r="M2342" t="s">
        <v>9089</v>
      </c>
      <c r="N2342" t="s">
        <v>9090</v>
      </c>
      <c r="O2342" t="s">
        <v>348</v>
      </c>
      <c r="P2342" t="s">
        <v>460</v>
      </c>
      <c r="Q2342" t="s">
        <v>460</v>
      </c>
      <c r="R2342" t="s">
        <v>350</v>
      </c>
      <c r="S2342" t="s">
        <v>461</v>
      </c>
      <c r="T2342" t="s">
        <v>461</v>
      </c>
      <c r="X2342" t="s">
        <v>2034</v>
      </c>
      <c r="Y2342" t="s">
        <v>58</v>
      </c>
      <c r="Z2342" t="s">
        <v>1069</v>
      </c>
      <c r="AA2342" t="s">
        <v>60</v>
      </c>
    </row>
    <row r="2343" spans="1:27" x14ac:dyDescent="0.25">
      <c r="A2343" t="s">
        <v>9091</v>
      </c>
      <c r="B2343" t="s">
        <v>3082</v>
      </c>
      <c r="C2343" t="s">
        <v>9092</v>
      </c>
      <c r="D2343" t="str">
        <f t="shared" si="288"/>
        <v>|121</v>
      </c>
      <c r="E2343">
        <f t="shared" si="289"/>
        <v>0</v>
      </c>
      <c r="F2343" t="str">
        <f t="shared" si="290"/>
        <v>|131251534</v>
      </c>
      <c r="G2343" t="str">
        <f t="shared" si="291"/>
        <v>|4544</v>
      </c>
      <c r="H2343" t="str">
        <f t="shared" si="292"/>
        <v>手</v>
      </c>
      <c r="I2343">
        <f t="shared" si="293"/>
        <v>0</v>
      </c>
      <c r="J2343">
        <f t="shared" si="294"/>
        <v>0</v>
      </c>
      <c r="K2343" t="str">
        <f t="shared" si="295"/>
        <v>心</v>
      </c>
      <c r="M2343" t="s">
        <v>9057</v>
      </c>
      <c r="N2343" t="s">
        <v>9093</v>
      </c>
      <c r="O2343" t="s">
        <v>258</v>
      </c>
      <c r="P2343" t="s">
        <v>257</v>
      </c>
      <c r="R2343" t="s">
        <v>259</v>
      </c>
      <c r="X2343" t="s">
        <v>778</v>
      </c>
      <c r="Y2343" t="s">
        <v>58</v>
      </c>
      <c r="Z2343" t="s">
        <v>134</v>
      </c>
      <c r="AA2343" t="s">
        <v>60</v>
      </c>
    </row>
    <row r="2344" spans="1:27" x14ac:dyDescent="0.25">
      <c r="A2344" t="s">
        <v>9094</v>
      </c>
      <c r="B2344" t="s">
        <v>1107</v>
      </c>
      <c r="C2344" t="s">
        <v>9095</v>
      </c>
      <c r="D2344" t="str">
        <f t="shared" si="288"/>
        <v>|1234</v>
      </c>
      <c r="E2344">
        <f t="shared" si="289"/>
        <v>0</v>
      </c>
      <c r="F2344" t="str">
        <f t="shared" si="290"/>
        <v>|445</v>
      </c>
      <c r="G2344" t="str">
        <f t="shared" si="291"/>
        <v>|25151</v>
      </c>
      <c r="H2344" t="str">
        <f t="shared" si="292"/>
        <v>木</v>
      </c>
      <c r="I2344">
        <f t="shared" si="293"/>
        <v>0</v>
      </c>
      <c r="J2344" t="str">
        <f t="shared" si="294"/>
        <v>宀</v>
      </c>
      <c r="K2344">
        <f t="shared" si="295"/>
        <v>0</v>
      </c>
      <c r="M2344" t="s">
        <v>9060</v>
      </c>
      <c r="N2344" t="s">
        <v>9096</v>
      </c>
      <c r="O2344" t="s">
        <v>1452</v>
      </c>
      <c r="P2344" t="s">
        <v>687</v>
      </c>
      <c r="Q2344" t="s">
        <v>9097</v>
      </c>
      <c r="R2344" t="s">
        <v>1453</v>
      </c>
      <c r="S2344" t="s">
        <v>688</v>
      </c>
      <c r="T2344" t="s">
        <v>80</v>
      </c>
      <c r="X2344" t="s">
        <v>1901</v>
      </c>
      <c r="Y2344" t="s">
        <v>58</v>
      </c>
      <c r="Z2344" t="s">
        <v>593</v>
      </c>
      <c r="AA2344" t="s">
        <v>60</v>
      </c>
    </row>
    <row r="2345" spans="1:27" x14ac:dyDescent="0.25">
      <c r="A2345" t="s">
        <v>9098</v>
      </c>
      <c r="B2345" t="s">
        <v>7733</v>
      </c>
      <c r="C2345" t="s">
        <v>9099</v>
      </c>
      <c r="D2345" t="str">
        <f t="shared" si="288"/>
        <v>|31134</v>
      </c>
      <c r="E2345">
        <f t="shared" si="289"/>
        <v>0</v>
      </c>
      <c r="F2345" t="str">
        <f t="shared" si="290"/>
        <v>|454</v>
      </c>
      <c r="G2345">
        <f t="shared" si="291"/>
        <v>0</v>
      </c>
      <c r="H2345">
        <f t="shared" si="292"/>
        <v>0</v>
      </c>
      <c r="I2345">
        <f t="shared" si="293"/>
        <v>0</v>
      </c>
      <c r="J2345" t="str">
        <f t="shared" si="294"/>
        <v>辶</v>
      </c>
      <c r="K2345">
        <f t="shared" si="295"/>
        <v>0</v>
      </c>
      <c r="M2345" t="s">
        <v>9063</v>
      </c>
      <c r="N2345" t="s">
        <v>9100</v>
      </c>
      <c r="O2345" t="s">
        <v>660</v>
      </c>
      <c r="P2345" t="s">
        <v>78</v>
      </c>
      <c r="Q2345" t="s">
        <v>3137</v>
      </c>
      <c r="R2345" t="s">
        <v>661</v>
      </c>
      <c r="S2345" t="s">
        <v>80</v>
      </c>
      <c r="X2345" t="s">
        <v>1161</v>
      </c>
      <c r="Y2345" t="s">
        <v>58</v>
      </c>
      <c r="Z2345" t="s">
        <v>134</v>
      </c>
      <c r="AA2345" t="s">
        <v>60</v>
      </c>
    </row>
    <row r="2346" spans="1:27" x14ac:dyDescent="0.25">
      <c r="A2346" t="s">
        <v>9101</v>
      </c>
      <c r="B2346" t="s">
        <v>789</v>
      </c>
      <c r="C2346" t="s">
        <v>9102</v>
      </c>
      <c r="D2346" t="str">
        <f t="shared" si="288"/>
        <v>|441</v>
      </c>
      <c r="E2346">
        <f t="shared" si="289"/>
        <v>0</v>
      </c>
      <c r="F2346" t="str">
        <f t="shared" si="290"/>
        <v>|41431</v>
      </c>
      <c r="G2346">
        <f t="shared" si="291"/>
        <v>0</v>
      </c>
      <c r="H2346" t="str">
        <f t="shared" si="292"/>
        <v>水</v>
      </c>
      <c r="I2346">
        <f t="shared" si="293"/>
        <v>0</v>
      </c>
      <c r="J2346" t="str">
        <f t="shared" si="294"/>
        <v>立</v>
      </c>
      <c r="K2346">
        <f t="shared" si="295"/>
        <v>0</v>
      </c>
      <c r="M2346" t="s">
        <v>9066</v>
      </c>
      <c r="N2346" t="s">
        <v>9103</v>
      </c>
      <c r="O2346" t="s">
        <v>1452</v>
      </c>
      <c r="P2346" t="s">
        <v>9104</v>
      </c>
      <c r="Q2346" t="s">
        <v>106</v>
      </c>
      <c r="R2346" t="s">
        <v>1453</v>
      </c>
      <c r="X2346" t="s">
        <v>7438</v>
      </c>
      <c r="Y2346" t="s">
        <v>58</v>
      </c>
      <c r="Z2346" t="s">
        <v>3895</v>
      </c>
      <c r="AA2346" t="s">
        <v>60</v>
      </c>
    </row>
    <row r="2347" spans="1:27" x14ac:dyDescent="0.25">
      <c r="A2347" t="s">
        <v>9105</v>
      </c>
      <c r="B2347" t="s">
        <v>9106</v>
      </c>
      <c r="C2347" t="s">
        <v>9107</v>
      </c>
      <c r="D2347" t="str">
        <f t="shared" si="288"/>
        <v>|4334</v>
      </c>
      <c r="E2347">
        <f t="shared" si="289"/>
        <v>0</v>
      </c>
      <c r="F2347" t="str">
        <f t="shared" si="290"/>
        <v>|252</v>
      </c>
      <c r="G2347">
        <f t="shared" si="291"/>
        <v>0</v>
      </c>
      <c r="H2347" t="str">
        <f t="shared" si="292"/>
        <v>火</v>
      </c>
      <c r="I2347">
        <f t="shared" si="293"/>
        <v>0</v>
      </c>
      <c r="J2347" t="str">
        <f t="shared" si="294"/>
        <v>山</v>
      </c>
      <c r="K2347">
        <f t="shared" si="295"/>
        <v>0</v>
      </c>
      <c r="M2347" t="s">
        <v>9069</v>
      </c>
      <c r="N2347" t="s">
        <v>9108</v>
      </c>
      <c r="O2347" t="s">
        <v>2943</v>
      </c>
      <c r="P2347" t="s">
        <v>114</v>
      </c>
      <c r="Q2347" t="s">
        <v>5237</v>
      </c>
      <c r="R2347" t="s">
        <v>403</v>
      </c>
      <c r="S2347" t="s">
        <v>110</v>
      </c>
      <c r="X2347" t="s">
        <v>3094</v>
      </c>
      <c r="Y2347" t="s">
        <v>58</v>
      </c>
      <c r="Z2347" t="s">
        <v>4314</v>
      </c>
      <c r="AA2347" t="s">
        <v>60</v>
      </c>
    </row>
    <row r="2348" spans="1:27" x14ac:dyDescent="0.25">
      <c r="A2348" t="s">
        <v>9109</v>
      </c>
      <c r="B2348" t="s">
        <v>9110</v>
      </c>
      <c r="C2348" t="s">
        <v>9111</v>
      </c>
      <c r="D2348" t="str">
        <f t="shared" si="288"/>
        <v>|121</v>
      </c>
      <c r="E2348">
        <f t="shared" si="289"/>
        <v>0</v>
      </c>
      <c r="F2348" t="str">
        <f t="shared" si="290"/>
        <v>|1221</v>
      </c>
      <c r="G2348" t="str">
        <f t="shared" si="291"/>
        <v>|34</v>
      </c>
      <c r="H2348" t="str">
        <f t="shared" si="292"/>
        <v>手</v>
      </c>
      <c r="I2348">
        <f t="shared" si="293"/>
        <v>0</v>
      </c>
      <c r="J2348" t="str">
        <f t="shared" si="294"/>
        <v></v>
      </c>
      <c r="K2348">
        <f t="shared" si="295"/>
        <v>0</v>
      </c>
      <c r="M2348" t="s">
        <v>9073</v>
      </c>
      <c r="N2348" t="s">
        <v>9112</v>
      </c>
      <c r="O2348" t="s">
        <v>1830</v>
      </c>
      <c r="P2348" t="s">
        <v>3765</v>
      </c>
      <c r="Q2348" t="s">
        <v>460</v>
      </c>
      <c r="R2348" t="s">
        <v>325</v>
      </c>
      <c r="T2348" t="s">
        <v>461</v>
      </c>
      <c r="X2348" t="s">
        <v>352</v>
      </c>
      <c r="Y2348" t="s">
        <v>58</v>
      </c>
      <c r="Z2348" t="s">
        <v>134</v>
      </c>
      <c r="AA2348" t="s">
        <v>60</v>
      </c>
    </row>
    <row r="2349" spans="1:27" x14ac:dyDescent="0.25">
      <c r="A2349" t="s">
        <v>9113</v>
      </c>
      <c r="B2349" t="s">
        <v>7065</v>
      </c>
      <c r="C2349" t="s">
        <v>9114</v>
      </c>
      <c r="D2349" t="str">
        <f t="shared" si="288"/>
        <v>|441</v>
      </c>
      <c r="E2349">
        <f t="shared" si="289"/>
        <v>0</v>
      </c>
      <c r="F2349" t="str">
        <f t="shared" si="290"/>
        <v>|25121</v>
      </c>
      <c r="G2349" t="str">
        <f t="shared" si="291"/>
        <v>|2534</v>
      </c>
      <c r="H2349" t="str">
        <f t="shared" si="292"/>
        <v>水</v>
      </c>
      <c r="I2349">
        <f t="shared" si="293"/>
        <v>0</v>
      </c>
      <c r="J2349">
        <f t="shared" si="294"/>
        <v>0</v>
      </c>
      <c r="K2349" t="str">
        <f t="shared" si="295"/>
        <v>贝</v>
      </c>
      <c r="M2349" t="s">
        <v>9076</v>
      </c>
      <c r="N2349" t="s">
        <v>9115</v>
      </c>
      <c r="O2349" t="s">
        <v>2838</v>
      </c>
      <c r="P2349" t="s">
        <v>5646</v>
      </c>
      <c r="S2349" t="s">
        <v>5597</v>
      </c>
      <c r="X2349" t="s">
        <v>2870</v>
      </c>
      <c r="Y2349" t="s">
        <v>58</v>
      </c>
      <c r="Z2349" t="s">
        <v>3383</v>
      </c>
      <c r="AA2349" t="s">
        <v>60</v>
      </c>
    </row>
    <row r="2350" spans="1:27" x14ac:dyDescent="0.25">
      <c r="A2350" t="s">
        <v>9078</v>
      </c>
      <c r="B2350" t="s">
        <v>831</v>
      </c>
      <c r="C2350" t="s">
        <v>9116</v>
      </c>
      <c r="D2350" t="str">
        <f t="shared" si="288"/>
        <v>|335115</v>
      </c>
      <c r="E2350">
        <f t="shared" si="289"/>
        <v>0</v>
      </c>
      <c r="F2350" t="str">
        <f t="shared" si="290"/>
        <v>|3554</v>
      </c>
      <c r="G2350">
        <f t="shared" si="291"/>
        <v>0</v>
      </c>
      <c r="H2350">
        <f t="shared" si="292"/>
        <v>0</v>
      </c>
      <c r="I2350">
        <f t="shared" si="293"/>
        <v>0</v>
      </c>
      <c r="J2350" t="str">
        <f t="shared" si="294"/>
        <v>殳</v>
      </c>
      <c r="K2350">
        <f t="shared" si="295"/>
        <v>0</v>
      </c>
      <c r="M2350" t="s">
        <v>9082</v>
      </c>
      <c r="N2350" t="s">
        <v>9117</v>
      </c>
      <c r="O2350" t="s">
        <v>993</v>
      </c>
      <c r="P2350" t="s">
        <v>1802</v>
      </c>
      <c r="Q2350" t="s">
        <v>258</v>
      </c>
      <c r="T2350" t="s">
        <v>259</v>
      </c>
      <c r="X2350" t="s">
        <v>472</v>
      </c>
      <c r="Y2350" t="s">
        <v>58</v>
      </c>
      <c r="Z2350" t="s">
        <v>134</v>
      </c>
      <c r="AA2350" t="s">
        <v>60</v>
      </c>
    </row>
    <row r="2351" spans="1:27" x14ac:dyDescent="0.25">
      <c r="A2351" t="s">
        <v>9118</v>
      </c>
      <c r="B2351" t="s">
        <v>2721</v>
      </c>
      <c r="C2351" t="s">
        <v>9119</v>
      </c>
      <c r="D2351" t="str">
        <f t="shared" si="288"/>
        <v>|13251</v>
      </c>
      <c r="E2351">
        <f t="shared" si="289"/>
        <v>0</v>
      </c>
      <c r="F2351" t="str">
        <f t="shared" si="290"/>
        <v>|12154</v>
      </c>
      <c r="G2351" t="str">
        <f t="shared" si="291"/>
        <v>|25221</v>
      </c>
      <c r="H2351">
        <f t="shared" si="292"/>
        <v>0</v>
      </c>
      <c r="I2351">
        <f t="shared" si="293"/>
        <v>0</v>
      </c>
      <c r="J2351" t="str">
        <f t="shared" si="294"/>
        <v>土</v>
      </c>
      <c r="K2351" t="str">
        <f t="shared" si="295"/>
        <v>皿</v>
      </c>
      <c r="M2351" t="s">
        <v>9086</v>
      </c>
      <c r="N2351" t="s">
        <v>9120</v>
      </c>
      <c r="O2351" t="s">
        <v>1194</v>
      </c>
      <c r="P2351" t="s">
        <v>783</v>
      </c>
      <c r="Q2351" t="s">
        <v>783</v>
      </c>
      <c r="R2351" t="s">
        <v>1410</v>
      </c>
      <c r="S2351" t="s">
        <v>99</v>
      </c>
      <c r="T2351" t="s">
        <v>99</v>
      </c>
      <c r="X2351" t="s">
        <v>9121</v>
      </c>
      <c r="Y2351" t="s">
        <v>58</v>
      </c>
      <c r="Z2351" t="s">
        <v>593</v>
      </c>
      <c r="AA2351" t="s">
        <v>60</v>
      </c>
    </row>
    <row r="2352" spans="1:27" x14ac:dyDescent="0.25">
      <c r="A2352" t="s">
        <v>5024</v>
      </c>
      <c r="B2352" t="s">
        <v>9122</v>
      </c>
      <c r="C2352" t="s">
        <v>9123</v>
      </c>
      <c r="D2352" t="str">
        <f t="shared" si="288"/>
        <v>|445</v>
      </c>
      <c r="E2352">
        <f t="shared" si="289"/>
        <v>0</v>
      </c>
      <c r="F2352" t="str">
        <f t="shared" si="290"/>
        <v>|12</v>
      </c>
      <c r="G2352">
        <f t="shared" si="291"/>
        <v>0</v>
      </c>
      <c r="H2352" t="str">
        <f t="shared" si="292"/>
        <v>宀</v>
      </c>
      <c r="I2352">
        <f t="shared" si="293"/>
        <v>0</v>
      </c>
      <c r="J2352">
        <f t="shared" si="294"/>
        <v>0</v>
      </c>
      <c r="K2352">
        <f t="shared" si="295"/>
        <v>0</v>
      </c>
      <c r="M2352" t="s">
        <v>9091</v>
      </c>
      <c r="N2352" t="s">
        <v>9124</v>
      </c>
      <c r="O2352" t="s">
        <v>107</v>
      </c>
      <c r="P2352" t="s">
        <v>9125</v>
      </c>
      <c r="Q2352" t="s">
        <v>421</v>
      </c>
      <c r="R2352" t="s">
        <v>523</v>
      </c>
      <c r="T2352" t="s">
        <v>417</v>
      </c>
      <c r="X2352" t="s">
        <v>3094</v>
      </c>
      <c r="Y2352" t="s">
        <v>58</v>
      </c>
      <c r="Z2352" t="s">
        <v>134</v>
      </c>
      <c r="AA2352" t="s">
        <v>60</v>
      </c>
    </row>
    <row r="2353" spans="1:27" x14ac:dyDescent="0.25">
      <c r="A2353" t="s">
        <v>9126</v>
      </c>
      <c r="B2353" t="s">
        <v>5157</v>
      </c>
      <c r="C2353" t="s">
        <v>9127</v>
      </c>
      <c r="D2353" t="str">
        <f t="shared" si="288"/>
        <v>|431234</v>
      </c>
      <c r="E2353">
        <f t="shared" si="289"/>
        <v>0</v>
      </c>
      <c r="F2353" t="str">
        <f t="shared" si="290"/>
        <v>|41</v>
      </c>
      <c r="G2353" t="str">
        <f t="shared" si="291"/>
        <v>|343412</v>
      </c>
      <c r="H2353">
        <f t="shared" si="292"/>
        <v>0</v>
      </c>
      <c r="I2353">
        <f t="shared" si="293"/>
        <v>0</v>
      </c>
      <c r="J2353">
        <f t="shared" si="294"/>
        <v>0</v>
      </c>
      <c r="K2353" t="str">
        <f t="shared" si="295"/>
        <v>人</v>
      </c>
      <c r="M2353" t="s">
        <v>9094</v>
      </c>
      <c r="N2353" t="s">
        <v>9128</v>
      </c>
      <c r="O2353" t="s">
        <v>460</v>
      </c>
      <c r="P2353" t="s">
        <v>434</v>
      </c>
      <c r="Q2353" t="s">
        <v>1811</v>
      </c>
      <c r="R2353" t="s">
        <v>461</v>
      </c>
      <c r="S2353" t="s">
        <v>436</v>
      </c>
      <c r="X2353" t="s">
        <v>1110</v>
      </c>
      <c r="Y2353" t="s">
        <v>58</v>
      </c>
      <c r="Z2353" t="s">
        <v>134</v>
      </c>
      <c r="AA2353" t="s">
        <v>60</v>
      </c>
    </row>
    <row r="2354" spans="1:27" x14ac:dyDescent="0.25">
      <c r="A2354" t="s">
        <v>9129</v>
      </c>
      <c r="B2354" t="s">
        <v>1030</v>
      </c>
      <c r="C2354" t="s">
        <v>9130</v>
      </c>
      <c r="D2354" t="str">
        <f t="shared" si="288"/>
        <v>|1221</v>
      </c>
      <c r="E2354">
        <f t="shared" si="289"/>
        <v>0</v>
      </c>
      <c r="F2354" t="str">
        <f t="shared" si="290"/>
        <v>|2511</v>
      </c>
      <c r="G2354">
        <f t="shared" si="291"/>
        <v>0</v>
      </c>
      <c r="H2354" t="str">
        <f t="shared" si="292"/>
        <v></v>
      </c>
      <c r="I2354">
        <f t="shared" si="293"/>
        <v>0</v>
      </c>
      <c r="J2354" t="str">
        <f t="shared" si="294"/>
        <v>日</v>
      </c>
      <c r="K2354">
        <f t="shared" si="295"/>
        <v>0</v>
      </c>
      <c r="M2354" t="s">
        <v>9098</v>
      </c>
      <c r="N2354" t="s">
        <v>9131</v>
      </c>
      <c r="O2354" t="s">
        <v>1068</v>
      </c>
      <c r="P2354" t="s">
        <v>121</v>
      </c>
      <c r="S2354" t="s">
        <v>123</v>
      </c>
      <c r="X2354" t="s">
        <v>6959</v>
      </c>
      <c r="Y2354" t="s">
        <v>58</v>
      </c>
      <c r="Z2354" t="s">
        <v>125</v>
      </c>
      <c r="AA2354" t="s">
        <v>60</v>
      </c>
    </row>
    <row r="2355" spans="1:27" x14ac:dyDescent="0.25">
      <c r="A2355" t="s">
        <v>9132</v>
      </c>
      <c r="B2355" t="s">
        <v>3680</v>
      </c>
      <c r="C2355" t="s">
        <v>9133</v>
      </c>
      <c r="D2355" t="str">
        <f t="shared" si="288"/>
        <v>|34</v>
      </c>
      <c r="E2355" t="str">
        <f t="shared" si="289"/>
        <v>|34</v>
      </c>
      <c r="F2355" t="str">
        <f t="shared" si="290"/>
        <v>|3312</v>
      </c>
      <c r="G2355">
        <f t="shared" si="291"/>
        <v>0</v>
      </c>
      <c r="H2355">
        <f t="shared" si="292"/>
        <v>0</v>
      </c>
      <c r="I2355">
        <f t="shared" si="293"/>
        <v>0</v>
      </c>
      <c r="J2355">
        <f t="shared" si="294"/>
        <v>0</v>
      </c>
      <c r="K2355">
        <f t="shared" si="295"/>
        <v>0</v>
      </c>
      <c r="M2355" t="s">
        <v>9101</v>
      </c>
      <c r="N2355" t="s">
        <v>9134</v>
      </c>
      <c r="O2355" t="s">
        <v>348</v>
      </c>
      <c r="P2355" t="s">
        <v>660</v>
      </c>
      <c r="R2355" t="s">
        <v>350</v>
      </c>
      <c r="S2355" t="s">
        <v>661</v>
      </c>
      <c r="X2355" t="s">
        <v>444</v>
      </c>
      <c r="Y2355" t="s">
        <v>58</v>
      </c>
      <c r="Z2355" t="s">
        <v>134</v>
      </c>
      <c r="AA2355" t="s">
        <v>60</v>
      </c>
    </row>
    <row r="2356" spans="1:27" x14ac:dyDescent="0.25">
      <c r="A2356" t="s">
        <v>9135</v>
      </c>
      <c r="B2356" t="s">
        <v>4543</v>
      </c>
      <c r="C2356" t="s">
        <v>9136</v>
      </c>
      <c r="D2356" t="str">
        <f t="shared" si="288"/>
        <v>|122</v>
      </c>
      <c r="E2356">
        <f t="shared" si="289"/>
        <v>0</v>
      </c>
      <c r="F2356" t="str">
        <f t="shared" si="290"/>
        <v>|35</v>
      </c>
      <c r="G2356" t="str">
        <f t="shared" si="291"/>
        <v>|251</v>
      </c>
      <c r="H2356" t="str">
        <f t="shared" si="292"/>
        <v>草</v>
      </c>
      <c r="I2356">
        <f t="shared" si="293"/>
        <v>0</v>
      </c>
      <c r="J2356">
        <f t="shared" si="294"/>
        <v>0</v>
      </c>
      <c r="K2356" t="str">
        <f t="shared" si="295"/>
        <v>口</v>
      </c>
      <c r="M2356" t="s">
        <v>9105</v>
      </c>
      <c r="N2356" t="s">
        <v>9137</v>
      </c>
      <c r="O2356" t="s">
        <v>1830</v>
      </c>
      <c r="P2356" t="s">
        <v>1194</v>
      </c>
      <c r="R2356" t="s">
        <v>325</v>
      </c>
      <c r="S2356" t="s">
        <v>1410</v>
      </c>
      <c r="X2356" t="s">
        <v>2918</v>
      </c>
      <c r="Y2356" t="s">
        <v>58</v>
      </c>
      <c r="Z2356" t="s">
        <v>134</v>
      </c>
      <c r="AA2356" t="s">
        <v>60</v>
      </c>
    </row>
    <row r="2357" spans="1:27" x14ac:dyDescent="0.25">
      <c r="A2357" t="s">
        <v>9138</v>
      </c>
      <c r="B2357" t="s">
        <v>7228</v>
      </c>
      <c r="C2357" t="s">
        <v>9139</v>
      </c>
      <c r="D2357" t="str">
        <f t="shared" si="288"/>
        <v>|425</v>
      </c>
      <c r="E2357">
        <f t="shared" si="289"/>
        <v>0</v>
      </c>
      <c r="F2357" t="str">
        <f t="shared" si="290"/>
        <v>|32</v>
      </c>
      <c r="G2357" t="str">
        <f t="shared" si="291"/>
        <v>|1534</v>
      </c>
      <c r="H2357">
        <f t="shared" si="292"/>
        <v>0</v>
      </c>
      <c r="I2357">
        <f t="shared" si="293"/>
        <v>0</v>
      </c>
      <c r="J2357" t="str">
        <f t="shared" si="294"/>
        <v>亻</v>
      </c>
      <c r="K2357">
        <f t="shared" si="295"/>
        <v>0</v>
      </c>
      <c r="M2357" t="s">
        <v>9109</v>
      </c>
      <c r="N2357" t="s">
        <v>9140</v>
      </c>
      <c r="O2357" t="s">
        <v>107</v>
      </c>
      <c r="P2357" t="s">
        <v>1437</v>
      </c>
      <c r="Q2357" t="s">
        <v>114</v>
      </c>
      <c r="R2357" t="s">
        <v>523</v>
      </c>
      <c r="S2357" t="s">
        <v>2495</v>
      </c>
      <c r="X2357" t="s">
        <v>1349</v>
      </c>
      <c r="Y2357" t="s">
        <v>58</v>
      </c>
      <c r="Z2357" t="s">
        <v>134</v>
      </c>
      <c r="AA2357" t="s">
        <v>60</v>
      </c>
    </row>
    <row r="2358" spans="1:27" x14ac:dyDescent="0.25">
      <c r="A2358" t="s">
        <v>9141</v>
      </c>
      <c r="B2358" t="s">
        <v>847</v>
      </c>
      <c r="C2358" t="s">
        <v>9142</v>
      </c>
      <c r="D2358" t="str">
        <f t="shared" si="288"/>
        <v>|32</v>
      </c>
      <c r="E2358">
        <f t="shared" si="289"/>
        <v>0</v>
      </c>
      <c r="F2358" t="str">
        <f t="shared" si="290"/>
        <v>|21</v>
      </c>
      <c r="G2358" t="str">
        <f t="shared" si="291"/>
        <v>|2534</v>
      </c>
      <c r="H2358" t="str">
        <f t="shared" si="292"/>
        <v>亻</v>
      </c>
      <c r="I2358">
        <f t="shared" si="293"/>
        <v>0</v>
      </c>
      <c r="J2358">
        <f t="shared" si="294"/>
        <v>0</v>
      </c>
      <c r="K2358" t="str">
        <f t="shared" si="295"/>
        <v>贝</v>
      </c>
      <c r="M2358" t="s">
        <v>9113</v>
      </c>
      <c r="N2358" t="s">
        <v>9143</v>
      </c>
      <c r="O2358" t="s">
        <v>348</v>
      </c>
      <c r="P2358" t="s">
        <v>1115</v>
      </c>
      <c r="Q2358" t="s">
        <v>1252</v>
      </c>
      <c r="R2358" t="s">
        <v>350</v>
      </c>
      <c r="T2358" t="s">
        <v>1463</v>
      </c>
      <c r="X2358" t="s">
        <v>6604</v>
      </c>
      <c r="Y2358" t="s">
        <v>58</v>
      </c>
      <c r="Z2358" t="s">
        <v>134</v>
      </c>
      <c r="AA2358" t="s">
        <v>60</v>
      </c>
    </row>
    <row r="2359" spans="1:27" x14ac:dyDescent="0.25">
      <c r="A2359" t="s">
        <v>7414</v>
      </c>
      <c r="B2359" t="s">
        <v>2807</v>
      </c>
      <c r="C2359" t="s">
        <v>9144</v>
      </c>
      <c r="D2359" t="str">
        <f t="shared" si="288"/>
        <v>|34</v>
      </c>
      <c r="E2359" t="str">
        <f t="shared" si="289"/>
        <v>|1234</v>
      </c>
      <c r="F2359" t="str">
        <f t="shared" si="290"/>
        <v>|22</v>
      </c>
      <c r="G2359">
        <f t="shared" si="291"/>
        <v>0</v>
      </c>
      <c r="H2359">
        <f t="shared" si="292"/>
        <v>0</v>
      </c>
      <c r="I2359" t="str">
        <f t="shared" si="293"/>
        <v>木</v>
      </c>
      <c r="J2359">
        <f t="shared" si="294"/>
        <v>0</v>
      </c>
      <c r="K2359">
        <f t="shared" si="295"/>
        <v>0</v>
      </c>
      <c r="M2359" t="s">
        <v>9118</v>
      </c>
      <c r="N2359" t="s">
        <v>9145</v>
      </c>
      <c r="O2359" t="s">
        <v>2256</v>
      </c>
      <c r="P2359" t="s">
        <v>2610</v>
      </c>
      <c r="Q2359" t="s">
        <v>2333</v>
      </c>
      <c r="S2359" t="s">
        <v>108</v>
      </c>
      <c r="T2359" t="s">
        <v>3894</v>
      </c>
      <c r="X2359" t="s">
        <v>260</v>
      </c>
      <c r="Y2359" t="s">
        <v>58</v>
      </c>
      <c r="Z2359" t="s">
        <v>134</v>
      </c>
      <c r="AA2359" t="s">
        <v>60</v>
      </c>
    </row>
    <row r="2360" spans="1:27" x14ac:dyDescent="0.25">
      <c r="A2360" t="s">
        <v>7414</v>
      </c>
      <c r="B2360" t="s">
        <v>2128</v>
      </c>
      <c r="C2360" t="s">
        <v>9144</v>
      </c>
      <c r="D2360" t="str">
        <f t="shared" si="288"/>
        <v>|34</v>
      </c>
      <c r="E2360" t="str">
        <f t="shared" si="289"/>
        <v>|1234</v>
      </c>
      <c r="F2360" t="str">
        <f t="shared" si="290"/>
        <v>|22</v>
      </c>
      <c r="G2360">
        <f t="shared" si="291"/>
        <v>0</v>
      </c>
      <c r="H2360">
        <f t="shared" si="292"/>
        <v>0</v>
      </c>
      <c r="I2360" t="str">
        <f t="shared" si="293"/>
        <v>木</v>
      </c>
      <c r="J2360">
        <f t="shared" si="294"/>
        <v>0</v>
      </c>
      <c r="K2360">
        <f t="shared" si="295"/>
        <v>0</v>
      </c>
      <c r="M2360" t="s">
        <v>9126</v>
      </c>
      <c r="N2360" t="s">
        <v>9146</v>
      </c>
      <c r="O2360" t="s">
        <v>865</v>
      </c>
      <c r="P2360" t="s">
        <v>910</v>
      </c>
      <c r="Q2360" t="s">
        <v>4983</v>
      </c>
      <c r="T2360" t="s">
        <v>110</v>
      </c>
      <c r="X2360" t="s">
        <v>5238</v>
      </c>
      <c r="Y2360" t="s">
        <v>58</v>
      </c>
      <c r="Z2360" t="s">
        <v>134</v>
      </c>
      <c r="AA2360" t="s">
        <v>60</v>
      </c>
    </row>
    <row r="2361" spans="1:27" x14ac:dyDescent="0.25">
      <c r="A2361" t="s">
        <v>9147</v>
      </c>
      <c r="B2361" t="s">
        <v>7875</v>
      </c>
      <c r="C2361" t="s">
        <v>9148</v>
      </c>
      <c r="D2361" t="str">
        <f t="shared" si="288"/>
        <v>|12</v>
      </c>
      <c r="E2361" t="str">
        <f t="shared" si="289"/>
        <v>|1534</v>
      </c>
      <c r="F2361" t="str">
        <f t="shared" si="290"/>
        <v>|251</v>
      </c>
      <c r="G2361">
        <f t="shared" si="291"/>
        <v>0</v>
      </c>
      <c r="H2361" t="str">
        <f t="shared" si="292"/>
        <v>十</v>
      </c>
      <c r="I2361">
        <f t="shared" si="293"/>
        <v>0</v>
      </c>
      <c r="J2361" t="str">
        <f t="shared" si="294"/>
        <v>口</v>
      </c>
      <c r="K2361">
        <f t="shared" si="295"/>
        <v>0</v>
      </c>
      <c r="M2361" t="s">
        <v>9129</v>
      </c>
      <c r="N2361" t="s">
        <v>9149</v>
      </c>
      <c r="O2361" t="s">
        <v>1437</v>
      </c>
      <c r="P2361" t="s">
        <v>78</v>
      </c>
      <c r="R2361" t="s">
        <v>2495</v>
      </c>
      <c r="S2361" t="s">
        <v>80</v>
      </c>
      <c r="X2361" t="s">
        <v>1009</v>
      </c>
      <c r="Y2361" t="s">
        <v>58</v>
      </c>
      <c r="Z2361" t="s">
        <v>73</v>
      </c>
      <c r="AA2361" t="s">
        <v>60</v>
      </c>
    </row>
    <row r="2362" spans="1:27" x14ac:dyDescent="0.25">
      <c r="A2362" t="s">
        <v>9150</v>
      </c>
      <c r="B2362" t="s">
        <v>9151</v>
      </c>
      <c r="C2362" t="s">
        <v>9152</v>
      </c>
      <c r="D2362" t="str">
        <f t="shared" si="288"/>
        <v>|121</v>
      </c>
      <c r="E2362">
        <f t="shared" si="289"/>
        <v>0</v>
      </c>
      <c r="F2362" t="str">
        <f t="shared" si="290"/>
        <v>|251</v>
      </c>
      <c r="G2362" t="str">
        <f t="shared" si="291"/>
        <v>|53</v>
      </c>
      <c r="H2362" t="str">
        <f t="shared" si="292"/>
        <v>手</v>
      </c>
      <c r="I2362">
        <f t="shared" si="293"/>
        <v>0</v>
      </c>
      <c r="J2362" t="str">
        <f t="shared" si="294"/>
        <v>口</v>
      </c>
      <c r="K2362" t="str">
        <f t="shared" si="295"/>
        <v>力</v>
      </c>
      <c r="M2362" t="s">
        <v>9132</v>
      </c>
      <c r="N2362" t="s">
        <v>9153</v>
      </c>
      <c r="O2362" t="s">
        <v>114</v>
      </c>
      <c r="P2362" t="s">
        <v>500</v>
      </c>
      <c r="U2362" t="s">
        <v>114</v>
      </c>
      <c r="X2362" t="s">
        <v>1725</v>
      </c>
      <c r="Y2362" t="s">
        <v>58</v>
      </c>
      <c r="Z2362" t="s">
        <v>73</v>
      </c>
      <c r="AA2362" t="s">
        <v>60</v>
      </c>
    </row>
    <row r="2363" spans="1:27" x14ac:dyDescent="0.25">
      <c r="A2363" t="s">
        <v>9154</v>
      </c>
      <c r="B2363" t="s">
        <v>1102</v>
      </c>
      <c r="C2363" t="s">
        <v>9155</v>
      </c>
      <c r="D2363" t="str">
        <f t="shared" si="288"/>
        <v>|12111</v>
      </c>
      <c r="E2363" t="str">
        <f t="shared" si="289"/>
        <v>|54</v>
      </c>
      <c r="F2363" t="str">
        <f t="shared" si="290"/>
        <v>|511112</v>
      </c>
      <c r="G2363">
        <f t="shared" si="291"/>
        <v>0</v>
      </c>
      <c r="H2363">
        <f t="shared" si="292"/>
        <v>0</v>
      </c>
      <c r="I2363">
        <f t="shared" si="293"/>
        <v>0</v>
      </c>
      <c r="J2363">
        <f t="shared" si="294"/>
        <v>0</v>
      </c>
      <c r="K2363">
        <f t="shared" si="295"/>
        <v>0</v>
      </c>
      <c r="M2363" t="s">
        <v>9135</v>
      </c>
      <c r="N2363" t="s">
        <v>9156</v>
      </c>
      <c r="O2363" t="s">
        <v>1452</v>
      </c>
      <c r="P2363" t="s">
        <v>169</v>
      </c>
      <c r="Q2363" t="s">
        <v>258</v>
      </c>
      <c r="R2363" t="s">
        <v>1453</v>
      </c>
      <c r="T2363" t="s">
        <v>259</v>
      </c>
      <c r="X2363" t="s">
        <v>2060</v>
      </c>
      <c r="Y2363" t="s">
        <v>58</v>
      </c>
      <c r="Z2363" t="s">
        <v>9157</v>
      </c>
      <c r="AA2363" t="s">
        <v>60</v>
      </c>
    </row>
    <row r="2364" spans="1:27" x14ac:dyDescent="0.25">
      <c r="A2364" t="s">
        <v>9158</v>
      </c>
      <c r="B2364" t="s">
        <v>9159</v>
      </c>
      <c r="C2364" t="s">
        <v>9160</v>
      </c>
      <c r="D2364" t="str">
        <f t="shared" si="288"/>
        <v>|251</v>
      </c>
      <c r="E2364">
        <f t="shared" si="289"/>
        <v>0</v>
      </c>
      <c r="F2364" t="str">
        <f t="shared" si="290"/>
        <v>|325431234</v>
      </c>
      <c r="G2364" t="str">
        <f t="shared" si="291"/>
        <v>|134</v>
      </c>
      <c r="H2364" t="str">
        <f t="shared" si="292"/>
        <v>口</v>
      </c>
      <c r="I2364">
        <f t="shared" si="293"/>
        <v>0</v>
      </c>
      <c r="J2364">
        <f t="shared" si="294"/>
        <v>0</v>
      </c>
      <c r="K2364" t="str">
        <f t="shared" si="295"/>
        <v>大</v>
      </c>
      <c r="M2364" t="s">
        <v>9138</v>
      </c>
      <c r="N2364" t="s">
        <v>9161</v>
      </c>
      <c r="O2364" t="s">
        <v>157</v>
      </c>
      <c r="P2364" t="s">
        <v>130</v>
      </c>
      <c r="Q2364" t="s">
        <v>1239</v>
      </c>
      <c r="S2364" t="s">
        <v>132</v>
      </c>
      <c r="X2364" t="s">
        <v>615</v>
      </c>
      <c r="Y2364" t="s">
        <v>58</v>
      </c>
      <c r="Z2364" t="s">
        <v>2319</v>
      </c>
      <c r="AA2364" t="s">
        <v>60</v>
      </c>
    </row>
    <row r="2365" spans="1:27" x14ac:dyDescent="0.25">
      <c r="A2365" t="s">
        <v>9162</v>
      </c>
      <c r="B2365" t="s">
        <v>2459</v>
      </c>
      <c r="C2365" t="s">
        <v>9163</v>
      </c>
      <c r="D2365" t="str">
        <f t="shared" si="288"/>
        <v>|445</v>
      </c>
      <c r="E2365">
        <f t="shared" si="289"/>
        <v>0</v>
      </c>
      <c r="F2365" t="str">
        <f t="shared" si="290"/>
        <v>|354</v>
      </c>
      <c r="G2365" t="str">
        <f t="shared" si="291"/>
        <v>|55</v>
      </c>
      <c r="H2365" t="str">
        <f t="shared" si="292"/>
        <v>宀</v>
      </c>
      <c r="I2365">
        <f t="shared" si="293"/>
        <v>0</v>
      </c>
      <c r="J2365">
        <f t="shared" si="294"/>
        <v>0</v>
      </c>
      <c r="K2365">
        <f t="shared" si="295"/>
        <v>0</v>
      </c>
      <c r="M2365" t="s">
        <v>9141</v>
      </c>
      <c r="N2365" t="s">
        <v>9164</v>
      </c>
      <c r="O2365" t="s">
        <v>130</v>
      </c>
      <c r="P2365" t="s">
        <v>487</v>
      </c>
      <c r="Q2365" t="s">
        <v>1252</v>
      </c>
      <c r="R2365" t="s">
        <v>132</v>
      </c>
      <c r="T2365" t="s">
        <v>1463</v>
      </c>
      <c r="X2365" t="s">
        <v>851</v>
      </c>
      <c r="Y2365" t="s">
        <v>58</v>
      </c>
      <c r="Z2365" t="s">
        <v>134</v>
      </c>
      <c r="AA2365" t="s">
        <v>60</v>
      </c>
    </row>
    <row r="2366" spans="1:27" x14ac:dyDescent="0.25">
      <c r="A2366" t="s">
        <v>9165</v>
      </c>
      <c r="B2366" t="s">
        <v>9166</v>
      </c>
      <c r="C2366" t="s">
        <v>9167</v>
      </c>
      <c r="D2366" t="str">
        <f t="shared" si="288"/>
        <v>|52</v>
      </c>
      <c r="E2366" t="str">
        <f t="shared" si="289"/>
        <v>|132511</v>
      </c>
      <c r="F2366" t="str">
        <f t="shared" si="290"/>
        <v>|121</v>
      </c>
      <c r="G2366">
        <f t="shared" si="291"/>
        <v>0</v>
      </c>
      <c r="H2366">
        <f t="shared" si="292"/>
        <v>0</v>
      </c>
      <c r="I2366">
        <f t="shared" si="293"/>
        <v>0</v>
      </c>
      <c r="J2366" t="str">
        <f t="shared" si="294"/>
        <v>土</v>
      </c>
      <c r="K2366">
        <f t="shared" si="295"/>
        <v>0</v>
      </c>
      <c r="M2366" t="s">
        <v>9147</v>
      </c>
      <c r="N2366" t="s">
        <v>9168</v>
      </c>
      <c r="O2366" t="s">
        <v>257</v>
      </c>
      <c r="P2366" t="s">
        <v>258</v>
      </c>
      <c r="R2366" t="s">
        <v>403</v>
      </c>
      <c r="S2366" t="s">
        <v>259</v>
      </c>
      <c r="U2366" t="s">
        <v>1239</v>
      </c>
      <c r="X2366" t="s">
        <v>109</v>
      </c>
      <c r="Y2366" t="s">
        <v>58</v>
      </c>
      <c r="Z2366" t="s">
        <v>261</v>
      </c>
      <c r="AA2366" t="s">
        <v>60</v>
      </c>
    </row>
    <row r="2367" spans="1:27" x14ac:dyDescent="0.25">
      <c r="A2367" t="s">
        <v>9169</v>
      </c>
      <c r="B2367" t="s">
        <v>3615</v>
      </c>
      <c r="C2367" t="s">
        <v>9170</v>
      </c>
      <c r="D2367" t="str">
        <f t="shared" si="288"/>
        <v>|441</v>
      </c>
      <c r="E2367">
        <f t="shared" si="289"/>
        <v>0</v>
      </c>
      <c r="F2367" t="str">
        <f t="shared" si="290"/>
        <v>|11234</v>
      </c>
      <c r="G2367">
        <f t="shared" si="291"/>
        <v>0</v>
      </c>
      <c r="H2367" t="str">
        <f t="shared" si="292"/>
        <v>水</v>
      </c>
      <c r="I2367">
        <f t="shared" si="293"/>
        <v>0</v>
      </c>
      <c r="J2367">
        <f t="shared" si="294"/>
        <v>0</v>
      </c>
      <c r="K2367">
        <f t="shared" si="295"/>
        <v>0</v>
      </c>
      <c r="M2367" t="s">
        <v>9150</v>
      </c>
      <c r="N2367" t="s">
        <v>9171</v>
      </c>
      <c r="O2367" t="s">
        <v>107</v>
      </c>
      <c r="P2367" t="s">
        <v>258</v>
      </c>
      <c r="Q2367" t="s">
        <v>614</v>
      </c>
      <c r="R2367" t="s">
        <v>523</v>
      </c>
      <c r="S2367" t="s">
        <v>259</v>
      </c>
      <c r="T2367" t="s">
        <v>766</v>
      </c>
      <c r="X2367" t="s">
        <v>2190</v>
      </c>
      <c r="Y2367" t="s">
        <v>58</v>
      </c>
      <c r="Z2367" t="s">
        <v>134</v>
      </c>
      <c r="AA2367" t="s">
        <v>60</v>
      </c>
    </row>
    <row r="2368" spans="1:27" x14ac:dyDescent="0.25">
      <c r="A2368" t="s">
        <v>9172</v>
      </c>
      <c r="B2368" t="s">
        <v>3642</v>
      </c>
      <c r="C2368" t="s">
        <v>9173</v>
      </c>
      <c r="D2368" t="str">
        <f t="shared" si="288"/>
        <v>|442</v>
      </c>
      <c r="E2368">
        <f t="shared" si="289"/>
        <v>0</v>
      </c>
      <c r="F2368" t="str">
        <f t="shared" si="290"/>
        <v>|251251</v>
      </c>
      <c r="G2368" t="str">
        <f t="shared" si="291"/>
        <v>|115</v>
      </c>
      <c r="H2368">
        <f t="shared" si="292"/>
        <v>0</v>
      </c>
      <c r="I2368">
        <f t="shared" si="293"/>
        <v>0</v>
      </c>
      <c r="J2368" t="str">
        <f t="shared" si="294"/>
        <v>口</v>
      </c>
      <c r="K2368">
        <f t="shared" si="295"/>
        <v>0</v>
      </c>
      <c r="M2368" t="s">
        <v>9154</v>
      </c>
      <c r="N2368" t="s">
        <v>9174</v>
      </c>
      <c r="O2368" t="s">
        <v>4768</v>
      </c>
      <c r="P2368" t="s">
        <v>2500</v>
      </c>
      <c r="U2368" t="s">
        <v>251</v>
      </c>
      <c r="X2368" t="s">
        <v>1105</v>
      </c>
      <c r="Y2368" t="s">
        <v>58</v>
      </c>
      <c r="Z2368" t="s">
        <v>209</v>
      </c>
      <c r="AA2368" t="s">
        <v>60</v>
      </c>
    </row>
    <row r="2369" spans="1:27" x14ac:dyDescent="0.25">
      <c r="A2369" t="s">
        <v>9175</v>
      </c>
      <c r="B2369" t="s">
        <v>4494</v>
      </c>
      <c r="C2369" t="s">
        <v>9176</v>
      </c>
      <c r="D2369" t="str">
        <f t="shared" si="288"/>
        <v>|13251</v>
      </c>
      <c r="E2369">
        <f t="shared" si="289"/>
        <v>0</v>
      </c>
      <c r="F2369" t="str">
        <f t="shared" si="290"/>
        <v>|325113</v>
      </c>
      <c r="G2369" t="str">
        <f t="shared" si="291"/>
        <v>|12</v>
      </c>
      <c r="H2369">
        <f t="shared" si="292"/>
        <v>0</v>
      </c>
      <c r="I2369">
        <f t="shared" si="293"/>
        <v>0</v>
      </c>
      <c r="J2369">
        <f t="shared" si="294"/>
        <v>0</v>
      </c>
      <c r="K2369" t="str">
        <f t="shared" si="295"/>
        <v>十</v>
      </c>
      <c r="M2369" t="s">
        <v>9158</v>
      </c>
      <c r="N2369" t="s">
        <v>9177</v>
      </c>
      <c r="O2369" t="s">
        <v>258</v>
      </c>
      <c r="P2369" t="s">
        <v>9178</v>
      </c>
      <c r="Q2369" t="s">
        <v>163</v>
      </c>
      <c r="R2369" t="s">
        <v>259</v>
      </c>
      <c r="T2369" t="s">
        <v>159</v>
      </c>
      <c r="X2369" t="s">
        <v>24</v>
      </c>
      <c r="Y2369" t="s">
        <v>145</v>
      </c>
      <c r="Z2369" t="s">
        <v>134</v>
      </c>
      <c r="AA2369" t="s">
        <v>60</v>
      </c>
    </row>
    <row r="2370" spans="1:27" x14ac:dyDescent="0.25">
      <c r="A2370" t="s">
        <v>9179</v>
      </c>
      <c r="B2370" t="s">
        <v>1931</v>
      </c>
      <c r="C2370" t="s">
        <v>9180</v>
      </c>
      <c r="D2370" t="str">
        <f t="shared" ref="D2370:D2433" si="296">VLOOKUP(A2370,$M$1:$AA$10000,3,0)</f>
        <v>|121</v>
      </c>
      <c r="E2370">
        <f t="shared" ref="E2370:E2433" si="297">VLOOKUP(A2370,$M$1:$AA$10000,9,0)</f>
        <v>0</v>
      </c>
      <c r="F2370" t="str">
        <f t="shared" ref="F2370:F2433" si="298">VLOOKUP(A2370,$M$1:$AA$10000,4,0)</f>
        <v>|122111</v>
      </c>
      <c r="G2370" t="str">
        <f t="shared" ref="G2370:G2433" si="299">VLOOKUP(A2370,$M$1:$AA$10000,5,0)</f>
        <v>|5454</v>
      </c>
      <c r="H2370" t="str">
        <f t="shared" ref="H2370:H2433" si="300">VLOOKUP(A2370,$M$1:$AA$10000,6,0)</f>
        <v>手</v>
      </c>
      <c r="I2370">
        <f t="shared" ref="I2370:I2433" si="301">VLOOKUP(A2370,$M$1:$AA$10000,10,0)</f>
        <v>0</v>
      </c>
      <c r="J2370" t="str">
        <f t="shared" ref="J2370:J2433" si="302">VLOOKUP(A2370,$M$1:$AA$10000,7,0)</f>
        <v>耳</v>
      </c>
      <c r="K2370" t="str">
        <f t="shared" ref="K2370:K2433" si="303">VLOOKUP(A2370,$M$1:$AA$10000,8,0)</f>
        <v>又</v>
      </c>
      <c r="M2370" t="s">
        <v>9162</v>
      </c>
      <c r="N2370" t="s">
        <v>9181</v>
      </c>
      <c r="O2370" t="s">
        <v>434</v>
      </c>
      <c r="P2370" t="s">
        <v>55</v>
      </c>
      <c r="Q2370" t="s">
        <v>2466</v>
      </c>
      <c r="R2370" t="s">
        <v>436</v>
      </c>
      <c r="X2370" t="s">
        <v>1317</v>
      </c>
      <c r="Y2370" t="s">
        <v>58</v>
      </c>
      <c r="Z2370" t="s">
        <v>593</v>
      </c>
      <c r="AA2370" t="s">
        <v>60</v>
      </c>
    </row>
    <row r="2371" spans="1:27" x14ac:dyDescent="0.25">
      <c r="A2371" t="s">
        <v>9182</v>
      </c>
      <c r="B2371" t="s">
        <v>9183</v>
      </c>
      <c r="C2371" t="s">
        <v>9184</v>
      </c>
      <c r="D2371" t="str">
        <f t="shared" si="296"/>
        <v>|143134</v>
      </c>
      <c r="E2371">
        <f t="shared" si="297"/>
        <v>0</v>
      </c>
      <c r="F2371" t="str">
        <f t="shared" si="298"/>
        <v>|132534</v>
      </c>
      <c r="G2371">
        <f t="shared" si="299"/>
        <v>0</v>
      </c>
      <c r="H2371">
        <f t="shared" si="300"/>
        <v>0</v>
      </c>
      <c r="I2371">
        <f t="shared" si="301"/>
        <v>0</v>
      </c>
      <c r="J2371" t="str">
        <f t="shared" si="302"/>
        <v>页</v>
      </c>
      <c r="K2371">
        <f t="shared" si="303"/>
        <v>0</v>
      </c>
      <c r="M2371" t="s">
        <v>9165</v>
      </c>
      <c r="N2371" t="s">
        <v>9185</v>
      </c>
      <c r="O2371" t="s">
        <v>71</v>
      </c>
      <c r="P2371" t="s">
        <v>107</v>
      </c>
      <c r="S2371" t="s">
        <v>108</v>
      </c>
      <c r="U2371" t="s">
        <v>1944</v>
      </c>
      <c r="X2371" t="s">
        <v>449</v>
      </c>
      <c r="Y2371" t="s">
        <v>58</v>
      </c>
      <c r="Z2371" t="s">
        <v>9186</v>
      </c>
      <c r="AA2371" t="s">
        <v>60</v>
      </c>
    </row>
    <row r="2372" spans="1:27" x14ac:dyDescent="0.25">
      <c r="A2372" t="s">
        <v>9187</v>
      </c>
      <c r="B2372" t="s">
        <v>9188</v>
      </c>
      <c r="C2372" t="s">
        <v>9189</v>
      </c>
      <c r="D2372" t="str">
        <f t="shared" si="296"/>
        <v>|4325234</v>
      </c>
      <c r="E2372" t="str">
        <f t="shared" si="297"/>
        <v>|3134</v>
      </c>
      <c r="F2372" t="str">
        <f t="shared" si="298"/>
        <v>|25111</v>
      </c>
      <c r="G2372">
        <f t="shared" si="299"/>
        <v>0</v>
      </c>
      <c r="H2372">
        <f t="shared" si="300"/>
        <v>0</v>
      </c>
      <c r="I2372" t="str">
        <f t="shared" si="301"/>
        <v>攵</v>
      </c>
      <c r="J2372" t="str">
        <f t="shared" si="302"/>
        <v>目</v>
      </c>
      <c r="K2372">
        <f t="shared" si="303"/>
        <v>0</v>
      </c>
      <c r="M2372" t="s">
        <v>9169</v>
      </c>
      <c r="N2372" t="s">
        <v>9190</v>
      </c>
      <c r="O2372" t="s">
        <v>348</v>
      </c>
      <c r="P2372" t="s">
        <v>2238</v>
      </c>
      <c r="R2372" t="s">
        <v>350</v>
      </c>
      <c r="X2372" t="s">
        <v>1860</v>
      </c>
      <c r="Y2372" t="s">
        <v>58</v>
      </c>
      <c r="Z2372" t="s">
        <v>134</v>
      </c>
      <c r="AA2372" t="s">
        <v>60</v>
      </c>
    </row>
    <row r="2373" spans="1:27" x14ac:dyDescent="0.25">
      <c r="A2373" t="s">
        <v>9191</v>
      </c>
      <c r="B2373" t="s">
        <v>75</v>
      </c>
      <c r="C2373" t="s">
        <v>9192</v>
      </c>
      <c r="D2373" t="str">
        <f t="shared" si="296"/>
        <v>|251</v>
      </c>
      <c r="E2373">
        <f t="shared" si="297"/>
        <v>0</v>
      </c>
      <c r="F2373" t="str">
        <f t="shared" si="298"/>
        <v>|314314</v>
      </c>
      <c r="G2373" t="str">
        <f t="shared" si="299"/>
        <v>|1234341</v>
      </c>
      <c r="H2373" t="str">
        <f t="shared" si="300"/>
        <v>口</v>
      </c>
      <c r="I2373">
        <f t="shared" si="301"/>
        <v>0</v>
      </c>
      <c r="J2373" t="str">
        <f t="shared" si="302"/>
        <v>竹</v>
      </c>
      <c r="K2373">
        <f t="shared" si="303"/>
        <v>0</v>
      </c>
      <c r="M2373" t="s">
        <v>9172</v>
      </c>
      <c r="N2373" t="s">
        <v>9193</v>
      </c>
      <c r="O2373" t="s">
        <v>747</v>
      </c>
      <c r="P2373" t="s">
        <v>2016</v>
      </c>
      <c r="Q2373" t="s">
        <v>6603</v>
      </c>
      <c r="S2373" t="s">
        <v>259</v>
      </c>
      <c r="X2373" t="s">
        <v>18</v>
      </c>
      <c r="Y2373" t="s">
        <v>58</v>
      </c>
      <c r="Z2373" t="s">
        <v>5336</v>
      </c>
      <c r="AA2373" t="s">
        <v>60</v>
      </c>
    </row>
    <row r="2374" spans="1:27" x14ac:dyDescent="0.25">
      <c r="A2374" t="s">
        <v>9194</v>
      </c>
      <c r="B2374" t="s">
        <v>780</v>
      </c>
      <c r="C2374" t="s">
        <v>9195</v>
      </c>
      <c r="D2374" t="str">
        <f t="shared" si="296"/>
        <v>|31115</v>
      </c>
      <c r="E2374">
        <f t="shared" si="297"/>
        <v>0</v>
      </c>
      <c r="F2374" t="str">
        <f t="shared" si="298"/>
        <v>|354</v>
      </c>
      <c r="G2374" t="str">
        <f t="shared" si="299"/>
        <v>|251</v>
      </c>
      <c r="H2374" t="str">
        <f t="shared" si="300"/>
        <v>金</v>
      </c>
      <c r="I2374">
        <f t="shared" si="301"/>
        <v>0</v>
      </c>
      <c r="J2374">
        <f t="shared" si="302"/>
        <v>0</v>
      </c>
      <c r="K2374" t="str">
        <f t="shared" si="303"/>
        <v>口</v>
      </c>
      <c r="M2374" t="s">
        <v>9175</v>
      </c>
      <c r="N2374" t="s">
        <v>9196</v>
      </c>
      <c r="O2374" t="s">
        <v>2256</v>
      </c>
      <c r="P2374" t="s">
        <v>4878</v>
      </c>
      <c r="Q2374" t="s">
        <v>257</v>
      </c>
      <c r="T2374" t="s">
        <v>403</v>
      </c>
      <c r="X2374" t="s">
        <v>995</v>
      </c>
      <c r="Y2374" t="s">
        <v>58</v>
      </c>
      <c r="Z2374" t="s">
        <v>134</v>
      </c>
      <c r="AA2374" t="s">
        <v>60</v>
      </c>
    </row>
    <row r="2375" spans="1:27" x14ac:dyDescent="0.25">
      <c r="A2375" t="s">
        <v>5094</v>
      </c>
      <c r="B2375" t="s">
        <v>4196</v>
      </c>
      <c r="C2375" t="s">
        <v>9197</v>
      </c>
      <c r="D2375" t="str">
        <f t="shared" si="296"/>
        <v>|12245</v>
      </c>
      <c r="E2375">
        <f t="shared" si="297"/>
        <v>0</v>
      </c>
      <c r="F2375" t="str">
        <f t="shared" si="298"/>
        <v>|11353334</v>
      </c>
      <c r="G2375">
        <f t="shared" si="299"/>
        <v>0</v>
      </c>
      <c r="H2375" t="str">
        <f t="shared" si="300"/>
        <v>草</v>
      </c>
      <c r="I2375">
        <f t="shared" si="301"/>
        <v>0</v>
      </c>
      <c r="J2375">
        <f t="shared" si="302"/>
        <v>0</v>
      </c>
      <c r="K2375">
        <f t="shared" si="303"/>
        <v>0</v>
      </c>
      <c r="M2375" t="s">
        <v>9179</v>
      </c>
      <c r="N2375" t="s">
        <v>9198</v>
      </c>
      <c r="O2375" t="s">
        <v>107</v>
      </c>
      <c r="P2375" t="s">
        <v>797</v>
      </c>
      <c r="Q2375" t="s">
        <v>7429</v>
      </c>
      <c r="R2375" t="s">
        <v>523</v>
      </c>
      <c r="S2375" t="s">
        <v>892</v>
      </c>
      <c r="T2375" t="s">
        <v>367</v>
      </c>
      <c r="X2375" t="s">
        <v>1934</v>
      </c>
      <c r="Y2375" t="s">
        <v>58</v>
      </c>
      <c r="Z2375" t="s">
        <v>4314</v>
      </c>
      <c r="AA2375" t="s">
        <v>60</v>
      </c>
    </row>
    <row r="2376" spans="1:27" x14ac:dyDescent="0.25">
      <c r="A2376" t="s">
        <v>9199</v>
      </c>
      <c r="B2376" t="s">
        <v>1792</v>
      </c>
      <c r="C2376" t="s">
        <v>9200</v>
      </c>
      <c r="D2376" t="str">
        <f t="shared" si="296"/>
        <v>|1251124</v>
      </c>
      <c r="E2376" t="str">
        <f t="shared" si="297"/>
        <v>|4153</v>
      </c>
      <c r="F2376" t="str">
        <f t="shared" si="298"/>
        <v>|3134</v>
      </c>
      <c r="G2376">
        <f t="shared" si="299"/>
        <v>0</v>
      </c>
      <c r="H2376">
        <f t="shared" si="300"/>
        <v>0</v>
      </c>
      <c r="I2376">
        <f t="shared" si="301"/>
        <v>0</v>
      </c>
      <c r="J2376" t="str">
        <f t="shared" si="302"/>
        <v>攵</v>
      </c>
      <c r="K2376">
        <f t="shared" si="303"/>
        <v>0</v>
      </c>
      <c r="M2376" t="s">
        <v>9182</v>
      </c>
      <c r="N2376" t="s">
        <v>9201</v>
      </c>
      <c r="O2376" t="s">
        <v>6131</v>
      </c>
      <c r="P2376" t="s">
        <v>1674</v>
      </c>
      <c r="S2376" t="s">
        <v>1675</v>
      </c>
      <c r="X2376" t="s">
        <v>437</v>
      </c>
      <c r="Y2376" t="s">
        <v>58</v>
      </c>
      <c r="Z2376" t="s">
        <v>9202</v>
      </c>
      <c r="AA2376" t="s">
        <v>60</v>
      </c>
    </row>
    <row r="2377" spans="1:27" x14ac:dyDescent="0.25">
      <c r="A2377" t="s">
        <v>9203</v>
      </c>
      <c r="B2377" t="s">
        <v>9204</v>
      </c>
      <c r="C2377" t="s">
        <v>9205</v>
      </c>
      <c r="D2377" t="str">
        <f t="shared" si="296"/>
        <v>|445</v>
      </c>
      <c r="E2377" t="str">
        <f t="shared" si="297"/>
        <v>|34</v>
      </c>
      <c r="F2377" t="str">
        <f t="shared" si="298"/>
        <v>|2512512</v>
      </c>
      <c r="G2377">
        <f t="shared" si="299"/>
        <v>0</v>
      </c>
      <c r="H2377" t="str">
        <f t="shared" si="300"/>
        <v>穴</v>
      </c>
      <c r="I2377">
        <f t="shared" si="301"/>
        <v>0</v>
      </c>
      <c r="J2377">
        <f t="shared" si="302"/>
        <v>0</v>
      </c>
      <c r="K2377">
        <f t="shared" si="303"/>
        <v>0</v>
      </c>
      <c r="M2377" t="s">
        <v>9187</v>
      </c>
      <c r="N2377" t="s">
        <v>9206</v>
      </c>
      <c r="O2377" t="s">
        <v>9017</v>
      </c>
      <c r="P2377" t="s">
        <v>185</v>
      </c>
      <c r="S2377" t="s">
        <v>186</v>
      </c>
      <c r="U2377" t="s">
        <v>647</v>
      </c>
      <c r="V2377" t="s">
        <v>866</v>
      </c>
      <c r="X2377" t="s">
        <v>9018</v>
      </c>
      <c r="Y2377" t="s">
        <v>145</v>
      </c>
      <c r="Z2377" t="s">
        <v>60</v>
      </c>
      <c r="AA2377" t="s">
        <v>60</v>
      </c>
    </row>
    <row r="2378" spans="1:27" x14ac:dyDescent="0.25">
      <c r="A2378" t="s">
        <v>9207</v>
      </c>
      <c r="B2378" t="s">
        <v>9208</v>
      </c>
      <c r="C2378" t="s">
        <v>9209</v>
      </c>
      <c r="D2378" t="str">
        <f t="shared" si="296"/>
        <v>|251</v>
      </c>
      <c r="E2378">
        <f t="shared" si="297"/>
        <v>0</v>
      </c>
      <c r="F2378" t="str">
        <f t="shared" si="298"/>
        <v>|121</v>
      </c>
      <c r="G2378" t="str">
        <f t="shared" si="299"/>
        <v>|32511</v>
      </c>
      <c r="H2378" t="str">
        <f t="shared" si="300"/>
        <v>口</v>
      </c>
      <c r="I2378">
        <f t="shared" si="301"/>
        <v>0</v>
      </c>
      <c r="J2378" t="str">
        <f t="shared" si="302"/>
        <v>手</v>
      </c>
      <c r="K2378" t="str">
        <f t="shared" si="303"/>
        <v>白</v>
      </c>
      <c r="M2378" t="s">
        <v>9191</v>
      </c>
      <c r="N2378" t="s">
        <v>9210</v>
      </c>
      <c r="O2378" t="s">
        <v>258</v>
      </c>
      <c r="P2378" t="s">
        <v>646</v>
      </c>
      <c r="Q2378" t="s">
        <v>9211</v>
      </c>
      <c r="R2378" t="s">
        <v>259</v>
      </c>
      <c r="S2378" t="s">
        <v>648</v>
      </c>
      <c r="X2378" t="s">
        <v>81</v>
      </c>
      <c r="Y2378" t="s">
        <v>145</v>
      </c>
      <c r="Z2378" t="s">
        <v>9212</v>
      </c>
      <c r="AA2378" t="s">
        <v>60</v>
      </c>
    </row>
    <row r="2379" spans="1:27" x14ac:dyDescent="0.25">
      <c r="A2379" t="s">
        <v>9213</v>
      </c>
      <c r="B2379" t="s">
        <v>717</v>
      </c>
      <c r="C2379" t="s">
        <v>9214</v>
      </c>
      <c r="D2379" t="str">
        <f t="shared" si="296"/>
        <v>|32</v>
      </c>
      <c r="E2379">
        <f t="shared" si="297"/>
        <v>0</v>
      </c>
      <c r="F2379" t="str">
        <f t="shared" si="298"/>
        <v>|354</v>
      </c>
      <c r="G2379" t="str">
        <f t="shared" si="299"/>
        <v>|44</v>
      </c>
      <c r="H2379" t="str">
        <f t="shared" si="300"/>
        <v>亻</v>
      </c>
      <c r="I2379">
        <f t="shared" si="301"/>
        <v>0</v>
      </c>
      <c r="J2379" t="str">
        <f t="shared" si="302"/>
        <v>夂</v>
      </c>
      <c r="K2379">
        <f t="shared" si="303"/>
        <v>0</v>
      </c>
      <c r="M2379" t="s">
        <v>9194</v>
      </c>
      <c r="N2379" t="s">
        <v>9215</v>
      </c>
      <c r="O2379" t="s">
        <v>1682</v>
      </c>
      <c r="P2379" t="s">
        <v>55</v>
      </c>
      <c r="Q2379" t="s">
        <v>258</v>
      </c>
      <c r="R2379" t="s">
        <v>1640</v>
      </c>
      <c r="T2379" t="s">
        <v>259</v>
      </c>
      <c r="X2379" t="s">
        <v>784</v>
      </c>
      <c r="Y2379" t="s">
        <v>58</v>
      </c>
      <c r="Z2379" t="s">
        <v>134</v>
      </c>
      <c r="AA2379" t="s">
        <v>60</v>
      </c>
    </row>
    <row r="2380" spans="1:27" x14ac:dyDescent="0.25">
      <c r="A2380" t="s">
        <v>9216</v>
      </c>
      <c r="B2380" t="s">
        <v>3252</v>
      </c>
      <c r="C2380" t="s">
        <v>9217</v>
      </c>
      <c r="D2380" t="str">
        <f t="shared" si="296"/>
        <v>|314314</v>
      </c>
      <c r="E2380">
        <f t="shared" si="297"/>
        <v>0</v>
      </c>
      <c r="F2380" t="str">
        <f t="shared" si="298"/>
        <v>|25121</v>
      </c>
      <c r="G2380">
        <f t="shared" si="299"/>
        <v>0</v>
      </c>
      <c r="H2380" t="str">
        <f t="shared" si="300"/>
        <v>竹</v>
      </c>
      <c r="I2380">
        <f t="shared" si="301"/>
        <v>0</v>
      </c>
      <c r="J2380">
        <f t="shared" si="302"/>
        <v>0</v>
      </c>
      <c r="K2380">
        <f t="shared" si="303"/>
        <v>0</v>
      </c>
      <c r="M2380" t="s">
        <v>9199</v>
      </c>
      <c r="N2380" t="s">
        <v>9218</v>
      </c>
      <c r="O2380" t="s">
        <v>4973</v>
      </c>
      <c r="P2380" t="s">
        <v>647</v>
      </c>
      <c r="S2380" t="s">
        <v>866</v>
      </c>
      <c r="U2380" t="s">
        <v>538</v>
      </c>
      <c r="X2380" t="s">
        <v>1725</v>
      </c>
      <c r="Y2380" t="s">
        <v>58</v>
      </c>
      <c r="Z2380" t="s">
        <v>179</v>
      </c>
      <c r="AA2380" t="s">
        <v>60</v>
      </c>
    </row>
    <row r="2381" spans="1:27" x14ac:dyDescent="0.25">
      <c r="A2381" t="s">
        <v>9219</v>
      </c>
      <c r="B2381" t="s">
        <v>5196</v>
      </c>
      <c r="C2381" t="s">
        <v>9220</v>
      </c>
      <c r="D2381" t="str">
        <f t="shared" si="296"/>
        <v>|442</v>
      </c>
      <c r="E2381">
        <f t="shared" si="297"/>
        <v>0</v>
      </c>
      <c r="F2381" t="str">
        <f t="shared" si="298"/>
        <v>|1521</v>
      </c>
      <c r="G2381" t="str">
        <f t="shared" si="299"/>
        <v>|3312</v>
      </c>
      <c r="H2381">
        <f t="shared" si="300"/>
        <v>0</v>
      </c>
      <c r="I2381">
        <f t="shared" si="301"/>
        <v>0</v>
      </c>
      <c r="J2381" t="str">
        <f t="shared" si="302"/>
        <v>车</v>
      </c>
      <c r="K2381">
        <f t="shared" si="303"/>
        <v>0</v>
      </c>
      <c r="M2381" t="s">
        <v>9203</v>
      </c>
      <c r="N2381" t="s">
        <v>9221</v>
      </c>
      <c r="O2381" t="s">
        <v>434</v>
      </c>
      <c r="P2381" t="s">
        <v>6047</v>
      </c>
      <c r="R2381" t="s">
        <v>1355</v>
      </c>
      <c r="U2381" t="s">
        <v>114</v>
      </c>
      <c r="X2381" t="s">
        <v>9222</v>
      </c>
      <c r="Y2381" t="s">
        <v>58</v>
      </c>
      <c r="Z2381" t="s">
        <v>73</v>
      </c>
      <c r="AA2381" t="s">
        <v>60</v>
      </c>
    </row>
    <row r="2382" spans="1:27" x14ac:dyDescent="0.25">
      <c r="A2382" t="s">
        <v>9223</v>
      </c>
      <c r="B2382" t="s">
        <v>684</v>
      </c>
      <c r="C2382" t="s">
        <v>9224</v>
      </c>
      <c r="D2382" t="str">
        <f t="shared" si="296"/>
        <v>|122</v>
      </c>
      <c r="E2382" t="str">
        <f t="shared" si="297"/>
        <v>|1132</v>
      </c>
      <c r="F2382" t="str">
        <f t="shared" si="298"/>
        <v>|22</v>
      </c>
      <c r="G2382">
        <f t="shared" si="299"/>
        <v>0</v>
      </c>
      <c r="H2382" t="str">
        <f t="shared" si="300"/>
        <v>草</v>
      </c>
      <c r="I2382">
        <f t="shared" si="301"/>
        <v>0</v>
      </c>
      <c r="J2382">
        <f t="shared" si="302"/>
        <v>0</v>
      </c>
      <c r="K2382">
        <f t="shared" si="303"/>
        <v>0</v>
      </c>
      <c r="M2382" t="s">
        <v>9207</v>
      </c>
      <c r="N2382" t="s">
        <v>9225</v>
      </c>
      <c r="O2382" t="s">
        <v>258</v>
      </c>
      <c r="P2382" t="s">
        <v>107</v>
      </c>
      <c r="Q2382" t="s">
        <v>54</v>
      </c>
      <c r="R2382" t="s">
        <v>259</v>
      </c>
      <c r="S2382" t="s">
        <v>523</v>
      </c>
      <c r="T2382" t="s">
        <v>56</v>
      </c>
      <c r="X2382" t="s">
        <v>1785</v>
      </c>
      <c r="Y2382" t="s">
        <v>58</v>
      </c>
      <c r="Z2382" t="s">
        <v>1069</v>
      </c>
      <c r="AA2382" t="s">
        <v>60</v>
      </c>
    </row>
    <row r="2383" spans="1:27" x14ac:dyDescent="0.25">
      <c r="A2383" t="s">
        <v>9226</v>
      </c>
      <c r="B2383" t="s">
        <v>2764</v>
      </c>
      <c r="C2383" t="s">
        <v>9224</v>
      </c>
      <c r="D2383" t="str">
        <f t="shared" si="296"/>
        <v>|1121</v>
      </c>
      <c r="E2383">
        <f t="shared" si="297"/>
        <v>0</v>
      </c>
      <c r="F2383" t="str">
        <f t="shared" si="298"/>
        <v>|3251135</v>
      </c>
      <c r="G2383" t="str">
        <f t="shared" si="299"/>
        <v>|54</v>
      </c>
      <c r="H2383" t="str">
        <f t="shared" si="300"/>
        <v>王</v>
      </c>
      <c r="I2383">
        <f t="shared" si="301"/>
        <v>0</v>
      </c>
      <c r="J2383">
        <f t="shared" si="302"/>
        <v>0</v>
      </c>
      <c r="K2383">
        <f t="shared" si="303"/>
        <v>0</v>
      </c>
      <c r="M2383" t="s">
        <v>9213</v>
      </c>
      <c r="N2383" t="s">
        <v>9227</v>
      </c>
      <c r="O2383" t="s">
        <v>130</v>
      </c>
      <c r="P2383" t="s">
        <v>55</v>
      </c>
      <c r="Q2383" t="s">
        <v>506</v>
      </c>
      <c r="R2383" t="s">
        <v>132</v>
      </c>
      <c r="S2383" t="s">
        <v>1491</v>
      </c>
      <c r="X2383" t="s">
        <v>720</v>
      </c>
      <c r="Y2383" t="s">
        <v>145</v>
      </c>
      <c r="Z2383" t="s">
        <v>134</v>
      </c>
      <c r="AA2383" t="s">
        <v>60</v>
      </c>
    </row>
    <row r="2384" spans="1:27" x14ac:dyDescent="0.25">
      <c r="A2384" t="s">
        <v>9228</v>
      </c>
      <c r="B2384" t="s">
        <v>4060</v>
      </c>
      <c r="C2384" t="s">
        <v>9229</v>
      </c>
      <c r="D2384" t="str">
        <f t="shared" si="296"/>
        <v>|32</v>
      </c>
      <c r="E2384">
        <f t="shared" si="297"/>
        <v>0</v>
      </c>
      <c r="F2384" t="str">
        <f t="shared" si="298"/>
        <v>|2511</v>
      </c>
      <c r="G2384" t="str">
        <f t="shared" si="299"/>
        <v>|2511</v>
      </c>
      <c r="H2384" t="str">
        <f t="shared" si="300"/>
        <v>亻</v>
      </c>
      <c r="I2384">
        <f t="shared" si="301"/>
        <v>0</v>
      </c>
      <c r="J2384" t="str">
        <f t="shared" si="302"/>
        <v>日</v>
      </c>
      <c r="K2384" t="str">
        <f t="shared" si="303"/>
        <v>日</v>
      </c>
      <c r="M2384" t="s">
        <v>9216</v>
      </c>
      <c r="N2384" t="s">
        <v>9230</v>
      </c>
      <c r="O2384" t="s">
        <v>646</v>
      </c>
      <c r="P2384" t="s">
        <v>1115</v>
      </c>
      <c r="R2384" t="s">
        <v>648</v>
      </c>
      <c r="X2384" t="s">
        <v>282</v>
      </c>
      <c r="Y2384" t="s">
        <v>58</v>
      </c>
      <c r="Z2384" t="s">
        <v>73</v>
      </c>
      <c r="AA2384" t="s">
        <v>60</v>
      </c>
    </row>
    <row r="2385" spans="1:27" x14ac:dyDescent="0.25">
      <c r="A2385" t="s">
        <v>9231</v>
      </c>
      <c r="B2385" t="s">
        <v>9232</v>
      </c>
      <c r="C2385" t="s">
        <v>9233</v>
      </c>
      <c r="D2385" t="str">
        <f t="shared" si="296"/>
        <v>|135</v>
      </c>
      <c r="E2385">
        <f t="shared" si="297"/>
        <v>0</v>
      </c>
      <c r="F2385" t="str">
        <f t="shared" si="298"/>
        <v>|34</v>
      </c>
      <c r="G2385" t="str">
        <f t="shared" si="299"/>
        <v>|32</v>
      </c>
      <c r="H2385">
        <f t="shared" si="300"/>
        <v>0</v>
      </c>
      <c r="I2385">
        <f t="shared" si="301"/>
        <v>0</v>
      </c>
      <c r="J2385" t="str">
        <f t="shared" si="302"/>
        <v>人</v>
      </c>
      <c r="K2385">
        <f t="shared" si="303"/>
        <v>0</v>
      </c>
      <c r="M2385" t="s">
        <v>9219</v>
      </c>
      <c r="N2385" t="s">
        <v>9234</v>
      </c>
      <c r="O2385" t="s">
        <v>747</v>
      </c>
      <c r="P2385" t="s">
        <v>1429</v>
      </c>
      <c r="Q2385" t="s">
        <v>500</v>
      </c>
      <c r="S2385" t="s">
        <v>1224</v>
      </c>
      <c r="X2385" t="s">
        <v>2918</v>
      </c>
      <c r="Y2385" t="s">
        <v>58</v>
      </c>
      <c r="Z2385" t="s">
        <v>1069</v>
      </c>
      <c r="AA2385" t="s">
        <v>60</v>
      </c>
    </row>
    <row r="2386" spans="1:27" x14ac:dyDescent="0.25">
      <c r="A2386" t="s">
        <v>9235</v>
      </c>
      <c r="B2386" t="s">
        <v>907</v>
      </c>
      <c r="C2386" t="s">
        <v>9236</v>
      </c>
      <c r="D2386" t="str">
        <f t="shared" si="296"/>
        <v>|431234</v>
      </c>
      <c r="E2386">
        <f t="shared" si="297"/>
        <v>0</v>
      </c>
      <c r="F2386" t="str">
        <f t="shared" si="298"/>
        <v>|431121</v>
      </c>
      <c r="G2386" t="str">
        <f t="shared" si="299"/>
        <v>|4444</v>
      </c>
      <c r="H2386">
        <f t="shared" si="300"/>
        <v>0</v>
      </c>
      <c r="I2386">
        <f t="shared" si="301"/>
        <v>0</v>
      </c>
      <c r="J2386">
        <f t="shared" si="302"/>
        <v>0</v>
      </c>
      <c r="K2386" t="str">
        <f t="shared" si="303"/>
        <v>火</v>
      </c>
      <c r="M2386" t="s">
        <v>9226</v>
      </c>
      <c r="N2386" t="s">
        <v>9237</v>
      </c>
      <c r="O2386" t="s">
        <v>428</v>
      </c>
      <c r="P2386" t="s">
        <v>1858</v>
      </c>
      <c r="Q2386" t="s">
        <v>251</v>
      </c>
      <c r="R2386" t="s">
        <v>558</v>
      </c>
      <c r="X2386" t="s">
        <v>2776</v>
      </c>
      <c r="Y2386" t="s">
        <v>58</v>
      </c>
      <c r="Z2386" t="s">
        <v>134</v>
      </c>
      <c r="AA2386" t="s">
        <v>60</v>
      </c>
    </row>
    <row r="2387" spans="1:27" x14ac:dyDescent="0.25">
      <c r="A2387" t="s">
        <v>9238</v>
      </c>
      <c r="B2387" t="s">
        <v>1832</v>
      </c>
      <c r="C2387" t="s">
        <v>9239</v>
      </c>
      <c r="D2387" t="str">
        <f t="shared" si="296"/>
        <v>|135</v>
      </c>
      <c r="E2387">
        <f t="shared" si="297"/>
        <v>0</v>
      </c>
      <c r="F2387" t="str">
        <f t="shared" si="298"/>
        <v>|22314</v>
      </c>
      <c r="G2387" t="str">
        <f t="shared" si="299"/>
        <v>|25221</v>
      </c>
      <c r="H2387">
        <f t="shared" si="300"/>
        <v>0</v>
      </c>
      <c r="I2387">
        <f t="shared" si="301"/>
        <v>0</v>
      </c>
      <c r="J2387">
        <f t="shared" si="302"/>
        <v>0</v>
      </c>
      <c r="K2387" t="str">
        <f t="shared" si="303"/>
        <v>皿</v>
      </c>
      <c r="M2387" t="s">
        <v>9223</v>
      </c>
      <c r="N2387" t="s">
        <v>9237</v>
      </c>
      <c r="O2387" t="s">
        <v>1452</v>
      </c>
      <c r="P2387" t="s">
        <v>177</v>
      </c>
      <c r="R2387" t="s">
        <v>1453</v>
      </c>
      <c r="U2387" t="s">
        <v>654</v>
      </c>
      <c r="X2387" t="s">
        <v>689</v>
      </c>
      <c r="Y2387" t="s">
        <v>58</v>
      </c>
      <c r="Z2387" t="s">
        <v>134</v>
      </c>
      <c r="AA2387" t="s">
        <v>60</v>
      </c>
    </row>
    <row r="2388" spans="1:27" x14ac:dyDescent="0.25">
      <c r="A2388" t="s">
        <v>9240</v>
      </c>
      <c r="B2388" t="s">
        <v>831</v>
      </c>
      <c r="C2388" t="s">
        <v>9241</v>
      </c>
      <c r="D2388" t="str">
        <f t="shared" si="296"/>
        <v>|122</v>
      </c>
      <c r="E2388">
        <f t="shared" si="297"/>
        <v>0</v>
      </c>
      <c r="F2388" t="str">
        <f t="shared" si="298"/>
        <v>|251</v>
      </c>
      <c r="G2388" t="str">
        <f t="shared" si="299"/>
        <v>|134</v>
      </c>
      <c r="H2388" t="str">
        <f t="shared" si="300"/>
        <v>草</v>
      </c>
      <c r="I2388">
        <f t="shared" si="301"/>
        <v>0</v>
      </c>
      <c r="J2388" t="str">
        <f t="shared" si="302"/>
        <v>囗</v>
      </c>
      <c r="K2388" t="str">
        <f t="shared" si="303"/>
        <v>大</v>
      </c>
      <c r="M2388" t="s">
        <v>9228</v>
      </c>
      <c r="N2388" t="s">
        <v>9242</v>
      </c>
      <c r="O2388" t="s">
        <v>130</v>
      </c>
      <c r="P2388" t="s">
        <v>78</v>
      </c>
      <c r="Q2388" t="s">
        <v>78</v>
      </c>
      <c r="R2388" t="s">
        <v>132</v>
      </c>
      <c r="S2388" t="s">
        <v>80</v>
      </c>
      <c r="T2388" t="s">
        <v>80</v>
      </c>
      <c r="X2388" t="s">
        <v>829</v>
      </c>
      <c r="Y2388" t="s">
        <v>58</v>
      </c>
      <c r="Z2388" t="s">
        <v>134</v>
      </c>
      <c r="AA2388" t="s">
        <v>60</v>
      </c>
    </row>
    <row r="2389" spans="1:27" x14ac:dyDescent="0.25">
      <c r="A2389" t="s">
        <v>9243</v>
      </c>
      <c r="B2389" t="s">
        <v>4323</v>
      </c>
      <c r="C2389" t="s">
        <v>9244</v>
      </c>
      <c r="D2389" t="str">
        <f t="shared" si="296"/>
        <v>|121</v>
      </c>
      <c r="E2389">
        <f t="shared" si="297"/>
        <v>0</v>
      </c>
      <c r="F2389" t="str">
        <f t="shared" si="298"/>
        <v>|32411121</v>
      </c>
      <c r="G2389" t="str">
        <f t="shared" si="299"/>
        <v>|53</v>
      </c>
      <c r="H2389" t="str">
        <f t="shared" si="300"/>
        <v>手</v>
      </c>
      <c r="I2389">
        <f t="shared" si="301"/>
        <v>0</v>
      </c>
      <c r="J2389" t="str">
        <f t="shared" si="302"/>
        <v>亻</v>
      </c>
      <c r="K2389">
        <f t="shared" si="303"/>
        <v>0</v>
      </c>
      <c r="M2389" t="s">
        <v>9231</v>
      </c>
      <c r="N2389" t="s">
        <v>9245</v>
      </c>
      <c r="O2389" t="s">
        <v>4356</v>
      </c>
      <c r="P2389" t="s">
        <v>114</v>
      </c>
      <c r="Q2389" t="s">
        <v>130</v>
      </c>
      <c r="S2389" t="s">
        <v>110</v>
      </c>
      <c r="X2389" t="s">
        <v>9246</v>
      </c>
      <c r="Y2389" t="s">
        <v>58</v>
      </c>
      <c r="Z2389" t="s">
        <v>125</v>
      </c>
      <c r="AA2389" t="s">
        <v>60</v>
      </c>
    </row>
    <row r="2390" spans="1:27" x14ac:dyDescent="0.25">
      <c r="A2390" t="s">
        <v>9247</v>
      </c>
      <c r="B2390" t="s">
        <v>2725</v>
      </c>
      <c r="C2390" t="s">
        <v>9248</v>
      </c>
      <c r="D2390" t="str">
        <f t="shared" si="296"/>
        <v>|1234</v>
      </c>
      <c r="E2390">
        <f t="shared" si="297"/>
        <v>0</v>
      </c>
      <c r="F2390" t="str">
        <f t="shared" si="298"/>
        <v>|3511</v>
      </c>
      <c r="G2390" t="str">
        <f t="shared" si="299"/>
        <v>|3511</v>
      </c>
      <c r="H2390" t="str">
        <f t="shared" si="300"/>
        <v>木</v>
      </c>
      <c r="I2390">
        <f t="shared" si="301"/>
        <v>0</v>
      </c>
      <c r="J2390" t="str">
        <f t="shared" si="302"/>
        <v>月</v>
      </c>
      <c r="K2390" t="str">
        <f t="shared" si="303"/>
        <v>月</v>
      </c>
      <c r="M2390" t="s">
        <v>9235</v>
      </c>
      <c r="N2390" t="s">
        <v>9249</v>
      </c>
      <c r="O2390" t="s">
        <v>865</v>
      </c>
      <c r="P2390" t="s">
        <v>8715</v>
      </c>
      <c r="Q2390" t="s">
        <v>324</v>
      </c>
      <c r="T2390" t="s">
        <v>325</v>
      </c>
      <c r="X2390" t="s">
        <v>912</v>
      </c>
      <c r="Y2390" t="s">
        <v>58</v>
      </c>
      <c r="Z2390" t="s">
        <v>134</v>
      </c>
      <c r="AA2390" t="s">
        <v>60</v>
      </c>
    </row>
    <row r="2391" spans="1:27" x14ac:dyDescent="0.25">
      <c r="A2391" t="s">
        <v>9250</v>
      </c>
      <c r="B2391" t="s">
        <v>7964</v>
      </c>
      <c r="C2391" t="s">
        <v>9251</v>
      </c>
      <c r="D2391" t="str">
        <f t="shared" si="296"/>
        <v>|441</v>
      </c>
      <c r="E2391">
        <f t="shared" si="297"/>
        <v>0</v>
      </c>
      <c r="F2391" t="str">
        <f t="shared" si="298"/>
        <v>|25111</v>
      </c>
      <c r="G2391" t="str">
        <f t="shared" si="299"/>
        <v>|2343</v>
      </c>
      <c r="H2391" t="str">
        <f t="shared" si="300"/>
        <v>水</v>
      </c>
      <c r="I2391">
        <f t="shared" si="301"/>
        <v>0</v>
      </c>
      <c r="J2391" t="str">
        <f t="shared" si="302"/>
        <v>目</v>
      </c>
      <c r="K2391">
        <f t="shared" si="303"/>
        <v>0</v>
      </c>
      <c r="M2391" t="s">
        <v>9238</v>
      </c>
      <c r="N2391" t="s">
        <v>9252</v>
      </c>
      <c r="O2391" t="s">
        <v>4356</v>
      </c>
      <c r="P2391" t="s">
        <v>3893</v>
      </c>
      <c r="Q2391" t="s">
        <v>2333</v>
      </c>
      <c r="T2391" t="s">
        <v>3894</v>
      </c>
      <c r="X2391" t="s">
        <v>1171</v>
      </c>
      <c r="Y2391" t="s">
        <v>58</v>
      </c>
      <c r="Z2391" t="s">
        <v>9253</v>
      </c>
      <c r="AA2391" t="s">
        <v>60</v>
      </c>
    </row>
    <row r="2392" spans="1:27" x14ac:dyDescent="0.25">
      <c r="A2392" t="s">
        <v>9254</v>
      </c>
      <c r="B2392" t="s">
        <v>4985</v>
      </c>
      <c r="C2392" t="s">
        <v>9255</v>
      </c>
      <c r="D2392" t="str">
        <f t="shared" si="296"/>
        <v>|34</v>
      </c>
      <c r="E2392">
        <f t="shared" si="297"/>
        <v>0</v>
      </c>
      <c r="F2392" t="str">
        <f t="shared" si="298"/>
        <v>|35</v>
      </c>
      <c r="G2392">
        <f t="shared" si="299"/>
        <v>0</v>
      </c>
      <c r="H2392" t="str">
        <f t="shared" si="300"/>
        <v>人</v>
      </c>
      <c r="I2392">
        <f t="shared" si="301"/>
        <v>0</v>
      </c>
      <c r="J2392" t="str">
        <f t="shared" si="302"/>
        <v>匕</v>
      </c>
      <c r="K2392">
        <f t="shared" si="303"/>
        <v>0</v>
      </c>
      <c r="M2392" t="s">
        <v>9240</v>
      </c>
      <c r="N2392" t="s">
        <v>9256</v>
      </c>
      <c r="O2392" t="s">
        <v>1452</v>
      </c>
      <c r="P2392" t="s">
        <v>258</v>
      </c>
      <c r="Q2392" t="s">
        <v>163</v>
      </c>
      <c r="R2392" t="s">
        <v>1453</v>
      </c>
      <c r="S2392" t="s">
        <v>572</v>
      </c>
      <c r="T2392" t="s">
        <v>159</v>
      </c>
      <c r="X2392" t="s">
        <v>834</v>
      </c>
      <c r="Y2392" t="s">
        <v>58</v>
      </c>
      <c r="Z2392" t="s">
        <v>73</v>
      </c>
      <c r="AA2392" t="s">
        <v>60</v>
      </c>
    </row>
    <row r="2393" spans="1:27" x14ac:dyDescent="0.25">
      <c r="A2393" t="s">
        <v>9257</v>
      </c>
      <c r="B2393" s="1">
        <v>42525</v>
      </c>
      <c r="C2393" t="s">
        <v>9258</v>
      </c>
      <c r="D2393" t="str">
        <f t="shared" si="296"/>
        <v>|5113</v>
      </c>
      <c r="E2393" t="str">
        <f t="shared" si="297"/>
        <v>|251</v>
      </c>
      <c r="F2393" t="str">
        <f t="shared" si="298"/>
        <v>|52</v>
      </c>
      <c r="G2393">
        <f t="shared" si="299"/>
        <v>0</v>
      </c>
      <c r="H2393">
        <f t="shared" si="300"/>
        <v>0</v>
      </c>
      <c r="I2393" t="str">
        <f t="shared" si="301"/>
        <v>口</v>
      </c>
      <c r="J2393">
        <f t="shared" si="302"/>
        <v>0</v>
      </c>
      <c r="K2393">
        <f t="shared" si="303"/>
        <v>0</v>
      </c>
      <c r="M2393" t="s">
        <v>9243</v>
      </c>
      <c r="N2393" t="s">
        <v>9259</v>
      </c>
      <c r="O2393" t="s">
        <v>107</v>
      </c>
      <c r="P2393" t="s">
        <v>5335</v>
      </c>
      <c r="Q2393" t="s">
        <v>614</v>
      </c>
      <c r="R2393" t="s">
        <v>523</v>
      </c>
      <c r="S2393" t="s">
        <v>132</v>
      </c>
      <c r="X2393" t="s">
        <v>546</v>
      </c>
      <c r="Y2393" t="s">
        <v>58</v>
      </c>
      <c r="Z2393" t="s">
        <v>5336</v>
      </c>
      <c r="AA2393" t="s">
        <v>60</v>
      </c>
    </row>
    <row r="2394" spans="1:27" x14ac:dyDescent="0.25">
      <c r="A2394" t="s">
        <v>9260</v>
      </c>
      <c r="B2394" t="s">
        <v>514</v>
      </c>
      <c r="C2394" t="s">
        <v>9261</v>
      </c>
      <c r="D2394" t="str">
        <f t="shared" si="296"/>
        <v>|32</v>
      </c>
      <c r="E2394">
        <f t="shared" si="297"/>
        <v>0</v>
      </c>
      <c r="F2394" t="str">
        <f t="shared" si="298"/>
        <v>|13</v>
      </c>
      <c r="G2394" t="str">
        <f t="shared" si="299"/>
        <v>|251</v>
      </c>
      <c r="H2394" t="str">
        <f t="shared" si="300"/>
        <v>亻</v>
      </c>
      <c r="I2394">
        <f t="shared" si="301"/>
        <v>0</v>
      </c>
      <c r="J2394">
        <f t="shared" si="302"/>
        <v>0</v>
      </c>
      <c r="K2394" t="str">
        <f t="shared" si="303"/>
        <v>口</v>
      </c>
      <c r="M2394" t="s">
        <v>9262</v>
      </c>
      <c r="N2394" t="s">
        <v>9263</v>
      </c>
      <c r="O2394" t="s">
        <v>844</v>
      </c>
      <c r="P2394" t="s">
        <v>647</v>
      </c>
      <c r="R2394" t="s">
        <v>110</v>
      </c>
      <c r="S2394" t="s">
        <v>866</v>
      </c>
      <c r="U2394" t="s">
        <v>932</v>
      </c>
      <c r="X2394" t="s">
        <v>1245</v>
      </c>
      <c r="Y2394" t="s">
        <v>58</v>
      </c>
      <c r="Z2394" t="s">
        <v>134</v>
      </c>
      <c r="AA2394" t="s">
        <v>60</v>
      </c>
    </row>
    <row r="2395" spans="1:27" x14ac:dyDescent="0.25">
      <c r="A2395" t="s">
        <v>9264</v>
      </c>
      <c r="B2395" t="s">
        <v>439</v>
      </c>
      <c r="C2395" t="s">
        <v>9265</v>
      </c>
      <c r="D2395" t="str">
        <f t="shared" si="296"/>
        <v>|551</v>
      </c>
      <c r="E2395">
        <f t="shared" si="297"/>
        <v>0</v>
      </c>
      <c r="F2395" t="str">
        <f t="shared" si="298"/>
        <v>|134</v>
      </c>
      <c r="G2395" t="str">
        <f t="shared" si="299"/>
        <v>|12512</v>
      </c>
      <c r="H2395" t="str">
        <f t="shared" si="300"/>
        <v>纟</v>
      </c>
      <c r="I2395">
        <f t="shared" si="301"/>
        <v>0</v>
      </c>
      <c r="J2395" t="str">
        <f t="shared" si="302"/>
        <v>大</v>
      </c>
      <c r="K2395">
        <f t="shared" si="303"/>
        <v>0</v>
      </c>
      <c r="M2395" t="s">
        <v>9247</v>
      </c>
      <c r="N2395" t="s">
        <v>9266</v>
      </c>
      <c r="O2395" t="s">
        <v>460</v>
      </c>
      <c r="P2395" t="s">
        <v>783</v>
      </c>
      <c r="Q2395" t="s">
        <v>783</v>
      </c>
      <c r="R2395" t="s">
        <v>461</v>
      </c>
      <c r="S2395" t="s">
        <v>99</v>
      </c>
      <c r="T2395" t="s">
        <v>99</v>
      </c>
      <c r="X2395" t="s">
        <v>2736</v>
      </c>
      <c r="Y2395" t="s">
        <v>58</v>
      </c>
      <c r="Z2395" t="s">
        <v>1069</v>
      </c>
      <c r="AA2395" t="s">
        <v>60</v>
      </c>
    </row>
    <row r="2396" spans="1:27" x14ac:dyDescent="0.25">
      <c r="A2396" t="s">
        <v>9267</v>
      </c>
      <c r="B2396" t="s">
        <v>3430</v>
      </c>
      <c r="C2396" t="s">
        <v>9268</v>
      </c>
      <c r="D2396" t="str">
        <f t="shared" si="296"/>
        <v>|24345</v>
      </c>
      <c r="E2396" t="str">
        <f t="shared" si="297"/>
        <v>|251</v>
      </c>
      <c r="F2396" t="str">
        <f t="shared" si="298"/>
        <v>|1234</v>
      </c>
      <c r="G2396">
        <f t="shared" si="299"/>
        <v>0</v>
      </c>
      <c r="H2396">
        <f t="shared" si="300"/>
        <v>0</v>
      </c>
      <c r="I2396" t="str">
        <f t="shared" si="301"/>
        <v>口</v>
      </c>
      <c r="J2396" t="str">
        <f t="shared" si="302"/>
        <v>木</v>
      </c>
      <c r="K2396">
        <f t="shared" si="303"/>
        <v>0</v>
      </c>
      <c r="M2396" t="s">
        <v>9250</v>
      </c>
      <c r="N2396" t="s">
        <v>9269</v>
      </c>
      <c r="O2396" t="s">
        <v>348</v>
      </c>
      <c r="P2396" t="s">
        <v>185</v>
      </c>
      <c r="Q2396" t="s">
        <v>1056</v>
      </c>
      <c r="R2396" t="s">
        <v>350</v>
      </c>
      <c r="S2396" t="s">
        <v>186</v>
      </c>
      <c r="X2396" t="s">
        <v>4143</v>
      </c>
      <c r="Y2396" t="s">
        <v>58</v>
      </c>
      <c r="Z2396" t="s">
        <v>1069</v>
      </c>
      <c r="AA2396" t="s">
        <v>60</v>
      </c>
    </row>
    <row r="2397" spans="1:27" x14ac:dyDescent="0.25">
      <c r="A2397" t="s">
        <v>8995</v>
      </c>
      <c r="B2397" t="s">
        <v>9270</v>
      </c>
      <c r="C2397" t="s">
        <v>9271</v>
      </c>
      <c r="D2397" t="str">
        <f t="shared" si="296"/>
        <v>|251</v>
      </c>
      <c r="E2397">
        <f t="shared" si="297"/>
        <v>0</v>
      </c>
      <c r="F2397" t="str">
        <f t="shared" si="298"/>
        <v>|354</v>
      </c>
      <c r="G2397" t="str">
        <f t="shared" si="299"/>
        <v>|251</v>
      </c>
      <c r="H2397" t="str">
        <f t="shared" si="300"/>
        <v>口</v>
      </c>
      <c r="I2397">
        <f t="shared" si="301"/>
        <v>0</v>
      </c>
      <c r="J2397" t="str">
        <f t="shared" si="302"/>
        <v>夂</v>
      </c>
      <c r="K2397" t="str">
        <f t="shared" si="303"/>
        <v>口</v>
      </c>
      <c r="M2397" t="s">
        <v>9254</v>
      </c>
      <c r="N2397" t="s">
        <v>9272</v>
      </c>
      <c r="O2397" t="s">
        <v>114</v>
      </c>
      <c r="P2397" t="s">
        <v>169</v>
      </c>
      <c r="R2397" t="s">
        <v>110</v>
      </c>
      <c r="S2397" t="s">
        <v>379</v>
      </c>
      <c r="X2397" t="s">
        <v>5050</v>
      </c>
      <c r="Y2397" t="s">
        <v>58</v>
      </c>
      <c r="Z2397" t="s">
        <v>73</v>
      </c>
      <c r="AA2397" t="s">
        <v>60</v>
      </c>
    </row>
    <row r="2398" spans="1:27" x14ac:dyDescent="0.25">
      <c r="A2398" t="s">
        <v>9273</v>
      </c>
      <c r="B2398" t="s">
        <v>7147</v>
      </c>
      <c r="C2398" t="s">
        <v>9274</v>
      </c>
      <c r="D2398" t="str">
        <f t="shared" si="296"/>
        <v>|45234</v>
      </c>
      <c r="E2398">
        <f t="shared" si="297"/>
        <v>0</v>
      </c>
      <c r="F2398" t="str">
        <f t="shared" si="298"/>
        <v>|124</v>
      </c>
      <c r="G2398">
        <f t="shared" si="299"/>
        <v>0</v>
      </c>
      <c r="H2398">
        <f t="shared" si="300"/>
        <v>0</v>
      </c>
      <c r="I2398">
        <f t="shared" si="301"/>
        <v>0</v>
      </c>
      <c r="J2398" t="str">
        <f t="shared" si="302"/>
        <v>寸</v>
      </c>
      <c r="K2398">
        <f t="shared" si="303"/>
        <v>0</v>
      </c>
      <c r="M2398" t="s">
        <v>9257</v>
      </c>
      <c r="N2398" t="s">
        <v>9275</v>
      </c>
      <c r="O2398" t="s">
        <v>232</v>
      </c>
      <c r="P2398" t="s">
        <v>71</v>
      </c>
      <c r="U2398" t="s">
        <v>258</v>
      </c>
      <c r="V2398" t="s">
        <v>259</v>
      </c>
      <c r="X2398" t="s">
        <v>1225</v>
      </c>
      <c r="Y2398" t="s">
        <v>145</v>
      </c>
      <c r="Z2398" t="s">
        <v>134</v>
      </c>
      <c r="AA2398" t="s">
        <v>60</v>
      </c>
    </row>
    <row r="2399" spans="1:27" x14ac:dyDescent="0.25">
      <c r="A2399" t="s">
        <v>9276</v>
      </c>
      <c r="B2399" t="s">
        <v>825</v>
      </c>
      <c r="C2399" t="s">
        <v>9277</v>
      </c>
      <c r="D2399" t="str">
        <f t="shared" si="296"/>
        <v>|32</v>
      </c>
      <c r="E2399">
        <f t="shared" si="297"/>
        <v>0</v>
      </c>
      <c r="F2399" t="str">
        <f t="shared" si="298"/>
        <v>|24345</v>
      </c>
      <c r="G2399" t="str">
        <f t="shared" si="299"/>
        <v>|1154</v>
      </c>
      <c r="H2399" t="str">
        <f t="shared" si="300"/>
        <v>亻</v>
      </c>
      <c r="I2399">
        <f t="shared" si="301"/>
        <v>0</v>
      </c>
      <c r="J2399">
        <f t="shared" si="302"/>
        <v>0</v>
      </c>
      <c r="K2399">
        <f t="shared" si="303"/>
        <v>0</v>
      </c>
      <c r="M2399" t="s">
        <v>9260</v>
      </c>
      <c r="N2399" t="s">
        <v>9278</v>
      </c>
      <c r="O2399" t="s">
        <v>130</v>
      </c>
      <c r="P2399" t="s">
        <v>98</v>
      </c>
      <c r="Q2399" t="s">
        <v>258</v>
      </c>
      <c r="R2399" t="s">
        <v>132</v>
      </c>
      <c r="T2399" t="s">
        <v>259</v>
      </c>
      <c r="X2399" t="s">
        <v>100</v>
      </c>
      <c r="Y2399" t="s">
        <v>58</v>
      </c>
      <c r="Z2399" t="s">
        <v>1077</v>
      </c>
      <c r="AA2399" t="s">
        <v>60</v>
      </c>
    </row>
    <row r="2400" spans="1:27" x14ac:dyDescent="0.25">
      <c r="A2400" t="s">
        <v>9279</v>
      </c>
      <c r="B2400" t="s">
        <v>1487</v>
      </c>
      <c r="C2400" t="s">
        <v>9280</v>
      </c>
      <c r="D2400" t="str">
        <f t="shared" si="296"/>
        <v>|4135221</v>
      </c>
      <c r="E2400">
        <f t="shared" si="297"/>
        <v>0</v>
      </c>
      <c r="F2400" t="str">
        <f t="shared" si="298"/>
        <v>|15</v>
      </c>
      <c r="G2400" t="str">
        <f t="shared" si="299"/>
        <v>|35</v>
      </c>
      <c r="H2400" t="str">
        <f t="shared" si="300"/>
        <v>广</v>
      </c>
      <c r="I2400">
        <f t="shared" si="301"/>
        <v>0</v>
      </c>
      <c r="J2400">
        <f t="shared" si="302"/>
        <v>0</v>
      </c>
      <c r="K2400" t="str">
        <f t="shared" si="303"/>
        <v>匕</v>
      </c>
      <c r="M2400" t="s">
        <v>9264</v>
      </c>
      <c r="N2400" t="s">
        <v>9281</v>
      </c>
      <c r="O2400" t="s">
        <v>687</v>
      </c>
      <c r="P2400" t="s">
        <v>163</v>
      </c>
      <c r="Q2400" t="s">
        <v>1715</v>
      </c>
      <c r="R2400" t="s">
        <v>688</v>
      </c>
      <c r="S2400" t="s">
        <v>159</v>
      </c>
      <c r="X2400" t="s">
        <v>444</v>
      </c>
      <c r="Y2400" t="s">
        <v>145</v>
      </c>
      <c r="Z2400" t="s">
        <v>134</v>
      </c>
      <c r="AA2400" t="s">
        <v>60</v>
      </c>
    </row>
    <row r="2401" spans="1:27" x14ac:dyDescent="0.25">
      <c r="A2401" t="s">
        <v>9282</v>
      </c>
      <c r="B2401" t="s">
        <v>3312</v>
      </c>
      <c r="C2401" t="s">
        <v>9283</v>
      </c>
      <c r="D2401" t="str">
        <f t="shared" si="296"/>
        <v>|13</v>
      </c>
      <c r="E2401" t="str">
        <f t="shared" si="297"/>
        <v>|251</v>
      </c>
      <c r="F2401" t="str">
        <f t="shared" si="298"/>
        <v>|1154</v>
      </c>
      <c r="G2401">
        <f t="shared" si="299"/>
        <v>0</v>
      </c>
      <c r="H2401">
        <f t="shared" si="300"/>
        <v>0</v>
      </c>
      <c r="I2401" t="str">
        <f t="shared" si="301"/>
        <v>口</v>
      </c>
      <c r="J2401">
        <f t="shared" si="302"/>
        <v>0</v>
      </c>
      <c r="K2401">
        <f t="shared" si="303"/>
        <v>0</v>
      </c>
      <c r="M2401" t="s">
        <v>9267</v>
      </c>
      <c r="N2401" t="s">
        <v>9284</v>
      </c>
      <c r="O2401" t="s">
        <v>1193</v>
      </c>
      <c r="P2401" t="s">
        <v>460</v>
      </c>
      <c r="S2401" t="s">
        <v>461</v>
      </c>
      <c r="U2401" t="s">
        <v>258</v>
      </c>
      <c r="V2401" t="s">
        <v>259</v>
      </c>
      <c r="X2401" t="s">
        <v>3448</v>
      </c>
      <c r="Y2401" t="s">
        <v>58</v>
      </c>
      <c r="Z2401" t="s">
        <v>73</v>
      </c>
      <c r="AA2401" t="s">
        <v>60</v>
      </c>
    </row>
    <row r="2402" spans="1:27" x14ac:dyDescent="0.25">
      <c r="A2402" t="s">
        <v>9285</v>
      </c>
      <c r="B2402" t="s">
        <v>2031</v>
      </c>
      <c r="C2402" t="s">
        <v>9286</v>
      </c>
      <c r="D2402" t="str">
        <f t="shared" si="296"/>
        <v>|41352211535</v>
      </c>
      <c r="E2402">
        <f t="shared" si="297"/>
        <v>0</v>
      </c>
      <c r="F2402" t="str">
        <f t="shared" si="298"/>
        <v>|431234</v>
      </c>
      <c r="G2402" t="str">
        <f t="shared" si="299"/>
        <v>|354152</v>
      </c>
      <c r="H2402" t="str">
        <f t="shared" si="300"/>
        <v>广</v>
      </c>
      <c r="I2402">
        <f t="shared" si="301"/>
        <v>0</v>
      </c>
      <c r="J2402">
        <f t="shared" si="302"/>
        <v>0</v>
      </c>
      <c r="K2402">
        <f t="shared" si="303"/>
        <v>0</v>
      </c>
      <c r="M2402" t="s">
        <v>9273</v>
      </c>
      <c r="N2402" t="s">
        <v>9287</v>
      </c>
      <c r="O2402" t="s">
        <v>993</v>
      </c>
      <c r="P2402" t="s">
        <v>266</v>
      </c>
      <c r="S2402" t="s">
        <v>267</v>
      </c>
      <c r="X2402" t="s">
        <v>2693</v>
      </c>
      <c r="Y2402" t="s">
        <v>58</v>
      </c>
      <c r="Z2402" t="s">
        <v>134</v>
      </c>
      <c r="AA2402" t="s">
        <v>60</v>
      </c>
    </row>
    <row r="2403" spans="1:27" x14ac:dyDescent="0.25">
      <c r="A2403" t="s">
        <v>9288</v>
      </c>
      <c r="B2403" t="s">
        <v>9289</v>
      </c>
      <c r="C2403" t="s">
        <v>9290</v>
      </c>
      <c r="D2403" t="str">
        <f t="shared" si="296"/>
        <v>|1251245</v>
      </c>
      <c r="E2403">
        <f t="shared" si="297"/>
        <v>0</v>
      </c>
      <c r="F2403" t="str">
        <f t="shared" si="298"/>
        <v>|251251</v>
      </c>
      <c r="G2403" t="str">
        <f t="shared" si="299"/>
        <v>|112213524</v>
      </c>
      <c r="H2403">
        <f t="shared" si="300"/>
        <v>0</v>
      </c>
      <c r="I2403">
        <f t="shared" si="301"/>
        <v>0</v>
      </c>
      <c r="J2403" t="str">
        <f t="shared" si="302"/>
        <v>口</v>
      </c>
      <c r="K2403" t="str">
        <f t="shared" si="303"/>
        <v></v>
      </c>
      <c r="M2403" t="s">
        <v>9276</v>
      </c>
      <c r="N2403" t="s">
        <v>9291</v>
      </c>
      <c r="O2403" t="s">
        <v>130</v>
      </c>
      <c r="P2403" t="s">
        <v>1193</v>
      </c>
      <c r="Q2403" t="s">
        <v>1749</v>
      </c>
      <c r="R2403" t="s">
        <v>132</v>
      </c>
      <c r="X2403" t="s">
        <v>829</v>
      </c>
      <c r="Y2403" t="s">
        <v>58</v>
      </c>
      <c r="Z2403" t="s">
        <v>134</v>
      </c>
      <c r="AA2403" t="s">
        <v>60</v>
      </c>
    </row>
    <row r="2404" spans="1:27" x14ac:dyDescent="0.25">
      <c r="A2404" t="s">
        <v>9292</v>
      </c>
      <c r="B2404" t="s">
        <v>1049</v>
      </c>
      <c r="C2404" t="s">
        <v>9293</v>
      </c>
      <c r="D2404" t="str">
        <f t="shared" si="296"/>
        <v>|355</v>
      </c>
      <c r="E2404">
        <f t="shared" si="297"/>
        <v>0</v>
      </c>
      <c r="F2404" t="str">
        <f t="shared" si="298"/>
        <v>|35</v>
      </c>
      <c r="G2404">
        <f t="shared" si="299"/>
        <v>0</v>
      </c>
      <c r="H2404">
        <f t="shared" si="300"/>
        <v>0</v>
      </c>
      <c r="I2404">
        <f t="shared" si="301"/>
        <v>0</v>
      </c>
      <c r="J2404" t="str">
        <f t="shared" si="302"/>
        <v>几</v>
      </c>
      <c r="K2404">
        <f t="shared" si="303"/>
        <v>0</v>
      </c>
      <c r="M2404" t="s">
        <v>9279</v>
      </c>
      <c r="N2404" t="s">
        <v>9294</v>
      </c>
      <c r="O2404" t="s">
        <v>9295</v>
      </c>
      <c r="P2404" t="s">
        <v>1147</v>
      </c>
      <c r="Q2404" t="s">
        <v>169</v>
      </c>
      <c r="R2404" t="s">
        <v>933</v>
      </c>
      <c r="T2404" t="s">
        <v>379</v>
      </c>
      <c r="X2404" t="s">
        <v>1492</v>
      </c>
      <c r="Y2404" t="s">
        <v>58</v>
      </c>
      <c r="Z2404" t="s">
        <v>101</v>
      </c>
      <c r="AA2404" t="s">
        <v>60</v>
      </c>
    </row>
    <row r="2405" spans="1:27" x14ac:dyDescent="0.25">
      <c r="A2405" t="s">
        <v>9015</v>
      </c>
      <c r="B2405" t="s">
        <v>9296</v>
      </c>
      <c r="C2405" t="s">
        <v>9297</v>
      </c>
      <c r="D2405" t="str">
        <f t="shared" si="296"/>
        <v>|121</v>
      </c>
      <c r="E2405">
        <f t="shared" si="297"/>
        <v>0</v>
      </c>
      <c r="F2405" t="str">
        <f t="shared" si="298"/>
        <v>|4325234</v>
      </c>
      <c r="G2405" t="str">
        <f t="shared" si="299"/>
        <v>|3134</v>
      </c>
      <c r="H2405" t="str">
        <f t="shared" si="300"/>
        <v>手</v>
      </c>
      <c r="I2405">
        <f t="shared" si="301"/>
        <v>0</v>
      </c>
      <c r="J2405">
        <f t="shared" si="302"/>
        <v>0</v>
      </c>
      <c r="K2405" t="str">
        <f t="shared" si="303"/>
        <v>攵</v>
      </c>
      <c r="M2405" t="s">
        <v>9282</v>
      </c>
      <c r="N2405" t="s">
        <v>9298</v>
      </c>
      <c r="O2405" t="s">
        <v>98</v>
      </c>
      <c r="P2405" t="s">
        <v>1749</v>
      </c>
      <c r="U2405" t="s">
        <v>258</v>
      </c>
      <c r="V2405" t="s">
        <v>259</v>
      </c>
      <c r="X2405" t="s">
        <v>1750</v>
      </c>
      <c r="Y2405" t="s">
        <v>58</v>
      </c>
      <c r="Z2405" t="s">
        <v>134</v>
      </c>
      <c r="AA2405" t="s">
        <v>60</v>
      </c>
    </row>
    <row r="2406" spans="1:27" x14ac:dyDescent="0.25">
      <c r="A2406" t="s">
        <v>9299</v>
      </c>
      <c r="B2406" t="s">
        <v>1625</v>
      </c>
      <c r="C2406" t="s">
        <v>9300</v>
      </c>
      <c r="D2406" t="str">
        <f t="shared" si="296"/>
        <v>|32</v>
      </c>
      <c r="E2406" t="str">
        <f t="shared" si="297"/>
        <v>|411121</v>
      </c>
      <c r="F2406" t="str">
        <f t="shared" si="298"/>
        <v>|251</v>
      </c>
      <c r="G2406">
        <f t="shared" si="299"/>
        <v>0</v>
      </c>
      <c r="H2406" t="str">
        <f t="shared" si="300"/>
        <v>亻</v>
      </c>
      <c r="I2406">
        <f t="shared" si="301"/>
        <v>0</v>
      </c>
      <c r="J2406" t="str">
        <f t="shared" si="302"/>
        <v>口</v>
      </c>
      <c r="K2406">
        <f t="shared" si="303"/>
        <v>0</v>
      </c>
      <c r="M2406" t="s">
        <v>9285</v>
      </c>
      <c r="N2406" t="s">
        <v>9301</v>
      </c>
      <c r="O2406" t="s">
        <v>9302</v>
      </c>
      <c r="P2406" t="s">
        <v>865</v>
      </c>
      <c r="Q2406" t="s">
        <v>5562</v>
      </c>
      <c r="R2406" t="s">
        <v>933</v>
      </c>
      <c r="X2406" t="s">
        <v>2034</v>
      </c>
      <c r="Y2406" t="s">
        <v>145</v>
      </c>
      <c r="Z2406" t="s">
        <v>9303</v>
      </c>
      <c r="AA2406" t="s">
        <v>60</v>
      </c>
    </row>
    <row r="2407" spans="1:27" x14ac:dyDescent="0.25">
      <c r="A2407" t="s">
        <v>9304</v>
      </c>
      <c r="B2407" t="s">
        <v>4075</v>
      </c>
      <c r="C2407" t="s">
        <v>9305</v>
      </c>
      <c r="D2407" t="str">
        <f t="shared" si="296"/>
        <v>|441</v>
      </c>
      <c r="E2407">
        <f t="shared" si="297"/>
        <v>0</v>
      </c>
      <c r="F2407" t="str">
        <f t="shared" si="298"/>
        <v>|32511</v>
      </c>
      <c r="G2407">
        <f t="shared" si="299"/>
        <v>0</v>
      </c>
      <c r="H2407" t="str">
        <f t="shared" si="300"/>
        <v>水</v>
      </c>
      <c r="I2407">
        <f t="shared" si="301"/>
        <v>0</v>
      </c>
      <c r="J2407" t="str">
        <f t="shared" si="302"/>
        <v>白</v>
      </c>
      <c r="K2407">
        <f t="shared" si="303"/>
        <v>0</v>
      </c>
      <c r="M2407" t="s">
        <v>9288</v>
      </c>
      <c r="N2407" t="s">
        <v>9306</v>
      </c>
      <c r="O2407" t="s">
        <v>9307</v>
      </c>
      <c r="P2407" t="s">
        <v>2016</v>
      </c>
      <c r="Q2407" t="s">
        <v>9308</v>
      </c>
      <c r="S2407" t="s">
        <v>259</v>
      </c>
      <c r="T2407" t="s">
        <v>2495</v>
      </c>
      <c r="X2407" t="s">
        <v>9309</v>
      </c>
      <c r="Y2407" t="s">
        <v>58</v>
      </c>
      <c r="Z2407" t="s">
        <v>3600</v>
      </c>
      <c r="AA2407" t="s">
        <v>60</v>
      </c>
    </row>
    <row r="2408" spans="1:27" x14ac:dyDescent="0.25">
      <c r="A2408" t="s">
        <v>9310</v>
      </c>
      <c r="B2408" t="s">
        <v>6371</v>
      </c>
      <c r="C2408" t="s">
        <v>9311</v>
      </c>
      <c r="D2408" t="str">
        <f t="shared" si="296"/>
        <v>|551</v>
      </c>
      <c r="E2408">
        <f t="shared" si="297"/>
        <v>0</v>
      </c>
      <c r="F2408" t="str">
        <f t="shared" si="298"/>
        <v>|1113</v>
      </c>
      <c r="G2408" t="str">
        <f t="shared" si="299"/>
        <v>|52</v>
      </c>
      <c r="H2408" t="str">
        <f t="shared" si="300"/>
        <v>纟</v>
      </c>
      <c r="I2408">
        <f t="shared" si="301"/>
        <v>0</v>
      </c>
      <c r="J2408">
        <f t="shared" si="302"/>
        <v>0</v>
      </c>
      <c r="K2408">
        <f t="shared" si="303"/>
        <v>0</v>
      </c>
      <c r="M2408" t="s">
        <v>9312</v>
      </c>
      <c r="N2408" t="s">
        <v>9313</v>
      </c>
      <c r="O2408" t="s">
        <v>4794</v>
      </c>
      <c r="P2408" t="s">
        <v>660</v>
      </c>
      <c r="Q2408" t="s">
        <v>257</v>
      </c>
      <c r="R2408" t="s">
        <v>1075</v>
      </c>
      <c r="S2408" t="s">
        <v>661</v>
      </c>
      <c r="T2408" t="s">
        <v>403</v>
      </c>
      <c r="X2408" t="s">
        <v>1148</v>
      </c>
      <c r="Y2408" t="s">
        <v>58</v>
      </c>
      <c r="Z2408" t="s">
        <v>3637</v>
      </c>
      <c r="AA2408" t="s">
        <v>60</v>
      </c>
    </row>
    <row r="2409" spans="1:27" x14ac:dyDescent="0.25">
      <c r="A2409" t="s">
        <v>9314</v>
      </c>
      <c r="B2409" t="s">
        <v>3233</v>
      </c>
      <c r="C2409" t="s">
        <v>9315</v>
      </c>
      <c r="D2409" t="str">
        <f t="shared" si="296"/>
        <v>|2511</v>
      </c>
      <c r="E2409">
        <f t="shared" si="297"/>
        <v>0</v>
      </c>
      <c r="F2409" t="str">
        <f t="shared" si="298"/>
        <v>|1213</v>
      </c>
      <c r="G2409" t="str">
        <f t="shared" si="299"/>
        <v>|2511</v>
      </c>
      <c r="H2409" t="str">
        <f t="shared" si="300"/>
        <v>日</v>
      </c>
      <c r="I2409">
        <f t="shared" si="301"/>
        <v>0</v>
      </c>
      <c r="J2409" t="str">
        <f t="shared" si="302"/>
        <v>十</v>
      </c>
      <c r="K2409" t="str">
        <f t="shared" si="303"/>
        <v>日</v>
      </c>
      <c r="M2409" t="s">
        <v>9312</v>
      </c>
      <c r="N2409" t="s">
        <v>9313</v>
      </c>
      <c r="O2409" t="s">
        <v>4794</v>
      </c>
      <c r="P2409" t="s">
        <v>660</v>
      </c>
      <c r="Q2409" t="s">
        <v>257</v>
      </c>
      <c r="R2409" t="s">
        <v>1075</v>
      </c>
      <c r="S2409" t="s">
        <v>661</v>
      </c>
      <c r="T2409" t="s">
        <v>403</v>
      </c>
      <c r="X2409" t="s">
        <v>3440</v>
      </c>
      <c r="Y2409" t="s">
        <v>58</v>
      </c>
      <c r="Z2409" t="s">
        <v>3637</v>
      </c>
      <c r="AA2409" t="s">
        <v>60</v>
      </c>
    </row>
    <row r="2410" spans="1:27" x14ac:dyDescent="0.25">
      <c r="A2410" t="s">
        <v>9316</v>
      </c>
      <c r="B2410" t="s">
        <v>1514</v>
      </c>
      <c r="C2410" t="s">
        <v>9317</v>
      </c>
      <c r="D2410" t="str">
        <f t="shared" si="296"/>
        <v>|122</v>
      </c>
      <c r="E2410">
        <f t="shared" si="297"/>
        <v>0</v>
      </c>
      <c r="F2410" t="str">
        <f t="shared" si="298"/>
        <v>|4325234</v>
      </c>
      <c r="G2410" t="str">
        <f t="shared" si="299"/>
        <v>|3134</v>
      </c>
      <c r="H2410" t="str">
        <f t="shared" si="300"/>
        <v>草</v>
      </c>
      <c r="I2410">
        <f t="shared" si="301"/>
        <v>0</v>
      </c>
      <c r="J2410">
        <f t="shared" si="302"/>
        <v>0</v>
      </c>
      <c r="K2410" t="str">
        <f t="shared" si="303"/>
        <v>攵</v>
      </c>
      <c r="M2410" t="s">
        <v>9292</v>
      </c>
      <c r="N2410" t="s">
        <v>9318</v>
      </c>
      <c r="O2410" t="s">
        <v>2874</v>
      </c>
      <c r="P2410" t="s">
        <v>169</v>
      </c>
      <c r="S2410" t="s">
        <v>821</v>
      </c>
      <c r="X2410" t="s">
        <v>609</v>
      </c>
      <c r="Y2410" t="s">
        <v>58</v>
      </c>
      <c r="Z2410" t="s">
        <v>134</v>
      </c>
      <c r="AA2410" t="s">
        <v>60</v>
      </c>
    </row>
    <row r="2411" spans="1:27" x14ac:dyDescent="0.25">
      <c r="A2411" t="s">
        <v>9319</v>
      </c>
      <c r="B2411" t="s">
        <v>554</v>
      </c>
      <c r="C2411" t="s">
        <v>9320</v>
      </c>
      <c r="D2411" t="str">
        <f t="shared" si="296"/>
        <v>|445</v>
      </c>
      <c r="E2411">
        <f t="shared" si="297"/>
        <v>0</v>
      </c>
      <c r="F2411" t="str">
        <f t="shared" si="298"/>
        <v>|3121</v>
      </c>
      <c r="G2411" t="str">
        <f t="shared" si="299"/>
        <v>|35</v>
      </c>
      <c r="H2411" t="str">
        <f t="shared" si="300"/>
        <v>宀</v>
      </c>
      <c r="I2411">
        <f t="shared" si="301"/>
        <v>0</v>
      </c>
      <c r="J2411" t="str">
        <f t="shared" si="302"/>
        <v>丿</v>
      </c>
      <c r="K2411" t="str">
        <f t="shared" si="303"/>
        <v>儿</v>
      </c>
      <c r="M2411" t="s">
        <v>9299</v>
      </c>
      <c r="N2411" t="s">
        <v>9321</v>
      </c>
      <c r="O2411" t="s">
        <v>130</v>
      </c>
      <c r="P2411" t="s">
        <v>258</v>
      </c>
      <c r="R2411" t="s">
        <v>132</v>
      </c>
      <c r="S2411" t="s">
        <v>259</v>
      </c>
      <c r="U2411" t="s">
        <v>1326</v>
      </c>
      <c r="X2411" t="s">
        <v>528</v>
      </c>
      <c r="Y2411" t="s">
        <v>58</v>
      </c>
      <c r="Z2411" t="s">
        <v>60</v>
      </c>
      <c r="AA2411" t="s">
        <v>60</v>
      </c>
    </row>
    <row r="2412" spans="1:27" x14ac:dyDescent="0.25">
      <c r="A2412" t="s">
        <v>9322</v>
      </c>
      <c r="B2412" t="s">
        <v>5403</v>
      </c>
      <c r="C2412" t="s">
        <v>9323</v>
      </c>
      <c r="D2412" t="str">
        <f t="shared" si="296"/>
        <v>|413</v>
      </c>
      <c r="E2412">
        <f t="shared" si="297"/>
        <v>0</v>
      </c>
      <c r="F2412" t="str">
        <f t="shared" si="298"/>
        <v>|41251521</v>
      </c>
      <c r="G2412" t="str">
        <f t="shared" si="299"/>
        <v>|52</v>
      </c>
      <c r="H2412" t="str">
        <f t="shared" si="300"/>
        <v>广</v>
      </c>
      <c r="I2412">
        <f t="shared" si="301"/>
        <v>0</v>
      </c>
      <c r="J2412">
        <f t="shared" si="302"/>
        <v>0</v>
      </c>
      <c r="K2412">
        <f t="shared" si="303"/>
        <v>0</v>
      </c>
      <c r="M2412" t="s">
        <v>9304</v>
      </c>
      <c r="N2412" t="s">
        <v>9324</v>
      </c>
      <c r="O2412" t="s">
        <v>348</v>
      </c>
      <c r="P2412" t="s">
        <v>54</v>
      </c>
      <c r="R2412" t="s">
        <v>350</v>
      </c>
      <c r="S2412" t="s">
        <v>56</v>
      </c>
      <c r="X2412" t="s">
        <v>3881</v>
      </c>
      <c r="Y2412" t="s">
        <v>58</v>
      </c>
      <c r="Z2412" t="s">
        <v>134</v>
      </c>
      <c r="AA2412" t="s">
        <v>60</v>
      </c>
    </row>
    <row r="2413" spans="1:27" x14ac:dyDescent="0.25">
      <c r="A2413" t="s">
        <v>9325</v>
      </c>
      <c r="B2413" t="s">
        <v>2418</v>
      </c>
      <c r="C2413" t="s">
        <v>9326</v>
      </c>
      <c r="D2413" t="str">
        <f t="shared" si="296"/>
        <v>|254312114444</v>
      </c>
      <c r="E2413">
        <f t="shared" si="297"/>
        <v>0</v>
      </c>
      <c r="F2413" t="str">
        <f t="shared" si="298"/>
        <v>|41431</v>
      </c>
      <c r="G2413" t="str">
        <f t="shared" si="299"/>
        <v>|2511</v>
      </c>
      <c r="H2413">
        <f t="shared" si="300"/>
        <v>0</v>
      </c>
      <c r="I2413">
        <f t="shared" si="301"/>
        <v>0</v>
      </c>
      <c r="J2413" t="str">
        <f t="shared" si="302"/>
        <v>立</v>
      </c>
      <c r="K2413" t="str">
        <f t="shared" si="303"/>
        <v>日</v>
      </c>
      <c r="M2413" t="s">
        <v>9310</v>
      </c>
      <c r="N2413" t="s">
        <v>9327</v>
      </c>
      <c r="O2413" t="s">
        <v>687</v>
      </c>
      <c r="P2413" t="s">
        <v>2635</v>
      </c>
      <c r="Q2413" t="s">
        <v>71</v>
      </c>
      <c r="R2413" t="s">
        <v>688</v>
      </c>
      <c r="X2413" t="s">
        <v>2636</v>
      </c>
      <c r="Y2413" t="s">
        <v>58</v>
      </c>
      <c r="Z2413" t="s">
        <v>1069</v>
      </c>
      <c r="AA2413" t="s">
        <v>60</v>
      </c>
    </row>
    <row r="2414" spans="1:27" x14ac:dyDescent="0.25">
      <c r="A2414" t="s">
        <v>9328</v>
      </c>
      <c r="B2414" t="s">
        <v>2192</v>
      </c>
      <c r="C2414" t="s">
        <v>9329</v>
      </c>
      <c r="D2414" t="str">
        <f t="shared" si="296"/>
        <v>|34</v>
      </c>
      <c r="E2414" t="str">
        <f t="shared" si="297"/>
        <v>|54</v>
      </c>
      <c r="F2414" t="str">
        <f t="shared" si="298"/>
        <v>|132534</v>
      </c>
      <c r="G2414">
        <f t="shared" si="299"/>
        <v>0</v>
      </c>
      <c r="H2414">
        <f t="shared" si="300"/>
        <v>0</v>
      </c>
      <c r="I2414">
        <f t="shared" si="301"/>
        <v>0</v>
      </c>
      <c r="J2414" t="str">
        <f t="shared" si="302"/>
        <v>页</v>
      </c>
      <c r="K2414">
        <f t="shared" si="303"/>
        <v>0</v>
      </c>
      <c r="M2414" t="s">
        <v>9314</v>
      </c>
      <c r="N2414" t="s">
        <v>9330</v>
      </c>
      <c r="O2414" t="s">
        <v>78</v>
      </c>
      <c r="P2414" t="s">
        <v>402</v>
      </c>
      <c r="Q2414" t="s">
        <v>78</v>
      </c>
      <c r="R2414" t="s">
        <v>80</v>
      </c>
      <c r="S2414" t="s">
        <v>403</v>
      </c>
      <c r="T2414" t="s">
        <v>80</v>
      </c>
      <c r="X2414" t="s">
        <v>867</v>
      </c>
      <c r="Y2414" t="s">
        <v>58</v>
      </c>
      <c r="Z2414" t="s">
        <v>73</v>
      </c>
      <c r="AA2414" t="s">
        <v>60</v>
      </c>
    </row>
    <row r="2415" spans="1:27" x14ac:dyDescent="0.25">
      <c r="A2415" t="s">
        <v>9331</v>
      </c>
      <c r="B2415" t="s">
        <v>809</v>
      </c>
      <c r="C2415" t="s">
        <v>9332</v>
      </c>
      <c r="D2415" t="str">
        <f t="shared" si="296"/>
        <v>|441</v>
      </c>
      <c r="E2415">
        <f t="shared" si="297"/>
        <v>0</v>
      </c>
      <c r="F2415" t="str">
        <f t="shared" si="298"/>
        <v>|51145</v>
      </c>
      <c r="G2415" t="str">
        <f t="shared" si="299"/>
        <v>|54</v>
      </c>
      <c r="H2415" t="str">
        <f t="shared" si="300"/>
        <v>水</v>
      </c>
      <c r="I2415">
        <f t="shared" si="301"/>
        <v>0</v>
      </c>
      <c r="J2415">
        <f t="shared" si="302"/>
        <v>0</v>
      </c>
      <c r="K2415" t="str">
        <f t="shared" si="303"/>
        <v>又</v>
      </c>
      <c r="M2415" t="s">
        <v>9316</v>
      </c>
      <c r="N2415" t="s">
        <v>9333</v>
      </c>
      <c r="O2415" t="s">
        <v>1452</v>
      </c>
      <c r="P2415" t="s">
        <v>9017</v>
      </c>
      <c r="Q2415" t="s">
        <v>647</v>
      </c>
      <c r="R2415" t="s">
        <v>1453</v>
      </c>
      <c r="T2415" t="s">
        <v>866</v>
      </c>
      <c r="X2415" t="s">
        <v>1148</v>
      </c>
      <c r="Y2415" t="s">
        <v>58</v>
      </c>
      <c r="Z2415" t="s">
        <v>5714</v>
      </c>
      <c r="AA2415" t="s">
        <v>60</v>
      </c>
    </row>
    <row r="2416" spans="1:27" x14ac:dyDescent="0.25">
      <c r="A2416" t="s">
        <v>9089</v>
      </c>
      <c r="B2416" t="s">
        <v>2031</v>
      </c>
      <c r="C2416" t="s">
        <v>9334</v>
      </c>
      <c r="D2416" t="str">
        <f t="shared" si="296"/>
        <v>|441</v>
      </c>
      <c r="E2416">
        <f t="shared" si="297"/>
        <v>0</v>
      </c>
      <c r="F2416" t="str">
        <f t="shared" si="298"/>
        <v>|1234</v>
      </c>
      <c r="G2416" t="str">
        <f t="shared" si="299"/>
        <v>|1234</v>
      </c>
      <c r="H2416" t="str">
        <f t="shared" si="300"/>
        <v>水</v>
      </c>
      <c r="I2416">
        <f t="shared" si="301"/>
        <v>0</v>
      </c>
      <c r="J2416" t="str">
        <f t="shared" si="302"/>
        <v>木</v>
      </c>
      <c r="K2416" t="str">
        <f t="shared" si="303"/>
        <v>木</v>
      </c>
      <c r="M2416" t="s">
        <v>9319</v>
      </c>
      <c r="N2416" t="s">
        <v>9335</v>
      </c>
      <c r="O2416" t="s">
        <v>434</v>
      </c>
      <c r="P2416" t="s">
        <v>905</v>
      </c>
      <c r="Q2416" t="s">
        <v>169</v>
      </c>
      <c r="R2416" t="s">
        <v>436</v>
      </c>
      <c r="S2416" t="s">
        <v>215</v>
      </c>
      <c r="T2416" t="s">
        <v>559</v>
      </c>
      <c r="X2416" t="s">
        <v>560</v>
      </c>
      <c r="Y2416" t="s">
        <v>58</v>
      </c>
      <c r="Z2416" t="s">
        <v>73</v>
      </c>
      <c r="AA2416" t="s">
        <v>60</v>
      </c>
    </row>
    <row r="2417" spans="1:27" x14ac:dyDescent="0.25">
      <c r="A2417" t="s">
        <v>9336</v>
      </c>
      <c r="B2417" t="s">
        <v>4034</v>
      </c>
      <c r="C2417" t="s">
        <v>9337</v>
      </c>
      <c r="D2417" t="str">
        <f t="shared" si="296"/>
        <v>|12343434</v>
      </c>
      <c r="E2417" t="str">
        <f t="shared" si="297"/>
        <v>|1234</v>
      </c>
      <c r="F2417" t="str">
        <f t="shared" si="298"/>
        <v>|134</v>
      </c>
      <c r="G2417">
        <f t="shared" si="299"/>
        <v>0</v>
      </c>
      <c r="H2417" t="str">
        <f t="shared" si="300"/>
        <v>木</v>
      </c>
      <c r="I2417" t="str">
        <f t="shared" si="301"/>
        <v>木</v>
      </c>
      <c r="J2417" t="str">
        <f t="shared" si="302"/>
        <v>大</v>
      </c>
      <c r="K2417">
        <f t="shared" si="303"/>
        <v>0</v>
      </c>
      <c r="M2417" t="s">
        <v>9322</v>
      </c>
      <c r="N2417" t="s">
        <v>9338</v>
      </c>
      <c r="O2417" t="s">
        <v>931</v>
      </c>
      <c r="P2417" t="s">
        <v>4183</v>
      </c>
      <c r="Q2417" t="s">
        <v>71</v>
      </c>
      <c r="R2417" t="s">
        <v>933</v>
      </c>
      <c r="X2417" t="s">
        <v>5355</v>
      </c>
      <c r="Y2417" t="s">
        <v>58</v>
      </c>
      <c r="Z2417" t="s">
        <v>7252</v>
      </c>
      <c r="AA2417" t="s">
        <v>60</v>
      </c>
    </row>
    <row r="2418" spans="1:27" x14ac:dyDescent="0.25">
      <c r="A2418" t="s">
        <v>9339</v>
      </c>
      <c r="B2418" t="s">
        <v>9340</v>
      </c>
      <c r="C2418" t="s">
        <v>9341</v>
      </c>
      <c r="D2418" t="str">
        <f t="shared" si="296"/>
        <v>|445</v>
      </c>
      <c r="E2418" t="str">
        <f t="shared" si="297"/>
        <v>|34</v>
      </c>
      <c r="F2418" t="str">
        <f t="shared" si="298"/>
        <v>|31211</v>
      </c>
      <c r="G2418">
        <f t="shared" si="299"/>
        <v>0</v>
      </c>
      <c r="H2418" t="str">
        <f t="shared" si="300"/>
        <v>穴</v>
      </c>
      <c r="I2418">
        <f t="shared" si="301"/>
        <v>0</v>
      </c>
      <c r="J2418">
        <f t="shared" si="302"/>
        <v>0</v>
      </c>
      <c r="K2418">
        <f t="shared" si="303"/>
        <v>0</v>
      </c>
      <c r="M2418" t="s">
        <v>9325</v>
      </c>
      <c r="N2418" t="s">
        <v>9342</v>
      </c>
      <c r="O2418" t="s">
        <v>9343</v>
      </c>
      <c r="P2418" t="s">
        <v>660</v>
      </c>
      <c r="Q2418" t="s">
        <v>78</v>
      </c>
      <c r="S2418" t="s">
        <v>661</v>
      </c>
      <c r="T2418" t="s">
        <v>80</v>
      </c>
      <c r="X2418" t="s">
        <v>1584</v>
      </c>
      <c r="Y2418" t="s">
        <v>58</v>
      </c>
      <c r="Z2418" t="s">
        <v>209</v>
      </c>
      <c r="AA2418" t="s">
        <v>60</v>
      </c>
    </row>
    <row r="2419" spans="1:27" x14ac:dyDescent="0.25">
      <c r="A2419" t="s">
        <v>9344</v>
      </c>
      <c r="B2419" t="s">
        <v>9345</v>
      </c>
      <c r="C2419" t="s">
        <v>9346</v>
      </c>
      <c r="D2419" t="str">
        <f t="shared" si="296"/>
        <v>|251</v>
      </c>
      <c r="E2419">
        <f t="shared" si="297"/>
        <v>0</v>
      </c>
      <c r="F2419" t="str">
        <f t="shared" si="298"/>
        <v>|1251234</v>
      </c>
      <c r="G2419" t="str">
        <f t="shared" si="299"/>
        <v>|3534</v>
      </c>
      <c r="H2419" t="str">
        <f t="shared" si="300"/>
        <v>口</v>
      </c>
      <c r="I2419">
        <f t="shared" si="301"/>
        <v>0</v>
      </c>
      <c r="J2419">
        <f t="shared" si="302"/>
        <v>0</v>
      </c>
      <c r="K2419">
        <f t="shared" si="303"/>
        <v>0</v>
      </c>
      <c r="M2419" t="s">
        <v>9328</v>
      </c>
      <c r="N2419" t="s">
        <v>9347</v>
      </c>
      <c r="O2419" t="s">
        <v>114</v>
      </c>
      <c r="P2419" t="s">
        <v>1674</v>
      </c>
      <c r="S2419" t="s">
        <v>1675</v>
      </c>
      <c r="U2419" t="s">
        <v>251</v>
      </c>
      <c r="X2419" t="s">
        <v>2195</v>
      </c>
      <c r="Y2419" t="s">
        <v>58</v>
      </c>
      <c r="Z2419" t="s">
        <v>179</v>
      </c>
      <c r="AA2419" t="s">
        <v>60</v>
      </c>
    </row>
    <row r="2420" spans="1:27" x14ac:dyDescent="0.25">
      <c r="A2420" t="s">
        <v>9348</v>
      </c>
      <c r="B2420" t="s">
        <v>1180</v>
      </c>
      <c r="C2420" t="s">
        <v>9349</v>
      </c>
      <c r="D2420" t="str">
        <f t="shared" si="296"/>
        <v>|441</v>
      </c>
      <c r="E2420">
        <f t="shared" si="297"/>
        <v>0</v>
      </c>
      <c r="F2420" t="str">
        <f t="shared" si="298"/>
        <v>|534</v>
      </c>
      <c r="G2420" t="str">
        <f t="shared" si="299"/>
        <v>|2121</v>
      </c>
      <c r="H2420" t="str">
        <f t="shared" si="300"/>
        <v>水</v>
      </c>
      <c r="I2420">
        <f t="shared" si="301"/>
        <v>0</v>
      </c>
      <c r="J2420" t="str">
        <f t="shared" si="302"/>
        <v>刀</v>
      </c>
      <c r="K2420" t="str">
        <f t="shared" si="303"/>
        <v>止</v>
      </c>
      <c r="M2420" t="s">
        <v>9331</v>
      </c>
      <c r="N2420" t="s">
        <v>9350</v>
      </c>
      <c r="O2420" t="s">
        <v>348</v>
      </c>
      <c r="P2420" t="s">
        <v>6792</v>
      </c>
      <c r="Q2420" t="s">
        <v>251</v>
      </c>
      <c r="R2420" t="s">
        <v>350</v>
      </c>
      <c r="T2420" t="s">
        <v>367</v>
      </c>
      <c r="X2420" t="s">
        <v>812</v>
      </c>
      <c r="Y2420" t="s">
        <v>58</v>
      </c>
      <c r="Z2420" t="s">
        <v>134</v>
      </c>
      <c r="AA2420" t="s">
        <v>60</v>
      </c>
    </row>
    <row r="2421" spans="1:27" x14ac:dyDescent="0.25">
      <c r="A2421" t="s">
        <v>9351</v>
      </c>
      <c r="B2421" t="s">
        <v>2725</v>
      </c>
      <c r="C2421" t="s">
        <v>9352</v>
      </c>
      <c r="D2421" t="str">
        <f t="shared" si="296"/>
        <v>|121251</v>
      </c>
      <c r="E2421" t="str">
        <f t="shared" si="297"/>
        <v>|431</v>
      </c>
      <c r="F2421" t="str">
        <f t="shared" si="298"/>
        <v>|333</v>
      </c>
      <c r="G2421">
        <f t="shared" si="299"/>
        <v>0</v>
      </c>
      <c r="H2421" t="str">
        <f t="shared" si="300"/>
        <v>士</v>
      </c>
      <c r="I2421">
        <f t="shared" si="301"/>
        <v>0</v>
      </c>
      <c r="J2421">
        <f t="shared" si="302"/>
        <v>0</v>
      </c>
      <c r="K2421">
        <f t="shared" si="303"/>
        <v>0</v>
      </c>
      <c r="M2421" t="s">
        <v>9336</v>
      </c>
      <c r="N2421" t="s">
        <v>9353</v>
      </c>
      <c r="O2421" t="s">
        <v>9354</v>
      </c>
      <c r="P2421" t="s">
        <v>163</v>
      </c>
      <c r="R2421" t="s">
        <v>461</v>
      </c>
      <c r="S2421" t="s">
        <v>159</v>
      </c>
      <c r="U2421" t="s">
        <v>460</v>
      </c>
      <c r="V2421" t="s">
        <v>461</v>
      </c>
      <c r="X2421" t="s">
        <v>1707</v>
      </c>
      <c r="Y2421" t="s">
        <v>145</v>
      </c>
      <c r="Z2421" t="s">
        <v>6524</v>
      </c>
      <c r="AA2421" t="s">
        <v>60</v>
      </c>
    </row>
    <row r="2422" spans="1:27" x14ac:dyDescent="0.25">
      <c r="A2422" t="s">
        <v>9355</v>
      </c>
      <c r="B2422" t="s">
        <v>1565</v>
      </c>
      <c r="C2422" t="s">
        <v>9356</v>
      </c>
      <c r="D2422" t="str">
        <f t="shared" si="296"/>
        <v>|121</v>
      </c>
      <c r="E2422">
        <f t="shared" si="297"/>
        <v>0</v>
      </c>
      <c r="F2422" t="str">
        <f t="shared" si="298"/>
        <v>|431134</v>
      </c>
      <c r="G2422" t="str">
        <f t="shared" si="299"/>
        <v>|52</v>
      </c>
      <c r="H2422" t="str">
        <f t="shared" si="300"/>
        <v>手</v>
      </c>
      <c r="I2422">
        <f t="shared" si="301"/>
        <v>0</v>
      </c>
      <c r="J2422">
        <f t="shared" si="302"/>
        <v>0</v>
      </c>
      <c r="K2422">
        <f t="shared" si="303"/>
        <v>0</v>
      </c>
      <c r="M2422" t="s">
        <v>9339</v>
      </c>
      <c r="N2422" t="s">
        <v>9357</v>
      </c>
      <c r="O2422" t="s">
        <v>434</v>
      </c>
      <c r="P2422" t="s">
        <v>521</v>
      </c>
      <c r="R2422" t="s">
        <v>1355</v>
      </c>
      <c r="U2422" t="s">
        <v>114</v>
      </c>
      <c r="X2422" t="s">
        <v>5547</v>
      </c>
      <c r="Y2422" t="s">
        <v>58</v>
      </c>
      <c r="Z2422" t="s">
        <v>73</v>
      </c>
      <c r="AA2422" t="s">
        <v>60</v>
      </c>
    </row>
    <row r="2423" spans="1:27" x14ac:dyDescent="0.25">
      <c r="A2423" t="s">
        <v>9358</v>
      </c>
      <c r="B2423" t="s">
        <v>2226</v>
      </c>
      <c r="C2423" t="s">
        <v>9359</v>
      </c>
      <c r="D2423" t="str">
        <f t="shared" si="296"/>
        <v>|41</v>
      </c>
      <c r="E2423">
        <f t="shared" si="297"/>
        <v>0</v>
      </c>
      <c r="F2423" t="str">
        <f t="shared" si="298"/>
        <v>|3434</v>
      </c>
      <c r="G2423" t="str">
        <f t="shared" si="299"/>
        <v>|12</v>
      </c>
      <c r="H2423">
        <f t="shared" si="300"/>
        <v>0</v>
      </c>
      <c r="I2423">
        <f t="shared" si="301"/>
        <v>0</v>
      </c>
      <c r="J2423" t="str">
        <f t="shared" si="302"/>
        <v>人</v>
      </c>
      <c r="K2423" t="str">
        <f t="shared" si="303"/>
        <v>十</v>
      </c>
      <c r="M2423" t="s">
        <v>9344</v>
      </c>
      <c r="N2423" t="s">
        <v>9360</v>
      </c>
      <c r="O2423" t="s">
        <v>258</v>
      </c>
      <c r="P2423" t="s">
        <v>2173</v>
      </c>
      <c r="Q2423" t="s">
        <v>1086</v>
      </c>
      <c r="R2423" t="s">
        <v>259</v>
      </c>
      <c r="X2423" t="s">
        <v>6173</v>
      </c>
      <c r="Y2423" t="s">
        <v>58</v>
      </c>
      <c r="Z2423" t="s">
        <v>1069</v>
      </c>
      <c r="AA2423" t="s">
        <v>60</v>
      </c>
    </row>
    <row r="2424" spans="1:27" x14ac:dyDescent="0.25">
      <c r="A2424" t="s">
        <v>9361</v>
      </c>
      <c r="B2424" t="s">
        <v>541</v>
      </c>
      <c r="C2424" t="s">
        <v>9362</v>
      </c>
      <c r="D2424" t="str">
        <f t="shared" si="296"/>
        <v>|251214</v>
      </c>
      <c r="E2424">
        <f t="shared" si="297"/>
        <v>0</v>
      </c>
      <c r="F2424" t="str">
        <f t="shared" si="298"/>
        <v>|2511</v>
      </c>
      <c r="G2424" t="str">
        <f t="shared" si="299"/>
        <v>|35345</v>
      </c>
      <c r="H2424" t="str">
        <f t="shared" si="300"/>
        <v>虫</v>
      </c>
      <c r="I2424">
        <f t="shared" si="301"/>
        <v>0</v>
      </c>
      <c r="J2424" t="str">
        <f t="shared" si="302"/>
        <v>日</v>
      </c>
      <c r="K2424">
        <f t="shared" si="303"/>
        <v>0</v>
      </c>
      <c r="M2424" t="s">
        <v>9348</v>
      </c>
      <c r="N2424" t="s">
        <v>9363</v>
      </c>
      <c r="O2424" t="s">
        <v>348</v>
      </c>
      <c r="P2424" t="s">
        <v>1701</v>
      </c>
      <c r="Q2424" t="s">
        <v>544</v>
      </c>
      <c r="R2424" t="s">
        <v>350</v>
      </c>
      <c r="S2424" t="s">
        <v>707</v>
      </c>
      <c r="T2424" t="s">
        <v>545</v>
      </c>
      <c r="X2424" t="s">
        <v>1183</v>
      </c>
      <c r="Y2424" t="s">
        <v>58</v>
      </c>
      <c r="Z2424" t="s">
        <v>134</v>
      </c>
      <c r="AA2424" t="s">
        <v>60</v>
      </c>
    </row>
    <row r="2425" spans="1:27" x14ac:dyDescent="0.25">
      <c r="A2425" t="s">
        <v>9364</v>
      </c>
      <c r="B2425" t="s">
        <v>1509</v>
      </c>
      <c r="C2425" t="s">
        <v>9365</v>
      </c>
      <c r="D2425" t="str">
        <f t="shared" si="296"/>
        <v>|1222511134</v>
      </c>
      <c r="E2425">
        <f t="shared" si="297"/>
        <v>0</v>
      </c>
      <c r="F2425" t="str">
        <f t="shared" si="298"/>
        <v>|2511</v>
      </c>
      <c r="G2425">
        <f t="shared" si="299"/>
        <v>0</v>
      </c>
      <c r="H2425" t="str">
        <f t="shared" si="300"/>
        <v>莫</v>
      </c>
      <c r="I2425">
        <f t="shared" si="301"/>
        <v>0</v>
      </c>
      <c r="J2425" t="str">
        <f t="shared" si="302"/>
        <v>日</v>
      </c>
      <c r="K2425">
        <f t="shared" si="303"/>
        <v>0</v>
      </c>
      <c r="M2425" t="s">
        <v>9351</v>
      </c>
      <c r="N2425" t="s">
        <v>9366</v>
      </c>
      <c r="O2425" t="s">
        <v>2477</v>
      </c>
      <c r="P2425" t="s">
        <v>1615</v>
      </c>
      <c r="R2425" t="s">
        <v>725</v>
      </c>
      <c r="U2425" t="s">
        <v>213</v>
      </c>
      <c r="X2425" t="s">
        <v>2736</v>
      </c>
      <c r="Y2425" t="s">
        <v>58</v>
      </c>
      <c r="Z2425" t="s">
        <v>179</v>
      </c>
      <c r="AA2425" t="s">
        <v>60</v>
      </c>
    </row>
    <row r="2426" spans="1:27" x14ac:dyDescent="0.25">
      <c r="A2426" t="s">
        <v>9367</v>
      </c>
      <c r="B2426" t="s">
        <v>2324</v>
      </c>
      <c r="C2426" t="s">
        <v>9368</v>
      </c>
      <c r="D2426" t="str">
        <f t="shared" si="296"/>
        <v>|12245</v>
      </c>
      <c r="E2426">
        <f t="shared" si="297"/>
        <v>0</v>
      </c>
      <c r="F2426" t="str">
        <f t="shared" si="298"/>
        <v>|35451</v>
      </c>
      <c r="G2426">
        <f t="shared" si="299"/>
        <v>0</v>
      </c>
      <c r="H2426" t="str">
        <f t="shared" si="300"/>
        <v>草</v>
      </c>
      <c r="I2426">
        <f t="shared" si="301"/>
        <v>0</v>
      </c>
      <c r="J2426" t="str">
        <f t="shared" si="302"/>
        <v>鸟</v>
      </c>
      <c r="K2426">
        <f t="shared" si="303"/>
        <v>0</v>
      </c>
      <c r="M2426" t="s">
        <v>9355</v>
      </c>
      <c r="N2426" t="s">
        <v>9369</v>
      </c>
      <c r="O2426" t="s">
        <v>107</v>
      </c>
      <c r="P2426" t="s">
        <v>3723</v>
      </c>
      <c r="Q2426" t="s">
        <v>71</v>
      </c>
      <c r="R2426" t="s">
        <v>523</v>
      </c>
      <c r="X2426" t="s">
        <v>362</v>
      </c>
      <c r="Y2426" t="s">
        <v>58</v>
      </c>
      <c r="Z2426" t="s">
        <v>1069</v>
      </c>
      <c r="AA2426" t="s">
        <v>60</v>
      </c>
    </row>
    <row r="2427" spans="1:27" x14ac:dyDescent="0.25">
      <c r="A2427" t="s">
        <v>9370</v>
      </c>
      <c r="B2427" t="s">
        <v>9371</v>
      </c>
      <c r="C2427" t="s">
        <v>9372</v>
      </c>
      <c r="D2427" t="str">
        <f t="shared" si="296"/>
        <v>|121</v>
      </c>
      <c r="E2427">
        <f t="shared" si="297"/>
        <v>0</v>
      </c>
      <c r="F2427" t="str">
        <f t="shared" si="298"/>
        <v>|251</v>
      </c>
      <c r="G2427" t="str">
        <f t="shared" si="299"/>
        <v>|2511</v>
      </c>
      <c r="H2427" t="str">
        <f t="shared" si="300"/>
        <v>手</v>
      </c>
      <c r="I2427">
        <f t="shared" si="301"/>
        <v>0</v>
      </c>
      <c r="J2427" t="str">
        <f t="shared" si="302"/>
        <v>口</v>
      </c>
      <c r="K2427" t="str">
        <f t="shared" si="303"/>
        <v>月</v>
      </c>
      <c r="M2427" t="s">
        <v>9358</v>
      </c>
      <c r="N2427" t="s">
        <v>9373</v>
      </c>
      <c r="O2427" t="s">
        <v>910</v>
      </c>
      <c r="P2427" t="s">
        <v>1802</v>
      </c>
      <c r="Q2427" t="s">
        <v>257</v>
      </c>
      <c r="S2427" t="s">
        <v>110</v>
      </c>
      <c r="T2427" t="s">
        <v>403</v>
      </c>
      <c r="X2427" t="s">
        <v>2229</v>
      </c>
      <c r="Y2427" t="s">
        <v>58</v>
      </c>
      <c r="Z2427" t="s">
        <v>73</v>
      </c>
      <c r="AA2427" t="s">
        <v>60</v>
      </c>
    </row>
    <row r="2428" spans="1:27" x14ac:dyDescent="0.25">
      <c r="A2428" t="s">
        <v>9374</v>
      </c>
      <c r="B2428" t="s">
        <v>1487</v>
      </c>
      <c r="C2428" t="s">
        <v>9375</v>
      </c>
      <c r="D2428" t="str">
        <f t="shared" si="296"/>
        <v>|13251</v>
      </c>
      <c r="E2428">
        <f t="shared" si="297"/>
        <v>0</v>
      </c>
      <c r="F2428" t="str">
        <f t="shared" si="298"/>
        <v>|511</v>
      </c>
      <c r="G2428" t="str">
        <f t="shared" si="299"/>
        <v>|24134</v>
      </c>
      <c r="H2428">
        <f t="shared" si="300"/>
        <v>0</v>
      </c>
      <c r="I2428">
        <f t="shared" si="301"/>
        <v>0</v>
      </c>
      <c r="J2428">
        <f t="shared" si="302"/>
        <v>0</v>
      </c>
      <c r="K2428" t="str">
        <f t="shared" si="303"/>
        <v>水</v>
      </c>
      <c r="M2428" t="s">
        <v>9361</v>
      </c>
      <c r="N2428" t="s">
        <v>9376</v>
      </c>
      <c r="O2428" t="s">
        <v>1555</v>
      </c>
      <c r="P2428" t="s">
        <v>78</v>
      </c>
      <c r="Q2428" t="s">
        <v>3137</v>
      </c>
      <c r="R2428" t="s">
        <v>1556</v>
      </c>
      <c r="S2428" t="s">
        <v>80</v>
      </c>
      <c r="X2428" t="s">
        <v>546</v>
      </c>
      <c r="Y2428" t="s">
        <v>58</v>
      </c>
      <c r="Z2428" t="s">
        <v>9377</v>
      </c>
      <c r="AA2428" t="s">
        <v>60</v>
      </c>
    </row>
    <row r="2429" spans="1:27" x14ac:dyDescent="0.25">
      <c r="A2429" t="s">
        <v>9378</v>
      </c>
      <c r="B2429" t="s">
        <v>1722</v>
      </c>
      <c r="C2429" t="s">
        <v>9379</v>
      </c>
      <c r="D2429" t="str">
        <f t="shared" si="296"/>
        <v>|122</v>
      </c>
      <c r="E2429">
        <f t="shared" si="297"/>
        <v>0</v>
      </c>
      <c r="F2429" t="str">
        <f t="shared" si="298"/>
        <v>|1134</v>
      </c>
      <c r="G2429">
        <f t="shared" si="299"/>
        <v>0</v>
      </c>
      <c r="H2429" t="str">
        <f t="shared" si="300"/>
        <v>草</v>
      </c>
      <c r="I2429">
        <f t="shared" si="301"/>
        <v>0</v>
      </c>
      <c r="J2429">
        <f t="shared" si="302"/>
        <v>0</v>
      </c>
      <c r="K2429">
        <f t="shared" si="303"/>
        <v>0</v>
      </c>
      <c r="M2429" t="s">
        <v>9364</v>
      </c>
      <c r="N2429" t="s">
        <v>9380</v>
      </c>
      <c r="O2429" t="s">
        <v>1865</v>
      </c>
      <c r="P2429" t="s">
        <v>78</v>
      </c>
      <c r="R2429" t="s">
        <v>1866</v>
      </c>
      <c r="S2429" t="s">
        <v>80</v>
      </c>
      <c r="X2429" t="s">
        <v>1512</v>
      </c>
      <c r="Y2429" t="s">
        <v>58</v>
      </c>
      <c r="Z2429" t="s">
        <v>73</v>
      </c>
      <c r="AA2429" t="s">
        <v>60</v>
      </c>
    </row>
    <row r="2430" spans="1:27" x14ac:dyDescent="0.25">
      <c r="A2430" t="s">
        <v>9381</v>
      </c>
      <c r="B2430" t="s">
        <v>2192</v>
      </c>
      <c r="C2430" t="s">
        <v>9382</v>
      </c>
      <c r="D2430" t="str">
        <f t="shared" si="296"/>
        <v>|45</v>
      </c>
      <c r="E2430">
        <f t="shared" si="297"/>
        <v>0</v>
      </c>
      <c r="F2430" t="str">
        <f t="shared" si="298"/>
        <v>|54</v>
      </c>
      <c r="G2430" t="str">
        <f t="shared" si="299"/>
        <v>|25112</v>
      </c>
      <c r="H2430" t="str">
        <f t="shared" si="300"/>
        <v>讠</v>
      </c>
      <c r="I2430">
        <f t="shared" si="301"/>
        <v>0</v>
      </c>
      <c r="J2430">
        <f t="shared" si="302"/>
        <v>0</v>
      </c>
      <c r="K2430">
        <f t="shared" si="303"/>
        <v>0</v>
      </c>
      <c r="M2430" t="s">
        <v>9383</v>
      </c>
      <c r="N2430" t="s">
        <v>9384</v>
      </c>
      <c r="O2430" t="s">
        <v>1939</v>
      </c>
      <c r="P2430" t="s">
        <v>3125</v>
      </c>
      <c r="X2430" t="s">
        <v>940</v>
      </c>
      <c r="Y2430" t="s">
        <v>58</v>
      </c>
      <c r="Z2430" t="s">
        <v>101</v>
      </c>
      <c r="AA2430" t="s">
        <v>60</v>
      </c>
    </row>
    <row r="2431" spans="1:27" x14ac:dyDescent="0.25">
      <c r="A2431" t="s">
        <v>7067</v>
      </c>
      <c r="B2431" t="s">
        <v>6291</v>
      </c>
      <c r="C2431" t="s">
        <v>9385</v>
      </c>
      <c r="D2431" t="str">
        <f t="shared" si="296"/>
        <v>|551</v>
      </c>
      <c r="E2431">
        <f t="shared" si="297"/>
        <v>0</v>
      </c>
      <c r="F2431" t="str">
        <f t="shared" si="298"/>
        <v>|3541112</v>
      </c>
      <c r="G2431" t="str">
        <f t="shared" si="299"/>
        <v>|454</v>
      </c>
      <c r="H2431" t="str">
        <f t="shared" si="300"/>
        <v>纟</v>
      </c>
      <c r="I2431">
        <f t="shared" si="301"/>
        <v>0</v>
      </c>
      <c r="J2431" t="str">
        <f t="shared" si="302"/>
        <v>夂</v>
      </c>
      <c r="K2431" t="str">
        <f t="shared" si="303"/>
        <v>辶</v>
      </c>
      <c r="M2431" t="s">
        <v>9367</v>
      </c>
      <c r="N2431" t="s">
        <v>9386</v>
      </c>
      <c r="O2431" t="s">
        <v>4671</v>
      </c>
      <c r="P2431" t="s">
        <v>5646</v>
      </c>
      <c r="R2431" t="s">
        <v>1453</v>
      </c>
      <c r="S2431" t="s">
        <v>5597</v>
      </c>
      <c r="X2431" t="s">
        <v>934</v>
      </c>
      <c r="Y2431" t="s">
        <v>58</v>
      </c>
      <c r="Z2431" t="s">
        <v>73</v>
      </c>
      <c r="AA2431" t="s">
        <v>60</v>
      </c>
    </row>
    <row r="2432" spans="1:27" x14ac:dyDescent="0.25">
      <c r="A2432" t="s">
        <v>9387</v>
      </c>
      <c r="B2432" t="s">
        <v>657</v>
      </c>
      <c r="C2432" t="s">
        <v>9388</v>
      </c>
      <c r="D2432" t="str">
        <f t="shared" si="296"/>
        <v>|441</v>
      </c>
      <c r="E2432">
        <f t="shared" si="297"/>
        <v>0</v>
      </c>
      <c r="F2432" t="str">
        <f t="shared" si="298"/>
        <v>|43134</v>
      </c>
      <c r="G2432" t="str">
        <f t="shared" si="299"/>
        <v>|25221</v>
      </c>
      <c r="H2432" t="str">
        <f t="shared" si="300"/>
        <v>水</v>
      </c>
      <c r="I2432">
        <f t="shared" si="301"/>
        <v>0</v>
      </c>
      <c r="J2432">
        <f t="shared" si="302"/>
        <v>0</v>
      </c>
      <c r="K2432" t="str">
        <f t="shared" si="303"/>
        <v>皿</v>
      </c>
      <c r="M2432" t="s">
        <v>9370</v>
      </c>
      <c r="N2432" t="s">
        <v>9389</v>
      </c>
      <c r="O2432" t="s">
        <v>107</v>
      </c>
      <c r="P2432" t="s">
        <v>258</v>
      </c>
      <c r="Q2432" t="s">
        <v>78</v>
      </c>
      <c r="R2432" t="s">
        <v>523</v>
      </c>
      <c r="S2432" t="s">
        <v>259</v>
      </c>
      <c r="T2432" t="s">
        <v>99</v>
      </c>
      <c r="X2432" t="s">
        <v>3724</v>
      </c>
      <c r="Y2432" t="s">
        <v>58</v>
      </c>
      <c r="Z2432" t="s">
        <v>134</v>
      </c>
      <c r="AA2432" t="s">
        <v>60</v>
      </c>
    </row>
    <row r="2433" spans="1:27" x14ac:dyDescent="0.25">
      <c r="A2433" t="s">
        <v>9390</v>
      </c>
      <c r="B2433" t="s">
        <v>2835</v>
      </c>
      <c r="C2433" t="s">
        <v>9391</v>
      </c>
      <c r="D2433" t="str">
        <f t="shared" si="296"/>
        <v>|121</v>
      </c>
      <c r="E2433">
        <f t="shared" si="297"/>
        <v>0</v>
      </c>
      <c r="F2433" t="str">
        <f t="shared" si="298"/>
        <v>|3545</v>
      </c>
      <c r="G2433" t="str">
        <f t="shared" si="299"/>
        <v>|252</v>
      </c>
      <c r="H2433" t="str">
        <f t="shared" si="300"/>
        <v>手</v>
      </c>
      <c r="I2433">
        <f t="shared" si="301"/>
        <v>0</v>
      </c>
      <c r="J2433">
        <f t="shared" si="302"/>
        <v>0</v>
      </c>
      <c r="K2433" t="str">
        <f t="shared" si="303"/>
        <v>山</v>
      </c>
      <c r="M2433" t="s">
        <v>9374</v>
      </c>
      <c r="N2433" t="s">
        <v>9392</v>
      </c>
      <c r="O2433" t="s">
        <v>2256</v>
      </c>
      <c r="P2433" t="s">
        <v>695</v>
      </c>
      <c r="Q2433" t="s">
        <v>4381</v>
      </c>
      <c r="T2433" t="s">
        <v>350</v>
      </c>
      <c r="X2433" t="s">
        <v>1492</v>
      </c>
      <c r="Y2433" t="s">
        <v>58</v>
      </c>
      <c r="Z2433" t="s">
        <v>134</v>
      </c>
      <c r="AA2433" t="s">
        <v>60</v>
      </c>
    </row>
    <row r="2434" spans="1:27" x14ac:dyDescent="0.25">
      <c r="A2434" t="s">
        <v>9393</v>
      </c>
      <c r="B2434" t="s">
        <v>9394</v>
      </c>
      <c r="C2434" t="s">
        <v>9395</v>
      </c>
      <c r="D2434" t="str">
        <f t="shared" ref="D2434:D2497" si="304">VLOOKUP(A2434,$M$1:$AA$10000,3,0)</f>
        <v>|123434341234</v>
      </c>
      <c r="E2434">
        <f t="shared" ref="E2434:E2497" si="305">VLOOKUP(A2434,$M$1:$AA$10000,9,0)</f>
        <v>0</v>
      </c>
      <c r="F2434" t="str">
        <f t="shared" ref="F2434:F2497" si="306">VLOOKUP(A2434,$M$1:$AA$10000,4,0)</f>
        <v>|134</v>
      </c>
      <c r="G2434" t="str">
        <f t="shared" ref="G2434:G2497" si="307">VLOOKUP(A2434,$M$1:$AA$10000,5,0)</f>
        <v>|3112</v>
      </c>
      <c r="H2434" t="str">
        <f t="shared" ref="H2434:H2497" si="308">VLOOKUP(A2434,$M$1:$AA$10000,6,0)</f>
        <v>木</v>
      </c>
      <c r="I2434">
        <f t="shared" ref="I2434:I2497" si="309">VLOOKUP(A2434,$M$1:$AA$10000,10,0)</f>
        <v>0</v>
      </c>
      <c r="J2434" t="str">
        <f t="shared" ref="J2434:J2497" si="310">VLOOKUP(A2434,$M$1:$AA$10000,7,0)</f>
        <v>大</v>
      </c>
      <c r="K2434" t="str">
        <f t="shared" ref="K2434:K2497" si="311">VLOOKUP(A2434,$M$1:$AA$10000,8,0)</f>
        <v>手</v>
      </c>
      <c r="M2434" t="s">
        <v>9378</v>
      </c>
      <c r="N2434" t="s">
        <v>9396</v>
      </c>
      <c r="O2434" t="s">
        <v>1452</v>
      </c>
      <c r="P2434" t="s">
        <v>373</v>
      </c>
      <c r="R2434" t="s">
        <v>1453</v>
      </c>
      <c r="X2434" t="s">
        <v>1725</v>
      </c>
      <c r="Y2434" t="s">
        <v>58</v>
      </c>
      <c r="Z2434" t="s">
        <v>73</v>
      </c>
      <c r="AA2434" t="s">
        <v>60</v>
      </c>
    </row>
    <row r="2435" spans="1:27" x14ac:dyDescent="0.25">
      <c r="A2435" t="s">
        <v>9397</v>
      </c>
      <c r="B2435" t="s">
        <v>3187</v>
      </c>
      <c r="C2435" t="s">
        <v>9398</v>
      </c>
      <c r="D2435" t="str">
        <f t="shared" si="304"/>
        <v>|31234</v>
      </c>
      <c r="E2435">
        <f t="shared" si="305"/>
        <v>0</v>
      </c>
      <c r="F2435" t="str">
        <f t="shared" si="306"/>
        <v>|43</v>
      </c>
      <c r="G2435" t="str">
        <f t="shared" si="307"/>
        <v>|25135</v>
      </c>
      <c r="H2435" t="str">
        <f t="shared" si="308"/>
        <v>禾</v>
      </c>
      <c r="I2435">
        <f t="shared" si="309"/>
        <v>0</v>
      </c>
      <c r="J2435">
        <f t="shared" si="310"/>
        <v>0</v>
      </c>
      <c r="K2435" t="str">
        <f t="shared" si="311"/>
        <v>口</v>
      </c>
      <c r="M2435" t="s">
        <v>9381</v>
      </c>
      <c r="N2435" t="s">
        <v>9399</v>
      </c>
      <c r="O2435" t="s">
        <v>192</v>
      </c>
      <c r="P2435" t="s">
        <v>251</v>
      </c>
      <c r="Q2435" t="s">
        <v>900</v>
      </c>
      <c r="R2435" t="s">
        <v>195</v>
      </c>
      <c r="X2435" t="s">
        <v>2195</v>
      </c>
      <c r="Y2435" t="s">
        <v>58</v>
      </c>
      <c r="Z2435" t="s">
        <v>134</v>
      </c>
      <c r="AA2435" t="s">
        <v>60</v>
      </c>
    </row>
    <row r="2436" spans="1:27" x14ac:dyDescent="0.25">
      <c r="A2436" t="s">
        <v>9400</v>
      </c>
      <c r="B2436" t="s">
        <v>2546</v>
      </c>
      <c r="C2436" t="s">
        <v>9401</v>
      </c>
      <c r="D2436" t="str">
        <f t="shared" si="304"/>
        <v>|252</v>
      </c>
      <c r="E2436">
        <f t="shared" si="305"/>
        <v>0</v>
      </c>
      <c r="F2436" t="str">
        <f t="shared" si="306"/>
        <v>|34</v>
      </c>
      <c r="G2436" t="str">
        <f t="shared" si="307"/>
        <v>|454</v>
      </c>
      <c r="H2436" t="str">
        <f t="shared" si="308"/>
        <v>山</v>
      </c>
      <c r="I2436">
        <f t="shared" si="309"/>
        <v>0</v>
      </c>
      <c r="J2436" t="str">
        <f t="shared" si="310"/>
        <v>人</v>
      </c>
      <c r="K2436">
        <f t="shared" si="311"/>
        <v>0</v>
      </c>
      <c r="M2436" t="s">
        <v>9387</v>
      </c>
      <c r="N2436" t="s">
        <v>9402</v>
      </c>
      <c r="O2436" t="s">
        <v>348</v>
      </c>
      <c r="P2436" t="s">
        <v>9403</v>
      </c>
      <c r="Q2436" t="s">
        <v>2333</v>
      </c>
      <c r="R2436" t="s">
        <v>350</v>
      </c>
      <c r="T2436" t="s">
        <v>3894</v>
      </c>
      <c r="X2436" t="s">
        <v>65</v>
      </c>
      <c r="Y2436" t="s">
        <v>58</v>
      </c>
      <c r="Z2436" t="s">
        <v>134</v>
      </c>
      <c r="AA2436" t="s">
        <v>60</v>
      </c>
    </row>
    <row r="2437" spans="1:27" x14ac:dyDescent="0.25">
      <c r="A2437" t="s">
        <v>9404</v>
      </c>
      <c r="B2437" t="s">
        <v>4631</v>
      </c>
      <c r="C2437" t="s">
        <v>9405</v>
      </c>
      <c r="D2437" t="str">
        <f t="shared" si="304"/>
        <v>|252</v>
      </c>
      <c r="E2437">
        <f t="shared" si="305"/>
        <v>0</v>
      </c>
      <c r="F2437" t="str">
        <f t="shared" si="306"/>
        <v>|13</v>
      </c>
      <c r="G2437" t="str">
        <f t="shared" si="307"/>
        <v>|121121</v>
      </c>
      <c r="H2437" t="str">
        <f t="shared" si="308"/>
        <v>山</v>
      </c>
      <c r="I2437">
        <f t="shared" si="309"/>
        <v>0</v>
      </c>
      <c r="J2437">
        <f t="shared" si="310"/>
        <v>0</v>
      </c>
      <c r="K2437" t="str">
        <f t="shared" si="311"/>
        <v>土</v>
      </c>
      <c r="M2437" t="s">
        <v>9390</v>
      </c>
      <c r="N2437" t="s">
        <v>9406</v>
      </c>
      <c r="O2437" t="s">
        <v>107</v>
      </c>
      <c r="P2437" t="s">
        <v>5642</v>
      </c>
      <c r="Q2437" t="s">
        <v>1194</v>
      </c>
      <c r="R2437" t="s">
        <v>523</v>
      </c>
      <c r="T2437" t="s">
        <v>1410</v>
      </c>
      <c r="X2437" t="s">
        <v>178</v>
      </c>
      <c r="Y2437" t="s">
        <v>58</v>
      </c>
      <c r="Z2437" t="s">
        <v>134</v>
      </c>
      <c r="AA2437" t="s">
        <v>60</v>
      </c>
    </row>
    <row r="2438" spans="1:27" x14ac:dyDescent="0.25">
      <c r="A2438" t="s">
        <v>9383</v>
      </c>
      <c r="B2438" t="s">
        <v>9407</v>
      </c>
      <c r="C2438" t="s">
        <v>9408</v>
      </c>
      <c r="D2438" t="str">
        <f t="shared" si="304"/>
        <v>|4513</v>
      </c>
      <c r="E2438">
        <f t="shared" si="305"/>
        <v>0</v>
      </c>
      <c r="F2438" t="str">
        <f t="shared" si="306"/>
        <v>|25122</v>
      </c>
      <c r="G2438">
        <f t="shared" si="307"/>
        <v>0</v>
      </c>
      <c r="H2438">
        <f t="shared" si="308"/>
        <v>0</v>
      </c>
      <c r="I2438">
        <f t="shared" si="309"/>
        <v>0</v>
      </c>
      <c r="J2438">
        <f t="shared" si="310"/>
        <v>0</v>
      </c>
      <c r="K2438">
        <f t="shared" si="311"/>
        <v>0</v>
      </c>
      <c r="M2438" t="s">
        <v>9393</v>
      </c>
      <c r="N2438" t="s">
        <v>9409</v>
      </c>
      <c r="O2438" t="s">
        <v>9410</v>
      </c>
      <c r="P2438" t="s">
        <v>163</v>
      </c>
      <c r="Q2438" t="s">
        <v>527</v>
      </c>
      <c r="R2438" t="s">
        <v>461</v>
      </c>
      <c r="S2438" t="s">
        <v>159</v>
      </c>
      <c r="T2438" t="s">
        <v>523</v>
      </c>
      <c r="X2438" t="s">
        <v>4173</v>
      </c>
      <c r="Y2438" t="s">
        <v>58</v>
      </c>
      <c r="Z2438" t="s">
        <v>6524</v>
      </c>
      <c r="AA2438" t="s">
        <v>60</v>
      </c>
    </row>
    <row r="2439" spans="1:27" x14ac:dyDescent="0.25">
      <c r="A2439" t="s">
        <v>9411</v>
      </c>
      <c r="B2439" t="s">
        <v>2165</v>
      </c>
      <c r="C2439" t="s">
        <v>9412</v>
      </c>
      <c r="D2439" t="str">
        <f t="shared" si="304"/>
        <v>|1121</v>
      </c>
      <c r="E2439">
        <f t="shared" si="305"/>
        <v>0</v>
      </c>
      <c r="F2439" t="str">
        <f t="shared" si="306"/>
        <v>|4134</v>
      </c>
      <c r="G2439" t="str">
        <f t="shared" si="307"/>
        <v>|1121</v>
      </c>
      <c r="H2439" t="str">
        <f t="shared" si="308"/>
        <v>王</v>
      </c>
      <c r="I2439">
        <f t="shared" si="309"/>
        <v>0</v>
      </c>
      <c r="J2439" t="str">
        <f t="shared" si="310"/>
        <v>文</v>
      </c>
      <c r="K2439" t="str">
        <f t="shared" si="311"/>
        <v>王</v>
      </c>
      <c r="M2439" t="s">
        <v>9397</v>
      </c>
      <c r="N2439" t="s">
        <v>9413</v>
      </c>
      <c r="O2439" t="s">
        <v>341</v>
      </c>
      <c r="P2439" t="s">
        <v>193</v>
      </c>
      <c r="Q2439" t="s">
        <v>194</v>
      </c>
      <c r="R2439" t="s">
        <v>342</v>
      </c>
      <c r="T2439" t="s">
        <v>259</v>
      </c>
      <c r="X2439" t="s">
        <v>1253</v>
      </c>
      <c r="Y2439" t="s">
        <v>58</v>
      </c>
      <c r="Z2439" t="s">
        <v>134</v>
      </c>
      <c r="AA2439" t="s">
        <v>60</v>
      </c>
    </row>
    <row r="2440" spans="1:27" x14ac:dyDescent="0.25">
      <c r="A2440" t="s">
        <v>9414</v>
      </c>
      <c r="B2440" t="s">
        <v>4192</v>
      </c>
      <c r="C2440" t="s">
        <v>9415</v>
      </c>
      <c r="D2440" t="str">
        <f t="shared" si="304"/>
        <v>|441</v>
      </c>
      <c r="E2440">
        <f t="shared" si="305"/>
        <v>0</v>
      </c>
      <c r="F2440" t="str">
        <f t="shared" si="306"/>
        <v>|35</v>
      </c>
      <c r="G2440" t="str">
        <f t="shared" si="307"/>
        <v>|311252</v>
      </c>
      <c r="H2440" t="str">
        <f t="shared" si="308"/>
        <v>水</v>
      </c>
      <c r="I2440">
        <f t="shared" si="309"/>
        <v>0</v>
      </c>
      <c r="J2440">
        <f t="shared" si="310"/>
        <v>0</v>
      </c>
      <c r="K2440">
        <f t="shared" si="311"/>
        <v>0</v>
      </c>
      <c r="M2440" t="s">
        <v>9400</v>
      </c>
      <c r="N2440" t="s">
        <v>9416</v>
      </c>
      <c r="O2440" t="s">
        <v>1194</v>
      </c>
      <c r="P2440" t="s">
        <v>114</v>
      </c>
      <c r="Q2440" t="s">
        <v>121</v>
      </c>
      <c r="R2440" t="s">
        <v>1410</v>
      </c>
      <c r="S2440" t="s">
        <v>110</v>
      </c>
      <c r="X2440" t="s">
        <v>2045</v>
      </c>
      <c r="Y2440" t="s">
        <v>58</v>
      </c>
      <c r="Z2440" t="s">
        <v>134</v>
      </c>
      <c r="AA2440" t="s">
        <v>60</v>
      </c>
    </row>
    <row r="2441" spans="1:27" x14ac:dyDescent="0.25">
      <c r="A2441" t="s">
        <v>9417</v>
      </c>
      <c r="B2441" t="s">
        <v>399</v>
      </c>
      <c r="C2441" t="s">
        <v>9418</v>
      </c>
      <c r="D2441" t="str">
        <f t="shared" si="304"/>
        <v>|32511</v>
      </c>
      <c r="E2441" t="str">
        <f t="shared" si="305"/>
        <v>|3551</v>
      </c>
      <c r="F2441" t="str">
        <f t="shared" si="306"/>
        <v>|35</v>
      </c>
      <c r="G2441">
        <f t="shared" si="307"/>
        <v>0</v>
      </c>
      <c r="H2441" t="str">
        <f t="shared" si="308"/>
        <v>白</v>
      </c>
      <c r="I2441">
        <f t="shared" si="309"/>
        <v>0</v>
      </c>
      <c r="J2441" t="str">
        <f t="shared" si="310"/>
        <v>儿</v>
      </c>
      <c r="K2441">
        <f t="shared" si="311"/>
        <v>0</v>
      </c>
      <c r="M2441" t="s">
        <v>9404</v>
      </c>
      <c r="N2441" t="s">
        <v>9419</v>
      </c>
      <c r="O2441" t="s">
        <v>1194</v>
      </c>
      <c r="P2441" t="s">
        <v>98</v>
      </c>
      <c r="Q2441" t="s">
        <v>4002</v>
      </c>
      <c r="R2441" t="s">
        <v>1410</v>
      </c>
      <c r="T2441" t="s">
        <v>108</v>
      </c>
      <c r="X2441" t="s">
        <v>2870</v>
      </c>
      <c r="Y2441" t="s">
        <v>58</v>
      </c>
      <c r="Z2441" t="s">
        <v>1539</v>
      </c>
      <c r="AA2441" t="s">
        <v>60</v>
      </c>
    </row>
    <row r="2442" spans="1:27" x14ac:dyDescent="0.25">
      <c r="A2442" t="s">
        <v>9420</v>
      </c>
      <c r="B2442" t="s">
        <v>3507</v>
      </c>
      <c r="C2442" t="s">
        <v>9421</v>
      </c>
      <c r="D2442" t="str">
        <f t="shared" si="304"/>
        <v>|1234</v>
      </c>
      <c r="E2442">
        <f t="shared" si="305"/>
        <v>0</v>
      </c>
      <c r="F2442" t="str">
        <f t="shared" si="306"/>
        <v>|3251135</v>
      </c>
      <c r="G2442" t="str">
        <f t="shared" si="307"/>
        <v>|54</v>
      </c>
      <c r="H2442" t="str">
        <f t="shared" si="308"/>
        <v>木</v>
      </c>
      <c r="I2442">
        <f t="shared" si="309"/>
        <v>0</v>
      </c>
      <c r="J2442">
        <f t="shared" si="310"/>
        <v>0</v>
      </c>
      <c r="K2442">
        <f t="shared" si="311"/>
        <v>0</v>
      </c>
      <c r="M2442" t="s">
        <v>9411</v>
      </c>
      <c r="N2442" t="s">
        <v>9422</v>
      </c>
      <c r="O2442" t="s">
        <v>428</v>
      </c>
      <c r="P2442" t="s">
        <v>120</v>
      </c>
      <c r="Q2442" t="s">
        <v>428</v>
      </c>
      <c r="R2442" t="s">
        <v>558</v>
      </c>
      <c r="S2442" t="s">
        <v>122</v>
      </c>
      <c r="T2442" t="s">
        <v>558</v>
      </c>
      <c r="X2442" t="s">
        <v>1697</v>
      </c>
      <c r="Y2442" t="s">
        <v>58</v>
      </c>
      <c r="Z2442" t="s">
        <v>1069</v>
      </c>
      <c r="AA2442" t="s">
        <v>60</v>
      </c>
    </row>
    <row r="2443" spans="1:27" x14ac:dyDescent="0.25">
      <c r="A2443" t="s">
        <v>9423</v>
      </c>
      <c r="B2443" t="s">
        <v>3289</v>
      </c>
      <c r="C2443" t="s">
        <v>9424</v>
      </c>
      <c r="D2443" t="str">
        <f t="shared" si="304"/>
        <v>|441</v>
      </c>
      <c r="E2443">
        <f t="shared" si="305"/>
        <v>0</v>
      </c>
      <c r="F2443" t="str">
        <f t="shared" si="306"/>
        <v>|34</v>
      </c>
      <c r="G2443" t="str">
        <f t="shared" si="307"/>
        <v>|52</v>
      </c>
      <c r="H2443" t="str">
        <f t="shared" si="308"/>
        <v>水</v>
      </c>
      <c r="I2443">
        <f t="shared" si="309"/>
        <v>0</v>
      </c>
      <c r="J2443">
        <f t="shared" si="310"/>
        <v>0</v>
      </c>
      <c r="K2443">
        <f t="shared" si="311"/>
        <v>0</v>
      </c>
      <c r="M2443" t="s">
        <v>9414</v>
      </c>
      <c r="N2443" t="s">
        <v>9425</v>
      </c>
      <c r="O2443" t="s">
        <v>348</v>
      </c>
      <c r="P2443" t="s">
        <v>169</v>
      </c>
      <c r="Q2443" t="s">
        <v>1757</v>
      </c>
      <c r="R2443" t="s">
        <v>350</v>
      </c>
      <c r="X2443" t="s">
        <v>3885</v>
      </c>
      <c r="Y2443" t="s">
        <v>58</v>
      </c>
      <c r="Z2443" t="s">
        <v>134</v>
      </c>
      <c r="AA2443" t="s">
        <v>60</v>
      </c>
    </row>
    <row r="2444" spans="1:27" x14ac:dyDescent="0.25">
      <c r="A2444" t="s">
        <v>9426</v>
      </c>
      <c r="B2444" t="s">
        <v>875</v>
      </c>
      <c r="C2444" t="s">
        <v>9427</v>
      </c>
      <c r="D2444" t="str">
        <f t="shared" si="304"/>
        <v>|515121</v>
      </c>
      <c r="E2444">
        <f t="shared" si="305"/>
        <v>0</v>
      </c>
      <c r="F2444" t="str">
        <f t="shared" si="306"/>
        <v>|1</v>
      </c>
      <c r="G2444" t="str">
        <f t="shared" si="307"/>
        <v>|251211251211</v>
      </c>
      <c r="H2444">
        <f t="shared" si="308"/>
        <v>0</v>
      </c>
      <c r="I2444">
        <f t="shared" si="309"/>
        <v>0</v>
      </c>
      <c r="J2444">
        <f t="shared" si="310"/>
        <v>0</v>
      </c>
      <c r="K2444">
        <f t="shared" si="311"/>
        <v>0</v>
      </c>
      <c r="M2444" t="s">
        <v>9417</v>
      </c>
      <c r="N2444" t="s">
        <v>9428</v>
      </c>
      <c r="O2444" t="s">
        <v>54</v>
      </c>
      <c r="P2444" t="s">
        <v>169</v>
      </c>
      <c r="R2444" t="s">
        <v>56</v>
      </c>
      <c r="S2444" t="s">
        <v>559</v>
      </c>
      <c r="U2444" t="s">
        <v>6094</v>
      </c>
      <c r="X2444" t="s">
        <v>404</v>
      </c>
      <c r="Y2444" t="s">
        <v>58</v>
      </c>
      <c r="Z2444" t="s">
        <v>9429</v>
      </c>
      <c r="AA2444" t="s">
        <v>60</v>
      </c>
    </row>
    <row r="2445" spans="1:27" x14ac:dyDescent="0.25">
      <c r="A2445" t="s">
        <v>9430</v>
      </c>
      <c r="B2445" t="s">
        <v>1799</v>
      </c>
      <c r="C2445" t="s">
        <v>9431</v>
      </c>
      <c r="D2445" t="str">
        <f t="shared" si="304"/>
        <v>|551</v>
      </c>
      <c r="E2445">
        <f t="shared" si="305"/>
        <v>0</v>
      </c>
      <c r="F2445" t="str">
        <f t="shared" si="306"/>
        <v>|1534</v>
      </c>
      <c r="G2445" t="str">
        <f t="shared" si="307"/>
        <v>|13</v>
      </c>
      <c r="H2445" t="str">
        <f t="shared" si="308"/>
        <v>纟</v>
      </c>
      <c r="I2445">
        <f t="shared" si="309"/>
        <v>0</v>
      </c>
      <c r="J2445">
        <f t="shared" si="310"/>
        <v>0</v>
      </c>
      <c r="K2445">
        <f t="shared" si="311"/>
        <v>0</v>
      </c>
      <c r="M2445" t="s">
        <v>9420</v>
      </c>
      <c r="N2445" t="s">
        <v>9432</v>
      </c>
      <c r="O2445" t="s">
        <v>460</v>
      </c>
      <c r="P2445" t="s">
        <v>1858</v>
      </c>
      <c r="Q2445" t="s">
        <v>251</v>
      </c>
      <c r="R2445" t="s">
        <v>461</v>
      </c>
      <c r="X2445" t="s">
        <v>3524</v>
      </c>
      <c r="Y2445" t="s">
        <v>58</v>
      </c>
      <c r="Z2445" t="s">
        <v>134</v>
      </c>
      <c r="AA2445" t="s">
        <v>60</v>
      </c>
    </row>
    <row r="2446" spans="1:27" x14ac:dyDescent="0.25">
      <c r="A2446" t="s">
        <v>9433</v>
      </c>
      <c r="B2446" t="s">
        <v>8829</v>
      </c>
      <c r="C2446" t="s">
        <v>9434</v>
      </c>
      <c r="D2446" t="str">
        <f t="shared" si="304"/>
        <v>|44534</v>
      </c>
      <c r="E2446">
        <f t="shared" si="305"/>
        <v>0</v>
      </c>
      <c r="F2446" t="str">
        <f t="shared" si="306"/>
        <v>|15</v>
      </c>
      <c r="G2446" t="str">
        <f t="shared" si="307"/>
        <v>|53</v>
      </c>
      <c r="H2446" t="str">
        <f t="shared" si="308"/>
        <v>穴</v>
      </c>
      <c r="I2446">
        <f t="shared" si="309"/>
        <v>0</v>
      </c>
      <c r="J2446">
        <f t="shared" si="310"/>
        <v>0</v>
      </c>
      <c r="K2446" t="str">
        <f t="shared" si="311"/>
        <v>刀</v>
      </c>
      <c r="M2446" t="s">
        <v>9423</v>
      </c>
      <c r="N2446" t="s">
        <v>9435</v>
      </c>
      <c r="O2446" t="s">
        <v>348</v>
      </c>
      <c r="P2446" t="s">
        <v>114</v>
      </c>
      <c r="Q2446" t="s">
        <v>71</v>
      </c>
      <c r="R2446" t="s">
        <v>350</v>
      </c>
      <c r="X2446" t="s">
        <v>3304</v>
      </c>
      <c r="Y2446" t="s">
        <v>58</v>
      </c>
      <c r="Z2446" t="s">
        <v>8954</v>
      </c>
      <c r="AA2446" t="s">
        <v>60</v>
      </c>
    </row>
    <row r="2447" spans="1:27" x14ac:dyDescent="0.25">
      <c r="A2447" t="s">
        <v>9436</v>
      </c>
      <c r="B2447" t="s">
        <v>5014</v>
      </c>
      <c r="C2447" t="s">
        <v>9437</v>
      </c>
      <c r="D2447" t="str">
        <f t="shared" si="304"/>
        <v>|531</v>
      </c>
      <c r="E2447">
        <f t="shared" si="305"/>
        <v>0</v>
      </c>
      <c r="F2447" t="str">
        <f t="shared" si="306"/>
        <v>|445</v>
      </c>
      <c r="G2447" t="str">
        <f t="shared" si="307"/>
        <v>|25112</v>
      </c>
      <c r="H2447" t="str">
        <f t="shared" si="308"/>
        <v>女</v>
      </c>
      <c r="I2447">
        <f t="shared" si="309"/>
        <v>0</v>
      </c>
      <c r="J2447" t="str">
        <f t="shared" si="310"/>
        <v>宀</v>
      </c>
      <c r="K2447">
        <f t="shared" si="311"/>
        <v>0</v>
      </c>
      <c r="M2447" t="s">
        <v>9426</v>
      </c>
      <c r="N2447" t="s">
        <v>9438</v>
      </c>
      <c r="O2447" t="s">
        <v>9439</v>
      </c>
      <c r="P2447" t="s">
        <v>58</v>
      </c>
      <c r="Q2447" t="s">
        <v>7997</v>
      </c>
      <c r="X2447" t="s">
        <v>880</v>
      </c>
      <c r="Y2447" t="s">
        <v>58</v>
      </c>
      <c r="Z2447" t="s">
        <v>2061</v>
      </c>
      <c r="AA2447" t="s">
        <v>60</v>
      </c>
    </row>
    <row r="2448" spans="1:27" x14ac:dyDescent="0.25">
      <c r="A2448" t="s">
        <v>9440</v>
      </c>
      <c r="B2448" t="s">
        <v>3709</v>
      </c>
      <c r="C2448" t="s">
        <v>9441</v>
      </c>
      <c r="D2448" t="str">
        <f t="shared" si="304"/>
        <v>|122</v>
      </c>
      <c r="E2448">
        <f t="shared" si="305"/>
        <v>0</v>
      </c>
      <c r="F2448" t="str">
        <f t="shared" si="306"/>
        <v>|54523</v>
      </c>
      <c r="G2448">
        <f t="shared" si="307"/>
        <v>0</v>
      </c>
      <c r="H2448" t="str">
        <f t="shared" si="308"/>
        <v>草</v>
      </c>
      <c r="I2448">
        <f t="shared" si="309"/>
        <v>0</v>
      </c>
      <c r="J2448">
        <f t="shared" si="310"/>
        <v>0</v>
      </c>
      <c r="K2448">
        <f t="shared" si="311"/>
        <v>0</v>
      </c>
      <c r="M2448" t="s">
        <v>9430</v>
      </c>
      <c r="N2448" t="s">
        <v>9442</v>
      </c>
      <c r="O2448" t="s">
        <v>687</v>
      </c>
      <c r="P2448" t="s">
        <v>1239</v>
      </c>
      <c r="Q2448" t="s">
        <v>98</v>
      </c>
      <c r="R2448" t="s">
        <v>688</v>
      </c>
      <c r="X2448" t="s">
        <v>1803</v>
      </c>
      <c r="Y2448" t="s">
        <v>58</v>
      </c>
      <c r="Z2448" t="s">
        <v>6583</v>
      </c>
      <c r="AA2448" t="s">
        <v>60</v>
      </c>
    </row>
    <row r="2449" spans="1:27" x14ac:dyDescent="0.25">
      <c r="A2449" t="s">
        <v>9443</v>
      </c>
      <c r="B2449" t="s">
        <v>127</v>
      </c>
      <c r="C2449" t="s">
        <v>9444</v>
      </c>
      <c r="D2449" t="str">
        <f t="shared" si="304"/>
        <v>|121</v>
      </c>
      <c r="E2449">
        <f t="shared" si="305"/>
        <v>0</v>
      </c>
      <c r="F2449" t="str">
        <f t="shared" si="306"/>
        <v>|2511</v>
      </c>
      <c r="G2449" t="str">
        <f t="shared" si="307"/>
        <v>|541541</v>
      </c>
      <c r="H2449" t="str">
        <f t="shared" si="308"/>
        <v>土</v>
      </c>
      <c r="I2449">
        <f t="shared" si="309"/>
        <v>0</v>
      </c>
      <c r="J2449" t="str">
        <f t="shared" si="310"/>
        <v>日</v>
      </c>
      <c r="K2449">
        <f t="shared" si="311"/>
        <v>0</v>
      </c>
      <c r="M2449" t="s">
        <v>9433</v>
      </c>
      <c r="N2449" t="s">
        <v>9445</v>
      </c>
      <c r="O2449" t="s">
        <v>1354</v>
      </c>
      <c r="P2449" t="s">
        <v>1147</v>
      </c>
      <c r="Q2449" t="s">
        <v>614</v>
      </c>
      <c r="R2449" t="s">
        <v>1355</v>
      </c>
      <c r="T2449" t="s">
        <v>707</v>
      </c>
      <c r="X2449" t="s">
        <v>1397</v>
      </c>
      <c r="Y2449" t="s">
        <v>58</v>
      </c>
      <c r="Z2449" t="s">
        <v>593</v>
      </c>
      <c r="AA2449" t="s">
        <v>60</v>
      </c>
    </row>
    <row r="2450" spans="1:27" x14ac:dyDescent="0.25">
      <c r="A2450" t="s">
        <v>9446</v>
      </c>
      <c r="B2450" t="s">
        <v>3902</v>
      </c>
      <c r="C2450" t="s">
        <v>9447</v>
      </c>
      <c r="D2450" t="str">
        <f t="shared" si="304"/>
        <v>|1234</v>
      </c>
      <c r="E2450">
        <f t="shared" si="305"/>
        <v>0</v>
      </c>
      <c r="F2450" t="str">
        <f t="shared" si="306"/>
        <v>|311234</v>
      </c>
      <c r="G2450">
        <f t="shared" si="307"/>
        <v>0</v>
      </c>
      <c r="H2450" t="str">
        <f t="shared" si="308"/>
        <v>木</v>
      </c>
      <c r="I2450">
        <f t="shared" si="309"/>
        <v>0</v>
      </c>
      <c r="J2450">
        <f t="shared" si="310"/>
        <v>0</v>
      </c>
      <c r="K2450">
        <f t="shared" si="311"/>
        <v>0</v>
      </c>
      <c r="M2450" t="s">
        <v>9448</v>
      </c>
      <c r="N2450" t="s">
        <v>9449</v>
      </c>
      <c r="O2450" t="s">
        <v>460</v>
      </c>
      <c r="P2450" t="s">
        <v>54</v>
      </c>
      <c r="R2450" t="s">
        <v>461</v>
      </c>
      <c r="S2450" t="s">
        <v>56</v>
      </c>
      <c r="X2450" t="s">
        <v>999</v>
      </c>
      <c r="Y2450" t="s">
        <v>58</v>
      </c>
      <c r="Z2450" t="s">
        <v>134</v>
      </c>
      <c r="AA2450" t="s">
        <v>60</v>
      </c>
    </row>
    <row r="2451" spans="1:27" x14ac:dyDescent="0.25">
      <c r="A2451" t="s">
        <v>8134</v>
      </c>
      <c r="B2451" t="s">
        <v>3875</v>
      </c>
      <c r="C2451" t="s">
        <v>9450</v>
      </c>
      <c r="D2451" t="str">
        <f t="shared" si="304"/>
        <v>|441</v>
      </c>
      <c r="E2451">
        <f t="shared" si="305"/>
        <v>0</v>
      </c>
      <c r="F2451" t="str">
        <f t="shared" si="306"/>
        <v>|515</v>
      </c>
      <c r="G2451" t="str">
        <f t="shared" si="307"/>
        <v>|3154</v>
      </c>
      <c r="H2451" t="str">
        <f t="shared" si="308"/>
        <v>水</v>
      </c>
      <c r="I2451">
        <f t="shared" si="309"/>
        <v>0</v>
      </c>
      <c r="J2451">
        <f t="shared" si="310"/>
        <v>0</v>
      </c>
      <c r="K2451">
        <f t="shared" si="311"/>
        <v>0</v>
      </c>
      <c r="M2451" t="s">
        <v>9436</v>
      </c>
      <c r="N2451" t="s">
        <v>9451</v>
      </c>
      <c r="O2451" t="s">
        <v>273</v>
      </c>
      <c r="P2451" t="s">
        <v>434</v>
      </c>
      <c r="Q2451" t="s">
        <v>900</v>
      </c>
      <c r="R2451" t="s">
        <v>275</v>
      </c>
      <c r="S2451" t="s">
        <v>436</v>
      </c>
      <c r="X2451" t="s">
        <v>621</v>
      </c>
      <c r="Y2451" t="s">
        <v>58</v>
      </c>
      <c r="Z2451" t="s">
        <v>134</v>
      </c>
      <c r="AA2451" t="s">
        <v>60</v>
      </c>
    </row>
    <row r="2452" spans="1:27" x14ac:dyDescent="0.25">
      <c r="A2452" t="s">
        <v>9452</v>
      </c>
      <c r="B2452" t="s">
        <v>3862</v>
      </c>
      <c r="C2452" t="s">
        <v>9453</v>
      </c>
      <c r="D2452" t="str">
        <f t="shared" si="304"/>
        <v>|442</v>
      </c>
      <c r="E2452">
        <f t="shared" si="305"/>
        <v>0</v>
      </c>
      <c r="F2452" t="str">
        <f t="shared" si="306"/>
        <v>|43252431</v>
      </c>
      <c r="G2452" t="str">
        <f t="shared" si="307"/>
        <v>|2511</v>
      </c>
      <c r="H2452">
        <f t="shared" si="308"/>
        <v>0</v>
      </c>
      <c r="I2452">
        <f t="shared" si="309"/>
        <v>0</v>
      </c>
      <c r="J2452">
        <f t="shared" si="310"/>
        <v>0</v>
      </c>
      <c r="K2452" t="str">
        <f t="shared" si="311"/>
        <v>日</v>
      </c>
      <c r="M2452" t="s">
        <v>9454</v>
      </c>
      <c r="N2452" t="s">
        <v>9455</v>
      </c>
      <c r="O2452" t="s">
        <v>865</v>
      </c>
      <c r="P2452" t="s">
        <v>487</v>
      </c>
      <c r="Q2452" t="s">
        <v>258</v>
      </c>
      <c r="T2452" t="s">
        <v>259</v>
      </c>
      <c r="X2452" t="s">
        <v>1240</v>
      </c>
      <c r="Y2452" t="s">
        <v>58</v>
      </c>
      <c r="Z2452" t="s">
        <v>134</v>
      </c>
      <c r="AA2452" t="s">
        <v>60</v>
      </c>
    </row>
    <row r="2453" spans="1:27" x14ac:dyDescent="0.25">
      <c r="A2453" t="s">
        <v>9456</v>
      </c>
      <c r="B2453" t="s">
        <v>7209</v>
      </c>
      <c r="C2453" t="s">
        <v>9457</v>
      </c>
      <c r="D2453" t="str">
        <f t="shared" si="304"/>
        <v>|121</v>
      </c>
      <c r="E2453">
        <f t="shared" si="305"/>
        <v>0</v>
      </c>
      <c r="F2453" t="str">
        <f t="shared" si="306"/>
        <v>|252</v>
      </c>
      <c r="G2453" t="str">
        <f t="shared" si="307"/>
        <v>|32411121</v>
      </c>
      <c r="H2453" t="str">
        <f t="shared" si="308"/>
        <v>手</v>
      </c>
      <c r="I2453">
        <f t="shared" si="309"/>
        <v>0</v>
      </c>
      <c r="J2453" t="str">
        <f t="shared" si="310"/>
        <v>山</v>
      </c>
      <c r="K2453" t="str">
        <f t="shared" si="311"/>
        <v>人</v>
      </c>
      <c r="M2453" t="s">
        <v>9454</v>
      </c>
      <c r="N2453" t="s">
        <v>9455</v>
      </c>
      <c r="O2453" t="s">
        <v>865</v>
      </c>
      <c r="P2453" t="s">
        <v>487</v>
      </c>
      <c r="Q2453" t="s">
        <v>258</v>
      </c>
      <c r="T2453" t="s">
        <v>259</v>
      </c>
      <c r="X2453" t="s">
        <v>566</v>
      </c>
      <c r="Y2453" t="s">
        <v>58</v>
      </c>
      <c r="Z2453" t="s">
        <v>134</v>
      </c>
      <c r="AA2453" t="s">
        <v>60</v>
      </c>
    </row>
    <row r="2454" spans="1:27" x14ac:dyDescent="0.25">
      <c r="A2454" t="s">
        <v>9458</v>
      </c>
      <c r="B2454" t="s">
        <v>535</v>
      </c>
      <c r="C2454" t="s">
        <v>9459</v>
      </c>
      <c r="D2454" t="str">
        <f t="shared" si="304"/>
        <v>|121</v>
      </c>
      <c r="E2454">
        <f t="shared" si="305"/>
        <v>0</v>
      </c>
      <c r="F2454" t="str">
        <f t="shared" si="306"/>
        <v>|4153</v>
      </c>
      <c r="G2454">
        <f t="shared" si="307"/>
        <v>0</v>
      </c>
      <c r="H2454" t="str">
        <f t="shared" si="308"/>
        <v>土</v>
      </c>
      <c r="I2454">
        <f t="shared" si="309"/>
        <v>0</v>
      </c>
      <c r="J2454" t="str">
        <f t="shared" si="310"/>
        <v>方</v>
      </c>
      <c r="K2454">
        <f t="shared" si="311"/>
        <v>0</v>
      </c>
      <c r="M2454" t="s">
        <v>9440</v>
      </c>
      <c r="N2454" t="s">
        <v>9460</v>
      </c>
      <c r="O2454" t="s">
        <v>1452</v>
      </c>
      <c r="P2454" t="s">
        <v>4190</v>
      </c>
      <c r="R2454" t="s">
        <v>1453</v>
      </c>
      <c r="X2454" t="s">
        <v>3731</v>
      </c>
      <c r="Y2454" t="s">
        <v>58</v>
      </c>
      <c r="Z2454" t="s">
        <v>73</v>
      </c>
      <c r="AA2454" t="s">
        <v>60</v>
      </c>
    </row>
    <row r="2455" spans="1:27" x14ac:dyDescent="0.25">
      <c r="A2455" t="s">
        <v>9461</v>
      </c>
      <c r="B2455" t="s">
        <v>9462</v>
      </c>
      <c r="C2455" t="s">
        <v>9463</v>
      </c>
      <c r="D2455" t="str">
        <f t="shared" si="304"/>
        <v>|1354</v>
      </c>
      <c r="E2455">
        <f t="shared" si="305"/>
        <v>0</v>
      </c>
      <c r="F2455">
        <f t="shared" si="306"/>
        <v>0</v>
      </c>
      <c r="G2455">
        <f t="shared" si="307"/>
        <v>0</v>
      </c>
      <c r="H2455">
        <f t="shared" si="308"/>
        <v>0</v>
      </c>
      <c r="I2455">
        <f t="shared" si="309"/>
        <v>0</v>
      </c>
      <c r="J2455">
        <f t="shared" si="310"/>
        <v>0</v>
      </c>
      <c r="K2455">
        <f t="shared" si="311"/>
        <v>0</v>
      </c>
      <c r="M2455" t="s">
        <v>9443</v>
      </c>
      <c r="N2455" t="s">
        <v>9464</v>
      </c>
      <c r="O2455" t="s">
        <v>107</v>
      </c>
      <c r="P2455" t="s">
        <v>78</v>
      </c>
      <c r="Q2455" t="s">
        <v>5237</v>
      </c>
      <c r="R2455" t="s">
        <v>108</v>
      </c>
      <c r="S2455" t="s">
        <v>80</v>
      </c>
      <c r="X2455" t="s">
        <v>133</v>
      </c>
      <c r="Y2455" t="s">
        <v>58</v>
      </c>
      <c r="Z2455" t="s">
        <v>702</v>
      </c>
      <c r="AA2455" t="s">
        <v>60</v>
      </c>
    </row>
    <row r="2456" spans="1:27" x14ac:dyDescent="0.25">
      <c r="A2456" t="s">
        <v>9465</v>
      </c>
      <c r="B2456" t="s">
        <v>8632</v>
      </c>
      <c r="C2456" t="s">
        <v>9466</v>
      </c>
      <c r="D2456" t="str">
        <f t="shared" si="304"/>
        <v>|45</v>
      </c>
      <c r="E2456">
        <f t="shared" si="305"/>
        <v>0</v>
      </c>
      <c r="F2456" t="str">
        <f t="shared" si="306"/>
        <v>|34</v>
      </c>
      <c r="G2456" t="str">
        <f t="shared" si="307"/>
        <v>|333</v>
      </c>
      <c r="H2456" t="str">
        <f t="shared" si="308"/>
        <v>讠</v>
      </c>
      <c r="I2456">
        <f t="shared" si="309"/>
        <v>0</v>
      </c>
      <c r="J2456" t="str">
        <f t="shared" si="310"/>
        <v>人</v>
      </c>
      <c r="K2456">
        <f t="shared" si="311"/>
        <v>0</v>
      </c>
      <c r="M2456" t="s">
        <v>9446</v>
      </c>
      <c r="N2456" t="s">
        <v>9467</v>
      </c>
      <c r="O2456" t="s">
        <v>460</v>
      </c>
      <c r="P2456" t="s">
        <v>3927</v>
      </c>
      <c r="R2456" t="s">
        <v>461</v>
      </c>
      <c r="X2456" t="s">
        <v>988</v>
      </c>
      <c r="Y2456" t="s">
        <v>58</v>
      </c>
      <c r="Z2456" t="s">
        <v>134</v>
      </c>
      <c r="AA2456" t="s">
        <v>60</v>
      </c>
    </row>
    <row r="2457" spans="1:27" x14ac:dyDescent="0.25">
      <c r="A2457" t="s">
        <v>9468</v>
      </c>
      <c r="B2457" t="s">
        <v>3486</v>
      </c>
      <c r="C2457" t="s">
        <v>9469</v>
      </c>
      <c r="D2457" t="str">
        <f t="shared" si="304"/>
        <v>|2512121</v>
      </c>
      <c r="E2457">
        <f t="shared" si="305"/>
        <v>0</v>
      </c>
      <c r="F2457" t="str">
        <f t="shared" si="306"/>
        <v>|3443</v>
      </c>
      <c r="G2457" t="str">
        <f t="shared" si="307"/>
        <v>|1234</v>
      </c>
      <c r="H2457" t="str">
        <f t="shared" si="308"/>
        <v>足</v>
      </c>
      <c r="I2457">
        <f t="shared" si="309"/>
        <v>0</v>
      </c>
      <c r="J2457">
        <f t="shared" si="310"/>
        <v>0</v>
      </c>
      <c r="K2457" t="str">
        <f t="shared" si="311"/>
        <v>木</v>
      </c>
      <c r="M2457" t="s">
        <v>9470</v>
      </c>
      <c r="N2457" t="s">
        <v>9471</v>
      </c>
      <c r="O2457" t="s">
        <v>107</v>
      </c>
      <c r="P2457" t="s">
        <v>251</v>
      </c>
      <c r="Q2457" t="s">
        <v>106</v>
      </c>
      <c r="R2457" t="s">
        <v>523</v>
      </c>
      <c r="X2457" t="s">
        <v>2771</v>
      </c>
      <c r="Y2457" t="s">
        <v>9472</v>
      </c>
      <c r="Z2457" t="s">
        <v>134</v>
      </c>
      <c r="AA2457" t="s">
        <v>60</v>
      </c>
    </row>
    <row r="2458" spans="1:27" x14ac:dyDescent="0.25">
      <c r="A2458" t="s">
        <v>9473</v>
      </c>
      <c r="B2458" t="s">
        <v>1662</v>
      </c>
      <c r="C2458" t="s">
        <v>9474</v>
      </c>
      <c r="D2458" t="str">
        <f t="shared" si="304"/>
        <v>|252</v>
      </c>
      <c r="E2458">
        <f t="shared" si="305"/>
        <v>0</v>
      </c>
      <c r="F2458" t="str">
        <f t="shared" si="306"/>
        <v>|31234531</v>
      </c>
      <c r="G2458" t="str">
        <f t="shared" si="307"/>
        <v>|325113554</v>
      </c>
      <c r="H2458" t="str">
        <f t="shared" si="308"/>
        <v>山</v>
      </c>
      <c r="I2458">
        <f t="shared" si="309"/>
        <v>0</v>
      </c>
      <c r="J2458" t="str">
        <f t="shared" si="310"/>
        <v>禾</v>
      </c>
      <c r="K2458">
        <f t="shared" si="311"/>
        <v>0</v>
      </c>
      <c r="M2458" t="s">
        <v>9452</v>
      </c>
      <c r="N2458" t="s">
        <v>9475</v>
      </c>
      <c r="O2458" t="s">
        <v>747</v>
      </c>
      <c r="P2458" t="s">
        <v>2509</v>
      </c>
      <c r="Q2458" t="s">
        <v>78</v>
      </c>
      <c r="T2458" t="s">
        <v>80</v>
      </c>
      <c r="X2458" t="s">
        <v>3889</v>
      </c>
      <c r="Y2458" t="s">
        <v>58</v>
      </c>
      <c r="Z2458" t="s">
        <v>134</v>
      </c>
      <c r="AA2458" t="s">
        <v>60</v>
      </c>
    </row>
    <row r="2459" spans="1:27" x14ac:dyDescent="0.25">
      <c r="A2459" t="s">
        <v>9476</v>
      </c>
      <c r="B2459" t="s">
        <v>1898</v>
      </c>
      <c r="C2459" t="s">
        <v>9477</v>
      </c>
      <c r="D2459" t="str">
        <f t="shared" si="304"/>
        <v>|35</v>
      </c>
      <c r="E2459">
        <f t="shared" si="305"/>
        <v>0</v>
      </c>
      <c r="F2459" t="str">
        <f t="shared" si="306"/>
        <v>|41</v>
      </c>
      <c r="G2459">
        <f t="shared" si="307"/>
        <v>0</v>
      </c>
      <c r="H2459">
        <f t="shared" si="308"/>
        <v>0</v>
      </c>
      <c r="I2459">
        <f t="shared" si="309"/>
        <v>0</v>
      </c>
      <c r="J2459">
        <f t="shared" si="310"/>
        <v>0</v>
      </c>
      <c r="K2459">
        <f t="shared" si="311"/>
        <v>0</v>
      </c>
      <c r="M2459" t="s">
        <v>9456</v>
      </c>
      <c r="N2459" t="s">
        <v>9478</v>
      </c>
      <c r="O2459" t="s">
        <v>107</v>
      </c>
      <c r="P2459" t="s">
        <v>1194</v>
      </c>
      <c r="Q2459" t="s">
        <v>5335</v>
      </c>
      <c r="R2459" t="s">
        <v>523</v>
      </c>
      <c r="S2459" t="s">
        <v>1410</v>
      </c>
      <c r="T2459" t="s">
        <v>110</v>
      </c>
      <c r="X2459" t="s">
        <v>5238</v>
      </c>
      <c r="Y2459" t="s">
        <v>58</v>
      </c>
      <c r="Z2459" t="s">
        <v>4314</v>
      </c>
      <c r="AA2459" t="s">
        <v>60</v>
      </c>
    </row>
    <row r="2460" spans="1:27" x14ac:dyDescent="0.25">
      <c r="A2460" t="s">
        <v>9479</v>
      </c>
      <c r="B2460" t="s">
        <v>2725</v>
      </c>
      <c r="C2460" t="s">
        <v>9480</v>
      </c>
      <c r="D2460" t="str">
        <f t="shared" si="304"/>
        <v>|314314</v>
      </c>
      <c r="E2460">
        <f t="shared" si="305"/>
        <v>0</v>
      </c>
      <c r="F2460" t="str">
        <f t="shared" si="306"/>
        <v>|3541112</v>
      </c>
      <c r="G2460" t="str">
        <f t="shared" si="307"/>
        <v>|454</v>
      </c>
      <c r="H2460" t="str">
        <f t="shared" si="308"/>
        <v>竹</v>
      </c>
      <c r="I2460">
        <f t="shared" si="309"/>
        <v>0</v>
      </c>
      <c r="J2460" t="str">
        <f t="shared" si="310"/>
        <v>夂</v>
      </c>
      <c r="K2460" t="str">
        <f t="shared" si="311"/>
        <v>辶</v>
      </c>
      <c r="M2460" t="s">
        <v>9458</v>
      </c>
      <c r="N2460" t="s">
        <v>9481</v>
      </c>
      <c r="O2460" t="s">
        <v>107</v>
      </c>
      <c r="P2460" t="s">
        <v>538</v>
      </c>
      <c r="R2460" t="s">
        <v>108</v>
      </c>
      <c r="S2460" t="s">
        <v>534</v>
      </c>
      <c r="X2460" t="s">
        <v>539</v>
      </c>
      <c r="Y2460" t="s">
        <v>58</v>
      </c>
      <c r="Z2460" t="s">
        <v>134</v>
      </c>
      <c r="AA2460" t="s">
        <v>60</v>
      </c>
    </row>
    <row r="2461" spans="1:27" x14ac:dyDescent="0.25">
      <c r="A2461" t="s">
        <v>9482</v>
      </c>
      <c r="B2461" t="s">
        <v>1903</v>
      </c>
      <c r="C2461" t="s">
        <v>9483</v>
      </c>
      <c r="D2461" t="str">
        <f t="shared" si="304"/>
        <v>|441</v>
      </c>
      <c r="E2461">
        <f t="shared" si="305"/>
        <v>0</v>
      </c>
      <c r="F2461" t="str">
        <f t="shared" si="306"/>
        <v>|251251251</v>
      </c>
      <c r="G2461" t="str">
        <f t="shared" si="307"/>
        <v>|1234</v>
      </c>
      <c r="H2461" t="str">
        <f t="shared" si="308"/>
        <v>水</v>
      </c>
      <c r="I2461">
        <f t="shared" si="309"/>
        <v>0</v>
      </c>
      <c r="J2461" t="str">
        <f t="shared" si="310"/>
        <v>口</v>
      </c>
      <c r="K2461" t="str">
        <f t="shared" si="311"/>
        <v>木</v>
      </c>
      <c r="M2461" t="s">
        <v>9461</v>
      </c>
      <c r="N2461" t="s">
        <v>9484</v>
      </c>
      <c r="O2461" t="s">
        <v>207</v>
      </c>
      <c r="X2461" t="s">
        <v>1523</v>
      </c>
      <c r="Y2461" t="s">
        <v>58</v>
      </c>
      <c r="Z2461" t="s">
        <v>73</v>
      </c>
      <c r="AA2461" t="s">
        <v>60</v>
      </c>
    </row>
    <row r="2462" spans="1:27" x14ac:dyDescent="0.25">
      <c r="A2462" t="s">
        <v>9485</v>
      </c>
      <c r="B2462" t="s">
        <v>1006</v>
      </c>
      <c r="C2462" t="s">
        <v>9486</v>
      </c>
      <c r="D2462" t="str">
        <f t="shared" si="304"/>
        <v>|52</v>
      </c>
      <c r="E2462">
        <f t="shared" si="305"/>
        <v>0</v>
      </c>
      <c r="F2462" t="str">
        <f t="shared" si="306"/>
        <v>|234</v>
      </c>
      <c r="G2462" t="str">
        <f t="shared" si="307"/>
        <v>|2511234</v>
      </c>
      <c r="H2462">
        <f t="shared" si="308"/>
        <v>0</v>
      </c>
      <c r="I2462">
        <f t="shared" si="309"/>
        <v>0</v>
      </c>
      <c r="J2462">
        <f t="shared" si="310"/>
        <v>0</v>
      </c>
      <c r="K2462" t="str">
        <f t="shared" si="311"/>
        <v>日</v>
      </c>
      <c r="M2462" t="s">
        <v>9465</v>
      </c>
      <c r="N2462" t="s">
        <v>9487</v>
      </c>
      <c r="O2462" t="s">
        <v>192</v>
      </c>
      <c r="P2462" t="s">
        <v>114</v>
      </c>
      <c r="Q2462" t="s">
        <v>1615</v>
      </c>
      <c r="R2462" t="s">
        <v>195</v>
      </c>
      <c r="S2462" t="s">
        <v>110</v>
      </c>
      <c r="X2462" t="s">
        <v>851</v>
      </c>
      <c r="Y2462" t="s">
        <v>58</v>
      </c>
      <c r="Z2462" t="s">
        <v>134</v>
      </c>
      <c r="AA2462" t="s">
        <v>60</v>
      </c>
    </row>
    <row r="2463" spans="1:27" x14ac:dyDescent="0.25">
      <c r="A2463" t="s">
        <v>9488</v>
      </c>
      <c r="B2463" t="s">
        <v>2580</v>
      </c>
      <c r="C2463" t="s">
        <v>9489</v>
      </c>
      <c r="D2463" t="str">
        <f t="shared" si="304"/>
        <v>|122</v>
      </c>
      <c r="E2463">
        <f t="shared" si="305"/>
        <v>0</v>
      </c>
      <c r="F2463" t="str">
        <f t="shared" si="306"/>
        <v>|41554</v>
      </c>
      <c r="G2463" t="str">
        <f t="shared" si="307"/>
        <v>|25121</v>
      </c>
      <c r="H2463" t="str">
        <f t="shared" si="308"/>
        <v>草</v>
      </c>
      <c r="I2463">
        <f t="shared" si="309"/>
        <v>0</v>
      </c>
      <c r="J2463">
        <f t="shared" si="310"/>
        <v>0</v>
      </c>
      <c r="K2463">
        <f t="shared" si="311"/>
        <v>0</v>
      </c>
      <c r="M2463" t="s">
        <v>9468</v>
      </c>
      <c r="N2463" t="s">
        <v>9490</v>
      </c>
      <c r="O2463" t="s">
        <v>1632</v>
      </c>
      <c r="P2463" t="s">
        <v>2923</v>
      </c>
      <c r="Q2463" t="s">
        <v>460</v>
      </c>
      <c r="R2463" t="s">
        <v>1490</v>
      </c>
      <c r="T2463" t="s">
        <v>461</v>
      </c>
      <c r="X2463" t="s">
        <v>961</v>
      </c>
      <c r="Y2463" t="s">
        <v>58</v>
      </c>
      <c r="Z2463" t="s">
        <v>134</v>
      </c>
      <c r="AA2463" t="s">
        <v>60</v>
      </c>
    </row>
    <row r="2464" spans="1:27" x14ac:dyDescent="0.25">
      <c r="A2464" t="s">
        <v>9491</v>
      </c>
      <c r="B2464" t="s">
        <v>9492</v>
      </c>
      <c r="C2464" t="s">
        <v>9493</v>
      </c>
      <c r="D2464" t="str">
        <f t="shared" si="304"/>
        <v>|121</v>
      </c>
      <c r="E2464">
        <f t="shared" si="305"/>
        <v>0</v>
      </c>
      <c r="F2464" t="str">
        <f t="shared" si="306"/>
        <v>|5113</v>
      </c>
      <c r="G2464" t="str">
        <f t="shared" si="307"/>
        <v>|52</v>
      </c>
      <c r="H2464" t="str">
        <f t="shared" si="308"/>
        <v>手</v>
      </c>
      <c r="I2464">
        <f t="shared" si="309"/>
        <v>0</v>
      </c>
      <c r="J2464">
        <f t="shared" si="310"/>
        <v>0</v>
      </c>
      <c r="K2464">
        <f t="shared" si="311"/>
        <v>0</v>
      </c>
      <c r="M2464" t="s">
        <v>9473</v>
      </c>
      <c r="N2464" t="s">
        <v>9494</v>
      </c>
      <c r="O2464" t="s">
        <v>1194</v>
      </c>
      <c r="P2464" t="s">
        <v>7778</v>
      </c>
      <c r="Q2464" t="s">
        <v>9495</v>
      </c>
      <c r="R2464" t="s">
        <v>1410</v>
      </c>
      <c r="S2464" t="s">
        <v>342</v>
      </c>
      <c r="X2464" t="s">
        <v>239</v>
      </c>
      <c r="Y2464" t="s">
        <v>58</v>
      </c>
      <c r="Z2464" t="s">
        <v>5714</v>
      </c>
      <c r="AA2464" t="s">
        <v>60</v>
      </c>
    </row>
    <row r="2465" spans="1:27" x14ac:dyDescent="0.25">
      <c r="A2465" t="s">
        <v>9496</v>
      </c>
      <c r="B2465" t="s">
        <v>936</v>
      </c>
      <c r="C2465" t="s">
        <v>9497</v>
      </c>
      <c r="D2465" t="str">
        <f t="shared" si="304"/>
        <v>|4143113</v>
      </c>
      <c r="E2465">
        <f t="shared" si="305"/>
        <v>0</v>
      </c>
      <c r="F2465" t="str">
        <f t="shared" si="306"/>
        <v>|551</v>
      </c>
      <c r="G2465" t="str">
        <f t="shared" si="307"/>
        <v>|4143112</v>
      </c>
      <c r="H2465" t="str">
        <f t="shared" si="308"/>
        <v>立</v>
      </c>
      <c r="I2465">
        <f t="shared" si="309"/>
        <v>0</v>
      </c>
      <c r="J2465" t="str">
        <f t="shared" si="310"/>
        <v>纟</v>
      </c>
      <c r="K2465" t="str">
        <f t="shared" si="311"/>
        <v>立</v>
      </c>
      <c r="M2465" t="s">
        <v>9476</v>
      </c>
      <c r="N2465" t="s">
        <v>9498</v>
      </c>
      <c r="O2465" t="s">
        <v>169</v>
      </c>
      <c r="P2465" t="s">
        <v>910</v>
      </c>
      <c r="X2465" t="s">
        <v>1901</v>
      </c>
      <c r="Y2465" t="s">
        <v>58</v>
      </c>
      <c r="Z2465" t="s">
        <v>5735</v>
      </c>
      <c r="AA2465" t="s">
        <v>60</v>
      </c>
    </row>
    <row r="2466" spans="1:27" x14ac:dyDescent="0.25">
      <c r="A2466" t="s">
        <v>9499</v>
      </c>
      <c r="B2466" t="s">
        <v>1329</v>
      </c>
      <c r="C2466" t="s">
        <v>9500</v>
      </c>
      <c r="D2466" t="str">
        <f t="shared" si="304"/>
        <v>|1234</v>
      </c>
      <c r="E2466">
        <f t="shared" si="305"/>
        <v>0</v>
      </c>
      <c r="F2466" t="str">
        <f t="shared" si="306"/>
        <v>|54</v>
      </c>
      <c r="G2466" t="str">
        <f t="shared" si="307"/>
        <v>|25112</v>
      </c>
      <c r="H2466" t="str">
        <f t="shared" si="308"/>
        <v>木</v>
      </c>
      <c r="I2466">
        <f t="shared" si="309"/>
        <v>0</v>
      </c>
      <c r="J2466">
        <f t="shared" si="310"/>
        <v>0</v>
      </c>
      <c r="K2466">
        <f t="shared" si="311"/>
        <v>0</v>
      </c>
      <c r="M2466" t="s">
        <v>9479</v>
      </c>
      <c r="N2466" t="s">
        <v>9501</v>
      </c>
      <c r="O2466" t="s">
        <v>646</v>
      </c>
      <c r="P2466" t="s">
        <v>7069</v>
      </c>
      <c r="Q2466" t="s">
        <v>121</v>
      </c>
      <c r="R2466" t="s">
        <v>648</v>
      </c>
      <c r="S2466" t="s">
        <v>1491</v>
      </c>
      <c r="T2466" t="s">
        <v>123</v>
      </c>
      <c r="X2466" t="s">
        <v>2736</v>
      </c>
      <c r="Y2466" t="s">
        <v>58</v>
      </c>
      <c r="Z2466" t="s">
        <v>5276</v>
      </c>
      <c r="AA2466" t="s">
        <v>60</v>
      </c>
    </row>
    <row r="2467" spans="1:27" x14ac:dyDescent="0.25">
      <c r="A2467" t="s">
        <v>9502</v>
      </c>
      <c r="B2467" t="s">
        <v>862</v>
      </c>
      <c r="C2467" t="s">
        <v>9503</v>
      </c>
      <c r="D2467" t="str">
        <f t="shared" si="304"/>
        <v>|531</v>
      </c>
      <c r="E2467" t="str">
        <f t="shared" si="305"/>
        <v>|251</v>
      </c>
      <c r="F2467" t="str">
        <f t="shared" si="306"/>
        <v>|4544</v>
      </c>
      <c r="G2467">
        <f t="shared" si="307"/>
        <v>0</v>
      </c>
      <c r="H2467" t="str">
        <f t="shared" si="308"/>
        <v>女</v>
      </c>
      <c r="I2467" t="str">
        <f t="shared" si="309"/>
        <v>口</v>
      </c>
      <c r="J2467" t="str">
        <f t="shared" si="310"/>
        <v>心</v>
      </c>
      <c r="K2467">
        <f t="shared" si="311"/>
        <v>0</v>
      </c>
      <c r="M2467" t="s">
        <v>9482</v>
      </c>
      <c r="N2467" t="s">
        <v>9504</v>
      </c>
      <c r="O2467" t="s">
        <v>348</v>
      </c>
      <c r="P2467" t="s">
        <v>3549</v>
      </c>
      <c r="Q2467" t="s">
        <v>460</v>
      </c>
      <c r="R2467" t="s">
        <v>350</v>
      </c>
      <c r="S2467" t="s">
        <v>259</v>
      </c>
      <c r="T2467" t="s">
        <v>461</v>
      </c>
      <c r="X2467" t="s">
        <v>1906</v>
      </c>
      <c r="Y2467" t="s">
        <v>58</v>
      </c>
      <c r="Z2467" t="s">
        <v>9505</v>
      </c>
      <c r="AA2467" t="s">
        <v>60</v>
      </c>
    </row>
    <row r="2468" spans="1:27" x14ac:dyDescent="0.25">
      <c r="A2468" t="s">
        <v>9506</v>
      </c>
      <c r="B2468" t="s">
        <v>3293</v>
      </c>
      <c r="C2468" t="s">
        <v>9507</v>
      </c>
      <c r="D2468" t="str">
        <f t="shared" si="304"/>
        <v>|1521</v>
      </c>
      <c r="E2468">
        <f t="shared" si="305"/>
        <v>0</v>
      </c>
      <c r="F2468" t="str">
        <f t="shared" si="306"/>
        <v>|35</v>
      </c>
      <c r="G2468">
        <f t="shared" si="307"/>
        <v>0</v>
      </c>
      <c r="H2468" t="str">
        <f t="shared" si="308"/>
        <v>车</v>
      </c>
      <c r="I2468">
        <f t="shared" si="309"/>
        <v>0</v>
      </c>
      <c r="J2468">
        <f t="shared" si="310"/>
        <v>0</v>
      </c>
      <c r="K2468">
        <f t="shared" si="311"/>
        <v>0</v>
      </c>
      <c r="M2468" t="s">
        <v>9485</v>
      </c>
      <c r="N2468" t="s">
        <v>9508</v>
      </c>
      <c r="O2468" t="s">
        <v>71</v>
      </c>
      <c r="P2468" t="s">
        <v>170</v>
      </c>
      <c r="Q2468" t="s">
        <v>7502</v>
      </c>
      <c r="T2468" t="s">
        <v>80</v>
      </c>
      <c r="X2468" t="s">
        <v>1009</v>
      </c>
      <c r="Y2468" t="s">
        <v>58</v>
      </c>
      <c r="Z2468" t="s">
        <v>134</v>
      </c>
      <c r="AA2468" t="s">
        <v>60</v>
      </c>
    </row>
    <row r="2469" spans="1:27" x14ac:dyDescent="0.25">
      <c r="A2469" t="s">
        <v>9509</v>
      </c>
      <c r="B2469" t="s">
        <v>4698</v>
      </c>
      <c r="C2469" t="s">
        <v>9510</v>
      </c>
      <c r="D2469" t="str">
        <f t="shared" si="304"/>
        <v>|521</v>
      </c>
      <c r="E2469" t="str">
        <f t="shared" si="305"/>
        <v>|234</v>
      </c>
      <c r="F2469" t="str">
        <f t="shared" si="306"/>
        <v>|454</v>
      </c>
      <c r="G2469">
        <f t="shared" si="307"/>
        <v>0</v>
      </c>
      <c r="H2469">
        <f t="shared" si="308"/>
        <v>0</v>
      </c>
      <c r="I2469">
        <f t="shared" si="309"/>
        <v>0</v>
      </c>
      <c r="J2469" t="str">
        <f t="shared" si="310"/>
        <v>辶</v>
      </c>
      <c r="K2469">
        <f t="shared" si="311"/>
        <v>0</v>
      </c>
      <c r="M2469" t="s">
        <v>9511</v>
      </c>
      <c r="N2469" t="s">
        <v>9512</v>
      </c>
      <c r="O2469" t="s">
        <v>1194</v>
      </c>
      <c r="P2469" t="s">
        <v>487</v>
      </c>
      <c r="Q2469" t="s">
        <v>258</v>
      </c>
      <c r="T2469" t="s">
        <v>259</v>
      </c>
      <c r="X2469" t="s">
        <v>3604</v>
      </c>
      <c r="Y2469" t="s">
        <v>58</v>
      </c>
      <c r="Z2469" t="s">
        <v>134</v>
      </c>
      <c r="AA2469" t="s">
        <v>60</v>
      </c>
    </row>
    <row r="2470" spans="1:27" x14ac:dyDescent="0.25">
      <c r="A2470" t="s">
        <v>9513</v>
      </c>
      <c r="B2470" t="s">
        <v>3082</v>
      </c>
      <c r="C2470" t="s">
        <v>9514</v>
      </c>
      <c r="D2470" t="str">
        <f t="shared" si="304"/>
        <v>|442</v>
      </c>
      <c r="E2470">
        <f t="shared" si="305"/>
        <v>0</v>
      </c>
      <c r="F2470" t="str">
        <f t="shared" si="306"/>
        <v>|131251534</v>
      </c>
      <c r="G2470" t="str">
        <f t="shared" si="307"/>
        <v>|4544</v>
      </c>
      <c r="H2470">
        <f t="shared" si="308"/>
        <v>0</v>
      </c>
      <c r="I2470">
        <f t="shared" si="309"/>
        <v>0</v>
      </c>
      <c r="J2470">
        <f t="shared" si="310"/>
        <v>0</v>
      </c>
      <c r="K2470" t="str">
        <f t="shared" si="311"/>
        <v>心</v>
      </c>
      <c r="M2470" t="s">
        <v>9488</v>
      </c>
      <c r="N2470" t="s">
        <v>9515</v>
      </c>
      <c r="O2470" t="s">
        <v>1452</v>
      </c>
      <c r="P2470" t="s">
        <v>9516</v>
      </c>
      <c r="Q2470" t="s">
        <v>1115</v>
      </c>
      <c r="R2470" t="s">
        <v>1453</v>
      </c>
      <c r="X2470" t="s">
        <v>1267</v>
      </c>
      <c r="Y2470" t="s">
        <v>58</v>
      </c>
      <c r="Z2470" t="s">
        <v>73</v>
      </c>
      <c r="AA2470" t="s">
        <v>60</v>
      </c>
    </row>
    <row r="2471" spans="1:27" x14ac:dyDescent="0.25">
      <c r="A2471" t="s">
        <v>9517</v>
      </c>
      <c r="B2471" t="s">
        <v>9518</v>
      </c>
      <c r="C2471" t="s">
        <v>9519</v>
      </c>
      <c r="D2471" t="str">
        <f t="shared" si="304"/>
        <v>|3511</v>
      </c>
      <c r="E2471">
        <f t="shared" si="305"/>
        <v>0</v>
      </c>
      <c r="F2471" t="str">
        <f t="shared" si="306"/>
        <v>|54</v>
      </c>
      <c r="G2471" t="str">
        <f t="shared" si="307"/>
        <v>|251</v>
      </c>
      <c r="H2471" t="str">
        <f t="shared" si="308"/>
        <v>月</v>
      </c>
      <c r="I2471">
        <f t="shared" si="309"/>
        <v>0</v>
      </c>
      <c r="J2471">
        <f t="shared" si="310"/>
        <v>0</v>
      </c>
      <c r="K2471" t="str">
        <f t="shared" si="311"/>
        <v>口</v>
      </c>
      <c r="M2471" t="s">
        <v>9491</v>
      </c>
      <c r="N2471" t="s">
        <v>9520</v>
      </c>
      <c r="O2471" t="s">
        <v>107</v>
      </c>
      <c r="P2471" t="s">
        <v>232</v>
      </c>
      <c r="Q2471" t="s">
        <v>71</v>
      </c>
      <c r="R2471" t="s">
        <v>523</v>
      </c>
      <c r="X2471" t="s">
        <v>6206</v>
      </c>
      <c r="Y2471" t="s">
        <v>58</v>
      </c>
      <c r="Z2471" t="s">
        <v>1069</v>
      </c>
      <c r="AA2471" t="s">
        <v>60</v>
      </c>
    </row>
    <row r="2472" spans="1:27" x14ac:dyDescent="0.25">
      <c r="A2472" t="s">
        <v>9521</v>
      </c>
      <c r="B2472" t="s">
        <v>1565</v>
      </c>
      <c r="C2472" t="s">
        <v>9522</v>
      </c>
      <c r="D2472" t="str">
        <f t="shared" si="304"/>
        <v>|31234</v>
      </c>
      <c r="E2472">
        <f t="shared" si="305"/>
        <v>0</v>
      </c>
      <c r="F2472" t="str">
        <f t="shared" si="306"/>
        <v>|32</v>
      </c>
      <c r="G2472" t="str">
        <f t="shared" si="307"/>
        <v>|411121</v>
      </c>
      <c r="H2472" t="str">
        <f t="shared" si="308"/>
        <v>禾</v>
      </c>
      <c r="I2472">
        <f t="shared" si="309"/>
        <v>0</v>
      </c>
      <c r="J2472" t="str">
        <f t="shared" si="310"/>
        <v>亻</v>
      </c>
      <c r="K2472">
        <f t="shared" si="311"/>
        <v>0</v>
      </c>
      <c r="M2472" t="s">
        <v>9496</v>
      </c>
      <c r="N2472" t="s">
        <v>9523</v>
      </c>
      <c r="O2472" t="s">
        <v>6862</v>
      </c>
      <c r="P2472" t="s">
        <v>687</v>
      </c>
      <c r="Q2472" t="s">
        <v>4795</v>
      </c>
      <c r="R2472" t="s">
        <v>661</v>
      </c>
      <c r="S2472" t="s">
        <v>688</v>
      </c>
      <c r="T2472" t="s">
        <v>661</v>
      </c>
      <c r="X2472" t="s">
        <v>940</v>
      </c>
      <c r="Y2472" t="s">
        <v>58</v>
      </c>
      <c r="Z2472" t="s">
        <v>1069</v>
      </c>
      <c r="AA2472" t="s">
        <v>60</v>
      </c>
    </row>
    <row r="2473" spans="1:27" x14ac:dyDescent="0.25">
      <c r="A2473" t="s">
        <v>9524</v>
      </c>
      <c r="B2473" t="s">
        <v>2764</v>
      </c>
      <c r="C2473" t="s">
        <v>9525</v>
      </c>
      <c r="D2473" t="str">
        <f t="shared" si="304"/>
        <v>|35</v>
      </c>
      <c r="E2473">
        <f t="shared" si="305"/>
        <v>0</v>
      </c>
      <c r="F2473" t="str">
        <f t="shared" si="306"/>
        <v>|25115</v>
      </c>
      <c r="G2473">
        <f t="shared" si="307"/>
        <v>0</v>
      </c>
      <c r="H2473">
        <f t="shared" si="308"/>
        <v>0</v>
      </c>
      <c r="I2473">
        <f t="shared" si="309"/>
        <v>0</v>
      </c>
      <c r="J2473">
        <f t="shared" si="310"/>
        <v>0</v>
      </c>
      <c r="K2473">
        <f t="shared" si="311"/>
        <v>0</v>
      </c>
      <c r="M2473" t="s">
        <v>9499</v>
      </c>
      <c r="N2473" t="s">
        <v>9526</v>
      </c>
      <c r="O2473" t="s">
        <v>460</v>
      </c>
      <c r="P2473" t="s">
        <v>251</v>
      </c>
      <c r="Q2473" t="s">
        <v>900</v>
      </c>
      <c r="R2473" t="s">
        <v>461</v>
      </c>
      <c r="X2473" t="s">
        <v>720</v>
      </c>
      <c r="Y2473" t="s">
        <v>58</v>
      </c>
      <c r="Z2473" t="s">
        <v>134</v>
      </c>
      <c r="AA2473" t="s">
        <v>60</v>
      </c>
    </row>
    <row r="2474" spans="1:27" x14ac:dyDescent="0.25">
      <c r="A2474" t="s">
        <v>9527</v>
      </c>
      <c r="B2474" t="s">
        <v>9528</v>
      </c>
      <c r="C2474" t="s">
        <v>9529</v>
      </c>
      <c r="D2474" t="str">
        <f t="shared" si="304"/>
        <v>|251</v>
      </c>
      <c r="E2474">
        <f t="shared" si="305"/>
        <v>0</v>
      </c>
      <c r="F2474" t="str">
        <f t="shared" si="306"/>
        <v>|53</v>
      </c>
      <c r="G2474" t="str">
        <f t="shared" si="307"/>
        <v>|251</v>
      </c>
      <c r="H2474" t="str">
        <f t="shared" si="308"/>
        <v>口</v>
      </c>
      <c r="I2474">
        <f t="shared" si="309"/>
        <v>0</v>
      </c>
      <c r="J2474" t="str">
        <f t="shared" si="310"/>
        <v>力</v>
      </c>
      <c r="K2474" t="str">
        <f t="shared" si="311"/>
        <v>口</v>
      </c>
      <c r="M2474" t="s">
        <v>9502</v>
      </c>
      <c r="N2474" t="s">
        <v>9530</v>
      </c>
      <c r="O2474" t="s">
        <v>273</v>
      </c>
      <c r="P2474" t="s">
        <v>421</v>
      </c>
      <c r="R2474" t="s">
        <v>275</v>
      </c>
      <c r="S2474" t="s">
        <v>417</v>
      </c>
      <c r="U2474" t="s">
        <v>258</v>
      </c>
      <c r="V2474" t="s">
        <v>259</v>
      </c>
      <c r="X2474" t="s">
        <v>867</v>
      </c>
      <c r="Y2474" t="s">
        <v>58</v>
      </c>
      <c r="Z2474" t="s">
        <v>60</v>
      </c>
      <c r="AA2474" t="s">
        <v>60</v>
      </c>
    </row>
    <row r="2475" spans="1:27" x14ac:dyDescent="0.25">
      <c r="A2475" t="s">
        <v>9531</v>
      </c>
      <c r="B2475" t="s">
        <v>5230</v>
      </c>
      <c r="C2475" t="s">
        <v>9532</v>
      </c>
      <c r="D2475" t="str">
        <f t="shared" si="304"/>
        <v>|14524444</v>
      </c>
      <c r="E2475">
        <f t="shared" si="305"/>
        <v>0</v>
      </c>
      <c r="F2475" t="str">
        <f t="shared" si="306"/>
        <v>|321511</v>
      </c>
      <c r="G2475" t="str">
        <f t="shared" si="307"/>
        <v>|35</v>
      </c>
      <c r="H2475">
        <f t="shared" si="308"/>
        <v>0</v>
      </c>
      <c r="I2475">
        <f t="shared" si="309"/>
        <v>0</v>
      </c>
      <c r="J2475">
        <f t="shared" si="310"/>
        <v>0</v>
      </c>
      <c r="K2475" t="str">
        <f t="shared" si="311"/>
        <v>儿</v>
      </c>
      <c r="M2475" t="s">
        <v>9506</v>
      </c>
      <c r="N2475" t="s">
        <v>9533</v>
      </c>
      <c r="O2475" t="s">
        <v>1429</v>
      </c>
      <c r="P2475" t="s">
        <v>169</v>
      </c>
      <c r="R2475" t="s">
        <v>1224</v>
      </c>
      <c r="X2475" t="s">
        <v>2776</v>
      </c>
      <c r="Y2475" t="s">
        <v>58</v>
      </c>
      <c r="Z2475" t="s">
        <v>134</v>
      </c>
      <c r="AA2475" t="s">
        <v>60</v>
      </c>
    </row>
    <row r="2476" spans="1:27" x14ac:dyDescent="0.25">
      <c r="A2476" t="s">
        <v>9534</v>
      </c>
      <c r="B2476" t="s">
        <v>439</v>
      </c>
      <c r="C2476" t="s">
        <v>9535</v>
      </c>
      <c r="D2476" t="str">
        <f t="shared" si="304"/>
        <v>|31</v>
      </c>
      <c r="E2476">
        <f t="shared" si="305"/>
        <v>0</v>
      </c>
      <c r="F2476" t="str">
        <f t="shared" si="306"/>
        <v>|5</v>
      </c>
      <c r="G2476">
        <f t="shared" si="307"/>
        <v>0</v>
      </c>
      <c r="H2476">
        <f t="shared" si="308"/>
        <v>0</v>
      </c>
      <c r="I2476">
        <f t="shared" si="309"/>
        <v>0</v>
      </c>
      <c r="J2476">
        <f t="shared" si="310"/>
        <v>0</v>
      </c>
      <c r="K2476">
        <f t="shared" si="311"/>
        <v>0</v>
      </c>
      <c r="M2476" t="s">
        <v>9509</v>
      </c>
      <c r="N2476" t="s">
        <v>9536</v>
      </c>
      <c r="O2476" t="s">
        <v>220</v>
      </c>
      <c r="P2476" t="s">
        <v>121</v>
      </c>
      <c r="S2476" t="s">
        <v>123</v>
      </c>
      <c r="U2476" t="s">
        <v>170</v>
      </c>
      <c r="X2476" t="s">
        <v>4501</v>
      </c>
      <c r="Y2476" t="s">
        <v>58</v>
      </c>
      <c r="Z2476" t="s">
        <v>4443</v>
      </c>
      <c r="AA2476" t="s">
        <v>60</v>
      </c>
    </row>
    <row r="2477" spans="1:27" x14ac:dyDescent="0.25">
      <c r="A2477" t="s">
        <v>9537</v>
      </c>
      <c r="B2477" t="s">
        <v>2469</v>
      </c>
      <c r="C2477" t="s">
        <v>9538</v>
      </c>
      <c r="D2477" t="str">
        <f t="shared" si="304"/>
        <v>|551</v>
      </c>
      <c r="E2477">
        <f t="shared" si="305"/>
        <v>0</v>
      </c>
      <c r="F2477" t="str">
        <f t="shared" si="306"/>
        <v>|32111</v>
      </c>
      <c r="G2477" t="str">
        <f t="shared" si="307"/>
        <v>|3554</v>
      </c>
      <c r="H2477" t="str">
        <f t="shared" si="308"/>
        <v>纟</v>
      </c>
      <c r="I2477">
        <f t="shared" si="309"/>
        <v>0</v>
      </c>
      <c r="J2477">
        <f t="shared" si="310"/>
        <v>0</v>
      </c>
      <c r="K2477" t="str">
        <f t="shared" si="311"/>
        <v>殳</v>
      </c>
      <c r="M2477" t="s">
        <v>9539</v>
      </c>
      <c r="N2477" t="s">
        <v>9540</v>
      </c>
      <c r="O2477" t="s">
        <v>899</v>
      </c>
      <c r="P2477" t="s">
        <v>193</v>
      </c>
      <c r="Q2477" t="s">
        <v>2070</v>
      </c>
      <c r="X2477" t="s">
        <v>2575</v>
      </c>
      <c r="Y2477" t="s">
        <v>58</v>
      </c>
      <c r="Z2477" t="s">
        <v>134</v>
      </c>
      <c r="AA2477" t="s">
        <v>60</v>
      </c>
    </row>
    <row r="2478" spans="1:27" x14ac:dyDescent="0.25">
      <c r="A2478" t="s">
        <v>9541</v>
      </c>
      <c r="B2478" t="s">
        <v>3166</v>
      </c>
      <c r="C2478" t="s">
        <v>9542</v>
      </c>
      <c r="D2478" t="str">
        <f t="shared" si="304"/>
        <v>|431</v>
      </c>
      <c r="E2478">
        <f t="shared" si="305"/>
        <v>0</v>
      </c>
      <c r="F2478" t="str">
        <f t="shared" si="306"/>
        <v>|554</v>
      </c>
      <c r="G2478" t="str">
        <f t="shared" si="307"/>
        <v>|554</v>
      </c>
      <c r="H2478">
        <f t="shared" si="308"/>
        <v>0</v>
      </c>
      <c r="I2478">
        <f t="shared" si="309"/>
        <v>0</v>
      </c>
      <c r="J2478">
        <f t="shared" si="310"/>
        <v>0</v>
      </c>
      <c r="K2478">
        <f t="shared" si="311"/>
        <v>0</v>
      </c>
      <c r="M2478" t="s">
        <v>9513</v>
      </c>
      <c r="N2478" t="s">
        <v>9543</v>
      </c>
      <c r="O2478" t="s">
        <v>747</v>
      </c>
      <c r="P2478" t="s">
        <v>9125</v>
      </c>
      <c r="Q2478" t="s">
        <v>421</v>
      </c>
      <c r="T2478" t="s">
        <v>417</v>
      </c>
      <c r="X2478" t="s">
        <v>3094</v>
      </c>
      <c r="Y2478" t="s">
        <v>58</v>
      </c>
      <c r="Z2478" t="s">
        <v>134</v>
      </c>
      <c r="AA2478" t="s">
        <v>60</v>
      </c>
    </row>
    <row r="2479" spans="1:27" x14ac:dyDescent="0.25">
      <c r="A2479" t="s">
        <v>9544</v>
      </c>
      <c r="B2479" t="s">
        <v>2145</v>
      </c>
      <c r="C2479" t="s">
        <v>9545</v>
      </c>
      <c r="D2479" t="str">
        <f t="shared" si="304"/>
        <v>|251251</v>
      </c>
      <c r="E2479">
        <f t="shared" si="305"/>
        <v>0</v>
      </c>
      <c r="F2479" t="str">
        <f t="shared" si="306"/>
        <v>|132534</v>
      </c>
      <c r="G2479" t="str">
        <f t="shared" si="307"/>
        <v>|251251</v>
      </c>
      <c r="H2479" t="str">
        <f t="shared" si="308"/>
        <v>口</v>
      </c>
      <c r="I2479">
        <f t="shared" si="309"/>
        <v>0</v>
      </c>
      <c r="J2479" t="str">
        <f t="shared" si="310"/>
        <v>页</v>
      </c>
      <c r="K2479" t="str">
        <f t="shared" si="311"/>
        <v>口</v>
      </c>
      <c r="M2479" t="s">
        <v>9546</v>
      </c>
      <c r="N2479" t="s">
        <v>9547</v>
      </c>
      <c r="O2479" t="s">
        <v>341</v>
      </c>
      <c r="P2479" t="s">
        <v>207</v>
      </c>
      <c r="Q2479" t="s">
        <v>9548</v>
      </c>
      <c r="R2479" t="s">
        <v>342</v>
      </c>
      <c r="T2479" t="s">
        <v>379</v>
      </c>
      <c r="X2479" t="s">
        <v>609</v>
      </c>
      <c r="Y2479" t="s">
        <v>58</v>
      </c>
      <c r="Z2479" t="s">
        <v>134</v>
      </c>
      <c r="AA2479" t="s">
        <v>60</v>
      </c>
    </row>
    <row r="2480" spans="1:27" x14ac:dyDescent="0.25">
      <c r="A2480" t="s">
        <v>9549</v>
      </c>
      <c r="B2480" t="s">
        <v>1236</v>
      </c>
      <c r="C2480" t="s">
        <v>9550</v>
      </c>
      <c r="D2480" t="str">
        <f t="shared" si="304"/>
        <v>|1234</v>
      </c>
      <c r="E2480">
        <f t="shared" si="305"/>
        <v>0</v>
      </c>
      <c r="F2480" t="str">
        <f t="shared" si="306"/>
        <v>|11534</v>
      </c>
      <c r="G2480">
        <f t="shared" si="307"/>
        <v>0</v>
      </c>
      <c r="H2480" t="str">
        <f t="shared" si="308"/>
        <v>木</v>
      </c>
      <c r="I2480">
        <f t="shared" si="309"/>
        <v>0</v>
      </c>
      <c r="J2480">
        <f t="shared" si="310"/>
        <v>0</v>
      </c>
      <c r="K2480">
        <f t="shared" si="311"/>
        <v>0</v>
      </c>
      <c r="M2480" t="s">
        <v>9517</v>
      </c>
      <c r="N2480" t="s">
        <v>9551</v>
      </c>
      <c r="O2480" t="s">
        <v>783</v>
      </c>
      <c r="P2480" t="s">
        <v>251</v>
      </c>
      <c r="Q2480" t="s">
        <v>258</v>
      </c>
      <c r="R2480" t="s">
        <v>99</v>
      </c>
      <c r="T2480" t="s">
        <v>259</v>
      </c>
      <c r="X2480" t="s">
        <v>715</v>
      </c>
      <c r="Y2480" t="s">
        <v>58</v>
      </c>
      <c r="Z2480" t="s">
        <v>134</v>
      </c>
      <c r="AA2480" t="s">
        <v>60</v>
      </c>
    </row>
    <row r="2481" spans="1:27" x14ac:dyDescent="0.25">
      <c r="A2481" t="s">
        <v>9552</v>
      </c>
      <c r="B2481" t="s">
        <v>7154</v>
      </c>
      <c r="C2481" t="s">
        <v>9553</v>
      </c>
      <c r="D2481" t="str">
        <f t="shared" si="304"/>
        <v>|251</v>
      </c>
      <c r="E2481">
        <f t="shared" si="305"/>
        <v>0</v>
      </c>
      <c r="F2481" t="str">
        <f t="shared" si="306"/>
        <v>|12132511</v>
      </c>
      <c r="G2481" t="str">
        <f t="shared" si="307"/>
        <v>|52</v>
      </c>
      <c r="H2481" t="str">
        <f t="shared" si="308"/>
        <v>口</v>
      </c>
      <c r="I2481">
        <f t="shared" si="309"/>
        <v>0</v>
      </c>
      <c r="J2481" t="str">
        <f t="shared" si="310"/>
        <v>十</v>
      </c>
      <c r="K2481">
        <f t="shared" si="311"/>
        <v>0</v>
      </c>
      <c r="M2481" t="s">
        <v>9521</v>
      </c>
      <c r="N2481" t="s">
        <v>9554</v>
      </c>
      <c r="O2481" t="s">
        <v>341</v>
      </c>
      <c r="P2481" t="s">
        <v>130</v>
      </c>
      <c r="Q2481" t="s">
        <v>1326</v>
      </c>
      <c r="R2481" t="s">
        <v>342</v>
      </c>
      <c r="S2481" t="s">
        <v>132</v>
      </c>
      <c r="X2481" t="s">
        <v>362</v>
      </c>
      <c r="Y2481" t="s">
        <v>58</v>
      </c>
      <c r="Z2481" t="s">
        <v>1069</v>
      </c>
      <c r="AA2481" t="s">
        <v>60</v>
      </c>
    </row>
    <row r="2482" spans="1:27" x14ac:dyDescent="0.25">
      <c r="A2482" t="s">
        <v>9555</v>
      </c>
      <c r="B2482" t="s">
        <v>2562</v>
      </c>
      <c r="C2482" t="s">
        <v>9556</v>
      </c>
      <c r="D2482" t="str">
        <f t="shared" si="304"/>
        <v>|251</v>
      </c>
      <c r="E2482">
        <f t="shared" si="305"/>
        <v>0</v>
      </c>
      <c r="F2482" t="str">
        <f t="shared" si="306"/>
        <v>|341</v>
      </c>
      <c r="G2482" t="str">
        <f t="shared" si="307"/>
        <v>|251122</v>
      </c>
      <c r="H2482" t="str">
        <f t="shared" si="308"/>
        <v>口</v>
      </c>
      <c r="I2482">
        <f t="shared" si="309"/>
        <v>0</v>
      </c>
      <c r="J2482" t="str">
        <f t="shared" si="310"/>
        <v>人</v>
      </c>
      <c r="K2482" t="str">
        <f t="shared" si="311"/>
        <v>月</v>
      </c>
      <c r="M2482" t="s">
        <v>9524</v>
      </c>
      <c r="N2482" t="s">
        <v>9557</v>
      </c>
      <c r="O2482" t="s">
        <v>169</v>
      </c>
      <c r="P2482" t="s">
        <v>1986</v>
      </c>
      <c r="X2482" t="s">
        <v>2776</v>
      </c>
      <c r="Y2482" t="s">
        <v>58</v>
      </c>
      <c r="Z2482" t="s">
        <v>73</v>
      </c>
      <c r="AA2482" t="s">
        <v>60</v>
      </c>
    </row>
    <row r="2483" spans="1:27" x14ac:dyDescent="0.25">
      <c r="A2483" t="s">
        <v>9558</v>
      </c>
      <c r="B2483" t="s">
        <v>235</v>
      </c>
      <c r="C2483" t="s">
        <v>9559</v>
      </c>
      <c r="D2483" t="str">
        <f t="shared" si="304"/>
        <v>|25121</v>
      </c>
      <c r="E2483">
        <f t="shared" si="305"/>
        <v>0</v>
      </c>
      <c r="F2483" t="str">
        <f t="shared" si="306"/>
        <v>|2511</v>
      </c>
      <c r="G2483">
        <f t="shared" si="307"/>
        <v>0</v>
      </c>
      <c r="H2483">
        <f t="shared" si="308"/>
        <v>0</v>
      </c>
      <c r="I2483">
        <f t="shared" si="309"/>
        <v>0</v>
      </c>
      <c r="J2483" t="str">
        <f t="shared" si="310"/>
        <v>月</v>
      </c>
      <c r="K2483">
        <f t="shared" si="311"/>
        <v>0</v>
      </c>
      <c r="M2483" t="s">
        <v>9527</v>
      </c>
      <c r="N2483" t="s">
        <v>9560</v>
      </c>
      <c r="O2483" t="s">
        <v>258</v>
      </c>
      <c r="P2483" t="s">
        <v>614</v>
      </c>
      <c r="Q2483" t="s">
        <v>258</v>
      </c>
      <c r="R2483" t="s">
        <v>259</v>
      </c>
      <c r="S2483" t="s">
        <v>766</v>
      </c>
      <c r="T2483" t="s">
        <v>259</v>
      </c>
      <c r="X2483" t="s">
        <v>4394</v>
      </c>
      <c r="Y2483" t="s">
        <v>58</v>
      </c>
      <c r="Z2483" t="s">
        <v>1069</v>
      </c>
      <c r="AA2483" t="s">
        <v>60</v>
      </c>
    </row>
    <row r="2484" spans="1:27" x14ac:dyDescent="0.25">
      <c r="A2484" t="s">
        <v>9561</v>
      </c>
      <c r="B2484" t="s">
        <v>3179</v>
      </c>
      <c r="C2484" t="s">
        <v>9562</v>
      </c>
      <c r="D2484" t="str">
        <f t="shared" si="304"/>
        <v>|251</v>
      </c>
      <c r="E2484">
        <f t="shared" si="305"/>
        <v>0</v>
      </c>
      <c r="F2484" t="str">
        <f t="shared" si="306"/>
        <v>|111234</v>
      </c>
      <c r="G2484">
        <f t="shared" si="307"/>
        <v>0</v>
      </c>
      <c r="H2484" t="str">
        <f t="shared" si="308"/>
        <v>日</v>
      </c>
      <c r="I2484">
        <f t="shared" si="309"/>
        <v>0</v>
      </c>
      <c r="J2484">
        <f t="shared" si="310"/>
        <v>0</v>
      </c>
      <c r="K2484">
        <f t="shared" si="311"/>
        <v>0</v>
      </c>
      <c r="M2484" t="s">
        <v>9531</v>
      </c>
      <c r="N2484" t="s">
        <v>9563</v>
      </c>
      <c r="O2484" t="s">
        <v>2549</v>
      </c>
      <c r="P2484" t="s">
        <v>5786</v>
      </c>
      <c r="Q2484" t="s">
        <v>169</v>
      </c>
      <c r="T2484" t="s">
        <v>559</v>
      </c>
      <c r="X2484" t="s">
        <v>171</v>
      </c>
      <c r="Y2484" t="s">
        <v>145</v>
      </c>
      <c r="Z2484" t="s">
        <v>73</v>
      </c>
      <c r="AA2484" t="s">
        <v>60</v>
      </c>
    </row>
    <row r="2485" spans="1:27" x14ac:dyDescent="0.25">
      <c r="A2485" t="s">
        <v>9564</v>
      </c>
      <c r="B2485" t="s">
        <v>345</v>
      </c>
      <c r="C2485" t="s">
        <v>9565</v>
      </c>
      <c r="D2485" t="str">
        <f t="shared" si="304"/>
        <v>|14524444</v>
      </c>
      <c r="E2485">
        <f t="shared" si="305"/>
        <v>0</v>
      </c>
      <c r="F2485" t="str">
        <f t="shared" si="306"/>
        <v>|31</v>
      </c>
      <c r="G2485" t="str">
        <f t="shared" si="307"/>
        <v>|55414</v>
      </c>
      <c r="H2485">
        <f t="shared" si="308"/>
        <v>0</v>
      </c>
      <c r="I2485">
        <f t="shared" si="309"/>
        <v>0</v>
      </c>
      <c r="J2485">
        <f t="shared" si="310"/>
        <v>0</v>
      </c>
      <c r="K2485">
        <f t="shared" si="311"/>
        <v>0</v>
      </c>
      <c r="M2485" t="s">
        <v>9534</v>
      </c>
      <c r="N2485" t="s">
        <v>9566</v>
      </c>
      <c r="O2485" t="s">
        <v>577</v>
      </c>
      <c r="P2485" t="s">
        <v>773</v>
      </c>
      <c r="X2485" t="s">
        <v>444</v>
      </c>
      <c r="Y2485" t="s">
        <v>58</v>
      </c>
      <c r="Z2485" t="s">
        <v>73</v>
      </c>
      <c r="AA2485" t="s">
        <v>60</v>
      </c>
    </row>
    <row r="2486" spans="1:27" x14ac:dyDescent="0.25">
      <c r="A2486" t="s">
        <v>9567</v>
      </c>
      <c r="B2486" t="s">
        <v>3174</v>
      </c>
      <c r="C2486" t="s">
        <v>9568</v>
      </c>
      <c r="D2486" t="str">
        <f t="shared" si="304"/>
        <v>|122125112</v>
      </c>
      <c r="E2486">
        <f t="shared" si="305"/>
        <v>0</v>
      </c>
      <c r="F2486" t="str">
        <f t="shared" si="306"/>
        <v>|35</v>
      </c>
      <c r="G2486" t="str">
        <f t="shared" si="307"/>
        <v>|431234</v>
      </c>
      <c r="H2486">
        <f t="shared" si="308"/>
        <v>0</v>
      </c>
      <c r="I2486">
        <f t="shared" si="309"/>
        <v>0</v>
      </c>
      <c r="J2486">
        <f t="shared" si="310"/>
        <v>0</v>
      </c>
      <c r="K2486">
        <f t="shared" si="311"/>
        <v>0</v>
      </c>
      <c r="M2486" t="s">
        <v>9537</v>
      </c>
      <c r="N2486" t="s">
        <v>9569</v>
      </c>
      <c r="O2486" t="s">
        <v>687</v>
      </c>
      <c r="P2486" t="s">
        <v>2630</v>
      </c>
      <c r="Q2486" t="s">
        <v>349</v>
      </c>
      <c r="R2486" t="s">
        <v>688</v>
      </c>
      <c r="T2486" t="s">
        <v>351</v>
      </c>
      <c r="X2486" t="s">
        <v>2472</v>
      </c>
      <c r="Y2486" t="s">
        <v>58</v>
      </c>
      <c r="Z2486" t="s">
        <v>1069</v>
      </c>
      <c r="AA2486" t="s">
        <v>60</v>
      </c>
    </row>
    <row r="2487" spans="1:27" x14ac:dyDescent="0.25">
      <c r="A2487" t="s">
        <v>9570</v>
      </c>
      <c r="B2487" t="s">
        <v>9571</v>
      </c>
      <c r="C2487" t="s">
        <v>9572</v>
      </c>
      <c r="D2487" t="str">
        <f t="shared" si="304"/>
        <v>|13</v>
      </c>
      <c r="E2487" t="str">
        <f t="shared" si="305"/>
        <v>|251</v>
      </c>
      <c r="F2487" t="str">
        <f t="shared" si="306"/>
        <v>|14312</v>
      </c>
      <c r="G2487">
        <f t="shared" si="307"/>
        <v>0</v>
      </c>
      <c r="H2487">
        <f t="shared" si="308"/>
        <v>0</v>
      </c>
      <c r="I2487" t="str">
        <f t="shared" si="309"/>
        <v>口</v>
      </c>
      <c r="J2487">
        <f t="shared" si="310"/>
        <v>0</v>
      </c>
      <c r="K2487">
        <f t="shared" si="311"/>
        <v>0</v>
      </c>
      <c r="M2487" t="s">
        <v>9541</v>
      </c>
      <c r="N2487" t="s">
        <v>9573</v>
      </c>
      <c r="O2487" t="s">
        <v>213</v>
      </c>
      <c r="P2487" t="s">
        <v>2143</v>
      </c>
      <c r="Q2487" t="s">
        <v>2143</v>
      </c>
      <c r="X2487" t="s">
        <v>221</v>
      </c>
      <c r="Y2487" t="s">
        <v>58</v>
      </c>
      <c r="Z2487" t="s">
        <v>593</v>
      </c>
      <c r="AA2487" t="s">
        <v>60</v>
      </c>
    </row>
    <row r="2488" spans="1:27" x14ac:dyDescent="0.25">
      <c r="A2488" t="s">
        <v>5480</v>
      </c>
      <c r="B2488" t="s">
        <v>8085</v>
      </c>
      <c r="C2488" t="s">
        <v>9574</v>
      </c>
      <c r="D2488" t="str">
        <f t="shared" si="304"/>
        <v>|134</v>
      </c>
      <c r="E2488">
        <f t="shared" si="305"/>
        <v>0</v>
      </c>
      <c r="F2488" t="str">
        <f t="shared" si="306"/>
        <v>|12</v>
      </c>
      <c r="G2488" t="str">
        <f t="shared" si="307"/>
        <v>|132</v>
      </c>
      <c r="H2488" t="str">
        <f t="shared" si="308"/>
        <v>大</v>
      </c>
      <c r="I2488">
        <f t="shared" si="309"/>
        <v>0</v>
      </c>
      <c r="J2488" t="str">
        <f t="shared" si="310"/>
        <v>十</v>
      </c>
      <c r="K2488">
        <f t="shared" si="311"/>
        <v>0</v>
      </c>
      <c r="M2488" t="s">
        <v>9544</v>
      </c>
      <c r="N2488" t="s">
        <v>9575</v>
      </c>
      <c r="O2488" t="s">
        <v>2016</v>
      </c>
      <c r="P2488" t="s">
        <v>1674</v>
      </c>
      <c r="Q2488" t="s">
        <v>2016</v>
      </c>
      <c r="R2488" t="s">
        <v>259</v>
      </c>
      <c r="S2488" t="s">
        <v>1675</v>
      </c>
      <c r="T2488" t="s">
        <v>259</v>
      </c>
      <c r="X2488" t="s">
        <v>397</v>
      </c>
      <c r="Y2488" t="s">
        <v>58</v>
      </c>
      <c r="Z2488" t="s">
        <v>2018</v>
      </c>
      <c r="AA2488" t="s">
        <v>60</v>
      </c>
    </row>
    <row r="2489" spans="1:27" x14ac:dyDescent="0.25">
      <c r="A2489" t="s">
        <v>9576</v>
      </c>
      <c r="B2489" t="s">
        <v>2700</v>
      </c>
      <c r="C2489" t="s">
        <v>9577</v>
      </c>
      <c r="D2489" t="str">
        <f t="shared" si="304"/>
        <v>|121</v>
      </c>
      <c r="E2489">
        <f t="shared" si="305"/>
        <v>0</v>
      </c>
      <c r="F2489" t="str">
        <f t="shared" si="306"/>
        <v>|341</v>
      </c>
      <c r="G2489" t="str">
        <f t="shared" si="307"/>
        <v>|4431</v>
      </c>
      <c r="H2489" t="str">
        <f t="shared" si="308"/>
        <v>手</v>
      </c>
      <c r="I2489">
        <f t="shared" si="309"/>
        <v>0</v>
      </c>
      <c r="J2489" t="str">
        <f t="shared" si="310"/>
        <v>人</v>
      </c>
      <c r="K2489">
        <f t="shared" si="311"/>
        <v>0</v>
      </c>
      <c r="M2489" t="s">
        <v>9549</v>
      </c>
      <c r="N2489" t="s">
        <v>9578</v>
      </c>
      <c r="O2489" t="s">
        <v>460</v>
      </c>
      <c r="P2489" t="s">
        <v>1683</v>
      </c>
      <c r="R2489" t="s">
        <v>461</v>
      </c>
      <c r="X2489" t="s">
        <v>1240</v>
      </c>
      <c r="Y2489" t="s">
        <v>58</v>
      </c>
      <c r="Z2489" t="s">
        <v>134</v>
      </c>
      <c r="AA2489" t="s">
        <v>60</v>
      </c>
    </row>
    <row r="2490" spans="1:27" x14ac:dyDescent="0.25">
      <c r="A2490" t="s">
        <v>9579</v>
      </c>
      <c r="B2490" t="s">
        <v>9394</v>
      </c>
      <c r="C2490" t="s">
        <v>9580</v>
      </c>
      <c r="D2490" t="str">
        <f t="shared" si="304"/>
        <v>|441</v>
      </c>
      <c r="E2490">
        <f t="shared" si="305"/>
        <v>0</v>
      </c>
      <c r="F2490" t="str">
        <f t="shared" si="306"/>
        <v>|3431234</v>
      </c>
      <c r="G2490" t="str">
        <f t="shared" si="307"/>
        <v>|25121</v>
      </c>
      <c r="H2490" t="str">
        <f t="shared" si="308"/>
        <v>水</v>
      </c>
      <c r="I2490">
        <f t="shared" si="309"/>
        <v>0</v>
      </c>
      <c r="J2490">
        <f t="shared" si="310"/>
        <v>0</v>
      </c>
      <c r="K2490">
        <f t="shared" si="311"/>
        <v>0</v>
      </c>
      <c r="M2490" t="s">
        <v>9552</v>
      </c>
      <c r="N2490" t="s">
        <v>9581</v>
      </c>
      <c r="O2490" t="s">
        <v>258</v>
      </c>
      <c r="P2490" t="s">
        <v>6105</v>
      </c>
      <c r="Q2490" t="s">
        <v>71</v>
      </c>
      <c r="R2490" t="s">
        <v>259</v>
      </c>
      <c r="S2490" t="s">
        <v>403</v>
      </c>
      <c r="X2490" t="s">
        <v>1438</v>
      </c>
      <c r="Y2490" t="s">
        <v>145</v>
      </c>
      <c r="Z2490" t="s">
        <v>1069</v>
      </c>
      <c r="AA2490" t="s">
        <v>60</v>
      </c>
    </row>
    <row r="2491" spans="1:27" x14ac:dyDescent="0.25">
      <c r="A2491" t="s">
        <v>9582</v>
      </c>
      <c r="B2491" t="s">
        <v>7799</v>
      </c>
      <c r="C2491" t="s">
        <v>9583</v>
      </c>
      <c r="D2491" t="str">
        <f t="shared" si="304"/>
        <v>|31115</v>
      </c>
      <c r="E2491">
        <f t="shared" si="305"/>
        <v>0</v>
      </c>
      <c r="F2491" t="str">
        <f t="shared" si="306"/>
        <v>|35</v>
      </c>
      <c r="G2491" t="str">
        <f t="shared" si="307"/>
        <v>|54</v>
      </c>
      <c r="H2491" t="str">
        <f t="shared" si="308"/>
        <v>金</v>
      </c>
      <c r="I2491">
        <f t="shared" si="309"/>
        <v>0</v>
      </c>
      <c r="J2491">
        <f t="shared" si="310"/>
        <v>0</v>
      </c>
      <c r="K2491">
        <f t="shared" si="311"/>
        <v>0</v>
      </c>
      <c r="M2491" t="s">
        <v>9555</v>
      </c>
      <c r="N2491" t="s">
        <v>9584</v>
      </c>
      <c r="O2491" t="s">
        <v>258</v>
      </c>
      <c r="P2491" t="s">
        <v>844</v>
      </c>
      <c r="Q2491" t="s">
        <v>3456</v>
      </c>
      <c r="R2491" t="s">
        <v>259</v>
      </c>
      <c r="S2491" t="s">
        <v>110</v>
      </c>
      <c r="T2491" t="s">
        <v>99</v>
      </c>
      <c r="X2491" t="s">
        <v>472</v>
      </c>
      <c r="Y2491" t="s">
        <v>58</v>
      </c>
      <c r="Z2491" t="s">
        <v>4314</v>
      </c>
      <c r="AA2491" t="s">
        <v>60</v>
      </c>
    </row>
    <row r="2492" spans="1:27" x14ac:dyDescent="0.25">
      <c r="A2492" t="s">
        <v>7787</v>
      </c>
      <c r="B2492" t="s">
        <v>2128</v>
      </c>
      <c r="C2492" t="s">
        <v>9585</v>
      </c>
      <c r="D2492" t="str">
        <f t="shared" si="304"/>
        <v>|122</v>
      </c>
      <c r="E2492">
        <f t="shared" si="305"/>
        <v>0</v>
      </c>
      <c r="F2492" t="str">
        <f t="shared" si="306"/>
        <v>|441</v>
      </c>
      <c r="G2492" t="str">
        <f t="shared" si="307"/>
        <v>|2343</v>
      </c>
      <c r="H2492" t="str">
        <f t="shared" si="308"/>
        <v>草</v>
      </c>
      <c r="I2492">
        <f t="shared" si="309"/>
        <v>0</v>
      </c>
      <c r="J2492" t="str">
        <f t="shared" si="310"/>
        <v>水</v>
      </c>
      <c r="K2492">
        <f t="shared" si="311"/>
        <v>0</v>
      </c>
      <c r="M2492" t="s">
        <v>9558</v>
      </c>
      <c r="N2492" t="s">
        <v>9586</v>
      </c>
      <c r="O2492" t="s">
        <v>1115</v>
      </c>
      <c r="P2492" t="s">
        <v>78</v>
      </c>
      <c r="S2492" t="s">
        <v>99</v>
      </c>
      <c r="X2492" t="s">
        <v>239</v>
      </c>
      <c r="Y2492" t="s">
        <v>58</v>
      </c>
      <c r="Z2492" t="s">
        <v>73</v>
      </c>
      <c r="AA2492" t="s">
        <v>60</v>
      </c>
    </row>
    <row r="2493" spans="1:27" x14ac:dyDescent="0.25">
      <c r="A2493" t="s">
        <v>7787</v>
      </c>
      <c r="B2493" t="s">
        <v>5226</v>
      </c>
      <c r="C2493" t="s">
        <v>9585</v>
      </c>
      <c r="D2493" t="str">
        <f t="shared" si="304"/>
        <v>|122</v>
      </c>
      <c r="E2493">
        <f t="shared" si="305"/>
        <v>0</v>
      </c>
      <c r="F2493" t="str">
        <f t="shared" si="306"/>
        <v>|441</v>
      </c>
      <c r="G2493" t="str">
        <f t="shared" si="307"/>
        <v>|2343</v>
      </c>
      <c r="H2493" t="str">
        <f t="shared" si="308"/>
        <v>草</v>
      </c>
      <c r="I2493">
        <f t="shared" si="309"/>
        <v>0</v>
      </c>
      <c r="J2493" t="str">
        <f t="shared" si="310"/>
        <v>水</v>
      </c>
      <c r="K2493">
        <f t="shared" si="311"/>
        <v>0</v>
      </c>
      <c r="M2493" t="s">
        <v>9561</v>
      </c>
      <c r="N2493" t="s">
        <v>9587</v>
      </c>
      <c r="O2493" t="s">
        <v>258</v>
      </c>
      <c r="P2493" t="s">
        <v>7120</v>
      </c>
      <c r="R2493" t="s">
        <v>80</v>
      </c>
      <c r="X2493" t="s">
        <v>352</v>
      </c>
      <c r="Y2493" t="s">
        <v>58</v>
      </c>
      <c r="Z2493" t="s">
        <v>134</v>
      </c>
      <c r="AA2493" t="s">
        <v>60</v>
      </c>
    </row>
    <row r="2494" spans="1:27" x14ac:dyDescent="0.25">
      <c r="A2494" t="s">
        <v>9588</v>
      </c>
      <c r="B2494" t="s">
        <v>3339</v>
      </c>
      <c r="C2494" t="s">
        <v>9589</v>
      </c>
      <c r="D2494" t="str">
        <f t="shared" si="304"/>
        <v>|251</v>
      </c>
      <c r="E2494">
        <f t="shared" si="305"/>
        <v>0</v>
      </c>
      <c r="F2494" t="str">
        <f t="shared" si="306"/>
        <v>|53</v>
      </c>
      <c r="G2494">
        <f t="shared" si="307"/>
        <v>0</v>
      </c>
      <c r="H2494" t="str">
        <f t="shared" si="308"/>
        <v>口</v>
      </c>
      <c r="I2494">
        <f t="shared" si="309"/>
        <v>0</v>
      </c>
      <c r="J2494" t="str">
        <f t="shared" si="310"/>
        <v>刀</v>
      </c>
      <c r="K2494">
        <f t="shared" si="311"/>
        <v>0</v>
      </c>
      <c r="M2494" t="s">
        <v>9564</v>
      </c>
      <c r="N2494" t="s">
        <v>9590</v>
      </c>
      <c r="O2494" t="s">
        <v>2549</v>
      </c>
      <c r="P2494" t="s">
        <v>577</v>
      </c>
      <c r="Q2494" t="s">
        <v>1504</v>
      </c>
      <c r="X2494" t="s">
        <v>352</v>
      </c>
      <c r="Y2494" t="s">
        <v>58</v>
      </c>
      <c r="Z2494" t="s">
        <v>73</v>
      </c>
      <c r="AA2494" t="s">
        <v>60</v>
      </c>
    </row>
    <row r="2495" spans="1:27" x14ac:dyDescent="0.25">
      <c r="A2495" t="s">
        <v>9591</v>
      </c>
      <c r="B2495" t="s">
        <v>7851</v>
      </c>
      <c r="C2495" t="s">
        <v>9592</v>
      </c>
      <c r="D2495" t="str">
        <f t="shared" si="304"/>
        <v>|441</v>
      </c>
      <c r="E2495">
        <f t="shared" si="305"/>
        <v>0</v>
      </c>
      <c r="F2495" t="str">
        <f t="shared" si="306"/>
        <v>|445</v>
      </c>
      <c r="G2495" t="str">
        <f t="shared" si="307"/>
        <v>|3212134</v>
      </c>
      <c r="H2495" t="str">
        <f t="shared" si="308"/>
        <v>水</v>
      </c>
      <c r="I2495">
        <f t="shared" si="309"/>
        <v>0</v>
      </c>
      <c r="J2495" t="str">
        <f t="shared" si="310"/>
        <v>宀</v>
      </c>
      <c r="K2495">
        <f t="shared" si="311"/>
        <v>0</v>
      </c>
      <c r="M2495" t="s">
        <v>9567</v>
      </c>
      <c r="N2495" t="s">
        <v>9593</v>
      </c>
      <c r="O2495" t="s">
        <v>6259</v>
      </c>
      <c r="P2495" t="s">
        <v>169</v>
      </c>
      <c r="Q2495" t="s">
        <v>865</v>
      </c>
      <c r="X2495" t="s">
        <v>1392</v>
      </c>
      <c r="Y2495" t="s">
        <v>58</v>
      </c>
      <c r="Z2495" t="s">
        <v>4535</v>
      </c>
      <c r="AA2495" t="s">
        <v>60</v>
      </c>
    </row>
    <row r="2496" spans="1:27" x14ac:dyDescent="0.25">
      <c r="A2496" t="s">
        <v>9594</v>
      </c>
      <c r="B2496" t="s">
        <v>583</v>
      </c>
      <c r="C2496" t="s">
        <v>9595</v>
      </c>
      <c r="D2496" t="str">
        <f t="shared" si="304"/>
        <v>|332</v>
      </c>
      <c r="E2496" t="str">
        <f t="shared" si="305"/>
        <v>|12121</v>
      </c>
      <c r="F2496" t="str">
        <f t="shared" si="306"/>
        <v>|4544</v>
      </c>
      <c r="G2496">
        <f t="shared" si="307"/>
        <v>0</v>
      </c>
      <c r="H2496" t="str">
        <f t="shared" si="308"/>
        <v>彳</v>
      </c>
      <c r="I2496" t="str">
        <f t="shared" si="309"/>
        <v>一</v>
      </c>
      <c r="J2496" t="str">
        <f t="shared" si="310"/>
        <v>心</v>
      </c>
      <c r="K2496">
        <f t="shared" si="311"/>
        <v>0</v>
      </c>
      <c r="M2496" t="s">
        <v>9570</v>
      </c>
      <c r="N2496" t="s">
        <v>9596</v>
      </c>
      <c r="O2496" t="s">
        <v>98</v>
      </c>
      <c r="P2496" t="s">
        <v>1258</v>
      </c>
      <c r="U2496" t="s">
        <v>258</v>
      </c>
      <c r="V2496" t="s">
        <v>259</v>
      </c>
      <c r="X2496" t="s">
        <v>2736</v>
      </c>
      <c r="Y2496" t="s">
        <v>58</v>
      </c>
      <c r="Z2496" t="s">
        <v>134</v>
      </c>
      <c r="AA2496" t="s">
        <v>60</v>
      </c>
    </row>
    <row r="2497" spans="1:27" x14ac:dyDescent="0.25">
      <c r="A2497" t="s">
        <v>9597</v>
      </c>
      <c r="B2497" t="s">
        <v>1817</v>
      </c>
      <c r="C2497" t="s">
        <v>9598</v>
      </c>
      <c r="D2497" t="str">
        <f t="shared" si="304"/>
        <v>|515</v>
      </c>
      <c r="E2497">
        <f t="shared" si="305"/>
        <v>0</v>
      </c>
      <c r="F2497" t="str">
        <f t="shared" si="306"/>
        <v>|54</v>
      </c>
      <c r="G2497">
        <f t="shared" si="307"/>
        <v>0</v>
      </c>
      <c r="H2497">
        <f t="shared" si="308"/>
        <v>0</v>
      </c>
      <c r="I2497">
        <f t="shared" si="309"/>
        <v>0</v>
      </c>
      <c r="J2497">
        <f t="shared" si="310"/>
        <v>0</v>
      </c>
      <c r="K2497">
        <f t="shared" si="311"/>
        <v>0</v>
      </c>
      <c r="M2497" t="s">
        <v>9576</v>
      </c>
      <c r="N2497" t="s">
        <v>9599</v>
      </c>
      <c r="O2497" t="s">
        <v>107</v>
      </c>
      <c r="P2497" t="s">
        <v>844</v>
      </c>
      <c r="Q2497" t="s">
        <v>932</v>
      </c>
      <c r="R2497" t="s">
        <v>523</v>
      </c>
      <c r="S2497" t="s">
        <v>110</v>
      </c>
      <c r="X2497" t="s">
        <v>635</v>
      </c>
      <c r="Y2497" t="s">
        <v>58</v>
      </c>
      <c r="Z2497" t="s">
        <v>134</v>
      </c>
      <c r="AA2497" t="s">
        <v>60</v>
      </c>
    </row>
    <row r="2498" spans="1:27" x14ac:dyDescent="0.25">
      <c r="A2498" t="s">
        <v>9600</v>
      </c>
      <c r="B2498" t="s">
        <v>7931</v>
      </c>
      <c r="C2498" t="s">
        <v>9601</v>
      </c>
      <c r="D2498" t="str">
        <f t="shared" ref="D2498:D2561" si="312">VLOOKUP(A2498,$M$1:$AA$10000,3,0)</f>
        <v>|121</v>
      </c>
      <c r="E2498">
        <f t="shared" ref="E2498:E2561" si="313">VLOOKUP(A2498,$M$1:$AA$10000,9,0)</f>
        <v>0</v>
      </c>
      <c r="F2498" t="str">
        <f t="shared" ref="F2498:F2561" si="314">VLOOKUP(A2498,$M$1:$AA$10000,4,0)</f>
        <v>|35</v>
      </c>
      <c r="G2498" t="str">
        <f t="shared" ref="G2498:G2561" si="315">VLOOKUP(A2498,$M$1:$AA$10000,5,0)</f>
        <v>|34</v>
      </c>
      <c r="H2498" t="str">
        <f t="shared" ref="H2498:H2561" si="316">VLOOKUP(A2498,$M$1:$AA$10000,6,0)</f>
        <v>土</v>
      </c>
      <c r="I2498">
        <f t="shared" ref="I2498:I2561" si="317">VLOOKUP(A2498,$M$1:$AA$10000,10,0)</f>
        <v>0</v>
      </c>
      <c r="J2498">
        <f t="shared" ref="J2498:J2561" si="318">VLOOKUP(A2498,$M$1:$AA$10000,7,0)</f>
        <v>0</v>
      </c>
      <c r="K2498" t="str">
        <f t="shared" ref="K2498:K2561" si="319">VLOOKUP(A2498,$M$1:$AA$10000,8,0)</f>
        <v>人</v>
      </c>
      <c r="M2498" t="s">
        <v>9579</v>
      </c>
      <c r="N2498" t="s">
        <v>9602</v>
      </c>
      <c r="O2498" t="s">
        <v>348</v>
      </c>
      <c r="P2498" t="s">
        <v>4470</v>
      </c>
      <c r="Q2498" t="s">
        <v>1115</v>
      </c>
      <c r="R2498" t="s">
        <v>350</v>
      </c>
      <c r="X2498" t="s">
        <v>4173</v>
      </c>
      <c r="Y2498" t="s">
        <v>58</v>
      </c>
      <c r="Z2498" t="s">
        <v>134</v>
      </c>
      <c r="AA2498" t="s">
        <v>60</v>
      </c>
    </row>
    <row r="2499" spans="1:27" x14ac:dyDescent="0.25">
      <c r="A2499" t="s">
        <v>9603</v>
      </c>
      <c r="B2499" t="s">
        <v>3170</v>
      </c>
      <c r="C2499" t="s">
        <v>9604</v>
      </c>
      <c r="D2499" t="str">
        <f t="shared" si="312"/>
        <v>|531</v>
      </c>
      <c r="E2499">
        <f t="shared" si="313"/>
        <v>0</v>
      </c>
      <c r="F2499" t="str">
        <f t="shared" si="314"/>
        <v>|122431</v>
      </c>
      <c r="G2499">
        <f t="shared" si="315"/>
        <v>0</v>
      </c>
      <c r="H2499" t="str">
        <f t="shared" si="316"/>
        <v>女</v>
      </c>
      <c r="I2499">
        <f t="shared" si="317"/>
        <v>0</v>
      </c>
      <c r="J2499">
        <f t="shared" si="318"/>
        <v>0</v>
      </c>
      <c r="K2499">
        <f t="shared" si="319"/>
        <v>0</v>
      </c>
      <c r="M2499" t="s">
        <v>9582</v>
      </c>
      <c r="N2499" t="s">
        <v>9605</v>
      </c>
      <c r="O2499" t="s">
        <v>1682</v>
      </c>
      <c r="P2499" t="s">
        <v>169</v>
      </c>
      <c r="Q2499" t="s">
        <v>251</v>
      </c>
      <c r="R2499" t="s">
        <v>1640</v>
      </c>
      <c r="X2499" t="s">
        <v>2060</v>
      </c>
      <c r="Y2499" t="s">
        <v>58</v>
      </c>
      <c r="Z2499" t="s">
        <v>134</v>
      </c>
      <c r="AA2499" t="s">
        <v>60</v>
      </c>
    </row>
    <row r="2500" spans="1:27" x14ac:dyDescent="0.25">
      <c r="A2500" t="s">
        <v>9606</v>
      </c>
      <c r="B2500" t="s">
        <v>9607</v>
      </c>
      <c r="C2500" t="s">
        <v>9608</v>
      </c>
      <c r="D2500" t="str">
        <f t="shared" si="312"/>
        <v>|134</v>
      </c>
      <c r="E2500">
        <f t="shared" si="313"/>
        <v>0</v>
      </c>
      <c r="F2500" t="str">
        <f t="shared" si="314"/>
        <v>|4</v>
      </c>
      <c r="G2500">
        <f t="shared" si="315"/>
        <v>0</v>
      </c>
      <c r="H2500" t="str">
        <f t="shared" si="316"/>
        <v>大</v>
      </c>
      <c r="I2500">
        <f t="shared" si="317"/>
        <v>0</v>
      </c>
      <c r="J2500">
        <f t="shared" si="318"/>
        <v>0</v>
      </c>
      <c r="K2500">
        <f t="shared" si="319"/>
        <v>0</v>
      </c>
      <c r="M2500" t="s">
        <v>9609</v>
      </c>
      <c r="N2500" t="s">
        <v>9610</v>
      </c>
      <c r="O2500" t="s">
        <v>6013</v>
      </c>
      <c r="P2500" t="s">
        <v>250</v>
      </c>
      <c r="Q2500" t="s">
        <v>251</v>
      </c>
      <c r="R2500" t="s">
        <v>933</v>
      </c>
      <c r="U2500" t="s">
        <v>460</v>
      </c>
      <c r="V2500" t="s">
        <v>461</v>
      </c>
      <c r="X2500" t="s">
        <v>252</v>
      </c>
      <c r="Y2500" t="s">
        <v>145</v>
      </c>
      <c r="Z2500" t="s">
        <v>1861</v>
      </c>
      <c r="AA2500" t="s">
        <v>60</v>
      </c>
    </row>
    <row r="2501" spans="1:27" x14ac:dyDescent="0.25">
      <c r="A2501" t="s">
        <v>9611</v>
      </c>
      <c r="B2501" t="s">
        <v>794</v>
      </c>
      <c r="C2501" t="s">
        <v>9612</v>
      </c>
      <c r="D2501" t="str">
        <f t="shared" si="312"/>
        <v>|2121</v>
      </c>
      <c r="E2501">
        <f t="shared" si="313"/>
        <v>0</v>
      </c>
      <c r="F2501" t="str">
        <f t="shared" si="314"/>
        <v>|12</v>
      </c>
      <c r="G2501" t="str">
        <f t="shared" si="315"/>
        <v>|54</v>
      </c>
      <c r="H2501" t="str">
        <f t="shared" si="316"/>
        <v>止</v>
      </c>
      <c r="I2501">
        <f t="shared" si="317"/>
        <v>0</v>
      </c>
      <c r="J2501" t="str">
        <f t="shared" si="318"/>
        <v>十</v>
      </c>
      <c r="K2501" t="str">
        <f t="shared" si="319"/>
        <v>又</v>
      </c>
      <c r="M2501" t="s">
        <v>9588</v>
      </c>
      <c r="N2501" t="s">
        <v>9613</v>
      </c>
      <c r="O2501" t="s">
        <v>258</v>
      </c>
      <c r="P2501" t="s">
        <v>614</v>
      </c>
      <c r="R2501" t="s">
        <v>259</v>
      </c>
      <c r="S2501" t="s">
        <v>707</v>
      </c>
      <c r="X2501" t="s">
        <v>178</v>
      </c>
      <c r="Y2501" t="s">
        <v>58</v>
      </c>
      <c r="Z2501" t="s">
        <v>134</v>
      </c>
      <c r="AA2501" t="s">
        <v>60</v>
      </c>
    </row>
    <row r="2502" spans="1:27" x14ac:dyDescent="0.25">
      <c r="A2502" t="s">
        <v>9614</v>
      </c>
      <c r="B2502" t="s">
        <v>4635</v>
      </c>
      <c r="C2502" t="s">
        <v>9615</v>
      </c>
      <c r="D2502" t="str">
        <f t="shared" si="312"/>
        <v>|251</v>
      </c>
      <c r="E2502">
        <f t="shared" si="313"/>
        <v>0</v>
      </c>
      <c r="F2502" t="str">
        <f t="shared" si="314"/>
        <v>|243</v>
      </c>
      <c r="G2502" t="str">
        <f t="shared" si="315"/>
        <v>|2511</v>
      </c>
      <c r="H2502" t="str">
        <f t="shared" si="316"/>
        <v>口</v>
      </c>
      <c r="I2502">
        <f t="shared" si="317"/>
        <v>0</v>
      </c>
      <c r="J2502">
        <f t="shared" si="318"/>
        <v>0</v>
      </c>
      <c r="K2502" t="str">
        <f t="shared" si="319"/>
        <v>月</v>
      </c>
      <c r="M2502" t="s">
        <v>9591</v>
      </c>
      <c r="N2502" t="s">
        <v>9616</v>
      </c>
      <c r="O2502" t="s">
        <v>348</v>
      </c>
      <c r="P2502" t="s">
        <v>434</v>
      </c>
      <c r="Q2502" t="s">
        <v>9617</v>
      </c>
      <c r="R2502" t="s">
        <v>350</v>
      </c>
      <c r="S2502" t="s">
        <v>436</v>
      </c>
      <c r="X2502" t="s">
        <v>7909</v>
      </c>
      <c r="Y2502" t="s">
        <v>58</v>
      </c>
      <c r="Z2502" t="s">
        <v>134</v>
      </c>
      <c r="AA2502" t="s">
        <v>60</v>
      </c>
    </row>
    <row r="2503" spans="1:27" x14ac:dyDescent="0.25">
      <c r="A2503" t="s">
        <v>9618</v>
      </c>
      <c r="B2503" t="s">
        <v>1717</v>
      </c>
      <c r="C2503" t="s">
        <v>9619</v>
      </c>
      <c r="D2503" t="str">
        <f t="shared" si="312"/>
        <v>|3443533</v>
      </c>
      <c r="E2503">
        <f t="shared" si="313"/>
        <v>0</v>
      </c>
      <c r="F2503" t="str">
        <f t="shared" si="314"/>
        <v>|354</v>
      </c>
      <c r="G2503">
        <f t="shared" si="315"/>
        <v>0</v>
      </c>
      <c r="H2503">
        <f t="shared" si="316"/>
        <v>0</v>
      </c>
      <c r="I2503">
        <f t="shared" si="317"/>
        <v>0</v>
      </c>
      <c r="J2503">
        <f t="shared" si="318"/>
        <v>0</v>
      </c>
      <c r="K2503">
        <f t="shared" si="319"/>
        <v>0</v>
      </c>
      <c r="M2503" t="s">
        <v>9594</v>
      </c>
      <c r="N2503" t="s">
        <v>9620</v>
      </c>
      <c r="O2503" t="s">
        <v>287</v>
      </c>
      <c r="P2503" t="s">
        <v>421</v>
      </c>
      <c r="R2503" t="s">
        <v>289</v>
      </c>
      <c r="S2503" t="s">
        <v>417</v>
      </c>
      <c r="U2503" t="s">
        <v>872</v>
      </c>
      <c r="V2503" t="s">
        <v>61</v>
      </c>
      <c r="X2503" t="s">
        <v>587</v>
      </c>
      <c r="Y2503" t="s">
        <v>58</v>
      </c>
      <c r="Z2503" t="s">
        <v>60</v>
      </c>
      <c r="AA2503" t="s">
        <v>60</v>
      </c>
    </row>
    <row r="2504" spans="1:27" x14ac:dyDescent="0.25">
      <c r="A2504" t="s">
        <v>9621</v>
      </c>
      <c r="B2504" t="s">
        <v>9622</v>
      </c>
      <c r="C2504" t="s">
        <v>9623</v>
      </c>
      <c r="D2504" t="str">
        <f t="shared" si="312"/>
        <v>|31234</v>
      </c>
      <c r="E2504" t="str">
        <f t="shared" si="313"/>
        <v>|35</v>
      </c>
      <c r="F2504" t="str">
        <f t="shared" si="314"/>
        <v>|132534</v>
      </c>
      <c r="G2504">
        <f t="shared" si="315"/>
        <v>0</v>
      </c>
      <c r="H2504" t="str">
        <f t="shared" si="316"/>
        <v>禾</v>
      </c>
      <c r="I2504" t="str">
        <f t="shared" si="317"/>
        <v>几</v>
      </c>
      <c r="J2504" t="str">
        <f t="shared" si="318"/>
        <v>页</v>
      </c>
      <c r="K2504">
        <f t="shared" si="319"/>
        <v>0</v>
      </c>
      <c r="M2504" t="s">
        <v>9597</v>
      </c>
      <c r="N2504" t="s">
        <v>9624</v>
      </c>
      <c r="O2504" t="s">
        <v>442</v>
      </c>
      <c r="P2504" t="s">
        <v>251</v>
      </c>
      <c r="X2504" t="s">
        <v>1820</v>
      </c>
      <c r="Y2504" t="s">
        <v>58</v>
      </c>
      <c r="Z2504" t="s">
        <v>134</v>
      </c>
      <c r="AA2504" t="s">
        <v>60</v>
      </c>
    </row>
    <row r="2505" spans="1:27" x14ac:dyDescent="0.25">
      <c r="A2505" t="s">
        <v>9625</v>
      </c>
      <c r="B2505" t="s">
        <v>4256</v>
      </c>
      <c r="C2505" t="s">
        <v>9623</v>
      </c>
      <c r="D2505" t="str">
        <f t="shared" si="312"/>
        <v>|45</v>
      </c>
      <c r="E2505" t="str">
        <f t="shared" si="313"/>
        <v>|34</v>
      </c>
      <c r="F2505" t="str">
        <f t="shared" si="314"/>
        <v>|112</v>
      </c>
      <c r="G2505">
        <f t="shared" si="315"/>
        <v>0</v>
      </c>
      <c r="H2505">
        <f t="shared" si="316"/>
        <v>0</v>
      </c>
      <c r="I2505">
        <f t="shared" si="317"/>
        <v>0</v>
      </c>
      <c r="J2505">
        <f t="shared" si="318"/>
        <v>0</v>
      </c>
      <c r="K2505">
        <f t="shared" si="319"/>
        <v>0</v>
      </c>
      <c r="M2505" t="s">
        <v>9600</v>
      </c>
      <c r="N2505" t="s">
        <v>9626</v>
      </c>
      <c r="O2505" t="s">
        <v>107</v>
      </c>
      <c r="P2505" t="s">
        <v>169</v>
      </c>
      <c r="Q2505" t="s">
        <v>114</v>
      </c>
      <c r="R2505" t="s">
        <v>108</v>
      </c>
      <c r="T2505" t="s">
        <v>110</v>
      </c>
      <c r="X2505" t="s">
        <v>315</v>
      </c>
      <c r="Y2505" t="s">
        <v>58</v>
      </c>
      <c r="Z2505" t="s">
        <v>134</v>
      </c>
      <c r="AA2505" t="s">
        <v>60</v>
      </c>
    </row>
    <row r="2506" spans="1:27" x14ac:dyDescent="0.25">
      <c r="A2506" t="s">
        <v>9627</v>
      </c>
      <c r="B2506" t="s">
        <v>1541</v>
      </c>
      <c r="C2506" t="s">
        <v>9628</v>
      </c>
      <c r="D2506" t="str">
        <f t="shared" si="312"/>
        <v>|251</v>
      </c>
      <c r="E2506">
        <f t="shared" si="313"/>
        <v>0</v>
      </c>
      <c r="F2506" t="str">
        <f t="shared" si="314"/>
        <v>|2111</v>
      </c>
      <c r="G2506" t="str">
        <f t="shared" si="315"/>
        <v>|2111</v>
      </c>
      <c r="H2506" t="str">
        <f t="shared" si="316"/>
        <v>口</v>
      </c>
      <c r="I2506">
        <f t="shared" si="317"/>
        <v>0</v>
      </c>
      <c r="J2506">
        <f t="shared" si="318"/>
        <v>0</v>
      </c>
      <c r="K2506">
        <f t="shared" si="319"/>
        <v>0</v>
      </c>
      <c r="M2506" t="s">
        <v>9603</v>
      </c>
      <c r="N2506" t="s">
        <v>9629</v>
      </c>
      <c r="O2506" t="s">
        <v>273</v>
      </c>
      <c r="P2506" t="s">
        <v>3185</v>
      </c>
      <c r="R2506" t="s">
        <v>275</v>
      </c>
      <c r="X2506" t="s">
        <v>2870</v>
      </c>
      <c r="Y2506" t="s">
        <v>145</v>
      </c>
      <c r="Z2506" t="s">
        <v>134</v>
      </c>
      <c r="AA2506" t="s">
        <v>60</v>
      </c>
    </row>
    <row r="2507" spans="1:27" x14ac:dyDescent="0.25">
      <c r="A2507" t="s">
        <v>9630</v>
      </c>
      <c r="B2507" t="s">
        <v>2095</v>
      </c>
      <c r="C2507" t="s">
        <v>9631</v>
      </c>
      <c r="D2507" t="str">
        <f t="shared" si="312"/>
        <v>|551</v>
      </c>
      <c r="E2507">
        <f t="shared" si="313"/>
        <v>0</v>
      </c>
      <c r="F2507" t="str">
        <f t="shared" si="314"/>
        <v>|1251124</v>
      </c>
      <c r="G2507" t="str">
        <f t="shared" si="315"/>
        <v>|124</v>
      </c>
      <c r="H2507" t="str">
        <f t="shared" si="316"/>
        <v>纟</v>
      </c>
      <c r="I2507">
        <f t="shared" si="317"/>
        <v>0</v>
      </c>
      <c r="J2507">
        <f t="shared" si="318"/>
        <v>0</v>
      </c>
      <c r="K2507" t="str">
        <f t="shared" si="319"/>
        <v>寸</v>
      </c>
      <c r="M2507" t="s">
        <v>9606</v>
      </c>
      <c r="N2507" t="s">
        <v>9632</v>
      </c>
      <c r="O2507" t="s">
        <v>163</v>
      </c>
      <c r="P2507" t="s">
        <v>571</v>
      </c>
      <c r="R2507" t="s">
        <v>159</v>
      </c>
      <c r="X2507" t="s">
        <v>950</v>
      </c>
      <c r="Y2507" t="s">
        <v>58</v>
      </c>
      <c r="Z2507" t="s">
        <v>66</v>
      </c>
      <c r="AA2507" t="s">
        <v>60</v>
      </c>
    </row>
    <row r="2508" spans="1:27" x14ac:dyDescent="0.25">
      <c r="A2508" t="s">
        <v>9633</v>
      </c>
      <c r="B2508" t="s">
        <v>359</v>
      </c>
      <c r="C2508" t="s">
        <v>9634</v>
      </c>
      <c r="D2508" t="str">
        <f t="shared" si="312"/>
        <v>|3511</v>
      </c>
      <c r="E2508">
        <f t="shared" si="313"/>
        <v>0</v>
      </c>
      <c r="F2508" t="str">
        <f t="shared" si="314"/>
        <v>|12</v>
      </c>
      <c r="G2508" t="str">
        <f t="shared" si="315"/>
        <v>|54</v>
      </c>
      <c r="H2508" t="str">
        <f t="shared" si="316"/>
        <v>月</v>
      </c>
      <c r="I2508">
        <f t="shared" si="317"/>
        <v>0</v>
      </c>
      <c r="J2508" t="str">
        <f t="shared" si="318"/>
        <v>十</v>
      </c>
      <c r="K2508" t="str">
        <f t="shared" si="319"/>
        <v>又</v>
      </c>
      <c r="M2508" t="s">
        <v>9611</v>
      </c>
      <c r="N2508" t="s">
        <v>9635</v>
      </c>
      <c r="O2508" t="s">
        <v>544</v>
      </c>
      <c r="P2508" t="s">
        <v>257</v>
      </c>
      <c r="Q2508" t="s">
        <v>251</v>
      </c>
      <c r="R2508" t="s">
        <v>545</v>
      </c>
      <c r="S2508" t="s">
        <v>403</v>
      </c>
      <c r="T2508" t="s">
        <v>367</v>
      </c>
      <c r="X2508" t="s">
        <v>444</v>
      </c>
      <c r="Y2508" t="s">
        <v>58</v>
      </c>
      <c r="Z2508" t="s">
        <v>134</v>
      </c>
      <c r="AA2508" t="s">
        <v>60</v>
      </c>
    </row>
    <row r="2509" spans="1:27" x14ac:dyDescent="0.25">
      <c r="A2509" t="s">
        <v>9636</v>
      </c>
      <c r="B2509" t="s">
        <v>9637</v>
      </c>
      <c r="C2509" t="s">
        <v>9638</v>
      </c>
      <c r="D2509" t="str">
        <f t="shared" si="312"/>
        <v>|45234</v>
      </c>
      <c r="E2509">
        <f t="shared" si="313"/>
        <v>0</v>
      </c>
      <c r="F2509" t="str">
        <f t="shared" si="314"/>
        <v>|11234</v>
      </c>
      <c r="G2509">
        <f t="shared" si="315"/>
        <v>0</v>
      </c>
      <c r="H2509">
        <f t="shared" si="316"/>
        <v>0</v>
      </c>
      <c r="I2509">
        <f t="shared" si="317"/>
        <v>0</v>
      </c>
      <c r="J2509">
        <f t="shared" si="318"/>
        <v>0</v>
      </c>
      <c r="K2509">
        <f t="shared" si="319"/>
        <v>0</v>
      </c>
      <c r="M2509" t="s">
        <v>9614</v>
      </c>
      <c r="N2509" t="s">
        <v>9639</v>
      </c>
      <c r="O2509" t="s">
        <v>258</v>
      </c>
      <c r="P2509" t="s">
        <v>694</v>
      </c>
      <c r="Q2509" t="s">
        <v>78</v>
      </c>
      <c r="R2509" t="s">
        <v>259</v>
      </c>
      <c r="T2509" t="s">
        <v>99</v>
      </c>
      <c r="X2509" t="s">
        <v>1057</v>
      </c>
      <c r="Y2509" t="s">
        <v>58</v>
      </c>
      <c r="Z2509" t="s">
        <v>134</v>
      </c>
      <c r="AA2509" t="s">
        <v>60</v>
      </c>
    </row>
    <row r="2510" spans="1:27" x14ac:dyDescent="0.25">
      <c r="A2510" t="s">
        <v>9640</v>
      </c>
      <c r="B2510" t="s">
        <v>3615</v>
      </c>
      <c r="C2510" t="s">
        <v>9641</v>
      </c>
      <c r="D2510" t="str">
        <f t="shared" si="312"/>
        <v>|1222511134</v>
      </c>
      <c r="E2510">
        <f t="shared" si="313"/>
        <v>0</v>
      </c>
      <c r="F2510" t="str">
        <f t="shared" si="314"/>
        <v>|551</v>
      </c>
      <c r="G2510">
        <f t="shared" si="315"/>
        <v>0</v>
      </c>
      <c r="H2510" t="str">
        <f t="shared" si="316"/>
        <v>莫</v>
      </c>
      <c r="I2510">
        <f t="shared" si="317"/>
        <v>0</v>
      </c>
      <c r="J2510">
        <f t="shared" si="318"/>
        <v>0</v>
      </c>
      <c r="K2510">
        <f t="shared" si="319"/>
        <v>0</v>
      </c>
      <c r="M2510" t="s">
        <v>9618</v>
      </c>
      <c r="N2510" t="s">
        <v>9642</v>
      </c>
      <c r="O2510" t="s">
        <v>6210</v>
      </c>
      <c r="P2510" t="s">
        <v>55</v>
      </c>
      <c r="X2510" t="s">
        <v>1720</v>
      </c>
      <c r="Y2510" t="s">
        <v>58</v>
      </c>
      <c r="Z2510" t="s">
        <v>134</v>
      </c>
      <c r="AA2510" t="s">
        <v>60</v>
      </c>
    </row>
    <row r="2511" spans="1:27" x14ac:dyDescent="0.25">
      <c r="A2511" t="s">
        <v>9539</v>
      </c>
      <c r="B2511" t="s">
        <v>6812</v>
      </c>
      <c r="C2511" t="s">
        <v>9643</v>
      </c>
      <c r="D2511" t="str">
        <f t="shared" si="312"/>
        <v>|4524</v>
      </c>
      <c r="E2511">
        <f t="shared" si="313"/>
        <v>0</v>
      </c>
      <c r="F2511" t="str">
        <f t="shared" si="314"/>
        <v>|43</v>
      </c>
      <c r="G2511" t="str">
        <f t="shared" si="315"/>
        <v>|251112</v>
      </c>
      <c r="H2511">
        <f t="shared" si="316"/>
        <v>0</v>
      </c>
      <c r="I2511">
        <f t="shared" si="317"/>
        <v>0</v>
      </c>
      <c r="J2511">
        <f t="shared" si="318"/>
        <v>0</v>
      </c>
      <c r="K2511">
        <f t="shared" si="319"/>
        <v>0</v>
      </c>
      <c r="M2511" t="s">
        <v>9621</v>
      </c>
      <c r="N2511" t="s">
        <v>9644</v>
      </c>
      <c r="O2511" t="s">
        <v>341</v>
      </c>
      <c r="P2511" t="s">
        <v>1674</v>
      </c>
      <c r="R2511" t="s">
        <v>342</v>
      </c>
      <c r="S2511" t="s">
        <v>1675</v>
      </c>
      <c r="U2511" t="s">
        <v>169</v>
      </c>
      <c r="V2511" t="s">
        <v>821</v>
      </c>
      <c r="X2511" t="s">
        <v>3159</v>
      </c>
      <c r="Y2511" t="s">
        <v>58</v>
      </c>
      <c r="Z2511" t="s">
        <v>179</v>
      </c>
      <c r="AA2511" t="s">
        <v>60</v>
      </c>
    </row>
    <row r="2512" spans="1:27" x14ac:dyDescent="0.25">
      <c r="A2512" t="s">
        <v>5550</v>
      </c>
      <c r="B2512" t="s">
        <v>8723</v>
      </c>
      <c r="C2512" t="s">
        <v>9645</v>
      </c>
      <c r="D2512" t="str">
        <f t="shared" si="312"/>
        <v>|251</v>
      </c>
      <c r="E2512">
        <f t="shared" si="313"/>
        <v>0</v>
      </c>
      <c r="F2512" t="str">
        <f t="shared" si="314"/>
        <v>|121</v>
      </c>
      <c r="G2512">
        <f t="shared" si="315"/>
        <v>0</v>
      </c>
      <c r="H2512" t="str">
        <f t="shared" si="316"/>
        <v>口</v>
      </c>
      <c r="I2512">
        <f t="shared" si="317"/>
        <v>0</v>
      </c>
      <c r="J2512" t="str">
        <f t="shared" si="318"/>
        <v>土</v>
      </c>
      <c r="K2512">
        <f t="shared" si="319"/>
        <v>0</v>
      </c>
      <c r="M2512" t="s">
        <v>9625</v>
      </c>
      <c r="N2512" t="s">
        <v>9644</v>
      </c>
      <c r="O2512" t="s">
        <v>192</v>
      </c>
      <c r="P2512" t="s">
        <v>471</v>
      </c>
      <c r="U2512" t="s">
        <v>114</v>
      </c>
      <c r="X2512" t="s">
        <v>3094</v>
      </c>
      <c r="Y2512" t="s">
        <v>58</v>
      </c>
      <c r="Z2512" t="s">
        <v>73</v>
      </c>
      <c r="AA2512" t="s">
        <v>60</v>
      </c>
    </row>
    <row r="2513" spans="1:27" x14ac:dyDescent="0.25">
      <c r="A2513" t="s">
        <v>9546</v>
      </c>
      <c r="B2513" t="s">
        <v>1049</v>
      </c>
      <c r="C2513" t="s">
        <v>9646</v>
      </c>
      <c r="D2513" t="str">
        <f t="shared" si="312"/>
        <v>|31234</v>
      </c>
      <c r="E2513">
        <f t="shared" si="313"/>
        <v>0</v>
      </c>
      <c r="F2513" t="str">
        <f t="shared" si="314"/>
        <v>|1354</v>
      </c>
      <c r="G2513" t="str">
        <f t="shared" si="315"/>
        <v>|352511</v>
      </c>
      <c r="H2513" t="str">
        <f t="shared" si="316"/>
        <v>禾</v>
      </c>
      <c r="I2513">
        <f t="shared" si="317"/>
        <v>0</v>
      </c>
      <c r="J2513">
        <f t="shared" si="318"/>
        <v>0</v>
      </c>
      <c r="K2513" t="str">
        <f t="shared" si="319"/>
        <v>匕</v>
      </c>
      <c r="M2513" t="s">
        <v>9627</v>
      </c>
      <c r="N2513" t="s">
        <v>9647</v>
      </c>
      <c r="O2513" t="s">
        <v>258</v>
      </c>
      <c r="P2513" t="s">
        <v>1544</v>
      </c>
      <c r="Q2513" t="s">
        <v>1544</v>
      </c>
      <c r="R2513" t="s">
        <v>259</v>
      </c>
      <c r="X2513" t="s">
        <v>1545</v>
      </c>
      <c r="Y2513" t="s">
        <v>58</v>
      </c>
      <c r="Z2513" t="s">
        <v>1069</v>
      </c>
      <c r="AA2513" t="s">
        <v>60</v>
      </c>
    </row>
    <row r="2514" spans="1:27" x14ac:dyDescent="0.25">
      <c r="A2514" t="s">
        <v>9648</v>
      </c>
      <c r="B2514" t="s">
        <v>1483</v>
      </c>
      <c r="C2514" t="s">
        <v>9649</v>
      </c>
      <c r="D2514" t="str">
        <f t="shared" si="312"/>
        <v>|45234</v>
      </c>
      <c r="E2514">
        <f t="shared" si="313"/>
        <v>0</v>
      </c>
      <c r="F2514" t="str">
        <f t="shared" si="314"/>
        <v>|12341234</v>
      </c>
      <c r="G2514" t="str">
        <f t="shared" si="315"/>
        <v>|11234</v>
      </c>
      <c r="H2514">
        <f t="shared" si="316"/>
        <v>0</v>
      </c>
      <c r="I2514">
        <f t="shared" si="317"/>
        <v>0</v>
      </c>
      <c r="J2514" t="str">
        <f t="shared" si="318"/>
        <v>木</v>
      </c>
      <c r="K2514">
        <f t="shared" si="319"/>
        <v>0</v>
      </c>
      <c r="M2514" t="s">
        <v>9630</v>
      </c>
      <c r="N2514" t="s">
        <v>9650</v>
      </c>
      <c r="O2514" t="s">
        <v>687</v>
      </c>
      <c r="P2514" t="s">
        <v>4973</v>
      </c>
      <c r="Q2514" t="s">
        <v>266</v>
      </c>
      <c r="R2514" t="s">
        <v>688</v>
      </c>
      <c r="T2514" t="s">
        <v>267</v>
      </c>
      <c r="X2514" t="s">
        <v>1725</v>
      </c>
      <c r="Y2514" t="s">
        <v>58</v>
      </c>
      <c r="Z2514" t="s">
        <v>134</v>
      </c>
      <c r="AA2514" t="s">
        <v>60</v>
      </c>
    </row>
    <row r="2515" spans="1:27" x14ac:dyDescent="0.25">
      <c r="A2515" t="s">
        <v>9651</v>
      </c>
      <c r="B2515" t="s">
        <v>2816</v>
      </c>
      <c r="C2515" t="s">
        <v>9652</v>
      </c>
      <c r="D2515" t="str">
        <f t="shared" si="312"/>
        <v>|1152</v>
      </c>
      <c r="E2515">
        <f t="shared" si="313"/>
        <v>0</v>
      </c>
      <c r="F2515">
        <f t="shared" si="314"/>
        <v>0</v>
      </c>
      <c r="G2515">
        <f t="shared" si="315"/>
        <v>0</v>
      </c>
      <c r="H2515">
        <f t="shared" si="316"/>
        <v>0</v>
      </c>
      <c r="I2515">
        <f t="shared" si="317"/>
        <v>0</v>
      </c>
      <c r="J2515">
        <f t="shared" si="318"/>
        <v>0</v>
      </c>
      <c r="K2515">
        <f t="shared" si="319"/>
        <v>0</v>
      </c>
      <c r="M2515" t="s">
        <v>9633</v>
      </c>
      <c r="N2515" t="s">
        <v>9653</v>
      </c>
      <c r="O2515" t="s">
        <v>783</v>
      </c>
      <c r="P2515" t="s">
        <v>257</v>
      </c>
      <c r="Q2515" t="s">
        <v>251</v>
      </c>
      <c r="R2515" t="s">
        <v>99</v>
      </c>
      <c r="S2515" t="s">
        <v>403</v>
      </c>
      <c r="T2515" t="s">
        <v>367</v>
      </c>
      <c r="X2515" t="s">
        <v>362</v>
      </c>
      <c r="Y2515" t="s">
        <v>58</v>
      </c>
      <c r="Z2515" t="s">
        <v>134</v>
      </c>
      <c r="AA2515" t="s">
        <v>60</v>
      </c>
    </row>
    <row r="2516" spans="1:27" x14ac:dyDescent="0.25">
      <c r="A2516" t="s">
        <v>9654</v>
      </c>
      <c r="B2516" t="s">
        <v>1722</v>
      </c>
      <c r="C2516" t="s">
        <v>9655</v>
      </c>
      <c r="D2516" t="str">
        <f t="shared" si="312"/>
        <v>|121</v>
      </c>
      <c r="E2516">
        <f t="shared" si="313"/>
        <v>0</v>
      </c>
      <c r="F2516" t="str">
        <f t="shared" si="314"/>
        <v>|51532</v>
      </c>
      <c r="G2516">
        <f t="shared" si="315"/>
        <v>0</v>
      </c>
      <c r="H2516" t="str">
        <f t="shared" si="316"/>
        <v>手</v>
      </c>
      <c r="I2516">
        <f t="shared" si="317"/>
        <v>0</v>
      </c>
      <c r="J2516">
        <f t="shared" si="318"/>
        <v>0</v>
      </c>
      <c r="K2516">
        <f t="shared" si="319"/>
        <v>0</v>
      </c>
      <c r="M2516" t="s">
        <v>9636</v>
      </c>
      <c r="N2516" t="s">
        <v>9656</v>
      </c>
      <c r="O2516" t="s">
        <v>993</v>
      </c>
      <c r="P2516" t="s">
        <v>2238</v>
      </c>
      <c r="X2516" t="s">
        <v>7074</v>
      </c>
      <c r="Y2516" t="s">
        <v>58</v>
      </c>
      <c r="Z2516" t="s">
        <v>134</v>
      </c>
      <c r="AA2516" t="s">
        <v>60</v>
      </c>
    </row>
    <row r="2517" spans="1:27" x14ac:dyDescent="0.25">
      <c r="A2517" t="s">
        <v>9657</v>
      </c>
      <c r="B2517" t="s">
        <v>2295</v>
      </c>
      <c r="C2517" t="s">
        <v>9658</v>
      </c>
      <c r="D2517" t="str">
        <f t="shared" si="312"/>
        <v>|45</v>
      </c>
      <c r="E2517">
        <f t="shared" si="313"/>
        <v>0</v>
      </c>
      <c r="F2517" t="str">
        <f t="shared" si="314"/>
        <v>|125221</v>
      </c>
      <c r="G2517" t="str">
        <f t="shared" si="315"/>
        <v>|251112</v>
      </c>
      <c r="H2517" t="str">
        <f t="shared" si="316"/>
        <v>讠</v>
      </c>
      <c r="I2517">
        <f t="shared" si="317"/>
        <v>0</v>
      </c>
      <c r="J2517" t="str">
        <f t="shared" si="318"/>
        <v>西</v>
      </c>
      <c r="K2517" t="str">
        <f t="shared" si="319"/>
        <v>日</v>
      </c>
      <c r="M2517" t="s">
        <v>9640</v>
      </c>
      <c r="N2517" t="s">
        <v>9659</v>
      </c>
      <c r="O2517" t="s">
        <v>1865</v>
      </c>
      <c r="P2517" t="s">
        <v>687</v>
      </c>
      <c r="R2517" t="s">
        <v>1866</v>
      </c>
      <c r="X2517" t="s">
        <v>1512</v>
      </c>
      <c r="Y2517" t="s">
        <v>145</v>
      </c>
      <c r="Z2517" t="s">
        <v>1954</v>
      </c>
      <c r="AA2517" t="s">
        <v>60</v>
      </c>
    </row>
    <row r="2518" spans="1:27" x14ac:dyDescent="0.25">
      <c r="A2518" t="s">
        <v>9660</v>
      </c>
      <c r="B2518" t="s">
        <v>2604</v>
      </c>
      <c r="C2518" t="s">
        <v>9661</v>
      </c>
      <c r="D2518" t="str">
        <f t="shared" si="312"/>
        <v>|121</v>
      </c>
      <c r="E2518">
        <f t="shared" si="313"/>
        <v>0</v>
      </c>
      <c r="F2518" t="str">
        <f t="shared" si="314"/>
        <v>|44345</v>
      </c>
      <c r="G2518" t="str">
        <f t="shared" si="315"/>
        <v>|2535</v>
      </c>
      <c r="H2518" t="str">
        <f t="shared" si="316"/>
        <v>手</v>
      </c>
      <c r="I2518">
        <f t="shared" si="317"/>
        <v>0</v>
      </c>
      <c r="J2518">
        <f t="shared" si="318"/>
        <v>0</v>
      </c>
      <c r="K2518">
        <f t="shared" si="319"/>
        <v>0</v>
      </c>
      <c r="M2518" t="s">
        <v>9648</v>
      </c>
      <c r="N2518" t="s">
        <v>9662</v>
      </c>
      <c r="O2518" t="s">
        <v>993</v>
      </c>
      <c r="P2518" t="s">
        <v>1859</v>
      </c>
      <c r="Q2518" t="s">
        <v>2238</v>
      </c>
      <c r="S2518" t="s">
        <v>461</v>
      </c>
      <c r="X2518" t="s">
        <v>812</v>
      </c>
      <c r="Y2518" t="s">
        <v>58</v>
      </c>
      <c r="Z2518" t="s">
        <v>5610</v>
      </c>
      <c r="AA2518" t="s">
        <v>60</v>
      </c>
    </row>
    <row r="2519" spans="1:27" x14ac:dyDescent="0.25">
      <c r="A2519" t="s">
        <v>9663</v>
      </c>
      <c r="B2519" t="s">
        <v>301</v>
      </c>
      <c r="C2519" t="s">
        <v>9664</v>
      </c>
      <c r="D2519" t="str">
        <f t="shared" si="312"/>
        <v>|251214</v>
      </c>
      <c r="E2519">
        <f t="shared" si="313"/>
        <v>0</v>
      </c>
      <c r="F2519" t="str">
        <f t="shared" si="314"/>
        <v>|434</v>
      </c>
      <c r="G2519">
        <f t="shared" si="315"/>
        <v>0</v>
      </c>
      <c r="H2519" t="str">
        <f t="shared" si="316"/>
        <v>虫</v>
      </c>
      <c r="I2519">
        <f t="shared" si="317"/>
        <v>0</v>
      </c>
      <c r="J2519">
        <f t="shared" si="318"/>
        <v>0</v>
      </c>
      <c r="K2519">
        <f t="shared" si="319"/>
        <v>0</v>
      </c>
      <c r="M2519" t="s">
        <v>9651</v>
      </c>
      <c r="N2519" t="s">
        <v>9665</v>
      </c>
      <c r="O2519" t="s">
        <v>2828</v>
      </c>
      <c r="X2519" t="s">
        <v>239</v>
      </c>
      <c r="Y2519" t="s">
        <v>145</v>
      </c>
      <c r="Z2519" t="s">
        <v>66</v>
      </c>
      <c r="AA2519" t="s">
        <v>60</v>
      </c>
    </row>
    <row r="2520" spans="1:27" x14ac:dyDescent="0.25">
      <c r="A2520" t="s">
        <v>9666</v>
      </c>
      <c r="B2520" t="s">
        <v>3228</v>
      </c>
      <c r="C2520" t="s">
        <v>9667</v>
      </c>
      <c r="D2520" t="str">
        <f t="shared" si="312"/>
        <v>|442</v>
      </c>
      <c r="E2520">
        <f t="shared" si="313"/>
        <v>0</v>
      </c>
      <c r="F2520" t="str">
        <f t="shared" si="314"/>
        <v>|54</v>
      </c>
      <c r="G2520" t="str">
        <f t="shared" si="315"/>
        <v>|251</v>
      </c>
      <c r="H2520">
        <f t="shared" si="316"/>
        <v>0</v>
      </c>
      <c r="I2520">
        <f t="shared" si="317"/>
        <v>0</v>
      </c>
      <c r="J2520">
        <f t="shared" si="318"/>
        <v>0</v>
      </c>
      <c r="K2520" t="str">
        <f t="shared" si="319"/>
        <v>口</v>
      </c>
      <c r="M2520" t="s">
        <v>9654</v>
      </c>
      <c r="N2520" t="s">
        <v>9668</v>
      </c>
      <c r="O2520" t="s">
        <v>107</v>
      </c>
      <c r="P2520" t="s">
        <v>2973</v>
      </c>
      <c r="R2520" t="s">
        <v>523</v>
      </c>
      <c r="X2520" t="s">
        <v>1725</v>
      </c>
      <c r="Y2520" t="s">
        <v>58</v>
      </c>
      <c r="Z2520" t="s">
        <v>134</v>
      </c>
      <c r="AA2520" t="s">
        <v>60</v>
      </c>
    </row>
    <row r="2521" spans="1:27" x14ac:dyDescent="0.25">
      <c r="A2521" t="s">
        <v>9669</v>
      </c>
      <c r="B2521" t="s">
        <v>1903</v>
      </c>
      <c r="C2521" t="s">
        <v>9670</v>
      </c>
      <c r="D2521" t="str">
        <f t="shared" si="312"/>
        <v>|122</v>
      </c>
      <c r="E2521">
        <f t="shared" si="313"/>
        <v>0</v>
      </c>
      <c r="F2521" t="str">
        <f t="shared" si="314"/>
        <v>|441</v>
      </c>
      <c r="G2521" t="str">
        <f t="shared" si="315"/>
        <v>|2512512511234</v>
      </c>
      <c r="H2521" t="str">
        <f t="shared" si="316"/>
        <v>草</v>
      </c>
      <c r="I2521">
        <f t="shared" si="317"/>
        <v>0</v>
      </c>
      <c r="J2521" t="str">
        <f t="shared" si="318"/>
        <v>水</v>
      </c>
      <c r="K2521" t="str">
        <f t="shared" si="319"/>
        <v>口</v>
      </c>
      <c r="M2521" t="s">
        <v>9657</v>
      </c>
      <c r="N2521" t="s">
        <v>9671</v>
      </c>
      <c r="O2521" t="s">
        <v>192</v>
      </c>
      <c r="P2521" t="s">
        <v>272</v>
      </c>
      <c r="Q2521" t="s">
        <v>2070</v>
      </c>
      <c r="R2521" t="s">
        <v>195</v>
      </c>
      <c r="S2521" t="s">
        <v>274</v>
      </c>
      <c r="T2521" t="s">
        <v>80</v>
      </c>
      <c r="X2521" t="s">
        <v>2298</v>
      </c>
      <c r="Y2521" t="s">
        <v>58</v>
      </c>
      <c r="Z2521" t="s">
        <v>134</v>
      </c>
      <c r="AA2521" t="s">
        <v>60</v>
      </c>
    </row>
    <row r="2522" spans="1:27" x14ac:dyDescent="0.25">
      <c r="A2522" t="s">
        <v>9672</v>
      </c>
      <c r="B2522" t="s">
        <v>831</v>
      </c>
      <c r="C2522" t="s">
        <v>9673</v>
      </c>
      <c r="D2522" t="str">
        <f t="shared" si="312"/>
        <v>|122</v>
      </c>
      <c r="E2522">
        <f t="shared" si="313"/>
        <v>0</v>
      </c>
      <c r="F2522" t="str">
        <f t="shared" si="314"/>
        <v>|52</v>
      </c>
      <c r="G2522" t="str">
        <f t="shared" si="315"/>
        <v>|3511</v>
      </c>
      <c r="H2522" t="str">
        <f t="shared" si="316"/>
        <v>草</v>
      </c>
      <c r="I2522">
        <f t="shared" si="317"/>
        <v>0</v>
      </c>
      <c r="J2522">
        <f t="shared" si="318"/>
        <v>0</v>
      </c>
      <c r="K2522" t="str">
        <f t="shared" si="319"/>
        <v>月</v>
      </c>
      <c r="M2522" t="s">
        <v>9660</v>
      </c>
      <c r="N2522" t="s">
        <v>9674</v>
      </c>
      <c r="O2522" t="s">
        <v>107</v>
      </c>
      <c r="P2522" t="s">
        <v>666</v>
      </c>
      <c r="Q2522" t="s">
        <v>5142</v>
      </c>
      <c r="R2522" t="s">
        <v>523</v>
      </c>
      <c r="X2522" t="s">
        <v>1337</v>
      </c>
      <c r="Y2522" t="s">
        <v>58</v>
      </c>
      <c r="Z2522" t="s">
        <v>134</v>
      </c>
      <c r="AA2522" t="s">
        <v>60</v>
      </c>
    </row>
    <row r="2523" spans="1:27" x14ac:dyDescent="0.25">
      <c r="A2523" t="s">
        <v>9675</v>
      </c>
      <c r="B2523" t="s">
        <v>606</v>
      </c>
      <c r="C2523" t="s">
        <v>9673</v>
      </c>
      <c r="D2523" t="str">
        <f t="shared" si="312"/>
        <v>|413434</v>
      </c>
      <c r="E2523">
        <f t="shared" si="313"/>
        <v>0</v>
      </c>
      <c r="F2523" t="str">
        <f t="shared" si="314"/>
        <v>|2511</v>
      </c>
      <c r="G2523">
        <f t="shared" si="315"/>
        <v>0</v>
      </c>
      <c r="H2523">
        <f t="shared" si="316"/>
        <v>0</v>
      </c>
      <c r="I2523">
        <f t="shared" si="317"/>
        <v>0</v>
      </c>
      <c r="J2523" t="str">
        <f t="shared" si="318"/>
        <v>月</v>
      </c>
      <c r="K2523">
        <f t="shared" si="319"/>
        <v>0</v>
      </c>
      <c r="M2523" t="s">
        <v>9663</v>
      </c>
      <c r="N2523" t="s">
        <v>9676</v>
      </c>
      <c r="O2523" t="s">
        <v>1555</v>
      </c>
      <c r="P2523" t="s">
        <v>1647</v>
      </c>
      <c r="R2523" t="s">
        <v>1556</v>
      </c>
      <c r="X2523" t="s">
        <v>65</v>
      </c>
      <c r="Y2523" t="s">
        <v>58</v>
      </c>
      <c r="Z2523" t="s">
        <v>134</v>
      </c>
      <c r="AA2523" t="s">
        <v>60</v>
      </c>
    </row>
    <row r="2524" spans="1:27" x14ac:dyDescent="0.25">
      <c r="A2524" t="s">
        <v>9677</v>
      </c>
      <c r="B2524" t="s">
        <v>785</v>
      </c>
      <c r="C2524" t="s">
        <v>9678</v>
      </c>
      <c r="D2524" t="str">
        <f t="shared" si="312"/>
        <v>|125134</v>
      </c>
      <c r="E2524">
        <f t="shared" si="313"/>
        <v>0</v>
      </c>
      <c r="F2524">
        <f t="shared" si="314"/>
        <v>0</v>
      </c>
      <c r="G2524">
        <f t="shared" si="315"/>
        <v>0</v>
      </c>
      <c r="H2524">
        <f t="shared" si="316"/>
        <v>0</v>
      </c>
      <c r="I2524">
        <f t="shared" si="317"/>
        <v>0</v>
      </c>
      <c r="J2524">
        <f t="shared" si="318"/>
        <v>0</v>
      </c>
      <c r="K2524">
        <f t="shared" si="319"/>
        <v>0</v>
      </c>
      <c r="M2524" t="s">
        <v>9666</v>
      </c>
      <c r="N2524" t="s">
        <v>9679</v>
      </c>
      <c r="O2524" t="s">
        <v>747</v>
      </c>
      <c r="P2524" t="s">
        <v>251</v>
      </c>
      <c r="Q2524" t="s">
        <v>258</v>
      </c>
      <c r="T2524" t="s">
        <v>259</v>
      </c>
      <c r="X2524" t="s">
        <v>65</v>
      </c>
      <c r="Y2524" t="s">
        <v>58</v>
      </c>
      <c r="Z2524" t="s">
        <v>702</v>
      </c>
      <c r="AA2524" t="s">
        <v>60</v>
      </c>
    </row>
    <row r="2525" spans="1:27" x14ac:dyDescent="0.25">
      <c r="A2525" t="s">
        <v>9448</v>
      </c>
      <c r="B2525" t="s">
        <v>1894</v>
      </c>
      <c r="C2525" t="s">
        <v>9680</v>
      </c>
      <c r="D2525" t="str">
        <f t="shared" si="312"/>
        <v>|1234</v>
      </c>
      <c r="E2525">
        <f t="shared" si="313"/>
        <v>0</v>
      </c>
      <c r="F2525" t="str">
        <f t="shared" si="314"/>
        <v>|32511</v>
      </c>
      <c r="G2525">
        <f t="shared" si="315"/>
        <v>0</v>
      </c>
      <c r="H2525" t="str">
        <f t="shared" si="316"/>
        <v>木</v>
      </c>
      <c r="I2525">
        <f t="shared" si="317"/>
        <v>0</v>
      </c>
      <c r="J2525" t="str">
        <f t="shared" si="318"/>
        <v>白</v>
      </c>
      <c r="K2525">
        <f t="shared" si="319"/>
        <v>0</v>
      </c>
      <c r="M2525" t="s">
        <v>9669</v>
      </c>
      <c r="N2525" t="s">
        <v>9681</v>
      </c>
      <c r="O2525" t="s">
        <v>1452</v>
      </c>
      <c r="P2525" t="s">
        <v>348</v>
      </c>
      <c r="Q2525" t="s">
        <v>9682</v>
      </c>
      <c r="R2525" t="s">
        <v>1453</v>
      </c>
      <c r="S2525" t="s">
        <v>350</v>
      </c>
      <c r="T2525" t="s">
        <v>259</v>
      </c>
      <c r="X2525" t="s">
        <v>1906</v>
      </c>
      <c r="Y2525" t="s">
        <v>58</v>
      </c>
      <c r="Z2525" t="s">
        <v>593</v>
      </c>
      <c r="AA2525" t="s">
        <v>60</v>
      </c>
    </row>
    <row r="2526" spans="1:27" x14ac:dyDescent="0.25">
      <c r="A2526" t="s">
        <v>9683</v>
      </c>
      <c r="B2526" t="s">
        <v>5520</v>
      </c>
      <c r="C2526" t="s">
        <v>9684</v>
      </c>
      <c r="D2526" t="str">
        <f t="shared" si="312"/>
        <v>|551</v>
      </c>
      <c r="E2526">
        <f t="shared" si="313"/>
        <v>0</v>
      </c>
      <c r="F2526" t="str">
        <f t="shared" si="314"/>
        <v>|431234</v>
      </c>
      <c r="G2526" t="str">
        <f t="shared" si="315"/>
        <v>|531</v>
      </c>
      <c r="H2526" t="str">
        <f t="shared" si="316"/>
        <v>纟</v>
      </c>
      <c r="I2526">
        <f t="shared" si="317"/>
        <v>0</v>
      </c>
      <c r="J2526">
        <f t="shared" si="318"/>
        <v>0</v>
      </c>
      <c r="K2526" t="str">
        <f t="shared" si="319"/>
        <v>女</v>
      </c>
      <c r="M2526" t="s">
        <v>9672</v>
      </c>
      <c r="N2526" t="s">
        <v>9685</v>
      </c>
      <c r="O2526" t="s">
        <v>1452</v>
      </c>
      <c r="P2526" t="s">
        <v>71</v>
      </c>
      <c r="Q2526" t="s">
        <v>783</v>
      </c>
      <c r="R2526" t="s">
        <v>1453</v>
      </c>
      <c r="T2526" t="s">
        <v>99</v>
      </c>
      <c r="X2526" t="s">
        <v>834</v>
      </c>
      <c r="Y2526" t="s">
        <v>58</v>
      </c>
      <c r="Z2526" t="s">
        <v>593</v>
      </c>
      <c r="AA2526" t="s">
        <v>60</v>
      </c>
    </row>
    <row r="2527" spans="1:27" x14ac:dyDescent="0.25">
      <c r="A2527" t="s">
        <v>9686</v>
      </c>
      <c r="B2527" t="s">
        <v>3878</v>
      </c>
      <c r="C2527" t="s">
        <v>9687</v>
      </c>
      <c r="D2527" t="str">
        <f t="shared" si="312"/>
        <v>|31115</v>
      </c>
      <c r="E2527">
        <f t="shared" si="313"/>
        <v>0</v>
      </c>
      <c r="F2527" t="str">
        <f t="shared" si="314"/>
        <v>|2343</v>
      </c>
      <c r="G2527">
        <f t="shared" si="315"/>
        <v>0</v>
      </c>
      <c r="H2527" t="str">
        <f t="shared" si="316"/>
        <v>金</v>
      </c>
      <c r="I2527">
        <f t="shared" si="317"/>
        <v>0</v>
      </c>
      <c r="J2527">
        <f t="shared" si="318"/>
        <v>0</v>
      </c>
      <c r="K2527">
        <f t="shared" si="319"/>
        <v>0</v>
      </c>
      <c r="M2527" t="s">
        <v>9675</v>
      </c>
      <c r="N2527" t="s">
        <v>9685</v>
      </c>
      <c r="O2527" t="s">
        <v>9688</v>
      </c>
      <c r="P2527" t="s">
        <v>78</v>
      </c>
      <c r="S2527" t="s">
        <v>99</v>
      </c>
      <c r="X2527" t="s">
        <v>609</v>
      </c>
      <c r="Y2527" t="s">
        <v>58</v>
      </c>
      <c r="Z2527" t="s">
        <v>3600</v>
      </c>
      <c r="AA2527" t="s">
        <v>60</v>
      </c>
    </row>
    <row r="2528" spans="1:27" x14ac:dyDescent="0.25">
      <c r="A2528" t="s">
        <v>9689</v>
      </c>
      <c r="B2528" t="s">
        <v>3344</v>
      </c>
      <c r="C2528" t="s">
        <v>9687</v>
      </c>
      <c r="D2528" t="str">
        <f t="shared" si="312"/>
        <v>|515</v>
      </c>
      <c r="E2528">
        <f t="shared" si="313"/>
        <v>0</v>
      </c>
      <c r="F2528" t="str">
        <f t="shared" si="314"/>
        <v>|33544</v>
      </c>
      <c r="G2528">
        <f t="shared" si="315"/>
        <v>0</v>
      </c>
      <c r="H2528">
        <f t="shared" si="316"/>
        <v>0</v>
      </c>
      <c r="I2528">
        <f t="shared" si="317"/>
        <v>0</v>
      </c>
      <c r="J2528">
        <f t="shared" si="318"/>
        <v>0</v>
      </c>
      <c r="K2528">
        <f t="shared" si="319"/>
        <v>0</v>
      </c>
      <c r="M2528" t="s">
        <v>9677</v>
      </c>
      <c r="N2528" t="s">
        <v>9690</v>
      </c>
      <c r="O2528" t="s">
        <v>1047</v>
      </c>
      <c r="X2528" t="s">
        <v>309</v>
      </c>
      <c r="Y2528" t="s">
        <v>58</v>
      </c>
      <c r="Z2528" t="s">
        <v>508</v>
      </c>
      <c r="AA2528" t="s">
        <v>60</v>
      </c>
    </row>
    <row r="2529" spans="1:27" x14ac:dyDescent="0.25">
      <c r="A2529" t="s">
        <v>9691</v>
      </c>
      <c r="B2529" t="s">
        <v>1778</v>
      </c>
      <c r="C2529" t="s">
        <v>9692</v>
      </c>
      <c r="D2529" t="str">
        <f t="shared" si="312"/>
        <v>|1234</v>
      </c>
      <c r="E2529">
        <f t="shared" si="313"/>
        <v>0</v>
      </c>
      <c r="F2529" t="str">
        <f t="shared" si="314"/>
        <v>|1121</v>
      </c>
      <c r="G2529">
        <f t="shared" si="315"/>
        <v>0</v>
      </c>
      <c r="H2529" t="str">
        <f t="shared" si="316"/>
        <v>木</v>
      </c>
      <c r="I2529">
        <f t="shared" si="317"/>
        <v>0</v>
      </c>
      <c r="J2529" t="str">
        <f t="shared" si="318"/>
        <v>王</v>
      </c>
      <c r="K2529">
        <f t="shared" si="319"/>
        <v>0</v>
      </c>
      <c r="M2529" t="s">
        <v>9683</v>
      </c>
      <c r="N2529" t="s">
        <v>9693</v>
      </c>
      <c r="O2529" t="s">
        <v>687</v>
      </c>
      <c r="P2529" t="s">
        <v>865</v>
      </c>
      <c r="Q2529" t="s">
        <v>273</v>
      </c>
      <c r="R2529" t="s">
        <v>688</v>
      </c>
      <c r="T2529" t="s">
        <v>275</v>
      </c>
      <c r="X2529" t="s">
        <v>4382</v>
      </c>
      <c r="Y2529" t="s">
        <v>58</v>
      </c>
      <c r="Z2529" t="s">
        <v>134</v>
      </c>
      <c r="AA2529" t="s">
        <v>60</v>
      </c>
    </row>
    <row r="2530" spans="1:27" x14ac:dyDescent="0.25">
      <c r="A2530" t="s">
        <v>9694</v>
      </c>
      <c r="B2530" t="s">
        <v>578</v>
      </c>
      <c r="C2530" t="s">
        <v>9695</v>
      </c>
      <c r="D2530" t="str">
        <f t="shared" si="312"/>
        <v>|14524444</v>
      </c>
      <c r="E2530">
        <f t="shared" si="313"/>
        <v>0</v>
      </c>
      <c r="F2530" t="str">
        <f t="shared" si="314"/>
        <v>|4134</v>
      </c>
      <c r="G2530">
        <f t="shared" si="315"/>
        <v>0</v>
      </c>
      <c r="H2530">
        <f t="shared" si="316"/>
        <v>0</v>
      </c>
      <c r="I2530">
        <f t="shared" si="317"/>
        <v>0</v>
      </c>
      <c r="J2530" t="str">
        <f t="shared" si="318"/>
        <v>文</v>
      </c>
      <c r="K2530">
        <f t="shared" si="319"/>
        <v>0</v>
      </c>
      <c r="M2530" t="s">
        <v>9689</v>
      </c>
      <c r="N2530" t="s">
        <v>9696</v>
      </c>
      <c r="O2530" t="s">
        <v>442</v>
      </c>
      <c r="P2530" t="s">
        <v>5492</v>
      </c>
      <c r="X2530" t="s">
        <v>1639</v>
      </c>
      <c r="Y2530" t="s">
        <v>58</v>
      </c>
      <c r="Z2530" t="s">
        <v>134</v>
      </c>
      <c r="AA2530" t="s">
        <v>60</v>
      </c>
    </row>
    <row r="2531" spans="1:27" x14ac:dyDescent="0.25">
      <c r="A2531" t="s">
        <v>9697</v>
      </c>
      <c r="B2531" t="s">
        <v>7702</v>
      </c>
      <c r="C2531" t="s">
        <v>9698</v>
      </c>
      <c r="D2531" t="str">
        <f t="shared" si="312"/>
        <v>|122</v>
      </c>
      <c r="E2531">
        <f t="shared" si="313"/>
        <v>0</v>
      </c>
      <c r="F2531" t="str">
        <f t="shared" si="314"/>
        <v>|4513</v>
      </c>
      <c r="G2531">
        <f t="shared" si="315"/>
        <v>0</v>
      </c>
      <c r="H2531" t="str">
        <f t="shared" si="316"/>
        <v>草</v>
      </c>
      <c r="I2531">
        <f t="shared" si="317"/>
        <v>0</v>
      </c>
      <c r="J2531">
        <f t="shared" si="318"/>
        <v>0</v>
      </c>
      <c r="K2531">
        <f t="shared" si="319"/>
        <v>0</v>
      </c>
      <c r="M2531" t="s">
        <v>9686</v>
      </c>
      <c r="N2531" t="s">
        <v>9696</v>
      </c>
      <c r="O2531" t="s">
        <v>1682</v>
      </c>
      <c r="P2531" t="s">
        <v>1056</v>
      </c>
      <c r="R2531" t="s">
        <v>1640</v>
      </c>
      <c r="X2531" t="s">
        <v>2940</v>
      </c>
      <c r="Y2531" t="s">
        <v>58</v>
      </c>
      <c r="Z2531" t="s">
        <v>134</v>
      </c>
      <c r="AA2531" t="s">
        <v>60</v>
      </c>
    </row>
    <row r="2532" spans="1:27" x14ac:dyDescent="0.25">
      <c r="A2532" t="s">
        <v>9699</v>
      </c>
      <c r="B2532" t="s">
        <v>2153</v>
      </c>
      <c r="C2532" t="s">
        <v>9700</v>
      </c>
      <c r="D2532" t="str">
        <f t="shared" si="312"/>
        <v>|3511</v>
      </c>
      <c r="E2532">
        <f t="shared" si="313"/>
        <v>0</v>
      </c>
      <c r="F2532" t="str">
        <f t="shared" si="314"/>
        <v>|2511</v>
      </c>
      <c r="G2532" t="str">
        <f t="shared" si="315"/>
        <v>|3</v>
      </c>
      <c r="H2532" t="str">
        <f t="shared" si="316"/>
        <v>月</v>
      </c>
      <c r="I2532">
        <f t="shared" si="317"/>
        <v>0</v>
      </c>
      <c r="J2532" t="str">
        <f t="shared" si="318"/>
        <v>日</v>
      </c>
      <c r="K2532">
        <f t="shared" si="319"/>
        <v>0</v>
      </c>
      <c r="M2532" t="s">
        <v>9691</v>
      </c>
      <c r="N2532" t="s">
        <v>9701</v>
      </c>
      <c r="O2532" t="s">
        <v>460</v>
      </c>
      <c r="P2532" t="s">
        <v>428</v>
      </c>
      <c r="R2532" t="s">
        <v>461</v>
      </c>
      <c r="S2532" t="s">
        <v>558</v>
      </c>
      <c r="X2532" t="s">
        <v>1290</v>
      </c>
      <c r="Y2532" t="s">
        <v>58</v>
      </c>
      <c r="Z2532" t="s">
        <v>134</v>
      </c>
      <c r="AA2532" t="s">
        <v>60</v>
      </c>
    </row>
    <row r="2533" spans="1:27" x14ac:dyDescent="0.25">
      <c r="A2533" t="s">
        <v>9702</v>
      </c>
      <c r="B2533" t="s">
        <v>418</v>
      </c>
      <c r="C2533" t="s">
        <v>9703</v>
      </c>
      <c r="D2533" t="str">
        <f t="shared" si="312"/>
        <v>|122</v>
      </c>
      <c r="E2533">
        <f t="shared" si="313"/>
        <v>0</v>
      </c>
      <c r="F2533" t="str">
        <f t="shared" si="314"/>
        <v>|414311234</v>
      </c>
      <c r="G2533" t="str">
        <f t="shared" si="315"/>
        <v>|3312</v>
      </c>
      <c r="H2533" t="str">
        <f t="shared" si="316"/>
        <v>草</v>
      </c>
      <c r="I2533">
        <f t="shared" si="317"/>
        <v>0</v>
      </c>
      <c r="J2533" t="str">
        <f t="shared" si="318"/>
        <v>立</v>
      </c>
      <c r="K2533">
        <f t="shared" si="319"/>
        <v>0</v>
      </c>
      <c r="M2533" t="s">
        <v>9694</v>
      </c>
      <c r="N2533" t="s">
        <v>9704</v>
      </c>
      <c r="O2533" t="s">
        <v>2549</v>
      </c>
      <c r="P2533" t="s">
        <v>120</v>
      </c>
      <c r="S2533" t="s">
        <v>122</v>
      </c>
      <c r="X2533" t="s">
        <v>581</v>
      </c>
      <c r="Y2533" t="s">
        <v>145</v>
      </c>
      <c r="Z2533" t="s">
        <v>73</v>
      </c>
      <c r="AA2533" t="s">
        <v>60</v>
      </c>
    </row>
    <row r="2534" spans="1:27" x14ac:dyDescent="0.25">
      <c r="A2534" t="s">
        <v>9705</v>
      </c>
      <c r="B2534" t="s">
        <v>9706</v>
      </c>
      <c r="C2534" t="s">
        <v>9707</v>
      </c>
      <c r="D2534" t="str">
        <f t="shared" si="312"/>
        <v>|2511</v>
      </c>
      <c r="E2534">
        <f t="shared" si="313"/>
        <v>0</v>
      </c>
      <c r="F2534" t="str">
        <f t="shared" si="314"/>
        <v>|125351</v>
      </c>
      <c r="G2534">
        <f t="shared" si="315"/>
        <v>0</v>
      </c>
      <c r="H2534" t="str">
        <f t="shared" si="316"/>
        <v>日</v>
      </c>
      <c r="I2534">
        <f t="shared" si="317"/>
        <v>0</v>
      </c>
      <c r="J2534" t="str">
        <f t="shared" si="318"/>
        <v>西</v>
      </c>
      <c r="K2534">
        <f t="shared" si="319"/>
        <v>0</v>
      </c>
      <c r="M2534" t="s">
        <v>9697</v>
      </c>
      <c r="N2534" t="s">
        <v>9708</v>
      </c>
      <c r="O2534" t="s">
        <v>1452</v>
      </c>
      <c r="P2534" t="s">
        <v>1939</v>
      </c>
      <c r="R2534" t="s">
        <v>1453</v>
      </c>
      <c r="X2534" t="s">
        <v>1492</v>
      </c>
      <c r="Y2534" t="s">
        <v>58</v>
      </c>
      <c r="Z2534" t="s">
        <v>73</v>
      </c>
      <c r="AA2534" t="s">
        <v>60</v>
      </c>
    </row>
    <row r="2535" spans="1:27" x14ac:dyDescent="0.25">
      <c r="A2535" t="s">
        <v>9709</v>
      </c>
      <c r="B2535" t="s">
        <v>7463</v>
      </c>
      <c r="C2535" t="s">
        <v>9710</v>
      </c>
      <c r="D2535" t="str">
        <f t="shared" si="312"/>
        <v>|251</v>
      </c>
      <c r="E2535">
        <f t="shared" si="313"/>
        <v>0</v>
      </c>
      <c r="F2535" t="str">
        <f t="shared" si="314"/>
        <v>|3454</v>
      </c>
      <c r="G2535" t="str">
        <f t="shared" si="315"/>
        <v>|541541</v>
      </c>
      <c r="H2535" t="str">
        <f t="shared" si="316"/>
        <v>口</v>
      </c>
      <c r="I2535">
        <f t="shared" si="317"/>
        <v>0</v>
      </c>
      <c r="J2535">
        <f t="shared" si="318"/>
        <v>0</v>
      </c>
      <c r="K2535">
        <f t="shared" si="319"/>
        <v>0</v>
      </c>
      <c r="M2535" t="s">
        <v>9699</v>
      </c>
      <c r="N2535" t="s">
        <v>9711</v>
      </c>
      <c r="O2535" t="s">
        <v>783</v>
      </c>
      <c r="P2535" t="s">
        <v>78</v>
      </c>
      <c r="Q2535" t="s">
        <v>250</v>
      </c>
      <c r="R2535" t="s">
        <v>99</v>
      </c>
      <c r="S2535" t="s">
        <v>80</v>
      </c>
      <c r="W2535" t="s">
        <v>428</v>
      </c>
      <c r="X2535" t="s">
        <v>730</v>
      </c>
      <c r="Y2535" t="s">
        <v>58</v>
      </c>
      <c r="Z2535" t="s">
        <v>134</v>
      </c>
      <c r="AA2535" t="s">
        <v>60</v>
      </c>
    </row>
    <row r="2536" spans="1:27" x14ac:dyDescent="0.25">
      <c r="A2536" t="s">
        <v>9454</v>
      </c>
      <c r="B2536" t="s">
        <v>6508</v>
      </c>
      <c r="C2536" t="s">
        <v>9712</v>
      </c>
      <c r="D2536" t="str">
        <f t="shared" si="312"/>
        <v>|431234</v>
      </c>
      <c r="E2536">
        <f t="shared" si="313"/>
        <v>0</v>
      </c>
      <c r="F2536" t="str">
        <f t="shared" si="314"/>
        <v>|21</v>
      </c>
      <c r="G2536" t="str">
        <f t="shared" si="315"/>
        <v>|251</v>
      </c>
      <c r="H2536">
        <f t="shared" si="316"/>
        <v>0</v>
      </c>
      <c r="I2536">
        <f t="shared" si="317"/>
        <v>0</v>
      </c>
      <c r="J2536">
        <f t="shared" si="318"/>
        <v>0</v>
      </c>
      <c r="K2536" t="str">
        <f t="shared" si="319"/>
        <v>口</v>
      </c>
      <c r="M2536" t="s">
        <v>9702</v>
      </c>
      <c r="N2536" t="s">
        <v>9713</v>
      </c>
      <c r="O2536" t="s">
        <v>1452</v>
      </c>
      <c r="P2536" t="s">
        <v>9714</v>
      </c>
      <c r="Q2536" t="s">
        <v>500</v>
      </c>
      <c r="R2536" t="s">
        <v>1453</v>
      </c>
      <c r="S2536" t="s">
        <v>661</v>
      </c>
      <c r="X2536" t="s">
        <v>422</v>
      </c>
      <c r="Y2536" t="s">
        <v>58</v>
      </c>
      <c r="Z2536" t="s">
        <v>5714</v>
      </c>
      <c r="AA2536" t="s">
        <v>60</v>
      </c>
    </row>
    <row r="2537" spans="1:27" x14ac:dyDescent="0.25">
      <c r="A2537" t="s">
        <v>9715</v>
      </c>
      <c r="B2537" t="s">
        <v>2023</v>
      </c>
      <c r="C2537" t="s">
        <v>9716</v>
      </c>
      <c r="D2537" t="str">
        <f t="shared" si="312"/>
        <v>|41431</v>
      </c>
      <c r="E2537">
        <f t="shared" si="313"/>
        <v>0</v>
      </c>
      <c r="F2537" t="str">
        <f t="shared" si="314"/>
        <v>|1121</v>
      </c>
      <c r="G2537" t="str">
        <f t="shared" si="315"/>
        <v>|2511</v>
      </c>
      <c r="H2537" t="str">
        <f t="shared" si="316"/>
        <v>立</v>
      </c>
      <c r="I2537">
        <f t="shared" si="317"/>
        <v>0</v>
      </c>
      <c r="J2537" t="str">
        <f t="shared" si="318"/>
        <v></v>
      </c>
      <c r="K2537" t="str">
        <f t="shared" si="319"/>
        <v>月</v>
      </c>
      <c r="M2537" t="s">
        <v>9705</v>
      </c>
      <c r="N2537" t="s">
        <v>9717</v>
      </c>
      <c r="O2537" t="s">
        <v>78</v>
      </c>
      <c r="P2537" t="s">
        <v>1033</v>
      </c>
      <c r="R2537" t="s">
        <v>80</v>
      </c>
      <c r="S2537" t="s">
        <v>274</v>
      </c>
      <c r="X2537" t="s">
        <v>9718</v>
      </c>
      <c r="Y2537" t="s">
        <v>58</v>
      </c>
      <c r="Z2537" t="s">
        <v>7345</v>
      </c>
      <c r="AA2537" t="s">
        <v>60</v>
      </c>
    </row>
    <row r="2538" spans="1:27" x14ac:dyDescent="0.25">
      <c r="A2538" t="s">
        <v>9719</v>
      </c>
      <c r="B2538" t="s">
        <v>1308</v>
      </c>
      <c r="C2538" t="s">
        <v>9720</v>
      </c>
      <c r="D2538" t="str">
        <f t="shared" si="312"/>
        <v>|314314</v>
      </c>
      <c r="E2538">
        <f t="shared" si="313"/>
        <v>0</v>
      </c>
      <c r="F2538" t="str">
        <f t="shared" si="314"/>
        <v>|442</v>
      </c>
      <c r="G2538" t="str">
        <f t="shared" si="315"/>
        <v>|5134</v>
      </c>
      <c r="H2538" t="str">
        <f t="shared" si="316"/>
        <v>竹</v>
      </c>
      <c r="I2538">
        <f t="shared" si="317"/>
        <v>0</v>
      </c>
      <c r="J2538">
        <f t="shared" si="318"/>
        <v>0</v>
      </c>
      <c r="K2538">
        <f t="shared" si="319"/>
        <v>0</v>
      </c>
      <c r="M2538" t="s">
        <v>9721</v>
      </c>
      <c r="N2538" t="s">
        <v>9717</v>
      </c>
      <c r="O2538" t="s">
        <v>258</v>
      </c>
      <c r="P2538" t="s">
        <v>1252</v>
      </c>
      <c r="R2538" t="s">
        <v>259</v>
      </c>
      <c r="X2538" t="s">
        <v>233</v>
      </c>
      <c r="Y2538" t="s">
        <v>58</v>
      </c>
      <c r="Z2538" t="s">
        <v>134</v>
      </c>
      <c r="AA2538" t="s">
        <v>60</v>
      </c>
    </row>
    <row r="2539" spans="1:27" x14ac:dyDescent="0.25">
      <c r="A2539" t="s">
        <v>9722</v>
      </c>
      <c r="B2539" t="s">
        <v>468</v>
      </c>
      <c r="C2539" t="s">
        <v>9723</v>
      </c>
      <c r="D2539" t="str">
        <f t="shared" si="312"/>
        <v>|531</v>
      </c>
      <c r="E2539">
        <f t="shared" si="313"/>
        <v>0</v>
      </c>
      <c r="F2539" t="str">
        <f t="shared" si="314"/>
        <v>|251</v>
      </c>
      <c r="G2539" t="str">
        <f t="shared" si="315"/>
        <v>|1134</v>
      </c>
      <c r="H2539" t="str">
        <f t="shared" si="316"/>
        <v>女</v>
      </c>
      <c r="I2539">
        <f t="shared" si="317"/>
        <v>0</v>
      </c>
      <c r="J2539" t="str">
        <f t="shared" si="318"/>
        <v>口</v>
      </c>
      <c r="K2539" t="str">
        <f t="shared" si="319"/>
        <v>一</v>
      </c>
      <c r="M2539" t="s">
        <v>9709</v>
      </c>
      <c r="N2539" t="s">
        <v>9724</v>
      </c>
      <c r="O2539" t="s">
        <v>258</v>
      </c>
      <c r="P2539" t="s">
        <v>5840</v>
      </c>
      <c r="Q2539" t="s">
        <v>5237</v>
      </c>
      <c r="R2539" t="s">
        <v>259</v>
      </c>
      <c r="X2539" t="s">
        <v>7532</v>
      </c>
      <c r="Y2539" t="s">
        <v>58</v>
      </c>
      <c r="Z2539" t="s">
        <v>4314</v>
      </c>
      <c r="AA2539" t="s">
        <v>60</v>
      </c>
    </row>
    <row r="2540" spans="1:27" x14ac:dyDescent="0.25">
      <c r="A2540" t="s">
        <v>9725</v>
      </c>
      <c r="B2540" t="s">
        <v>2393</v>
      </c>
      <c r="C2540" t="s">
        <v>9726</v>
      </c>
      <c r="D2540" t="str">
        <f t="shared" si="312"/>
        <v>|21251</v>
      </c>
      <c r="E2540">
        <f t="shared" si="313"/>
        <v>0</v>
      </c>
      <c r="F2540">
        <f t="shared" si="314"/>
        <v>0</v>
      </c>
      <c r="G2540">
        <f t="shared" si="315"/>
        <v>0</v>
      </c>
      <c r="H2540">
        <f t="shared" si="316"/>
        <v>0</v>
      </c>
      <c r="I2540">
        <f t="shared" si="317"/>
        <v>0</v>
      </c>
      <c r="J2540">
        <f t="shared" si="318"/>
        <v>0</v>
      </c>
      <c r="K2540">
        <f t="shared" si="319"/>
        <v>0</v>
      </c>
      <c r="M2540" t="s">
        <v>9715</v>
      </c>
      <c r="N2540" t="s">
        <v>9727</v>
      </c>
      <c r="O2540" t="s">
        <v>660</v>
      </c>
      <c r="P2540" t="s">
        <v>428</v>
      </c>
      <c r="Q2540" t="s">
        <v>78</v>
      </c>
      <c r="R2540" t="s">
        <v>661</v>
      </c>
      <c r="S2540" t="s">
        <v>748</v>
      </c>
      <c r="T2540" t="s">
        <v>99</v>
      </c>
      <c r="X2540" t="s">
        <v>689</v>
      </c>
      <c r="Y2540" t="s">
        <v>58</v>
      </c>
      <c r="Z2540" t="s">
        <v>134</v>
      </c>
      <c r="AA2540" t="s">
        <v>60</v>
      </c>
    </row>
    <row r="2541" spans="1:27" x14ac:dyDescent="0.25">
      <c r="A2541" t="s">
        <v>9728</v>
      </c>
      <c r="B2541" t="s">
        <v>3465</v>
      </c>
      <c r="C2541" t="s">
        <v>9729</v>
      </c>
      <c r="D2541" t="str">
        <f t="shared" si="312"/>
        <v>|531</v>
      </c>
      <c r="E2541">
        <f t="shared" si="313"/>
        <v>0</v>
      </c>
      <c r="F2541" t="str">
        <f t="shared" si="314"/>
        <v>|12121</v>
      </c>
      <c r="G2541" t="str">
        <f t="shared" si="315"/>
        <v>|154444</v>
      </c>
      <c r="H2541" t="str">
        <f t="shared" si="316"/>
        <v>女</v>
      </c>
      <c r="I2541">
        <f t="shared" si="317"/>
        <v>0</v>
      </c>
      <c r="J2541" t="str">
        <f t="shared" si="318"/>
        <v>一</v>
      </c>
      <c r="K2541">
        <f t="shared" si="319"/>
        <v>0</v>
      </c>
      <c r="M2541" t="s">
        <v>9719</v>
      </c>
      <c r="N2541" t="s">
        <v>9730</v>
      </c>
      <c r="O2541" t="s">
        <v>646</v>
      </c>
      <c r="P2541" t="s">
        <v>747</v>
      </c>
      <c r="Q2541" t="s">
        <v>1311</v>
      </c>
      <c r="R2541" t="s">
        <v>648</v>
      </c>
      <c r="X2541" t="s">
        <v>1312</v>
      </c>
      <c r="Y2541" t="s">
        <v>58</v>
      </c>
      <c r="Z2541" t="s">
        <v>593</v>
      </c>
      <c r="AA2541" t="s">
        <v>60</v>
      </c>
    </row>
    <row r="2542" spans="1:27" x14ac:dyDescent="0.25">
      <c r="A2542" t="s">
        <v>7947</v>
      </c>
      <c r="B2542" t="s">
        <v>3043</v>
      </c>
      <c r="C2542" t="s">
        <v>9731</v>
      </c>
      <c r="D2542" t="str">
        <f t="shared" si="312"/>
        <v>|442</v>
      </c>
      <c r="E2542">
        <f t="shared" si="313"/>
        <v>0</v>
      </c>
      <c r="F2542" t="str">
        <f t="shared" si="314"/>
        <v>|12121</v>
      </c>
      <c r="G2542">
        <f t="shared" si="315"/>
        <v>0</v>
      </c>
      <c r="H2542">
        <f t="shared" si="316"/>
        <v>0</v>
      </c>
      <c r="I2542">
        <f t="shared" si="317"/>
        <v>0</v>
      </c>
      <c r="J2542">
        <f t="shared" si="318"/>
        <v>0</v>
      </c>
      <c r="K2542">
        <f t="shared" si="319"/>
        <v>0</v>
      </c>
      <c r="M2542" t="s">
        <v>9722</v>
      </c>
      <c r="N2542" t="s">
        <v>9732</v>
      </c>
      <c r="O2542" t="s">
        <v>273</v>
      </c>
      <c r="P2542" t="s">
        <v>258</v>
      </c>
      <c r="Q2542" t="s">
        <v>373</v>
      </c>
      <c r="R2542" t="s">
        <v>275</v>
      </c>
      <c r="S2542" t="s">
        <v>259</v>
      </c>
      <c r="T2542" t="s">
        <v>61</v>
      </c>
      <c r="X2542" t="s">
        <v>472</v>
      </c>
      <c r="Y2542" t="s">
        <v>58</v>
      </c>
      <c r="Z2542" t="s">
        <v>134</v>
      </c>
      <c r="AA2542" t="s">
        <v>60</v>
      </c>
    </row>
    <row r="2543" spans="1:27" x14ac:dyDescent="0.25">
      <c r="A2543" t="s">
        <v>7947</v>
      </c>
      <c r="B2543" t="s">
        <v>869</v>
      </c>
      <c r="C2543" t="s">
        <v>9731</v>
      </c>
      <c r="D2543" t="str">
        <f t="shared" si="312"/>
        <v>|442</v>
      </c>
      <c r="E2543">
        <f t="shared" si="313"/>
        <v>0</v>
      </c>
      <c r="F2543" t="str">
        <f t="shared" si="314"/>
        <v>|12121</v>
      </c>
      <c r="G2543">
        <f t="shared" si="315"/>
        <v>0</v>
      </c>
      <c r="H2543">
        <f t="shared" si="316"/>
        <v>0</v>
      </c>
      <c r="I2543">
        <f t="shared" si="317"/>
        <v>0</v>
      </c>
      <c r="J2543">
        <f t="shared" si="318"/>
        <v>0</v>
      </c>
      <c r="K2543">
        <f t="shared" si="319"/>
        <v>0</v>
      </c>
      <c r="M2543" t="s">
        <v>9725</v>
      </c>
      <c r="N2543" t="s">
        <v>9733</v>
      </c>
      <c r="O2543" t="s">
        <v>9734</v>
      </c>
      <c r="X2543" t="s">
        <v>1550</v>
      </c>
      <c r="Y2543" t="s">
        <v>58</v>
      </c>
      <c r="Z2543" t="s">
        <v>66</v>
      </c>
      <c r="AA2543" t="s">
        <v>60</v>
      </c>
    </row>
    <row r="2544" spans="1:27" x14ac:dyDescent="0.25">
      <c r="A2544" t="s">
        <v>9735</v>
      </c>
      <c r="B2544" t="s">
        <v>4631</v>
      </c>
      <c r="C2544" t="s">
        <v>9736</v>
      </c>
      <c r="D2544" t="str">
        <f t="shared" si="312"/>
        <v>|332</v>
      </c>
      <c r="E2544">
        <f t="shared" si="313"/>
        <v>0</v>
      </c>
      <c r="F2544" t="str">
        <f t="shared" si="314"/>
        <v>|1251251</v>
      </c>
      <c r="G2544" t="str">
        <f t="shared" si="315"/>
        <v>|112</v>
      </c>
      <c r="H2544" t="str">
        <f t="shared" si="316"/>
        <v>彳</v>
      </c>
      <c r="I2544">
        <f t="shared" si="317"/>
        <v>0</v>
      </c>
      <c r="J2544">
        <f t="shared" si="318"/>
        <v>0</v>
      </c>
      <c r="K2544">
        <f t="shared" si="319"/>
        <v>0</v>
      </c>
      <c r="M2544" t="s">
        <v>9728</v>
      </c>
      <c r="N2544" t="s">
        <v>9737</v>
      </c>
      <c r="O2544" t="s">
        <v>273</v>
      </c>
      <c r="P2544" t="s">
        <v>872</v>
      </c>
      <c r="Q2544" t="s">
        <v>7829</v>
      </c>
      <c r="R2544" t="s">
        <v>275</v>
      </c>
      <c r="S2544" t="s">
        <v>61</v>
      </c>
      <c r="X2544" t="s">
        <v>802</v>
      </c>
      <c r="Y2544" t="s">
        <v>145</v>
      </c>
      <c r="Z2544" t="s">
        <v>134</v>
      </c>
      <c r="AA2544" t="s">
        <v>60</v>
      </c>
    </row>
    <row r="2545" spans="1:27" x14ac:dyDescent="0.25">
      <c r="A2545" t="s">
        <v>9738</v>
      </c>
      <c r="B2545" t="s">
        <v>4403</v>
      </c>
      <c r="C2545" t="s">
        <v>9739</v>
      </c>
      <c r="D2545" t="str">
        <f t="shared" si="312"/>
        <v>|332</v>
      </c>
      <c r="E2545">
        <f t="shared" si="313"/>
        <v>0</v>
      </c>
      <c r="F2545" t="str">
        <f t="shared" si="314"/>
        <v>|31115</v>
      </c>
      <c r="G2545" t="str">
        <f t="shared" si="315"/>
        <v>|112</v>
      </c>
      <c r="H2545" t="str">
        <f t="shared" si="316"/>
        <v>彳</v>
      </c>
      <c r="I2545">
        <f t="shared" si="317"/>
        <v>0</v>
      </c>
      <c r="J2545" t="str">
        <f t="shared" si="318"/>
        <v>金</v>
      </c>
      <c r="K2545">
        <f t="shared" si="319"/>
        <v>0</v>
      </c>
      <c r="M2545" t="s">
        <v>9735</v>
      </c>
      <c r="N2545" t="s">
        <v>9740</v>
      </c>
      <c r="O2545" t="s">
        <v>287</v>
      </c>
      <c r="P2545" t="s">
        <v>9741</v>
      </c>
      <c r="Q2545" t="s">
        <v>471</v>
      </c>
      <c r="R2545" t="s">
        <v>289</v>
      </c>
      <c r="X2545" t="s">
        <v>2870</v>
      </c>
      <c r="Y2545" t="s">
        <v>58</v>
      </c>
      <c r="Z2545" t="s">
        <v>1069</v>
      </c>
      <c r="AA2545" t="s">
        <v>60</v>
      </c>
    </row>
    <row r="2546" spans="1:27" x14ac:dyDescent="0.25">
      <c r="A2546" t="s">
        <v>9742</v>
      </c>
      <c r="B2546" t="s">
        <v>2145</v>
      </c>
      <c r="C2546" t="s">
        <v>9743</v>
      </c>
      <c r="D2546" t="str">
        <f t="shared" si="312"/>
        <v>|243</v>
      </c>
      <c r="E2546" t="str">
        <f t="shared" si="313"/>
        <v>|2511</v>
      </c>
      <c r="F2546" t="str">
        <f t="shared" si="314"/>
        <v>|454</v>
      </c>
      <c r="G2546">
        <f t="shared" si="315"/>
        <v>0</v>
      </c>
      <c r="H2546">
        <f t="shared" si="316"/>
        <v>0</v>
      </c>
      <c r="I2546" t="str">
        <f t="shared" si="317"/>
        <v>月</v>
      </c>
      <c r="J2546" t="str">
        <f t="shared" si="318"/>
        <v>辶</v>
      </c>
      <c r="K2546">
        <f t="shared" si="319"/>
        <v>0</v>
      </c>
      <c r="M2546" t="s">
        <v>9738</v>
      </c>
      <c r="N2546" t="s">
        <v>9744</v>
      </c>
      <c r="O2546" t="s">
        <v>287</v>
      </c>
      <c r="P2546" t="s">
        <v>1682</v>
      </c>
      <c r="Q2546" t="s">
        <v>471</v>
      </c>
      <c r="R2546" t="s">
        <v>289</v>
      </c>
      <c r="S2546" t="s">
        <v>1640</v>
      </c>
      <c r="X2546" t="s">
        <v>560</v>
      </c>
      <c r="Y2546" t="s">
        <v>58</v>
      </c>
      <c r="Z2546" t="s">
        <v>1069</v>
      </c>
      <c r="AA2546" t="s">
        <v>60</v>
      </c>
    </row>
    <row r="2547" spans="1:27" x14ac:dyDescent="0.25">
      <c r="A2547" t="s">
        <v>9745</v>
      </c>
      <c r="B2547" t="s">
        <v>3195</v>
      </c>
      <c r="C2547" t="s">
        <v>9746</v>
      </c>
      <c r="D2547" t="str">
        <f t="shared" si="312"/>
        <v>|1234</v>
      </c>
      <c r="E2547">
        <f t="shared" si="313"/>
        <v>0</v>
      </c>
      <c r="F2547" t="str">
        <f t="shared" si="314"/>
        <v>|54523</v>
      </c>
      <c r="G2547" t="str">
        <f t="shared" si="315"/>
        <v>|2534251</v>
      </c>
      <c r="H2547" t="str">
        <f t="shared" si="316"/>
        <v>木</v>
      </c>
      <c r="I2547">
        <f t="shared" si="317"/>
        <v>0</v>
      </c>
      <c r="J2547">
        <f t="shared" si="318"/>
        <v>0</v>
      </c>
      <c r="K2547">
        <f t="shared" si="319"/>
        <v>0</v>
      </c>
      <c r="M2547" t="s">
        <v>9742</v>
      </c>
      <c r="N2547" t="s">
        <v>9747</v>
      </c>
      <c r="O2547" t="s">
        <v>694</v>
      </c>
      <c r="P2547" t="s">
        <v>121</v>
      </c>
      <c r="S2547" t="s">
        <v>123</v>
      </c>
      <c r="U2547" t="s">
        <v>78</v>
      </c>
      <c r="V2547" t="s">
        <v>99</v>
      </c>
      <c r="X2547" t="s">
        <v>397</v>
      </c>
      <c r="Y2547" t="s">
        <v>145</v>
      </c>
      <c r="Z2547" t="s">
        <v>125</v>
      </c>
      <c r="AA2547" t="s">
        <v>60</v>
      </c>
    </row>
    <row r="2548" spans="1:27" x14ac:dyDescent="0.25">
      <c r="A2548" t="s">
        <v>9748</v>
      </c>
      <c r="B2548" t="s">
        <v>5520</v>
      </c>
      <c r="C2548" t="s">
        <v>9749</v>
      </c>
      <c r="D2548" t="str">
        <f t="shared" si="312"/>
        <v>|513</v>
      </c>
      <c r="E2548">
        <f t="shared" si="313"/>
        <v>0</v>
      </c>
      <c r="F2548" t="str">
        <f t="shared" si="314"/>
        <v>|431234</v>
      </c>
      <c r="G2548" t="str">
        <f t="shared" si="315"/>
        <v>|531</v>
      </c>
      <c r="H2548" t="str">
        <f t="shared" si="316"/>
        <v>尸</v>
      </c>
      <c r="I2548">
        <f t="shared" si="317"/>
        <v>0</v>
      </c>
      <c r="J2548">
        <f t="shared" si="318"/>
        <v>0</v>
      </c>
      <c r="K2548" t="str">
        <f t="shared" si="319"/>
        <v>女</v>
      </c>
      <c r="M2548" t="s">
        <v>9745</v>
      </c>
      <c r="N2548" t="s">
        <v>9750</v>
      </c>
      <c r="O2548" t="s">
        <v>460</v>
      </c>
      <c r="P2548" t="s">
        <v>4190</v>
      </c>
      <c r="Q2548" t="s">
        <v>9751</v>
      </c>
      <c r="R2548" t="s">
        <v>461</v>
      </c>
      <c r="X2548" t="s">
        <v>1392</v>
      </c>
      <c r="Y2548" t="s">
        <v>58</v>
      </c>
      <c r="Z2548" t="s">
        <v>134</v>
      </c>
      <c r="AA2548" t="s">
        <v>60</v>
      </c>
    </row>
    <row r="2549" spans="1:27" x14ac:dyDescent="0.25">
      <c r="A2549" t="s">
        <v>9752</v>
      </c>
      <c r="B2549" t="s">
        <v>418</v>
      </c>
      <c r="C2549" t="s">
        <v>9749</v>
      </c>
      <c r="D2549" t="str">
        <f t="shared" si="312"/>
        <v>|1215213</v>
      </c>
      <c r="E2549" t="str">
        <f t="shared" si="313"/>
        <v>|3554</v>
      </c>
      <c r="F2549" t="str">
        <f t="shared" si="314"/>
        <v>|31234</v>
      </c>
      <c r="G2549" t="str">
        <f t="shared" si="315"/>
        <v>|2511</v>
      </c>
      <c r="H2549" t="str">
        <f t="shared" si="316"/>
        <v>士</v>
      </c>
      <c r="I2549" t="str">
        <f t="shared" si="317"/>
        <v>殳</v>
      </c>
      <c r="J2549" t="str">
        <f t="shared" si="318"/>
        <v>禾</v>
      </c>
      <c r="K2549" t="str">
        <f t="shared" si="319"/>
        <v>日</v>
      </c>
      <c r="M2549" t="s">
        <v>9748</v>
      </c>
      <c r="N2549" t="s">
        <v>9753</v>
      </c>
      <c r="O2549" t="s">
        <v>1074</v>
      </c>
      <c r="P2549" t="s">
        <v>865</v>
      </c>
      <c r="Q2549" t="s">
        <v>273</v>
      </c>
      <c r="R2549" t="s">
        <v>1075</v>
      </c>
      <c r="T2549" t="s">
        <v>275</v>
      </c>
      <c r="X2549" t="s">
        <v>4382</v>
      </c>
      <c r="Y2549" t="s">
        <v>58</v>
      </c>
      <c r="Z2549" t="s">
        <v>101</v>
      </c>
      <c r="AA2549" t="s">
        <v>60</v>
      </c>
    </row>
    <row r="2550" spans="1:27" x14ac:dyDescent="0.25">
      <c r="A2550" t="s">
        <v>9754</v>
      </c>
      <c r="B2550" t="s">
        <v>2729</v>
      </c>
      <c r="C2550" t="s">
        <v>9755</v>
      </c>
      <c r="D2550" t="str">
        <f t="shared" si="312"/>
        <v>|412</v>
      </c>
      <c r="E2550">
        <f t="shared" si="313"/>
        <v>0</v>
      </c>
      <c r="F2550" t="str">
        <f t="shared" si="314"/>
        <v>|531</v>
      </c>
      <c r="G2550">
        <f t="shared" si="315"/>
        <v>0</v>
      </c>
      <c r="H2550" t="str">
        <f t="shared" si="316"/>
        <v>丬</v>
      </c>
      <c r="I2550">
        <f t="shared" si="317"/>
        <v>0</v>
      </c>
      <c r="J2550" t="str">
        <f t="shared" si="318"/>
        <v>女</v>
      </c>
      <c r="K2550">
        <f t="shared" si="319"/>
        <v>0</v>
      </c>
      <c r="M2550" t="s">
        <v>9752</v>
      </c>
      <c r="N2550" t="s">
        <v>9753</v>
      </c>
      <c r="O2550" t="s">
        <v>9756</v>
      </c>
      <c r="P2550" t="s">
        <v>341</v>
      </c>
      <c r="Q2550" t="s">
        <v>78</v>
      </c>
      <c r="R2550" t="s">
        <v>725</v>
      </c>
      <c r="S2550" t="s">
        <v>342</v>
      </c>
      <c r="T2550" t="s">
        <v>80</v>
      </c>
      <c r="U2550" t="s">
        <v>349</v>
      </c>
      <c r="V2550" t="s">
        <v>351</v>
      </c>
      <c r="X2550" t="s">
        <v>422</v>
      </c>
      <c r="Y2550" t="s">
        <v>58</v>
      </c>
      <c r="Z2550" t="s">
        <v>60</v>
      </c>
      <c r="AA2550" t="s">
        <v>60</v>
      </c>
    </row>
    <row r="2551" spans="1:27" x14ac:dyDescent="0.25">
      <c r="A2551" t="s">
        <v>9757</v>
      </c>
      <c r="B2551" t="s">
        <v>223</v>
      </c>
      <c r="C2551" t="s">
        <v>9758</v>
      </c>
      <c r="D2551" t="str">
        <f t="shared" si="312"/>
        <v>|413534</v>
      </c>
      <c r="E2551">
        <f t="shared" si="313"/>
        <v>0</v>
      </c>
      <c r="F2551" t="str">
        <f t="shared" si="314"/>
        <v>|2512</v>
      </c>
      <c r="G2551">
        <f t="shared" si="315"/>
        <v>0</v>
      </c>
      <c r="H2551" t="str">
        <f t="shared" si="316"/>
        <v>衣</v>
      </c>
      <c r="I2551">
        <f t="shared" si="317"/>
        <v>0</v>
      </c>
      <c r="J2551">
        <f t="shared" si="318"/>
        <v>0</v>
      </c>
      <c r="K2551">
        <f t="shared" si="319"/>
        <v>0</v>
      </c>
      <c r="M2551" t="s">
        <v>9759</v>
      </c>
      <c r="N2551" t="s">
        <v>9760</v>
      </c>
      <c r="O2551" t="s">
        <v>287</v>
      </c>
      <c r="P2551" t="s">
        <v>2143</v>
      </c>
      <c r="Q2551" t="s">
        <v>55</v>
      </c>
      <c r="R2551" t="s">
        <v>289</v>
      </c>
      <c r="T2551" t="s">
        <v>1491</v>
      </c>
      <c r="X2551" t="s">
        <v>416</v>
      </c>
      <c r="Y2551" t="s">
        <v>9472</v>
      </c>
      <c r="Z2551" t="s">
        <v>134</v>
      </c>
      <c r="AA2551" t="s">
        <v>60</v>
      </c>
    </row>
    <row r="2552" spans="1:27" x14ac:dyDescent="0.25">
      <c r="A2552" t="s">
        <v>9761</v>
      </c>
      <c r="B2552" t="s">
        <v>2385</v>
      </c>
      <c r="C2552" t="s">
        <v>9762</v>
      </c>
      <c r="D2552" t="str">
        <f t="shared" si="312"/>
        <v>|341</v>
      </c>
      <c r="E2552">
        <f t="shared" si="313"/>
        <v>0</v>
      </c>
      <c r="F2552" t="str">
        <f t="shared" si="314"/>
        <v>|534</v>
      </c>
      <c r="G2552">
        <f t="shared" si="315"/>
        <v>0</v>
      </c>
      <c r="H2552">
        <f t="shared" si="316"/>
        <v>0</v>
      </c>
      <c r="I2552">
        <f t="shared" si="317"/>
        <v>0</v>
      </c>
      <c r="J2552">
        <f t="shared" si="318"/>
        <v>0</v>
      </c>
      <c r="K2552">
        <f t="shared" si="319"/>
        <v>0</v>
      </c>
      <c r="M2552" t="s">
        <v>9754</v>
      </c>
      <c r="N2552" t="s">
        <v>9763</v>
      </c>
      <c r="O2552" t="s">
        <v>878</v>
      </c>
      <c r="P2552" t="s">
        <v>273</v>
      </c>
      <c r="R2552" t="s">
        <v>879</v>
      </c>
      <c r="S2552" t="s">
        <v>275</v>
      </c>
      <c r="X2552" t="s">
        <v>2740</v>
      </c>
      <c r="Y2552" t="s">
        <v>58</v>
      </c>
      <c r="Z2552" t="s">
        <v>134</v>
      </c>
      <c r="AA2552" t="s">
        <v>60</v>
      </c>
    </row>
    <row r="2553" spans="1:27" x14ac:dyDescent="0.25">
      <c r="A2553" t="s">
        <v>9764</v>
      </c>
      <c r="B2553" t="s">
        <v>8948</v>
      </c>
      <c r="C2553" t="s">
        <v>9765</v>
      </c>
      <c r="D2553" t="str">
        <f t="shared" si="312"/>
        <v>|13</v>
      </c>
      <c r="E2553" t="str">
        <f t="shared" si="313"/>
        <v>|251</v>
      </c>
      <c r="F2553" t="str">
        <f t="shared" si="314"/>
        <v>|132534</v>
      </c>
      <c r="G2553">
        <f t="shared" si="315"/>
        <v>0</v>
      </c>
      <c r="H2553">
        <f t="shared" si="316"/>
        <v>0</v>
      </c>
      <c r="I2553" t="str">
        <f t="shared" si="317"/>
        <v>口</v>
      </c>
      <c r="J2553" t="str">
        <f t="shared" si="318"/>
        <v>页</v>
      </c>
      <c r="K2553">
        <f t="shared" si="319"/>
        <v>0</v>
      </c>
      <c r="M2553" t="s">
        <v>9757</v>
      </c>
      <c r="N2553" t="s">
        <v>9766</v>
      </c>
      <c r="O2553" t="s">
        <v>2252</v>
      </c>
      <c r="P2553" t="s">
        <v>226</v>
      </c>
      <c r="R2553" t="s">
        <v>2249</v>
      </c>
      <c r="X2553" t="s">
        <v>227</v>
      </c>
      <c r="Y2553" t="s">
        <v>58</v>
      </c>
      <c r="Z2553" t="s">
        <v>73</v>
      </c>
      <c r="AA2553" t="s">
        <v>60</v>
      </c>
    </row>
    <row r="2554" spans="1:27" x14ac:dyDescent="0.25">
      <c r="A2554" t="s">
        <v>9767</v>
      </c>
      <c r="B2554" t="s">
        <v>6925</v>
      </c>
      <c r="C2554" t="s">
        <v>9768</v>
      </c>
      <c r="D2554" t="str">
        <f t="shared" si="312"/>
        <v>|314314</v>
      </c>
      <c r="E2554">
        <f t="shared" si="313"/>
        <v>0</v>
      </c>
      <c r="F2554" t="str">
        <f t="shared" si="314"/>
        <v>|4153</v>
      </c>
      <c r="G2554" t="str">
        <f t="shared" si="315"/>
        <v>|3131134</v>
      </c>
      <c r="H2554" t="str">
        <f t="shared" si="316"/>
        <v>竹</v>
      </c>
      <c r="I2554">
        <f t="shared" si="317"/>
        <v>0</v>
      </c>
      <c r="J2554" t="str">
        <f t="shared" si="318"/>
        <v>方</v>
      </c>
      <c r="K2554">
        <f t="shared" si="319"/>
        <v>0</v>
      </c>
      <c r="M2554" t="s">
        <v>9761</v>
      </c>
      <c r="N2554" t="s">
        <v>9769</v>
      </c>
      <c r="O2554" t="s">
        <v>844</v>
      </c>
      <c r="P2554" t="s">
        <v>1701</v>
      </c>
      <c r="X2554" t="s">
        <v>187</v>
      </c>
      <c r="Y2554" t="s">
        <v>58</v>
      </c>
      <c r="Z2554" t="s">
        <v>508</v>
      </c>
      <c r="AA2554" t="s">
        <v>60</v>
      </c>
    </row>
    <row r="2555" spans="1:27" x14ac:dyDescent="0.25">
      <c r="A2555" t="s">
        <v>9770</v>
      </c>
      <c r="B2555" t="s">
        <v>2003</v>
      </c>
      <c r="C2555" t="s">
        <v>9771</v>
      </c>
      <c r="D2555" t="str">
        <f t="shared" si="312"/>
        <v>|41</v>
      </c>
      <c r="E2555" t="str">
        <f t="shared" si="313"/>
        <v>|3434</v>
      </c>
      <c r="F2555" t="str">
        <f t="shared" si="314"/>
        <v>|52</v>
      </c>
      <c r="G2555">
        <f t="shared" si="315"/>
        <v>0</v>
      </c>
      <c r="H2555">
        <f t="shared" si="316"/>
        <v>0</v>
      </c>
      <c r="I2555">
        <f t="shared" si="317"/>
        <v>0</v>
      </c>
      <c r="J2555">
        <f t="shared" si="318"/>
        <v>0</v>
      </c>
      <c r="K2555">
        <f t="shared" si="319"/>
        <v>0</v>
      </c>
      <c r="M2555" t="s">
        <v>9764</v>
      </c>
      <c r="N2555" t="s">
        <v>9772</v>
      </c>
      <c r="O2555" t="s">
        <v>98</v>
      </c>
      <c r="P2555" t="s">
        <v>1674</v>
      </c>
      <c r="S2555" t="s">
        <v>1675</v>
      </c>
      <c r="U2555" t="s">
        <v>258</v>
      </c>
      <c r="V2555" t="s">
        <v>259</v>
      </c>
      <c r="X2555" t="s">
        <v>196</v>
      </c>
      <c r="Y2555" t="s">
        <v>58</v>
      </c>
      <c r="Z2555" t="s">
        <v>134</v>
      </c>
      <c r="AA2555" t="s">
        <v>60</v>
      </c>
    </row>
    <row r="2556" spans="1:27" x14ac:dyDescent="0.25">
      <c r="A2556" t="s">
        <v>9773</v>
      </c>
      <c r="B2556" t="s">
        <v>2768</v>
      </c>
      <c r="C2556" t="s">
        <v>9774</v>
      </c>
      <c r="D2556" t="str">
        <f t="shared" si="312"/>
        <v>|252</v>
      </c>
      <c r="E2556">
        <f t="shared" si="313"/>
        <v>0</v>
      </c>
      <c r="F2556" t="str">
        <f t="shared" si="314"/>
        <v>|35</v>
      </c>
      <c r="G2556" t="str">
        <f t="shared" si="315"/>
        <v>|34</v>
      </c>
      <c r="H2556" t="str">
        <f t="shared" si="316"/>
        <v>山</v>
      </c>
      <c r="I2556">
        <f t="shared" si="317"/>
        <v>0</v>
      </c>
      <c r="J2556" t="str">
        <f t="shared" si="318"/>
        <v>几</v>
      </c>
      <c r="K2556">
        <f t="shared" si="319"/>
        <v>0</v>
      </c>
      <c r="M2556" t="s">
        <v>9767</v>
      </c>
      <c r="N2556" t="s">
        <v>9775</v>
      </c>
      <c r="O2556" t="s">
        <v>646</v>
      </c>
      <c r="P2556" t="s">
        <v>538</v>
      </c>
      <c r="Q2556" t="s">
        <v>9776</v>
      </c>
      <c r="R2556" t="s">
        <v>648</v>
      </c>
      <c r="S2556" t="s">
        <v>534</v>
      </c>
      <c r="X2556" t="s">
        <v>5862</v>
      </c>
      <c r="Y2556" t="s">
        <v>58</v>
      </c>
      <c r="Z2556" t="s">
        <v>593</v>
      </c>
      <c r="AA2556" t="s">
        <v>60</v>
      </c>
    </row>
    <row r="2557" spans="1:27" x14ac:dyDescent="0.25">
      <c r="A2557" t="s">
        <v>9777</v>
      </c>
      <c r="B2557" t="s">
        <v>6633</v>
      </c>
      <c r="C2557" t="s">
        <v>9778</v>
      </c>
      <c r="D2557" t="str">
        <f t="shared" si="312"/>
        <v>|122</v>
      </c>
      <c r="E2557">
        <f t="shared" si="313"/>
        <v>0</v>
      </c>
      <c r="F2557" t="str">
        <f t="shared" si="314"/>
        <v>|41431</v>
      </c>
      <c r="G2557" t="str">
        <f t="shared" si="315"/>
        <v>|251</v>
      </c>
      <c r="H2557" t="str">
        <f t="shared" si="316"/>
        <v>草</v>
      </c>
      <c r="I2557">
        <f t="shared" si="317"/>
        <v>0</v>
      </c>
      <c r="J2557" t="str">
        <f t="shared" si="318"/>
        <v>立</v>
      </c>
      <c r="K2557" t="str">
        <f t="shared" si="319"/>
        <v>口</v>
      </c>
      <c r="M2557" t="s">
        <v>9770</v>
      </c>
      <c r="N2557" t="s">
        <v>9779</v>
      </c>
      <c r="O2557" t="s">
        <v>910</v>
      </c>
      <c r="P2557" t="s">
        <v>71</v>
      </c>
      <c r="U2557" t="s">
        <v>1802</v>
      </c>
      <c r="X2557" t="s">
        <v>1337</v>
      </c>
      <c r="Y2557" t="s">
        <v>58</v>
      </c>
      <c r="Z2557" t="s">
        <v>134</v>
      </c>
      <c r="AA2557" t="s">
        <v>60</v>
      </c>
    </row>
    <row r="2558" spans="1:27" x14ac:dyDescent="0.25">
      <c r="A2558" t="s">
        <v>9780</v>
      </c>
      <c r="B2558" t="s">
        <v>6992</v>
      </c>
      <c r="C2558" t="s">
        <v>9781</v>
      </c>
      <c r="D2558" t="str">
        <f t="shared" si="312"/>
        <v>|252</v>
      </c>
      <c r="E2558">
        <f t="shared" si="313"/>
        <v>0</v>
      </c>
      <c r="F2558" t="str">
        <f t="shared" si="314"/>
        <v>|25</v>
      </c>
      <c r="G2558" t="str">
        <f t="shared" si="315"/>
        <v>|34</v>
      </c>
      <c r="H2558" t="str">
        <f t="shared" si="316"/>
        <v>山</v>
      </c>
      <c r="I2558">
        <f t="shared" si="317"/>
        <v>0</v>
      </c>
      <c r="J2558">
        <f t="shared" si="318"/>
        <v>0</v>
      </c>
      <c r="K2558">
        <f t="shared" si="319"/>
        <v>0</v>
      </c>
      <c r="M2558" t="s">
        <v>9773</v>
      </c>
      <c r="N2558" t="s">
        <v>9782</v>
      </c>
      <c r="O2558" t="s">
        <v>1194</v>
      </c>
      <c r="P2558" t="s">
        <v>169</v>
      </c>
      <c r="Q2558" t="s">
        <v>114</v>
      </c>
      <c r="R2558" t="s">
        <v>1410</v>
      </c>
      <c r="S2558" t="s">
        <v>821</v>
      </c>
      <c r="X2558" t="s">
        <v>2780</v>
      </c>
      <c r="Y2558" t="s">
        <v>145</v>
      </c>
      <c r="Z2558" t="s">
        <v>73</v>
      </c>
      <c r="AA2558" t="s">
        <v>60</v>
      </c>
    </row>
    <row r="2559" spans="1:27" x14ac:dyDescent="0.25">
      <c r="A2559" t="s">
        <v>9783</v>
      </c>
      <c r="B2559" t="s">
        <v>9784</v>
      </c>
      <c r="C2559" t="s">
        <v>9785</v>
      </c>
      <c r="D2559" t="str">
        <f t="shared" si="312"/>
        <v>|122</v>
      </c>
      <c r="E2559">
        <f t="shared" si="313"/>
        <v>0</v>
      </c>
      <c r="F2559" t="str">
        <f t="shared" si="314"/>
        <v>|1344</v>
      </c>
      <c r="G2559" t="str">
        <f t="shared" si="315"/>
        <v>|132</v>
      </c>
      <c r="H2559" t="str">
        <f t="shared" si="316"/>
        <v>草</v>
      </c>
      <c r="I2559">
        <f t="shared" si="317"/>
        <v>0</v>
      </c>
      <c r="J2559" t="str">
        <f t="shared" si="318"/>
        <v>大</v>
      </c>
      <c r="K2559">
        <f t="shared" si="319"/>
        <v>0</v>
      </c>
      <c r="M2559" t="s">
        <v>9777</v>
      </c>
      <c r="N2559" t="s">
        <v>9786</v>
      </c>
      <c r="O2559" t="s">
        <v>1452</v>
      </c>
      <c r="P2559" t="s">
        <v>660</v>
      </c>
      <c r="Q2559" t="s">
        <v>258</v>
      </c>
      <c r="R2559" t="s">
        <v>1453</v>
      </c>
      <c r="S2559" t="s">
        <v>661</v>
      </c>
      <c r="T2559" t="s">
        <v>259</v>
      </c>
      <c r="X2559" t="s">
        <v>4346</v>
      </c>
      <c r="Y2559" t="s">
        <v>58</v>
      </c>
      <c r="Z2559" t="s">
        <v>73</v>
      </c>
      <c r="AA2559" t="s">
        <v>60</v>
      </c>
    </row>
    <row r="2560" spans="1:27" x14ac:dyDescent="0.25">
      <c r="A2560" t="s">
        <v>9787</v>
      </c>
      <c r="B2560" t="s">
        <v>8465</v>
      </c>
      <c r="C2560" t="s">
        <v>9788</v>
      </c>
      <c r="D2560" t="str">
        <f t="shared" si="312"/>
        <v>|445</v>
      </c>
      <c r="E2560" t="str">
        <f t="shared" si="313"/>
        <v>|1122134</v>
      </c>
      <c r="F2560" t="str">
        <f t="shared" si="314"/>
        <v>|1234</v>
      </c>
      <c r="G2560">
        <f t="shared" si="315"/>
        <v>0</v>
      </c>
      <c r="H2560" t="str">
        <f t="shared" si="316"/>
        <v>宀</v>
      </c>
      <c r="I2560">
        <f t="shared" si="317"/>
        <v>0</v>
      </c>
      <c r="J2560" t="str">
        <f t="shared" si="318"/>
        <v>木</v>
      </c>
      <c r="K2560">
        <f t="shared" si="319"/>
        <v>0</v>
      </c>
      <c r="M2560" t="s">
        <v>9780</v>
      </c>
      <c r="N2560" t="s">
        <v>9789</v>
      </c>
      <c r="O2560" t="s">
        <v>1194</v>
      </c>
      <c r="P2560" t="s">
        <v>557</v>
      </c>
      <c r="Q2560" t="s">
        <v>114</v>
      </c>
      <c r="R2560" t="s">
        <v>1410</v>
      </c>
      <c r="X2560" t="s">
        <v>1790</v>
      </c>
      <c r="Y2560" t="s">
        <v>58</v>
      </c>
      <c r="Z2560" t="s">
        <v>1172</v>
      </c>
      <c r="AA2560" t="s">
        <v>60</v>
      </c>
    </row>
    <row r="2561" spans="1:27" x14ac:dyDescent="0.25">
      <c r="A2561" t="s">
        <v>9790</v>
      </c>
      <c r="B2561" t="s">
        <v>2717</v>
      </c>
      <c r="C2561" t="s">
        <v>9791</v>
      </c>
      <c r="D2561" t="str">
        <f t="shared" si="312"/>
        <v>|11534</v>
      </c>
      <c r="E2561">
        <f t="shared" si="313"/>
        <v>0</v>
      </c>
      <c r="F2561" t="str">
        <f t="shared" si="314"/>
        <v>|25221</v>
      </c>
      <c r="G2561">
        <f t="shared" si="315"/>
        <v>0</v>
      </c>
      <c r="H2561">
        <f t="shared" si="316"/>
        <v>0</v>
      </c>
      <c r="I2561">
        <f t="shared" si="317"/>
        <v>0</v>
      </c>
      <c r="J2561" t="str">
        <f t="shared" si="318"/>
        <v>皿</v>
      </c>
      <c r="K2561">
        <f t="shared" si="319"/>
        <v>0</v>
      </c>
      <c r="M2561" t="s">
        <v>9783</v>
      </c>
      <c r="N2561" t="s">
        <v>9792</v>
      </c>
      <c r="O2561" t="s">
        <v>1452</v>
      </c>
      <c r="P2561" t="s">
        <v>2017</v>
      </c>
      <c r="Q2561" t="s">
        <v>106</v>
      </c>
      <c r="R2561" t="s">
        <v>1453</v>
      </c>
      <c r="S2561" t="s">
        <v>159</v>
      </c>
      <c r="X2561" t="s">
        <v>2234</v>
      </c>
      <c r="Y2561" t="s">
        <v>58</v>
      </c>
      <c r="Z2561" t="s">
        <v>73</v>
      </c>
      <c r="AA2561" t="s">
        <v>60</v>
      </c>
    </row>
    <row r="2562" spans="1:27" x14ac:dyDescent="0.25">
      <c r="A2562" t="s">
        <v>9793</v>
      </c>
      <c r="B2562" t="s">
        <v>1440</v>
      </c>
      <c r="C2562" t="s">
        <v>9794</v>
      </c>
      <c r="D2562" t="str">
        <f t="shared" ref="D2562:D2625" si="320">VLOOKUP(A2562,$M$1:$AA$10000,3,0)</f>
        <v>|251</v>
      </c>
      <c r="E2562">
        <f t="shared" ref="E2562:E2625" si="321">VLOOKUP(A2562,$M$1:$AA$10000,9,0)</f>
        <v>0</v>
      </c>
      <c r="F2562" t="str">
        <f t="shared" ref="F2562:F2625" si="322">VLOOKUP(A2562,$M$1:$AA$10000,4,0)</f>
        <v>|12211134</v>
      </c>
      <c r="G2562" t="str">
        <f t="shared" ref="G2562:G2625" si="323">VLOOKUP(A2562,$M$1:$AA$10000,5,0)</f>
        <v>|3312</v>
      </c>
      <c r="H2562" t="str">
        <f t="shared" ref="H2562:H2625" si="324">VLOOKUP(A2562,$M$1:$AA$10000,6,0)</f>
        <v>口</v>
      </c>
      <c r="I2562">
        <f t="shared" ref="I2562:I2625" si="325">VLOOKUP(A2562,$M$1:$AA$10000,10,0)</f>
        <v>0</v>
      </c>
      <c r="J2562">
        <f t="shared" ref="J2562:J2625" si="326">VLOOKUP(A2562,$M$1:$AA$10000,7,0)</f>
        <v>0</v>
      </c>
      <c r="K2562">
        <f t="shared" ref="K2562:K2625" si="327">VLOOKUP(A2562,$M$1:$AA$10000,8,0)</f>
        <v>0</v>
      </c>
      <c r="M2562" t="s">
        <v>9787</v>
      </c>
      <c r="N2562" t="s">
        <v>9795</v>
      </c>
      <c r="O2562" t="s">
        <v>434</v>
      </c>
      <c r="P2562" t="s">
        <v>460</v>
      </c>
      <c r="R2562" t="s">
        <v>436</v>
      </c>
      <c r="S2562" t="s">
        <v>461</v>
      </c>
      <c r="U2562" t="s">
        <v>4300</v>
      </c>
      <c r="X2562" t="s">
        <v>5991</v>
      </c>
      <c r="Y2562" t="s">
        <v>58</v>
      </c>
      <c r="Z2562" t="s">
        <v>73</v>
      </c>
      <c r="AA2562" t="s">
        <v>60</v>
      </c>
    </row>
    <row r="2563" spans="1:27" x14ac:dyDescent="0.25">
      <c r="A2563" t="s">
        <v>9796</v>
      </c>
      <c r="B2563" t="s">
        <v>4740</v>
      </c>
      <c r="C2563" t="s">
        <v>9797</v>
      </c>
      <c r="D2563" t="str">
        <f t="shared" si="320"/>
        <v>|45234</v>
      </c>
      <c r="E2563">
        <f t="shared" si="321"/>
        <v>0</v>
      </c>
      <c r="F2563" t="str">
        <f t="shared" si="322"/>
        <v>|121121</v>
      </c>
      <c r="G2563" t="str">
        <f t="shared" si="323"/>
        <v>|24</v>
      </c>
      <c r="H2563">
        <f t="shared" si="324"/>
        <v>0</v>
      </c>
      <c r="I2563">
        <f t="shared" si="325"/>
        <v>0</v>
      </c>
      <c r="J2563" t="str">
        <f t="shared" si="326"/>
        <v>土</v>
      </c>
      <c r="K2563">
        <f t="shared" si="327"/>
        <v>0</v>
      </c>
      <c r="M2563" t="s">
        <v>9790</v>
      </c>
      <c r="N2563" t="s">
        <v>9798</v>
      </c>
      <c r="O2563" t="s">
        <v>1683</v>
      </c>
      <c r="P2563" t="s">
        <v>2333</v>
      </c>
      <c r="S2563" t="s">
        <v>3894</v>
      </c>
      <c r="X2563" t="s">
        <v>1240</v>
      </c>
      <c r="Y2563" t="s">
        <v>58</v>
      </c>
      <c r="Z2563" t="s">
        <v>73</v>
      </c>
      <c r="AA2563" t="s">
        <v>60</v>
      </c>
    </row>
    <row r="2564" spans="1:27" x14ac:dyDescent="0.25">
      <c r="A2564" t="s">
        <v>9799</v>
      </c>
      <c r="B2564" t="s">
        <v>617</v>
      </c>
      <c r="C2564" t="s">
        <v>9800</v>
      </c>
      <c r="D2564" t="str">
        <f t="shared" si="320"/>
        <v>|251</v>
      </c>
      <c r="E2564">
        <f t="shared" si="321"/>
        <v>0</v>
      </c>
      <c r="F2564" t="str">
        <f t="shared" si="322"/>
        <v>|25112</v>
      </c>
      <c r="G2564">
        <f t="shared" si="323"/>
        <v>0</v>
      </c>
      <c r="H2564" t="str">
        <f t="shared" si="324"/>
        <v>口</v>
      </c>
      <c r="I2564">
        <f t="shared" si="325"/>
        <v>0</v>
      </c>
      <c r="J2564">
        <f t="shared" si="326"/>
        <v>0</v>
      </c>
      <c r="K2564">
        <f t="shared" si="327"/>
        <v>0</v>
      </c>
      <c r="M2564" t="s">
        <v>9793</v>
      </c>
      <c r="N2564" t="s">
        <v>9801</v>
      </c>
      <c r="O2564" t="s">
        <v>258</v>
      </c>
      <c r="P2564" t="s">
        <v>5632</v>
      </c>
      <c r="Q2564" t="s">
        <v>500</v>
      </c>
      <c r="R2564" t="s">
        <v>259</v>
      </c>
      <c r="X2564" t="s">
        <v>1105</v>
      </c>
      <c r="Y2564" t="s">
        <v>58</v>
      </c>
      <c r="Z2564" t="s">
        <v>1069</v>
      </c>
      <c r="AA2564" t="s">
        <v>60</v>
      </c>
    </row>
    <row r="2565" spans="1:27" x14ac:dyDescent="0.25">
      <c r="A2565" t="s">
        <v>9802</v>
      </c>
      <c r="B2565" t="s">
        <v>9803</v>
      </c>
      <c r="C2565" t="s">
        <v>9804</v>
      </c>
      <c r="D2565" t="str">
        <f t="shared" si="320"/>
        <v>|2534</v>
      </c>
      <c r="E2565">
        <f t="shared" si="321"/>
        <v>0</v>
      </c>
      <c r="F2565" t="str">
        <f t="shared" si="322"/>
        <v>|43252431</v>
      </c>
      <c r="G2565" t="str">
        <f t="shared" si="323"/>
        <v>|2511</v>
      </c>
      <c r="H2565" t="str">
        <f t="shared" si="324"/>
        <v>贝</v>
      </c>
      <c r="I2565">
        <f t="shared" si="325"/>
        <v>0</v>
      </c>
      <c r="J2565">
        <f t="shared" si="326"/>
        <v>0</v>
      </c>
      <c r="K2565" t="str">
        <f t="shared" si="327"/>
        <v>日</v>
      </c>
      <c r="M2565" t="s">
        <v>9796</v>
      </c>
      <c r="N2565" t="s">
        <v>9805</v>
      </c>
      <c r="O2565" t="s">
        <v>993</v>
      </c>
      <c r="P2565" t="s">
        <v>4002</v>
      </c>
      <c r="Q2565" t="s">
        <v>917</v>
      </c>
      <c r="S2565" t="s">
        <v>108</v>
      </c>
      <c r="X2565" t="s">
        <v>4799</v>
      </c>
      <c r="Y2565" t="s">
        <v>58</v>
      </c>
      <c r="Z2565" t="s">
        <v>1069</v>
      </c>
      <c r="AA2565" t="s">
        <v>60</v>
      </c>
    </row>
    <row r="2566" spans="1:27" x14ac:dyDescent="0.25">
      <c r="A2566" t="s">
        <v>9806</v>
      </c>
      <c r="B2566" t="s">
        <v>2853</v>
      </c>
      <c r="C2566" t="s">
        <v>9807</v>
      </c>
      <c r="D2566" t="str">
        <f t="shared" si="320"/>
        <v>|4334</v>
      </c>
      <c r="E2566">
        <f t="shared" si="321"/>
        <v>0</v>
      </c>
      <c r="F2566" t="str">
        <f t="shared" si="322"/>
        <v>|35</v>
      </c>
      <c r="G2566" t="str">
        <f t="shared" si="323"/>
        <v>|25134</v>
      </c>
      <c r="H2566" t="str">
        <f t="shared" si="324"/>
        <v>火</v>
      </c>
      <c r="I2566">
        <f t="shared" si="325"/>
        <v>0</v>
      </c>
      <c r="J2566">
        <f t="shared" si="326"/>
        <v>0</v>
      </c>
      <c r="K2566">
        <f t="shared" si="327"/>
        <v>0</v>
      </c>
      <c r="M2566" t="s">
        <v>9799</v>
      </c>
      <c r="N2566" t="s">
        <v>9808</v>
      </c>
      <c r="O2566" t="s">
        <v>258</v>
      </c>
      <c r="P2566" t="s">
        <v>900</v>
      </c>
      <c r="R2566" t="s">
        <v>259</v>
      </c>
      <c r="X2566" t="s">
        <v>621</v>
      </c>
      <c r="Y2566" t="s">
        <v>58</v>
      </c>
      <c r="Z2566" t="s">
        <v>134</v>
      </c>
      <c r="AA2566" t="s">
        <v>60</v>
      </c>
    </row>
    <row r="2567" spans="1:27" x14ac:dyDescent="0.25">
      <c r="A2567" t="s">
        <v>9809</v>
      </c>
      <c r="B2567" t="s">
        <v>9810</v>
      </c>
      <c r="C2567" t="s">
        <v>9811</v>
      </c>
      <c r="D2567" t="str">
        <f t="shared" si="320"/>
        <v>|122</v>
      </c>
      <c r="E2567">
        <f t="shared" si="321"/>
        <v>0</v>
      </c>
      <c r="F2567" t="str">
        <f t="shared" si="322"/>
        <v>|325151</v>
      </c>
      <c r="G2567" t="str">
        <f t="shared" si="323"/>
        <v>|4143112</v>
      </c>
      <c r="H2567" t="str">
        <f t="shared" si="324"/>
        <v>草</v>
      </c>
      <c r="I2567">
        <f t="shared" si="325"/>
        <v>0</v>
      </c>
      <c r="J2567">
        <f t="shared" si="326"/>
        <v>0</v>
      </c>
      <c r="K2567" t="str">
        <f t="shared" si="327"/>
        <v>立</v>
      </c>
      <c r="M2567" t="s">
        <v>9802</v>
      </c>
      <c r="N2567" t="s">
        <v>9812</v>
      </c>
      <c r="O2567" t="s">
        <v>1252</v>
      </c>
      <c r="P2567" t="s">
        <v>2509</v>
      </c>
      <c r="Q2567" t="s">
        <v>78</v>
      </c>
      <c r="R2567" t="s">
        <v>1463</v>
      </c>
      <c r="T2567" t="s">
        <v>80</v>
      </c>
      <c r="X2567" t="s">
        <v>3889</v>
      </c>
      <c r="Y2567" t="s">
        <v>58</v>
      </c>
      <c r="Z2567" t="s">
        <v>134</v>
      </c>
      <c r="AA2567" t="s">
        <v>60</v>
      </c>
    </row>
    <row r="2568" spans="1:27" x14ac:dyDescent="0.25">
      <c r="A2568" t="s">
        <v>9813</v>
      </c>
      <c r="B2568" t="s">
        <v>1494</v>
      </c>
      <c r="C2568" t="s">
        <v>9814</v>
      </c>
      <c r="D2568" t="str">
        <f t="shared" si="320"/>
        <v>|251</v>
      </c>
      <c r="E2568">
        <f t="shared" si="321"/>
        <v>0</v>
      </c>
      <c r="F2568" t="str">
        <f t="shared" si="322"/>
        <v>|414345</v>
      </c>
      <c r="G2568" t="str">
        <f t="shared" si="323"/>
        <v>|252</v>
      </c>
      <c r="H2568" t="str">
        <f t="shared" si="324"/>
        <v>口</v>
      </c>
      <c r="I2568">
        <f t="shared" si="325"/>
        <v>0</v>
      </c>
      <c r="J2568">
        <f t="shared" si="326"/>
        <v>0</v>
      </c>
      <c r="K2568">
        <f t="shared" si="327"/>
        <v>0</v>
      </c>
      <c r="M2568" t="s">
        <v>9806</v>
      </c>
      <c r="N2568" t="s">
        <v>9815</v>
      </c>
      <c r="O2568" t="s">
        <v>1830</v>
      </c>
      <c r="P2568" t="s">
        <v>169</v>
      </c>
      <c r="Q2568" t="s">
        <v>2327</v>
      </c>
      <c r="R2568" t="s">
        <v>325</v>
      </c>
      <c r="X2568" t="s">
        <v>2524</v>
      </c>
      <c r="Y2568" t="s">
        <v>58</v>
      </c>
      <c r="Z2568" t="s">
        <v>134</v>
      </c>
      <c r="AA2568" t="s">
        <v>60</v>
      </c>
    </row>
    <row r="2569" spans="1:27" x14ac:dyDescent="0.25">
      <c r="A2569" t="s">
        <v>9816</v>
      </c>
      <c r="B2569" t="s">
        <v>2204</v>
      </c>
      <c r="C2569" t="s">
        <v>9817</v>
      </c>
      <c r="D2569" t="str">
        <f t="shared" si="320"/>
        <v>|3511</v>
      </c>
      <c r="E2569">
        <f t="shared" si="321"/>
        <v>0</v>
      </c>
      <c r="F2569" t="str">
        <f t="shared" si="322"/>
        <v>|43</v>
      </c>
      <c r="G2569" t="str">
        <f t="shared" si="323"/>
        <v>|1134</v>
      </c>
      <c r="H2569" t="str">
        <f t="shared" si="324"/>
        <v>月</v>
      </c>
      <c r="I2569">
        <f t="shared" si="325"/>
        <v>0</v>
      </c>
      <c r="J2569">
        <f t="shared" si="326"/>
        <v>0</v>
      </c>
      <c r="K2569" t="str">
        <f t="shared" si="327"/>
        <v>一</v>
      </c>
      <c r="M2569" t="s">
        <v>9809</v>
      </c>
      <c r="N2569" t="s">
        <v>9818</v>
      </c>
      <c r="O2569" t="s">
        <v>1452</v>
      </c>
      <c r="P2569" t="s">
        <v>4072</v>
      </c>
      <c r="Q2569" t="s">
        <v>4795</v>
      </c>
      <c r="R2569" t="s">
        <v>1453</v>
      </c>
      <c r="T2569" t="s">
        <v>661</v>
      </c>
      <c r="X2569" t="s">
        <v>667</v>
      </c>
      <c r="Y2569" t="s">
        <v>58</v>
      </c>
      <c r="Z2569" t="s">
        <v>593</v>
      </c>
      <c r="AA2569" t="s">
        <v>60</v>
      </c>
    </row>
    <row r="2570" spans="1:27" x14ac:dyDescent="0.25">
      <c r="A2570" t="s">
        <v>9819</v>
      </c>
      <c r="B2570" t="s">
        <v>1049</v>
      </c>
      <c r="C2570" t="s">
        <v>9820</v>
      </c>
      <c r="D2570" t="str">
        <f t="shared" si="320"/>
        <v>|121</v>
      </c>
      <c r="E2570">
        <f t="shared" si="321"/>
        <v>0</v>
      </c>
      <c r="F2570" t="str">
        <f t="shared" si="322"/>
        <v>|534</v>
      </c>
      <c r="G2570">
        <f t="shared" si="323"/>
        <v>0</v>
      </c>
      <c r="H2570" t="str">
        <f t="shared" si="324"/>
        <v>土</v>
      </c>
      <c r="I2570">
        <f t="shared" si="325"/>
        <v>0</v>
      </c>
      <c r="J2570">
        <f t="shared" si="326"/>
        <v>0</v>
      </c>
      <c r="K2570">
        <f t="shared" si="327"/>
        <v>0</v>
      </c>
      <c r="M2570" t="s">
        <v>9813</v>
      </c>
      <c r="N2570" t="s">
        <v>9821</v>
      </c>
      <c r="O2570" t="s">
        <v>258</v>
      </c>
      <c r="P2570" t="s">
        <v>3012</v>
      </c>
      <c r="Q2570" t="s">
        <v>1194</v>
      </c>
      <c r="R2570" t="s">
        <v>259</v>
      </c>
      <c r="X2570" t="s">
        <v>1096</v>
      </c>
      <c r="Y2570" t="s">
        <v>58</v>
      </c>
      <c r="Z2570" t="s">
        <v>134</v>
      </c>
      <c r="AA2570" t="s">
        <v>60</v>
      </c>
    </row>
    <row r="2571" spans="1:27" x14ac:dyDescent="0.25">
      <c r="A2571" t="s">
        <v>9822</v>
      </c>
      <c r="B2571" t="s">
        <v>496</v>
      </c>
      <c r="C2571" t="s">
        <v>9823</v>
      </c>
      <c r="D2571" t="str">
        <f t="shared" si="320"/>
        <v>|1121</v>
      </c>
      <c r="E2571">
        <f t="shared" si="321"/>
        <v>0</v>
      </c>
      <c r="F2571" t="str">
        <f t="shared" si="322"/>
        <v>|243</v>
      </c>
      <c r="G2571" t="str">
        <f t="shared" si="323"/>
        <v>|2534</v>
      </c>
      <c r="H2571" t="str">
        <f t="shared" si="324"/>
        <v>王</v>
      </c>
      <c r="I2571">
        <f t="shared" si="325"/>
        <v>0</v>
      </c>
      <c r="J2571">
        <f t="shared" si="326"/>
        <v>0</v>
      </c>
      <c r="K2571" t="str">
        <f t="shared" si="327"/>
        <v>贝</v>
      </c>
      <c r="M2571" t="s">
        <v>9816</v>
      </c>
      <c r="N2571" t="s">
        <v>9824</v>
      </c>
      <c r="O2571" t="s">
        <v>783</v>
      </c>
      <c r="P2571" t="s">
        <v>193</v>
      </c>
      <c r="Q2571" t="s">
        <v>373</v>
      </c>
      <c r="R2571" t="s">
        <v>99</v>
      </c>
      <c r="T2571" t="s">
        <v>61</v>
      </c>
      <c r="X2571" t="s">
        <v>851</v>
      </c>
      <c r="Y2571" t="s">
        <v>145</v>
      </c>
      <c r="Z2571" t="s">
        <v>134</v>
      </c>
      <c r="AA2571" t="s">
        <v>60</v>
      </c>
    </row>
    <row r="2572" spans="1:27" x14ac:dyDescent="0.25">
      <c r="A2572" t="s">
        <v>9825</v>
      </c>
      <c r="B2572" t="s">
        <v>3397</v>
      </c>
      <c r="C2572" t="s">
        <v>9826</v>
      </c>
      <c r="D2572" t="str">
        <f t="shared" si="320"/>
        <v>|4334</v>
      </c>
      <c r="E2572">
        <f t="shared" si="321"/>
        <v>0</v>
      </c>
      <c r="F2572" t="str">
        <f t="shared" si="322"/>
        <v>|1213</v>
      </c>
      <c r="G2572" t="str">
        <f t="shared" si="323"/>
        <v>|15</v>
      </c>
      <c r="H2572" t="str">
        <f t="shared" si="324"/>
        <v>火</v>
      </c>
      <c r="I2572">
        <f t="shared" si="325"/>
        <v>0</v>
      </c>
      <c r="J2572" t="str">
        <f t="shared" si="326"/>
        <v>十</v>
      </c>
      <c r="K2572">
        <f t="shared" si="327"/>
        <v>0</v>
      </c>
      <c r="M2572" t="s">
        <v>9819</v>
      </c>
      <c r="N2572" t="s">
        <v>9827</v>
      </c>
      <c r="O2572" t="s">
        <v>107</v>
      </c>
      <c r="P2572" t="s">
        <v>1701</v>
      </c>
      <c r="R2572" t="s">
        <v>108</v>
      </c>
      <c r="X2572" t="s">
        <v>609</v>
      </c>
      <c r="Y2572" t="s">
        <v>58</v>
      </c>
      <c r="Z2572" t="s">
        <v>134</v>
      </c>
      <c r="AA2572" t="s">
        <v>60</v>
      </c>
    </row>
    <row r="2573" spans="1:27" x14ac:dyDescent="0.25">
      <c r="A2573" t="s">
        <v>9828</v>
      </c>
      <c r="B2573" t="s">
        <v>1565</v>
      </c>
      <c r="C2573" t="s">
        <v>9829</v>
      </c>
      <c r="D2573" t="str">
        <f t="shared" si="320"/>
        <v>|441</v>
      </c>
      <c r="E2573">
        <f t="shared" si="321"/>
        <v>0</v>
      </c>
      <c r="F2573" t="str">
        <f t="shared" si="322"/>
        <v>|122245</v>
      </c>
      <c r="G2573" t="str">
        <f t="shared" si="323"/>
        <v>|252</v>
      </c>
      <c r="H2573" t="str">
        <f t="shared" si="324"/>
        <v>水</v>
      </c>
      <c r="I2573">
        <f t="shared" si="325"/>
        <v>0</v>
      </c>
      <c r="J2573">
        <f t="shared" si="326"/>
        <v>0</v>
      </c>
      <c r="K2573">
        <f t="shared" si="327"/>
        <v>0</v>
      </c>
      <c r="M2573" t="s">
        <v>9822</v>
      </c>
      <c r="N2573" t="s">
        <v>9830</v>
      </c>
      <c r="O2573" t="s">
        <v>428</v>
      </c>
      <c r="P2573" t="s">
        <v>694</v>
      </c>
      <c r="Q2573" t="s">
        <v>1252</v>
      </c>
      <c r="R2573" t="s">
        <v>558</v>
      </c>
      <c r="T2573" t="s">
        <v>1463</v>
      </c>
      <c r="X2573" t="s">
        <v>501</v>
      </c>
      <c r="Y2573" t="s">
        <v>58</v>
      </c>
      <c r="Z2573" t="s">
        <v>134</v>
      </c>
      <c r="AA2573" t="s">
        <v>60</v>
      </c>
    </row>
    <row r="2574" spans="1:27" x14ac:dyDescent="0.25">
      <c r="A2574" t="s">
        <v>9831</v>
      </c>
      <c r="B2574" t="s">
        <v>698</v>
      </c>
      <c r="C2574" t="s">
        <v>9832</v>
      </c>
      <c r="D2574" t="str">
        <f t="shared" si="320"/>
        <v>|45</v>
      </c>
      <c r="E2574">
        <f t="shared" si="321"/>
        <v>0</v>
      </c>
      <c r="F2574" t="str">
        <f t="shared" si="322"/>
        <v>|3215</v>
      </c>
      <c r="G2574" t="str">
        <f t="shared" si="323"/>
        <v>|54</v>
      </c>
      <c r="H2574" t="str">
        <f t="shared" si="324"/>
        <v>讠</v>
      </c>
      <c r="I2574">
        <f t="shared" si="325"/>
        <v>0</v>
      </c>
      <c r="J2574">
        <f t="shared" si="326"/>
        <v>0</v>
      </c>
      <c r="K2574">
        <f t="shared" si="327"/>
        <v>0</v>
      </c>
      <c r="M2574" t="s">
        <v>9833</v>
      </c>
      <c r="N2574" t="s">
        <v>9834</v>
      </c>
      <c r="O2574" t="s">
        <v>107</v>
      </c>
      <c r="P2574" t="s">
        <v>660</v>
      </c>
      <c r="R2574" t="s">
        <v>108</v>
      </c>
      <c r="S2574" t="s">
        <v>661</v>
      </c>
      <c r="X2574" t="s">
        <v>2080</v>
      </c>
      <c r="Y2574" t="s">
        <v>58</v>
      </c>
      <c r="Z2574" t="s">
        <v>134</v>
      </c>
      <c r="AA2574" t="s">
        <v>60</v>
      </c>
    </row>
    <row r="2575" spans="1:27" x14ac:dyDescent="0.25">
      <c r="A2575" t="s">
        <v>9835</v>
      </c>
      <c r="B2575" t="s">
        <v>2047</v>
      </c>
      <c r="C2575" t="s">
        <v>9836</v>
      </c>
      <c r="D2575" t="str">
        <f t="shared" si="320"/>
        <v>|551</v>
      </c>
      <c r="E2575">
        <f t="shared" si="321"/>
        <v>0</v>
      </c>
      <c r="F2575" t="str">
        <f t="shared" si="322"/>
        <v>|354</v>
      </c>
      <c r="G2575" t="str">
        <f t="shared" si="323"/>
        <v>|251</v>
      </c>
      <c r="H2575">
        <f t="shared" si="324"/>
        <v>0</v>
      </c>
      <c r="I2575">
        <f t="shared" si="325"/>
        <v>0</v>
      </c>
      <c r="J2575" t="str">
        <f t="shared" si="326"/>
        <v>夂</v>
      </c>
      <c r="K2575" t="str">
        <f t="shared" si="327"/>
        <v>口</v>
      </c>
      <c r="M2575" t="s">
        <v>9825</v>
      </c>
      <c r="N2575" t="s">
        <v>9837</v>
      </c>
      <c r="O2575" t="s">
        <v>1830</v>
      </c>
      <c r="P2575" t="s">
        <v>402</v>
      </c>
      <c r="Q2575" t="s">
        <v>1147</v>
      </c>
      <c r="R2575" t="s">
        <v>325</v>
      </c>
      <c r="S2575" t="s">
        <v>403</v>
      </c>
      <c r="X2575" t="s">
        <v>3413</v>
      </c>
      <c r="Y2575" t="s">
        <v>58</v>
      </c>
      <c r="Z2575" t="s">
        <v>134</v>
      </c>
      <c r="AA2575" t="s">
        <v>60</v>
      </c>
    </row>
    <row r="2576" spans="1:27" x14ac:dyDescent="0.25">
      <c r="A2576" t="s">
        <v>9838</v>
      </c>
      <c r="B2576" t="s">
        <v>6805</v>
      </c>
      <c r="C2576" t="s">
        <v>9839</v>
      </c>
      <c r="D2576" t="str">
        <f t="shared" si="320"/>
        <v>|2511</v>
      </c>
      <c r="E2576">
        <f t="shared" si="321"/>
        <v>0</v>
      </c>
      <c r="F2576" t="str">
        <f t="shared" si="322"/>
        <v>|51211</v>
      </c>
      <c r="G2576" t="str">
        <f t="shared" si="323"/>
        <v>|5154</v>
      </c>
      <c r="H2576" t="str">
        <f t="shared" si="324"/>
        <v>日</v>
      </c>
      <c r="I2576">
        <f t="shared" si="325"/>
        <v>0</v>
      </c>
      <c r="J2576">
        <f t="shared" si="326"/>
        <v>0</v>
      </c>
      <c r="K2576">
        <f t="shared" si="327"/>
        <v>0</v>
      </c>
      <c r="M2576" t="s">
        <v>9828</v>
      </c>
      <c r="N2576" t="s">
        <v>9840</v>
      </c>
      <c r="O2576" t="s">
        <v>348</v>
      </c>
      <c r="P2576" t="s">
        <v>1522</v>
      </c>
      <c r="Q2576" t="s">
        <v>1194</v>
      </c>
      <c r="R2576" t="s">
        <v>350</v>
      </c>
      <c r="X2576" t="s">
        <v>362</v>
      </c>
      <c r="Y2576" t="s">
        <v>58</v>
      </c>
      <c r="Z2576" t="s">
        <v>134</v>
      </c>
      <c r="AA2576" t="s">
        <v>60</v>
      </c>
    </row>
    <row r="2577" spans="1:27" x14ac:dyDescent="0.25">
      <c r="A2577" t="s">
        <v>9841</v>
      </c>
      <c r="B2577" t="s">
        <v>2729</v>
      </c>
      <c r="C2577" t="s">
        <v>9842</v>
      </c>
      <c r="D2577" t="str">
        <f t="shared" si="320"/>
        <v>|1234</v>
      </c>
      <c r="E2577">
        <f t="shared" si="321"/>
        <v>0</v>
      </c>
      <c r="F2577" t="str">
        <f t="shared" si="322"/>
        <v>|413</v>
      </c>
      <c r="G2577" t="str">
        <f t="shared" si="323"/>
        <v>|121</v>
      </c>
      <c r="H2577" t="str">
        <f t="shared" si="324"/>
        <v>木</v>
      </c>
      <c r="I2577">
        <f t="shared" si="325"/>
        <v>0</v>
      </c>
      <c r="J2577" t="str">
        <f t="shared" si="326"/>
        <v>广</v>
      </c>
      <c r="K2577" t="str">
        <f t="shared" si="327"/>
        <v>土</v>
      </c>
      <c r="M2577" t="s">
        <v>9831</v>
      </c>
      <c r="N2577" t="s">
        <v>9843</v>
      </c>
      <c r="O2577" t="s">
        <v>192</v>
      </c>
      <c r="P2577" t="s">
        <v>2265</v>
      </c>
      <c r="Q2577" t="s">
        <v>251</v>
      </c>
      <c r="R2577" t="s">
        <v>195</v>
      </c>
      <c r="X2577" t="s">
        <v>701</v>
      </c>
      <c r="Y2577" t="s">
        <v>58</v>
      </c>
      <c r="Z2577" t="s">
        <v>1069</v>
      </c>
      <c r="AA2577" t="s">
        <v>60</v>
      </c>
    </row>
    <row r="2578" spans="1:27" x14ac:dyDescent="0.25">
      <c r="A2578" t="s">
        <v>9844</v>
      </c>
      <c r="B2578" t="s">
        <v>1799</v>
      </c>
      <c r="C2578" t="s">
        <v>9845</v>
      </c>
      <c r="D2578" t="str">
        <f t="shared" si="320"/>
        <v>|122</v>
      </c>
      <c r="E2578">
        <f t="shared" si="321"/>
        <v>0</v>
      </c>
      <c r="F2578" t="str">
        <f t="shared" si="322"/>
        <v>|445</v>
      </c>
      <c r="G2578" t="str">
        <f t="shared" si="323"/>
        <v>|3434251</v>
      </c>
      <c r="H2578" t="str">
        <f t="shared" si="324"/>
        <v>草</v>
      </c>
      <c r="I2578">
        <f t="shared" si="325"/>
        <v>0</v>
      </c>
      <c r="J2578" t="str">
        <f t="shared" si="326"/>
        <v>宀</v>
      </c>
      <c r="K2578">
        <f t="shared" si="327"/>
        <v>0</v>
      </c>
      <c r="M2578" t="s">
        <v>9835</v>
      </c>
      <c r="N2578" t="s">
        <v>9846</v>
      </c>
      <c r="O2578" t="s">
        <v>687</v>
      </c>
      <c r="P2578" t="s">
        <v>55</v>
      </c>
      <c r="Q2578" t="s">
        <v>258</v>
      </c>
      <c r="S2578" t="s">
        <v>1491</v>
      </c>
      <c r="T2578" t="s">
        <v>259</v>
      </c>
      <c r="X2578" t="s">
        <v>2051</v>
      </c>
      <c r="Y2578" t="s">
        <v>58</v>
      </c>
      <c r="Z2578" t="s">
        <v>134</v>
      </c>
      <c r="AA2578" t="s">
        <v>60</v>
      </c>
    </row>
    <row r="2579" spans="1:27" x14ac:dyDescent="0.25">
      <c r="A2579" t="s">
        <v>9847</v>
      </c>
      <c r="B2579" t="s">
        <v>5153</v>
      </c>
      <c r="C2579" t="s">
        <v>9848</v>
      </c>
      <c r="D2579" t="str">
        <f t="shared" si="320"/>
        <v>|311252</v>
      </c>
      <c r="E2579">
        <f t="shared" si="321"/>
        <v>0</v>
      </c>
      <c r="F2579" t="str">
        <f t="shared" si="322"/>
        <v>|122</v>
      </c>
      <c r="G2579" t="str">
        <f t="shared" si="323"/>
        <v>|25125132411121</v>
      </c>
      <c r="H2579">
        <f t="shared" si="324"/>
        <v>0</v>
      </c>
      <c r="I2579">
        <f t="shared" si="325"/>
        <v>0</v>
      </c>
      <c r="J2579" t="str">
        <f t="shared" si="326"/>
        <v>草</v>
      </c>
      <c r="K2579" t="str">
        <f t="shared" si="327"/>
        <v>口</v>
      </c>
      <c r="M2579" t="s">
        <v>9838</v>
      </c>
      <c r="N2579" t="s">
        <v>9849</v>
      </c>
      <c r="O2579" t="s">
        <v>78</v>
      </c>
      <c r="P2579" t="s">
        <v>2931</v>
      </c>
      <c r="Q2579" t="s">
        <v>2932</v>
      </c>
      <c r="R2579" t="s">
        <v>80</v>
      </c>
      <c r="X2579" t="s">
        <v>294</v>
      </c>
      <c r="Y2579" t="s">
        <v>58</v>
      </c>
      <c r="Z2579" t="s">
        <v>1069</v>
      </c>
      <c r="AA2579" t="s">
        <v>60</v>
      </c>
    </row>
    <row r="2580" spans="1:27" x14ac:dyDescent="0.25">
      <c r="A2580" t="s">
        <v>9850</v>
      </c>
      <c r="B2580" t="s">
        <v>431</v>
      </c>
      <c r="C2580" t="s">
        <v>9851</v>
      </c>
      <c r="D2580" t="str">
        <f t="shared" si="320"/>
        <v>|53</v>
      </c>
      <c r="E2580" t="str">
        <f t="shared" si="321"/>
        <v>|251</v>
      </c>
      <c r="F2580" t="str">
        <f t="shared" si="322"/>
        <v>|454</v>
      </c>
      <c r="G2580">
        <f t="shared" si="323"/>
        <v>0</v>
      </c>
      <c r="H2580" t="str">
        <f t="shared" si="324"/>
        <v>力</v>
      </c>
      <c r="I2580" t="str">
        <f t="shared" si="325"/>
        <v>口</v>
      </c>
      <c r="J2580" t="str">
        <f t="shared" si="326"/>
        <v>辶</v>
      </c>
      <c r="K2580">
        <f t="shared" si="327"/>
        <v>0</v>
      </c>
      <c r="M2580" t="s">
        <v>9841</v>
      </c>
      <c r="N2580" t="s">
        <v>9852</v>
      </c>
      <c r="O2580" t="s">
        <v>460</v>
      </c>
      <c r="P2580" t="s">
        <v>931</v>
      </c>
      <c r="Q2580" t="s">
        <v>107</v>
      </c>
      <c r="R2580" t="s">
        <v>461</v>
      </c>
      <c r="S2580" t="s">
        <v>933</v>
      </c>
      <c r="T2580" t="s">
        <v>108</v>
      </c>
      <c r="X2580" t="s">
        <v>2740</v>
      </c>
      <c r="Y2580" t="s">
        <v>58</v>
      </c>
      <c r="Z2580" t="s">
        <v>1077</v>
      </c>
      <c r="AA2580" t="s">
        <v>60</v>
      </c>
    </row>
    <row r="2581" spans="1:27" x14ac:dyDescent="0.25">
      <c r="A2581" t="s">
        <v>9853</v>
      </c>
      <c r="B2581" t="s">
        <v>1362</v>
      </c>
      <c r="C2581" t="s">
        <v>9854</v>
      </c>
      <c r="D2581" t="str">
        <f t="shared" si="320"/>
        <v>|31115</v>
      </c>
      <c r="E2581">
        <f t="shared" si="321"/>
        <v>0</v>
      </c>
      <c r="F2581" t="str">
        <f t="shared" si="322"/>
        <v>|35</v>
      </c>
      <c r="G2581" t="str">
        <f t="shared" si="323"/>
        <v>|34</v>
      </c>
      <c r="H2581" t="str">
        <f t="shared" si="324"/>
        <v>金</v>
      </c>
      <c r="I2581">
        <f t="shared" si="325"/>
        <v>0</v>
      </c>
      <c r="J2581">
        <f t="shared" si="326"/>
        <v>0</v>
      </c>
      <c r="K2581" t="str">
        <f t="shared" si="327"/>
        <v>人</v>
      </c>
      <c r="M2581" t="s">
        <v>9844</v>
      </c>
      <c r="N2581" t="s">
        <v>9855</v>
      </c>
      <c r="O2581" t="s">
        <v>1452</v>
      </c>
      <c r="P2581" t="s">
        <v>434</v>
      </c>
      <c r="Q2581" t="s">
        <v>4638</v>
      </c>
      <c r="R2581" t="s">
        <v>1453</v>
      </c>
      <c r="S2581" t="s">
        <v>436</v>
      </c>
      <c r="X2581" t="s">
        <v>1803</v>
      </c>
      <c r="Y2581" t="s">
        <v>58</v>
      </c>
      <c r="Z2581" t="s">
        <v>73</v>
      </c>
      <c r="AA2581" t="s">
        <v>60</v>
      </c>
    </row>
    <row r="2582" spans="1:27" x14ac:dyDescent="0.25">
      <c r="A2582" t="s">
        <v>9856</v>
      </c>
      <c r="B2582" t="s">
        <v>2530</v>
      </c>
      <c r="C2582" t="s">
        <v>9857</v>
      </c>
      <c r="D2582" t="str">
        <f t="shared" si="320"/>
        <v>|31115</v>
      </c>
      <c r="E2582">
        <f t="shared" si="321"/>
        <v>0</v>
      </c>
      <c r="F2582" t="str">
        <f t="shared" si="322"/>
        <v>|25221</v>
      </c>
      <c r="G2582" t="str">
        <f t="shared" si="323"/>
        <v>|354</v>
      </c>
      <c r="H2582" t="str">
        <f t="shared" si="324"/>
        <v>金</v>
      </c>
      <c r="I2582">
        <f t="shared" si="325"/>
        <v>0</v>
      </c>
      <c r="J2582" t="str">
        <f t="shared" si="326"/>
        <v>罒</v>
      </c>
      <c r="K2582">
        <f t="shared" si="327"/>
        <v>0</v>
      </c>
      <c r="M2582" t="s">
        <v>9847</v>
      </c>
      <c r="N2582" t="s">
        <v>9858</v>
      </c>
      <c r="O2582" t="s">
        <v>1757</v>
      </c>
      <c r="P2582" t="s">
        <v>1452</v>
      </c>
      <c r="Q2582" t="s">
        <v>8692</v>
      </c>
      <c r="S2582" t="s">
        <v>1453</v>
      </c>
      <c r="T2582" t="s">
        <v>259</v>
      </c>
      <c r="X2582" t="s">
        <v>1110</v>
      </c>
      <c r="Y2582" t="s">
        <v>58</v>
      </c>
      <c r="Z2582" t="s">
        <v>9859</v>
      </c>
      <c r="AA2582" t="s">
        <v>60</v>
      </c>
    </row>
    <row r="2583" spans="1:27" x14ac:dyDescent="0.25">
      <c r="A2583" t="s">
        <v>9860</v>
      </c>
      <c r="B2583" t="s">
        <v>2042</v>
      </c>
      <c r="C2583" t="s">
        <v>9861</v>
      </c>
      <c r="D2583" t="str">
        <f t="shared" si="320"/>
        <v>|122</v>
      </c>
      <c r="E2583">
        <f t="shared" si="321"/>
        <v>0</v>
      </c>
      <c r="F2583" t="str">
        <f t="shared" si="322"/>
        <v>|121</v>
      </c>
      <c r="G2583" t="str">
        <f t="shared" si="323"/>
        <v>|34354</v>
      </c>
      <c r="H2583" t="str">
        <f t="shared" si="324"/>
        <v>草</v>
      </c>
      <c r="I2583">
        <f t="shared" si="325"/>
        <v>0</v>
      </c>
      <c r="J2583" t="str">
        <f t="shared" si="326"/>
        <v>土</v>
      </c>
      <c r="K2583">
        <f t="shared" si="327"/>
        <v>0</v>
      </c>
      <c r="M2583" t="s">
        <v>9850</v>
      </c>
      <c r="N2583" t="s">
        <v>9862</v>
      </c>
      <c r="O2583" t="s">
        <v>614</v>
      </c>
      <c r="P2583" t="s">
        <v>121</v>
      </c>
      <c r="R2583" t="s">
        <v>766</v>
      </c>
      <c r="S2583" t="s">
        <v>123</v>
      </c>
      <c r="U2583" t="s">
        <v>258</v>
      </c>
      <c r="V2583" t="s">
        <v>259</v>
      </c>
      <c r="X2583" t="s">
        <v>437</v>
      </c>
      <c r="Y2583" t="s">
        <v>145</v>
      </c>
      <c r="Z2583" t="s">
        <v>4443</v>
      </c>
      <c r="AA2583" t="s">
        <v>60</v>
      </c>
    </row>
    <row r="2584" spans="1:27" x14ac:dyDescent="0.25">
      <c r="A2584" t="s">
        <v>9863</v>
      </c>
      <c r="B2584" t="s">
        <v>5998</v>
      </c>
      <c r="C2584" t="s">
        <v>9864</v>
      </c>
      <c r="D2584" t="str">
        <f t="shared" si="320"/>
        <v>|52</v>
      </c>
      <c r="E2584">
        <f t="shared" si="321"/>
        <v>0</v>
      </c>
      <c r="F2584" t="str">
        <f t="shared" si="322"/>
        <v>|454</v>
      </c>
      <c r="G2584">
        <f t="shared" si="323"/>
        <v>0</v>
      </c>
      <c r="H2584">
        <f t="shared" si="324"/>
        <v>0</v>
      </c>
      <c r="I2584">
        <f t="shared" si="325"/>
        <v>0</v>
      </c>
      <c r="J2584" t="str">
        <f t="shared" si="326"/>
        <v>辶</v>
      </c>
      <c r="K2584">
        <f t="shared" si="327"/>
        <v>0</v>
      </c>
      <c r="M2584" t="s">
        <v>9853</v>
      </c>
      <c r="N2584" t="s">
        <v>9865</v>
      </c>
      <c r="O2584" t="s">
        <v>1682</v>
      </c>
      <c r="P2584" t="s">
        <v>169</v>
      </c>
      <c r="Q2584" t="s">
        <v>114</v>
      </c>
      <c r="R2584" t="s">
        <v>1640</v>
      </c>
      <c r="T2584" t="s">
        <v>110</v>
      </c>
      <c r="X2584" t="s">
        <v>1365</v>
      </c>
      <c r="Y2584" t="s">
        <v>58</v>
      </c>
      <c r="Z2584" t="s">
        <v>134</v>
      </c>
      <c r="AA2584" t="s">
        <v>60</v>
      </c>
    </row>
    <row r="2585" spans="1:27" x14ac:dyDescent="0.25">
      <c r="A2585" t="s">
        <v>9866</v>
      </c>
      <c r="B2585" t="s">
        <v>2660</v>
      </c>
      <c r="C2585" t="s">
        <v>9867</v>
      </c>
      <c r="D2585" t="str">
        <f t="shared" si="320"/>
        <v>|251</v>
      </c>
      <c r="E2585">
        <f t="shared" si="321"/>
        <v>0</v>
      </c>
      <c r="F2585" t="str">
        <f t="shared" si="322"/>
        <v>|251251251</v>
      </c>
      <c r="G2585" t="str">
        <f t="shared" si="323"/>
        <v>|1234</v>
      </c>
      <c r="H2585" t="str">
        <f t="shared" si="324"/>
        <v>口</v>
      </c>
      <c r="I2585">
        <f t="shared" si="325"/>
        <v>0</v>
      </c>
      <c r="J2585" t="str">
        <f t="shared" si="326"/>
        <v>口</v>
      </c>
      <c r="K2585" t="str">
        <f t="shared" si="327"/>
        <v>木</v>
      </c>
      <c r="M2585" t="s">
        <v>9868</v>
      </c>
      <c r="N2585" t="s">
        <v>9869</v>
      </c>
      <c r="O2585" t="s">
        <v>258</v>
      </c>
      <c r="P2585" t="s">
        <v>2923</v>
      </c>
      <c r="Q2585" t="s">
        <v>9870</v>
      </c>
      <c r="R2585" t="s">
        <v>259</v>
      </c>
      <c r="T2585" t="s">
        <v>2342</v>
      </c>
      <c r="X2585" t="s">
        <v>1337</v>
      </c>
      <c r="Y2585" t="s">
        <v>58</v>
      </c>
      <c r="Z2585" t="s">
        <v>4314</v>
      </c>
      <c r="AA2585" t="s">
        <v>60</v>
      </c>
    </row>
    <row r="2586" spans="1:27" x14ac:dyDescent="0.25">
      <c r="A2586" t="s">
        <v>9871</v>
      </c>
      <c r="B2586" t="s">
        <v>1406</v>
      </c>
      <c r="C2586" t="s">
        <v>9872</v>
      </c>
      <c r="D2586" t="str">
        <f t="shared" si="320"/>
        <v>|1521</v>
      </c>
      <c r="E2586">
        <f t="shared" si="321"/>
        <v>0</v>
      </c>
      <c r="F2586" t="str">
        <f t="shared" si="322"/>
        <v>|121</v>
      </c>
      <c r="G2586" t="str">
        <f t="shared" si="323"/>
        <v>|2513534</v>
      </c>
      <c r="H2586" t="str">
        <f t="shared" si="324"/>
        <v>车</v>
      </c>
      <c r="I2586">
        <f t="shared" si="325"/>
        <v>0</v>
      </c>
      <c r="J2586" t="str">
        <f t="shared" si="326"/>
        <v>土</v>
      </c>
      <c r="K2586" t="str">
        <f t="shared" si="327"/>
        <v>口</v>
      </c>
      <c r="M2586" t="s">
        <v>9856</v>
      </c>
      <c r="N2586" t="s">
        <v>9873</v>
      </c>
      <c r="O2586" t="s">
        <v>1682</v>
      </c>
      <c r="P2586" t="s">
        <v>2333</v>
      </c>
      <c r="Q2586" t="s">
        <v>55</v>
      </c>
      <c r="R2586" t="s">
        <v>1640</v>
      </c>
      <c r="S2586" t="s">
        <v>2342</v>
      </c>
      <c r="X2586" t="s">
        <v>2051</v>
      </c>
      <c r="Y2586" t="s">
        <v>58</v>
      </c>
      <c r="Z2586" t="s">
        <v>134</v>
      </c>
      <c r="AA2586" t="s">
        <v>60</v>
      </c>
    </row>
    <row r="2587" spans="1:27" x14ac:dyDescent="0.25">
      <c r="A2587" t="s">
        <v>9874</v>
      </c>
      <c r="B2587" t="s">
        <v>3330</v>
      </c>
      <c r="C2587" t="s">
        <v>9875</v>
      </c>
      <c r="D2587" t="str">
        <f t="shared" si="320"/>
        <v>|344345</v>
      </c>
      <c r="E2587">
        <f t="shared" si="321"/>
        <v>0</v>
      </c>
      <c r="F2587" t="str">
        <f t="shared" si="322"/>
        <v>|354</v>
      </c>
      <c r="G2587" t="str">
        <f t="shared" si="323"/>
        <v>|152</v>
      </c>
      <c r="H2587">
        <f t="shared" si="324"/>
        <v>0</v>
      </c>
      <c r="I2587">
        <f t="shared" si="325"/>
        <v>0</v>
      </c>
      <c r="J2587">
        <f t="shared" si="326"/>
        <v>0</v>
      </c>
      <c r="K2587">
        <f t="shared" si="327"/>
        <v>0</v>
      </c>
      <c r="M2587" t="s">
        <v>9860</v>
      </c>
      <c r="N2587" t="s">
        <v>9876</v>
      </c>
      <c r="O2587" t="s">
        <v>1452</v>
      </c>
      <c r="P2587" t="s">
        <v>107</v>
      </c>
      <c r="Q2587" t="s">
        <v>4386</v>
      </c>
      <c r="R2587" t="s">
        <v>1453</v>
      </c>
      <c r="S2587" t="s">
        <v>108</v>
      </c>
      <c r="X2587" t="s">
        <v>2045</v>
      </c>
      <c r="Y2587" t="s">
        <v>58</v>
      </c>
      <c r="Z2587" t="s">
        <v>73</v>
      </c>
      <c r="AA2587" t="s">
        <v>60</v>
      </c>
    </row>
    <row r="2588" spans="1:27" x14ac:dyDescent="0.25">
      <c r="A2588" t="s">
        <v>9877</v>
      </c>
      <c r="B2588" t="s">
        <v>8336</v>
      </c>
      <c r="C2588" t="s">
        <v>9878</v>
      </c>
      <c r="D2588" t="str">
        <f t="shared" si="320"/>
        <v>|52</v>
      </c>
      <c r="E2588">
        <f t="shared" si="321"/>
        <v>0</v>
      </c>
      <c r="F2588" t="str">
        <f t="shared" si="322"/>
        <v>|12534</v>
      </c>
      <c r="G2588" t="str">
        <f t="shared" si="323"/>
        <v>|5</v>
      </c>
      <c r="H2588">
        <f t="shared" si="324"/>
        <v>0</v>
      </c>
      <c r="I2588">
        <f t="shared" si="325"/>
        <v>0</v>
      </c>
      <c r="J2588">
        <f t="shared" si="326"/>
        <v>0</v>
      </c>
      <c r="K2588">
        <f t="shared" si="327"/>
        <v>0</v>
      </c>
      <c r="M2588" t="s">
        <v>9863</v>
      </c>
      <c r="N2588" t="s">
        <v>9879</v>
      </c>
      <c r="O2588" t="s">
        <v>71</v>
      </c>
      <c r="P2588" t="s">
        <v>121</v>
      </c>
      <c r="S2588" t="s">
        <v>123</v>
      </c>
      <c r="X2588" t="s">
        <v>3433</v>
      </c>
      <c r="Y2588" t="s">
        <v>58</v>
      </c>
      <c r="Z2588" t="s">
        <v>125</v>
      </c>
      <c r="AA2588" t="s">
        <v>60</v>
      </c>
    </row>
    <row r="2589" spans="1:27" x14ac:dyDescent="0.25">
      <c r="A2589" t="s">
        <v>9880</v>
      </c>
      <c r="B2589" t="s">
        <v>1599</v>
      </c>
      <c r="C2589" t="s">
        <v>9881</v>
      </c>
      <c r="D2589" t="str">
        <f t="shared" si="320"/>
        <v>|3533</v>
      </c>
      <c r="E2589">
        <f t="shared" si="321"/>
        <v>0</v>
      </c>
      <c r="F2589">
        <f t="shared" si="322"/>
        <v>0</v>
      </c>
      <c r="G2589">
        <f t="shared" si="323"/>
        <v>0</v>
      </c>
      <c r="H2589">
        <f t="shared" si="324"/>
        <v>0</v>
      </c>
      <c r="I2589">
        <f t="shared" si="325"/>
        <v>0</v>
      </c>
      <c r="J2589">
        <f t="shared" si="326"/>
        <v>0</v>
      </c>
      <c r="K2589">
        <f t="shared" si="327"/>
        <v>0</v>
      </c>
      <c r="M2589" t="s">
        <v>9866</v>
      </c>
      <c r="N2589" t="s">
        <v>9882</v>
      </c>
      <c r="O2589" t="s">
        <v>258</v>
      </c>
      <c r="P2589" t="s">
        <v>3549</v>
      </c>
      <c r="Q2589" t="s">
        <v>460</v>
      </c>
      <c r="R2589" t="s">
        <v>259</v>
      </c>
      <c r="S2589" t="s">
        <v>259</v>
      </c>
      <c r="T2589" t="s">
        <v>461</v>
      </c>
      <c r="X2589" t="s">
        <v>1906</v>
      </c>
      <c r="Y2589" t="s">
        <v>58</v>
      </c>
      <c r="Z2589" t="s">
        <v>5610</v>
      </c>
      <c r="AA2589" t="s">
        <v>60</v>
      </c>
    </row>
    <row r="2590" spans="1:27" x14ac:dyDescent="0.25">
      <c r="A2590" t="s">
        <v>9883</v>
      </c>
      <c r="B2590" t="s">
        <v>1514</v>
      </c>
      <c r="C2590" t="s">
        <v>9884</v>
      </c>
      <c r="D2590" t="str">
        <f t="shared" si="320"/>
        <v>|1535</v>
      </c>
      <c r="E2590">
        <f t="shared" si="321"/>
        <v>0</v>
      </c>
      <c r="F2590" t="str">
        <f t="shared" si="322"/>
        <v>|1354</v>
      </c>
      <c r="G2590" t="str">
        <f t="shared" si="323"/>
        <v>|35</v>
      </c>
      <c r="H2590">
        <f t="shared" si="324"/>
        <v>0</v>
      </c>
      <c r="I2590">
        <f t="shared" si="325"/>
        <v>0</v>
      </c>
      <c r="J2590">
        <f t="shared" si="326"/>
        <v>0</v>
      </c>
      <c r="K2590" t="str">
        <f t="shared" si="327"/>
        <v>匕</v>
      </c>
      <c r="M2590" t="s">
        <v>9871</v>
      </c>
      <c r="N2590" t="s">
        <v>9885</v>
      </c>
      <c r="O2590" t="s">
        <v>1429</v>
      </c>
      <c r="P2590" t="s">
        <v>107</v>
      </c>
      <c r="Q2590" t="s">
        <v>9886</v>
      </c>
      <c r="R2590" t="s">
        <v>1224</v>
      </c>
      <c r="S2590" t="s">
        <v>108</v>
      </c>
      <c r="T2590" t="s">
        <v>259</v>
      </c>
      <c r="X2590" t="s">
        <v>1409</v>
      </c>
      <c r="Y2590" t="s">
        <v>145</v>
      </c>
      <c r="Z2590" t="s">
        <v>134</v>
      </c>
      <c r="AA2590" t="s">
        <v>60</v>
      </c>
    </row>
    <row r="2591" spans="1:27" x14ac:dyDescent="0.25">
      <c r="A2591" t="s">
        <v>9887</v>
      </c>
      <c r="B2591" t="s">
        <v>847</v>
      </c>
      <c r="C2591" t="s">
        <v>9888</v>
      </c>
      <c r="D2591" t="str">
        <f t="shared" si="320"/>
        <v>|252</v>
      </c>
      <c r="E2591">
        <f t="shared" si="321"/>
        <v>0</v>
      </c>
      <c r="F2591" t="str">
        <f t="shared" si="322"/>
        <v>|21</v>
      </c>
      <c r="G2591" t="str">
        <f t="shared" si="323"/>
        <v>|2534</v>
      </c>
      <c r="H2591">
        <f t="shared" si="324"/>
        <v>0</v>
      </c>
      <c r="I2591">
        <f t="shared" si="325"/>
        <v>0</v>
      </c>
      <c r="J2591">
        <f t="shared" si="326"/>
        <v>0</v>
      </c>
      <c r="K2591" t="str">
        <f t="shared" si="327"/>
        <v>贝</v>
      </c>
      <c r="M2591" t="s">
        <v>9874</v>
      </c>
      <c r="N2591" t="s">
        <v>9889</v>
      </c>
      <c r="O2591" t="s">
        <v>1537</v>
      </c>
      <c r="P2591" t="s">
        <v>55</v>
      </c>
      <c r="Q2591" t="s">
        <v>4054</v>
      </c>
      <c r="X2591" t="s">
        <v>3347</v>
      </c>
      <c r="Y2591" t="s">
        <v>145</v>
      </c>
      <c r="Z2591" t="s">
        <v>3493</v>
      </c>
      <c r="AA2591" t="s">
        <v>60</v>
      </c>
    </row>
    <row r="2592" spans="1:27" x14ac:dyDescent="0.25">
      <c r="A2592" t="s">
        <v>9890</v>
      </c>
      <c r="B2592" t="s">
        <v>2604</v>
      </c>
      <c r="C2592" t="s">
        <v>9891</v>
      </c>
      <c r="D2592" t="str">
        <f t="shared" si="320"/>
        <v>|353</v>
      </c>
      <c r="E2592">
        <f t="shared" si="321"/>
        <v>0</v>
      </c>
      <c r="F2592" t="str">
        <f t="shared" si="322"/>
        <v>|41</v>
      </c>
      <c r="G2592" t="str">
        <f t="shared" si="323"/>
        <v>|3434</v>
      </c>
      <c r="H2592" t="str">
        <f t="shared" si="324"/>
        <v>犭</v>
      </c>
      <c r="I2592">
        <f t="shared" si="325"/>
        <v>0</v>
      </c>
      <c r="J2592">
        <f t="shared" si="326"/>
        <v>0</v>
      </c>
      <c r="K2592">
        <f t="shared" si="327"/>
        <v>0</v>
      </c>
      <c r="M2592" t="s">
        <v>9877</v>
      </c>
      <c r="N2592" t="s">
        <v>9892</v>
      </c>
      <c r="O2592" t="s">
        <v>71</v>
      </c>
      <c r="P2592" t="s">
        <v>3007</v>
      </c>
      <c r="Q2592" t="s">
        <v>773</v>
      </c>
      <c r="X2592" t="s">
        <v>3141</v>
      </c>
      <c r="Y2592" t="s">
        <v>58</v>
      </c>
      <c r="Z2592" t="s">
        <v>1069</v>
      </c>
      <c r="AA2592" t="s">
        <v>60</v>
      </c>
    </row>
    <row r="2593" spans="1:27" x14ac:dyDescent="0.25">
      <c r="A2593" t="s">
        <v>9893</v>
      </c>
      <c r="B2593" t="s">
        <v>3581</v>
      </c>
      <c r="C2593" t="s">
        <v>9894</v>
      </c>
      <c r="D2593" t="str">
        <f t="shared" si="320"/>
        <v>|441</v>
      </c>
      <c r="E2593">
        <f t="shared" si="321"/>
        <v>0</v>
      </c>
      <c r="F2593" t="str">
        <f t="shared" si="322"/>
        <v>|51532</v>
      </c>
      <c r="G2593">
        <f t="shared" si="323"/>
        <v>0</v>
      </c>
      <c r="H2593" t="str">
        <f t="shared" si="324"/>
        <v>水</v>
      </c>
      <c r="I2593">
        <f t="shared" si="325"/>
        <v>0</v>
      </c>
      <c r="J2593">
        <f t="shared" si="326"/>
        <v>0</v>
      </c>
      <c r="K2593">
        <f t="shared" si="327"/>
        <v>0</v>
      </c>
      <c r="M2593" t="s">
        <v>9880</v>
      </c>
      <c r="N2593" t="s">
        <v>9895</v>
      </c>
      <c r="O2593" t="s">
        <v>1602</v>
      </c>
      <c r="X2593" t="s">
        <v>552</v>
      </c>
      <c r="Y2593" t="s">
        <v>58</v>
      </c>
      <c r="Z2593" t="s">
        <v>5735</v>
      </c>
      <c r="AA2593" t="s">
        <v>60</v>
      </c>
    </row>
    <row r="2594" spans="1:27" x14ac:dyDescent="0.25">
      <c r="A2594" t="s">
        <v>8069</v>
      </c>
      <c r="B2594" t="s">
        <v>9896</v>
      </c>
      <c r="C2594" t="s">
        <v>9897</v>
      </c>
      <c r="D2594" t="str">
        <f t="shared" si="320"/>
        <v>|121</v>
      </c>
      <c r="E2594">
        <f t="shared" si="321"/>
        <v>0</v>
      </c>
      <c r="F2594" t="str">
        <f t="shared" si="322"/>
        <v>|12212511</v>
      </c>
      <c r="G2594" t="str">
        <f t="shared" si="323"/>
        <v>|3134</v>
      </c>
      <c r="H2594" t="str">
        <f t="shared" si="324"/>
        <v>手</v>
      </c>
      <c r="I2594">
        <f t="shared" si="325"/>
        <v>0</v>
      </c>
      <c r="J2594" t="str">
        <f t="shared" si="326"/>
        <v></v>
      </c>
      <c r="K2594" t="str">
        <f t="shared" si="327"/>
        <v>攵</v>
      </c>
      <c r="M2594" t="s">
        <v>9883</v>
      </c>
      <c r="N2594" t="s">
        <v>9898</v>
      </c>
      <c r="O2594" t="s">
        <v>3026</v>
      </c>
      <c r="P2594" t="s">
        <v>207</v>
      </c>
      <c r="Q2594" t="s">
        <v>169</v>
      </c>
      <c r="T2594" t="s">
        <v>379</v>
      </c>
      <c r="X2594" t="s">
        <v>1148</v>
      </c>
      <c r="Y2594" t="s">
        <v>58</v>
      </c>
      <c r="Z2594" t="s">
        <v>2018</v>
      </c>
      <c r="AA2594" t="s">
        <v>60</v>
      </c>
    </row>
    <row r="2595" spans="1:27" x14ac:dyDescent="0.25">
      <c r="A2595" t="s">
        <v>8069</v>
      </c>
      <c r="B2595" t="s">
        <v>7559</v>
      </c>
      <c r="C2595" t="s">
        <v>9897</v>
      </c>
      <c r="D2595" t="str">
        <f t="shared" si="320"/>
        <v>|121</v>
      </c>
      <c r="E2595">
        <f t="shared" si="321"/>
        <v>0</v>
      </c>
      <c r="F2595" t="str">
        <f t="shared" si="322"/>
        <v>|12212511</v>
      </c>
      <c r="G2595" t="str">
        <f t="shared" si="323"/>
        <v>|3134</v>
      </c>
      <c r="H2595" t="str">
        <f t="shared" si="324"/>
        <v>手</v>
      </c>
      <c r="I2595">
        <f t="shared" si="325"/>
        <v>0</v>
      </c>
      <c r="J2595" t="str">
        <f t="shared" si="326"/>
        <v></v>
      </c>
      <c r="K2595" t="str">
        <f t="shared" si="327"/>
        <v>攵</v>
      </c>
      <c r="M2595" t="s">
        <v>9887</v>
      </c>
      <c r="N2595" t="s">
        <v>9899</v>
      </c>
      <c r="O2595" t="s">
        <v>1194</v>
      </c>
      <c r="P2595" t="s">
        <v>487</v>
      </c>
      <c r="Q2595" t="s">
        <v>1252</v>
      </c>
      <c r="T2595" t="s">
        <v>1463</v>
      </c>
      <c r="X2595" t="s">
        <v>851</v>
      </c>
      <c r="Y2595" t="s">
        <v>145</v>
      </c>
      <c r="Z2595" t="s">
        <v>134</v>
      </c>
      <c r="AA2595" t="s">
        <v>60</v>
      </c>
    </row>
    <row r="2596" spans="1:27" x14ac:dyDescent="0.25">
      <c r="A2596" t="s">
        <v>9900</v>
      </c>
      <c r="B2596" t="s">
        <v>1573</v>
      </c>
      <c r="C2596" t="s">
        <v>9901</v>
      </c>
      <c r="D2596" t="str">
        <f t="shared" si="320"/>
        <v>|121</v>
      </c>
      <c r="E2596" t="str">
        <f t="shared" si="321"/>
        <v>|24</v>
      </c>
      <c r="F2596" t="str">
        <f t="shared" si="322"/>
        <v>|25221</v>
      </c>
      <c r="G2596">
        <f t="shared" si="323"/>
        <v>0</v>
      </c>
      <c r="H2596" t="str">
        <f t="shared" si="324"/>
        <v>土</v>
      </c>
      <c r="I2596">
        <f t="shared" si="325"/>
        <v>0</v>
      </c>
      <c r="J2596" t="str">
        <f t="shared" si="326"/>
        <v>皿</v>
      </c>
      <c r="K2596">
        <f t="shared" si="327"/>
        <v>0</v>
      </c>
      <c r="M2596" t="s">
        <v>9890</v>
      </c>
      <c r="N2596" t="s">
        <v>9902</v>
      </c>
      <c r="O2596" t="s">
        <v>3515</v>
      </c>
      <c r="P2596" t="s">
        <v>910</v>
      </c>
      <c r="Q2596" t="s">
        <v>1802</v>
      </c>
      <c r="R2596" t="s">
        <v>3516</v>
      </c>
      <c r="X2596" t="s">
        <v>1337</v>
      </c>
      <c r="Y2596" t="s">
        <v>58</v>
      </c>
      <c r="Z2596" t="s">
        <v>134</v>
      </c>
      <c r="AA2596" t="s">
        <v>60</v>
      </c>
    </row>
    <row r="2597" spans="1:27" x14ac:dyDescent="0.25">
      <c r="A2597" t="s">
        <v>9903</v>
      </c>
      <c r="B2597" t="s">
        <v>2721</v>
      </c>
      <c r="C2597" t="s">
        <v>9904</v>
      </c>
      <c r="D2597" t="str">
        <f t="shared" si="320"/>
        <v>|1234</v>
      </c>
      <c r="E2597">
        <f t="shared" si="321"/>
        <v>0</v>
      </c>
      <c r="F2597" t="str">
        <f t="shared" si="322"/>
        <v>|12</v>
      </c>
      <c r="G2597" t="str">
        <f t="shared" si="323"/>
        <v>|251</v>
      </c>
      <c r="H2597" t="str">
        <f t="shared" si="324"/>
        <v>木</v>
      </c>
      <c r="I2597">
        <f t="shared" si="325"/>
        <v>0</v>
      </c>
      <c r="J2597">
        <f t="shared" si="326"/>
        <v>0</v>
      </c>
      <c r="K2597" t="str">
        <f t="shared" si="327"/>
        <v>口</v>
      </c>
      <c r="M2597" t="s">
        <v>9893</v>
      </c>
      <c r="N2597" t="s">
        <v>9905</v>
      </c>
      <c r="O2597" t="s">
        <v>348</v>
      </c>
      <c r="P2597" t="s">
        <v>2973</v>
      </c>
      <c r="R2597" t="s">
        <v>350</v>
      </c>
      <c r="X2597" t="s">
        <v>1545</v>
      </c>
      <c r="Y2597" t="s">
        <v>58</v>
      </c>
      <c r="Z2597" t="s">
        <v>134</v>
      </c>
      <c r="AA2597" t="s">
        <v>60</v>
      </c>
    </row>
    <row r="2598" spans="1:27" x14ac:dyDescent="0.25">
      <c r="A2598" t="s">
        <v>9906</v>
      </c>
      <c r="B2598" t="s">
        <v>9907</v>
      </c>
      <c r="C2598" t="s">
        <v>9908</v>
      </c>
      <c r="D2598" t="str">
        <f t="shared" si="320"/>
        <v>|41</v>
      </c>
      <c r="E2598">
        <f t="shared" si="321"/>
        <v>0</v>
      </c>
      <c r="F2598" t="str">
        <f t="shared" si="322"/>
        <v>|41</v>
      </c>
      <c r="G2598" t="str">
        <f t="shared" si="323"/>
        <v>|25251111234</v>
      </c>
      <c r="H2598" t="str">
        <f t="shared" si="324"/>
        <v>冫</v>
      </c>
      <c r="I2598">
        <f t="shared" si="325"/>
        <v>0</v>
      </c>
      <c r="J2598">
        <f t="shared" si="326"/>
        <v>0</v>
      </c>
      <c r="K2598">
        <f t="shared" si="327"/>
        <v>0</v>
      </c>
      <c r="M2598" t="s">
        <v>9900</v>
      </c>
      <c r="N2598" t="s">
        <v>9909</v>
      </c>
      <c r="O2598" t="s">
        <v>107</v>
      </c>
      <c r="P2598" t="s">
        <v>2333</v>
      </c>
      <c r="R2598" t="s">
        <v>108</v>
      </c>
      <c r="S2598" t="s">
        <v>3894</v>
      </c>
      <c r="U2598" t="s">
        <v>917</v>
      </c>
      <c r="X2598" t="s">
        <v>802</v>
      </c>
      <c r="Y2598" t="s">
        <v>58</v>
      </c>
      <c r="Z2598" t="s">
        <v>60</v>
      </c>
      <c r="AA2598" t="s">
        <v>60</v>
      </c>
    </row>
    <row r="2599" spans="1:27" x14ac:dyDescent="0.25">
      <c r="A2599" t="s">
        <v>9910</v>
      </c>
      <c r="B2599" t="s">
        <v>1764</v>
      </c>
      <c r="C2599" t="s">
        <v>9911</v>
      </c>
      <c r="D2599" t="str">
        <f t="shared" si="320"/>
        <v>|531</v>
      </c>
      <c r="E2599">
        <f t="shared" si="321"/>
        <v>0</v>
      </c>
      <c r="F2599" t="str">
        <f t="shared" si="322"/>
        <v>|41341</v>
      </c>
      <c r="G2599" t="str">
        <f t="shared" si="323"/>
        <v>|31134</v>
      </c>
      <c r="H2599" t="str">
        <f t="shared" si="324"/>
        <v>女</v>
      </c>
      <c r="I2599">
        <f t="shared" si="325"/>
        <v>0</v>
      </c>
      <c r="J2599" t="str">
        <f t="shared" si="326"/>
        <v>疒</v>
      </c>
      <c r="K2599">
        <f t="shared" si="327"/>
        <v>0</v>
      </c>
      <c r="M2599" t="s">
        <v>9903</v>
      </c>
      <c r="N2599" t="s">
        <v>9912</v>
      </c>
      <c r="O2599" t="s">
        <v>460</v>
      </c>
      <c r="P2599" t="s">
        <v>257</v>
      </c>
      <c r="Q2599" t="s">
        <v>258</v>
      </c>
      <c r="R2599" t="s">
        <v>461</v>
      </c>
      <c r="T2599" t="s">
        <v>259</v>
      </c>
      <c r="X2599" t="s">
        <v>260</v>
      </c>
      <c r="Y2599" t="s">
        <v>145</v>
      </c>
      <c r="Z2599" t="s">
        <v>134</v>
      </c>
      <c r="AA2599" t="s">
        <v>60</v>
      </c>
    </row>
    <row r="2600" spans="1:27" x14ac:dyDescent="0.25">
      <c r="A2600" t="s">
        <v>9913</v>
      </c>
      <c r="B2600" t="s">
        <v>3043</v>
      </c>
      <c r="C2600" t="s">
        <v>9914</v>
      </c>
      <c r="D2600" t="str">
        <f t="shared" si="320"/>
        <v>|314314</v>
      </c>
      <c r="E2600">
        <f t="shared" si="321"/>
        <v>0</v>
      </c>
      <c r="F2600" t="str">
        <f t="shared" si="322"/>
        <v>|35</v>
      </c>
      <c r="G2600" t="str">
        <f t="shared" si="323"/>
        <v>|5112</v>
      </c>
      <c r="H2600" t="str">
        <f t="shared" si="324"/>
        <v>竹</v>
      </c>
      <c r="I2600">
        <f t="shared" si="325"/>
        <v>0</v>
      </c>
      <c r="J2600">
        <f t="shared" si="326"/>
        <v>0</v>
      </c>
      <c r="K2600">
        <f t="shared" si="327"/>
        <v>0</v>
      </c>
      <c r="M2600" t="s">
        <v>9915</v>
      </c>
      <c r="N2600" t="s">
        <v>9916</v>
      </c>
      <c r="O2600" t="s">
        <v>273</v>
      </c>
      <c r="P2600" t="s">
        <v>402</v>
      </c>
      <c r="Q2600" t="s">
        <v>169</v>
      </c>
      <c r="R2600" t="s">
        <v>275</v>
      </c>
      <c r="S2600" t="s">
        <v>403</v>
      </c>
      <c r="T2600" t="s">
        <v>379</v>
      </c>
      <c r="X2600" t="s">
        <v>604</v>
      </c>
      <c r="Y2600" t="s">
        <v>58</v>
      </c>
      <c r="Z2600" t="s">
        <v>134</v>
      </c>
      <c r="AA2600" t="s">
        <v>60</v>
      </c>
    </row>
    <row r="2601" spans="1:27" x14ac:dyDescent="0.25">
      <c r="A2601" t="s">
        <v>9917</v>
      </c>
      <c r="B2601" t="s">
        <v>7960</v>
      </c>
      <c r="C2601" t="s">
        <v>9918</v>
      </c>
      <c r="D2601" t="str">
        <f t="shared" si="320"/>
        <v>|441</v>
      </c>
      <c r="E2601" t="str">
        <f t="shared" si="321"/>
        <v>|533</v>
      </c>
      <c r="F2601" t="str">
        <f t="shared" si="322"/>
        <v>|4334</v>
      </c>
      <c r="G2601" t="str">
        <f t="shared" si="323"/>
        <v>|34</v>
      </c>
      <c r="H2601" t="str">
        <f t="shared" si="324"/>
        <v>水</v>
      </c>
      <c r="I2601">
        <f t="shared" si="325"/>
        <v>0</v>
      </c>
      <c r="J2601" t="str">
        <f t="shared" si="326"/>
        <v>火</v>
      </c>
      <c r="K2601">
        <f t="shared" si="327"/>
        <v>0</v>
      </c>
      <c r="M2601" t="s">
        <v>9906</v>
      </c>
      <c r="N2601" t="s">
        <v>9919</v>
      </c>
      <c r="O2601" t="s">
        <v>910</v>
      </c>
      <c r="P2601" t="s">
        <v>910</v>
      </c>
      <c r="Q2601" t="s">
        <v>9920</v>
      </c>
      <c r="R2601" t="s">
        <v>1125</v>
      </c>
      <c r="X2601" t="s">
        <v>2034</v>
      </c>
      <c r="Y2601" t="s">
        <v>58</v>
      </c>
      <c r="Z2601" t="s">
        <v>134</v>
      </c>
      <c r="AA2601" t="s">
        <v>60</v>
      </c>
    </row>
    <row r="2602" spans="1:27" x14ac:dyDescent="0.25">
      <c r="A2602" t="s">
        <v>9921</v>
      </c>
      <c r="B2602" t="s">
        <v>4075</v>
      </c>
      <c r="C2602" t="s">
        <v>9922</v>
      </c>
      <c r="D2602" t="str">
        <f t="shared" si="320"/>
        <v>|121</v>
      </c>
      <c r="E2602">
        <f t="shared" si="321"/>
        <v>0</v>
      </c>
      <c r="F2602" t="str">
        <f t="shared" si="322"/>
        <v>|1251124</v>
      </c>
      <c r="G2602" t="str">
        <f t="shared" si="323"/>
        <v>|124</v>
      </c>
      <c r="H2602" t="str">
        <f t="shared" si="324"/>
        <v>手</v>
      </c>
      <c r="I2602">
        <f t="shared" si="325"/>
        <v>0</v>
      </c>
      <c r="J2602">
        <f t="shared" si="326"/>
        <v>0</v>
      </c>
      <c r="K2602" t="str">
        <f t="shared" si="327"/>
        <v>寸</v>
      </c>
      <c r="M2602" t="s">
        <v>9910</v>
      </c>
      <c r="N2602" t="s">
        <v>9923</v>
      </c>
      <c r="O2602" t="s">
        <v>273</v>
      </c>
      <c r="P2602" t="s">
        <v>3006</v>
      </c>
      <c r="Q2602" t="s">
        <v>1068</v>
      </c>
      <c r="R2602" t="s">
        <v>275</v>
      </c>
      <c r="S2602" t="s">
        <v>3008</v>
      </c>
      <c r="X2602" t="s">
        <v>609</v>
      </c>
      <c r="Y2602" t="s">
        <v>58</v>
      </c>
      <c r="Z2602" t="s">
        <v>1077</v>
      </c>
      <c r="AA2602" t="s">
        <v>60</v>
      </c>
    </row>
    <row r="2603" spans="1:27" x14ac:dyDescent="0.25">
      <c r="A2603" t="s">
        <v>9924</v>
      </c>
      <c r="B2603" t="s">
        <v>9925</v>
      </c>
      <c r="C2603" t="s">
        <v>9926</v>
      </c>
      <c r="D2603" t="str">
        <f t="shared" si="320"/>
        <v>|1521</v>
      </c>
      <c r="E2603">
        <f t="shared" si="321"/>
        <v>0</v>
      </c>
      <c r="F2603" t="str">
        <f t="shared" si="322"/>
        <v>|25121</v>
      </c>
      <c r="G2603">
        <f t="shared" si="323"/>
        <v>0</v>
      </c>
      <c r="H2603" t="str">
        <f t="shared" si="324"/>
        <v>车</v>
      </c>
      <c r="I2603">
        <f t="shared" si="325"/>
        <v>0</v>
      </c>
      <c r="J2603">
        <f t="shared" si="326"/>
        <v>0</v>
      </c>
      <c r="K2603">
        <f t="shared" si="327"/>
        <v>0</v>
      </c>
      <c r="M2603" t="s">
        <v>9913</v>
      </c>
      <c r="N2603" t="s">
        <v>9927</v>
      </c>
      <c r="O2603" t="s">
        <v>646</v>
      </c>
      <c r="P2603" t="s">
        <v>169</v>
      </c>
      <c r="Q2603" t="s">
        <v>2159</v>
      </c>
      <c r="R2603" t="s">
        <v>648</v>
      </c>
      <c r="X2603" t="s">
        <v>873</v>
      </c>
      <c r="Y2603" t="s">
        <v>58</v>
      </c>
      <c r="Z2603" t="s">
        <v>73</v>
      </c>
      <c r="AA2603" t="s">
        <v>60</v>
      </c>
    </row>
    <row r="2604" spans="1:27" x14ac:dyDescent="0.25">
      <c r="A2604" t="s">
        <v>9928</v>
      </c>
      <c r="B2604" t="s">
        <v>7851</v>
      </c>
      <c r="C2604" t="s">
        <v>9929</v>
      </c>
      <c r="D2604" t="str">
        <f t="shared" si="320"/>
        <v>|4134</v>
      </c>
      <c r="E2604">
        <f t="shared" si="321"/>
        <v>0</v>
      </c>
      <c r="F2604" t="str">
        <f t="shared" si="322"/>
        <v>|1154</v>
      </c>
      <c r="G2604" t="str">
        <f t="shared" si="323"/>
        <v>|2121</v>
      </c>
      <c r="H2604" t="str">
        <f t="shared" si="324"/>
        <v>文</v>
      </c>
      <c r="I2604">
        <f t="shared" si="325"/>
        <v>0</v>
      </c>
      <c r="J2604">
        <f t="shared" si="326"/>
        <v>0</v>
      </c>
      <c r="K2604" t="str">
        <f t="shared" si="327"/>
        <v>止</v>
      </c>
      <c r="M2604" t="s">
        <v>9917</v>
      </c>
      <c r="N2604" t="s">
        <v>9930</v>
      </c>
      <c r="O2604" t="s">
        <v>348</v>
      </c>
      <c r="P2604" t="s">
        <v>1830</v>
      </c>
      <c r="Q2604" t="s">
        <v>114</v>
      </c>
      <c r="R2604" t="s">
        <v>350</v>
      </c>
      <c r="S2604" t="s">
        <v>325</v>
      </c>
      <c r="U2604" t="s">
        <v>1876</v>
      </c>
      <c r="X2604" t="s">
        <v>3448</v>
      </c>
      <c r="Y2604" t="s">
        <v>58</v>
      </c>
      <c r="Z2604" t="s">
        <v>60</v>
      </c>
      <c r="AA2604" t="s">
        <v>60</v>
      </c>
    </row>
    <row r="2605" spans="1:27" x14ac:dyDescent="0.25">
      <c r="A2605" t="s">
        <v>9931</v>
      </c>
      <c r="B2605" t="s">
        <v>1455</v>
      </c>
      <c r="C2605" t="s">
        <v>9932</v>
      </c>
      <c r="D2605" t="str">
        <f t="shared" si="320"/>
        <v>|251</v>
      </c>
      <c r="E2605">
        <f t="shared" si="321"/>
        <v>0</v>
      </c>
      <c r="F2605" t="str">
        <f t="shared" si="322"/>
        <v>|5221</v>
      </c>
      <c r="G2605" t="str">
        <f t="shared" si="323"/>
        <v>|251214</v>
      </c>
      <c r="H2605" t="str">
        <f t="shared" si="324"/>
        <v>口</v>
      </c>
      <c r="I2605">
        <f t="shared" si="325"/>
        <v>0</v>
      </c>
      <c r="J2605">
        <f t="shared" si="326"/>
        <v>0</v>
      </c>
      <c r="K2605" t="str">
        <f t="shared" si="327"/>
        <v>虫</v>
      </c>
      <c r="M2605" t="s">
        <v>9921</v>
      </c>
      <c r="N2605" t="s">
        <v>9933</v>
      </c>
      <c r="O2605" t="s">
        <v>107</v>
      </c>
      <c r="P2605" t="s">
        <v>4973</v>
      </c>
      <c r="Q2605" t="s">
        <v>266</v>
      </c>
      <c r="R2605" t="s">
        <v>523</v>
      </c>
      <c r="T2605" t="s">
        <v>267</v>
      </c>
      <c r="X2605" t="s">
        <v>3881</v>
      </c>
      <c r="Y2605" t="s">
        <v>58</v>
      </c>
      <c r="Z2605" t="s">
        <v>134</v>
      </c>
      <c r="AA2605" t="s">
        <v>60</v>
      </c>
    </row>
    <row r="2606" spans="1:27" x14ac:dyDescent="0.25">
      <c r="A2606" t="s">
        <v>9934</v>
      </c>
      <c r="B2606" t="s">
        <v>4206</v>
      </c>
      <c r="C2606" t="s">
        <v>9935</v>
      </c>
      <c r="D2606" t="str">
        <f t="shared" si="320"/>
        <v>|122</v>
      </c>
      <c r="E2606">
        <f t="shared" si="321"/>
        <v>0</v>
      </c>
      <c r="F2606" t="str">
        <f t="shared" si="322"/>
        <v>|25221</v>
      </c>
      <c r="G2606" t="str">
        <f t="shared" si="323"/>
        <v>|134534</v>
      </c>
      <c r="H2606" t="str">
        <f t="shared" si="324"/>
        <v>草</v>
      </c>
      <c r="I2606">
        <f t="shared" si="325"/>
        <v>0</v>
      </c>
      <c r="J2606" t="str">
        <f t="shared" si="326"/>
        <v>罒</v>
      </c>
      <c r="K2606">
        <f t="shared" si="327"/>
        <v>0</v>
      </c>
      <c r="M2606" t="s">
        <v>9924</v>
      </c>
      <c r="N2606" t="s">
        <v>9936</v>
      </c>
      <c r="O2606" t="s">
        <v>1429</v>
      </c>
      <c r="P2606" t="s">
        <v>1115</v>
      </c>
      <c r="R2606" t="s">
        <v>1224</v>
      </c>
      <c r="X2606" t="s">
        <v>2178</v>
      </c>
      <c r="Y2606" t="s">
        <v>58</v>
      </c>
      <c r="Z2606" t="s">
        <v>134</v>
      </c>
      <c r="AA2606" t="s">
        <v>60</v>
      </c>
    </row>
    <row r="2607" spans="1:27" x14ac:dyDescent="0.25">
      <c r="A2607" t="s">
        <v>9937</v>
      </c>
      <c r="B2607" t="s">
        <v>9026</v>
      </c>
      <c r="C2607" t="s">
        <v>9935</v>
      </c>
      <c r="D2607" t="str">
        <f t="shared" si="320"/>
        <v>|551</v>
      </c>
      <c r="E2607">
        <f t="shared" si="321"/>
        <v>0</v>
      </c>
      <c r="F2607" t="str">
        <f t="shared" si="322"/>
        <v>|445</v>
      </c>
      <c r="G2607" t="str">
        <f t="shared" si="323"/>
        <v>|35</v>
      </c>
      <c r="H2607">
        <f t="shared" si="324"/>
        <v>0</v>
      </c>
      <c r="I2607">
        <f t="shared" si="325"/>
        <v>0</v>
      </c>
      <c r="J2607" t="str">
        <f t="shared" si="326"/>
        <v>宀</v>
      </c>
      <c r="K2607" t="str">
        <f t="shared" si="327"/>
        <v>匕</v>
      </c>
      <c r="M2607" t="s">
        <v>9928</v>
      </c>
      <c r="N2607" t="s">
        <v>9938</v>
      </c>
      <c r="O2607" t="s">
        <v>120</v>
      </c>
      <c r="P2607" t="s">
        <v>1749</v>
      </c>
      <c r="Q2607" t="s">
        <v>544</v>
      </c>
      <c r="R2607" t="s">
        <v>122</v>
      </c>
      <c r="T2607" t="s">
        <v>545</v>
      </c>
      <c r="X2607" t="s">
        <v>7909</v>
      </c>
      <c r="Y2607" t="s">
        <v>58</v>
      </c>
      <c r="Z2607" t="s">
        <v>134</v>
      </c>
      <c r="AA2607" t="s">
        <v>60</v>
      </c>
    </row>
    <row r="2608" spans="1:27" x14ac:dyDescent="0.25">
      <c r="A2608" t="s">
        <v>9939</v>
      </c>
      <c r="B2608" t="s">
        <v>3839</v>
      </c>
      <c r="C2608" t="s">
        <v>9940</v>
      </c>
      <c r="D2608" t="str">
        <f t="shared" si="320"/>
        <v>|255452511</v>
      </c>
      <c r="E2608">
        <f t="shared" si="321"/>
        <v>0</v>
      </c>
      <c r="F2608" t="str">
        <f t="shared" si="322"/>
        <v>|12</v>
      </c>
      <c r="G2608" t="str">
        <f t="shared" si="323"/>
        <v>|251</v>
      </c>
      <c r="H2608">
        <f t="shared" si="324"/>
        <v>0</v>
      </c>
      <c r="I2608">
        <f t="shared" si="325"/>
        <v>0</v>
      </c>
      <c r="J2608" t="str">
        <f t="shared" si="326"/>
        <v>十</v>
      </c>
      <c r="K2608" t="str">
        <f t="shared" si="327"/>
        <v>口</v>
      </c>
      <c r="M2608" t="s">
        <v>9931</v>
      </c>
      <c r="N2608" t="s">
        <v>9941</v>
      </c>
      <c r="O2608" t="s">
        <v>258</v>
      </c>
      <c r="P2608" t="s">
        <v>9942</v>
      </c>
      <c r="Q2608" t="s">
        <v>1555</v>
      </c>
      <c r="R2608" t="s">
        <v>259</v>
      </c>
      <c r="T2608" t="s">
        <v>1556</v>
      </c>
      <c r="X2608" t="s">
        <v>1458</v>
      </c>
      <c r="Y2608" t="s">
        <v>145</v>
      </c>
      <c r="Z2608" t="s">
        <v>134</v>
      </c>
      <c r="AA2608" t="s">
        <v>60</v>
      </c>
    </row>
    <row r="2609" spans="1:27" x14ac:dyDescent="0.25">
      <c r="A2609" t="s">
        <v>9943</v>
      </c>
      <c r="B2609" t="s">
        <v>4089</v>
      </c>
      <c r="C2609" t="s">
        <v>9944</v>
      </c>
      <c r="D2609" t="str">
        <f t="shared" si="320"/>
        <v>|332</v>
      </c>
      <c r="E2609">
        <f t="shared" si="321"/>
        <v>0</v>
      </c>
      <c r="F2609" t="str">
        <f t="shared" si="322"/>
        <v>|2521554234</v>
      </c>
      <c r="G2609" t="str">
        <f t="shared" si="323"/>
        <v>|3134</v>
      </c>
      <c r="H2609" t="str">
        <f t="shared" si="324"/>
        <v>彳</v>
      </c>
      <c r="I2609">
        <f t="shared" si="325"/>
        <v>0</v>
      </c>
      <c r="J2609" t="str">
        <f t="shared" si="326"/>
        <v>山</v>
      </c>
      <c r="K2609" t="str">
        <f t="shared" si="327"/>
        <v>攵</v>
      </c>
      <c r="M2609" t="s">
        <v>9934</v>
      </c>
      <c r="N2609" t="s">
        <v>9945</v>
      </c>
      <c r="O2609" t="s">
        <v>1452</v>
      </c>
      <c r="P2609" t="s">
        <v>2333</v>
      </c>
      <c r="Q2609" t="s">
        <v>9946</v>
      </c>
      <c r="R2609" t="s">
        <v>1453</v>
      </c>
      <c r="S2609" t="s">
        <v>2342</v>
      </c>
      <c r="X2609" t="s">
        <v>4229</v>
      </c>
      <c r="Y2609" t="s">
        <v>58</v>
      </c>
      <c r="Z2609" t="s">
        <v>1172</v>
      </c>
      <c r="AA2609" t="s">
        <v>60</v>
      </c>
    </row>
    <row r="2610" spans="1:27" x14ac:dyDescent="0.25">
      <c r="A2610" t="s">
        <v>9947</v>
      </c>
      <c r="B2610" t="s">
        <v>1878</v>
      </c>
      <c r="C2610" t="s">
        <v>9948</v>
      </c>
      <c r="D2610" t="str">
        <f t="shared" si="320"/>
        <v>|441</v>
      </c>
      <c r="E2610">
        <f t="shared" si="321"/>
        <v>0</v>
      </c>
      <c r="F2610" t="str">
        <f t="shared" si="322"/>
        <v>|4134</v>
      </c>
      <c r="G2610" t="str">
        <f t="shared" si="323"/>
        <v>|22</v>
      </c>
      <c r="H2610" t="str">
        <f t="shared" si="324"/>
        <v>水</v>
      </c>
      <c r="I2610">
        <f t="shared" si="325"/>
        <v>0</v>
      </c>
      <c r="J2610" t="str">
        <f t="shared" si="326"/>
        <v>文</v>
      </c>
      <c r="K2610">
        <f t="shared" si="327"/>
        <v>0</v>
      </c>
      <c r="M2610" t="s">
        <v>9937</v>
      </c>
      <c r="N2610" t="s">
        <v>9945</v>
      </c>
      <c r="O2610" t="s">
        <v>687</v>
      </c>
      <c r="P2610" t="s">
        <v>434</v>
      </c>
      <c r="Q2610" t="s">
        <v>169</v>
      </c>
      <c r="S2610" t="s">
        <v>436</v>
      </c>
      <c r="T2610" t="s">
        <v>379</v>
      </c>
      <c r="X2610" t="s">
        <v>4497</v>
      </c>
      <c r="Y2610" t="s">
        <v>58</v>
      </c>
      <c r="Z2610" t="s">
        <v>134</v>
      </c>
      <c r="AA2610" t="s">
        <v>60</v>
      </c>
    </row>
    <row r="2611" spans="1:27" x14ac:dyDescent="0.25">
      <c r="A2611" t="s">
        <v>9949</v>
      </c>
      <c r="B2611" t="s">
        <v>3117</v>
      </c>
      <c r="C2611" t="s">
        <v>9950</v>
      </c>
      <c r="D2611" t="str">
        <f t="shared" si="320"/>
        <v>|14524444</v>
      </c>
      <c r="E2611">
        <f t="shared" si="321"/>
        <v>0</v>
      </c>
      <c r="F2611" t="str">
        <f t="shared" si="322"/>
        <v>|3121</v>
      </c>
      <c r="G2611" t="str">
        <f t="shared" si="323"/>
        <v>|54</v>
      </c>
      <c r="H2611">
        <f t="shared" si="324"/>
        <v>0</v>
      </c>
      <c r="I2611">
        <f t="shared" si="325"/>
        <v>0</v>
      </c>
      <c r="J2611" t="str">
        <f t="shared" si="326"/>
        <v>丿</v>
      </c>
      <c r="K2611">
        <f t="shared" si="327"/>
        <v>0</v>
      </c>
      <c r="M2611" t="s">
        <v>9939</v>
      </c>
      <c r="N2611" t="s">
        <v>9951</v>
      </c>
      <c r="O2611" t="s">
        <v>9952</v>
      </c>
      <c r="P2611" t="s">
        <v>257</v>
      </c>
      <c r="Q2611" t="s">
        <v>258</v>
      </c>
      <c r="S2611" t="s">
        <v>403</v>
      </c>
      <c r="T2611" t="s">
        <v>259</v>
      </c>
      <c r="X2611" t="s">
        <v>3839</v>
      </c>
      <c r="Y2611" t="s">
        <v>145</v>
      </c>
      <c r="Z2611" t="s">
        <v>179</v>
      </c>
      <c r="AA2611" t="s">
        <v>60</v>
      </c>
    </row>
    <row r="2612" spans="1:27" x14ac:dyDescent="0.25">
      <c r="A2612" t="s">
        <v>9953</v>
      </c>
      <c r="B2612" t="s">
        <v>359</v>
      </c>
      <c r="C2612" t="s">
        <v>9954</v>
      </c>
      <c r="D2612" t="str">
        <f t="shared" si="320"/>
        <v>|3511</v>
      </c>
      <c r="E2612">
        <f t="shared" si="321"/>
        <v>0</v>
      </c>
      <c r="F2612" t="str">
        <f t="shared" si="322"/>
        <v>|35</v>
      </c>
      <c r="G2612" t="str">
        <f t="shared" si="323"/>
        <v>|2511</v>
      </c>
      <c r="H2612" t="str">
        <f t="shared" si="324"/>
        <v>月</v>
      </c>
      <c r="I2612">
        <f t="shared" si="325"/>
        <v>0</v>
      </c>
      <c r="J2612" t="str">
        <f t="shared" si="326"/>
        <v>匕</v>
      </c>
      <c r="K2612" t="str">
        <f t="shared" si="327"/>
        <v>日</v>
      </c>
      <c r="M2612" t="s">
        <v>9943</v>
      </c>
      <c r="N2612" t="s">
        <v>9955</v>
      </c>
      <c r="O2612" t="s">
        <v>287</v>
      </c>
      <c r="P2612" t="s">
        <v>9956</v>
      </c>
      <c r="Q2612" t="s">
        <v>647</v>
      </c>
      <c r="R2612" t="s">
        <v>289</v>
      </c>
      <c r="S2612" t="s">
        <v>1410</v>
      </c>
      <c r="T2612" t="s">
        <v>866</v>
      </c>
      <c r="X2612" t="s">
        <v>410</v>
      </c>
      <c r="Y2612" t="s">
        <v>58</v>
      </c>
      <c r="Z2612" t="s">
        <v>1069</v>
      </c>
      <c r="AA2612" t="s">
        <v>60</v>
      </c>
    </row>
    <row r="2613" spans="1:27" x14ac:dyDescent="0.25">
      <c r="A2613" t="s">
        <v>9957</v>
      </c>
      <c r="B2613" t="s">
        <v>2835</v>
      </c>
      <c r="C2613" t="s">
        <v>9958</v>
      </c>
      <c r="D2613" t="str">
        <f t="shared" si="320"/>
        <v>|4524</v>
      </c>
      <c r="E2613">
        <f t="shared" si="321"/>
        <v>0</v>
      </c>
      <c r="F2613" t="str">
        <f t="shared" si="322"/>
        <v>|1113</v>
      </c>
      <c r="G2613" t="str">
        <f t="shared" si="323"/>
        <v>|124</v>
      </c>
      <c r="H2613">
        <f t="shared" si="324"/>
        <v>0</v>
      </c>
      <c r="I2613">
        <f t="shared" si="325"/>
        <v>0</v>
      </c>
      <c r="J2613">
        <f t="shared" si="326"/>
        <v>0</v>
      </c>
      <c r="K2613" t="str">
        <f t="shared" si="327"/>
        <v>寸</v>
      </c>
      <c r="M2613" t="s">
        <v>9947</v>
      </c>
      <c r="N2613" t="s">
        <v>9959</v>
      </c>
      <c r="O2613" t="s">
        <v>348</v>
      </c>
      <c r="P2613" t="s">
        <v>120</v>
      </c>
      <c r="Q2613" t="s">
        <v>177</v>
      </c>
      <c r="R2613" t="s">
        <v>350</v>
      </c>
      <c r="S2613" t="s">
        <v>122</v>
      </c>
      <c r="X2613" t="s">
        <v>1882</v>
      </c>
      <c r="Y2613" t="s">
        <v>58</v>
      </c>
      <c r="Z2613" t="s">
        <v>1069</v>
      </c>
      <c r="AA2613" t="s">
        <v>60</v>
      </c>
    </row>
    <row r="2614" spans="1:27" x14ac:dyDescent="0.25">
      <c r="A2614" t="s">
        <v>9960</v>
      </c>
      <c r="B2614" t="s">
        <v>3642</v>
      </c>
      <c r="C2614" t="s">
        <v>9961</v>
      </c>
      <c r="D2614" t="str">
        <f t="shared" si="320"/>
        <v>|251</v>
      </c>
      <c r="E2614">
        <f t="shared" si="321"/>
        <v>0</v>
      </c>
      <c r="F2614" t="str">
        <f t="shared" si="322"/>
        <v>|13</v>
      </c>
      <c r="G2614" t="str">
        <f t="shared" si="323"/>
        <v>|55</v>
      </c>
      <c r="H2614" t="str">
        <f t="shared" si="324"/>
        <v>口</v>
      </c>
      <c r="I2614">
        <f t="shared" si="325"/>
        <v>0</v>
      </c>
      <c r="J2614">
        <f t="shared" si="326"/>
        <v>0</v>
      </c>
      <c r="K2614">
        <f t="shared" si="327"/>
        <v>0</v>
      </c>
      <c r="M2614" t="s">
        <v>9949</v>
      </c>
      <c r="N2614" t="s">
        <v>9962</v>
      </c>
      <c r="O2614" t="s">
        <v>2549</v>
      </c>
      <c r="P2614" t="s">
        <v>905</v>
      </c>
      <c r="Q2614" t="s">
        <v>251</v>
      </c>
      <c r="S2614" t="s">
        <v>215</v>
      </c>
      <c r="X2614" t="s">
        <v>983</v>
      </c>
      <c r="Y2614" t="s">
        <v>145</v>
      </c>
      <c r="Z2614" t="s">
        <v>5276</v>
      </c>
      <c r="AA2614" t="s">
        <v>60</v>
      </c>
    </row>
    <row r="2615" spans="1:27" x14ac:dyDescent="0.25">
      <c r="A2615" t="s">
        <v>9963</v>
      </c>
      <c r="B2615" t="s">
        <v>5478</v>
      </c>
      <c r="C2615" t="s">
        <v>9964</v>
      </c>
      <c r="D2615" t="str">
        <f t="shared" si="320"/>
        <v>|335414</v>
      </c>
      <c r="E2615">
        <f t="shared" si="321"/>
        <v>0</v>
      </c>
      <c r="F2615" t="str">
        <f t="shared" si="322"/>
        <v>|3121</v>
      </c>
      <c r="G2615" t="str">
        <f t="shared" si="323"/>
        <v>|54</v>
      </c>
      <c r="H2615">
        <f t="shared" si="324"/>
        <v>0</v>
      </c>
      <c r="I2615">
        <f t="shared" si="325"/>
        <v>0</v>
      </c>
      <c r="J2615" t="str">
        <f t="shared" si="326"/>
        <v>丿</v>
      </c>
      <c r="K2615">
        <f t="shared" si="327"/>
        <v>0</v>
      </c>
      <c r="M2615" t="s">
        <v>9953</v>
      </c>
      <c r="N2615" t="s">
        <v>9965</v>
      </c>
      <c r="O2615" t="s">
        <v>783</v>
      </c>
      <c r="P2615" t="s">
        <v>169</v>
      </c>
      <c r="Q2615" t="s">
        <v>78</v>
      </c>
      <c r="R2615" t="s">
        <v>99</v>
      </c>
      <c r="S2615" t="s">
        <v>379</v>
      </c>
      <c r="T2615" t="s">
        <v>80</v>
      </c>
      <c r="X2615" t="s">
        <v>362</v>
      </c>
      <c r="Y2615" t="s">
        <v>58</v>
      </c>
      <c r="Z2615" t="s">
        <v>134</v>
      </c>
      <c r="AA2615" t="s">
        <v>60</v>
      </c>
    </row>
    <row r="2616" spans="1:27" x14ac:dyDescent="0.25">
      <c r="A2616" t="s">
        <v>9966</v>
      </c>
      <c r="B2616" t="s">
        <v>9967</v>
      </c>
      <c r="C2616" t="s">
        <v>9968</v>
      </c>
      <c r="D2616" t="str">
        <f t="shared" si="320"/>
        <v>|251</v>
      </c>
      <c r="E2616">
        <f t="shared" si="321"/>
        <v>0</v>
      </c>
      <c r="F2616" t="str">
        <f t="shared" si="322"/>
        <v>|43</v>
      </c>
      <c r="G2616" t="str">
        <f t="shared" si="323"/>
        <v>|1234</v>
      </c>
      <c r="H2616" t="str">
        <f t="shared" si="324"/>
        <v>口</v>
      </c>
      <c r="I2616">
        <f t="shared" si="325"/>
        <v>0</v>
      </c>
      <c r="J2616">
        <f t="shared" si="326"/>
        <v>0</v>
      </c>
      <c r="K2616" t="str">
        <f t="shared" si="327"/>
        <v>木</v>
      </c>
      <c r="M2616" t="s">
        <v>9957</v>
      </c>
      <c r="N2616" t="s">
        <v>9969</v>
      </c>
      <c r="O2616" t="s">
        <v>899</v>
      </c>
      <c r="P2616" t="s">
        <v>2635</v>
      </c>
      <c r="Q2616" t="s">
        <v>266</v>
      </c>
      <c r="T2616" t="s">
        <v>267</v>
      </c>
      <c r="X2616" t="s">
        <v>178</v>
      </c>
      <c r="Y2616" t="s">
        <v>58</v>
      </c>
      <c r="Z2616" t="s">
        <v>134</v>
      </c>
      <c r="AA2616" t="s">
        <v>60</v>
      </c>
    </row>
    <row r="2617" spans="1:27" x14ac:dyDescent="0.25">
      <c r="A2617" t="s">
        <v>9970</v>
      </c>
      <c r="B2617" t="s">
        <v>2562</v>
      </c>
      <c r="C2617" t="s">
        <v>9971</v>
      </c>
      <c r="D2617" t="str">
        <f t="shared" si="320"/>
        <v>|51311</v>
      </c>
      <c r="E2617" t="str">
        <f t="shared" si="321"/>
        <v>|234</v>
      </c>
      <c r="F2617" t="str">
        <f t="shared" si="322"/>
        <v>|124</v>
      </c>
      <c r="G2617">
        <f t="shared" si="323"/>
        <v>0</v>
      </c>
      <c r="H2617" t="str">
        <f t="shared" si="324"/>
        <v>尸</v>
      </c>
      <c r="I2617">
        <f t="shared" si="325"/>
        <v>0</v>
      </c>
      <c r="J2617" t="str">
        <f t="shared" si="326"/>
        <v>寸</v>
      </c>
      <c r="K2617">
        <f t="shared" si="327"/>
        <v>0</v>
      </c>
      <c r="M2617" t="s">
        <v>9960</v>
      </c>
      <c r="N2617" t="s">
        <v>9972</v>
      </c>
      <c r="O2617" t="s">
        <v>258</v>
      </c>
      <c r="P2617" t="s">
        <v>98</v>
      </c>
      <c r="Q2617" t="s">
        <v>2466</v>
      </c>
      <c r="R2617" t="s">
        <v>259</v>
      </c>
      <c r="X2617" t="s">
        <v>18</v>
      </c>
      <c r="Y2617" t="s">
        <v>145</v>
      </c>
      <c r="Z2617" t="s">
        <v>1077</v>
      </c>
      <c r="AA2617" t="s">
        <v>60</v>
      </c>
    </row>
    <row r="2618" spans="1:27" x14ac:dyDescent="0.25">
      <c r="A2618" t="s">
        <v>9973</v>
      </c>
      <c r="B2618" t="s">
        <v>5807</v>
      </c>
      <c r="C2618" t="s">
        <v>9974</v>
      </c>
      <c r="D2618" t="str">
        <f t="shared" si="320"/>
        <v>|251</v>
      </c>
      <c r="E2618">
        <f t="shared" si="321"/>
        <v>0</v>
      </c>
      <c r="F2618" t="str">
        <f t="shared" si="322"/>
        <v>|15</v>
      </c>
      <c r="G2618" t="str">
        <f t="shared" si="323"/>
        <v>|34</v>
      </c>
      <c r="H2618" t="str">
        <f t="shared" si="324"/>
        <v>口</v>
      </c>
      <c r="I2618">
        <f t="shared" si="325"/>
        <v>0</v>
      </c>
      <c r="J2618">
        <f t="shared" si="326"/>
        <v>0</v>
      </c>
      <c r="K2618">
        <f t="shared" si="327"/>
        <v>0</v>
      </c>
      <c r="M2618" t="s">
        <v>9963</v>
      </c>
      <c r="N2618" t="s">
        <v>9975</v>
      </c>
      <c r="O2618" t="s">
        <v>2168</v>
      </c>
      <c r="P2618" t="s">
        <v>905</v>
      </c>
      <c r="Q2618" t="s">
        <v>251</v>
      </c>
      <c r="S2618" t="s">
        <v>215</v>
      </c>
      <c r="X2618" t="s">
        <v>983</v>
      </c>
      <c r="Y2618" t="s">
        <v>58</v>
      </c>
      <c r="Z2618" t="s">
        <v>4858</v>
      </c>
      <c r="AA2618" t="s">
        <v>60</v>
      </c>
    </row>
    <row r="2619" spans="1:27" x14ac:dyDescent="0.25">
      <c r="A2619" t="s">
        <v>9976</v>
      </c>
      <c r="B2619" t="s">
        <v>3127</v>
      </c>
      <c r="C2619" t="s">
        <v>9977</v>
      </c>
      <c r="D2619" t="str">
        <f t="shared" si="320"/>
        <v>|255452511</v>
      </c>
      <c r="E2619">
        <f t="shared" si="321"/>
        <v>0</v>
      </c>
      <c r="F2619" t="str">
        <f t="shared" si="322"/>
        <v>|431234</v>
      </c>
      <c r="G2619" t="str">
        <f t="shared" si="323"/>
        <v>|531</v>
      </c>
      <c r="H2619">
        <f t="shared" si="324"/>
        <v>0</v>
      </c>
      <c r="I2619">
        <f t="shared" si="325"/>
        <v>0</v>
      </c>
      <c r="J2619">
        <f t="shared" si="326"/>
        <v>0</v>
      </c>
      <c r="K2619" t="str">
        <f t="shared" si="327"/>
        <v>女</v>
      </c>
      <c r="M2619" t="s">
        <v>9966</v>
      </c>
      <c r="N2619" t="s">
        <v>9978</v>
      </c>
      <c r="O2619" t="s">
        <v>258</v>
      </c>
      <c r="P2619" t="s">
        <v>193</v>
      </c>
      <c r="Q2619" t="s">
        <v>460</v>
      </c>
      <c r="R2619" t="s">
        <v>259</v>
      </c>
      <c r="T2619" t="s">
        <v>461</v>
      </c>
      <c r="X2619" t="s">
        <v>3068</v>
      </c>
      <c r="Y2619" t="s">
        <v>58</v>
      </c>
      <c r="Z2619" t="s">
        <v>134</v>
      </c>
      <c r="AA2619" t="s">
        <v>60</v>
      </c>
    </row>
    <row r="2620" spans="1:27" x14ac:dyDescent="0.25">
      <c r="A2620" t="s">
        <v>9979</v>
      </c>
      <c r="B2620" t="s">
        <v>1509</v>
      </c>
      <c r="C2620" t="s">
        <v>9980</v>
      </c>
      <c r="D2620" t="str">
        <f t="shared" si="320"/>
        <v>|441</v>
      </c>
      <c r="E2620">
        <f t="shared" si="321"/>
        <v>0</v>
      </c>
      <c r="F2620" t="str">
        <f t="shared" si="322"/>
        <v>|1234</v>
      </c>
      <c r="G2620">
        <f t="shared" si="323"/>
        <v>0</v>
      </c>
      <c r="H2620" t="str">
        <f t="shared" si="324"/>
        <v>水</v>
      </c>
      <c r="I2620">
        <f t="shared" si="325"/>
        <v>0</v>
      </c>
      <c r="J2620" t="str">
        <f t="shared" si="326"/>
        <v>木</v>
      </c>
      <c r="K2620">
        <f t="shared" si="327"/>
        <v>0</v>
      </c>
      <c r="M2620" t="s">
        <v>9970</v>
      </c>
      <c r="N2620" t="s">
        <v>9981</v>
      </c>
      <c r="O2620" t="s">
        <v>9982</v>
      </c>
      <c r="P2620" t="s">
        <v>266</v>
      </c>
      <c r="R2620" t="s">
        <v>1075</v>
      </c>
      <c r="S2620" t="s">
        <v>267</v>
      </c>
      <c r="U2620" t="s">
        <v>170</v>
      </c>
      <c r="X2620" t="s">
        <v>239</v>
      </c>
      <c r="Y2620" t="s">
        <v>58</v>
      </c>
      <c r="Z2620" t="s">
        <v>3637</v>
      </c>
      <c r="AA2620" t="s">
        <v>60</v>
      </c>
    </row>
    <row r="2621" spans="1:27" x14ac:dyDescent="0.25">
      <c r="A2621" t="s">
        <v>9983</v>
      </c>
      <c r="B2621" t="s">
        <v>8546</v>
      </c>
      <c r="C2621" t="s">
        <v>9984</v>
      </c>
      <c r="D2621" t="str">
        <f t="shared" si="320"/>
        <v>|1234</v>
      </c>
      <c r="E2621" t="str">
        <f t="shared" si="321"/>
        <v>|1234</v>
      </c>
      <c r="F2621" t="str">
        <f t="shared" si="322"/>
        <v>|4334</v>
      </c>
      <c r="G2621">
        <f t="shared" si="323"/>
        <v>0</v>
      </c>
      <c r="H2621" t="str">
        <f t="shared" si="324"/>
        <v>木</v>
      </c>
      <c r="I2621" t="str">
        <f t="shared" si="325"/>
        <v>木</v>
      </c>
      <c r="J2621" t="str">
        <f t="shared" si="326"/>
        <v>火</v>
      </c>
      <c r="K2621">
        <f t="shared" si="327"/>
        <v>0</v>
      </c>
      <c r="M2621" t="s">
        <v>9973</v>
      </c>
      <c r="N2621" t="s">
        <v>9985</v>
      </c>
      <c r="O2621" t="s">
        <v>258</v>
      </c>
      <c r="P2621" t="s">
        <v>1147</v>
      </c>
      <c r="Q2621" t="s">
        <v>114</v>
      </c>
      <c r="R2621" t="s">
        <v>259</v>
      </c>
      <c r="X2621" t="s">
        <v>4846</v>
      </c>
      <c r="Y2621" t="s">
        <v>58</v>
      </c>
      <c r="Z2621" t="s">
        <v>8095</v>
      </c>
      <c r="AA2621" t="s">
        <v>60</v>
      </c>
    </row>
    <row r="2622" spans="1:27" x14ac:dyDescent="0.25">
      <c r="A2622" t="s">
        <v>9986</v>
      </c>
      <c r="B2622" t="s">
        <v>2414</v>
      </c>
      <c r="C2622" t="s">
        <v>9987</v>
      </c>
      <c r="D2622" t="str">
        <f t="shared" si="320"/>
        <v>|12251</v>
      </c>
      <c r="E2622">
        <f t="shared" si="321"/>
        <v>0</v>
      </c>
      <c r="F2622" t="str">
        <f t="shared" si="322"/>
        <v>|41431</v>
      </c>
      <c r="G2622" t="str">
        <f t="shared" si="323"/>
        <v>|12</v>
      </c>
      <c r="H2622" t="str">
        <f t="shared" si="324"/>
        <v>十</v>
      </c>
      <c r="I2622">
        <f t="shared" si="325"/>
        <v>0</v>
      </c>
      <c r="J2622" t="str">
        <f t="shared" si="326"/>
        <v>立</v>
      </c>
      <c r="K2622" t="str">
        <f t="shared" si="327"/>
        <v>十</v>
      </c>
      <c r="M2622" t="s">
        <v>9976</v>
      </c>
      <c r="N2622" t="s">
        <v>9988</v>
      </c>
      <c r="O2622" t="s">
        <v>9952</v>
      </c>
      <c r="P2622" t="s">
        <v>865</v>
      </c>
      <c r="Q2622" t="s">
        <v>273</v>
      </c>
      <c r="T2622" t="s">
        <v>275</v>
      </c>
      <c r="X2622" t="s">
        <v>3127</v>
      </c>
      <c r="Y2622" t="s">
        <v>145</v>
      </c>
      <c r="Z2622" t="s">
        <v>209</v>
      </c>
      <c r="AA2622" t="s">
        <v>60</v>
      </c>
    </row>
    <row r="2623" spans="1:27" x14ac:dyDescent="0.25">
      <c r="A2623" t="s">
        <v>9989</v>
      </c>
      <c r="B2623" t="s">
        <v>2434</v>
      </c>
      <c r="C2623" t="s">
        <v>9990</v>
      </c>
      <c r="D2623" t="str">
        <f t="shared" si="320"/>
        <v>|5113</v>
      </c>
      <c r="E2623">
        <f t="shared" si="321"/>
        <v>0</v>
      </c>
      <c r="F2623">
        <f t="shared" si="322"/>
        <v>0</v>
      </c>
      <c r="G2623">
        <f t="shared" si="323"/>
        <v>0</v>
      </c>
      <c r="H2623">
        <f t="shared" si="324"/>
        <v>0</v>
      </c>
      <c r="I2623">
        <f t="shared" si="325"/>
        <v>0</v>
      </c>
      <c r="J2623">
        <f t="shared" si="326"/>
        <v>0</v>
      </c>
      <c r="K2623">
        <f t="shared" si="327"/>
        <v>0</v>
      </c>
      <c r="M2623" t="s">
        <v>9979</v>
      </c>
      <c r="N2623" t="s">
        <v>9991</v>
      </c>
      <c r="O2623" t="s">
        <v>348</v>
      </c>
      <c r="P2623" t="s">
        <v>460</v>
      </c>
      <c r="R2623" t="s">
        <v>350</v>
      </c>
      <c r="S2623" t="s">
        <v>461</v>
      </c>
      <c r="X2623" t="s">
        <v>1512</v>
      </c>
      <c r="Y2623" t="s">
        <v>58</v>
      </c>
      <c r="Z2623" t="s">
        <v>134</v>
      </c>
      <c r="AA2623" t="s">
        <v>60</v>
      </c>
    </row>
    <row r="2624" spans="1:27" x14ac:dyDescent="0.25">
      <c r="A2624" t="s">
        <v>8174</v>
      </c>
      <c r="B2624" t="s">
        <v>5780</v>
      </c>
      <c r="C2624" t="s">
        <v>9992</v>
      </c>
      <c r="D2624" t="str">
        <f t="shared" si="320"/>
        <v>|251</v>
      </c>
      <c r="E2624">
        <f t="shared" si="321"/>
        <v>0</v>
      </c>
      <c r="F2624" t="str">
        <f t="shared" si="322"/>
        <v>|1221</v>
      </c>
      <c r="G2624" t="str">
        <f t="shared" si="323"/>
        <v>|34</v>
      </c>
      <c r="H2624" t="str">
        <f t="shared" si="324"/>
        <v>口</v>
      </c>
      <c r="I2624">
        <f t="shared" si="325"/>
        <v>0</v>
      </c>
      <c r="J2624" t="str">
        <f t="shared" si="326"/>
        <v></v>
      </c>
      <c r="K2624">
        <f t="shared" si="327"/>
        <v>0</v>
      </c>
      <c r="M2624" t="s">
        <v>9993</v>
      </c>
      <c r="N2624" t="s">
        <v>9994</v>
      </c>
      <c r="O2624" t="s">
        <v>460</v>
      </c>
      <c r="P2624" t="s">
        <v>3012</v>
      </c>
      <c r="Q2624" t="s">
        <v>538</v>
      </c>
      <c r="R2624" t="s">
        <v>461</v>
      </c>
      <c r="T2624" t="s">
        <v>534</v>
      </c>
      <c r="X2624" t="s">
        <v>2636</v>
      </c>
      <c r="Y2624" t="s">
        <v>58</v>
      </c>
      <c r="Z2624" t="s">
        <v>134</v>
      </c>
      <c r="AA2624" t="s">
        <v>60</v>
      </c>
    </row>
    <row r="2625" spans="1:27" x14ac:dyDescent="0.25">
      <c r="A2625" t="s">
        <v>8174</v>
      </c>
      <c r="B2625" t="s">
        <v>9995</v>
      </c>
      <c r="C2625" t="s">
        <v>9992</v>
      </c>
      <c r="D2625" t="str">
        <f t="shared" si="320"/>
        <v>|251</v>
      </c>
      <c r="E2625">
        <f t="shared" si="321"/>
        <v>0</v>
      </c>
      <c r="F2625" t="str">
        <f t="shared" si="322"/>
        <v>|1221</v>
      </c>
      <c r="G2625" t="str">
        <f t="shared" si="323"/>
        <v>|34</v>
      </c>
      <c r="H2625" t="str">
        <f t="shared" si="324"/>
        <v>口</v>
      </c>
      <c r="I2625">
        <f t="shared" si="325"/>
        <v>0</v>
      </c>
      <c r="J2625" t="str">
        <f t="shared" si="326"/>
        <v></v>
      </c>
      <c r="K2625">
        <f t="shared" si="327"/>
        <v>0</v>
      </c>
      <c r="M2625" t="s">
        <v>9983</v>
      </c>
      <c r="N2625" t="s">
        <v>9996</v>
      </c>
      <c r="O2625" t="s">
        <v>460</v>
      </c>
      <c r="P2625" t="s">
        <v>1830</v>
      </c>
      <c r="R2625" t="s">
        <v>461</v>
      </c>
      <c r="S2625" t="s">
        <v>325</v>
      </c>
      <c r="U2625" t="s">
        <v>460</v>
      </c>
      <c r="V2625" t="s">
        <v>461</v>
      </c>
      <c r="X2625" t="s">
        <v>708</v>
      </c>
      <c r="Y2625" t="s">
        <v>58</v>
      </c>
      <c r="Z2625" t="s">
        <v>60</v>
      </c>
      <c r="AA2625" t="s">
        <v>60</v>
      </c>
    </row>
    <row r="2626" spans="1:27" x14ac:dyDescent="0.25">
      <c r="A2626" t="s">
        <v>9997</v>
      </c>
      <c r="B2626" t="s">
        <v>2145</v>
      </c>
      <c r="C2626" t="s">
        <v>9998</v>
      </c>
      <c r="D2626" t="str">
        <f t="shared" ref="D2626:D2689" si="328">VLOOKUP(A2626,$M$1:$AA$10000,3,0)</f>
        <v>|441</v>
      </c>
      <c r="E2626">
        <f t="shared" ref="E2626:E2689" si="329">VLOOKUP(A2626,$M$1:$AA$10000,9,0)</f>
        <v>0</v>
      </c>
      <c r="F2626" t="str">
        <f t="shared" ref="F2626:F2689" si="330">VLOOKUP(A2626,$M$1:$AA$10000,4,0)</f>
        <v>|122</v>
      </c>
      <c r="G2626" t="str">
        <f t="shared" ref="G2626:G2689" si="331">VLOOKUP(A2626,$M$1:$AA$10000,5,0)</f>
        <v>|51123234</v>
      </c>
      <c r="H2626" t="str">
        <f t="shared" ref="H2626:H2689" si="332">VLOOKUP(A2626,$M$1:$AA$10000,6,0)</f>
        <v>水</v>
      </c>
      <c r="I2626">
        <f t="shared" ref="I2626:I2689" si="333">VLOOKUP(A2626,$M$1:$AA$10000,10,0)</f>
        <v>0</v>
      </c>
      <c r="J2626" t="str">
        <f t="shared" ref="J2626:J2689" si="334">VLOOKUP(A2626,$M$1:$AA$10000,7,0)</f>
        <v>草</v>
      </c>
      <c r="K2626">
        <f t="shared" ref="K2626:K2689" si="335">VLOOKUP(A2626,$M$1:$AA$10000,8,0)</f>
        <v>0</v>
      </c>
      <c r="M2626" t="s">
        <v>9986</v>
      </c>
      <c r="N2626" t="s">
        <v>9999</v>
      </c>
      <c r="O2626" t="s">
        <v>1156</v>
      </c>
      <c r="P2626" t="s">
        <v>660</v>
      </c>
      <c r="Q2626" t="s">
        <v>257</v>
      </c>
      <c r="R2626" t="s">
        <v>403</v>
      </c>
      <c r="S2626" t="s">
        <v>661</v>
      </c>
      <c r="T2626" t="s">
        <v>403</v>
      </c>
      <c r="X2626" t="s">
        <v>2274</v>
      </c>
      <c r="Y2626" t="s">
        <v>58</v>
      </c>
      <c r="Z2626" t="s">
        <v>73</v>
      </c>
      <c r="AA2626" t="s">
        <v>60</v>
      </c>
    </row>
    <row r="2627" spans="1:27" x14ac:dyDescent="0.25">
      <c r="A2627" t="s">
        <v>10000</v>
      </c>
      <c r="B2627" t="s">
        <v>794</v>
      </c>
      <c r="C2627" t="s">
        <v>10001</v>
      </c>
      <c r="D2627" t="str">
        <f t="shared" si="328"/>
        <v>|4524</v>
      </c>
      <c r="E2627">
        <f t="shared" si="329"/>
        <v>0</v>
      </c>
      <c r="F2627" t="str">
        <f t="shared" si="330"/>
        <v>|3312</v>
      </c>
      <c r="G2627">
        <f t="shared" si="331"/>
        <v>0</v>
      </c>
      <c r="H2627">
        <f t="shared" si="332"/>
        <v>0</v>
      </c>
      <c r="I2627">
        <f t="shared" si="333"/>
        <v>0</v>
      </c>
      <c r="J2627">
        <f t="shared" si="334"/>
        <v>0</v>
      </c>
      <c r="K2627">
        <f t="shared" si="335"/>
        <v>0</v>
      </c>
      <c r="M2627" t="s">
        <v>9989</v>
      </c>
      <c r="N2627" t="s">
        <v>10002</v>
      </c>
      <c r="O2627" t="s">
        <v>232</v>
      </c>
      <c r="X2627" t="s">
        <v>834</v>
      </c>
      <c r="Y2627" t="s">
        <v>145</v>
      </c>
      <c r="Z2627" t="s">
        <v>66</v>
      </c>
      <c r="AA2627" t="s">
        <v>60</v>
      </c>
    </row>
    <row r="2628" spans="1:27" x14ac:dyDescent="0.25">
      <c r="A2628" t="s">
        <v>10003</v>
      </c>
      <c r="B2628" t="s">
        <v>6091</v>
      </c>
      <c r="C2628" t="s">
        <v>10004</v>
      </c>
      <c r="D2628" t="str">
        <f t="shared" si="328"/>
        <v>|2512121</v>
      </c>
      <c r="E2628">
        <f t="shared" si="329"/>
        <v>0</v>
      </c>
      <c r="F2628" t="str">
        <f t="shared" si="330"/>
        <v>|4131221</v>
      </c>
      <c r="G2628" t="str">
        <f t="shared" si="331"/>
        <v>|54</v>
      </c>
      <c r="H2628" t="str">
        <f t="shared" si="332"/>
        <v>足</v>
      </c>
      <c r="I2628">
        <f t="shared" si="333"/>
        <v>0</v>
      </c>
      <c r="J2628" t="str">
        <f t="shared" si="334"/>
        <v>广</v>
      </c>
      <c r="K2628" t="str">
        <f t="shared" si="335"/>
        <v>又</v>
      </c>
      <c r="M2628" t="s">
        <v>9997</v>
      </c>
      <c r="N2628" t="s">
        <v>10005</v>
      </c>
      <c r="O2628" t="s">
        <v>348</v>
      </c>
      <c r="P2628" t="s">
        <v>1452</v>
      </c>
      <c r="Q2628" t="s">
        <v>4784</v>
      </c>
      <c r="R2628" t="s">
        <v>350</v>
      </c>
      <c r="S2628" t="s">
        <v>1453</v>
      </c>
      <c r="X2628" t="s">
        <v>397</v>
      </c>
      <c r="Y2628" t="s">
        <v>58</v>
      </c>
      <c r="Z2628" t="s">
        <v>134</v>
      </c>
      <c r="AA2628" t="s">
        <v>60</v>
      </c>
    </row>
    <row r="2629" spans="1:27" x14ac:dyDescent="0.25">
      <c r="A2629" t="s">
        <v>10006</v>
      </c>
      <c r="B2629" t="s">
        <v>1514</v>
      </c>
      <c r="C2629" t="s">
        <v>10007</v>
      </c>
      <c r="D2629" t="str">
        <f t="shared" si="328"/>
        <v>|4325234</v>
      </c>
      <c r="E2629" t="str">
        <f t="shared" si="329"/>
        <v>|3134</v>
      </c>
      <c r="F2629" t="str">
        <f t="shared" si="330"/>
        <v>|132</v>
      </c>
      <c r="G2629">
        <f t="shared" si="331"/>
        <v>0</v>
      </c>
      <c r="H2629">
        <f t="shared" si="332"/>
        <v>0</v>
      </c>
      <c r="I2629" t="str">
        <f t="shared" si="333"/>
        <v>攵</v>
      </c>
      <c r="J2629">
        <f t="shared" si="334"/>
        <v>0</v>
      </c>
      <c r="K2629">
        <f t="shared" si="335"/>
        <v>0</v>
      </c>
      <c r="M2629" t="s">
        <v>10000</v>
      </c>
      <c r="N2629" t="s">
        <v>10008</v>
      </c>
      <c r="O2629" t="s">
        <v>899</v>
      </c>
      <c r="P2629" t="s">
        <v>500</v>
      </c>
      <c r="X2629" t="s">
        <v>444</v>
      </c>
      <c r="Y2629" t="s">
        <v>58</v>
      </c>
      <c r="Z2629" t="s">
        <v>134</v>
      </c>
      <c r="AA2629" t="s">
        <v>60</v>
      </c>
    </row>
    <row r="2630" spans="1:27" x14ac:dyDescent="0.25">
      <c r="A2630" t="s">
        <v>10009</v>
      </c>
      <c r="B2630" t="s">
        <v>9492</v>
      </c>
      <c r="C2630" t="s">
        <v>10010</v>
      </c>
      <c r="D2630" t="str">
        <f t="shared" si="328"/>
        <v>|32</v>
      </c>
      <c r="E2630">
        <f t="shared" si="329"/>
        <v>0</v>
      </c>
      <c r="F2630" t="str">
        <f t="shared" si="330"/>
        <v>|54</v>
      </c>
      <c r="G2630" t="str">
        <f t="shared" si="331"/>
        <v>|32411121</v>
      </c>
      <c r="H2630" t="str">
        <f t="shared" si="332"/>
        <v>亻</v>
      </c>
      <c r="I2630">
        <f t="shared" si="333"/>
        <v>0</v>
      </c>
      <c r="J2630" t="str">
        <f t="shared" si="334"/>
        <v>又</v>
      </c>
      <c r="K2630" t="str">
        <f t="shared" si="335"/>
        <v>亻</v>
      </c>
      <c r="M2630" t="s">
        <v>10011</v>
      </c>
      <c r="N2630" t="s">
        <v>10012</v>
      </c>
      <c r="O2630" t="s">
        <v>258</v>
      </c>
      <c r="P2630" t="s">
        <v>257</v>
      </c>
      <c r="Q2630" t="s">
        <v>251</v>
      </c>
      <c r="R2630" t="s">
        <v>259</v>
      </c>
      <c r="S2630" t="s">
        <v>403</v>
      </c>
      <c r="T2630" t="s">
        <v>367</v>
      </c>
      <c r="X2630" t="s">
        <v>362</v>
      </c>
      <c r="Y2630" t="s">
        <v>58</v>
      </c>
      <c r="Z2630" t="s">
        <v>134</v>
      </c>
      <c r="AA2630" t="s">
        <v>60</v>
      </c>
    </row>
    <row r="2631" spans="1:27" x14ac:dyDescent="0.25">
      <c r="A2631" t="s">
        <v>9993</v>
      </c>
      <c r="B2631" t="s">
        <v>6371</v>
      </c>
      <c r="C2631" t="s">
        <v>10013</v>
      </c>
      <c r="D2631" t="str">
        <f t="shared" si="328"/>
        <v>|1234</v>
      </c>
      <c r="E2631">
        <f t="shared" si="329"/>
        <v>0</v>
      </c>
      <c r="F2631" t="str">
        <f t="shared" si="330"/>
        <v>|414345</v>
      </c>
      <c r="G2631" t="str">
        <f t="shared" si="331"/>
        <v>|4153</v>
      </c>
      <c r="H2631" t="str">
        <f t="shared" si="332"/>
        <v>木</v>
      </c>
      <c r="I2631">
        <f t="shared" si="333"/>
        <v>0</v>
      </c>
      <c r="J2631">
        <f t="shared" si="334"/>
        <v>0</v>
      </c>
      <c r="K2631" t="str">
        <f t="shared" si="335"/>
        <v>方</v>
      </c>
      <c r="M2631" t="s">
        <v>10003</v>
      </c>
      <c r="N2631" t="s">
        <v>10014</v>
      </c>
      <c r="O2631" t="s">
        <v>1632</v>
      </c>
      <c r="P2631" t="s">
        <v>7103</v>
      </c>
      <c r="Q2631" t="s">
        <v>251</v>
      </c>
      <c r="R2631" t="s">
        <v>1490</v>
      </c>
      <c r="S2631" t="s">
        <v>933</v>
      </c>
      <c r="T2631" t="s">
        <v>367</v>
      </c>
      <c r="X2631" t="s">
        <v>1438</v>
      </c>
      <c r="Y2631" t="s">
        <v>58</v>
      </c>
      <c r="Z2631" t="s">
        <v>1077</v>
      </c>
      <c r="AA2631" t="s">
        <v>60</v>
      </c>
    </row>
    <row r="2632" spans="1:27" x14ac:dyDescent="0.25">
      <c r="A2632" t="s">
        <v>10015</v>
      </c>
      <c r="B2632" t="s">
        <v>1991</v>
      </c>
      <c r="C2632" t="s">
        <v>10016</v>
      </c>
      <c r="D2632" t="str">
        <f t="shared" si="328"/>
        <v>|353</v>
      </c>
      <c r="E2632" t="str">
        <f t="shared" si="329"/>
        <v>|1234</v>
      </c>
      <c r="F2632" t="str">
        <f t="shared" si="330"/>
        <v>|132534</v>
      </c>
      <c r="G2632">
        <f t="shared" si="331"/>
        <v>0</v>
      </c>
      <c r="H2632" t="str">
        <f t="shared" si="332"/>
        <v>匕</v>
      </c>
      <c r="I2632" t="str">
        <f t="shared" si="333"/>
        <v>禾</v>
      </c>
      <c r="J2632" t="str">
        <f t="shared" si="334"/>
        <v>页</v>
      </c>
      <c r="K2632">
        <f t="shared" si="335"/>
        <v>0</v>
      </c>
      <c r="M2632" t="s">
        <v>10006</v>
      </c>
      <c r="N2632" t="s">
        <v>10017</v>
      </c>
      <c r="O2632" t="s">
        <v>9017</v>
      </c>
      <c r="P2632" t="s">
        <v>106</v>
      </c>
      <c r="U2632" t="s">
        <v>647</v>
      </c>
      <c r="V2632" t="s">
        <v>866</v>
      </c>
      <c r="X2632" t="s">
        <v>1148</v>
      </c>
      <c r="Y2632" t="s">
        <v>58</v>
      </c>
      <c r="Z2632" t="s">
        <v>60</v>
      </c>
      <c r="AA2632" t="s">
        <v>60</v>
      </c>
    </row>
    <row r="2633" spans="1:27" x14ac:dyDescent="0.25">
      <c r="A2633" t="s">
        <v>10018</v>
      </c>
      <c r="B2633" t="s">
        <v>6348</v>
      </c>
      <c r="C2633" t="s">
        <v>10019</v>
      </c>
      <c r="D2633" t="str">
        <f t="shared" si="328"/>
        <v>|54</v>
      </c>
      <c r="E2633">
        <f t="shared" si="329"/>
        <v>0</v>
      </c>
      <c r="F2633" t="str">
        <f t="shared" si="330"/>
        <v>|52</v>
      </c>
      <c r="G2633">
        <f t="shared" si="331"/>
        <v>0</v>
      </c>
      <c r="H2633" t="str">
        <f t="shared" si="332"/>
        <v>又</v>
      </c>
      <c r="I2633">
        <f t="shared" si="333"/>
        <v>0</v>
      </c>
      <c r="J2633">
        <f t="shared" si="334"/>
        <v>0</v>
      </c>
      <c r="K2633">
        <f t="shared" si="335"/>
        <v>0</v>
      </c>
      <c r="M2633" t="s">
        <v>10009</v>
      </c>
      <c r="N2633" t="s">
        <v>10020</v>
      </c>
      <c r="O2633" t="s">
        <v>130</v>
      </c>
      <c r="P2633" t="s">
        <v>251</v>
      </c>
      <c r="Q2633" t="s">
        <v>5335</v>
      </c>
      <c r="R2633" t="s">
        <v>132</v>
      </c>
      <c r="S2633" t="s">
        <v>367</v>
      </c>
      <c r="T2633" t="s">
        <v>132</v>
      </c>
      <c r="X2633" t="s">
        <v>6206</v>
      </c>
      <c r="Y2633" t="s">
        <v>145</v>
      </c>
      <c r="Z2633" t="s">
        <v>1069</v>
      </c>
      <c r="AA2633" t="s">
        <v>60</v>
      </c>
    </row>
    <row r="2634" spans="1:27" x14ac:dyDescent="0.25">
      <c r="A2634" t="s">
        <v>10021</v>
      </c>
      <c r="B2634" t="s">
        <v>4427</v>
      </c>
      <c r="C2634" t="s">
        <v>10022</v>
      </c>
      <c r="D2634" t="str">
        <f t="shared" si="328"/>
        <v>|251</v>
      </c>
      <c r="E2634">
        <f t="shared" si="329"/>
        <v>0</v>
      </c>
      <c r="F2634" t="str">
        <f t="shared" si="330"/>
        <v>|445</v>
      </c>
      <c r="G2634" t="str">
        <f t="shared" si="331"/>
        <v>|1</v>
      </c>
      <c r="H2634" t="str">
        <f t="shared" si="332"/>
        <v>口</v>
      </c>
      <c r="I2634">
        <f t="shared" si="333"/>
        <v>0</v>
      </c>
      <c r="J2634" t="str">
        <f t="shared" si="334"/>
        <v>宀</v>
      </c>
      <c r="K2634">
        <f t="shared" si="335"/>
        <v>0</v>
      </c>
      <c r="M2634" t="s">
        <v>10015</v>
      </c>
      <c r="N2634" t="s">
        <v>10023</v>
      </c>
      <c r="O2634" t="s">
        <v>3515</v>
      </c>
      <c r="P2634" t="s">
        <v>1674</v>
      </c>
      <c r="R2634" t="s">
        <v>379</v>
      </c>
      <c r="S2634" t="s">
        <v>1675</v>
      </c>
      <c r="U2634" t="s">
        <v>460</v>
      </c>
      <c r="V2634" t="s">
        <v>342</v>
      </c>
      <c r="X2634" t="s">
        <v>934</v>
      </c>
      <c r="Y2634" t="s">
        <v>58</v>
      </c>
      <c r="Z2634" t="s">
        <v>179</v>
      </c>
      <c r="AA2634" t="s">
        <v>60</v>
      </c>
    </row>
    <row r="2635" spans="1:27" x14ac:dyDescent="0.25">
      <c r="A2635" t="s">
        <v>10024</v>
      </c>
      <c r="B2635" t="s">
        <v>3228</v>
      </c>
      <c r="C2635" t="s">
        <v>10025</v>
      </c>
      <c r="D2635" t="str">
        <f t="shared" si="328"/>
        <v>|251</v>
      </c>
      <c r="E2635">
        <f t="shared" si="329"/>
        <v>0</v>
      </c>
      <c r="F2635" t="str">
        <f t="shared" si="330"/>
        <v>|151534</v>
      </c>
      <c r="G2635">
        <f t="shared" si="331"/>
        <v>0</v>
      </c>
      <c r="H2635" t="str">
        <f t="shared" si="332"/>
        <v>口</v>
      </c>
      <c r="I2635">
        <f t="shared" si="333"/>
        <v>0</v>
      </c>
      <c r="J2635">
        <f t="shared" si="334"/>
        <v>0</v>
      </c>
      <c r="K2635">
        <f t="shared" si="335"/>
        <v>0</v>
      </c>
      <c r="M2635" t="s">
        <v>10018</v>
      </c>
      <c r="N2635" t="s">
        <v>10026</v>
      </c>
      <c r="O2635" t="s">
        <v>251</v>
      </c>
      <c r="P2635" t="s">
        <v>71</v>
      </c>
      <c r="R2635" t="s">
        <v>367</v>
      </c>
      <c r="X2635" t="s">
        <v>966</v>
      </c>
      <c r="Y2635" t="s">
        <v>58</v>
      </c>
      <c r="Z2635" t="s">
        <v>134</v>
      </c>
      <c r="AA2635" t="s">
        <v>60</v>
      </c>
    </row>
    <row r="2636" spans="1:27" x14ac:dyDescent="0.25">
      <c r="A2636" t="s">
        <v>10027</v>
      </c>
      <c r="B2636" t="s">
        <v>2713</v>
      </c>
      <c r="C2636" t="s">
        <v>10028</v>
      </c>
      <c r="D2636" t="str">
        <f t="shared" si="328"/>
        <v>|251</v>
      </c>
      <c r="E2636" t="str">
        <f t="shared" si="329"/>
        <v>|112134</v>
      </c>
      <c r="F2636" t="str">
        <f t="shared" si="330"/>
        <v>|35</v>
      </c>
      <c r="G2636">
        <f t="shared" si="331"/>
        <v>0</v>
      </c>
      <c r="H2636" t="str">
        <f t="shared" si="332"/>
        <v>日</v>
      </c>
      <c r="I2636">
        <f t="shared" si="333"/>
        <v>0</v>
      </c>
      <c r="J2636" t="str">
        <f t="shared" si="334"/>
        <v>匕</v>
      </c>
      <c r="K2636">
        <f t="shared" si="335"/>
        <v>0</v>
      </c>
      <c r="M2636" t="s">
        <v>10021</v>
      </c>
      <c r="N2636" t="s">
        <v>10029</v>
      </c>
      <c r="O2636" t="s">
        <v>258</v>
      </c>
      <c r="P2636" t="s">
        <v>434</v>
      </c>
      <c r="Q2636" t="s">
        <v>58</v>
      </c>
      <c r="R2636" t="s">
        <v>259</v>
      </c>
      <c r="S2636" t="s">
        <v>436</v>
      </c>
      <c r="W2636" t="s">
        <v>185</v>
      </c>
      <c r="X2636" t="s">
        <v>3017</v>
      </c>
      <c r="Y2636" t="s">
        <v>58</v>
      </c>
      <c r="Z2636" t="s">
        <v>134</v>
      </c>
      <c r="AA2636" t="s">
        <v>60</v>
      </c>
    </row>
    <row r="2637" spans="1:27" x14ac:dyDescent="0.25">
      <c r="A2637" t="s">
        <v>10030</v>
      </c>
      <c r="B2637" t="s">
        <v>5106</v>
      </c>
      <c r="C2637" t="s">
        <v>10031</v>
      </c>
      <c r="D2637" t="str">
        <f t="shared" si="328"/>
        <v>|251</v>
      </c>
      <c r="E2637">
        <f t="shared" si="329"/>
        <v>0</v>
      </c>
      <c r="F2637" t="str">
        <f t="shared" si="330"/>
        <v>|22431</v>
      </c>
      <c r="G2637" t="str">
        <f t="shared" si="331"/>
        <v>|4311134</v>
      </c>
      <c r="H2637" t="str">
        <f t="shared" si="332"/>
        <v>口</v>
      </c>
      <c r="I2637">
        <f t="shared" si="333"/>
        <v>0</v>
      </c>
      <c r="J2637">
        <f t="shared" si="334"/>
        <v>0</v>
      </c>
      <c r="K2637">
        <f t="shared" si="335"/>
        <v>0</v>
      </c>
      <c r="M2637" t="s">
        <v>10024</v>
      </c>
      <c r="N2637" t="s">
        <v>10032</v>
      </c>
      <c r="O2637" t="s">
        <v>258</v>
      </c>
      <c r="P2637" t="s">
        <v>6233</v>
      </c>
      <c r="R2637" t="s">
        <v>259</v>
      </c>
      <c r="X2637" t="s">
        <v>65</v>
      </c>
      <c r="Y2637" t="s">
        <v>145</v>
      </c>
      <c r="Z2637" t="s">
        <v>134</v>
      </c>
      <c r="AA2637" t="s">
        <v>60</v>
      </c>
    </row>
    <row r="2638" spans="1:27" x14ac:dyDescent="0.25">
      <c r="A2638" t="s">
        <v>10033</v>
      </c>
      <c r="B2638" t="s">
        <v>1778</v>
      </c>
      <c r="C2638" t="s">
        <v>10034</v>
      </c>
      <c r="D2638" t="str">
        <f t="shared" si="328"/>
        <v>|442</v>
      </c>
      <c r="E2638">
        <f t="shared" si="329"/>
        <v>0</v>
      </c>
      <c r="F2638" t="str">
        <f t="shared" si="330"/>
        <v>|25</v>
      </c>
      <c r="G2638" t="str">
        <f t="shared" si="331"/>
        <v>|431415</v>
      </c>
      <c r="H2638">
        <f t="shared" si="332"/>
        <v>0</v>
      </c>
      <c r="I2638">
        <f t="shared" si="333"/>
        <v>0</v>
      </c>
      <c r="J2638">
        <f t="shared" si="334"/>
        <v>0</v>
      </c>
      <c r="K2638">
        <f t="shared" si="335"/>
        <v>0</v>
      </c>
      <c r="M2638" t="s">
        <v>10027</v>
      </c>
      <c r="N2638" t="s">
        <v>10035</v>
      </c>
      <c r="O2638" t="s">
        <v>258</v>
      </c>
      <c r="P2638" t="s">
        <v>169</v>
      </c>
      <c r="R2638" t="s">
        <v>80</v>
      </c>
      <c r="S2638" t="s">
        <v>379</v>
      </c>
      <c r="U2638" t="s">
        <v>10036</v>
      </c>
      <c r="X2638" t="s">
        <v>81</v>
      </c>
      <c r="Y2638" t="s">
        <v>58</v>
      </c>
      <c r="Z2638" t="s">
        <v>179</v>
      </c>
      <c r="AA2638" t="s">
        <v>60</v>
      </c>
    </row>
    <row r="2639" spans="1:27" x14ac:dyDescent="0.25">
      <c r="A2639" t="s">
        <v>10037</v>
      </c>
      <c r="B2639" t="s">
        <v>1962</v>
      </c>
      <c r="C2639" t="s">
        <v>10038</v>
      </c>
      <c r="D2639" t="str">
        <f t="shared" si="328"/>
        <v>|353</v>
      </c>
      <c r="E2639">
        <f t="shared" si="329"/>
        <v>0</v>
      </c>
      <c r="F2639" t="str">
        <f t="shared" si="330"/>
        <v>|2511211</v>
      </c>
      <c r="G2639">
        <f t="shared" si="331"/>
        <v>0</v>
      </c>
      <c r="H2639" t="str">
        <f t="shared" si="332"/>
        <v>犭</v>
      </c>
      <c r="I2639">
        <f t="shared" si="333"/>
        <v>0</v>
      </c>
      <c r="J2639">
        <f t="shared" si="334"/>
        <v>0</v>
      </c>
      <c r="K2639">
        <f t="shared" si="335"/>
        <v>0</v>
      </c>
      <c r="M2639" t="s">
        <v>10039</v>
      </c>
      <c r="N2639" t="s">
        <v>10040</v>
      </c>
      <c r="O2639" t="s">
        <v>258</v>
      </c>
      <c r="P2639" t="s">
        <v>471</v>
      </c>
      <c r="R2639" t="s">
        <v>259</v>
      </c>
      <c r="X2639" t="s">
        <v>472</v>
      </c>
      <c r="Y2639" t="s">
        <v>58</v>
      </c>
      <c r="Z2639" t="s">
        <v>134</v>
      </c>
      <c r="AA2639" t="s">
        <v>60</v>
      </c>
    </row>
    <row r="2640" spans="1:27" x14ac:dyDescent="0.25">
      <c r="A2640" t="s">
        <v>10041</v>
      </c>
      <c r="B2640" t="s">
        <v>10042</v>
      </c>
      <c r="C2640" t="s">
        <v>10043</v>
      </c>
      <c r="D2640" t="str">
        <f t="shared" si="328"/>
        <v>|41431</v>
      </c>
      <c r="E2640" t="str">
        <f t="shared" si="329"/>
        <v>|251</v>
      </c>
      <c r="F2640" t="str">
        <f t="shared" si="330"/>
        <v>|22</v>
      </c>
      <c r="G2640">
        <f t="shared" si="331"/>
        <v>0</v>
      </c>
      <c r="H2640" t="str">
        <f t="shared" si="332"/>
        <v>立</v>
      </c>
      <c r="I2640" t="str">
        <f t="shared" si="333"/>
        <v>口</v>
      </c>
      <c r="J2640">
        <f t="shared" si="334"/>
        <v>0</v>
      </c>
      <c r="K2640">
        <f t="shared" si="335"/>
        <v>0</v>
      </c>
      <c r="M2640" t="s">
        <v>10030</v>
      </c>
      <c r="N2640" t="s">
        <v>10044</v>
      </c>
      <c r="O2640" t="s">
        <v>258</v>
      </c>
      <c r="P2640" t="s">
        <v>2380</v>
      </c>
      <c r="Q2640" t="s">
        <v>4296</v>
      </c>
      <c r="R2640" t="s">
        <v>259</v>
      </c>
      <c r="X2640" t="s">
        <v>4346</v>
      </c>
      <c r="Y2640" t="s">
        <v>145</v>
      </c>
      <c r="Z2640" t="s">
        <v>134</v>
      </c>
      <c r="AA2640" t="s">
        <v>60</v>
      </c>
    </row>
    <row r="2641" spans="1:27" x14ac:dyDescent="0.25">
      <c r="A2641" t="s">
        <v>10045</v>
      </c>
      <c r="B2641" t="s">
        <v>1590</v>
      </c>
      <c r="C2641" t="s">
        <v>10046</v>
      </c>
      <c r="D2641" t="str">
        <f t="shared" si="328"/>
        <v>|3511</v>
      </c>
      <c r="E2641">
        <f t="shared" si="329"/>
        <v>0</v>
      </c>
      <c r="F2641" t="str">
        <f t="shared" si="330"/>
        <v>|13534</v>
      </c>
      <c r="G2641">
        <f t="shared" si="331"/>
        <v>0</v>
      </c>
      <c r="H2641" t="str">
        <f t="shared" si="332"/>
        <v>月</v>
      </c>
      <c r="I2641">
        <f t="shared" si="333"/>
        <v>0</v>
      </c>
      <c r="J2641">
        <f t="shared" si="334"/>
        <v>0</v>
      </c>
      <c r="K2641">
        <f t="shared" si="335"/>
        <v>0</v>
      </c>
      <c r="M2641" t="s">
        <v>10033</v>
      </c>
      <c r="N2641" t="s">
        <v>10047</v>
      </c>
      <c r="O2641" t="s">
        <v>747</v>
      </c>
      <c r="P2641" t="s">
        <v>557</v>
      </c>
      <c r="Q2641" t="s">
        <v>10048</v>
      </c>
      <c r="X2641" t="s">
        <v>1290</v>
      </c>
      <c r="Y2641" t="s">
        <v>145</v>
      </c>
      <c r="Z2641" t="s">
        <v>134</v>
      </c>
      <c r="AA2641" t="s">
        <v>60</v>
      </c>
    </row>
    <row r="2642" spans="1:27" x14ac:dyDescent="0.25">
      <c r="A2642" t="s">
        <v>10049</v>
      </c>
      <c r="B2642" t="s">
        <v>8238</v>
      </c>
      <c r="C2642" t="s">
        <v>10050</v>
      </c>
      <c r="D2642" t="str">
        <f t="shared" si="328"/>
        <v>|121</v>
      </c>
      <c r="E2642">
        <f t="shared" si="329"/>
        <v>0</v>
      </c>
      <c r="F2642" t="str">
        <f t="shared" si="330"/>
        <v>|25112</v>
      </c>
      <c r="G2642">
        <f t="shared" si="331"/>
        <v>0</v>
      </c>
      <c r="H2642" t="str">
        <f t="shared" si="332"/>
        <v>土</v>
      </c>
      <c r="I2642">
        <f t="shared" si="333"/>
        <v>0</v>
      </c>
      <c r="J2642">
        <f t="shared" si="334"/>
        <v>0</v>
      </c>
      <c r="K2642">
        <f t="shared" si="335"/>
        <v>0</v>
      </c>
      <c r="M2642" t="s">
        <v>10037</v>
      </c>
      <c r="N2642" t="s">
        <v>10051</v>
      </c>
      <c r="O2642" t="s">
        <v>3515</v>
      </c>
      <c r="P2642" t="s">
        <v>308</v>
      </c>
      <c r="R2642" t="s">
        <v>3516</v>
      </c>
      <c r="X2642" t="s">
        <v>309</v>
      </c>
      <c r="Y2642" t="s">
        <v>58</v>
      </c>
      <c r="Z2642" t="s">
        <v>134</v>
      </c>
      <c r="AA2642" t="s">
        <v>60</v>
      </c>
    </row>
    <row r="2643" spans="1:27" x14ac:dyDescent="0.25">
      <c r="A2643" t="s">
        <v>10052</v>
      </c>
      <c r="B2643" t="s">
        <v>5226</v>
      </c>
      <c r="C2643" t="s">
        <v>10053</v>
      </c>
      <c r="D2643" t="str">
        <f t="shared" si="328"/>
        <v>|1234</v>
      </c>
      <c r="E2643">
        <f t="shared" si="329"/>
        <v>0</v>
      </c>
      <c r="F2643" t="str">
        <f t="shared" si="330"/>
        <v>|54</v>
      </c>
      <c r="G2643" t="str">
        <f t="shared" si="331"/>
        <v>|34354</v>
      </c>
      <c r="H2643" t="str">
        <f t="shared" si="332"/>
        <v>木</v>
      </c>
      <c r="I2643">
        <f t="shared" si="333"/>
        <v>0</v>
      </c>
      <c r="J2643">
        <f t="shared" si="334"/>
        <v>0</v>
      </c>
      <c r="K2643">
        <f t="shared" si="335"/>
        <v>0</v>
      </c>
      <c r="M2643" t="s">
        <v>10041</v>
      </c>
      <c r="N2643" t="s">
        <v>10054</v>
      </c>
      <c r="O2643" t="s">
        <v>660</v>
      </c>
      <c r="P2643" t="s">
        <v>177</v>
      </c>
      <c r="R2643" t="s">
        <v>661</v>
      </c>
      <c r="U2643" t="s">
        <v>258</v>
      </c>
      <c r="V2643" t="s">
        <v>259</v>
      </c>
      <c r="X2643" t="s">
        <v>2565</v>
      </c>
      <c r="Y2643" t="s">
        <v>58</v>
      </c>
      <c r="Z2643" t="s">
        <v>179</v>
      </c>
      <c r="AA2643" t="s">
        <v>60</v>
      </c>
    </row>
    <row r="2644" spans="1:27" x14ac:dyDescent="0.25">
      <c r="A2644" t="s">
        <v>10055</v>
      </c>
      <c r="B2644" t="s">
        <v>9031</v>
      </c>
      <c r="C2644" t="s">
        <v>10056</v>
      </c>
      <c r="D2644" t="str">
        <f t="shared" si="328"/>
        <v>|13251</v>
      </c>
      <c r="E2644">
        <f t="shared" si="329"/>
        <v>0</v>
      </c>
      <c r="F2644" t="str">
        <f t="shared" si="330"/>
        <v>|13251</v>
      </c>
      <c r="G2644" t="str">
        <f t="shared" si="331"/>
        <v>|13251</v>
      </c>
      <c r="H2644">
        <f t="shared" si="332"/>
        <v>0</v>
      </c>
      <c r="I2644">
        <f t="shared" si="333"/>
        <v>0</v>
      </c>
      <c r="J2644">
        <f t="shared" si="334"/>
        <v>0</v>
      </c>
      <c r="K2644">
        <f t="shared" si="335"/>
        <v>0</v>
      </c>
      <c r="M2644" t="s">
        <v>10045</v>
      </c>
      <c r="N2644" t="s">
        <v>10057</v>
      </c>
      <c r="O2644" t="s">
        <v>783</v>
      </c>
      <c r="P2644" t="s">
        <v>1593</v>
      </c>
      <c r="R2644" t="s">
        <v>99</v>
      </c>
      <c r="X2644" t="s">
        <v>1594</v>
      </c>
      <c r="Y2644" t="s">
        <v>58</v>
      </c>
      <c r="Z2644" t="s">
        <v>134</v>
      </c>
      <c r="AA2644" t="s">
        <v>60</v>
      </c>
    </row>
    <row r="2645" spans="1:27" x14ac:dyDescent="0.25">
      <c r="A2645" t="s">
        <v>10058</v>
      </c>
      <c r="B2645" t="s">
        <v>2592</v>
      </c>
      <c r="C2645" t="s">
        <v>10059</v>
      </c>
      <c r="D2645" t="str">
        <f t="shared" si="328"/>
        <v>|4334</v>
      </c>
      <c r="E2645">
        <f t="shared" si="329"/>
        <v>0</v>
      </c>
      <c r="F2645" t="str">
        <f t="shared" si="330"/>
        <v>|32511</v>
      </c>
      <c r="G2645" t="str">
        <f t="shared" si="331"/>
        <v>|1121</v>
      </c>
      <c r="H2645" t="str">
        <f t="shared" si="332"/>
        <v>火</v>
      </c>
      <c r="I2645">
        <f t="shared" si="333"/>
        <v>0</v>
      </c>
      <c r="J2645" t="str">
        <f t="shared" si="334"/>
        <v>白</v>
      </c>
      <c r="K2645" t="str">
        <f t="shared" si="335"/>
        <v>王</v>
      </c>
      <c r="M2645" t="s">
        <v>10049</v>
      </c>
      <c r="N2645" t="s">
        <v>10060</v>
      </c>
      <c r="O2645" t="s">
        <v>107</v>
      </c>
      <c r="P2645" t="s">
        <v>900</v>
      </c>
      <c r="R2645" t="s">
        <v>108</v>
      </c>
      <c r="X2645" t="s">
        <v>5079</v>
      </c>
      <c r="Y2645" t="s">
        <v>58</v>
      </c>
      <c r="Z2645" t="s">
        <v>134</v>
      </c>
      <c r="AA2645" t="s">
        <v>60</v>
      </c>
    </row>
    <row r="2646" spans="1:27" x14ac:dyDescent="0.25">
      <c r="A2646" t="s">
        <v>10061</v>
      </c>
      <c r="B2646" t="s">
        <v>9208</v>
      </c>
      <c r="C2646" t="s">
        <v>10062</v>
      </c>
      <c r="D2646" t="str">
        <f t="shared" si="328"/>
        <v>|2512121</v>
      </c>
      <c r="E2646">
        <f t="shared" si="329"/>
        <v>0</v>
      </c>
      <c r="F2646" t="str">
        <f t="shared" si="330"/>
        <v>|34</v>
      </c>
      <c r="G2646">
        <f t="shared" si="331"/>
        <v>0</v>
      </c>
      <c r="H2646" t="str">
        <f t="shared" si="332"/>
        <v>足</v>
      </c>
      <c r="I2646">
        <f t="shared" si="333"/>
        <v>0</v>
      </c>
      <c r="J2646">
        <f t="shared" si="334"/>
        <v>0</v>
      </c>
      <c r="K2646">
        <f t="shared" si="335"/>
        <v>0</v>
      </c>
      <c r="M2646" t="s">
        <v>10052</v>
      </c>
      <c r="N2646" t="s">
        <v>10063</v>
      </c>
      <c r="O2646" t="s">
        <v>460</v>
      </c>
      <c r="P2646" t="s">
        <v>251</v>
      </c>
      <c r="Q2646" t="s">
        <v>4386</v>
      </c>
      <c r="R2646" t="s">
        <v>461</v>
      </c>
      <c r="X2646" t="s">
        <v>501</v>
      </c>
      <c r="Y2646" t="s">
        <v>58</v>
      </c>
      <c r="Z2646" t="s">
        <v>134</v>
      </c>
      <c r="AA2646" t="s">
        <v>60</v>
      </c>
    </row>
    <row r="2647" spans="1:27" x14ac:dyDescent="0.25">
      <c r="A2647" t="s">
        <v>10064</v>
      </c>
      <c r="B2647" t="s">
        <v>6394</v>
      </c>
      <c r="C2647" t="s">
        <v>10065</v>
      </c>
      <c r="D2647" t="str">
        <f t="shared" si="328"/>
        <v>|31115</v>
      </c>
      <c r="E2647">
        <f t="shared" si="329"/>
        <v>0</v>
      </c>
      <c r="F2647" t="str">
        <f t="shared" si="330"/>
        <v>|31212211</v>
      </c>
      <c r="G2647">
        <f t="shared" si="331"/>
        <v>0</v>
      </c>
      <c r="H2647" t="str">
        <f t="shared" si="332"/>
        <v>金</v>
      </c>
      <c r="I2647">
        <f t="shared" si="333"/>
        <v>0</v>
      </c>
      <c r="J2647">
        <f t="shared" si="334"/>
        <v>0</v>
      </c>
      <c r="K2647">
        <f t="shared" si="335"/>
        <v>0</v>
      </c>
      <c r="M2647" t="s">
        <v>10066</v>
      </c>
      <c r="N2647" t="s">
        <v>10067</v>
      </c>
      <c r="O2647" t="s">
        <v>3006</v>
      </c>
      <c r="P2647" t="s">
        <v>872</v>
      </c>
      <c r="R2647" t="s">
        <v>3008</v>
      </c>
      <c r="X2647" t="s">
        <v>873</v>
      </c>
      <c r="Y2647" t="s">
        <v>58</v>
      </c>
      <c r="Z2647" t="s">
        <v>101</v>
      </c>
      <c r="AA2647" t="s">
        <v>60</v>
      </c>
    </row>
    <row r="2648" spans="1:27" x14ac:dyDescent="0.25">
      <c r="A2648" t="s">
        <v>10068</v>
      </c>
      <c r="B2648" t="s">
        <v>8829</v>
      </c>
      <c r="C2648" t="s">
        <v>10069</v>
      </c>
      <c r="D2648" t="str">
        <f t="shared" si="328"/>
        <v>|41431</v>
      </c>
      <c r="E2648">
        <f t="shared" si="329"/>
        <v>0</v>
      </c>
      <c r="F2648" t="str">
        <f t="shared" si="330"/>
        <v>|531</v>
      </c>
      <c r="G2648">
        <f t="shared" si="331"/>
        <v>0</v>
      </c>
      <c r="H2648" t="str">
        <f t="shared" si="332"/>
        <v>立</v>
      </c>
      <c r="I2648">
        <f t="shared" si="333"/>
        <v>0</v>
      </c>
      <c r="J2648" t="str">
        <f t="shared" si="334"/>
        <v>女</v>
      </c>
      <c r="K2648">
        <f t="shared" si="335"/>
        <v>0</v>
      </c>
      <c r="M2648" t="s">
        <v>10055</v>
      </c>
      <c r="N2648" t="s">
        <v>10070</v>
      </c>
      <c r="O2648" t="s">
        <v>2256</v>
      </c>
      <c r="P2648" t="s">
        <v>2256</v>
      </c>
      <c r="Q2648" t="s">
        <v>2256</v>
      </c>
      <c r="X2648" t="s">
        <v>1734</v>
      </c>
      <c r="Y2648" t="s">
        <v>58</v>
      </c>
      <c r="Z2648" t="s">
        <v>593</v>
      </c>
      <c r="AA2648" t="s">
        <v>60</v>
      </c>
    </row>
    <row r="2649" spans="1:27" x14ac:dyDescent="0.25">
      <c r="A2649" t="s">
        <v>10071</v>
      </c>
      <c r="B2649" t="s">
        <v>632</v>
      </c>
      <c r="C2649" t="s">
        <v>10072</v>
      </c>
      <c r="D2649" t="str">
        <f t="shared" si="328"/>
        <v>|441</v>
      </c>
      <c r="E2649">
        <f t="shared" si="329"/>
        <v>0</v>
      </c>
      <c r="F2649" t="str">
        <f t="shared" si="330"/>
        <v>|2534</v>
      </c>
      <c r="G2649" t="str">
        <f t="shared" si="331"/>
        <v>|11534</v>
      </c>
      <c r="H2649" t="str">
        <f t="shared" si="332"/>
        <v>水</v>
      </c>
      <c r="I2649">
        <f t="shared" si="333"/>
        <v>0</v>
      </c>
      <c r="J2649" t="str">
        <f t="shared" si="334"/>
        <v>贝</v>
      </c>
      <c r="K2649">
        <f t="shared" si="335"/>
        <v>0</v>
      </c>
      <c r="M2649" t="s">
        <v>10058</v>
      </c>
      <c r="N2649" t="s">
        <v>10073</v>
      </c>
      <c r="O2649" t="s">
        <v>1830</v>
      </c>
      <c r="P2649" t="s">
        <v>54</v>
      </c>
      <c r="Q2649" t="s">
        <v>428</v>
      </c>
      <c r="R2649" t="s">
        <v>325</v>
      </c>
      <c r="S2649" t="s">
        <v>56</v>
      </c>
      <c r="T2649" t="s">
        <v>558</v>
      </c>
      <c r="X2649" t="s">
        <v>2598</v>
      </c>
      <c r="Y2649" t="s">
        <v>58</v>
      </c>
      <c r="Z2649" t="s">
        <v>134</v>
      </c>
      <c r="AA2649" t="s">
        <v>60</v>
      </c>
    </row>
    <row r="2650" spans="1:27" x14ac:dyDescent="0.25">
      <c r="A2650" t="s">
        <v>10074</v>
      </c>
      <c r="B2650" t="s">
        <v>10075</v>
      </c>
      <c r="C2650" t="s">
        <v>10076</v>
      </c>
      <c r="D2650" t="str">
        <f t="shared" si="328"/>
        <v>|121</v>
      </c>
      <c r="E2650">
        <f t="shared" si="329"/>
        <v>0</v>
      </c>
      <c r="F2650" t="str">
        <f t="shared" si="330"/>
        <v>|3525135</v>
      </c>
      <c r="G2650" t="str">
        <f t="shared" si="331"/>
        <v>|44</v>
      </c>
      <c r="H2650" t="str">
        <f t="shared" si="332"/>
        <v>手</v>
      </c>
      <c r="I2650">
        <f t="shared" si="333"/>
        <v>0</v>
      </c>
      <c r="J2650">
        <f t="shared" si="334"/>
        <v>0</v>
      </c>
      <c r="K2650">
        <f t="shared" si="335"/>
        <v>0</v>
      </c>
      <c r="M2650" t="s">
        <v>10061</v>
      </c>
      <c r="N2650" t="s">
        <v>10077</v>
      </c>
      <c r="O2650" t="s">
        <v>1632</v>
      </c>
      <c r="P2650" t="s">
        <v>114</v>
      </c>
      <c r="R2650" t="s">
        <v>1490</v>
      </c>
      <c r="X2650" t="s">
        <v>1785</v>
      </c>
      <c r="Y2650" t="s">
        <v>58</v>
      </c>
      <c r="Z2650" t="s">
        <v>134</v>
      </c>
      <c r="AA2650" t="s">
        <v>60</v>
      </c>
    </row>
    <row r="2651" spans="1:27" x14ac:dyDescent="0.25">
      <c r="A2651" t="s">
        <v>10078</v>
      </c>
      <c r="B2651" t="s">
        <v>6744</v>
      </c>
      <c r="C2651" t="s">
        <v>10079</v>
      </c>
      <c r="D2651" t="str">
        <f t="shared" si="328"/>
        <v>|531</v>
      </c>
      <c r="E2651">
        <f t="shared" si="329"/>
        <v>0</v>
      </c>
      <c r="F2651" t="str">
        <f t="shared" si="330"/>
        <v>|3121534</v>
      </c>
      <c r="G2651">
        <f t="shared" si="331"/>
        <v>0</v>
      </c>
      <c r="H2651" t="str">
        <f t="shared" si="332"/>
        <v>女</v>
      </c>
      <c r="I2651">
        <f t="shared" si="333"/>
        <v>0</v>
      </c>
      <c r="J2651">
        <f t="shared" si="334"/>
        <v>0</v>
      </c>
      <c r="K2651">
        <f t="shared" si="335"/>
        <v>0</v>
      </c>
      <c r="M2651" t="s">
        <v>10064</v>
      </c>
      <c r="N2651" t="s">
        <v>10080</v>
      </c>
      <c r="O2651" t="s">
        <v>1682</v>
      </c>
      <c r="P2651" t="s">
        <v>3203</v>
      </c>
      <c r="R2651" t="s">
        <v>1640</v>
      </c>
      <c r="X2651" t="s">
        <v>5132</v>
      </c>
      <c r="Y2651" t="s">
        <v>58</v>
      </c>
      <c r="Z2651" t="s">
        <v>134</v>
      </c>
      <c r="AA2651" t="s">
        <v>60</v>
      </c>
    </row>
    <row r="2652" spans="1:27" x14ac:dyDescent="0.25">
      <c r="A2652" t="s">
        <v>8282</v>
      </c>
      <c r="B2652" t="s">
        <v>2353</v>
      </c>
      <c r="C2652" t="s">
        <v>10081</v>
      </c>
      <c r="D2652" t="str">
        <f t="shared" si="328"/>
        <v>|122</v>
      </c>
      <c r="E2652">
        <f t="shared" si="329"/>
        <v>0</v>
      </c>
      <c r="F2652" t="str">
        <f t="shared" si="330"/>
        <v>|2511</v>
      </c>
      <c r="G2652" t="str">
        <f t="shared" si="331"/>
        <v>|35345</v>
      </c>
      <c r="H2652" t="str">
        <f t="shared" si="332"/>
        <v>草</v>
      </c>
      <c r="I2652">
        <f t="shared" si="333"/>
        <v>0</v>
      </c>
      <c r="J2652" t="str">
        <f t="shared" si="334"/>
        <v>日</v>
      </c>
      <c r="K2652">
        <f t="shared" si="335"/>
        <v>0</v>
      </c>
      <c r="M2652" t="s">
        <v>10068</v>
      </c>
      <c r="N2652" t="s">
        <v>10082</v>
      </c>
      <c r="O2652" t="s">
        <v>660</v>
      </c>
      <c r="P2652" t="s">
        <v>273</v>
      </c>
      <c r="R2652" t="s">
        <v>661</v>
      </c>
      <c r="S2652" t="s">
        <v>275</v>
      </c>
      <c r="X2652" t="s">
        <v>1397</v>
      </c>
      <c r="Y2652" t="s">
        <v>145</v>
      </c>
      <c r="Z2652" t="s">
        <v>73</v>
      </c>
      <c r="AA2652" t="s">
        <v>60</v>
      </c>
    </row>
    <row r="2653" spans="1:27" x14ac:dyDescent="0.25">
      <c r="A2653" t="s">
        <v>8282</v>
      </c>
      <c r="B2653" t="s">
        <v>6272</v>
      </c>
      <c r="C2653" t="s">
        <v>10081</v>
      </c>
      <c r="D2653" t="str">
        <f t="shared" si="328"/>
        <v>|122</v>
      </c>
      <c r="E2653">
        <f t="shared" si="329"/>
        <v>0</v>
      </c>
      <c r="F2653" t="str">
        <f t="shared" si="330"/>
        <v>|2511</v>
      </c>
      <c r="G2653" t="str">
        <f t="shared" si="331"/>
        <v>|35345</v>
      </c>
      <c r="H2653" t="str">
        <f t="shared" si="332"/>
        <v>草</v>
      </c>
      <c r="I2653">
        <f t="shared" si="333"/>
        <v>0</v>
      </c>
      <c r="J2653" t="str">
        <f t="shared" si="334"/>
        <v>日</v>
      </c>
      <c r="K2653">
        <f t="shared" si="335"/>
        <v>0</v>
      </c>
      <c r="M2653" t="s">
        <v>10071</v>
      </c>
      <c r="N2653" t="s">
        <v>10083</v>
      </c>
      <c r="O2653" t="s">
        <v>348</v>
      </c>
      <c r="P2653" t="s">
        <v>1252</v>
      </c>
      <c r="Q2653" t="s">
        <v>1683</v>
      </c>
      <c r="R2653" t="s">
        <v>350</v>
      </c>
      <c r="S2653" t="s">
        <v>1463</v>
      </c>
      <c r="X2653" t="s">
        <v>635</v>
      </c>
      <c r="Y2653" t="s">
        <v>58</v>
      </c>
      <c r="Z2653" t="s">
        <v>1069</v>
      </c>
      <c r="AA2653" t="s">
        <v>60</v>
      </c>
    </row>
    <row r="2654" spans="1:27" x14ac:dyDescent="0.25">
      <c r="A2654" t="s">
        <v>10084</v>
      </c>
      <c r="B2654" t="s">
        <v>744</v>
      </c>
      <c r="C2654" t="s">
        <v>10085</v>
      </c>
      <c r="D2654" t="str">
        <f t="shared" si="328"/>
        <v>|12235251</v>
      </c>
      <c r="E2654" t="str">
        <f t="shared" si="329"/>
        <v>|3134</v>
      </c>
      <c r="F2654" t="str">
        <f t="shared" si="330"/>
        <v>|3112</v>
      </c>
      <c r="G2654">
        <f t="shared" si="331"/>
        <v>0</v>
      </c>
      <c r="H2654" t="str">
        <f t="shared" si="332"/>
        <v>草</v>
      </c>
      <c r="I2654" t="str">
        <f t="shared" si="333"/>
        <v>攵</v>
      </c>
      <c r="J2654" t="str">
        <f t="shared" si="334"/>
        <v>手</v>
      </c>
      <c r="K2654">
        <f t="shared" si="335"/>
        <v>0</v>
      </c>
      <c r="M2654" t="s">
        <v>10074</v>
      </c>
      <c r="N2654" t="s">
        <v>10086</v>
      </c>
      <c r="O2654" t="s">
        <v>107</v>
      </c>
      <c r="P2654" t="s">
        <v>10087</v>
      </c>
      <c r="Q2654" t="s">
        <v>506</v>
      </c>
      <c r="R2654" t="s">
        <v>523</v>
      </c>
      <c r="X2654" t="s">
        <v>2575</v>
      </c>
      <c r="Y2654" t="s">
        <v>58</v>
      </c>
      <c r="Z2654" t="s">
        <v>134</v>
      </c>
      <c r="AA2654" t="s">
        <v>60</v>
      </c>
    </row>
    <row r="2655" spans="1:27" x14ac:dyDescent="0.25">
      <c r="A2655" t="s">
        <v>10088</v>
      </c>
      <c r="B2655" t="s">
        <v>3252</v>
      </c>
      <c r="C2655" t="s">
        <v>10089</v>
      </c>
      <c r="D2655" t="str">
        <f t="shared" si="328"/>
        <v>|353</v>
      </c>
      <c r="E2655">
        <f t="shared" si="329"/>
        <v>0</v>
      </c>
      <c r="F2655" t="str">
        <f t="shared" si="330"/>
        <v>|4334</v>
      </c>
      <c r="G2655">
        <f t="shared" si="331"/>
        <v>0</v>
      </c>
      <c r="H2655" t="str">
        <f t="shared" si="332"/>
        <v>犭</v>
      </c>
      <c r="I2655">
        <f t="shared" si="333"/>
        <v>0</v>
      </c>
      <c r="J2655" t="str">
        <f t="shared" si="334"/>
        <v>火</v>
      </c>
      <c r="K2655">
        <f t="shared" si="335"/>
        <v>0</v>
      </c>
      <c r="M2655" t="s">
        <v>10078</v>
      </c>
      <c r="N2655" t="s">
        <v>10090</v>
      </c>
      <c r="O2655" t="s">
        <v>273</v>
      </c>
      <c r="P2655" t="s">
        <v>92</v>
      </c>
      <c r="R2655" t="s">
        <v>275</v>
      </c>
      <c r="X2655" t="s">
        <v>18</v>
      </c>
      <c r="Y2655" t="s">
        <v>58</v>
      </c>
      <c r="Z2655" t="s">
        <v>134</v>
      </c>
      <c r="AA2655" t="s">
        <v>60</v>
      </c>
    </row>
    <row r="2656" spans="1:27" x14ac:dyDescent="0.25">
      <c r="A2656" t="s">
        <v>10091</v>
      </c>
      <c r="B2656" t="s">
        <v>3430</v>
      </c>
      <c r="C2656" t="s">
        <v>10092</v>
      </c>
      <c r="D2656" t="str">
        <f t="shared" si="328"/>
        <v>|3511</v>
      </c>
      <c r="E2656">
        <f t="shared" si="329"/>
        <v>0</v>
      </c>
      <c r="F2656" t="str">
        <f t="shared" si="330"/>
        <v>|24345251</v>
      </c>
      <c r="G2656" t="str">
        <f t="shared" si="331"/>
        <v>|121</v>
      </c>
      <c r="H2656" t="str">
        <f t="shared" si="332"/>
        <v>月</v>
      </c>
      <c r="I2656">
        <f t="shared" si="333"/>
        <v>0</v>
      </c>
      <c r="J2656">
        <f t="shared" si="334"/>
        <v>0</v>
      </c>
      <c r="K2656" t="str">
        <f t="shared" si="335"/>
        <v>土</v>
      </c>
      <c r="M2656" t="s">
        <v>10084</v>
      </c>
      <c r="N2656" t="s">
        <v>10093</v>
      </c>
      <c r="O2656" t="s">
        <v>10094</v>
      </c>
      <c r="P2656" t="s">
        <v>527</v>
      </c>
      <c r="R2656" t="s">
        <v>1453</v>
      </c>
      <c r="S2656" t="s">
        <v>523</v>
      </c>
      <c r="U2656" t="s">
        <v>647</v>
      </c>
      <c r="V2656" t="s">
        <v>866</v>
      </c>
      <c r="X2656" t="s">
        <v>749</v>
      </c>
      <c r="Y2656" t="s">
        <v>58</v>
      </c>
      <c r="Z2656" t="s">
        <v>60</v>
      </c>
      <c r="AA2656" t="s">
        <v>60</v>
      </c>
    </row>
    <row r="2657" spans="1:27" x14ac:dyDescent="0.25">
      <c r="A2657" t="s">
        <v>10095</v>
      </c>
      <c r="B2657" t="s">
        <v>2534</v>
      </c>
      <c r="C2657" t="s">
        <v>10092</v>
      </c>
      <c r="D2657" t="str">
        <f t="shared" si="328"/>
        <v>|31115</v>
      </c>
      <c r="E2657">
        <f t="shared" si="329"/>
        <v>0</v>
      </c>
      <c r="F2657" t="str">
        <f t="shared" si="330"/>
        <v>|125221</v>
      </c>
      <c r="G2657" t="str">
        <f t="shared" si="331"/>
        <v>|11234</v>
      </c>
      <c r="H2657" t="str">
        <f t="shared" si="332"/>
        <v>金</v>
      </c>
      <c r="I2657">
        <f t="shared" si="333"/>
        <v>0</v>
      </c>
      <c r="J2657" t="str">
        <f t="shared" si="334"/>
        <v>西</v>
      </c>
      <c r="K2657">
        <f t="shared" si="335"/>
        <v>0</v>
      </c>
      <c r="M2657" t="s">
        <v>10088</v>
      </c>
      <c r="N2657" t="s">
        <v>10096</v>
      </c>
      <c r="O2657" t="s">
        <v>3515</v>
      </c>
      <c r="P2657" t="s">
        <v>1830</v>
      </c>
      <c r="R2657" t="s">
        <v>3516</v>
      </c>
      <c r="S2657" t="s">
        <v>325</v>
      </c>
      <c r="X2657" t="s">
        <v>282</v>
      </c>
      <c r="Y2657" t="s">
        <v>145</v>
      </c>
      <c r="Z2657" t="s">
        <v>134</v>
      </c>
      <c r="AA2657" t="s">
        <v>60</v>
      </c>
    </row>
    <row r="2658" spans="1:27" x14ac:dyDescent="0.25">
      <c r="A2658" t="s">
        <v>10097</v>
      </c>
      <c r="B2658" t="s">
        <v>5741</v>
      </c>
      <c r="C2658" t="s">
        <v>10098</v>
      </c>
      <c r="D2658" t="str">
        <f t="shared" si="328"/>
        <v>|3511</v>
      </c>
      <c r="E2658">
        <f t="shared" si="329"/>
        <v>0</v>
      </c>
      <c r="F2658" t="str">
        <f t="shared" si="330"/>
        <v>|12245</v>
      </c>
      <c r="G2658" t="str">
        <f t="shared" si="331"/>
        <v>|11353334</v>
      </c>
      <c r="H2658" t="str">
        <f t="shared" si="332"/>
        <v>月</v>
      </c>
      <c r="I2658">
        <f t="shared" si="333"/>
        <v>0</v>
      </c>
      <c r="J2658" t="str">
        <f t="shared" si="334"/>
        <v>草</v>
      </c>
      <c r="K2658">
        <f t="shared" si="335"/>
        <v>0</v>
      </c>
      <c r="M2658" t="s">
        <v>10091</v>
      </c>
      <c r="N2658" t="s">
        <v>10099</v>
      </c>
      <c r="O2658" t="s">
        <v>783</v>
      </c>
      <c r="P2658" t="s">
        <v>5596</v>
      </c>
      <c r="Q2658" t="s">
        <v>107</v>
      </c>
      <c r="R2658" t="s">
        <v>99</v>
      </c>
      <c r="T2658" t="s">
        <v>108</v>
      </c>
      <c r="X2658" t="s">
        <v>3448</v>
      </c>
      <c r="Y2658" t="s">
        <v>58</v>
      </c>
      <c r="Z2658" t="s">
        <v>134</v>
      </c>
      <c r="AA2658" t="s">
        <v>60</v>
      </c>
    </row>
    <row r="2659" spans="1:27" x14ac:dyDescent="0.25">
      <c r="A2659" t="s">
        <v>10100</v>
      </c>
      <c r="B2659" t="s">
        <v>10101</v>
      </c>
      <c r="C2659" t="s">
        <v>10102</v>
      </c>
      <c r="D2659" t="str">
        <f t="shared" si="328"/>
        <v>|551</v>
      </c>
      <c r="E2659">
        <f t="shared" si="329"/>
        <v>0</v>
      </c>
      <c r="F2659" t="str">
        <f t="shared" si="330"/>
        <v>|4513</v>
      </c>
      <c r="G2659">
        <f t="shared" si="331"/>
        <v>0</v>
      </c>
      <c r="H2659">
        <f t="shared" si="332"/>
        <v>0</v>
      </c>
      <c r="I2659">
        <f t="shared" si="333"/>
        <v>0</v>
      </c>
      <c r="J2659">
        <f t="shared" si="334"/>
        <v>0</v>
      </c>
      <c r="K2659">
        <f t="shared" si="335"/>
        <v>0</v>
      </c>
      <c r="M2659" t="s">
        <v>10091</v>
      </c>
      <c r="N2659" t="s">
        <v>10099</v>
      </c>
      <c r="O2659" t="s">
        <v>783</v>
      </c>
      <c r="P2659" t="s">
        <v>5596</v>
      </c>
      <c r="Q2659" t="s">
        <v>107</v>
      </c>
      <c r="R2659" t="s">
        <v>99</v>
      </c>
      <c r="T2659" t="s">
        <v>259</v>
      </c>
      <c r="X2659" t="s">
        <v>3448</v>
      </c>
      <c r="Y2659" t="s">
        <v>58</v>
      </c>
      <c r="Z2659" t="s">
        <v>134</v>
      </c>
      <c r="AA2659" t="s">
        <v>60</v>
      </c>
    </row>
    <row r="2660" spans="1:27" x14ac:dyDescent="0.25">
      <c r="A2660" t="s">
        <v>10103</v>
      </c>
      <c r="B2660" t="s">
        <v>6516</v>
      </c>
      <c r="C2660" t="s">
        <v>10104</v>
      </c>
      <c r="D2660" t="str">
        <f t="shared" si="328"/>
        <v>|13</v>
      </c>
      <c r="E2660" t="str">
        <f t="shared" si="329"/>
        <v>|4334</v>
      </c>
      <c r="F2660" t="str">
        <f t="shared" si="330"/>
        <v>|25221</v>
      </c>
      <c r="G2660">
        <f t="shared" si="331"/>
        <v>0</v>
      </c>
      <c r="H2660">
        <f t="shared" si="332"/>
        <v>0</v>
      </c>
      <c r="I2660" t="str">
        <f t="shared" si="333"/>
        <v>火</v>
      </c>
      <c r="J2660" t="str">
        <f t="shared" si="334"/>
        <v>皿</v>
      </c>
      <c r="K2660">
        <f t="shared" si="335"/>
        <v>0</v>
      </c>
      <c r="M2660" t="s">
        <v>10095</v>
      </c>
      <c r="N2660" t="s">
        <v>10099</v>
      </c>
      <c r="O2660" t="s">
        <v>1682</v>
      </c>
      <c r="P2660" t="s">
        <v>272</v>
      </c>
      <c r="Q2660" t="s">
        <v>2238</v>
      </c>
      <c r="R2660" t="s">
        <v>1640</v>
      </c>
      <c r="S2660" t="s">
        <v>274</v>
      </c>
      <c r="X2660" t="s">
        <v>1087</v>
      </c>
      <c r="Y2660" t="s">
        <v>145</v>
      </c>
      <c r="Z2660" t="s">
        <v>702</v>
      </c>
      <c r="AA2660" t="s">
        <v>60</v>
      </c>
    </row>
    <row r="2661" spans="1:27" x14ac:dyDescent="0.25">
      <c r="A2661" t="s">
        <v>10105</v>
      </c>
      <c r="B2661" t="s">
        <v>5226</v>
      </c>
      <c r="C2661" t="s">
        <v>10106</v>
      </c>
      <c r="D2661" t="str">
        <f t="shared" si="328"/>
        <v>|251</v>
      </c>
      <c r="E2661">
        <f t="shared" si="329"/>
        <v>0</v>
      </c>
      <c r="F2661" t="str">
        <f t="shared" si="330"/>
        <v>|1245</v>
      </c>
      <c r="G2661" t="str">
        <f t="shared" si="331"/>
        <v>|554234</v>
      </c>
      <c r="H2661" t="str">
        <f t="shared" si="332"/>
        <v>口</v>
      </c>
      <c r="I2661">
        <f t="shared" si="333"/>
        <v>0</v>
      </c>
      <c r="J2661" t="str">
        <f t="shared" si="334"/>
        <v>十</v>
      </c>
      <c r="K2661">
        <f t="shared" si="335"/>
        <v>0</v>
      </c>
      <c r="M2661" t="s">
        <v>10097</v>
      </c>
      <c r="N2661" t="s">
        <v>10107</v>
      </c>
      <c r="O2661" t="s">
        <v>783</v>
      </c>
      <c r="P2661" t="s">
        <v>4671</v>
      </c>
      <c r="Q2661" t="s">
        <v>5096</v>
      </c>
      <c r="R2661" t="s">
        <v>99</v>
      </c>
      <c r="S2661" t="s">
        <v>1453</v>
      </c>
      <c r="X2661" t="s">
        <v>3215</v>
      </c>
      <c r="Y2661" t="s">
        <v>58</v>
      </c>
      <c r="Z2661" t="s">
        <v>134</v>
      </c>
      <c r="AA2661" t="s">
        <v>60</v>
      </c>
    </row>
    <row r="2662" spans="1:27" x14ac:dyDescent="0.25">
      <c r="A2662" t="s">
        <v>10108</v>
      </c>
      <c r="B2662" t="s">
        <v>7448</v>
      </c>
      <c r="C2662" t="s">
        <v>10109</v>
      </c>
      <c r="D2662" t="str">
        <f t="shared" si="328"/>
        <v>|445</v>
      </c>
      <c r="E2662">
        <f t="shared" si="329"/>
        <v>0</v>
      </c>
      <c r="F2662" t="str">
        <f t="shared" si="330"/>
        <v>|1135</v>
      </c>
      <c r="G2662" t="str">
        <f t="shared" si="331"/>
        <v>|2154</v>
      </c>
      <c r="H2662" t="str">
        <f t="shared" si="332"/>
        <v>宀</v>
      </c>
      <c r="I2662">
        <f t="shared" si="333"/>
        <v>0</v>
      </c>
      <c r="J2662">
        <f t="shared" si="334"/>
        <v>0</v>
      </c>
      <c r="K2662">
        <f t="shared" si="335"/>
        <v>0</v>
      </c>
      <c r="M2662" t="s">
        <v>10100</v>
      </c>
      <c r="N2662" t="s">
        <v>10110</v>
      </c>
      <c r="O2662" t="s">
        <v>687</v>
      </c>
      <c r="P2662" t="s">
        <v>1939</v>
      </c>
      <c r="X2662" t="s">
        <v>4382</v>
      </c>
      <c r="Y2662" t="s">
        <v>58</v>
      </c>
      <c r="Z2662" t="s">
        <v>134</v>
      </c>
      <c r="AA2662" t="s">
        <v>60</v>
      </c>
    </row>
    <row r="2663" spans="1:27" x14ac:dyDescent="0.25">
      <c r="A2663" t="s">
        <v>10111</v>
      </c>
      <c r="B2663" t="s">
        <v>759</v>
      </c>
      <c r="C2663" t="s">
        <v>10112</v>
      </c>
      <c r="D2663" t="str">
        <f t="shared" si="328"/>
        <v>|3511</v>
      </c>
      <c r="E2663">
        <f t="shared" si="329"/>
        <v>0</v>
      </c>
      <c r="F2663" t="str">
        <f t="shared" si="330"/>
        <v>|2512</v>
      </c>
      <c r="G2663">
        <f t="shared" si="331"/>
        <v>0</v>
      </c>
      <c r="H2663" t="str">
        <f t="shared" si="332"/>
        <v>月</v>
      </c>
      <c r="I2663">
        <f t="shared" si="333"/>
        <v>0</v>
      </c>
      <c r="J2663">
        <f t="shared" si="334"/>
        <v>0</v>
      </c>
      <c r="K2663">
        <f t="shared" si="335"/>
        <v>0</v>
      </c>
      <c r="M2663" t="s">
        <v>10103</v>
      </c>
      <c r="N2663" t="s">
        <v>10113</v>
      </c>
      <c r="O2663" t="s">
        <v>98</v>
      </c>
      <c r="P2663" t="s">
        <v>2333</v>
      </c>
      <c r="S2663" t="s">
        <v>3894</v>
      </c>
      <c r="U2663" t="s">
        <v>1830</v>
      </c>
      <c r="V2663" t="s">
        <v>325</v>
      </c>
      <c r="X2663" t="s">
        <v>6604</v>
      </c>
      <c r="Y2663" t="s">
        <v>58</v>
      </c>
      <c r="Z2663" t="s">
        <v>6869</v>
      </c>
      <c r="AA2663" t="s">
        <v>60</v>
      </c>
    </row>
    <row r="2664" spans="1:27" x14ac:dyDescent="0.25">
      <c r="A2664" t="s">
        <v>10114</v>
      </c>
      <c r="B2664" t="s">
        <v>2231</v>
      </c>
      <c r="C2664" t="s">
        <v>10115</v>
      </c>
      <c r="D2664" t="str">
        <f t="shared" si="328"/>
        <v>|415</v>
      </c>
      <c r="E2664">
        <f t="shared" si="329"/>
        <v>0</v>
      </c>
      <c r="F2664" t="str">
        <f t="shared" si="330"/>
        <v>|25111</v>
      </c>
      <c r="G2664">
        <f t="shared" si="331"/>
        <v>0</v>
      </c>
      <c r="H2664">
        <f t="shared" si="332"/>
        <v>0</v>
      </c>
      <c r="I2664">
        <f t="shared" si="333"/>
        <v>0</v>
      </c>
      <c r="J2664" t="str">
        <f t="shared" si="334"/>
        <v>目</v>
      </c>
      <c r="K2664">
        <f t="shared" si="335"/>
        <v>0</v>
      </c>
      <c r="M2664" t="s">
        <v>10105</v>
      </c>
      <c r="N2664" t="s">
        <v>10116</v>
      </c>
      <c r="O2664" t="s">
        <v>258</v>
      </c>
      <c r="P2664" t="s">
        <v>2906</v>
      </c>
      <c r="Q2664" t="s">
        <v>10117</v>
      </c>
      <c r="R2664" t="s">
        <v>259</v>
      </c>
      <c r="S2664" t="s">
        <v>403</v>
      </c>
      <c r="X2664" t="s">
        <v>501</v>
      </c>
      <c r="Y2664" t="s">
        <v>58</v>
      </c>
      <c r="Z2664" t="s">
        <v>134</v>
      </c>
      <c r="AA2664" t="s">
        <v>60</v>
      </c>
    </row>
    <row r="2665" spans="1:27" x14ac:dyDescent="0.25">
      <c r="A2665" t="s">
        <v>10118</v>
      </c>
      <c r="B2665" t="s">
        <v>7297</v>
      </c>
      <c r="C2665" t="s">
        <v>10119</v>
      </c>
      <c r="D2665" t="str">
        <f t="shared" si="328"/>
        <v>|441</v>
      </c>
      <c r="E2665">
        <f t="shared" si="329"/>
        <v>0</v>
      </c>
      <c r="F2665" t="str">
        <f t="shared" si="330"/>
        <v>|3443</v>
      </c>
      <c r="G2665" t="str">
        <f t="shared" si="331"/>
        <v>|321511</v>
      </c>
      <c r="H2665" t="str">
        <f t="shared" si="332"/>
        <v>水</v>
      </c>
      <c r="I2665">
        <f t="shared" si="333"/>
        <v>0</v>
      </c>
      <c r="J2665">
        <f t="shared" si="334"/>
        <v>0</v>
      </c>
      <c r="K2665">
        <f t="shared" si="335"/>
        <v>0</v>
      </c>
      <c r="M2665" t="s">
        <v>10108</v>
      </c>
      <c r="N2665" t="s">
        <v>10120</v>
      </c>
      <c r="O2665" t="s">
        <v>434</v>
      </c>
      <c r="P2665" t="s">
        <v>551</v>
      </c>
      <c r="Q2665" t="s">
        <v>10121</v>
      </c>
      <c r="R2665" t="s">
        <v>436</v>
      </c>
      <c r="X2665" t="s">
        <v>1023</v>
      </c>
      <c r="Y2665" t="s">
        <v>58</v>
      </c>
      <c r="Z2665" t="s">
        <v>5276</v>
      </c>
      <c r="AA2665" t="s">
        <v>60</v>
      </c>
    </row>
    <row r="2666" spans="1:27" x14ac:dyDescent="0.25">
      <c r="A2666" t="s">
        <v>10122</v>
      </c>
      <c r="B2666" t="s">
        <v>1911</v>
      </c>
      <c r="C2666" t="s">
        <v>10123</v>
      </c>
      <c r="D2666" t="str">
        <f t="shared" si="328"/>
        <v>|251</v>
      </c>
      <c r="E2666">
        <f t="shared" si="329"/>
        <v>0</v>
      </c>
      <c r="F2666" t="str">
        <f t="shared" si="330"/>
        <v>|34</v>
      </c>
      <c r="G2666">
        <f t="shared" si="331"/>
        <v>0</v>
      </c>
      <c r="H2666" t="str">
        <f t="shared" si="332"/>
        <v>囗</v>
      </c>
      <c r="I2666">
        <f t="shared" si="333"/>
        <v>0</v>
      </c>
      <c r="J2666" t="str">
        <f t="shared" si="334"/>
        <v>人</v>
      </c>
      <c r="K2666">
        <f t="shared" si="335"/>
        <v>0</v>
      </c>
      <c r="M2666" t="s">
        <v>10111</v>
      </c>
      <c r="N2666" t="s">
        <v>10124</v>
      </c>
      <c r="O2666" t="s">
        <v>783</v>
      </c>
      <c r="P2666" t="s">
        <v>226</v>
      </c>
      <c r="R2666" t="s">
        <v>99</v>
      </c>
      <c r="X2666" t="s">
        <v>227</v>
      </c>
      <c r="Y2666" t="s">
        <v>58</v>
      </c>
      <c r="Z2666" t="s">
        <v>134</v>
      </c>
      <c r="AA2666" t="s">
        <v>60</v>
      </c>
    </row>
    <row r="2667" spans="1:27" x14ac:dyDescent="0.25">
      <c r="A2667" t="s">
        <v>10125</v>
      </c>
      <c r="B2667" t="s">
        <v>2700</v>
      </c>
      <c r="C2667" t="s">
        <v>10126</v>
      </c>
      <c r="D2667" t="str">
        <f t="shared" si="328"/>
        <v>|121</v>
      </c>
      <c r="E2667">
        <f t="shared" si="329"/>
        <v>0</v>
      </c>
      <c r="F2667" t="str">
        <f t="shared" si="330"/>
        <v>|15534</v>
      </c>
      <c r="G2667">
        <f t="shared" si="331"/>
        <v>0</v>
      </c>
      <c r="H2667" t="str">
        <f t="shared" si="332"/>
        <v>手</v>
      </c>
      <c r="I2667">
        <f t="shared" si="333"/>
        <v>0</v>
      </c>
      <c r="J2667">
        <f t="shared" si="334"/>
        <v>0</v>
      </c>
      <c r="K2667">
        <f t="shared" si="335"/>
        <v>0</v>
      </c>
      <c r="M2667" t="s">
        <v>10114</v>
      </c>
      <c r="N2667" t="s">
        <v>10127</v>
      </c>
      <c r="O2667" t="s">
        <v>1419</v>
      </c>
      <c r="P2667" t="s">
        <v>185</v>
      </c>
      <c r="S2667" t="s">
        <v>186</v>
      </c>
      <c r="X2667" t="s">
        <v>2234</v>
      </c>
      <c r="Y2667" t="s">
        <v>58</v>
      </c>
      <c r="Z2667" t="s">
        <v>73</v>
      </c>
      <c r="AA2667" t="s">
        <v>60</v>
      </c>
    </row>
    <row r="2668" spans="1:27" x14ac:dyDescent="0.25">
      <c r="A2668" t="s">
        <v>10128</v>
      </c>
      <c r="B2668" t="s">
        <v>7186</v>
      </c>
      <c r="C2668" t="s">
        <v>10129</v>
      </c>
      <c r="D2668" t="str">
        <f t="shared" si="328"/>
        <v>|32</v>
      </c>
      <c r="E2668">
        <f t="shared" si="329"/>
        <v>0</v>
      </c>
      <c r="F2668" t="str">
        <f t="shared" si="330"/>
        <v>|513251</v>
      </c>
      <c r="G2668" t="str">
        <f t="shared" si="331"/>
        <v>|4143112</v>
      </c>
      <c r="H2668" t="str">
        <f t="shared" si="332"/>
        <v>亻</v>
      </c>
      <c r="I2668">
        <f t="shared" si="333"/>
        <v>0</v>
      </c>
      <c r="J2668" t="str">
        <f t="shared" si="334"/>
        <v>尸</v>
      </c>
      <c r="K2668" t="str">
        <f t="shared" si="335"/>
        <v>立</v>
      </c>
      <c r="M2668" t="s">
        <v>10118</v>
      </c>
      <c r="N2668" t="s">
        <v>10130</v>
      </c>
      <c r="O2668" t="s">
        <v>348</v>
      </c>
      <c r="P2668" t="s">
        <v>2923</v>
      </c>
      <c r="Q2668" t="s">
        <v>5786</v>
      </c>
      <c r="R2668" t="s">
        <v>350</v>
      </c>
      <c r="X2668" t="s">
        <v>3885</v>
      </c>
      <c r="Y2668" t="s">
        <v>58</v>
      </c>
      <c r="Z2668" t="s">
        <v>134</v>
      </c>
      <c r="AA2668" t="s">
        <v>60</v>
      </c>
    </row>
    <row r="2669" spans="1:27" x14ac:dyDescent="0.25">
      <c r="A2669" t="s">
        <v>10131</v>
      </c>
      <c r="B2669" t="s">
        <v>5366</v>
      </c>
      <c r="C2669" t="s">
        <v>10132</v>
      </c>
      <c r="D2669" t="str">
        <f t="shared" si="328"/>
        <v>|1121</v>
      </c>
      <c r="E2669">
        <f t="shared" si="329"/>
        <v>0</v>
      </c>
      <c r="F2669" t="str">
        <f t="shared" si="330"/>
        <v>|41</v>
      </c>
      <c r="G2669" t="str">
        <f t="shared" si="331"/>
        <v>|251234</v>
      </c>
      <c r="H2669" t="str">
        <f t="shared" si="332"/>
        <v>王</v>
      </c>
      <c r="I2669">
        <f t="shared" si="333"/>
        <v>0</v>
      </c>
      <c r="J2669">
        <f t="shared" si="334"/>
        <v>0</v>
      </c>
      <c r="K2669" t="str">
        <f t="shared" si="335"/>
        <v>口</v>
      </c>
      <c r="M2669" t="s">
        <v>10122</v>
      </c>
      <c r="N2669" t="s">
        <v>10133</v>
      </c>
      <c r="O2669" t="s">
        <v>258</v>
      </c>
      <c r="P2669" t="s">
        <v>114</v>
      </c>
      <c r="R2669" t="s">
        <v>572</v>
      </c>
      <c r="S2669" t="s">
        <v>110</v>
      </c>
      <c r="X2669" t="s">
        <v>1915</v>
      </c>
      <c r="Y2669" t="s">
        <v>58</v>
      </c>
      <c r="Z2669" t="s">
        <v>573</v>
      </c>
      <c r="AA2669" t="s">
        <v>60</v>
      </c>
    </row>
    <row r="2670" spans="1:27" x14ac:dyDescent="0.25">
      <c r="A2670" t="s">
        <v>10134</v>
      </c>
      <c r="B2670" t="s">
        <v>2835</v>
      </c>
      <c r="C2670" t="s">
        <v>10135</v>
      </c>
      <c r="D2670" t="str">
        <f t="shared" si="328"/>
        <v>|2512121</v>
      </c>
      <c r="E2670">
        <f t="shared" si="329"/>
        <v>0</v>
      </c>
      <c r="F2670" t="str">
        <f t="shared" si="330"/>
        <v>|3443</v>
      </c>
      <c r="G2670" t="str">
        <f t="shared" si="331"/>
        <v>|321511</v>
      </c>
      <c r="H2670" t="str">
        <f t="shared" si="332"/>
        <v>足</v>
      </c>
      <c r="I2670">
        <f t="shared" si="333"/>
        <v>0</v>
      </c>
      <c r="J2670">
        <f t="shared" si="334"/>
        <v>0</v>
      </c>
      <c r="K2670">
        <f t="shared" si="335"/>
        <v>0</v>
      </c>
      <c r="M2670" t="s">
        <v>10125</v>
      </c>
      <c r="N2670" t="s">
        <v>10136</v>
      </c>
      <c r="O2670" t="s">
        <v>107</v>
      </c>
      <c r="P2670" t="s">
        <v>2075</v>
      </c>
      <c r="R2670" t="s">
        <v>523</v>
      </c>
      <c r="X2670" t="s">
        <v>635</v>
      </c>
      <c r="Y2670" t="s">
        <v>58</v>
      </c>
      <c r="Z2670" t="s">
        <v>134</v>
      </c>
      <c r="AA2670" t="s">
        <v>60</v>
      </c>
    </row>
    <row r="2671" spans="1:27" x14ac:dyDescent="0.25">
      <c r="A2671" t="s">
        <v>10137</v>
      </c>
      <c r="B2671" t="s">
        <v>1030</v>
      </c>
      <c r="C2671" t="s">
        <v>10138</v>
      </c>
      <c r="D2671" t="str">
        <f t="shared" si="328"/>
        <v>|1225125</v>
      </c>
      <c r="E2671" t="str">
        <f t="shared" si="329"/>
        <v>|515</v>
      </c>
      <c r="F2671" t="str">
        <f t="shared" si="330"/>
        <v>|4444</v>
      </c>
      <c r="G2671">
        <f t="shared" si="331"/>
        <v>0</v>
      </c>
      <c r="H2671">
        <f t="shared" si="332"/>
        <v>0</v>
      </c>
      <c r="I2671">
        <f t="shared" si="333"/>
        <v>0</v>
      </c>
      <c r="J2671" t="str">
        <f t="shared" si="334"/>
        <v>火</v>
      </c>
      <c r="K2671">
        <f t="shared" si="335"/>
        <v>0</v>
      </c>
      <c r="M2671" t="s">
        <v>10128</v>
      </c>
      <c r="N2671" t="s">
        <v>10139</v>
      </c>
      <c r="O2671" t="s">
        <v>130</v>
      </c>
      <c r="P2671" t="s">
        <v>4794</v>
      </c>
      <c r="Q2671" t="s">
        <v>4795</v>
      </c>
      <c r="R2671" t="s">
        <v>132</v>
      </c>
      <c r="S2671" t="s">
        <v>1075</v>
      </c>
      <c r="T2671" t="s">
        <v>661</v>
      </c>
      <c r="X2671" t="s">
        <v>3440</v>
      </c>
      <c r="Y2671" t="s">
        <v>58</v>
      </c>
      <c r="Z2671" t="s">
        <v>1069</v>
      </c>
      <c r="AA2671" t="s">
        <v>60</v>
      </c>
    </row>
    <row r="2672" spans="1:27" x14ac:dyDescent="0.25">
      <c r="A2672" t="s">
        <v>10140</v>
      </c>
      <c r="B2672" t="s">
        <v>1851</v>
      </c>
      <c r="C2672" t="s">
        <v>10141</v>
      </c>
      <c r="D2672" t="str">
        <f t="shared" si="328"/>
        <v>|1121</v>
      </c>
      <c r="E2672">
        <f t="shared" si="329"/>
        <v>0</v>
      </c>
      <c r="F2672" t="str">
        <f t="shared" si="330"/>
        <v>|354</v>
      </c>
      <c r="G2672">
        <f t="shared" si="331"/>
        <v>0</v>
      </c>
      <c r="H2672" t="str">
        <f t="shared" si="332"/>
        <v>王</v>
      </c>
      <c r="I2672">
        <f t="shared" si="333"/>
        <v>0</v>
      </c>
      <c r="J2672">
        <f t="shared" si="334"/>
        <v>0</v>
      </c>
      <c r="K2672">
        <f t="shared" si="335"/>
        <v>0</v>
      </c>
      <c r="M2672" t="s">
        <v>10131</v>
      </c>
      <c r="N2672" t="s">
        <v>10142</v>
      </c>
      <c r="O2672" t="s">
        <v>428</v>
      </c>
      <c r="P2672" t="s">
        <v>910</v>
      </c>
      <c r="Q2672" t="s">
        <v>2122</v>
      </c>
      <c r="R2672" t="s">
        <v>558</v>
      </c>
      <c r="T2672" t="s">
        <v>259</v>
      </c>
      <c r="X2672" t="s">
        <v>5450</v>
      </c>
      <c r="Y2672" t="s">
        <v>58</v>
      </c>
      <c r="Z2672" t="s">
        <v>134</v>
      </c>
      <c r="AA2672" t="s">
        <v>60</v>
      </c>
    </row>
    <row r="2673" spans="1:27" x14ac:dyDescent="0.25">
      <c r="A2673" t="s">
        <v>10143</v>
      </c>
      <c r="B2673" t="s">
        <v>1487</v>
      </c>
      <c r="C2673" t="s">
        <v>10144</v>
      </c>
      <c r="D2673" t="str">
        <f t="shared" si="328"/>
        <v>|1121</v>
      </c>
      <c r="E2673">
        <f t="shared" si="329"/>
        <v>0</v>
      </c>
      <c r="F2673" t="str">
        <f t="shared" si="330"/>
        <v>|2512121</v>
      </c>
      <c r="G2673" t="str">
        <f t="shared" si="331"/>
        <v>|354251</v>
      </c>
      <c r="H2673" t="str">
        <f t="shared" si="332"/>
        <v>王</v>
      </c>
      <c r="I2673">
        <f t="shared" si="333"/>
        <v>0</v>
      </c>
      <c r="J2673" t="str">
        <f t="shared" si="334"/>
        <v>足</v>
      </c>
      <c r="K2673" t="str">
        <f t="shared" si="335"/>
        <v>夂</v>
      </c>
      <c r="M2673" t="s">
        <v>10134</v>
      </c>
      <c r="N2673" t="s">
        <v>10145</v>
      </c>
      <c r="O2673" t="s">
        <v>1632</v>
      </c>
      <c r="P2673" t="s">
        <v>2923</v>
      </c>
      <c r="Q2673" t="s">
        <v>5786</v>
      </c>
      <c r="R2673" t="s">
        <v>1490</v>
      </c>
      <c r="X2673" t="s">
        <v>178</v>
      </c>
      <c r="Y2673" t="s">
        <v>58</v>
      </c>
      <c r="Z2673" t="s">
        <v>134</v>
      </c>
      <c r="AA2673" t="s">
        <v>60</v>
      </c>
    </row>
    <row r="2674" spans="1:27" x14ac:dyDescent="0.25">
      <c r="A2674" t="s">
        <v>10146</v>
      </c>
      <c r="B2674" t="s">
        <v>985</v>
      </c>
      <c r="C2674" t="s">
        <v>10147</v>
      </c>
      <c r="D2674" t="str">
        <f t="shared" si="328"/>
        <v>|1213</v>
      </c>
      <c r="E2674" t="str">
        <f t="shared" si="329"/>
        <v>|2511</v>
      </c>
      <c r="F2674" t="str">
        <f t="shared" si="330"/>
        <v>|4444</v>
      </c>
      <c r="G2674">
        <f t="shared" si="331"/>
        <v>0</v>
      </c>
      <c r="H2674" t="str">
        <f t="shared" si="332"/>
        <v>十</v>
      </c>
      <c r="I2674" t="str">
        <f t="shared" si="333"/>
        <v>日</v>
      </c>
      <c r="J2674" t="str">
        <f t="shared" si="334"/>
        <v>火</v>
      </c>
      <c r="K2674">
        <f t="shared" si="335"/>
        <v>0</v>
      </c>
      <c r="M2674" t="s">
        <v>10137</v>
      </c>
      <c r="N2674" t="s">
        <v>10148</v>
      </c>
      <c r="O2674" t="s">
        <v>10149</v>
      </c>
      <c r="P2674" t="s">
        <v>324</v>
      </c>
      <c r="S2674" t="s">
        <v>325</v>
      </c>
      <c r="U2674" t="s">
        <v>442</v>
      </c>
      <c r="X2674" t="s">
        <v>1009</v>
      </c>
      <c r="Y2674" t="s">
        <v>58</v>
      </c>
      <c r="Z2674" t="s">
        <v>60</v>
      </c>
      <c r="AA2674" t="s">
        <v>60</v>
      </c>
    </row>
    <row r="2675" spans="1:27" x14ac:dyDescent="0.25">
      <c r="A2675" t="s">
        <v>10150</v>
      </c>
      <c r="B2675" t="s">
        <v>3850</v>
      </c>
      <c r="C2675" t="s">
        <v>10151</v>
      </c>
      <c r="D2675" t="str">
        <f t="shared" si="328"/>
        <v>|441</v>
      </c>
      <c r="E2675">
        <f t="shared" si="329"/>
        <v>0</v>
      </c>
      <c r="F2675" t="str">
        <f t="shared" si="330"/>
        <v>|215315</v>
      </c>
      <c r="G2675" t="str">
        <f t="shared" si="331"/>
        <v>|4544</v>
      </c>
      <c r="H2675" t="str">
        <f t="shared" si="332"/>
        <v>水</v>
      </c>
      <c r="I2675">
        <f t="shared" si="333"/>
        <v>0</v>
      </c>
      <c r="J2675">
        <f t="shared" si="334"/>
        <v>0</v>
      </c>
      <c r="K2675" t="str">
        <f t="shared" si="335"/>
        <v>心</v>
      </c>
      <c r="M2675" t="s">
        <v>10140</v>
      </c>
      <c r="N2675" t="s">
        <v>10152</v>
      </c>
      <c r="O2675" t="s">
        <v>428</v>
      </c>
      <c r="P2675" t="s">
        <v>55</v>
      </c>
      <c r="R2675" t="s">
        <v>558</v>
      </c>
      <c r="X2675" t="s">
        <v>208</v>
      </c>
      <c r="Y2675" t="s">
        <v>58</v>
      </c>
      <c r="Z2675" t="s">
        <v>134</v>
      </c>
      <c r="AA2675" t="s">
        <v>60</v>
      </c>
    </row>
    <row r="2676" spans="1:27" x14ac:dyDescent="0.25">
      <c r="A2676" t="s">
        <v>10153</v>
      </c>
      <c r="B2676" t="s">
        <v>468</v>
      </c>
      <c r="C2676" t="s">
        <v>10154</v>
      </c>
      <c r="D2676" t="str">
        <f t="shared" si="328"/>
        <v>|215315</v>
      </c>
      <c r="E2676">
        <f t="shared" si="329"/>
        <v>0</v>
      </c>
      <c r="F2676" t="str">
        <f t="shared" si="330"/>
        <v>|251</v>
      </c>
      <c r="G2676" t="str">
        <f t="shared" si="331"/>
        <v>|1134</v>
      </c>
      <c r="H2676">
        <f t="shared" si="332"/>
        <v>0</v>
      </c>
      <c r="I2676">
        <f t="shared" si="333"/>
        <v>0</v>
      </c>
      <c r="J2676" t="str">
        <f t="shared" si="334"/>
        <v>口</v>
      </c>
      <c r="K2676">
        <f t="shared" si="335"/>
        <v>0</v>
      </c>
      <c r="M2676" t="s">
        <v>10143</v>
      </c>
      <c r="N2676" t="s">
        <v>10155</v>
      </c>
      <c r="O2676" t="s">
        <v>428</v>
      </c>
      <c r="P2676" t="s">
        <v>1632</v>
      </c>
      <c r="Q2676" t="s">
        <v>2050</v>
      </c>
      <c r="R2676" t="s">
        <v>558</v>
      </c>
      <c r="S2676" t="s">
        <v>1490</v>
      </c>
      <c r="T2676" t="s">
        <v>1491</v>
      </c>
      <c r="X2676" t="s">
        <v>1492</v>
      </c>
      <c r="Y2676" t="s">
        <v>145</v>
      </c>
      <c r="Z2676" t="s">
        <v>10156</v>
      </c>
      <c r="AA2676" t="s">
        <v>60</v>
      </c>
    </row>
    <row r="2677" spans="1:27" x14ac:dyDescent="0.25">
      <c r="A2677" t="s">
        <v>10157</v>
      </c>
      <c r="B2677" t="s">
        <v>1590</v>
      </c>
      <c r="C2677" t="s">
        <v>10158</v>
      </c>
      <c r="D2677" t="str">
        <f t="shared" si="328"/>
        <v>|1121</v>
      </c>
      <c r="E2677">
        <f t="shared" si="329"/>
        <v>0</v>
      </c>
      <c r="F2677" t="str">
        <f t="shared" si="330"/>
        <v>|13534</v>
      </c>
      <c r="G2677">
        <f t="shared" si="331"/>
        <v>0</v>
      </c>
      <c r="H2677" t="str">
        <f t="shared" si="332"/>
        <v>王</v>
      </c>
      <c r="I2677">
        <f t="shared" si="333"/>
        <v>0</v>
      </c>
      <c r="J2677">
        <f t="shared" si="334"/>
        <v>0</v>
      </c>
      <c r="K2677">
        <f t="shared" si="335"/>
        <v>0</v>
      </c>
      <c r="M2677" t="s">
        <v>10146</v>
      </c>
      <c r="N2677" t="s">
        <v>10159</v>
      </c>
      <c r="O2677" t="s">
        <v>402</v>
      </c>
      <c r="P2677" t="s">
        <v>324</v>
      </c>
      <c r="R2677" t="s">
        <v>403</v>
      </c>
      <c r="S2677" t="s">
        <v>325</v>
      </c>
      <c r="U2677" t="s">
        <v>78</v>
      </c>
      <c r="V2677" t="s">
        <v>80</v>
      </c>
      <c r="X2677" t="s">
        <v>988</v>
      </c>
      <c r="Y2677" t="s">
        <v>58</v>
      </c>
      <c r="Z2677" t="s">
        <v>73</v>
      </c>
      <c r="AA2677" t="s">
        <v>60</v>
      </c>
    </row>
    <row r="2678" spans="1:27" x14ac:dyDescent="0.25">
      <c r="A2678" t="s">
        <v>10160</v>
      </c>
      <c r="B2678" t="s">
        <v>2830</v>
      </c>
      <c r="C2678" t="s">
        <v>10161</v>
      </c>
      <c r="D2678" t="str">
        <f t="shared" si="328"/>
        <v>|2511</v>
      </c>
      <c r="E2678">
        <f t="shared" si="329"/>
        <v>0</v>
      </c>
      <c r="F2678" t="str">
        <f t="shared" si="330"/>
        <v>|413</v>
      </c>
      <c r="G2678">
        <f t="shared" si="331"/>
        <v>0</v>
      </c>
      <c r="H2678" t="str">
        <f t="shared" si="332"/>
        <v>日</v>
      </c>
      <c r="I2678">
        <f t="shared" si="333"/>
        <v>0</v>
      </c>
      <c r="J2678" t="str">
        <f t="shared" si="334"/>
        <v>广</v>
      </c>
      <c r="K2678">
        <f t="shared" si="335"/>
        <v>0</v>
      </c>
      <c r="M2678" t="s">
        <v>10150</v>
      </c>
      <c r="N2678" t="s">
        <v>10162</v>
      </c>
      <c r="O2678" t="s">
        <v>348</v>
      </c>
      <c r="P2678" t="s">
        <v>10163</v>
      </c>
      <c r="Q2678" t="s">
        <v>421</v>
      </c>
      <c r="R2678" t="s">
        <v>350</v>
      </c>
      <c r="T2678" t="s">
        <v>417</v>
      </c>
      <c r="X2678" t="s">
        <v>4382</v>
      </c>
      <c r="Y2678" t="s">
        <v>58</v>
      </c>
      <c r="Z2678" t="s">
        <v>1077</v>
      </c>
      <c r="AA2678" t="s">
        <v>60</v>
      </c>
    </row>
    <row r="2679" spans="1:27" x14ac:dyDescent="0.25">
      <c r="A2679" t="s">
        <v>10164</v>
      </c>
      <c r="B2679" t="s">
        <v>3410</v>
      </c>
      <c r="C2679" t="s">
        <v>10165</v>
      </c>
      <c r="D2679" t="str">
        <f t="shared" si="328"/>
        <v>|32</v>
      </c>
      <c r="E2679">
        <f t="shared" si="329"/>
        <v>0</v>
      </c>
      <c r="F2679" t="str">
        <f t="shared" si="330"/>
        <v>|13</v>
      </c>
      <c r="G2679" t="str">
        <f t="shared" si="331"/>
        <v>|121</v>
      </c>
      <c r="H2679" t="str">
        <f t="shared" si="332"/>
        <v>亻</v>
      </c>
      <c r="I2679">
        <f t="shared" si="333"/>
        <v>0</v>
      </c>
      <c r="J2679">
        <f t="shared" si="334"/>
        <v>0</v>
      </c>
      <c r="K2679">
        <f t="shared" si="335"/>
        <v>0</v>
      </c>
      <c r="M2679" t="s">
        <v>10166</v>
      </c>
      <c r="N2679" t="s">
        <v>10167</v>
      </c>
      <c r="O2679" t="s">
        <v>258</v>
      </c>
      <c r="P2679" t="s">
        <v>2173</v>
      </c>
      <c r="Q2679" t="s">
        <v>177</v>
      </c>
      <c r="R2679" t="s">
        <v>259</v>
      </c>
      <c r="X2679" t="s">
        <v>2080</v>
      </c>
      <c r="Y2679" t="s">
        <v>58</v>
      </c>
      <c r="Z2679" t="s">
        <v>1069</v>
      </c>
      <c r="AA2679" t="s">
        <v>60</v>
      </c>
    </row>
    <row r="2680" spans="1:27" x14ac:dyDescent="0.25">
      <c r="A2680" t="s">
        <v>10168</v>
      </c>
      <c r="B2680" t="s">
        <v>8243</v>
      </c>
      <c r="C2680" t="s">
        <v>10169</v>
      </c>
      <c r="D2680" t="str">
        <f t="shared" si="328"/>
        <v>|4334</v>
      </c>
      <c r="E2680">
        <f t="shared" si="329"/>
        <v>0</v>
      </c>
      <c r="F2680" t="str">
        <f t="shared" si="330"/>
        <v>|354</v>
      </c>
      <c r="G2680">
        <f t="shared" si="331"/>
        <v>0</v>
      </c>
      <c r="H2680" t="str">
        <f t="shared" si="332"/>
        <v>火</v>
      </c>
      <c r="I2680">
        <f t="shared" si="333"/>
        <v>0</v>
      </c>
      <c r="J2680">
        <f t="shared" si="334"/>
        <v>0</v>
      </c>
      <c r="K2680">
        <f t="shared" si="335"/>
        <v>0</v>
      </c>
      <c r="M2680" t="s">
        <v>10170</v>
      </c>
      <c r="N2680" t="s">
        <v>10171</v>
      </c>
      <c r="O2680" t="s">
        <v>687</v>
      </c>
      <c r="P2680" t="s">
        <v>7429</v>
      </c>
      <c r="Q2680" t="s">
        <v>7429</v>
      </c>
      <c r="R2680" t="s">
        <v>688</v>
      </c>
      <c r="S2680" t="s">
        <v>367</v>
      </c>
      <c r="T2680" t="s">
        <v>367</v>
      </c>
      <c r="X2680" t="s">
        <v>4073</v>
      </c>
      <c r="Y2680" t="s">
        <v>58</v>
      </c>
      <c r="Z2680" t="s">
        <v>5610</v>
      </c>
      <c r="AA2680" t="s">
        <v>60</v>
      </c>
    </row>
    <row r="2681" spans="1:27" x14ac:dyDescent="0.25">
      <c r="A2681" t="s">
        <v>10172</v>
      </c>
      <c r="B2681" t="s">
        <v>2295</v>
      </c>
      <c r="C2681" t="s">
        <v>10173</v>
      </c>
      <c r="D2681" t="str">
        <f t="shared" si="328"/>
        <v>|441</v>
      </c>
      <c r="E2681">
        <f t="shared" si="329"/>
        <v>0</v>
      </c>
      <c r="F2681" t="str">
        <f t="shared" si="330"/>
        <v>|125221</v>
      </c>
      <c r="G2681" t="str">
        <f t="shared" si="331"/>
        <v>|251112</v>
      </c>
      <c r="H2681" t="str">
        <f t="shared" si="332"/>
        <v>水</v>
      </c>
      <c r="I2681">
        <f t="shared" si="333"/>
        <v>0</v>
      </c>
      <c r="J2681" t="str">
        <f t="shared" si="334"/>
        <v>西</v>
      </c>
      <c r="K2681" t="str">
        <f t="shared" si="335"/>
        <v>日</v>
      </c>
      <c r="M2681" t="s">
        <v>10153</v>
      </c>
      <c r="N2681" t="s">
        <v>10174</v>
      </c>
      <c r="O2681" t="s">
        <v>10163</v>
      </c>
      <c r="P2681" t="s">
        <v>258</v>
      </c>
      <c r="Q2681" t="s">
        <v>373</v>
      </c>
      <c r="S2681" t="s">
        <v>259</v>
      </c>
      <c r="X2681" t="s">
        <v>472</v>
      </c>
      <c r="Y2681" t="s">
        <v>145</v>
      </c>
      <c r="Z2681" t="s">
        <v>101</v>
      </c>
      <c r="AA2681" t="s">
        <v>60</v>
      </c>
    </row>
    <row r="2682" spans="1:27" x14ac:dyDescent="0.25">
      <c r="A2682" t="s">
        <v>9868</v>
      </c>
      <c r="B2682" t="s">
        <v>10175</v>
      </c>
      <c r="C2682" t="s">
        <v>10176</v>
      </c>
      <c r="D2682" t="str">
        <f t="shared" si="328"/>
        <v>|251</v>
      </c>
      <c r="E2682">
        <f t="shared" si="329"/>
        <v>0</v>
      </c>
      <c r="F2682" t="str">
        <f t="shared" si="330"/>
        <v>|3443</v>
      </c>
      <c r="G2682" t="str">
        <f t="shared" si="331"/>
        <v>|2522151154124</v>
      </c>
      <c r="H2682" t="str">
        <f t="shared" si="332"/>
        <v>口</v>
      </c>
      <c r="I2682">
        <f t="shared" si="333"/>
        <v>0</v>
      </c>
      <c r="J2682">
        <f t="shared" si="334"/>
        <v>0</v>
      </c>
      <c r="K2682" t="str">
        <f t="shared" si="335"/>
        <v>罒</v>
      </c>
      <c r="M2682" t="s">
        <v>10157</v>
      </c>
      <c r="N2682" t="s">
        <v>10177</v>
      </c>
      <c r="O2682" t="s">
        <v>428</v>
      </c>
      <c r="P2682" t="s">
        <v>1593</v>
      </c>
      <c r="R2682" t="s">
        <v>558</v>
      </c>
      <c r="X2682" t="s">
        <v>1594</v>
      </c>
      <c r="Y2682" t="s">
        <v>145</v>
      </c>
      <c r="Z2682" t="s">
        <v>134</v>
      </c>
      <c r="AA2682" t="s">
        <v>60</v>
      </c>
    </row>
    <row r="2683" spans="1:27" x14ac:dyDescent="0.25">
      <c r="A2683" t="s">
        <v>10178</v>
      </c>
      <c r="B2683" t="s">
        <v>7875</v>
      </c>
      <c r="C2683" t="s">
        <v>10179</v>
      </c>
      <c r="D2683" t="str">
        <f t="shared" si="328"/>
        <v>|121534</v>
      </c>
      <c r="E2683">
        <f t="shared" si="329"/>
        <v>0</v>
      </c>
      <c r="F2683" t="str">
        <f t="shared" si="330"/>
        <v>|1234</v>
      </c>
      <c r="G2683">
        <f t="shared" si="331"/>
        <v>0</v>
      </c>
      <c r="H2683" t="str">
        <f t="shared" si="332"/>
        <v>十</v>
      </c>
      <c r="I2683">
        <f t="shared" si="333"/>
        <v>0</v>
      </c>
      <c r="J2683" t="str">
        <f t="shared" si="334"/>
        <v>木</v>
      </c>
      <c r="K2683">
        <f t="shared" si="335"/>
        <v>0</v>
      </c>
      <c r="M2683" t="s">
        <v>10180</v>
      </c>
      <c r="N2683" t="s">
        <v>10181</v>
      </c>
      <c r="O2683" t="s">
        <v>5534</v>
      </c>
      <c r="P2683" t="s">
        <v>324</v>
      </c>
      <c r="R2683" t="s">
        <v>748</v>
      </c>
      <c r="S2683" t="s">
        <v>325</v>
      </c>
      <c r="U2683" t="s">
        <v>647</v>
      </c>
      <c r="V2683" t="s">
        <v>866</v>
      </c>
      <c r="X2683" t="s">
        <v>5535</v>
      </c>
      <c r="Y2683" t="s">
        <v>58</v>
      </c>
      <c r="Z2683" t="s">
        <v>60</v>
      </c>
      <c r="AA2683" t="s">
        <v>60</v>
      </c>
    </row>
    <row r="2684" spans="1:27" x14ac:dyDescent="0.25">
      <c r="A2684" t="s">
        <v>10182</v>
      </c>
      <c r="B2684" t="s">
        <v>8425</v>
      </c>
      <c r="C2684" t="s">
        <v>10183</v>
      </c>
      <c r="D2684" t="str">
        <f t="shared" si="328"/>
        <v>|32</v>
      </c>
      <c r="E2684">
        <f t="shared" si="329"/>
        <v>0</v>
      </c>
      <c r="F2684" t="str">
        <f t="shared" si="330"/>
        <v>|414345</v>
      </c>
      <c r="G2684" t="str">
        <f t="shared" si="331"/>
        <v>|4153</v>
      </c>
      <c r="H2684" t="str">
        <f t="shared" si="332"/>
        <v>亻</v>
      </c>
      <c r="I2684">
        <f t="shared" si="333"/>
        <v>0</v>
      </c>
      <c r="J2684">
        <f t="shared" si="334"/>
        <v>0</v>
      </c>
      <c r="K2684" t="str">
        <f t="shared" si="335"/>
        <v>方</v>
      </c>
      <c r="M2684" t="s">
        <v>10160</v>
      </c>
      <c r="N2684" t="s">
        <v>10184</v>
      </c>
      <c r="O2684" t="s">
        <v>78</v>
      </c>
      <c r="P2684" t="s">
        <v>931</v>
      </c>
      <c r="R2684" t="s">
        <v>80</v>
      </c>
      <c r="S2684" t="s">
        <v>933</v>
      </c>
      <c r="X2684" t="s">
        <v>2843</v>
      </c>
      <c r="Y2684" t="s">
        <v>58</v>
      </c>
      <c r="Z2684" t="s">
        <v>7345</v>
      </c>
      <c r="AA2684" t="s">
        <v>60</v>
      </c>
    </row>
    <row r="2685" spans="1:27" x14ac:dyDescent="0.25">
      <c r="A2685" t="s">
        <v>10185</v>
      </c>
      <c r="B2685" t="s">
        <v>468</v>
      </c>
      <c r="C2685" t="s">
        <v>10186</v>
      </c>
      <c r="D2685" t="str">
        <f t="shared" si="328"/>
        <v>|441</v>
      </c>
      <c r="E2685">
        <f t="shared" si="329"/>
        <v>0</v>
      </c>
      <c r="F2685" t="str">
        <f t="shared" si="330"/>
        <v>|35251211</v>
      </c>
      <c r="G2685">
        <f t="shared" si="331"/>
        <v>0</v>
      </c>
      <c r="H2685" t="str">
        <f t="shared" si="332"/>
        <v>水</v>
      </c>
      <c r="I2685">
        <f t="shared" si="333"/>
        <v>0</v>
      </c>
      <c r="J2685" t="str">
        <f t="shared" si="334"/>
        <v>鱼</v>
      </c>
      <c r="K2685">
        <f t="shared" si="335"/>
        <v>0</v>
      </c>
      <c r="M2685" t="s">
        <v>10164</v>
      </c>
      <c r="N2685" t="s">
        <v>10187</v>
      </c>
      <c r="O2685" t="s">
        <v>130</v>
      </c>
      <c r="P2685" t="s">
        <v>98</v>
      </c>
      <c r="Q2685" t="s">
        <v>107</v>
      </c>
      <c r="R2685" t="s">
        <v>132</v>
      </c>
      <c r="X2685" t="s">
        <v>522</v>
      </c>
      <c r="Y2685" t="s">
        <v>58</v>
      </c>
      <c r="Z2685" t="s">
        <v>1077</v>
      </c>
      <c r="AA2685" t="s">
        <v>60</v>
      </c>
    </row>
    <row r="2686" spans="1:27" x14ac:dyDescent="0.25">
      <c r="A2686" t="s">
        <v>10188</v>
      </c>
      <c r="B2686" t="s">
        <v>3839</v>
      </c>
      <c r="C2686" t="s">
        <v>10189</v>
      </c>
      <c r="D2686" t="str">
        <f t="shared" si="328"/>
        <v>|44534</v>
      </c>
      <c r="E2686">
        <f t="shared" si="329"/>
        <v>0</v>
      </c>
      <c r="F2686" t="str">
        <f t="shared" si="330"/>
        <v>|513</v>
      </c>
      <c r="G2686" t="str">
        <f t="shared" si="331"/>
        <v>|52252</v>
      </c>
      <c r="H2686" t="str">
        <f t="shared" si="332"/>
        <v>穴</v>
      </c>
      <c r="I2686">
        <f t="shared" si="333"/>
        <v>0</v>
      </c>
      <c r="J2686" t="str">
        <f t="shared" si="334"/>
        <v>尸</v>
      </c>
      <c r="K2686">
        <f t="shared" si="335"/>
        <v>0</v>
      </c>
      <c r="M2686" t="s">
        <v>10168</v>
      </c>
      <c r="N2686" t="s">
        <v>10190</v>
      </c>
      <c r="O2686" t="s">
        <v>1830</v>
      </c>
      <c r="P2686" t="s">
        <v>55</v>
      </c>
      <c r="R2686" t="s">
        <v>325</v>
      </c>
      <c r="X2686" t="s">
        <v>3990</v>
      </c>
      <c r="Y2686" t="s">
        <v>58</v>
      </c>
      <c r="Z2686" t="s">
        <v>134</v>
      </c>
      <c r="AA2686" t="s">
        <v>60</v>
      </c>
    </row>
    <row r="2687" spans="1:27" x14ac:dyDescent="0.25">
      <c r="A2687" t="s">
        <v>10191</v>
      </c>
      <c r="B2687" t="s">
        <v>2864</v>
      </c>
      <c r="C2687" t="s">
        <v>10192</v>
      </c>
      <c r="D2687" t="str">
        <f t="shared" si="328"/>
        <v>|2534</v>
      </c>
      <c r="E2687">
        <f t="shared" si="329"/>
        <v>0</v>
      </c>
      <c r="F2687" t="str">
        <f t="shared" si="330"/>
        <v>|33</v>
      </c>
      <c r="G2687" t="str">
        <f t="shared" si="331"/>
        <v>|54</v>
      </c>
      <c r="H2687" t="str">
        <f t="shared" si="332"/>
        <v>贝</v>
      </c>
      <c r="I2687">
        <f t="shared" si="333"/>
        <v>0</v>
      </c>
      <c r="J2687">
        <f t="shared" si="334"/>
        <v>0</v>
      </c>
      <c r="K2687" t="str">
        <f t="shared" si="335"/>
        <v>又</v>
      </c>
      <c r="M2687" t="s">
        <v>10172</v>
      </c>
      <c r="N2687" t="s">
        <v>10193</v>
      </c>
      <c r="O2687" t="s">
        <v>348</v>
      </c>
      <c r="P2687" t="s">
        <v>272</v>
      </c>
      <c r="Q2687" t="s">
        <v>2070</v>
      </c>
      <c r="R2687" t="s">
        <v>350</v>
      </c>
      <c r="S2687" t="s">
        <v>274</v>
      </c>
      <c r="T2687" t="s">
        <v>80</v>
      </c>
      <c r="X2687" t="s">
        <v>2298</v>
      </c>
      <c r="Y2687" t="s">
        <v>58</v>
      </c>
      <c r="Z2687" t="s">
        <v>134</v>
      </c>
      <c r="AA2687" t="s">
        <v>60</v>
      </c>
    </row>
    <row r="2688" spans="1:27" x14ac:dyDescent="0.25">
      <c r="A2688" t="s">
        <v>10194</v>
      </c>
      <c r="B2688" t="s">
        <v>10195</v>
      </c>
      <c r="C2688" t="s">
        <v>10196</v>
      </c>
      <c r="D2688" t="str">
        <f t="shared" si="328"/>
        <v>|2153</v>
      </c>
      <c r="E2688" t="str">
        <f t="shared" si="329"/>
        <v>|15</v>
      </c>
      <c r="F2688" t="str">
        <f t="shared" si="330"/>
        <v>|151</v>
      </c>
      <c r="G2688">
        <f t="shared" si="331"/>
        <v>0</v>
      </c>
      <c r="H2688">
        <f t="shared" si="332"/>
        <v>0</v>
      </c>
      <c r="I2688">
        <f t="shared" si="333"/>
        <v>0</v>
      </c>
      <c r="J2688">
        <f t="shared" si="334"/>
        <v>0</v>
      </c>
      <c r="K2688">
        <f t="shared" si="335"/>
        <v>0</v>
      </c>
      <c r="M2688" t="s">
        <v>10197</v>
      </c>
      <c r="N2688" t="s">
        <v>10198</v>
      </c>
      <c r="O2688" t="s">
        <v>1419</v>
      </c>
      <c r="P2688" t="s">
        <v>1528</v>
      </c>
      <c r="X2688" t="s">
        <v>2234</v>
      </c>
      <c r="Y2688" t="s">
        <v>58</v>
      </c>
      <c r="Z2688" t="s">
        <v>10199</v>
      </c>
      <c r="AA2688" t="s">
        <v>60</v>
      </c>
    </row>
    <row r="2689" spans="1:27" x14ac:dyDescent="0.25">
      <c r="A2689" t="s">
        <v>10200</v>
      </c>
      <c r="B2689" t="s">
        <v>5691</v>
      </c>
      <c r="C2689" t="s">
        <v>10201</v>
      </c>
      <c r="D2689" t="str">
        <f t="shared" si="328"/>
        <v>|531</v>
      </c>
      <c r="E2689" t="str">
        <f t="shared" si="329"/>
        <v>|54</v>
      </c>
      <c r="F2689" t="str">
        <f t="shared" si="330"/>
        <v>|515</v>
      </c>
      <c r="G2689">
        <f t="shared" si="331"/>
        <v>0</v>
      </c>
      <c r="H2689" t="str">
        <f t="shared" si="332"/>
        <v>女</v>
      </c>
      <c r="I2689" t="str">
        <f t="shared" si="333"/>
        <v>又</v>
      </c>
      <c r="J2689">
        <f t="shared" si="334"/>
        <v>0</v>
      </c>
      <c r="K2689">
        <f t="shared" si="335"/>
        <v>0</v>
      </c>
      <c r="M2689" t="s">
        <v>10178</v>
      </c>
      <c r="N2689" t="s">
        <v>10202</v>
      </c>
      <c r="O2689" t="s">
        <v>4553</v>
      </c>
      <c r="P2689" t="s">
        <v>460</v>
      </c>
      <c r="R2689" t="s">
        <v>403</v>
      </c>
      <c r="S2689" t="s">
        <v>461</v>
      </c>
      <c r="X2689" t="s">
        <v>109</v>
      </c>
      <c r="Y2689" t="s">
        <v>58</v>
      </c>
      <c r="Z2689" t="s">
        <v>261</v>
      </c>
      <c r="AA2689" t="s">
        <v>60</v>
      </c>
    </row>
    <row r="2690" spans="1:27" x14ac:dyDescent="0.25">
      <c r="A2690" t="s">
        <v>10203</v>
      </c>
      <c r="B2690" t="s">
        <v>7733</v>
      </c>
      <c r="C2690" t="s">
        <v>10204</v>
      </c>
      <c r="D2690" t="str">
        <f t="shared" ref="D2690:D2753" si="336">VLOOKUP(A2690,$M$1:$AA$10000,3,0)</f>
        <v>|13251</v>
      </c>
      <c r="E2690">
        <f t="shared" ref="E2690:E2753" si="337">VLOOKUP(A2690,$M$1:$AA$10000,9,0)</f>
        <v>0</v>
      </c>
      <c r="F2690" t="str">
        <f t="shared" ref="F2690:F2753" si="338">VLOOKUP(A2690,$M$1:$AA$10000,4,0)</f>
        <v>|12215</v>
      </c>
      <c r="G2690" t="str">
        <f t="shared" ref="G2690:G2753" si="339">VLOOKUP(A2690,$M$1:$AA$10000,5,0)</f>
        <v>|1234</v>
      </c>
      <c r="H2690">
        <f t="shared" ref="H2690:H2753" si="340">VLOOKUP(A2690,$M$1:$AA$10000,6,0)</f>
        <v>0</v>
      </c>
      <c r="I2690">
        <f t="shared" ref="I2690:I2753" si="341">VLOOKUP(A2690,$M$1:$AA$10000,10,0)</f>
        <v>0</v>
      </c>
      <c r="J2690">
        <f t="shared" ref="J2690:J2753" si="342">VLOOKUP(A2690,$M$1:$AA$10000,7,0)</f>
        <v>0</v>
      </c>
      <c r="K2690" t="str">
        <f t="shared" ref="K2690:K2753" si="343">VLOOKUP(A2690,$M$1:$AA$10000,8,0)</f>
        <v>木</v>
      </c>
      <c r="M2690" t="s">
        <v>10182</v>
      </c>
      <c r="N2690" t="s">
        <v>10205</v>
      </c>
      <c r="O2690" t="s">
        <v>130</v>
      </c>
      <c r="P2690" t="s">
        <v>3012</v>
      </c>
      <c r="Q2690" t="s">
        <v>538</v>
      </c>
      <c r="R2690" t="s">
        <v>132</v>
      </c>
      <c r="T2690" t="s">
        <v>534</v>
      </c>
      <c r="X2690" t="s">
        <v>2636</v>
      </c>
      <c r="Y2690" t="s">
        <v>58</v>
      </c>
      <c r="Z2690" t="s">
        <v>134</v>
      </c>
      <c r="AA2690" t="s">
        <v>60</v>
      </c>
    </row>
    <row r="2691" spans="1:27" x14ac:dyDescent="0.25">
      <c r="A2691" t="s">
        <v>10206</v>
      </c>
      <c r="B2691" t="s">
        <v>4403</v>
      </c>
      <c r="C2691" t="s">
        <v>10204</v>
      </c>
      <c r="D2691" t="str">
        <f t="shared" si="336"/>
        <v>|531</v>
      </c>
      <c r="E2691">
        <f t="shared" si="337"/>
        <v>0</v>
      </c>
      <c r="F2691" t="str">
        <f t="shared" si="338"/>
        <v>|425</v>
      </c>
      <c r="G2691" t="str">
        <f t="shared" si="339"/>
        <v>|1234</v>
      </c>
      <c r="H2691" t="str">
        <f t="shared" si="340"/>
        <v>女</v>
      </c>
      <c r="I2691">
        <f t="shared" si="341"/>
        <v>0</v>
      </c>
      <c r="J2691">
        <f t="shared" si="342"/>
        <v>0</v>
      </c>
      <c r="K2691" t="str">
        <f t="shared" si="343"/>
        <v>木</v>
      </c>
      <c r="M2691" t="s">
        <v>10185</v>
      </c>
      <c r="N2691" t="s">
        <v>10207</v>
      </c>
      <c r="O2691" t="s">
        <v>348</v>
      </c>
      <c r="P2691" t="s">
        <v>4938</v>
      </c>
      <c r="R2691" t="s">
        <v>350</v>
      </c>
      <c r="S2691" t="s">
        <v>4939</v>
      </c>
      <c r="X2691" t="s">
        <v>472</v>
      </c>
      <c r="Y2691" t="s">
        <v>58</v>
      </c>
      <c r="Z2691" t="s">
        <v>134</v>
      </c>
      <c r="AA2691" t="s">
        <v>60</v>
      </c>
    </row>
    <row r="2692" spans="1:27" x14ac:dyDescent="0.25">
      <c r="A2692" t="s">
        <v>10208</v>
      </c>
      <c r="B2692" t="s">
        <v>1722</v>
      </c>
      <c r="C2692" t="s">
        <v>10209</v>
      </c>
      <c r="D2692" t="str">
        <f t="shared" si="336"/>
        <v>|32</v>
      </c>
      <c r="E2692">
        <f t="shared" si="337"/>
        <v>0</v>
      </c>
      <c r="F2692" t="str">
        <f t="shared" si="338"/>
        <v>|3443</v>
      </c>
      <c r="G2692" t="str">
        <f t="shared" si="339"/>
        <v>|521</v>
      </c>
      <c r="H2692" t="str">
        <f t="shared" si="340"/>
        <v>亻</v>
      </c>
      <c r="I2692">
        <f t="shared" si="341"/>
        <v>0</v>
      </c>
      <c r="J2692">
        <f t="shared" si="342"/>
        <v>0</v>
      </c>
      <c r="K2692">
        <f t="shared" si="343"/>
        <v>0</v>
      </c>
      <c r="M2692" t="s">
        <v>10188</v>
      </c>
      <c r="N2692" t="s">
        <v>10210</v>
      </c>
      <c r="O2692" t="s">
        <v>1354</v>
      </c>
      <c r="P2692" t="s">
        <v>1074</v>
      </c>
      <c r="Q2692" t="s">
        <v>244</v>
      </c>
      <c r="R2692" t="s">
        <v>1355</v>
      </c>
      <c r="S2692" t="s">
        <v>1075</v>
      </c>
      <c r="X2692" t="s">
        <v>2218</v>
      </c>
      <c r="Y2692" t="s">
        <v>58</v>
      </c>
      <c r="Z2692" t="s">
        <v>1539</v>
      </c>
      <c r="AA2692" t="s">
        <v>60</v>
      </c>
    </row>
    <row r="2693" spans="1:27" x14ac:dyDescent="0.25">
      <c r="A2693" t="s">
        <v>10211</v>
      </c>
      <c r="B2693" t="s">
        <v>5977</v>
      </c>
      <c r="C2693" t="s">
        <v>10212</v>
      </c>
      <c r="D2693" t="str">
        <f t="shared" si="336"/>
        <v>|52</v>
      </c>
      <c r="E2693">
        <f t="shared" si="337"/>
        <v>0</v>
      </c>
      <c r="F2693" t="str">
        <f t="shared" si="338"/>
        <v>|121</v>
      </c>
      <c r="G2693" t="str">
        <f t="shared" si="339"/>
        <v>|2134</v>
      </c>
      <c r="H2693">
        <f t="shared" si="340"/>
        <v>0</v>
      </c>
      <c r="I2693">
        <f t="shared" si="341"/>
        <v>0</v>
      </c>
      <c r="J2693" t="str">
        <f t="shared" si="342"/>
        <v>土</v>
      </c>
      <c r="K2693">
        <f t="shared" si="343"/>
        <v>0</v>
      </c>
      <c r="M2693" t="s">
        <v>10191</v>
      </c>
      <c r="N2693" t="s">
        <v>10213</v>
      </c>
      <c r="O2693" t="s">
        <v>1252</v>
      </c>
      <c r="P2693" t="s">
        <v>1706</v>
      </c>
      <c r="Q2693" t="s">
        <v>251</v>
      </c>
      <c r="R2693" t="s">
        <v>1463</v>
      </c>
      <c r="T2693" t="s">
        <v>367</v>
      </c>
      <c r="X2693" t="s">
        <v>1707</v>
      </c>
      <c r="Y2693" t="s">
        <v>58</v>
      </c>
      <c r="Z2693" t="s">
        <v>1077</v>
      </c>
      <c r="AA2693" t="s">
        <v>60</v>
      </c>
    </row>
    <row r="2694" spans="1:27" x14ac:dyDescent="0.25">
      <c r="A2694" t="s">
        <v>10214</v>
      </c>
      <c r="B2694" t="s">
        <v>1314</v>
      </c>
      <c r="C2694" t="s">
        <v>10215</v>
      </c>
      <c r="D2694" t="str">
        <f t="shared" si="336"/>
        <v>|354</v>
      </c>
      <c r="E2694">
        <f t="shared" si="337"/>
        <v>0</v>
      </c>
      <c r="F2694">
        <f t="shared" si="338"/>
        <v>0</v>
      </c>
      <c r="G2694">
        <f t="shared" si="339"/>
        <v>0</v>
      </c>
      <c r="H2694">
        <f t="shared" si="340"/>
        <v>0</v>
      </c>
      <c r="I2694">
        <f t="shared" si="341"/>
        <v>0</v>
      </c>
      <c r="J2694">
        <f t="shared" si="342"/>
        <v>0</v>
      </c>
      <c r="K2694">
        <f t="shared" si="343"/>
        <v>0</v>
      </c>
      <c r="M2694" t="s">
        <v>10194</v>
      </c>
      <c r="N2694" t="s">
        <v>10216</v>
      </c>
      <c r="O2694" t="s">
        <v>3941</v>
      </c>
      <c r="P2694" t="s">
        <v>839</v>
      </c>
      <c r="U2694" t="s">
        <v>1147</v>
      </c>
      <c r="X2694" t="s">
        <v>10217</v>
      </c>
      <c r="Y2694" t="s">
        <v>58</v>
      </c>
      <c r="Z2694" t="s">
        <v>101</v>
      </c>
      <c r="AA2694" t="s">
        <v>60</v>
      </c>
    </row>
    <row r="2695" spans="1:27" x14ac:dyDescent="0.25">
      <c r="A2695" t="s">
        <v>10218</v>
      </c>
      <c r="B2695" t="s">
        <v>4333</v>
      </c>
      <c r="C2695" t="s">
        <v>10219</v>
      </c>
      <c r="D2695" t="str">
        <f t="shared" si="336"/>
        <v>|121</v>
      </c>
      <c r="E2695">
        <f t="shared" si="337"/>
        <v>0</v>
      </c>
      <c r="F2695" t="str">
        <f t="shared" si="338"/>
        <v>|41</v>
      </c>
      <c r="G2695" t="str">
        <f t="shared" si="339"/>
        <v>|25251125111</v>
      </c>
      <c r="H2695" t="str">
        <f t="shared" si="340"/>
        <v>手</v>
      </c>
      <c r="I2695">
        <f t="shared" si="341"/>
        <v>0</v>
      </c>
      <c r="J2695">
        <f t="shared" si="342"/>
        <v>0</v>
      </c>
      <c r="K2695" t="str">
        <f t="shared" si="343"/>
        <v>囗</v>
      </c>
      <c r="M2695" t="s">
        <v>10200</v>
      </c>
      <c r="N2695" t="s">
        <v>10220</v>
      </c>
      <c r="O2695" t="s">
        <v>273</v>
      </c>
      <c r="P2695" t="s">
        <v>442</v>
      </c>
      <c r="R2695" t="s">
        <v>275</v>
      </c>
      <c r="U2695" t="s">
        <v>251</v>
      </c>
      <c r="V2695" t="s">
        <v>367</v>
      </c>
      <c r="X2695" t="s">
        <v>3900</v>
      </c>
      <c r="Y2695" t="s">
        <v>145</v>
      </c>
      <c r="Z2695" t="s">
        <v>73</v>
      </c>
      <c r="AA2695" t="s">
        <v>60</v>
      </c>
    </row>
    <row r="2696" spans="1:27" x14ac:dyDescent="0.25">
      <c r="A2696" t="s">
        <v>10221</v>
      </c>
      <c r="B2696" t="s">
        <v>6805</v>
      </c>
      <c r="C2696" t="s">
        <v>10222</v>
      </c>
      <c r="D2696" t="str">
        <f t="shared" si="336"/>
        <v>|15</v>
      </c>
      <c r="E2696">
        <f t="shared" si="337"/>
        <v>0</v>
      </c>
      <c r="F2696" t="str">
        <f t="shared" si="338"/>
        <v>|25112</v>
      </c>
      <c r="G2696">
        <f t="shared" si="339"/>
        <v>0</v>
      </c>
      <c r="H2696">
        <f t="shared" si="340"/>
        <v>0</v>
      </c>
      <c r="I2696">
        <f t="shared" si="341"/>
        <v>0</v>
      </c>
      <c r="J2696">
        <f t="shared" si="342"/>
        <v>0</v>
      </c>
      <c r="K2696">
        <f t="shared" si="343"/>
        <v>0</v>
      </c>
      <c r="M2696" t="s">
        <v>10206</v>
      </c>
      <c r="N2696" t="s">
        <v>10223</v>
      </c>
      <c r="O2696" t="s">
        <v>273</v>
      </c>
      <c r="P2696" t="s">
        <v>157</v>
      </c>
      <c r="Q2696" t="s">
        <v>460</v>
      </c>
      <c r="R2696" t="s">
        <v>275</v>
      </c>
      <c r="T2696" t="s">
        <v>461</v>
      </c>
      <c r="X2696" t="s">
        <v>560</v>
      </c>
      <c r="Y2696" t="s">
        <v>145</v>
      </c>
      <c r="Z2696" t="s">
        <v>134</v>
      </c>
      <c r="AA2696" t="s">
        <v>60</v>
      </c>
    </row>
    <row r="2697" spans="1:27" x14ac:dyDescent="0.25">
      <c r="A2697" t="s">
        <v>10224</v>
      </c>
      <c r="B2697" t="s">
        <v>2580</v>
      </c>
      <c r="C2697" t="s">
        <v>10225</v>
      </c>
      <c r="D2697" t="str">
        <f t="shared" si="336"/>
        <v>|531</v>
      </c>
      <c r="E2697">
        <f t="shared" si="337"/>
        <v>0</v>
      </c>
      <c r="F2697" t="str">
        <f t="shared" si="338"/>
        <v>|52134</v>
      </c>
      <c r="G2697" t="str">
        <f t="shared" si="339"/>
        <v>|2511</v>
      </c>
      <c r="H2697" t="str">
        <f t="shared" si="340"/>
        <v>女</v>
      </c>
      <c r="I2697">
        <f t="shared" si="341"/>
        <v>0</v>
      </c>
      <c r="J2697">
        <f t="shared" si="342"/>
        <v>0</v>
      </c>
      <c r="K2697" t="str">
        <f t="shared" si="343"/>
        <v>月</v>
      </c>
      <c r="M2697" t="s">
        <v>10203</v>
      </c>
      <c r="N2697" t="s">
        <v>10223</v>
      </c>
      <c r="O2697" t="s">
        <v>2256</v>
      </c>
      <c r="P2697" t="s">
        <v>1571</v>
      </c>
      <c r="Q2697" t="s">
        <v>460</v>
      </c>
      <c r="T2697" t="s">
        <v>461</v>
      </c>
      <c r="X2697" t="s">
        <v>6959</v>
      </c>
      <c r="Y2697" t="s">
        <v>58</v>
      </c>
      <c r="Z2697" t="s">
        <v>134</v>
      </c>
      <c r="AA2697" t="s">
        <v>60</v>
      </c>
    </row>
    <row r="2698" spans="1:27" x14ac:dyDescent="0.25">
      <c r="A2698" t="s">
        <v>10226</v>
      </c>
      <c r="B2698" t="s">
        <v>3450</v>
      </c>
      <c r="C2698" t="s">
        <v>10227</v>
      </c>
      <c r="D2698" t="str">
        <f t="shared" si="336"/>
        <v>|13</v>
      </c>
      <c r="E2698">
        <f t="shared" si="337"/>
        <v>0</v>
      </c>
      <c r="F2698" t="str">
        <f t="shared" si="338"/>
        <v>|32</v>
      </c>
      <c r="G2698" t="str">
        <f t="shared" si="339"/>
        <v>|32411121</v>
      </c>
      <c r="H2698">
        <f t="shared" si="340"/>
        <v>0</v>
      </c>
      <c r="I2698">
        <f t="shared" si="341"/>
        <v>0</v>
      </c>
      <c r="J2698" t="str">
        <f t="shared" si="342"/>
        <v>亻</v>
      </c>
      <c r="K2698" t="str">
        <f t="shared" si="343"/>
        <v>亻</v>
      </c>
      <c r="M2698" t="s">
        <v>10208</v>
      </c>
      <c r="N2698" t="s">
        <v>10228</v>
      </c>
      <c r="O2698" t="s">
        <v>130</v>
      </c>
      <c r="P2698" t="s">
        <v>2923</v>
      </c>
      <c r="Q2698" t="s">
        <v>220</v>
      </c>
      <c r="R2698" t="s">
        <v>132</v>
      </c>
      <c r="X2698" t="s">
        <v>1725</v>
      </c>
      <c r="Y2698" t="s">
        <v>58</v>
      </c>
      <c r="Z2698" t="s">
        <v>134</v>
      </c>
      <c r="AA2698" t="s">
        <v>60</v>
      </c>
    </row>
    <row r="2699" spans="1:27" x14ac:dyDescent="0.25">
      <c r="A2699" t="s">
        <v>10229</v>
      </c>
      <c r="B2699" t="s">
        <v>10230</v>
      </c>
      <c r="C2699" t="s">
        <v>10231</v>
      </c>
      <c r="D2699" t="str">
        <f t="shared" si="336"/>
        <v>|44534</v>
      </c>
      <c r="E2699">
        <f t="shared" si="337"/>
        <v>0</v>
      </c>
      <c r="F2699" t="str">
        <f t="shared" si="338"/>
        <v>|5113</v>
      </c>
      <c r="G2699" t="str">
        <f t="shared" si="339"/>
        <v>|251</v>
      </c>
      <c r="H2699" t="str">
        <f t="shared" si="340"/>
        <v>穴</v>
      </c>
      <c r="I2699">
        <f t="shared" si="341"/>
        <v>0</v>
      </c>
      <c r="J2699">
        <f t="shared" si="342"/>
        <v>0</v>
      </c>
      <c r="K2699" t="str">
        <f t="shared" si="343"/>
        <v>口</v>
      </c>
      <c r="M2699" t="s">
        <v>10211</v>
      </c>
      <c r="N2699" t="s">
        <v>10232</v>
      </c>
      <c r="O2699" t="s">
        <v>71</v>
      </c>
      <c r="P2699" t="s">
        <v>107</v>
      </c>
      <c r="Q2699" t="s">
        <v>443</v>
      </c>
      <c r="S2699" t="s">
        <v>108</v>
      </c>
      <c r="X2699" t="s">
        <v>404</v>
      </c>
      <c r="Y2699" t="s">
        <v>58</v>
      </c>
      <c r="Z2699" t="s">
        <v>134</v>
      </c>
      <c r="AA2699" t="s">
        <v>60</v>
      </c>
    </row>
    <row r="2700" spans="1:27" x14ac:dyDescent="0.25">
      <c r="A2700" t="s">
        <v>10233</v>
      </c>
      <c r="B2700" t="s">
        <v>4604</v>
      </c>
      <c r="C2700" t="s">
        <v>10234</v>
      </c>
      <c r="D2700" t="str">
        <f t="shared" si="336"/>
        <v>|2153</v>
      </c>
      <c r="E2700" t="str">
        <f t="shared" si="337"/>
        <v>|15</v>
      </c>
      <c r="F2700" t="str">
        <f t="shared" si="338"/>
        <v>|53</v>
      </c>
      <c r="G2700">
        <f t="shared" si="339"/>
        <v>0</v>
      </c>
      <c r="H2700">
        <f t="shared" si="340"/>
        <v>0</v>
      </c>
      <c r="I2700">
        <f t="shared" si="341"/>
        <v>0</v>
      </c>
      <c r="J2700" t="str">
        <f t="shared" si="342"/>
        <v>力</v>
      </c>
      <c r="K2700">
        <f t="shared" si="343"/>
        <v>0</v>
      </c>
      <c r="M2700" t="s">
        <v>10214</v>
      </c>
      <c r="N2700" t="s">
        <v>10235</v>
      </c>
      <c r="O2700" t="s">
        <v>55</v>
      </c>
      <c r="X2700" t="s">
        <v>1317</v>
      </c>
      <c r="Y2700" t="s">
        <v>58</v>
      </c>
      <c r="Z2700" t="s">
        <v>66</v>
      </c>
      <c r="AA2700" t="s">
        <v>60</v>
      </c>
    </row>
    <row r="2701" spans="1:27" x14ac:dyDescent="0.25">
      <c r="A2701" t="s">
        <v>10236</v>
      </c>
      <c r="B2701" t="s">
        <v>1565</v>
      </c>
      <c r="C2701" t="s">
        <v>10237</v>
      </c>
      <c r="D2701" t="str">
        <f t="shared" si="336"/>
        <v>|31234</v>
      </c>
      <c r="E2701">
        <f t="shared" si="337"/>
        <v>0</v>
      </c>
      <c r="F2701" t="str">
        <f t="shared" si="338"/>
        <v>|31134</v>
      </c>
      <c r="G2701">
        <f t="shared" si="339"/>
        <v>0</v>
      </c>
      <c r="H2701" t="str">
        <f t="shared" si="340"/>
        <v>禾</v>
      </c>
      <c r="I2701">
        <f t="shared" si="341"/>
        <v>0</v>
      </c>
      <c r="J2701">
        <f t="shared" si="342"/>
        <v>0</v>
      </c>
      <c r="K2701">
        <f t="shared" si="343"/>
        <v>0</v>
      </c>
      <c r="M2701" t="s">
        <v>10218</v>
      </c>
      <c r="N2701" t="s">
        <v>10238</v>
      </c>
      <c r="O2701" t="s">
        <v>107</v>
      </c>
      <c r="P2701" t="s">
        <v>910</v>
      </c>
      <c r="Q2701" t="s">
        <v>10239</v>
      </c>
      <c r="R2701" t="s">
        <v>523</v>
      </c>
      <c r="T2701" t="s">
        <v>572</v>
      </c>
      <c r="X2701" t="s">
        <v>1414</v>
      </c>
      <c r="Y2701" t="s">
        <v>58</v>
      </c>
      <c r="Z2701" t="s">
        <v>134</v>
      </c>
      <c r="AA2701" t="s">
        <v>60</v>
      </c>
    </row>
    <row r="2702" spans="1:27" x14ac:dyDescent="0.25">
      <c r="A2702" t="s">
        <v>10240</v>
      </c>
      <c r="B2702" t="s">
        <v>4467</v>
      </c>
      <c r="C2702" t="s">
        <v>10241</v>
      </c>
      <c r="D2702" t="str">
        <f t="shared" si="336"/>
        <v>|442</v>
      </c>
      <c r="E2702">
        <f t="shared" si="337"/>
        <v>0</v>
      </c>
      <c r="F2702" t="str">
        <f t="shared" si="338"/>
        <v>|35</v>
      </c>
      <c r="G2702" t="str">
        <f t="shared" si="339"/>
        <v>|2511</v>
      </c>
      <c r="H2702">
        <f t="shared" si="340"/>
        <v>0</v>
      </c>
      <c r="I2702">
        <f t="shared" si="341"/>
        <v>0</v>
      </c>
      <c r="J2702">
        <f t="shared" si="342"/>
        <v>0</v>
      </c>
      <c r="K2702" t="str">
        <f t="shared" si="343"/>
        <v>日</v>
      </c>
      <c r="M2702" t="s">
        <v>10221</v>
      </c>
      <c r="N2702" t="s">
        <v>10242</v>
      </c>
      <c r="O2702" t="s">
        <v>1147</v>
      </c>
      <c r="P2702" t="s">
        <v>900</v>
      </c>
      <c r="X2702" t="s">
        <v>294</v>
      </c>
      <c r="Y2702" t="s">
        <v>58</v>
      </c>
      <c r="Z2702" t="s">
        <v>1530</v>
      </c>
      <c r="AA2702" t="s">
        <v>60</v>
      </c>
    </row>
    <row r="2703" spans="1:27" x14ac:dyDescent="0.25">
      <c r="A2703" t="s">
        <v>10243</v>
      </c>
      <c r="B2703" t="s">
        <v>2124</v>
      </c>
      <c r="C2703" t="s">
        <v>10244</v>
      </c>
      <c r="D2703" t="str">
        <f t="shared" si="336"/>
        <v>|341</v>
      </c>
      <c r="E2703" t="str">
        <f t="shared" si="337"/>
        <v>|251</v>
      </c>
      <c r="F2703" t="str">
        <f t="shared" si="338"/>
        <v>|35451</v>
      </c>
      <c r="G2703">
        <f t="shared" si="339"/>
        <v>0</v>
      </c>
      <c r="H2703" t="str">
        <f t="shared" si="340"/>
        <v>人</v>
      </c>
      <c r="I2703" t="str">
        <f t="shared" si="341"/>
        <v>口</v>
      </c>
      <c r="J2703" t="str">
        <f t="shared" si="342"/>
        <v>鸟</v>
      </c>
      <c r="K2703">
        <f t="shared" si="343"/>
        <v>0</v>
      </c>
      <c r="M2703" t="s">
        <v>10224</v>
      </c>
      <c r="N2703" t="s">
        <v>10245</v>
      </c>
      <c r="O2703" t="s">
        <v>273</v>
      </c>
      <c r="P2703" t="s">
        <v>2958</v>
      </c>
      <c r="Q2703" t="s">
        <v>78</v>
      </c>
      <c r="R2703" t="s">
        <v>275</v>
      </c>
      <c r="T2703" t="s">
        <v>99</v>
      </c>
      <c r="X2703" t="s">
        <v>1267</v>
      </c>
      <c r="Y2703" t="s">
        <v>58</v>
      </c>
      <c r="Z2703" t="s">
        <v>134</v>
      </c>
      <c r="AA2703" t="s">
        <v>60</v>
      </c>
    </row>
    <row r="2704" spans="1:27" x14ac:dyDescent="0.25">
      <c r="A2704" t="s">
        <v>8393</v>
      </c>
      <c r="B2704" t="s">
        <v>6470</v>
      </c>
      <c r="C2704" t="s">
        <v>10246</v>
      </c>
      <c r="D2704" t="str">
        <f t="shared" si="336"/>
        <v>|121</v>
      </c>
      <c r="E2704">
        <f t="shared" si="337"/>
        <v>0</v>
      </c>
      <c r="F2704" t="str">
        <f t="shared" si="338"/>
        <v>|13</v>
      </c>
      <c r="G2704" t="str">
        <f t="shared" si="339"/>
        <v>|251</v>
      </c>
      <c r="H2704" t="str">
        <f t="shared" si="340"/>
        <v>手</v>
      </c>
      <c r="I2704">
        <f t="shared" si="341"/>
        <v>0</v>
      </c>
      <c r="J2704">
        <f t="shared" si="342"/>
        <v>0</v>
      </c>
      <c r="K2704" t="str">
        <f t="shared" si="343"/>
        <v>口</v>
      </c>
      <c r="M2704" t="s">
        <v>10226</v>
      </c>
      <c r="N2704" t="s">
        <v>10247</v>
      </c>
      <c r="O2704" t="s">
        <v>98</v>
      </c>
      <c r="P2704" t="s">
        <v>130</v>
      </c>
      <c r="Q2704" t="s">
        <v>5335</v>
      </c>
      <c r="S2704" t="s">
        <v>132</v>
      </c>
      <c r="T2704" t="s">
        <v>132</v>
      </c>
      <c r="X2704" t="s">
        <v>802</v>
      </c>
      <c r="Y2704" t="s">
        <v>58</v>
      </c>
      <c r="Z2704" t="s">
        <v>10248</v>
      </c>
      <c r="AA2704" t="s">
        <v>60</v>
      </c>
    </row>
    <row r="2705" spans="1:27" x14ac:dyDescent="0.25">
      <c r="A2705" t="s">
        <v>8393</v>
      </c>
      <c r="B2705" t="s">
        <v>10249</v>
      </c>
      <c r="C2705" t="s">
        <v>10246</v>
      </c>
      <c r="D2705" t="str">
        <f t="shared" si="336"/>
        <v>|121</v>
      </c>
      <c r="E2705">
        <f t="shared" si="337"/>
        <v>0</v>
      </c>
      <c r="F2705" t="str">
        <f t="shared" si="338"/>
        <v>|13</v>
      </c>
      <c r="G2705" t="str">
        <f t="shared" si="339"/>
        <v>|251</v>
      </c>
      <c r="H2705" t="str">
        <f t="shared" si="340"/>
        <v>手</v>
      </c>
      <c r="I2705">
        <f t="shared" si="341"/>
        <v>0</v>
      </c>
      <c r="J2705">
        <f t="shared" si="342"/>
        <v>0</v>
      </c>
      <c r="K2705" t="str">
        <f t="shared" si="343"/>
        <v>口</v>
      </c>
      <c r="M2705" t="s">
        <v>10229</v>
      </c>
      <c r="N2705" t="s">
        <v>10250</v>
      </c>
      <c r="O2705" t="s">
        <v>1354</v>
      </c>
      <c r="P2705" t="s">
        <v>232</v>
      </c>
      <c r="Q2705" t="s">
        <v>258</v>
      </c>
      <c r="R2705" t="s">
        <v>1355</v>
      </c>
      <c r="T2705" t="s">
        <v>259</v>
      </c>
      <c r="X2705" t="s">
        <v>10251</v>
      </c>
      <c r="Y2705" t="s">
        <v>58</v>
      </c>
      <c r="Z2705" t="s">
        <v>73</v>
      </c>
      <c r="AA2705" t="s">
        <v>60</v>
      </c>
    </row>
    <row r="2706" spans="1:27" x14ac:dyDescent="0.25">
      <c r="A2706" t="s">
        <v>10252</v>
      </c>
      <c r="B2706" t="s">
        <v>1049</v>
      </c>
      <c r="C2706" t="s">
        <v>10253</v>
      </c>
      <c r="D2706" t="str">
        <f t="shared" si="336"/>
        <v>|251</v>
      </c>
      <c r="E2706">
        <f t="shared" si="337"/>
        <v>0</v>
      </c>
      <c r="F2706" t="str">
        <f t="shared" si="338"/>
        <v>|51154</v>
      </c>
      <c r="G2706" t="str">
        <f t="shared" si="339"/>
        <v>|52</v>
      </c>
      <c r="H2706" t="str">
        <f t="shared" si="340"/>
        <v>口</v>
      </c>
      <c r="I2706">
        <f t="shared" si="341"/>
        <v>0</v>
      </c>
      <c r="J2706">
        <f t="shared" si="342"/>
        <v>0</v>
      </c>
      <c r="K2706">
        <f t="shared" si="343"/>
        <v>0</v>
      </c>
      <c r="M2706" t="s">
        <v>10233</v>
      </c>
      <c r="N2706" t="s">
        <v>10254</v>
      </c>
      <c r="O2706" t="s">
        <v>3941</v>
      </c>
      <c r="P2706" t="s">
        <v>614</v>
      </c>
      <c r="S2706" t="s">
        <v>766</v>
      </c>
      <c r="U2706" t="s">
        <v>1147</v>
      </c>
      <c r="X2706" t="s">
        <v>1492</v>
      </c>
      <c r="Y2706" t="s">
        <v>58</v>
      </c>
      <c r="Z2706" t="s">
        <v>101</v>
      </c>
      <c r="AA2706" t="s">
        <v>60</v>
      </c>
    </row>
    <row r="2707" spans="1:27" x14ac:dyDescent="0.25">
      <c r="A2707" t="s">
        <v>10255</v>
      </c>
      <c r="B2707" t="s">
        <v>2928</v>
      </c>
      <c r="C2707" t="s">
        <v>10256</v>
      </c>
      <c r="D2707" t="str">
        <f t="shared" si="336"/>
        <v>|555</v>
      </c>
      <c r="E2707">
        <f t="shared" si="337"/>
        <v>0</v>
      </c>
      <c r="F2707" t="str">
        <f t="shared" si="338"/>
        <v>|25111234</v>
      </c>
      <c r="G2707">
        <f t="shared" si="339"/>
        <v>0</v>
      </c>
      <c r="H2707">
        <f t="shared" si="340"/>
        <v>0</v>
      </c>
      <c r="I2707">
        <f t="shared" si="341"/>
        <v>0</v>
      </c>
      <c r="J2707">
        <f t="shared" si="342"/>
        <v>0</v>
      </c>
      <c r="K2707">
        <f t="shared" si="343"/>
        <v>0</v>
      </c>
      <c r="M2707" t="s">
        <v>10236</v>
      </c>
      <c r="N2707" t="s">
        <v>10257</v>
      </c>
      <c r="O2707" t="s">
        <v>341</v>
      </c>
      <c r="P2707" t="s">
        <v>1068</v>
      </c>
      <c r="R2707" t="s">
        <v>342</v>
      </c>
      <c r="X2707" t="s">
        <v>362</v>
      </c>
      <c r="Y2707" t="s">
        <v>58</v>
      </c>
      <c r="Z2707" t="s">
        <v>134</v>
      </c>
      <c r="AA2707" t="s">
        <v>60</v>
      </c>
    </row>
    <row r="2708" spans="1:27" x14ac:dyDescent="0.25">
      <c r="A2708" t="s">
        <v>10258</v>
      </c>
      <c r="B2708" t="s">
        <v>2139</v>
      </c>
      <c r="C2708" t="s">
        <v>10259</v>
      </c>
      <c r="D2708" t="str">
        <f t="shared" si="336"/>
        <v>|1121</v>
      </c>
      <c r="E2708">
        <f t="shared" si="337"/>
        <v>0</v>
      </c>
      <c r="F2708" t="str">
        <f t="shared" si="338"/>
        <v>|1221</v>
      </c>
      <c r="G2708" t="str">
        <f t="shared" si="339"/>
        <v>|2511121</v>
      </c>
      <c r="H2708" t="str">
        <f t="shared" si="340"/>
        <v>王</v>
      </c>
      <c r="I2708">
        <f t="shared" si="341"/>
        <v>0</v>
      </c>
      <c r="J2708">
        <f t="shared" si="342"/>
        <v>0</v>
      </c>
      <c r="K2708">
        <f t="shared" si="343"/>
        <v>0</v>
      </c>
      <c r="M2708" t="s">
        <v>10240</v>
      </c>
      <c r="N2708" t="s">
        <v>10260</v>
      </c>
      <c r="O2708" t="s">
        <v>747</v>
      </c>
      <c r="P2708" t="s">
        <v>169</v>
      </c>
      <c r="Q2708" t="s">
        <v>78</v>
      </c>
      <c r="T2708" t="s">
        <v>80</v>
      </c>
      <c r="X2708" t="s">
        <v>4501</v>
      </c>
      <c r="Y2708" t="s">
        <v>145</v>
      </c>
      <c r="Z2708" t="s">
        <v>702</v>
      </c>
      <c r="AA2708" t="s">
        <v>60</v>
      </c>
    </row>
    <row r="2709" spans="1:27" x14ac:dyDescent="0.25">
      <c r="A2709" t="s">
        <v>9915</v>
      </c>
      <c r="B2709" t="s">
        <v>601</v>
      </c>
      <c r="C2709" t="s">
        <v>10261</v>
      </c>
      <c r="D2709" t="str">
        <f t="shared" si="336"/>
        <v>|531</v>
      </c>
      <c r="E2709">
        <f t="shared" si="337"/>
        <v>0</v>
      </c>
      <c r="F2709" t="str">
        <f t="shared" si="338"/>
        <v>|1213</v>
      </c>
      <c r="G2709" t="str">
        <f t="shared" si="339"/>
        <v>|35</v>
      </c>
      <c r="H2709" t="str">
        <f t="shared" si="340"/>
        <v>女</v>
      </c>
      <c r="I2709">
        <f t="shared" si="341"/>
        <v>0</v>
      </c>
      <c r="J2709" t="str">
        <f t="shared" si="342"/>
        <v>十</v>
      </c>
      <c r="K2709" t="str">
        <f t="shared" si="343"/>
        <v>匕</v>
      </c>
      <c r="M2709" t="s">
        <v>10243</v>
      </c>
      <c r="N2709" t="s">
        <v>10262</v>
      </c>
      <c r="O2709" t="s">
        <v>844</v>
      </c>
      <c r="P2709" t="s">
        <v>5646</v>
      </c>
      <c r="R2709" t="s">
        <v>110</v>
      </c>
      <c r="S2709" t="s">
        <v>5597</v>
      </c>
      <c r="U2709" t="s">
        <v>258</v>
      </c>
      <c r="V2709" t="s">
        <v>259</v>
      </c>
      <c r="X2709" t="s">
        <v>146</v>
      </c>
      <c r="Y2709" t="s">
        <v>58</v>
      </c>
      <c r="Z2709" t="s">
        <v>179</v>
      </c>
      <c r="AA2709" t="s">
        <v>60</v>
      </c>
    </row>
    <row r="2710" spans="1:27" x14ac:dyDescent="0.25">
      <c r="A2710" t="s">
        <v>10263</v>
      </c>
      <c r="B2710" t="s">
        <v>3581</v>
      </c>
      <c r="C2710" t="s">
        <v>10264</v>
      </c>
      <c r="D2710" t="str">
        <f t="shared" si="336"/>
        <v>|3511</v>
      </c>
      <c r="E2710">
        <f t="shared" si="337"/>
        <v>0</v>
      </c>
      <c r="F2710" t="str">
        <f t="shared" si="338"/>
        <v>|1252</v>
      </c>
      <c r="G2710">
        <f t="shared" si="339"/>
        <v>0</v>
      </c>
      <c r="H2710" t="str">
        <f t="shared" si="340"/>
        <v>月</v>
      </c>
      <c r="I2710">
        <f t="shared" si="341"/>
        <v>0</v>
      </c>
      <c r="J2710">
        <f t="shared" si="342"/>
        <v>0</v>
      </c>
      <c r="K2710">
        <f t="shared" si="343"/>
        <v>0</v>
      </c>
      <c r="M2710" t="s">
        <v>10252</v>
      </c>
      <c r="N2710" t="s">
        <v>10265</v>
      </c>
      <c r="O2710" t="s">
        <v>258</v>
      </c>
      <c r="P2710" t="s">
        <v>1767</v>
      </c>
      <c r="Q2710" t="s">
        <v>71</v>
      </c>
      <c r="R2710" t="s">
        <v>259</v>
      </c>
      <c r="X2710" t="s">
        <v>609</v>
      </c>
      <c r="Y2710" t="s">
        <v>58</v>
      </c>
      <c r="Z2710" t="s">
        <v>1069</v>
      </c>
      <c r="AA2710" t="s">
        <v>60</v>
      </c>
    </row>
    <row r="2711" spans="1:27" x14ac:dyDescent="0.25">
      <c r="A2711" t="s">
        <v>10266</v>
      </c>
      <c r="B2711" t="s">
        <v>7267</v>
      </c>
      <c r="C2711" t="s">
        <v>10267</v>
      </c>
      <c r="D2711" t="str">
        <f t="shared" si="336"/>
        <v>|45</v>
      </c>
      <c r="E2711">
        <f t="shared" si="337"/>
        <v>0</v>
      </c>
      <c r="F2711" t="str">
        <f t="shared" si="338"/>
        <v>|31211</v>
      </c>
      <c r="G2711">
        <f t="shared" si="339"/>
        <v>0</v>
      </c>
      <c r="H2711" t="str">
        <f t="shared" si="340"/>
        <v>讠</v>
      </c>
      <c r="I2711">
        <f t="shared" si="341"/>
        <v>0</v>
      </c>
      <c r="J2711">
        <f t="shared" si="342"/>
        <v>0</v>
      </c>
      <c r="K2711">
        <f t="shared" si="343"/>
        <v>0</v>
      </c>
      <c r="M2711" t="s">
        <v>10255</v>
      </c>
      <c r="N2711" t="s">
        <v>10268</v>
      </c>
      <c r="O2711" t="s">
        <v>6406</v>
      </c>
      <c r="P2711" t="s">
        <v>1142</v>
      </c>
      <c r="X2711" t="s">
        <v>2940</v>
      </c>
      <c r="Y2711" t="s">
        <v>58</v>
      </c>
      <c r="Z2711" t="s">
        <v>73</v>
      </c>
      <c r="AA2711" t="s">
        <v>60</v>
      </c>
    </row>
    <row r="2712" spans="1:27" x14ac:dyDescent="0.25">
      <c r="A2712" t="s">
        <v>10269</v>
      </c>
      <c r="B2712" t="s">
        <v>794</v>
      </c>
      <c r="C2712" t="s">
        <v>10270</v>
      </c>
      <c r="D2712" t="str">
        <f t="shared" si="336"/>
        <v>|4524</v>
      </c>
      <c r="E2712">
        <f t="shared" si="337"/>
        <v>0</v>
      </c>
      <c r="F2712" t="str">
        <f t="shared" si="338"/>
        <v>|122111</v>
      </c>
      <c r="G2712" t="str">
        <f t="shared" si="339"/>
        <v>|34</v>
      </c>
      <c r="H2712">
        <f t="shared" si="340"/>
        <v>0</v>
      </c>
      <c r="I2712">
        <f t="shared" si="341"/>
        <v>0</v>
      </c>
      <c r="J2712">
        <f t="shared" si="342"/>
        <v>0</v>
      </c>
      <c r="K2712">
        <f t="shared" si="343"/>
        <v>0</v>
      </c>
      <c r="M2712" t="s">
        <v>10258</v>
      </c>
      <c r="N2712" t="s">
        <v>10271</v>
      </c>
      <c r="O2712" t="s">
        <v>428</v>
      </c>
      <c r="P2712" t="s">
        <v>1437</v>
      </c>
      <c r="Q2712" t="s">
        <v>7495</v>
      </c>
      <c r="R2712" t="s">
        <v>558</v>
      </c>
      <c r="X2712" t="s">
        <v>812</v>
      </c>
      <c r="Y2712" t="s">
        <v>145</v>
      </c>
      <c r="Z2712" t="s">
        <v>134</v>
      </c>
      <c r="AA2712" t="s">
        <v>60</v>
      </c>
    </row>
    <row r="2713" spans="1:27" x14ac:dyDescent="0.25">
      <c r="A2713" t="s">
        <v>10272</v>
      </c>
      <c r="B2713" t="s">
        <v>1236</v>
      </c>
      <c r="C2713" t="s">
        <v>10273</v>
      </c>
      <c r="D2713" t="str">
        <f t="shared" si="336"/>
        <v>|551</v>
      </c>
      <c r="E2713">
        <f t="shared" si="337"/>
        <v>0</v>
      </c>
      <c r="F2713" t="str">
        <f t="shared" si="338"/>
        <v>|445</v>
      </c>
      <c r="G2713" t="str">
        <f t="shared" si="339"/>
        <v>|12134</v>
      </c>
      <c r="H2713" t="str">
        <f t="shared" si="340"/>
        <v>纟</v>
      </c>
      <c r="I2713">
        <f t="shared" si="341"/>
        <v>0</v>
      </c>
      <c r="J2713" t="str">
        <f t="shared" si="342"/>
        <v>宀</v>
      </c>
      <c r="K2713">
        <f t="shared" si="343"/>
        <v>0</v>
      </c>
      <c r="M2713" t="s">
        <v>10263</v>
      </c>
      <c r="N2713" t="s">
        <v>10274</v>
      </c>
      <c r="O2713" t="s">
        <v>783</v>
      </c>
      <c r="P2713" t="s">
        <v>1776</v>
      </c>
      <c r="R2713" t="s">
        <v>99</v>
      </c>
      <c r="X2713" t="s">
        <v>1545</v>
      </c>
      <c r="Y2713" t="s">
        <v>58</v>
      </c>
      <c r="Z2713" t="s">
        <v>134</v>
      </c>
      <c r="AA2713" t="s">
        <v>60</v>
      </c>
    </row>
    <row r="2714" spans="1:27" x14ac:dyDescent="0.25">
      <c r="A2714" t="s">
        <v>10275</v>
      </c>
      <c r="B2714" t="s">
        <v>1962</v>
      </c>
      <c r="C2714" t="s">
        <v>10276</v>
      </c>
      <c r="D2714" t="str">
        <f t="shared" si="336"/>
        <v>|31234</v>
      </c>
      <c r="E2714" t="str">
        <f t="shared" si="337"/>
        <v>|22</v>
      </c>
      <c r="F2714" t="str">
        <f t="shared" si="338"/>
        <v>|1234</v>
      </c>
      <c r="G2714">
        <f t="shared" si="339"/>
        <v>0</v>
      </c>
      <c r="H2714" t="str">
        <f t="shared" si="340"/>
        <v>禾</v>
      </c>
      <c r="I2714">
        <f t="shared" si="341"/>
        <v>0</v>
      </c>
      <c r="J2714" t="str">
        <f t="shared" si="342"/>
        <v>木</v>
      </c>
      <c r="K2714">
        <f t="shared" si="343"/>
        <v>0</v>
      </c>
      <c r="M2714" t="s">
        <v>10266</v>
      </c>
      <c r="N2714" t="s">
        <v>10277</v>
      </c>
      <c r="O2714" t="s">
        <v>192</v>
      </c>
      <c r="P2714" t="s">
        <v>521</v>
      </c>
      <c r="R2714" t="s">
        <v>195</v>
      </c>
      <c r="X2714" t="s">
        <v>5547</v>
      </c>
      <c r="Y2714" t="s">
        <v>58</v>
      </c>
      <c r="Z2714" t="s">
        <v>134</v>
      </c>
      <c r="AA2714" t="s">
        <v>60</v>
      </c>
    </row>
    <row r="2715" spans="1:27" x14ac:dyDescent="0.25">
      <c r="A2715" t="s">
        <v>10278</v>
      </c>
      <c r="B2715" t="s">
        <v>1371</v>
      </c>
      <c r="C2715" t="s">
        <v>10279</v>
      </c>
      <c r="D2715" t="str">
        <f t="shared" si="336"/>
        <v>|121</v>
      </c>
      <c r="E2715">
        <f t="shared" si="337"/>
        <v>0</v>
      </c>
      <c r="F2715" t="str">
        <f t="shared" si="338"/>
        <v>|1251</v>
      </c>
      <c r="G2715" t="str">
        <f t="shared" si="339"/>
        <v>|251</v>
      </c>
      <c r="H2715" t="str">
        <f t="shared" si="340"/>
        <v>手</v>
      </c>
      <c r="I2715">
        <f t="shared" si="341"/>
        <v>0</v>
      </c>
      <c r="J2715">
        <f t="shared" si="342"/>
        <v>0</v>
      </c>
      <c r="K2715" t="str">
        <f t="shared" si="343"/>
        <v>口</v>
      </c>
      <c r="M2715" t="s">
        <v>10280</v>
      </c>
      <c r="N2715" t="s">
        <v>10281</v>
      </c>
      <c r="O2715" t="s">
        <v>878</v>
      </c>
      <c r="P2715" t="s">
        <v>1252</v>
      </c>
      <c r="R2715" t="s">
        <v>879</v>
      </c>
      <c r="S2715" t="s">
        <v>350</v>
      </c>
      <c r="U2715" t="s">
        <v>55</v>
      </c>
      <c r="X2715" t="s">
        <v>880</v>
      </c>
      <c r="Y2715" t="s">
        <v>58</v>
      </c>
      <c r="Z2715" t="s">
        <v>60</v>
      </c>
      <c r="AA2715" t="s">
        <v>60</v>
      </c>
    </row>
    <row r="2716" spans="1:27" x14ac:dyDescent="0.25">
      <c r="A2716" t="s">
        <v>10282</v>
      </c>
      <c r="B2716" t="s">
        <v>3252</v>
      </c>
      <c r="C2716" t="s">
        <v>10283</v>
      </c>
      <c r="D2716" t="str">
        <f t="shared" si="336"/>
        <v>|251</v>
      </c>
      <c r="E2716">
        <f t="shared" si="337"/>
        <v>0</v>
      </c>
      <c r="F2716" t="str">
        <f t="shared" si="338"/>
        <v>|4143</v>
      </c>
      <c r="G2716" t="str">
        <f t="shared" si="339"/>
        <v>|2512251</v>
      </c>
      <c r="H2716" t="str">
        <f t="shared" si="340"/>
        <v>口</v>
      </c>
      <c r="I2716">
        <f t="shared" si="341"/>
        <v>0</v>
      </c>
      <c r="J2716">
        <f t="shared" si="342"/>
        <v>0</v>
      </c>
      <c r="K2716">
        <f t="shared" si="343"/>
        <v>0</v>
      </c>
      <c r="M2716" t="s">
        <v>10269</v>
      </c>
      <c r="N2716" t="s">
        <v>10284</v>
      </c>
      <c r="O2716" t="s">
        <v>899</v>
      </c>
      <c r="P2716" t="s">
        <v>797</v>
      </c>
      <c r="Q2716" t="s">
        <v>114</v>
      </c>
      <c r="X2716" t="s">
        <v>444</v>
      </c>
      <c r="Y2716" t="s">
        <v>145</v>
      </c>
      <c r="Z2716" t="s">
        <v>134</v>
      </c>
      <c r="AA2716" t="s">
        <v>60</v>
      </c>
    </row>
    <row r="2717" spans="1:27" x14ac:dyDescent="0.25">
      <c r="A2717" t="s">
        <v>10285</v>
      </c>
      <c r="B2717" t="s">
        <v>3233</v>
      </c>
      <c r="C2717" t="s">
        <v>10286</v>
      </c>
      <c r="D2717" t="str">
        <f t="shared" si="336"/>
        <v>|25221</v>
      </c>
      <c r="E2717">
        <f t="shared" si="337"/>
        <v>0</v>
      </c>
      <c r="F2717" t="str">
        <f t="shared" si="338"/>
        <v>|35</v>
      </c>
      <c r="G2717" t="str">
        <f t="shared" si="339"/>
        <v>|251214</v>
      </c>
      <c r="H2717" t="str">
        <f t="shared" si="340"/>
        <v>罒</v>
      </c>
      <c r="I2717">
        <f t="shared" si="341"/>
        <v>0</v>
      </c>
      <c r="J2717">
        <f t="shared" si="342"/>
        <v>0</v>
      </c>
      <c r="K2717" t="str">
        <f t="shared" si="343"/>
        <v>虫</v>
      </c>
      <c r="M2717" t="s">
        <v>10272</v>
      </c>
      <c r="N2717" t="s">
        <v>10287</v>
      </c>
      <c r="O2717" t="s">
        <v>687</v>
      </c>
      <c r="P2717" t="s">
        <v>434</v>
      </c>
      <c r="Q2717" t="s">
        <v>79</v>
      </c>
      <c r="R2717" t="s">
        <v>688</v>
      </c>
      <c r="S2717" t="s">
        <v>436</v>
      </c>
      <c r="X2717" t="s">
        <v>1240</v>
      </c>
      <c r="Y2717" t="s">
        <v>58</v>
      </c>
      <c r="Z2717" t="s">
        <v>134</v>
      </c>
      <c r="AA2717" t="s">
        <v>60</v>
      </c>
    </row>
    <row r="2718" spans="1:27" x14ac:dyDescent="0.25">
      <c r="A2718" t="s">
        <v>10288</v>
      </c>
      <c r="B2718" t="s">
        <v>1255</v>
      </c>
      <c r="C2718" t="s">
        <v>10289</v>
      </c>
      <c r="D2718" t="str">
        <f t="shared" si="336"/>
        <v>|122</v>
      </c>
      <c r="E2718">
        <f t="shared" si="337"/>
        <v>0</v>
      </c>
      <c r="F2718" t="str">
        <f t="shared" si="338"/>
        <v>|441</v>
      </c>
      <c r="G2718" t="str">
        <f t="shared" si="339"/>
        <v>|14312</v>
      </c>
      <c r="H2718" t="str">
        <f t="shared" si="340"/>
        <v>草</v>
      </c>
      <c r="I2718">
        <f t="shared" si="341"/>
        <v>0</v>
      </c>
      <c r="J2718" t="str">
        <f t="shared" si="342"/>
        <v>水</v>
      </c>
      <c r="K2718">
        <f t="shared" si="343"/>
        <v>0</v>
      </c>
      <c r="M2718" t="s">
        <v>10275</v>
      </c>
      <c r="N2718" t="s">
        <v>10290</v>
      </c>
      <c r="O2718" t="s">
        <v>341</v>
      </c>
      <c r="P2718" t="s">
        <v>460</v>
      </c>
      <c r="R2718" t="s">
        <v>342</v>
      </c>
      <c r="S2718" t="s">
        <v>461</v>
      </c>
      <c r="U2718" t="s">
        <v>177</v>
      </c>
      <c r="X2718" t="s">
        <v>309</v>
      </c>
      <c r="Y2718" t="s">
        <v>58</v>
      </c>
      <c r="Z2718" t="s">
        <v>60</v>
      </c>
      <c r="AA2718" t="s">
        <v>60</v>
      </c>
    </row>
    <row r="2719" spans="1:27" x14ac:dyDescent="0.25">
      <c r="A2719" t="s">
        <v>10291</v>
      </c>
      <c r="B2719" t="s">
        <v>4727</v>
      </c>
      <c r="C2719" t="s">
        <v>10292</v>
      </c>
      <c r="D2719" t="str">
        <f t="shared" si="336"/>
        <v>|1234</v>
      </c>
      <c r="E2719">
        <f t="shared" si="337"/>
        <v>0</v>
      </c>
      <c r="F2719" t="str">
        <f t="shared" si="338"/>
        <v>|243</v>
      </c>
      <c r="G2719" t="str">
        <f t="shared" si="339"/>
        <v>|2511</v>
      </c>
      <c r="H2719" t="str">
        <f t="shared" si="340"/>
        <v>木</v>
      </c>
      <c r="I2719">
        <f t="shared" si="341"/>
        <v>0</v>
      </c>
      <c r="J2719">
        <f t="shared" si="342"/>
        <v>0</v>
      </c>
      <c r="K2719" t="str">
        <f t="shared" si="343"/>
        <v>月</v>
      </c>
      <c r="M2719" t="s">
        <v>10278</v>
      </c>
      <c r="N2719" t="s">
        <v>10293</v>
      </c>
      <c r="O2719" t="s">
        <v>107</v>
      </c>
      <c r="P2719" t="s">
        <v>1374</v>
      </c>
      <c r="Q2719" t="s">
        <v>258</v>
      </c>
      <c r="R2719" t="s">
        <v>523</v>
      </c>
      <c r="T2719" t="s">
        <v>259</v>
      </c>
      <c r="X2719" t="s">
        <v>552</v>
      </c>
      <c r="Y2719" t="s">
        <v>58</v>
      </c>
      <c r="Z2719" t="s">
        <v>134</v>
      </c>
      <c r="AA2719" t="s">
        <v>60</v>
      </c>
    </row>
    <row r="2720" spans="1:27" x14ac:dyDescent="0.25">
      <c r="A2720" t="s">
        <v>10294</v>
      </c>
      <c r="B2720" t="s">
        <v>4618</v>
      </c>
      <c r="C2720" t="s">
        <v>10295</v>
      </c>
      <c r="D2720" t="str">
        <f t="shared" si="336"/>
        <v>|251214</v>
      </c>
      <c r="E2720">
        <f t="shared" si="337"/>
        <v>0</v>
      </c>
      <c r="F2720" t="str">
        <f t="shared" si="338"/>
        <v>|251</v>
      </c>
      <c r="G2720" t="str">
        <f t="shared" si="339"/>
        <v>|25115</v>
      </c>
      <c r="H2720" t="str">
        <f t="shared" si="340"/>
        <v>虫</v>
      </c>
      <c r="I2720">
        <f t="shared" si="341"/>
        <v>0</v>
      </c>
      <c r="J2720" t="str">
        <f t="shared" si="342"/>
        <v>口</v>
      </c>
      <c r="K2720">
        <f t="shared" si="343"/>
        <v>0</v>
      </c>
      <c r="M2720" t="s">
        <v>10282</v>
      </c>
      <c r="N2720" t="s">
        <v>10296</v>
      </c>
      <c r="O2720" t="s">
        <v>258</v>
      </c>
      <c r="P2720" t="s">
        <v>3390</v>
      </c>
      <c r="Q2720" t="s">
        <v>5990</v>
      </c>
      <c r="R2720" t="s">
        <v>259</v>
      </c>
      <c r="X2720" t="s">
        <v>282</v>
      </c>
      <c r="Y2720" t="s">
        <v>58</v>
      </c>
      <c r="Z2720" t="s">
        <v>134</v>
      </c>
      <c r="AA2720" t="s">
        <v>60</v>
      </c>
    </row>
    <row r="2721" spans="1:27" x14ac:dyDescent="0.25">
      <c r="A2721" t="s">
        <v>10297</v>
      </c>
      <c r="B2721" t="s">
        <v>3043</v>
      </c>
      <c r="C2721" t="s">
        <v>10298</v>
      </c>
      <c r="D2721" t="str">
        <f t="shared" si="336"/>
        <v>|122</v>
      </c>
      <c r="E2721">
        <f t="shared" si="337"/>
        <v>0</v>
      </c>
      <c r="F2721" t="str">
        <f t="shared" si="338"/>
        <v>|525341</v>
      </c>
      <c r="G2721" t="str">
        <f t="shared" si="339"/>
        <v>|4444</v>
      </c>
      <c r="H2721" t="str">
        <f t="shared" si="340"/>
        <v>草</v>
      </c>
      <c r="I2721">
        <f t="shared" si="341"/>
        <v>0</v>
      </c>
      <c r="J2721">
        <f t="shared" si="342"/>
        <v>0</v>
      </c>
      <c r="K2721" t="str">
        <f t="shared" si="343"/>
        <v>火</v>
      </c>
      <c r="M2721" t="s">
        <v>10285</v>
      </c>
      <c r="N2721" t="s">
        <v>10299</v>
      </c>
      <c r="O2721" t="s">
        <v>2333</v>
      </c>
      <c r="P2721" t="s">
        <v>169</v>
      </c>
      <c r="Q2721" t="s">
        <v>1555</v>
      </c>
      <c r="R2721" t="s">
        <v>2342</v>
      </c>
      <c r="T2721" t="s">
        <v>1556</v>
      </c>
      <c r="X2721" t="s">
        <v>867</v>
      </c>
      <c r="Y2721" t="s">
        <v>58</v>
      </c>
      <c r="Z2721" t="s">
        <v>1120</v>
      </c>
      <c r="AA2721" t="s">
        <v>60</v>
      </c>
    </row>
    <row r="2722" spans="1:27" x14ac:dyDescent="0.25">
      <c r="A2722" t="s">
        <v>10300</v>
      </c>
      <c r="B2722" t="s">
        <v>3368</v>
      </c>
      <c r="C2722" t="s">
        <v>10301</v>
      </c>
      <c r="D2722" t="str">
        <f t="shared" si="336"/>
        <v>|441</v>
      </c>
      <c r="E2722">
        <f t="shared" si="337"/>
        <v>0</v>
      </c>
      <c r="F2722" t="str">
        <f t="shared" si="338"/>
        <v>|1525</v>
      </c>
      <c r="G2722">
        <f t="shared" si="339"/>
        <v>0</v>
      </c>
      <c r="H2722" t="str">
        <f t="shared" si="340"/>
        <v>水</v>
      </c>
      <c r="I2722">
        <f t="shared" si="341"/>
        <v>0</v>
      </c>
      <c r="J2722">
        <f t="shared" si="342"/>
        <v>0</v>
      </c>
      <c r="K2722">
        <f t="shared" si="343"/>
        <v>0</v>
      </c>
      <c r="M2722" t="s">
        <v>10288</v>
      </c>
      <c r="N2722" t="s">
        <v>10302</v>
      </c>
      <c r="O2722" t="s">
        <v>1452</v>
      </c>
      <c r="P2722" t="s">
        <v>348</v>
      </c>
      <c r="Q2722" t="s">
        <v>1258</v>
      </c>
      <c r="R2722" t="s">
        <v>1453</v>
      </c>
      <c r="S2722" t="s">
        <v>350</v>
      </c>
      <c r="X2722" t="s">
        <v>1259</v>
      </c>
      <c r="Y2722" t="s">
        <v>58</v>
      </c>
      <c r="Z2722" t="s">
        <v>593</v>
      </c>
      <c r="AA2722" t="s">
        <v>60</v>
      </c>
    </row>
    <row r="2723" spans="1:27" x14ac:dyDescent="0.25">
      <c r="A2723" t="s">
        <v>10170</v>
      </c>
      <c r="B2723" t="s">
        <v>8956</v>
      </c>
      <c r="C2723" t="s">
        <v>10303</v>
      </c>
      <c r="D2723" t="str">
        <f t="shared" si="336"/>
        <v>|551</v>
      </c>
      <c r="E2723">
        <f t="shared" si="337"/>
        <v>0</v>
      </c>
      <c r="F2723" t="str">
        <f t="shared" si="338"/>
        <v>|5454</v>
      </c>
      <c r="G2723" t="str">
        <f t="shared" si="339"/>
        <v>|5454</v>
      </c>
      <c r="H2723" t="str">
        <f t="shared" si="340"/>
        <v>纟</v>
      </c>
      <c r="I2723">
        <f t="shared" si="341"/>
        <v>0</v>
      </c>
      <c r="J2723" t="str">
        <f t="shared" si="342"/>
        <v>又</v>
      </c>
      <c r="K2723" t="str">
        <f t="shared" si="343"/>
        <v>又</v>
      </c>
      <c r="M2723" t="s">
        <v>10291</v>
      </c>
      <c r="N2723" t="s">
        <v>10304</v>
      </c>
      <c r="O2723" t="s">
        <v>460</v>
      </c>
      <c r="P2723" t="s">
        <v>694</v>
      </c>
      <c r="Q2723" t="s">
        <v>78</v>
      </c>
      <c r="R2723" t="s">
        <v>461</v>
      </c>
      <c r="T2723" t="s">
        <v>99</v>
      </c>
      <c r="X2723" t="s">
        <v>1057</v>
      </c>
      <c r="Y2723" t="s">
        <v>58</v>
      </c>
      <c r="Z2723" t="s">
        <v>134</v>
      </c>
      <c r="AA2723" t="s">
        <v>60</v>
      </c>
    </row>
    <row r="2724" spans="1:27" x14ac:dyDescent="0.25">
      <c r="A2724" t="s">
        <v>10305</v>
      </c>
      <c r="B2724" t="s">
        <v>6508</v>
      </c>
      <c r="C2724" t="s">
        <v>10306</v>
      </c>
      <c r="D2724" t="str">
        <f t="shared" si="336"/>
        <v>|25111</v>
      </c>
      <c r="E2724">
        <f t="shared" si="337"/>
        <v>0</v>
      </c>
      <c r="F2724" t="str">
        <f t="shared" si="338"/>
        <v>|351334</v>
      </c>
      <c r="G2724" t="str">
        <f t="shared" si="339"/>
        <v>|4111251</v>
      </c>
      <c r="H2724" t="str">
        <f t="shared" si="340"/>
        <v>目</v>
      </c>
      <c r="I2724">
        <f t="shared" si="341"/>
        <v>0</v>
      </c>
      <c r="J2724">
        <f t="shared" si="342"/>
        <v>0</v>
      </c>
      <c r="K2724">
        <f t="shared" si="343"/>
        <v>0</v>
      </c>
      <c r="M2724" t="s">
        <v>10294</v>
      </c>
      <c r="N2724" t="s">
        <v>10307</v>
      </c>
      <c r="O2724" t="s">
        <v>1555</v>
      </c>
      <c r="P2724" t="s">
        <v>258</v>
      </c>
      <c r="Q2724" t="s">
        <v>1986</v>
      </c>
      <c r="R2724" t="s">
        <v>1556</v>
      </c>
      <c r="S2724" t="s">
        <v>259</v>
      </c>
      <c r="X2724" t="s">
        <v>934</v>
      </c>
      <c r="Y2724" t="s">
        <v>58</v>
      </c>
      <c r="Z2724" t="s">
        <v>134</v>
      </c>
      <c r="AA2724" t="s">
        <v>60</v>
      </c>
    </row>
    <row r="2725" spans="1:27" x14ac:dyDescent="0.25">
      <c r="A2725" t="s">
        <v>10308</v>
      </c>
      <c r="B2725" t="s">
        <v>2695</v>
      </c>
      <c r="C2725" t="s">
        <v>10309</v>
      </c>
      <c r="D2725" t="str">
        <f t="shared" si="336"/>
        <v>|41</v>
      </c>
      <c r="E2725" t="str">
        <f t="shared" si="337"/>
        <v>|3534</v>
      </c>
      <c r="F2725" t="str">
        <f t="shared" si="338"/>
        <v>|1554</v>
      </c>
      <c r="G2725">
        <f t="shared" si="339"/>
        <v>0</v>
      </c>
      <c r="H2725" t="str">
        <f t="shared" si="340"/>
        <v>冫</v>
      </c>
      <c r="I2725">
        <f t="shared" si="341"/>
        <v>0</v>
      </c>
      <c r="J2725">
        <f t="shared" si="342"/>
        <v>0</v>
      </c>
      <c r="K2725">
        <f t="shared" si="343"/>
        <v>0</v>
      </c>
      <c r="M2725" t="s">
        <v>10297</v>
      </c>
      <c r="N2725" t="s">
        <v>10310</v>
      </c>
      <c r="O2725" t="s">
        <v>1452</v>
      </c>
      <c r="P2725" t="s">
        <v>10311</v>
      </c>
      <c r="Q2725" t="s">
        <v>324</v>
      </c>
      <c r="R2725" t="s">
        <v>1453</v>
      </c>
      <c r="T2725" t="s">
        <v>325</v>
      </c>
      <c r="X2725" t="s">
        <v>873</v>
      </c>
      <c r="Y2725" t="s">
        <v>58</v>
      </c>
      <c r="Z2725" t="s">
        <v>73</v>
      </c>
      <c r="AA2725" t="s">
        <v>60</v>
      </c>
    </row>
    <row r="2726" spans="1:27" x14ac:dyDescent="0.25">
      <c r="A2726" t="s">
        <v>8477</v>
      </c>
      <c r="B2726" t="s">
        <v>10312</v>
      </c>
      <c r="C2726" t="s">
        <v>10313</v>
      </c>
      <c r="D2726" t="str">
        <f t="shared" si="336"/>
        <v>|1234</v>
      </c>
      <c r="E2726">
        <f t="shared" si="337"/>
        <v>0</v>
      </c>
      <c r="F2726" t="str">
        <f t="shared" si="338"/>
        <v>|25221</v>
      </c>
      <c r="G2726" t="str">
        <f t="shared" si="339"/>
        <v>|4153</v>
      </c>
      <c r="H2726" t="str">
        <f t="shared" si="340"/>
        <v>木</v>
      </c>
      <c r="I2726">
        <f t="shared" si="341"/>
        <v>0</v>
      </c>
      <c r="J2726" t="str">
        <f t="shared" si="342"/>
        <v>罒</v>
      </c>
      <c r="K2726" t="str">
        <f t="shared" si="343"/>
        <v>方</v>
      </c>
      <c r="M2726" t="s">
        <v>10300</v>
      </c>
      <c r="N2726" t="s">
        <v>10314</v>
      </c>
      <c r="O2726" t="s">
        <v>348</v>
      </c>
      <c r="P2726" t="s">
        <v>3381</v>
      </c>
      <c r="R2726" t="s">
        <v>350</v>
      </c>
      <c r="X2726" t="s">
        <v>3368</v>
      </c>
      <c r="Y2726" t="s">
        <v>145</v>
      </c>
      <c r="Z2726" t="s">
        <v>134</v>
      </c>
      <c r="AA2726" t="s">
        <v>60</v>
      </c>
    </row>
    <row r="2727" spans="1:27" x14ac:dyDescent="0.25">
      <c r="A2727" t="s">
        <v>8477</v>
      </c>
      <c r="B2727" t="s">
        <v>6606</v>
      </c>
      <c r="C2727" t="s">
        <v>10313</v>
      </c>
      <c r="D2727" t="str">
        <f t="shared" si="336"/>
        <v>|1234</v>
      </c>
      <c r="E2727">
        <f t="shared" si="337"/>
        <v>0</v>
      </c>
      <c r="F2727" t="str">
        <f t="shared" si="338"/>
        <v>|25221</v>
      </c>
      <c r="G2727" t="str">
        <f t="shared" si="339"/>
        <v>|4153</v>
      </c>
      <c r="H2727" t="str">
        <f t="shared" si="340"/>
        <v>木</v>
      </c>
      <c r="I2727">
        <f t="shared" si="341"/>
        <v>0</v>
      </c>
      <c r="J2727" t="str">
        <f t="shared" si="342"/>
        <v>罒</v>
      </c>
      <c r="K2727" t="str">
        <f t="shared" si="343"/>
        <v>方</v>
      </c>
      <c r="M2727" t="s">
        <v>10315</v>
      </c>
      <c r="N2727" t="s">
        <v>10316</v>
      </c>
      <c r="O2727" t="s">
        <v>1147</v>
      </c>
      <c r="P2727" t="s">
        <v>1674</v>
      </c>
      <c r="S2727" t="s">
        <v>1675</v>
      </c>
      <c r="X2727" t="s">
        <v>749</v>
      </c>
      <c r="Y2727" t="s">
        <v>58</v>
      </c>
      <c r="Z2727" t="s">
        <v>134</v>
      </c>
      <c r="AA2727" t="s">
        <v>60</v>
      </c>
    </row>
    <row r="2728" spans="1:27" x14ac:dyDescent="0.25">
      <c r="A2728" t="s">
        <v>10317</v>
      </c>
      <c r="B2728" t="s">
        <v>2580</v>
      </c>
      <c r="C2728" t="s">
        <v>10318</v>
      </c>
      <c r="D2728" t="str">
        <f t="shared" si="336"/>
        <v>|531251</v>
      </c>
      <c r="E2728">
        <f t="shared" si="337"/>
        <v>0</v>
      </c>
      <c r="F2728" t="str">
        <f t="shared" si="338"/>
        <v>|554</v>
      </c>
      <c r="G2728" t="str">
        <f t="shared" si="339"/>
        <v>|234</v>
      </c>
      <c r="H2728" t="str">
        <f t="shared" si="340"/>
        <v>女</v>
      </c>
      <c r="I2728">
        <f t="shared" si="341"/>
        <v>0</v>
      </c>
      <c r="J2728">
        <f t="shared" si="342"/>
        <v>0</v>
      </c>
      <c r="K2728">
        <f t="shared" si="343"/>
        <v>0</v>
      </c>
      <c r="M2728" t="s">
        <v>10305</v>
      </c>
      <c r="N2728" t="s">
        <v>10319</v>
      </c>
      <c r="O2728" t="s">
        <v>185</v>
      </c>
      <c r="P2728" t="s">
        <v>10320</v>
      </c>
      <c r="Q2728" t="s">
        <v>10321</v>
      </c>
      <c r="R2728" t="s">
        <v>186</v>
      </c>
      <c r="X2728" t="s">
        <v>1240</v>
      </c>
      <c r="Y2728" t="s">
        <v>58</v>
      </c>
      <c r="Z2728" t="s">
        <v>1077</v>
      </c>
      <c r="AA2728" t="s">
        <v>60</v>
      </c>
    </row>
    <row r="2729" spans="1:27" x14ac:dyDescent="0.25">
      <c r="A2729" t="s">
        <v>10322</v>
      </c>
      <c r="B2729" t="s">
        <v>1487</v>
      </c>
      <c r="C2729" t="s">
        <v>10323</v>
      </c>
      <c r="D2729" t="str">
        <f t="shared" si="336"/>
        <v>|54154134</v>
      </c>
      <c r="E2729" t="str">
        <f t="shared" si="337"/>
        <v>|333</v>
      </c>
      <c r="F2729" t="str">
        <f t="shared" si="338"/>
        <v>|1534</v>
      </c>
      <c r="G2729">
        <f t="shared" si="339"/>
        <v>0</v>
      </c>
      <c r="H2729">
        <f t="shared" si="340"/>
        <v>0</v>
      </c>
      <c r="I2729">
        <f t="shared" si="341"/>
        <v>0</v>
      </c>
      <c r="J2729">
        <f t="shared" si="342"/>
        <v>0</v>
      </c>
      <c r="K2729">
        <f t="shared" si="343"/>
        <v>0</v>
      </c>
      <c r="M2729" t="s">
        <v>10324</v>
      </c>
      <c r="N2729" t="s">
        <v>10325</v>
      </c>
      <c r="O2729" t="s">
        <v>258</v>
      </c>
      <c r="P2729" t="s">
        <v>1537</v>
      </c>
      <c r="Q2729" t="s">
        <v>207</v>
      </c>
      <c r="R2729" t="s">
        <v>259</v>
      </c>
      <c r="X2729" t="s">
        <v>1538</v>
      </c>
      <c r="Y2729" t="s">
        <v>145</v>
      </c>
      <c r="Z2729" t="s">
        <v>134</v>
      </c>
      <c r="AA2729" t="s">
        <v>60</v>
      </c>
    </row>
    <row r="2730" spans="1:27" x14ac:dyDescent="0.25">
      <c r="A2730" t="s">
        <v>10315</v>
      </c>
      <c r="B2730" t="s">
        <v>2027</v>
      </c>
      <c r="C2730" t="s">
        <v>10326</v>
      </c>
      <c r="D2730" t="str">
        <f t="shared" si="336"/>
        <v>|15</v>
      </c>
      <c r="E2730">
        <f t="shared" si="337"/>
        <v>0</v>
      </c>
      <c r="F2730" t="str">
        <f t="shared" si="338"/>
        <v>|132534</v>
      </c>
      <c r="G2730">
        <f t="shared" si="339"/>
        <v>0</v>
      </c>
      <c r="H2730">
        <f t="shared" si="340"/>
        <v>0</v>
      </c>
      <c r="I2730">
        <f t="shared" si="341"/>
        <v>0</v>
      </c>
      <c r="J2730" t="str">
        <f t="shared" si="342"/>
        <v>页</v>
      </c>
      <c r="K2730">
        <f t="shared" si="343"/>
        <v>0</v>
      </c>
      <c r="M2730" t="s">
        <v>10308</v>
      </c>
      <c r="N2730" t="s">
        <v>10327</v>
      </c>
      <c r="O2730" t="s">
        <v>910</v>
      </c>
      <c r="P2730" t="s">
        <v>7073</v>
      </c>
      <c r="R2730" t="s">
        <v>1125</v>
      </c>
      <c r="U2730" t="s">
        <v>1086</v>
      </c>
      <c r="X2730" t="s">
        <v>856</v>
      </c>
      <c r="Y2730" t="s">
        <v>58</v>
      </c>
      <c r="Z2730" t="s">
        <v>60</v>
      </c>
      <c r="AA2730" t="s">
        <v>60</v>
      </c>
    </row>
    <row r="2731" spans="1:27" x14ac:dyDescent="0.25">
      <c r="A2731" t="s">
        <v>10328</v>
      </c>
      <c r="B2731" t="s">
        <v>2864</v>
      </c>
      <c r="C2731" t="s">
        <v>10329</v>
      </c>
      <c r="D2731" t="str">
        <f t="shared" si="336"/>
        <v>|1234</v>
      </c>
      <c r="E2731" t="str">
        <f t="shared" si="337"/>
        <v>|1234</v>
      </c>
      <c r="F2731" t="str">
        <f t="shared" si="338"/>
        <v>|35</v>
      </c>
      <c r="G2731" t="str">
        <f t="shared" si="339"/>
        <v>|4</v>
      </c>
      <c r="H2731" t="str">
        <f t="shared" si="340"/>
        <v>木</v>
      </c>
      <c r="I2731" t="str">
        <f t="shared" si="341"/>
        <v>木</v>
      </c>
      <c r="J2731" t="str">
        <f t="shared" si="342"/>
        <v>几</v>
      </c>
      <c r="K2731">
        <f t="shared" si="343"/>
        <v>0</v>
      </c>
      <c r="M2731" t="s">
        <v>10317</v>
      </c>
      <c r="N2731" t="s">
        <v>10330</v>
      </c>
      <c r="O2731" t="s">
        <v>10331</v>
      </c>
      <c r="P2731" t="s">
        <v>2143</v>
      </c>
      <c r="Q2731" t="s">
        <v>170</v>
      </c>
      <c r="R2731" t="s">
        <v>275</v>
      </c>
      <c r="X2731" t="s">
        <v>1267</v>
      </c>
      <c r="Y2731" t="s">
        <v>58</v>
      </c>
      <c r="Z2731" t="s">
        <v>60</v>
      </c>
      <c r="AA2731" t="s">
        <v>60</v>
      </c>
    </row>
    <row r="2732" spans="1:27" x14ac:dyDescent="0.25">
      <c r="A2732" t="s">
        <v>10332</v>
      </c>
      <c r="B2732" t="s">
        <v>1599</v>
      </c>
      <c r="C2732" t="s">
        <v>10333</v>
      </c>
      <c r="D2732" t="str">
        <f t="shared" si="336"/>
        <v>|135</v>
      </c>
      <c r="E2732">
        <f t="shared" si="337"/>
        <v>0</v>
      </c>
      <c r="F2732">
        <f t="shared" si="338"/>
        <v>0</v>
      </c>
      <c r="G2732">
        <f t="shared" si="339"/>
        <v>0</v>
      </c>
      <c r="H2732">
        <f t="shared" si="340"/>
        <v>0</v>
      </c>
      <c r="I2732">
        <f t="shared" si="341"/>
        <v>0</v>
      </c>
      <c r="J2732">
        <f t="shared" si="342"/>
        <v>0</v>
      </c>
      <c r="K2732">
        <f t="shared" si="343"/>
        <v>0</v>
      </c>
      <c r="M2732" t="s">
        <v>10322</v>
      </c>
      <c r="N2732" t="s">
        <v>10334</v>
      </c>
      <c r="O2732" t="s">
        <v>10335</v>
      </c>
      <c r="P2732" t="s">
        <v>1239</v>
      </c>
      <c r="U2732" t="s">
        <v>1615</v>
      </c>
      <c r="X2732" t="s">
        <v>1492</v>
      </c>
      <c r="Y2732" t="s">
        <v>145</v>
      </c>
      <c r="Z2732" t="s">
        <v>10336</v>
      </c>
      <c r="AA2732" t="s">
        <v>60</v>
      </c>
    </row>
    <row r="2733" spans="1:27" x14ac:dyDescent="0.25">
      <c r="A2733" t="s">
        <v>10337</v>
      </c>
      <c r="B2733" t="s">
        <v>7923</v>
      </c>
      <c r="C2733" t="s">
        <v>10338</v>
      </c>
      <c r="D2733" t="str">
        <f t="shared" si="336"/>
        <v>|551</v>
      </c>
      <c r="E2733">
        <f t="shared" si="337"/>
        <v>0</v>
      </c>
      <c r="F2733" t="str">
        <f t="shared" si="338"/>
        <v>|251</v>
      </c>
      <c r="G2733" t="str">
        <f t="shared" si="339"/>
        <v>|2511</v>
      </c>
      <c r="H2733" t="str">
        <f t="shared" si="340"/>
        <v>纟</v>
      </c>
      <c r="I2733">
        <f t="shared" si="341"/>
        <v>0</v>
      </c>
      <c r="J2733" t="str">
        <f t="shared" si="342"/>
        <v>口</v>
      </c>
      <c r="K2733" t="str">
        <f t="shared" si="343"/>
        <v>月</v>
      </c>
      <c r="M2733" t="s">
        <v>10328</v>
      </c>
      <c r="N2733" t="s">
        <v>10339</v>
      </c>
      <c r="O2733" t="s">
        <v>460</v>
      </c>
      <c r="P2733" t="s">
        <v>169</v>
      </c>
      <c r="Q2733" t="s">
        <v>571</v>
      </c>
      <c r="R2733" t="s">
        <v>461</v>
      </c>
      <c r="S2733" t="s">
        <v>821</v>
      </c>
      <c r="U2733" t="s">
        <v>460</v>
      </c>
      <c r="V2733" t="s">
        <v>461</v>
      </c>
      <c r="X2733" t="s">
        <v>1707</v>
      </c>
      <c r="Y2733" t="s">
        <v>145</v>
      </c>
      <c r="Z2733" t="s">
        <v>60</v>
      </c>
      <c r="AA2733" t="s">
        <v>60</v>
      </c>
    </row>
    <row r="2734" spans="1:27" x14ac:dyDescent="0.25">
      <c r="A2734" t="s">
        <v>10340</v>
      </c>
      <c r="B2734" t="s">
        <v>10341</v>
      </c>
      <c r="C2734" t="s">
        <v>10342</v>
      </c>
      <c r="D2734" t="str">
        <f t="shared" si="336"/>
        <v>|445</v>
      </c>
      <c r="E2734">
        <f t="shared" si="337"/>
        <v>0</v>
      </c>
      <c r="F2734" t="str">
        <f t="shared" si="338"/>
        <v>|412</v>
      </c>
      <c r="G2734" t="str">
        <f t="shared" si="339"/>
        <v>|5114554</v>
      </c>
      <c r="H2734" t="str">
        <f t="shared" si="340"/>
        <v>宀</v>
      </c>
      <c r="I2734">
        <f t="shared" si="341"/>
        <v>0</v>
      </c>
      <c r="J2734" t="str">
        <f t="shared" si="342"/>
        <v>丬</v>
      </c>
      <c r="K2734">
        <f t="shared" si="343"/>
        <v>0</v>
      </c>
      <c r="M2734" t="s">
        <v>10332</v>
      </c>
      <c r="N2734" t="s">
        <v>10343</v>
      </c>
      <c r="O2734" t="s">
        <v>4356</v>
      </c>
      <c r="X2734" t="s">
        <v>552</v>
      </c>
      <c r="Y2734" t="s">
        <v>145</v>
      </c>
      <c r="Z2734" t="s">
        <v>73</v>
      </c>
      <c r="AA2734" t="s">
        <v>60</v>
      </c>
    </row>
    <row r="2735" spans="1:27" x14ac:dyDescent="0.25">
      <c r="A2735" t="s">
        <v>10344</v>
      </c>
      <c r="B2735" t="s">
        <v>2512</v>
      </c>
      <c r="C2735" t="s">
        <v>10345</v>
      </c>
      <c r="D2735" t="str">
        <f t="shared" si="336"/>
        <v>|121</v>
      </c>
      <c r="E2735">
        <f t="shared" si="337"/>
        <v>0</v>
      </c>
      <c r="F2735" t="str">
        <f t="shared" si="338"/>
        <v>|2511</v>
      </c>
      <c r="G2735" t="str">
        <f t="shared" si="339"/>
        <v>|12134</v>
      </c>
      <c r="H2735" t="str">
        <f t="shared" si="340"/>
        <v>土</v>
      </c>
      <c r="I2735">
        <f t="shared" si="341"/>
        <v>0</v>
      </c>
      <c r="J2735" t="str">
        <f t="shared" si="342"/>
        <v>日</v>
      </c>
      <c r="K2735">
        <f t="shared" si="343"/>
        <v>0</v>
      </c>
      <c r="M2735" t="s">
        <v>10337</v>
      </c>
      <c r="N2735" t="s">
        <v>10346</v>
      </c>
      <c r="O2735" t="s">
        <v>687</v>
      </c>
      <c r="P2735" t="s">
        <v>258</v>
      </c>
      <c r="Q2735" t="s">
        <v>78</v>
      </c>
      <c r="R2735" t="s">
        <v>688</v>
      </c>
      <c r="S2735" t="s">
        <v>259</v>
      </c>
      <c r="T2735" t="s">
        <v>99</v>
      </c>
      <c r="X2735" t="s">
        <v>3724</v>
      </c>
      <c r="Y2735" t="s">
        <v>58</v>
      </c>
      <c r="Z2735" t="s">
        <v>134</v>
      </c>
      <c r="AA2735" t="s">
        <v>60</v>
      </c>
    </row>
    <row r="2736" spans="1:27" x14ac:dyDescent="0.25">
      <c r="A2736" t="s">
        <v>10347</v>
      </c>
      <c r="B2736" t="s">
        <v>1873</v>
      </c>
      <c r="C2736" t="s">
        <v>10348</v>
      </c>
      <c r="D2736" t="str">
        <f t="shared" si="336"/>
        <v>|243</v>
      </c>
      <c r="E2736" t="str">
        <f t="shared" si="337"/>
        <v>|25251</v>
      </c>
      <c r="F2736" t="str">
        <f t="shared" si="338"/>
        <v>|3134</v>
      </c>
      <c r="G2736">
        <f t="shared" si="339"/>
        <v>0</v>
      </c>
      <c r="H2736">
        <f t="shared" si="340"/>
        <v>0</v>
      </c>
      <c r="I2736">
        <f t="shared" si="341"/>
        <v>0</v>
      </c>
      <c r="J2736" t="str">
        <f t="shared" si="342"/>
        <v>攵</v>
      </c>
      <c r="K2736">
        <f t="shared" si="343"/>
        <v>0</v>
      </c>
      <c r="M2736" t="s">
        <v>10340</v>
      </c>
      <c r="N2736" t="s">
        <v>10349</v>
      </c>
      <c r="O2736" t="s">
        <v>434</v>
      </c>
      <c r="P2736" t="s">
        <v>878</v>
      </c>
      <c r="Q2736" t="s">
        <v>10350</v>
      </c>
      <c r="R2736" t="s">
        <v>436</v>
      </c>
      <c r="S2736" t="s">
        <v>879</v>
      </c>
      <c r="X2736" t="s">
        <v>1365</v>
      </c>
      <c r="Y2736" t="s">
        <v>58</v>
      </c>
      <c r="Z2736" t="s">
        <v>593</v>
      </c>
      <c r="AA2736" t="s">
        <v>60</v>
      </c>
    </row>
    <row r="2737" spans="1:27" x14ac:dyDescent="0.25">
      <c r="A2737" t="s">
        <v>10351</v>
      </c>
      <c r="B2737" t="s">
        <v>7712</v>
      </c>
      <c r="C2737" t="s">
        <v>10352</v>
      </c>
      <c r="D2737" t="str">
        <f t="shared" si="336"/>
        <v>|251214</v>
      </c>
      <c r="E2737">
        <f t="shared" si="337"/>
        <v>0</v>
      </c>
      <c r="F2737" t="str">
        <f t="shared" si="338"/>
        <v>|121</v>
      </c>
      <c r="G2737" t="str">
        <f t="shared" si="339"/>
        <v>|121</v>
      </c>
      <c r="H2737" t="str">
        <f t="shared" si="340"/>
        <v>虫</v>
      </c>
      <c r="I2737">
        <f t="shared" si="341"/>
        <v>0</v>
      </c>
      <c r="J2737" t="str">
        <f t="shared" si="342"/>
        <v>土</v>
      </c>
      <c r="K2737" t="str">
        <f t="shared" si="343"/>
        <v>土</v>
      </c>
      <c r="M2737" t="s">
        <v>10344</v>
      </c>
      <c r="N2737" t="s">
        <v>10353</v>
      </c>
      <c r="O2737" t="s">
        <v>107</v>
      </c>
      <c r="P2737" t="s">
        <v>78</v>
      </c>
      <c r="Q2737" t="s">
        <v>79</v>
      </c>
      <c r="R2737" t="s">
        <v>108</v>
      </c>
      <c r="S2737" t="s">
        <v>80</v>
      </c>
      <c r="X2737" t="s">
        <v>282</v>
      </c>
      <c r="Y2737" t="s">
        <v>58</v>
      </c>
      <c r="Z2737" t="s">
        <v>134</v>
      </c>
      <c r="AA2737" t="s">
        <v>60</v>
      </c>
    </row>
    <row r="2738" spans="1:27" x14ac:dyDescent="0.25">
      <c r="A2738" t="s">
        <v>10354</v>
      </c>
      <c r="B2738" t="s">
        <v>4403</v>
      </c>
      <c r="C2738" t="s">
        <v>10355</v>
      </c>
      <c r="D2738" t="str">
        <f t="shared" si="336"/>
        <v>|13534</v>
      </c>
      <c r="E2738">
        <f t="shared" si="337"/>
        <v>0</v>
      </c>
      <c r="F2738" t="str">
        <f t="shared" si="338"/>
        <v>|1</v>
      </c>
      <c r="G2738" t="str">
        <f t="shared" si="339"/>
        <v>|251</v>
      </c>
      <c r="H2738">
        <f t="shared" si="340"/>
        <v>0</v>
      </c>
      <c r="I2738">
        <f t="shared" si="341"/>
        <v>0</v>
      </c>
      <c r="J2738">
        <f t="shared" si="342"/>
        <v>0</v>
      </c>
      <c r="K2738" t="str">
        <f t="shared" si="343"/>
        <v>口</v>
      </c>
      <c r="M2738" t="s">
        <v>10347</v>
      </c>
      <c r="N2738" t="s">
        <v>10356</v>
      </c>
      <c r="O2738" t="s">
        <v>694</v>
      </c>
      <c r="P2738" t="s">
        <v>647</v>
      </c>
      <c r="S2738" t="s">
        <v>866</v>
      </c>
      <c r="U2738" t="s">
        <v>911</v>
      </c>
      <c r="X2738" t="s">
        <v>829</v>
      </c>
      <c r="Y2738" t="s">
        <v>58</v>
      </c>
      <c r="Z2738" t="s">
        <v>6188</v>
      </c>
      <c r="AA2738" t="s">
        <v>60</v>
      </c>
    </row>
    <row r="2739" spans="1:27" x14ac:dyDescent="0.25">
      <c r="A2739" t="s">
        <v>10357</v>
      </c>
      <c r="B2739" t="s">
        <v>2180</v>
      </c>
      <c r="C2739" t="s">
        <v>10358</v>
      </c>
      <c r="D2739" t="str">
        <f t="shared" si="336"/>
        <v>|41</v>
      </c>
      <c r="E2739">
        <f t="shared" si="337"/>
        <v>0</v>
      </c>
      <c r="F2739" t="str">
        <f t="shared" si="338"/>
        <v>|25121</v>
      </c>
      <c r="G2739">
        <f t="shared" si="339"/>
        <v>0</v>
      </c>
      <c r="H2739">
        <f t="shared" si="340"/>
        <v>0</v>
      </c>
      <c r="I2739">
        <f t="shared" si="341"/>
        <v>0</v>
      </c>
      <c r="J2739">
        <f t="shared" si="342"/>
        <v>0</v>
      </c>
      <c r="K2739">
        <f t="shared" si="343"/>
        <v>0</v>
      </c>
      <c r="M2739" t="s">
        <v>10351</v>
      </c>
      <c r="N2739" t="s">
        <v>10359</v>
      </c>
      <c r="O2739" t="s">
        <v>1555</v>
      </c>
      <c r="P2739" t="s">
        <v>107</v>
      </c>
      <c r="Q2739" t="s">
        <v>107</v>
      </c>
      <c r="R2739" t="s">
        <v>1556</v>
      </c>
      <c r="S2739" t="s">
        <v>108</v>
      </c>
      <c r="T2739" t="s">
        <v>108</v>
      </c>
      <c r="X2739" t="s">
        <v>7074</v>
      </c>
      <c r="Y2739" t="s">
        <v>58</v>
      </c>
      <c r="Z2739" t="s">
        <v>134</v>
      </c>
      <c r="AA2739" t="s">
        <v>60</v>
      </c>
    </row>
    <row r="2740" spans="1:27" x14ac:dyDescent="0.25">
      <c r="A2740" t="s">
        <v>10360</v>
      </c>
      <c r="B2740" t="s">
        <v>5960</v>
      </c>
      <c r="C2740" t="s">
        <v>10361</v>
      </c>
      <c r="D2740" t="str">
        <f t="shared" si="336"/>
        <v>|441</v>
      </c>
      <c r="E2740">
        <f t="shared" si="337"/>
        <v>0</v>
      </c>
      <c r="F2740" t="str">
        <f t="shared" si="338"/>
        <v>|34</v>
      </c>
      <c r="G2740" t="str">
        <f t="shared" si="339"/>
        <v>|55</v>
      </c>
      <c r="H2740" t="str">
        <f t="shared" si="340"/>
        <v>水</v>
      </c>
      <c r="I2740">
        <f t="shared" si="341"/>
        <v>0</v>
      </c>
      <c r="J2740" t="str">
        <f t="shared" si="342"/>
        <v>人</v>
      </c>
      <c r="K2740">
        <f t="shared" si="343"/>
        <v>0</v>
      </c>
      <c r="M2740" t="s">
        <v>10354</v>
      </c>
      <c r="N2740" t="s">
        <v>10362</v>
      </c>
      <c r="O2740" t="s">
        <v>1593</v>
      </c>
      <c r="P2740" t="s">
        <v>58</v>
      </c>
      <c r="Q2740" t="s">
        <v>258</v>
      </c>
      <c r="T2740" t="s">
        <v>259</v>
      </c>
      <c r="X2740" t="s">
        <v>560</v>
      </c>
      <c r="Y2740" t="s">
        <v>58</v>
      </c>
      <c r="Z2740" t="s">
        <v>392</v>
      </c>
      <c r="AA2740" t="s">
        <v>60</v>
      </c>
    </row>
    <row r="2741" spans="1:27" x14ac:dyDescent="0.25">
      <c r="A2741" t="s">
        <v>10363</v>
      </c>
      <c r="B2741" t="s">
        <v>3624</v>
      </c>
      <c r="C2741" t="s">
        <v>10364</v>
      </c>
      <c r="D2741" t="str">
        <f t="shared" si="336"/>
        <v>|252</v>
      </c>
      <c r="E2741">
        <f t="shared" si="337"/>
        <v>0</v>
      </c>
      <c r="F2741" t="str">
        <f t="shared" si="338"/>
        <v>|35</v>
      </c>
      <c r="G2741" t="str">
        <f t="shared" si="339"/>
        <v>|4</v>
      </c>
      <c r="H2741">
        <f t="shared" si="340"/>
        <v>0</v>
      </c>
      <c r="I2741">
        <f t="shared" si="341"/>
        <v>0</v>
      </c>
      <c r="J2741" t="str">
        <f t="shared" si="342"/>
        <v>几</v>
      </c>
      <c r="K2741">
        <f t="shared" si="343"/>
        <v>0</v>
      </c>
      <c r="M2741" t="s">
        <v>10365</v>
      </c>
      <c r="N2741" t="s">
        <v>10366</v>
      </c>
      <c r="O2741" t="s">
        <v>910</v>
      </c>
      <c r="P2741" t="s">
        <v>1115</v>
      </c>
      <c r="U2741" t="s">
        <v>2143</v>
      </c>
      <c r="X2741" t="s">
        <v>245</v>
      </c>
      <c r="Y2741" t="s">
        <v>58</v>
      </c>
      <c r="Z2741" t="s">
        <v>73</v>
      </c>
      <c r="AA2741" t="s">
        <v>60</v>
      </c>
    </row>
    <row r="2742" spans="1:27" x14ac:dyDescent="0.25">
      <c r="A2742" t="s">
        <v>10367</v>
      </c>
      <c r="B2742" t="s">
        <v>468</v>
      </c>
      <c r="C2742" t="s">
        <v>10368</v>
      </c>
      <c r="D2742" t="str">
        <f t="shared" si="336"/>
        <v>|1121</v>
      </c>
      <c r="E2742">
        <f t="shared" si="337"/>
        <v>0</v>
      </c>
      <c r="F2742" t="str">
        <f t="shared" si="338"/>
        <v>|341</v>
      </c>
      <c r="G2742" t="str">
        <f t="shared" si="339"/>
        <v>|251122</v>
      </c>
      <c r="H2742" t="str">
        <f t="shared" si="340"/>
        <v>王</v>
      </c>
      <c r="I2742">
        <f t="shared" si="341"/>
        <v>0</v>
      </c>
      <c r="J2742" t="str">
        <f t="shared" si="342"/>
        <v>人</v>
      </c>
      <c r="K2742" t="str">
        <f t="shared" si="343"/>
        <v>月</v>
      </c>
      <c r="M2742" t="s">
        <v>10357</v>
      </c>
      <c r="N2742" t="s">
        <v>10369</v>
      </c>
      <c r="O2742" t="s">
        <v>910</v>
      </c>
      <c r="P2742" t="s">
        <v>1115</v>
      </c>
      <c r="X2742" t="s">
        <v>1512</v>
      </c>
      <c r="Y2742" t="s">
        <v>58</v>
      </c>
      <c r="Z2742" t="s">
        <v>73</v>
      </c>
      <c r="AA2742" t="s">
        <v>60</v>
      </c>
    </row>
    <row r="2743" spans="1:27" x14ac:dyDescent="0.25">
      <c r="A2743" t="s">
        <v>10370</v>
      </c>
      <c r="B2743" t="s">
        <v>5998</v>
      </c>
      <c r="C2743" t="s">
        <v>10371</v>
      </c>
      <c r="D2743" t="str">
        <f t="shared" si="336"/>
        <v>|32</v>
      </c>
      <c r="E2743">
        <f t="shared" si="337"/>
        <v>0</v>
      </c>
      <c r="F2743" t="str">
        <f t="shared" si="338"/>
        <v>|13443</v>
      </c>
      <c r="G2743" t="str">
        <f t="shared" si="339"/>
        <v>|2511234</v>
      </c>
      <c r="H2743" t="str">
        <f t="shared" si="340"/>
        <v>亻</v>
      </c>
      <c r="I2743">
        <f t="shared" si="341"/>
        <v>0</v>
      </c>
      <c r="J2743" t="str">
        <f t="shared" si="342"/>
        <v>大</v>
      </c>
      <c r="K2743" t="str">
        <f t="shared" si="343"/>
        <v>日</v>
      </c>
      <c r="M2743" t="s">
        <v>10360</v>
      </c>
      <c r="N2743" t="s">
        <v>10372</v>
      </c>
      <c r="O2743" t="s">
        <v>348</v>
      </c>
      <c r="P2743" t="s">
        <v>114</v>
      </c>
      <c r="Q2743" t="s">
        <v>2466</v>
      </c>
      <c r="R2743" t="s">
        <v>350</v>
      </c>
      <c r="S2743" t="s">
        <v>110</v>
      </c>
      <c r="X2743" t="s">
        <v>4242</v>
      </c>
      <c r="Y2743" t="s">
        <v>58</v>
      </c>
      <c r="Z2743" t="s">
        <v>134</v>
      </c>
      <c r="AA2743" t="s">
        <v>60</v>
      </c>
    </row>
    <row r="2744" spans="1:27" x14ac:dyDescent="0.25">
      <c r="A2744" t="s">
        <v>8543</v>
      </c>
      <c r="B2744" t="s">
        <v>1746</v>
      </c>
      <c r="C2744" t="s">
        <v>10373</v>
      </c>
      <c r="D2744" t="str">
        <f t="shared" si="336"/>
        <v>|2534</v>
      </c>
      <c r="E2744">
        <f t="shared" si="337"/>
        <v>0</v>
      </c>
      <c r="F2744" t="str">
        <f t="shared" si="338"/>
        <v>|4315112234</v>
      </c>
      <c r="G2744">
        <f t="shared" si="339"/>
        <v>0</v>
      </c>
      <c r="H2744" t="str">
        <f t="shared" si="340"/>
        <v>贝</v>
      </c>
      <c r="I2744">
        <f t="shared" si="341"/>
        <v>0</v>
      </c>
      <c r="J2744">
        <f t="shared" si="342"/>
        <v>0</v>
      </c>
      <c r="K2744">
        <f t="shared" si="343"/>
        <v>0</v>
      </c>
      <c r="M2744" t="s">
        <v>10363</v>
      </c>
      <c r="N2744" t="s">
        <v>10374</v>
      </c>
      <c r="O2744" t="s">
        <v>1194</v>
      </c>
      <c r="P2744" t="s">
        <v>169</v>
      </c>
      <c r="Q2744" t="s">
        <v>571</v>
      </c>
      <c r="S2744" t="s">
        <v>821</v>
      </c>
      <c r="X2744" t="s">
        <v>1707</v>
      </c>
      <c r="Y2744" t="s">
        <v>58</v>
      </c>
      <c r="Z2744" t="s">
        <v>134</v>
      </c>
      <c r="AA2744" t="s">
        <v>60</v>
      </c>
    </row>
    <row r="2745" spans="1:27" x14ac:dyDescent="0.25">
      <c r="A2745" t="s">
        <v>8543</v>
      </c>
      <c r="B2745" t="s">
        <v>8556</v>
      </c>
      <c r="C2745" t="s">
        <v>10373</v>
      </c>
      <c r="D2745" t="str">
        <f t="shared" si="336"/>
        <v>|2534</v>
      </c>
      <c r="E2745">
        <f t="shared" si="337"/>
        <v>0</v>
      </c>
      <c r="F2745" t="str">
        <f t="shared" si="338"/>
        <v>|4315112234</v>
      </c>
      <c r="G2745">
        <f t="shared" si="339"/>
        <v>0</v>
      </c>
      <c r="H2745" t="str">
        <f t="shared" si="340"/>
        <v>贝</v>
      </c>
      <c r="I2745">
        <f t="shared" si="341"/>
        <v>0</v>
      </c>
      <c r="J2745">
        <f t="shared" si="342"/>
        <v>0</v>
      </c>
      <c r="K2745">
        <f t="shared" si="343"/>
        <v>0</v>
      </c>
      <c r="M2745" t="s">
        <v>10367</v>
      </c>
      <c r="N2745" t="s">
        <v>10375</v>
      </c>
      <c r="O2745" t="s">
        <v>428</v>
      </c>
      <c r="P2745" t="s">
        <v>844</v>
      </c>
      <c r="Q2745" t="s">
        <v>3456</v>
      </c>
      <c r="R2745" t="s">
        <v>558</v>
      </c>
      <c r="S2745" t="s">
        <v>110</v>
      </c>
      <c r="T2745" t="s">
        <v>99</v>
      </c>
      <c r="X2745" t="s">
        <v>472</v>
      </c>
      <c r="Y2745" t="s">
        <v>145</v>
      </c>
      <c r="Z2745" t="s">
        <v>702</v>
      </c>
      <c r="AA2745" t="s">
        <v>60</v>
      </c>
    </row>
    <row r="2746" spans="1:27" x14ac:dyDescent="0.25">
      <c r="A2746" t="s">
        <v>10376</v>
      </c>
      <c r="B2746" t="s">
        <v>2807</v>
      </c>
      <c r="C2746" t="s">
        <v>10377</v>
      </c>
      <c r="D2746" t="str">
        <f t="shared" si="336"/>
        <v>|34</v>
      </c>
      <c r="E2746" t="str">
        <f t="shared" si="337"/>
        <v>|53</v>
      </c>
      <c r="F2746" t="str">
        <f t="shared" si="338"/>
        <v>|252</v>
      </c>
      <c r="G2746">
        <f t="shared" si="339"/>
        <v>0</v>
      </c>
      <c r="H2746">
        <f t="shared" si="340"/>
        <v>0</v>
      </c>
      <c r="I2746" t="str">
        <f t="shared" si="341"/>
        <v>刀</v>
      </c>
      <c r="J2746" t="str">
        <f t="shared" si="342"/>
        <v>山</v>
      </c>
      <c r="K2746">
        <f t="shared" si="343"/>
        <v>0</v>
      </c>
      <c r="M2746" t="s">
        <v>10370</v>
      </c>
      <c r="N2746" t="s">
        <v>10378</v>
      </c>
      <c r="O2746" t="s">
        <v>130</v>
      </c>
      <c r="P2746" t="s">
        <v>10379</v>
      </c>
      <c r="Q2746" t="s">
        <v>7502</v>
      </c>
      <c r="R2746" t="s">
        <v>132</v>
      </c>
      <c r="S2746" t="s">
        <v>159</v>
      </c>
      <c r="T2746" t="s">
        <v>80</v>
      </c>
      <c r="X2746" t="s">
        <v>3433</v>
      </c>
      <c r="Y2746" t="s">
        <v>58</v>
      </c>
      <c r="Z2746" t="s">
        <v>134</v>
      </c>
      <c r="AA2746" t="s">
        <v>60</v>
      </c>
    </row>
    <row r="2747" spans="1:27" x14ac:dyDescent="0.25">
      <c r="A2747" t="s">
        <v>10380</v>
      </c>
      <c r="B2747" t="s">
        <v>6516</v>
      </c>
      <c r="C2747" t="s">
        <v>10381</v>
      </c>
      <c r="D2747" t="str">
        <f t="shared" si="336"/>
        <v>|44534</v>
      </c>
      <c r="E2747">
        <f t="shared" si="337"/>
        <v>0</v>
      </c>
      <c r="F2747" t="str">
        <f t="shared" si="338"/>
        <v>|1134</v>
      </c>
      <c r="G2747" t="str">
        <f t="shared" si="339"/>
        <v>|2535</v>
      </c>
      <c r="H2747" t="str">
        <f t="shared" si="340"/>
        <v>穴</v>
      </c>
      <c r="I2747">
        <f t="shared" si="341"/>
        <v>0</v>
      </c>
      <c r="J2747">
        <f t="shared" si="342"/>
        <v>0</v>
      </c>
      <c r="K2747">
        <f t="shared" si="343"/>
        <v>0</v>
      </c>
      <c r="M2747" t="s">
        <v>10382</v>
      </c>
      <c r="N2747" t="s">
        <v>10378</v>
      </c>
      <c r="O2747" t="s">
        <v>1452</v>
      </c>
      <c r="P2747" t="s">
        <v>1258</v>
      </c>
      <c r="R2747" t="s">
        <v>1453</v>
      </c>
      <c r="X2747" t="s">
        <v>1259</v>
      </c>
      <c r="Y2747" t="s">
        <v>58</v>
      </c>
      <c r="Z2747" t="s">
        <v>73</v>
      </c>
      <c r="AA2747" t="s">
        <v>60</v>
      </c>
    </row>
    <row r="2748" spans="1:27" x14ac:dyDescent="0.25">
      <c r="A2748" t="s">
        <v>10383</v>
      </c>
      <c r="B2748" t="s">
        <v>10384</v>
      </c>
      <c r="C2748" t="s">
        <v>10385</v>
      </c>
      <c r="D2748" t="str">
        <f t="shared" si="336"/>
        <v>|121</v>
      </c>
      <c r="E2748">
        <f t="shared" si="337"/>
        <v>0</v>
      </c>
      <c r="F2748" t="str">
        <f t="shared" si="338"/>
        <v>|251</v>
      </c>
      <c r="G2748" t="str">
        <f t="shared" si="339"/>
        <v>|1234</v>
      </c>
      <c r="H2748" t="str">
        <f t="shared" si="340"/>
        <v>手</v>
      </c>
      <c r="I2748">
        <f t="shared" si="341"/>
        <v>0</v>
      </c>
      <c r="J2748" t="str">
        <f t="shared" si="342"/>
        <v>囗</v>
      </c>
      <c r="K2748" t="str">
        <f t="shared" si="343"/>
        <v>木</v>
      </c>
      <c r="M2748" t="s">
        <v>10376</v>
      </c>
      <c r="N2748" t="s">
        <v>10386</v>
      </c>
      <c r="O2748" t="s">
        <v>114</v>
      </c>
      <c r="P2748" t="s">
        <v>1194</v>
      </c>
      <c r="S2748" t="s">
        <v>1410</v>
      </c>
      <c r="U2748" t="s">
        <v>614</v>
      </c>
      <c r="V2748" t="s">
        <v>707</v>
      </c>
      <c r="X2748" t="s">
        <v>2819</v>
      </c>
      <c r="Y2748" t="s">
        <v>58</v>
      </c>
      <c r="Z2748" t="s">
        <v>73</v>
      </c>
      <c r="AA2748" t="s">
        <v>60</v>
      </c>
    </row>
    <row r="2749" spans="1:27" x14ac:dyDescent="0.25">
      <c r="A2749" t="s">
        <v>10387</v>
      </c>
      <c r="B2749" t="s">
        <v>10388</v>
      </c>
      <c r="C2749" t="s">
        <v>10389</v>
      </c>
      <c r="D2749" t="str">
        <f t="shared" si="336"/>
        <v>|34</v>
      </c>
      <c r="E2749">
        <f t="shared" si="337"/>
        <v>0</v>
      </c>
      <c r="F2749" t="str">
        <f t="shared" si="338"/>
        <v>|4312</v>
      </c>
      <c r="G2749">
        <f t="shared" si="339"/>
        <v>0</v>
      </c>
      <c r="H2749" t="str">
        <f t="shared" si="340"/>
        <v>人</v>
      </c>
      <c r="I2749">
        <f t="shared" si="341"/>
        <v>0</v>
      </c>
      <c r="J2749">
        <f t="shared" si="342"/>
        <v>0</v>
      </c>
      <c r="K2749">
        <f t="shared" si="343"/>
        <v>0</v>
      </c>
      <c r="M2749" t="s">
        <v>10380</v>
      </c>
      <c r="N2749" t="s">
        <v>10390</v>
      </c>
      <c r="O2749" t="s">
        <v>1354</v>
      </c>
      <c r="P2749" t="s">
        <v>373</v>
      </c>
      <c r="Q2749" t="s">
        <v>5142</v>
      </c>
      <c r="R2749" t="s">
        <v>1355</v>
      </c>
      <c r="X2749" t="s">
        <v>6604</v>
      </c>
      <c r="Y2749" t="s">
        <v>58</v>
      </c>
      <c r="Z2749" t="s">
        <v>593</v>
      </c>
      <c r="AA2749" t="s">
        <v>60</v>
      </c>
    </row>
    <row r="2750" spans="1:27" x14ac:dyDescent="0.25">
      <c r="A2750" t="s">
        <v>10391</v>
      </c>
      <c r="B2750" t="s">
        <v>2970</v>
      </c>
      <c r="C2750" t="s">
        <v>10392</v>
      </c>
      <c r="D2750" t="str">
        <f t="shared" si="336"/>
        <v>|32121</v>
      </c>
      <c r="E2750">
        <f t="shared" si="337"/>
        <v>0</v>
      </c>
      <c r="F2750" t="str">
        <f t="shared" si="338"/>
        <v>|52</v>
      </c>
      <c r="G2750">
        <f t="shared" si="339"/>
        <v>0</v>
      </c>
      <c r="H2750">
        <f t="shared" si="340"/>
        <v>0</v>
      </c>
      <c r="I2750">
        <f t="shared" si="341"/>
        <v>0</v>
      </c>
      <c r="J2750">
        <f t="shared" si="342"/>
        <v>0</v>
      </c>
      <c r="K2750">
        <f t="shared" si="343"/>
        <v>0</v>
      </c>
      <c r="M2750" t="s">
        <v>10383</v>
      </c>
      <c r="N2750" t="s">
        <v>10393</v>
      </c>
      <c r="O2750" t="s">
        <v>107</v>
      </c>
      <c r="P2750" t="s">
        <v>258</v>
      </c>
      <c r="Q2750" t="s">
        <v>460</v>
      </c>
      <c r="R2750" t="s">
        <v>523</v>
      </c>
      <c r="S2750" t="s">
        <v>572</v>
      </c>
      <c r="T2750" t="s">
        <v>461</v>
      </c>
      <c r="X2750" t="s">
        <v>5079</v>
      </c>
      <c r="Y2750" t="s">
        <v>58</v>
      </c>
      <c r="Z2750" t="s">
        <v>3041</v>
      </c>
      <c r="AA2750" t="s">
        <v>60</v>
      </c>
    </row>
    <row r="2751" spans="1:27" x14ac:dyDescent="0.25">
      <c r="A2751" t="s">
        <v>10394</v>
      </c>
      <c r="B2751" t="s">
        <v>1231</v>
      </c>
      <c r="C2751" t="s">
        <v>10395</v>
      </c>
      <c r="D2751" t="str">
        <f t="shared" si="336"/>
        <v>|251</v>
      </c>
      <c r="E2751">
        <f t="shared" si="337"/>
        <v>0</v>
      </c>
      <c r="F2751" t="str">
        <f t="shared" si="338"/>
        <v>|354</v>
      </c>
      <c r="G2751" t="str">
        <f t="shared" si="339"/>
        <v>|44</v>
      </c>
      <c r="H2751" t="str">
        <f t="shared" si="340"/>
        <v>口</v>
      </c>
      <c r="I2751">
        <f t="shared" si="341"/>
        <v>0</v>
      </c>
      <c r="J2751" t="str">
        <f t="shared" si="342"/>
        <v>夂</v>
      </c>
      <c r="K2751">
        <f t="shared" si="343"/>
        <v>0</v>
      </c>
      <c r="M2751" t="s">
        <v>10387</v>
      </c>
      <c r="N2751" t="s">
        <v>10396</v>
      </c>
      <c r="O2751" t="s">
        <v>114</v>
      </c>
      <c r="P2751" t="s">
        <v>10397</v>
      </c>
      <c r="R2751" t="s">
        <v>110</v>
      </c>
      <c r="X2751" t="s">
        <v>738</v>
      </c>
      <c r="Y2751" t="s">
        <v>58</v>
      </c>
      <c r="Z2751" t="s">
        <v>73</v>
      </c>
      <c r="AA2751" t="s">
        <v>60</v>
      </c>
    </row>
    <row r="2752" spans="1:27" x14ac:dyDescent="0.25">
      <c r="A2752" t="s">
        <v>10398</v>
      </c>
      <c r="B2752" t="s">
        <v>1163</v>
      </c>
      <c r="C2752" t="s">
        <v>10399</v>
      </c>
      <c r="D2752" t="str">
        <f t="shared" si="336"/>
        <v>|1234</v>
      </c>
      <c r="E2752">
        <f t="shared" si="337"/>
        <v>0</v>
      </c>
      <c r="F2752" t="str">
        <f t="shared" si="338"/>
        <v>|251</v>
      </c>
      <c r="G2752">
        <f t="shared" si="339"/>
        <v>0</v>
      </c>
      <c r="H2752" t="str">
        <f t="shared" si="340"/>
        <v>木</v>
      </c>
      <c r="I2752">
        <f t="shared" si="341"/>
        <v>0</v>
      </c>
      <c r="J2752" t="str">
        <f t="shared" si="342"/>
        <v>口</v>
      </c>
      <c r="K2752">
        <f t="shared" si="343"/>
        <v>0</v>
      </c>
      <c r="M2752" t="s">
        <v>10391</v>
      </c>
      <c r="N2752" t="s">
        <v>10400</v>
      </c>
      <c r="O2752" t="s">
        <v>1978</v>
      </c>
      <c r="P2752" t="s">
        <v>71</v>
      </c>
      <c r="X2752" t="s">
        <v>1915</v>
      </c>
      <c r="Y2752" t="s">
        <v>145</v>
      </c>
      <c r="Z2752" t="s">
        <v>179</v>
      </c>
      <c r="AA2752" t="s">
        <v>60</v>
      </c>
    </row>
    <row r="2753" spans="1:27" x14ac:dyDescent="0.25">
      <c r="A2753" t="s">
        <v>10401</v>
      </c>
      <c r="B2753" t="s">
        <v>862</v>
      </c>
      <c r="C2753" t="s">
        <v>10402</v>
      </c>
      <c r="D2753" t="str">
        <f t="shared" si="336"/>
        <v>|2511211</v>
      </c>
      <c r="E2753" t="str">
        <f t="shared" si="337"/>
        <v>|5452</v>
      </c>
      <c r="F2753" t="str">
        <f t="shared" si="338"/>
        <v>|121</v>
      </c>
      <c r="G2753">
        <f t="shared" si="339"/>
        <v>0</v>
      </c>
      <c r="H2753">
        <f t="shared" si="340"/>
        <v>0</v>
      </c>
      <c r="I2753">
        <f t="shared" si="341"/>
        <v>0</v>
      </c>
      <c r="J2753" t="str">
        <f t="shared" si="342"/>
        <v>土</v>
      </c>
      <c r="K2753">
        <f t="shared" si="343"/>
        <v>0</v>
      </c>
      <c r="M2753" t="s">
        <v>10394</v>
      </c>
      <c r="N2753" t="s">
        <v>10403</v>
      </c>
      <c r="O2753" t="s">
        <v>258</v>
      </c>
      <c r="P2753" t="s">
        <v>55</v>
      </c>
      <c r="Q2753" t="s">
        <v>506</v>
      </c>
      <c r="R2753" t="s">
        <v>259</v>
      </c>
      <c r="S2753" t="s">
        <v>1491</v>
      </c>
      <c r="X2753" t="s">
        <v>767</v>
      </c>
      <c r="Y2753" t="s">
        <v>145</v>
      </c>
      <c r="Z2753" t="s">
        <v>134</v>
      </c>
      <c r="AA2753" t="s">
        <v>60</v>
      </c>
    </row>
    <row r="2754" spans="1:27" x14ac:dyDescent="0.25">
      <c r="A2754" t="s">
        <v>10404</v>
      </c>
      <c r="B2754" t="s">
        <v>1983</v>
      </c>
      <c r="C2754" t="s">
        <v>10405</v>
      </c>
      <c r="D2754" t="str">
        <f t="shared" ref="D2754:D2817" si="344">VLOOKUP(A2754,$M$1:$AA$10000,3,0)</f>
        <v>|121</v>
      </c>
      <c r="E2754" t="str">
        <f t="shared" ref="E2754:E2817" si="345">VLOOKUP(A2754,$M$1:$AA$10000,9,0)</f>
        <v>|354</v>
      </c>
      <c r="F2754" t="str">
        <f t="shared" ref="F2754:F2817" si="346">VLOOKUP(A2754,$M$1:$AA$10000,4,0)</f>
        <v>|121</v>
      </c>
      <c r="G2754">
        <f t="shared" ref="G2754:G2817" si="347">VLOOKUP(A2754,$M$1:$AA$10000,5,0)</f>
        <v>0</v>
      </c>
      <c r="H2754" t="str">
        <f t="shared" ref="H2754:H2817" si="348">VLOOKUP(A2754,$M$1:$AA$10000,6,0)</f>
        <v>手</v>
      </c>
      <c r="I2754">
        <f t="shared" ref="I2754:I2817" si="349">VLOOKUP(A2754,$M$1:$AA$10000,10,0)</f>
        <v>0</v>
      </c>
      <c r="J2754" t="str">
        <f t="shared" ref="J2754:J2817" si="350">VLOOKUP(A2754,$M$1:$AA$10000,7,0)</f>
        <v>土</v>
      </c>
      <c r="K2754">
        <f t="shared" ref="K2754:K2817" si="351">VLOOKUP(A2754,$M$1:$AA$10000,8,0)</f>
        <v>0</v>
      </c>
      <c r="M2754" t="s">
        <v>10398</v>
      </c>
      <c r="N2754" t="s">
        <v>10406</v>
      </c>
      <c r="O2754" t="s">
        <v>460</v>
      </c>
      <c r="P2754" t="s">
        <v>258</v>
      </c>
      <c r="R2754" t="s">
        <v>461</v>
      </c>
      <c r="S2754" t="s">
        <v>259</v>
      </c>
      <c r="X2754" t="s">
        <v>730</v>
      </c>
      <c r="Y2754" t="s">
        <v>58</v>
      </c>
      <c r="Z2754" t="s">
        <v>73</v>
      </c>
      <c r="AA2754" t="s">
        <v>60</v>
      </c>
    </row>
    <row r="2755" spans="1:27" x14ac:dyDescent="0.25">
      <c r="A2755" t="s">
        <v>10407</v>
      </c>
      <c r="B2755" t="s">
        <v>4482</v>
      </c>
      <c r="C2755" t="s">
        <v>10408</v>
      </c>
      <c r="D2755" t="str">
        <f t="shared" si="344"/>
        <v>|441</v>
      </c>
      <c r="E2755">
        <f t="shared" si="345"/>
        <v>0</v>
      </c>
      <c r="F2755" t="str">
        <f t="shared" si="346"/>
        <v>|3134</v>
      </c>
      <c r="G2755">
        <f t="shared" si="347"/>
        <v>0</v>
      </c>
      <c r="H2755" t="str">
        <f t="shared" si="348"/>
        <v>水</v>
      </c>
      <c r="I2755">
        <f t="shared" si="349"/>
        <v>0</v>
      </c>
      <c r="J2755" t="str">
        <f t="shared" si="350"/>
        <v>夭</v>
      </c>
      <c r="K2755">
        <f t="shared" si="351"/>
        <v>0</v>
      </c>
      <c r="M2755" t="s">
        <v>10401</v>
      </c>
      <c r="N2755" t="s">
        <v>10409</v>
      </c>
      <c r="O2755" t="s">
        <v>308</v>
      </c>
      <c r="P2755" t="s">
        <v>107</v>
      </c>
      <c r="S2755" t="s">
        <v>108</v>
      </c>
      <c r="U2755" t="s">
        <v>2587</v>
      </c>
      <c r="X2755" t="s">
        <v>867</v>
      </c>
      <c r="Y2755" t="s">
        <v>58</v>
      </c>
      <c r="Z2755" t="s">
        <v>60</v>
      </c>
      <c r="AA2755" t="s">
        <v>60</v>
      </c>
    </row>
    <row r="2756" spans="1:27" x14ac:dyDescent="0.25">
      <c r="A2756" t="s">
        <v>10410</v>
      </c>
      <c r="B2756" t="s">
        <v>5452</v>
      </c>
      <c r="C2756" t="s">
        <v>10411</v>
      </c>
      <c r="D2756" t="str">
        <f t="shared" si="344"/>
        <v>|353</v>
      </c>
      <c r="E2756">
        <f t="shared" si="345"/>
        <v>0</v>
      </c>
      <c r="F2756" t="str">
        <f t="shared" si="346"/>
        <v>|445</v>
      </c>
      <c r="G2756" t="str">
        <f t="shared" si="347"/>
        <v>|12</v>
      </c>
      <c r="H2756" t="str">
        <f t="shared" si="348"/>
        <v>犭</v>
      </c>
      <c r="I2756">
        <f t="shared" si="349"/>
        <v>0</v>
      </c>
      <c r="J2756" t="str">
        <f t="shared" si="350"/>
        <v>宀</v>
      </c>
      <c r="K2756">
        <f t="shared" si="351"/>
        <v>0</v>
      </c>
      <c r="M2756" t="s">
        <v>10404</v>
      </c>
      <c r="N2756" t="s">
        <v>10412</v>
      </c>
      <c r="O2756" t="s">
        <v>107</v>
      </c>
      <c r="P2756" t="s">
        <v>107</v>
      </c>
      <c r="R2756" t="s">
        <v>523</v>
      </c>
      <c r="S2756" t="s">
        <v>108</v>
      </c>
      <c r="U2756" t="s">
        <v>55</v>
      </c>
      <c r="X2756" t="s">
        <v>488</v>
      </c>
      <c r="Y2756" t="s">
        <v>58</v>
      </c>
      <c r="Z2756" t="s">
        <v>60</v>
      </c>
      <c r="AA2756" t="s">
        <v>60</v>
      </c>
    </row>
    <row r="2757" spans="1:27" x14ac:dyDescent="0.25">
      <c r="A2757" t="s">
        <v>10413</v>
      </c>
      <c r="B2757" t="s">
        <v>717</v>
      </c>
      <c r="C2757" t="s">
        <v>10414</v>
      </c>
      <c r="D2757" t="str">
        <f t="shared" si="344"/>
        <v>|25111</v>
      </c>
      <c r="E2757">
        <f t="shared" si="345"/>
        <v>0</v>
      </c>
      <c r="F2757" t="str">
        <f t="shared" si="346"/>
        <v>|41431</v>
      </c>
      <c r="G2757" t="str">
        <f t="shared" si="347"/>
        <v>|2511211</v>
      </c>
      <c r="H2757" t="str">
        <f t="shared" si="348"/>
        <v>目</v>
      </c>
      <c r="I2757">
        <f t="shared" si="349"/>
        <v>0</v>
      </c>
      <c r="J2757" t="str">
        <f t="shared" si="350"/>
        <v>立</v>
      </c>
      <c r="K2757">
        <f t="shared" si="351"/>
        <v>0</v>
      </c>
      <c r="M2757" t="s">
        <v>10407</v>
      </c>
      <c r="N2757" t="s">
        <v>10415</v>
      </c>
      <c r="O2757" t="s">
        <v>348</v>
      </c>
      <c r="P2757" t="s">
        <v>647</v>
      </c>
      <c r="R2757" t="s">
        <v>350</v>
      </c>
      <c r="S2757" t="s">
        <v>649</v>
      </c>
      <c r="X2757" t="s">
        <v>93</v>
      </c>
      <c r="Y2757" t="s">
        <v>58</v>
      </c>
      <c r="Z2757" t="s">
        <v>134</v>
      </c>
      <c r="AA2757" t="s">
        <v>60</v>
      </c>
    </row>
    <row r="2758" spans="1:27" x14ac:dyDescent="0.25">
      <c r="A2758" t="s">
        <v>10416</v>
      </c>
      <c r="B2758" t="s">
        <v>6744</v>
      </c>
      <c r="C2758" t="s">
        <v>10417</v>
      </c>
      <c r="D2758" t="str">
        <f t="shared" si="344"/>
        <v>|3121534</v>
      </c>
      <c r="E2758">
        <f t="shared" si="345"/>
        <v>0</v>
      </c>
      <c r="F2758" t="str">
        <f t="shared" si="346"/>
        <v>|35451</v>
      </c>
      <c r="G2758">
        <f t="shared" si="347"/>
        <v>0</v>
      </c>
      <c r="H2758">
        <f t="shared" si="348"/>
        <v>0</v>
      </c>
      <c r="I2758">
        <f t="shared" si="349"/>
        <v>0</v>
      </c>
      <c r="J2758" t="str">
        <f t="shared" si="350"/>
        <v>鸟</v>
      </c>
      <c r="K2758">
        <f t="shared" si="351"/>
        <v>0</v>
      </c>
      <c r="M2758" t="s">
        <v>10410</v>
      </c>
      <c r="N2758" t="s">
        <v>10418</v>
      </c>
      <c r="O2758" t="s">
        <v>3515</v>
      </c>
      <c r="P2758" t="s">
        <v>434</v>
      </c>
      <c r="Q2758" t="s">
        <v>257</v>
      </c>
      <c r="R2758" t="s">
        <v>3516</v>
      </c>
      <c r="S2758" t="s">
        <v>436</v>
      </c>
      <c r="X2758" t="s">
        <v>5026</v>
      </c>
      <c r="Y2758" t="s">
        <v>58</v>
      </c>
      <c r="Z2758" t="s">
        <v>134</v>
      </c>
      <c r="AA2758" t="s">
        <v>60</v>
      </c>
    </row>
    <row r="2759" spans="1:27" x14ac:dyDescent="0.25">
      <c r="A2759" t="s">
        <v>10419</v>
      </c>
      <c r="B2759" t="s">
        <v>4323</v>
      </c>
      <c r="C2759" t="s">
        <v>10420</v>
      </c>
      <c r="D2759" t="str">
        <f t="shared" si="344"/>
        <v>|45</v>
      </c>
      <c r="E2759">
        <f t="shared" si="345"/>
        <v>0</v>
      </c>
      <c r="F2759" t="str">
        <f t="shared" si="346"/>
        <v>|1535</v>
      </c>
      <c r="G2759" t="str">
        <f t="shared" si="347"/>
        <v>|32511</v>
      </c>
      <c r="H2759" t="str">
        <f t="shared" si="348"/>
        <v>讠</v>
      </c>
      <c r="I2759">
        <f t="shared" si="349"/>
        <v>0</v>
      </c>
      <c r="J2759">
        <f t="shared" si="350"/>
        <v>0</v>
      </c>
      <c r="K2759">
        <f t="shared" si="351"/>
        <v>0</v>
      </c>
      <c r="M2759" t="s">
        <v>10413</v>
      </c>
      <c r="N2759" t="s">
        <v>10421</v>
      </c>
      <c r="O2759" t="s">
        <v>185</v>
      </c>
      <c r="P2759" t="s">
        <v>660</v>
      </c>
      <c r="Q2759" t="s">
        <v>308</v>
      </c>
      <c r="R2759" t="s">
        <v>186</v>
      </c>
      <c r="S2759" t="s">
        <v>661</v>
      </c>
      <c r="X2759" t="s">
        <v>720</v>
      </c>
      <c r="Y2759" t="s">
        <v>58</v>
      </c>
      <c r="Z2759" t="s">
        <v>134</v>
      </c>
      <c r="AA2759" t="s">
        <v>60</v>
      </c>
    </row>
    <row r="2760" spans="1:27" x14ac:dyDescent="0.25">
      <c r="A2760" t="s">
        <v>10180</v>
      </c>
      <c r="B2760" t="s">
        <v>10422</v>
      </c>
      <c r="C2760" t="s">
        <v>10423</v>
      </c>
      <c r="D2760" t="str">
        <f t="shared" si="344"/>
        <v>|112153</v>
      </c>
      <c r="E2760" t="str">
        <f t="shared" si="345"/>
        <v>|3134</v>
      </c>
      <c r="F2760" t="str">
        <f t="shared" si="346"/>
        <v>|4444</v>
      </c>
      <c r="G2760">
        <f t="shared" si="347"/>
        <v>0</v>
      </c>
      <c r="H2760" t="str">
        <f t="shared" si="348"/>
        <v></v>
      </c>
      <c r="I2760" t="str">
        <f t="shared" si="349"/>
        <v>攵</v>
      </c>
      <c r="J2760" t="str">
        <f t="shared" si="350"/>
        <v>火</v>
      </c>
      <c r="K2760">
        <f t="shared" si="351"/>
        <v>0</v>
      </c>
      <c r="M2760" t="s">
        <v>10416</v>
      </c>
      <c r="N2760" t="s">
        <v>10424</v>
      </c>
      <c r="O2760" t="s">
        <v>92</v>
      </c>
      <c r="P2760" t="s">
        <v>5646</v>
      </c>
      <c r="S2760" t="s">
        <v>5597</v>
      </c>
      <c r="X2760" t="s">
        <v>18</v>
      </c>
      <c r="Y2760" t="s">
        <v>58</v>
      </c>
      <c r="Z2760" t="s">
        <v>134</v>
      </c>
      <c r="AA2760" t="s">
        <v>60</v>
      </c>
    </row>
    <row r="2761" spans="1:27" x14ac:dyDescent="0.25">
      <c r="A2761" t="s">
        <v>10425</v>
      </c>
      <c r="B2761" t="s">
        <v>6925</v>
      </c>
      <c r="C2761" t="s">
        <v>10426</v>
      </c>
      <c r="D2761" t="str">
        <f t="shared" si="344"/>
        <v>|1253511</v>
      </c>
      <c r="E2761">
        <f t="shared" si="345"/>
        <v>0</v>
      </c>
      <c r="F2761" t="str">
        <f t="shared" si="346"/>
        <v>|1221</v>
      </c>
      <c r="G2761" t="str">
        <f t="shared" si="347"/>
        <v>|2511</v>
      </c>
      <c r="H2761" t="str">
        <f t="shared" si="348"/>
        <v>酉</v>
      </c>
      <c r="I2761">
        <f t="shared" si="349"/>
        <v>0</v>
      </c>
      <c r="J2761" t="str">
        <f t="shared" si="350"/>
        <v></v>
      </c>
      <c r="K2761" t="str">
        <f t="shared" si="351"/>
        <v>日</v>
      </c>
      <c r="M2761" t="s">
        <v>10419</v>
      </c>
      <c r="N2761" t="s">
        <v>10427</v>
      </c>
      <c r="O2761" t="s">
        <v>192</v>
      </c>
      <c r="P2761" t="s">
        <v>3026</v>
      </c>
      <c r="Q2761" t="s">
        <v>54</v>
      </c>
      <c r="R2761" t="s">
        <v>195</v>
      </c>
      <c r="X2761" t="s">
        <v>546</v>
      </c>
      <c r="Y2761" t="s">
        <v>58</v>
      </c>
      <c r="Z2761" t="s">
        <v>5336</v>
      </c>
      <c r="AA2761" t="s">
        <v>60</v>
      </c>
    </row>
    <row r="2762" spans="1:27" x14ac:dyDescent="0.25">
      <c r="A2762" t="s">
        <v>10428</v>
      </c>
      <c r="B2762" t="s">
        <v>2800</v>
      </c>
      <c r="C2762" t="s">
        <v>10429</v>
      </c>
      <c r="D2762" t="str">
        <f t="shared" si="344"/>
        <v>|431523</v>
      </c>
      <c r="E2762" t="str">
        <f t="shared" si="345"/>
        <v>|3511</v>
      </c>
      <c r="F2762" t="str">
        <f t="shared" si="346"/>
        <v>|121</v>
      </c>
      <c r="G2762">
        <f t="shared" si="347"/>
        <v>0</v>
      </c>
      <c r="H2762">
        <f t="shared" si="348"/>
        <v>0</v>
      </c>
      <c r="I2762" t="str">
        <f t="shared" si="349"/>
        <v>月</v>
      </c>
      <c r="J2762" t="str">
        <f t="shared" si="350"/>
        <v>土</v>
      </c>
      <c r="K2762">
        <f t="shared" si="351"/>
        <v>0</v>
      </c>
      <c r="M2762" t="s">
        <v>10425</v>
      </c>
      <c r="N2762" t="s">
        <v>10430</v>
      </c>
      <c r="O2762" t="s">
        <v>3039</v>
      </c>
      <c r="P2762" t="s">
        <v>1437</v>
      </c>
      <c r="Q2762" t="s">
        <v>78</v>
      </c>
      <c r="R2762" t="s">
        <v>3040</v>
      </c>
      <c r="S2762" t="s">
        <v>2495</v>
      </c>
      <c r="T2762" t="s">
        <v>80</v>
      </c>
      <c r="X2762" t="s">
        <v>5862</v>
      </c>
      <c r="Y2762" t="s">
        <v>58</v>
      </c>
      <c r="Z2762" t="s">
        <v>4041</v>
      </c>
      <c r="AA2762" t="s">
        <v>60</v>
      </c>
    </row>
    <row r="2763" spans="1:27" x14ac:dyDescent="0.25">
      <c r="A2763" t="s">
        <v>10431</v>
      </c>
      <c r="B2763" t="s">
        <v>468</v>
      </c>
      <c r="C2763" t="s">
        <v>10432</v>
      </c>
      <c r="D2763" t="str">
        <f t="shared" si="344"/>
        <v>|341</v>
      </c>
      <c r="E2763">
        <f t="shared" si="345"/>
        <v>0</v>
      </c>
      <c r="F2763" t="str">
        <f t="shared" si="346"/>
        <v>|2511</v>
      </c>
      <c r="G2763" t="str">
        <f t="shared" si="347"/>
        <v>|22</v>
      </c>
      <c r="H2763" t="str">
        <f t="shared" si="348"/>
        <v>人</v>
      </c>
      <c r="I2763">
        <f t="shared" si="349"/>
        <v>0</v>
      </c>
      <c r="J2763" t="str">
        <f t="shared" si="350"/>
        <v>月</v>
      </c>
      <c r="K2763">
        <f t="shared" si="351"/>
        <v>0</v>
      </c>
      <c r="M2763" t="s">
        <v>10428</v>
      </c>
      <c r="N2763" t="s">
        <v>10433</v>
      </c>
      <c r="O2763" t="s">
        <v>10434</v>
      </c>
      <c r="P2763" t="s">
        <v>107</v>
      </c>
      <c r="S2763" t="s">
        <v>108</v>
      </c>
      <c r="U2763" t="s">
        <v>783</v>
      </c>
      <c r="V2763" t="s">
        <v>99</v>
      </c>
      <c r="X2763" t="s">
        <v>2810</v>
      </c>
      <c r="Y2763" t="s">
        <v>58</v>
      </c>
      <c r="Z2763" t="s">
        <v>60</v>
      </c>
      <c r="AA2763" t="s">
        <v>60</v>
      </c>
    </row>
    <row r="2764" spans="1:27" x14ac:dyDescent="0.25">
      <c r="A2764" t="s">
        <v>10435</v>
      </c>
      <c r="B2764" t="s">
        <v>10436</v>
      </c>
      <c r="C2764" t="s">
        <v>10437</v>
      </c>
      <c r="D2764" t="str">
        <f t="shared" si="344"/>
        <v>|251</v>
      </c>
      <c r="E2764">
        <f t="shared" si="345"/>
        <v>0</v>
      </c>
      <c r="F2764" t="str">
        <f t="shared" si="346"/>
        <v>|1325111</v>
      </c>
      <c r="G2764" t="str">
        <f t="shared" si="347"/>
        <v>|1534</v>
      </c>
      <c r="H2764" t="str">
        <f t="shared" si="348"/>
        <v>口</v>
      </c>
      <c r="I2764">
        <f t="shared" si="349"/>
        <v>0</v>
      </c>
      <c r="J2764">
        <f t="shared" si="350"/>
        <v>0</v>
      </c>
      <c r="K2764">
        <f t="shared" si="351"/>
        <v>0</v>
      </c>
      <c r="M2764" t="s">
        <v>10431</v>
      </c>
      <c r="N2764" t="s">
        <v>10438</v>
      </c>
      <c r="O2764" t="s">
        <v>844</v>
      </c>
      <c r="P2764" t="s">
        <v>78</v>
      </c>
      <c r="Q2764" t="s">
        <v>177</v>
      </c>
      <c r="R2764" t="s">
        <v>110</v>
      </c>
      <c r="S2764" t="s">
        <v>99</v>
      </c>
      <c r="X2764" t="s">
        <v>472</v>
      </c>
      <c r="Y2764" t="s">
        <v>145</v>
      </c>
      <c r="Z2764" t="s">
        <v>593</v>
      </c>
      <c r="AA2764" t="s">
        <v>60</v>
      </c>
    </row>
    <row r="2765" spans="1:27" x14ac:dyDescent="0.25">
      <c r="A2765" t="s">
        <v>10439</v>
      </c>
      <c r="B2765" t="s">
        <v>2584</v>
      </c>
      <c r="C2765" t="s">
        <v>10440</v>
      </c>
      <c r="D2765" t="str">
        <f t="shared" si="344"/>
        <v>|45</v>
      </c>
      <c r="E2765">
        <f t="shared" si="345"/>
        <v>0</v>
      </c>
      <c r="F2765" t="str">
        <f t="shared" si="346"/>
        <v>|25111</v>
      </c>
      <c r="G2765">
        <f t="shared" si="347"/>
        <v>0</v>
      </c>
      <c r="H2765" t="str">
        <f t="shared" si="348"/>
        <v>讠</v>
      </c>
      <c r="I2765">
        <f t="shared" si="349"/>
        <v>0</v>
      </c>
      <c r="J2765">
        <f t="shared" si="350"/>
        <v>0</v>
      </c>
      <c r="K2765">
        <f t="shared" si="351"/>
        <v>0</v>
      </c>
      <c r="M2765" t="s">
        <v>10435</v>
      </c>
      <c r="N2765" t="s">
        <v>10441</v>
      </c>
      <c r="O2765" t="s">
        <v>258</v>
      </c>
      <c r="P2765" t="s">
        <v>10442</v>
      </c>
      <c r="Q2765" t="s">
        <v>1239</v>
      </c>
      <c r="R2765" t="s">
        <v>259</v>
      </c>
      <c r="X2765" t="s">
        <v>9246</v>
      </c>
      <c r="Y2765" t="s">
        <v>145</v>
      </c>
      <c r="Z2765" t="s">
        <v>134</v>
      </c>
      <c r="AA2765" t="s">
        <v>60</v>
      </c>
    </row>
    <row r="2766" spans="1:27" x14ac:dyDescent="0.25">
      <c r="A2766" t="s">
        <v>10443</v>
      </c>
      <c r="B2766" t="s">
        <v>2768</v>
      </c>
      <c r="C2766" t="s">
        <v>10444</v>
      </c>
      <c r="D2766" t="str">
        <f t="shared" si="344"/>
        <v>|441</v>
      </c>
      <c r="E2766">
        <f t="shared" si="345"/>
        <v>0</v>
      </c>
      <c r="F2766" t="str">
        <f t="shared" si="346"/>
        <v>|425</v>
      </c>
      <c r="G2766" t="str">
        <f t="shared" si="347"/>
        <v>|125431234</v>
      </c>
      <c r="H2766" t="str">
        <f t="shared" si="348"/>
        <v>水</v>
      </c>
      <c r="I2766">
        <f t="shared" si="349"/>
        <v>0</v>
      </c>
      <c r="J2766">
        <f t="shared" si="350"/>
        <v>0</v>
      </c>
      <c r="K2766">
        <f t="shared" si="351"/>
        <v>0</v>
      </c>
      <c r="M2766" t="s">
        <v>10439</v>
      </c>
      <c r="N2766" t="s">
        <v>10445</v>
      </c>
      <c r="O2766" t="s">
        <v>192</v>
      </c>
      <c r="P2766" t="s">
        <v>185</v>
      </c>
      <c r="R2766" t="s">
        <v>195</v>
      </c>
      <c r="X2766" t="s">
        <v>2229</v>
      </c>
      <c r="Y2766" t="s">
        <v>145</v>
      </c>
      <c r="Z2766" t="s">
        <v>134</v>
      </c>
      <c r="AA2766" t="s">
        <v>60</v>
      </c>
    </row>
    <row r="2767" spans="1:27" x14ac:dyDescent="0.25">
      <c r="A2767" t="s">
        <v>8626</v>
      </c>
      <c r="B2767" t="s">
        <v>2128</v>
      </c>
      <c r="C2767" t="s">
        <v>10446</v>
      </c>
      <c r="D2767" t="str">
        <f t="shared" si="344"/>
        <v>|35511</v>
      </c>
      <c r="E2767" t="str">
        <f t="shared" si="345"/>
        <v>|3134</v>
      </c>
      <c r="F2767" t="str">
        <f t="shared" si="346"/>
        <v>|4444</v>
      </c>
      <c r="G2767">
        <f t="shared" si="347"/>
        <v>0</v>
      </c>
      <c r="H2767">
        <f t="shared" si="348"/>
        <v>0</v>
      </c>
      <c r="I2767" t="str">
        <f t="shared" si="349"/>
        <v>攵</v>
      </c>
      <c r="J2767" t="str">
        <f t="shared" si="350"/>
        <v>火</v>
      </c>
      <c r="K2767">
        <f t="shared" si="351"/>
        <v>0</v>
      </c>
      <c r="M2767" t="s">
        <v>10443</v>
      </c>
      <c r="N2767" t="s">
        <v>10447</v>
      </c>
      <c r="O2767" t="s">
        <v>348</v>
      </c>
      <c r="P2767" t="s">
        <v>157</v>
      </c>
      <c r="Q2767" t="s">
        <v>10448</v>
      </c>
      <c r="R2767" t="s">
        <v>350</v>
      </c>
      <c r="X2767" t="s">
        <v>2780</v>
      </c>
      <c r="Y2767" t="s">
        <v>58</v>
      </c>
      <c r="Z2767" t="s">
        <v>4661</v>
      </c>
      <c r="AA2767" t="s">
        <v>60</v>
      </c>
    </row>
    <row r="2768" spans="1:27" x14ac:dyDescent="0.25">
      <c r="A2768" t="s">
        <v>8626</v>
      </c>
      <c r="B2768" t="s">
        <v>10449</v>
      </c>
      <c r="C2768" t="s">
        <v>10446</v>
      </c>
      <c r="D2768" t="str">
        <f t="shared" si="344"/>
        <v>|35511</v>
      </c>
      <c r="E2768" t="str">
        <f t="shared" si="345"/>
        <v>|3134</v>
      </c>
      <c r="F2768" t="str">
        <f t="shared" si="346"/>
        <v>|4444</v>
      </c>
      <c r="G2768">
        <f t="shared" si="347"/>
        <v>0</v>
      </c>
      <c r="H2768">
        <f t="shared" si="348"/>
        <v>0</v>
      </c>
      <c r="I2768" t="str">
        <f t="shared" si="349"/>
        <v>攵</v>
      </c>
      <c r="J2768" t="str">
        <f t="shared" si="350"/>
        <v>火</v>
      </c>
      <c r="K2768">
        <f t="shared" si="351"/>
        <v>0</v>
      </c>
      <c r="M2768" t="s">
        <v>10450</v>
      </c>
      <c r="N2768" t="s">
        <v>10451</v>
      </c>
      <c r="O2768" t="s">
        <v>687</v>
      </c>
      <c r="P2768" t="s">
        <v>487</v>
      </c>
      <c r="Q2768" t="s">
        <v>2070</v>
      </c>
      <c r="R2768" t="s">
        <v>688</v>
      </c>
      <c r="T2768" t="s">
        <v>80</v>
      </c>
      <c r="X2768" t="s">
        <v>7113</v>
      </c>
      <c r="Y2768" t="s">
        <v>58</v>
      </c>
      <c r="Z2768" t="s">
        <v>134</v>
      </c>
      <c r="AA2768" t="s">
        <v>60</v>
      </c>
    </row>
    <row r="2769" spans="1:27" x14ac:dyDescent="0.25">
      <c r="A2769" t="s">
        <v>10452</v>
      </c>
      <c r="B2769" t="s">
        <v>763</v>
      </c>
      <c r="C2769" t="s">
        <v>10453</v>
      </c>
      <c r="D2769" t="str">
        <f t="shared" si="344"/>
        <v>|1234</v>
      </c>
      <c r="E2769">
        <f t="shared" si="345"/>
        <v>0</v>
      </c>
      <c r="F2769" t="str">
        <f t="shared" si="346"/>
        <v>|15234</v>
      </c>
      <c r="G2769">
        <f t="shared" si="347"/>
        <v>0</v>
      </c>
      <c r="H2769" t="str">
        <f t="shared" si="348"/>
        <v>木</v>
      </c>
      <c r="I2769">
        <f t="shared" si="349"/>
        <v>0</v>
      </c>
      <c r="J2769">
        <f t="shared" si="350"/>
        <v>0</v>
      </c>
      <c r="K2769">
        <f t="shared" si="351"/>
        <v>0</v>
      </c>
      <c r="M2769" t="s">
        <v>10452</v>
      </c>
      <c r="N2769" t="s">
        <v>10454</v>
      </c>
      <c r="O2769" t="s">
        <v>460</v>
      </c>
      <c r="P2769" t="s">
        <v>1234</v>
      </c>
      <c r="R2769" t="s">
        <v>461</v>
      </c>
      <c r="X2769" t="s">
        <v>767</v>
      </c>
      <c r="Y2769" t="s">
        <v>58</v>
      </c>
      <c r="Z2769" t="s">
        <v>134</v>
      </c>
      <c r="AA2769" t="s">
        <v>60</v>
      </c>
    </row>
    <row r="2770" spans="1:27" x14ac:dyDescent="0.25">
      <c r="A2770" t="s">
        <v>10455</v>
      </c>
      <c r="B2770" t="s">
        <v>7851</v>
      </c>
      <c r="C2770" t="s">
        <v>10456</v>
      </c>
      <c r="D2770" t="str">
        <f t="shared" si="344"/>
        <v>|1234</v>
      </c>
      <c r="E2770" t="str">
        <f t="shared" si="345"/>
        <v>|1234</v>
      </c>
      <c r="F2770" t="str">
        <f t="shared" si="346"/>
        <v>|333</v>
      </c>
      <c r="G2770">
        <f t="shared" si="347"/>
        <v>0</v>
      </c>
      <c r="H2770" t="str">
        <f t="shared" si="348"/>
        <v>木</v>
      </c>
      <c r="I2770" t="str">
        <f t="shared" si="349"/>
        <v>木</v>
      </c>
      <c r="J2770">
        <f t="shared" si="350"/>
        <v>0</v>
      </c>
      <c r="K2770">
        <f t="shared" si="351"/>
        <v>0</v>
      </c>
      <c r="M2770" t="s">
        <v>10455</v>
      </c>
      <c r="N2770" t="s">
        <v>10457</v>
      </c>
      <c r="O2770" t="s">
        <v>460</v>
      </c>
      <c r="P2770" t="s">
        <v>1615</v>
      </c>
      <c r="R2770" t="s">
        <v>461</v>
      </c>
      <c r="U2770" t="s">
        <v>460</v>
      </c>
      <c r="V2770" t="s">
        <v>461</v>
      </c>
      <c r="X2770" t="s">
        <v>7909</v>
      </c>
      <c r="Y2770" t="s">
        <v>58</v>
      </c>
      <c r="Z2770" t="s">
        <v>1069</v>
      </c>
      <c r="AA2770" t="s">
        <v>60</v>
      </c>
    </row>
    <row r="2771" spans="1:27" x14ac:dyDescent="0.25">
      <c r="A2771" t="s">
        <v>10458</v>
      </c>
      <c r="B2771" t="s">
        <v>1962</v>
      </c>
      <c r="C2771" t="s">
        <v>10459</v>
      </c>
      <c r="D2771" t="str">
        <f t="shared" si="344"/>
        <v>|31234353</v>
      </c>
      <c r="E2771">
        <f t="shared" si="345"/>
        <v>0</v>
      </c>
      <c r="F2771" t="str">
        <f t="shared" si="346"/>
        <v>|34</v>
      </c>
      <c r="G2771" t="str">
        <f t="shared" si="347"/>
        <v>|24134</v>
      </c>
      <c r="H2771" t="str">
        <f t="shared" si="348"/>
        <v>禾</v>
      </c>
      <c r="I2771">
        <f t="shared" si="349"/>
        <v>0</v>
      </c>
      <c r="J2771" t="str">
        <f t="shared" si="350"/>
        <v>人</v>
      </c>
      <c r="K2771" t="str">
        <f t="shared" si="351"/>
        <v>水</v>
      </c>
      <c r="M2771" t="s">
        <v>10458</v>
      </c>
      <c r="N2771" t="s">
        <v>10460</v>
      </c>
      <c r="O2771" t="s">
        <v>10461</v>
      </c>
      <c r="P2771" t="s">
        <v>114</v>
      </c>
      <c r="Q2771" t="s">
        <v>4381</v>
      </c>
      <c r="R2771" t="s">
        <v>342</v>
      </c>
      <c r="S2771" t="s">
        <v>110</v>
      </c>
      <c r="T2771" t="s">
        <v>350</v>
      </c>
      <c r="X2771" t="s">
        <v>309</v>
      </c>
      <c r="Y2771" t="s">
        <v>58</v>
      </c>
      <c r="Z2771" t="s">
        <v>60</v>
      </c>
      <c r="AA2771" t="s">
        <v>60</v>
      </c>
    </row>
    <row r="2772" spans="1:27" x14ac:dyDescent="0.25">
      <c r="A2772" t="s">
        <v>8640</v>
      </c>
      <c r="B2772" t="s">
        <v>2145</v>
      </c>
      <c r="C2772" t="s">
        <v>10462</v>
      </c>
      <c r="D2772" t="str">
        <f t="shared" si="344"/>
        <v>|243</v>
      </c>
      <c r="E2772" t="str">
        <f t="shared" si="345"/>
        <v>|2511</v>
      </c>
      <c r="F2772" t="str">
        <f t="shared" si="346"/>
        <v>|22</v>
      </c>
      <c r="G2772">
        <f t="shared" si="347"/>
        <v>0</v>
      </c>
      <c r="H2772">
        <f t="shared" si="348"/>
        <v>0</v>
      </c>
      <c r="I2772" t="str">
        <f t="shared" si="349"/>
        <v>月</v>
      </c>
      <c r="J2772">
        <f t="shared" si="350"/>
        <v>0</v>
      </c>
      <c r="K2772">
        <f t="shared" si="351"/>
        <v>0</v>
      </c>
      <c r="M2772" t="s">
        <v>10463</v>
      </c>
      <c r="N2772" t="s">
        <v>10464</v>
      </c>
      <c r="O2772" t="s">
        <v>1074</v>
      </c>
      <c r="P2772" t="s">
        <v>287</v>
      </c>
      <c r="Q2772" t="s">
        <v>7260</v>
      </c>
      <c r="R2772" t="s">
        <v>1075</v>
      </c>
      <c r="S2772" t="s">
        <v>289</v>
      </c>
      <c r="X2772" t="s">
        <v>4382</v>
      </c>
      <c r="Y2772" t="s">
        <v>58</v>
      </c>
      <c r="Z2772" t="s">
        <v>3704</v>
      </c>
      <c r="AA2772" t="s">
        <v>60</v>
      </c>
    </row>
    <row r="2773" spans="1:27" x14ac:dyDescent="0.25">
      <c r="A2773" t="s">
        <v>8640</v>
      </c>
      <c r="B2773" t="s">
        <v>9810</v>
      </c>
      <c r="C2773" t="s">
        <v>10462</v>
      </c>
      <c r="D2773" t="str">
        <f t="shared" si="344"/>
        <v>|243</v>
      </c>
      <c r="E2773" t="str">
        <f t="shared" si="345"/>
        <v>|2511</v>
      </c>
      <c r="F2773" t="str">
        <f t="shared" si="346"/>
        <v>|22</v>
      </c>
      <c r="G2773">
        <f t="shared" si="347"/>
        <v>0</v>
      </c>
      <c r="H2773">
        <f t="shared" si="348"/>
        <v>0</v>
      </c>
      <c r="I2773" t="str">
        <f t="shared" si="349"/>
        <v>月</v>
      </c>
      <c r="J2773">
        <f t="shared" si="350"/>
        <v>0</v>
      </c>
      <c r="K2773">
        <f t="shared" si="351"/>
        <v>0</v>
      </c>
      <c r="M2773" t="s">
        <v>10465</v>
      </c>
      <c r="N2773" t="s">
        <v>10466</v>
      </c>
      <c r="O2773" t="s">
        <v>783</v>
      </c>
      <c r="P2773" t="s">
        <v>828</v>
      </c>
      <c r="R2773" t="s">
        <v>99</v>
      </c>
      <c r="X2773" t="s">
        <v>1199</v>
      </c>
      <c r="Y2773" t="s">
        <v>58</v>
      </c>
      <c r="Z2773" t="s">
        <v>134</v>
      </c>
      <c r="AA2773" t="s">
        <v>60</v>
      </c>
    </row>
    <row r="2774" spans="1:27" x14ac:dyDescent="0.25">
      <c r="A2774" t="s">
        <v>10463</v>
      </c>
      <c r="B2774" t="s">
        <v>5520</v>
      </c>
      <c r="C2774" t="s">
        <v>10467</v>
      </c>
      <c r="D2774" t="str">
        <f t="shared" si="344"/>
        <v>|513</v>
      </c>
      <c r="E2774">
        <f t="shared" si="345"/>
        <v>0</v>
      </c>
      <c r="F2774" t="str">
        <f t="shared" si="346"/>
        <v>|332</v>
      </c>
      <c r="G2774" t="str">
        <f t="shared" si="347"/>
        <v>|312511354</v>
      </c>
      <c r="H2774" t="str">
        <f t="shared" si="348"/>
        <v>尸</v>
      </c>
      <c r="I2774">
        <f t="shared" si="349"/>
        <v>0</v>
      </c>
      <c r="J2774" t="str">
        <f t="shared" si="350"/>
        <v>彳</v>
      </c>
      <c r="K2774">
        <f t="shared" si="351"/>
        <v>0</v>
      </c>
      <c r="M2774" t="s">
        <v>10468</v>
      </c>
      <c r="N2774" t="s">
        <v>10469</v>
      </c>
      <c r="O2774" t="s">
        <v>192</v>
      </c>
      <c r="P2774" t="s">
        <v>169</v>
      </c>
      <c r="R2774" t="s">
        <v>195</v>
      </c>
      <c r="S2774" t="s">
        <v>821</v>
      </c>
      <c r="X2774" t="s">
        <v>609</v>
      </c>
      <c r="Y2774" t="s">
        <v>58</v>
      </c>
      <c r="Z2774" t="s">
        <v>134</v>
      </c>
      <c r="AA2774" t="s">
        <v>60</v>
      </c>
    </row>
    <row r="2775" spans="1:27" x14ac:dyDescent="0.25">
      <c r="A2775" t="s">
        <v>10465</v>
      </c>
      <c r="B2775" t="s">
        <v>4875</v>
      </c>
      <c r="C2775" t="s">
        <v>10470</v>
      </c>
      <c r="D2775" t="str">
        <f t="shared" si="344"/>
        <v>|3511</v>
      </c>
      <c r="E2775">
        <f t="shared" si="345"/>
        <v>0</v>
      </c>
      <c r="F2775" t="str">
        <f t="shared" si="346"/>
        <v>|3154</v>
      </c>
      <c r="G2775">
        <f t="shared" si="347"/>
        <v>0</v>
      </c>
      <c r="H2775" t="str">
        <f t="shared" si="348"/>
        <v>月</v>
      </c>
      <c r="I2775">
        <f t="shared" si="349"/>
        <v>0</v>
      </c>
      <c r="J2775">
        <f t="shared" si="350"/>
        <v>0</v>
      </c>
      <c r="K2775">
        <f t="shared" si="351"/>
        <v>0</v>
      </c>
      <c r="M2775" t="s">
        <v>10471</v>
      </c>
      <c r="N2775" t="s">
        <v>10472</v>
      </c>
      <c r="O2775" t="s">
        <v>258</v>
      </c>
      <c r="P2775" t="s">
        <v>5410</v>
      </c>
      <c r="Q2775" t="s">
        <v>114</v>
      </c>
      <c r="R2775" t="s">
        <v>259</v>
      </c>
      <c r="S2775" t="s">
        <v>403</v>
      </c>
      <c r="X2775" t="s">
        <v>2693</v>
      </c>
      <c r="Y2775" t="s">
        <v>145</v>
      </c>
      <c r="Z2775" t="s">
        <v>134</v>
      </c>
      <c r="AA2775" t="s">
        <v>60</v>
      </c>
    </row>
    <row r="2776" spans="1:27" x14ac:dyDescent="0.25">
      <c r="A2776" t="s">
        <v>10468</v>
      </c>
      <c r="B2776" t="s">
        <v>1049</v>
      </c>
      <c r="C2776" t="s">
        <v>10473</v>
      </c>
      <c r="D2776" t="str">
        <f t="shared" si="344"/>
        <v>|45</v>
      </c>
      <c r="E2776">
        <f t="shared" si="345"/>
        <v>0</v>
      </c>
      <c r="F2776" t="str">
        <f t="shared" si="346"/>
        <v>|35</v>
      </c>
      <c r="G2776">
        <f t="shared" si="347"/>
        <v>0</v>
      </c>
      <c r="H2776" t="str">
        <f t="shared" si="348"/>
        <v>讠</v>
      </c>
      <c r="I2776">
        <f t="shared" si="349"/>
        <v>0</v>
      </c>
      <c r="J2776" t="str">
        <f t="shared" si="350"/>
        <v>几</v>
      </c>
      <c r="K2776">
        <f t="shared" si="351"/>
        <v>0</v>
      </c>
      <c r="M2776" t="s">
        <v>10474</v>
      </c>
      <c r="N2776" t="s">
        <v>10475</v>
      </c>
      <c r="O2776" t="s">
        <v>258</v>
      </c>
      <c r="P2776" t="s">
        <v>1593</v>
      </c>
      <c r="R2776" t="s">
        <v>259</v>
      </c>
      <c r="X2776" t="s">
        <v>1594</v>
      </c>
      <c r="Y2776" t="s">
        <v>58</v>
      </c>
      <c r="Z2776" t="s">
        <v>134</v>
      </c>
      <c r="AA2776" t="s">
        <v>60</v>
      </c>
    </row>
    <row r="2777" spans="1:27" x14ac:dyDescent="0.25">
      <c r="A2777" t="s">
        <v>10471</v>
      </c>
      <c r="B2777" t="s">
        <v>10476</v>
      </c>
      <c r="C2777" t="s">
        <v>10477</v>
      </c>
      <c r="D2777" t="str">
        <f t="shared" si="344"/>
        <v>|251</v>
      </c>
      <c r="E2777">
        <f t="shared" si="345"/>
        <v>0</v>
      </c>
      <c r="F2777" t="str">
        <f t="shared" si="346"/>
        <v>|12251111</v>
      </c>
      <c r="G2777" t="str">
        <f t="shared" si="347"/>
        <v>|34</v>
      </c>
      <c r="H2777" t="str">
        <f t="shared" si="348"/>
        <v>口</v>
      </c>
      <c r="I2777">
        <f t="shared" si="349"/>
        <v>0</v>
      </c>
      <c r="J2777" t="str">
        <f t="shared" si="350"/>
        <v>十</v>
      </c>
      <c r="K2777">
        <f t="shared" si="351"/>
        <v>0</v>
      </c>
      <c r="M2777" t="s">
        <v>10478</v>
      </c>
      <c r="N2777" t="s">
        <v>10479</v>
      </c>
      <c r="O2777" t="s">
        <v>460</v>
      </c>
      <c r="P2777" t="s">
        <v>78</v>
      </c>
      <c r="Q2777" t="s">
        <v>5237</v>
      </c>
      <c r="R2777" t="s">
        <v>461</v>
      </c>
      <c r="S2777" t="s">
        <v>80</v>
      </c>
      <c r="X2777" t="s">
        <v>133</v>
      </c>
      <c r="Y2777" t="s">
        <v>145</v>
      </c>
      <c r="Z2777" t="s">
        <v>134</v>
      </c>
      <c r="AA2777" t="s">
        <v>60</v>
      </c>
    </row>
    <row r="2778" spans="1:27" x14ac:dyDescent="0.25">
      <c r="A2778" t="s">
        <v>10474</v>
      </c>
      <c r="B2778" t="s">
        <v>1590</v>
      </c>
      <c r="C2778" t="s">
        <v>10480</v>
      </c>
      <c r="D2778" t="str">
        <f t="shared" si="344"/>
        <v>|251</v>
      </c>
      <c r="E2778">
        <f t="shared" si="345"/>
        <v>0</v>
      </c>
      <c r="F2778" t="str">
        <f t="shared" si="346"/>
        <v>|13534</v>
      </c>
      <c r="G2778">
        <f t="shared" si="347"/>
        <v>0</v>
      </c>
      <c r="H2778" t="str">
        <f t="shared" si="348"/>
        <v>口</v>
      </c>
      <c r="I2778">
        <f t="shared" si="349"/>
        <v>0</v>
      </c>
      <c r="J2778">
        <f t="shared" si="350"/>
        <v>0</v>
      </c>
      <c r="K2778">
        <f t="shared" si="351"/>
        <v>0</v>
      </c>
      <c r="M2778" t="s">
        <v>10481</v>
      </c>
      <c r="N2778" t="s">
        <v>10482</v>
      </c>
      <c r="O2778" t="s">
        <v>687</v>
      </c>
      <c r="P2778" t="s">
        <v>6218</v>
      </c>
      <c r="R2778" t="s">
        <v>688</v>
      </c>
      <c r="X2778" t="s">
        <v>4461</v>
      </c>
      <c r="Y2778" t="s">
        <v>58</v>
      </c>
      <c r="Z2778" t="s">
        <v>134</v>
      </c>
      <c r="AA2778" t="s">
        <v>60</v>
      </c>
    </row>
    <row r="2779" spans="1:27" x14ac:dyDescent="0.25">
      <c r="A2779" t="s">
        <v>10478</v>
      </c>
      <c r="B2779" t="s">
        <v>6470</v>
      </c>
      <c r="C2779" t="s">
        <v>10483</v>
      </c>
      <c r="D2779" t="str">
        <f t="shared" si="344"/>
        <v>|1234</v>
      </c>
      <c r="E2779">
        <f t="shared" si="345"/>
        <v>0</v>
      </c>
      <c r="F2779" t="str">
        <f t="shared" si="346"/>
        <v>|2511</v>
      </c>
      <c r="G2779" t="str">
        <f t="shared" si="347"/>
        <v>|541541</v>
      </c>
      <c r="H2779" t="str">
        <f t="shared" si="348"/>
        <v>木</v>
      </c>
      <c r="I2779">
        <f t="shared" si="349"/>
        <v>0</v>
      </c>
      <c r="J2779" t="str">
        <f t="shared" si="350"/>
        <v>日</v>
      </c>
      <c r="K2779">
        <f t="shared" si="351"/>
        <v>0</v>
      </c>
      <c r="M2779" t="s">
        <v>10484</v>
      </c>
      <c r="N2779" t="s">
        <v>10485</v>
      </c>
      <c r="O2779" t="s">
        <v>1830</v>
      </c>
      <c r="P2779" t="s">
        <v>1437</v>
      </c>
      <c r="Q2779" t="s">
        <v>114</v>
      </c>
      <c r="R2779" t="s">
        <v>325</v>
      </c>
      <c r="S2779" t="s">
        <v>2495</v>
      </c>
      <c r="X2779" t="s">
        <v>1820</v>
      </c>
      <c r="Y2779" t="s">
        <v>58</v>
      </c>
      <c r="Z2779" t="s">
        <v>134</v>
      </c>
      <c r="AA2779" t="s">
        <v>60</v>
      </c>
    </row>
    <row r="2780" spans="1:27" x14ac:dyDescent="0.25">
      <c r="A2780" t="s">
        <v>10481</v>
      </c>
      <c r="B2780" t="s">
        <v>6139</v>
      </c>
      <c r="C2780" t="s">
        <v>10486</v>
      </c>
      <c r="D2780" t="str">
        <f t="shared" si="344"/>
        <v>|551</v>
      </c>
      <c r="E2780">
        <f t="shared" si="345"/>
        <v>0</v>
      </c>
      <c r="F2780" t="str">
        <f t="shared" si="346"/>
        <v>|5211</v>
      </c>
      <c r="G2780">
        <f t="shared" si="347"/>
        <v>0</v>
      </c>
      <c r="H2780" t="str">
        <f t="shared" si="348"/>
        <v>纟</v>
      </c>
      <c r="I2780">
        <f t="shared" si="349"/>
        <v>0</v>
      </c>
      <c r="J2780">
        <f t="shared" si="350"/>
        <v>0</v>
      </c>
      <c r="K2780">
        <f t="shared" si="351"/>
        <v>0</v>
      </c>
      <c r="M2780" t="s">
        <v>10487</v>
      </c>
      <c r="N2780" t="s">
        <v>10485</v>
      </c>
      <c r="O2780" t="s">
        <v>107</v>
      </c>
      <c r="P2780" t="s">
        <v>6131</v>
      </c>
      <c r="R2780" t="s">
        <v>523</v>
      </c>
      <c r="X2780" t="s">
        <v>546</v>
      </c>
      <c r="Y2780" t="s">
        <v>58</v>
      </c>
      <c r="Z2780" t="s">
        <v>134</v>
      </c>
      <c r="AA2780" t="s">
        <v>60</v>
      </c>
    </row>
    <row r="2781" spans="1:27" x14ac:dyDescent="0.25">
      <c r="A2781" t="s">
        <v>10484</v>
      </c>
      <c r="B2781" t="s">
        <v>5780</v>
      </c>
      <c r="C2781" t="s">
        <v>10488</v>
      </c>
      <c r="D2781" t="str">
        <f t="shared" si="344"/>
        <v>|4334</v>
      </c>
      <c r="E2781">
        <f t="shared" si="345"/>
        <v>0</v>
      </c>
      <c r="F2781" t="str">
        <f t="shared" si="346"/>
        <v>|1221</v>
      </c>
      <c r="G2781" t="str">
        <f t="shared" si="347"/>
        <v>|34</v>
      </c>
      <c r="H2781" t="str">
        <f t="shared" si="348"/>
        <v>火</v>
      </c>
      <c r="I2781">
        <f t="shared" si="349"/>
        <v>0</v>
      </c>
      <c r="J2781" t="str">
        <f t="shared" si="350"/>
        <v></v>
      </c>
      <c r="K2781">
        <f t="shared" si="351"/>
        <v>0</v>
      </c>
      <c r="M2781" t="s">
        <v>10489</v>
      </c>
      <c r="N2781" t="s">
        <v>10490</v>
      </c>
      <c r="O2781" t="s">
        <v>9017</v>
      </c>
      <c r="P2781" t="s">
        <v>421</v>
      </c>
      <c r="S2781" t="s">
        <v>417</v>
      </c>
      <c r="U2781" t="s">
        <v>647</v>
      </c>
      <c r="V2781" t="s">
        <v>866</v>
      </c>
      <c r="X2781" t="s">
        <v>1038</v>
      </c>
      <c r="Y2781" t="s">
        <v>58</v>
      </c>
      <c r="Z2781" t="s">
        <v>60</v>
      </c>
      <c r="AA2781" t="s">
        <v>60</v>
      </c>
    </row>
    <row r="2782" spans="1:27" x14ac:dyDescent="0.25">
      <c r="A2782" t="s">
        <v>10489</v>
      </c>
      <c r="B2782" t="s">
        <v>10491</v>
      </c>
      <c r="C2782" t="s">
        <v>10492</v>
      </c>
      <c r="D2782" t="str">
        <f t="shared" si="344"/>
        <v>|4325234</v>
      </c>
      <c r="E2782" t="str">
        <f t="shared" si="345"/>
        <v>|3134</v>
      </c>
      <c r="F2782" t="str">
        <f t="shared" si="346"/>
        <v>|4544</v>
      </c>
      <c r="G2782">
        <f t="shared" si="347"/>
        <v>0</v>
      </c>
      <c r="H2782">
        <f t="shared" si="348"/>
        <v>0</v>
      </c>
      <c r="I2782" t="str">
        <f t="shared" si="349"/>
        <v>攵</v>
      </c>
      <c r="J2782" t="str">
        <f t="shared" si="350"/>
        <v>心</v>
      </c>
      <c r="K2782">
        <f t="shared" si="351"/>
        <v>0</v>
      </c>
      <c r="M2782" t="s">
        <v>10493</v>
      </c>
      <c r="N2782" t="s">
        <v>10494</v>
      </c>
      <c r="O2782" t="s">
        <v>107</v>
      </c>
      <c r="P2782" t="s">
        <v>1194</v>
      </c>
      <c r="Q2782" t="s">
        <v>390</v>
      </c>
      <c r="R2782" t="s">
        <v>523</v>
      </c>
      <c r="S2782" t="s">
        <v>1410</v>
      </c>
      <c r="X2782" t="s">
        <v>10495</v>
      </c>
      <c r="Y2782" t="s">
        <v>58</v>
      </c>
      <c r="Z2782" t="s">
        <v>134</v>
      </c>
      <c r="AA2782" t="s">
        <v>60</v>
      </c>
    </row>
    <row r="2783" spans="1:27" x14ac:dyDescent="0.25">
      <c r="A2783" t="s">
        <v>10496</v>
      </c>
      <c r="B2783" t="s">
        <v>1030</v>
      </c>
      <c r="C2783" t="s">
        <v>10497</v>
      </c>
      <c r="D2783" t="str">
        <f t="shared" si="344"/>
        <v>|31115</v>
      </c>
      <c r="E2783">
        <f t="shared" si="345"/>
        <v>0</v>
      </c>
      <c r="F2783" t="str">
        <f t="shared" si="346"/>
        <v>|2511</v>
      </c>
      <c r="G2783" t="str">
        <f t="shared" si="347"/>
        <v>|3533</v>
      </c>
      <c r="H2783" t="str">
        <f t="shared" si="348"/>
        <v>金</v>
      </c>
      <c r="I2783">
        <f t="shared" si="349"/>
        <v>0</v>
      </c>
      <c r="J2783" t="str">
        <f t="shared" si="350"/>
        <v>日</v>
      </c>
      <c r="K2783">
        <f t="shared" si="351"/>
        <v>0</v>
      </c>
      <c r="M2783" t="s">
        <v>10496</v>
      </c>
      <c r="N2783" t="s">
        <v>10498</v>
      </c>
      <c r="O2783" t="s">
        <v>1682</v>
      </c>
      <c r="P2783" t="s">
        <v>78</v>
      </c>
      <c r="Q2783" t="s">
        <v>1602</v>
      </c>
      <c r="R2783" t="s">
        <v>1640</v>
      </c>
      <c r="S2783" t="s">
        <v>80</v>
      </c>
      <c r="X2783" t="s">
        <v>1009</v>
      </c>
      <c r="Y2783" t="s">
        <v>58</v>
      </c>
      <c r="Z2783" t="s">
        <v>134</v>
      </c>
      <c r="AA2783" t="s">
        <v>60</v>
      </c>
    </row>
    <row r="2784" spans="1:27" x14ac:dyDescent="0.25">
      <c r="A2784" t="s">
        <v>10499</v>
      </c>
      <c r="B2784" t="s">
        <v>2145</v>
      </c>
      <c r="C2784" t="s">
        <v>10500</v>
      </c>
      <c r="D2784" t="str">
        <f t="shared" si="344"/>
        <v>|314314</v>
      </c>
      <c r="E2784">
        <f t="shared" si="345"/>
        <v>0</v>
      </c>
      <c r="F2784" t="str">
        <f t="shared" si="346"/>
        <v>|51123234</v>
      </c>
      <c r="G2784">
        <f t="shared" si="347"/>
        <v>0</v>
      </c>
      <c r="H2784" t="str">
        <f t="shared" si="348"/>
        <v>竹</v>
      </c>
      <c r="I2784">
        <f t="shared" si="349"/>
        <v>0</v>
      </c>
      <c r="J2784">
        <f t="shared" si="350"/>
        <v>0</v>
      </c>
      <c r="K2784">
        <f t="shared" si="351"/>
        <v>0</v>
      </c>
      <c r="M2784" t="s">
        <v>10499</v>
      </c>
      <c r="N2784" t="s">
        <v>10501</v>
      </c>
      <c r="O2784" t="s">
        <v>646</v>
      </c>
      <c r="P2784" t="s">
        <v>4784</v>
      </c>
      <c r="R2784" t="s">
        <v>648</v>
      </c>
      <c r="X2784" t="s">
        <v>397</v>
      </c>
      <c r="Y2784" t="s">
        <v>58</v>
      </c>
      <c r="Z2784" t="s">
        <v>73</v>
      </c>
      <c r="AA2784" t="s">
        <v>60</v>
      </c>
    </row>
    <row r="2785" spans="1:27" x14ac:dyDescent="0.25">
      <c r="A2785" t="s">
        <v>10502</v>
      </c>
      <c r="B2785" t="s">
        <v>632</v>
      </c>
      <c r="C2785" t="s">
        <v>10503</v>
      </c>
      <c r="D2785" t="str">
        <f t="shared" si="344"/>
        <v>|122</v>
      </c>
      <c r="E2785">
        <f t="shared" si="345"/>
        <v>0</v>
      </c>
      <c r="F2785" t="str">
        <f t="shared" si="346"/>
        <v>|132</v>
      </c>
      <c r="G2785" t="str">
        <f t="shared" si="347"/>
        <v>|521</v>
      </c>
      <c r="H2785" t="str">
        <f t="shared" si="348"/>
        <v>草</v>
      </c>
      <c r="I2785">
        <f t="shared" si="349"/>
        <v>0</v>
      </c>
      <c r="J2785">
        <f t="shared" si="350"/>
        <v>0</v>
      </c>
      <c r="K2785">
        <f t="shared" si="351"/>
        <v>0</v>
      </c>
      <c r="M2785" t="s">
        <v>10502</v>
      </c>
      <c r="N2785" t="s">
        <v>10504</v>
      </c>
      <c r="O2785" t="s">
        <v>1452</v>
      </c>
      <c r="P2785" t="s">
        <v>106</v>
      </c>
      <c r="Q2785" t="s">
        <v>220</v>
      </c>
      <c r="R2785" t="s">
        <v>1453</v>
      </c>
      <c r="X2785" t="s">
        <v>635</v>
      </c>
      <c r="Y2785" t="s">
        <v>58</v>
      </c>
      <c r="Z2785" t="s">
        <v>1539</v>
      </c>
      <c r="AA2785" t="s">
        <v>60</v>
      </c>
    </row>
    <row r="2786" spans="1:27" x14ac:dyDescent="0.25">
      <c r="A2786" t="s">
        <v>10505</v>
      </c>
      <c r="B2786" t="s">
        <v>794</v>
      </c>
      <c r="C2786" t="s">
        <v>10506</v>
      </c>
      <c r="D2786" t="str">
        <f t="shared" si="344"/>
        <v>|41352211535</v>
      </c>
      <c r="E2786">
        <f t="shared" si="345"/>
        <v>0</v>
      </c>
      <c r="F2786" t="str">
        <f t="shared" si="346"/>
        <v>|122111</v>
      </c>
      <c r="G2786" t="str">
        <f t="shared" si="347"/>
        <v>|34</v>
      </c>
      <c r="H2786" t="str">
        <f t="shared" si="348"/>
        <v>广</v>
      </c>
      <c r="I2786">
        <f t="shared" si="349"/>
        <v>0</v>
      </c>
      <c r="J2786">
        <f t="shared" si="350"/>
        <v>0</v>
      </c>
      <c r="K2786">
        <f t="shared" si="351"/>
        <v>0</v>
      </c>
      <c r="M2786" t="s">
        <v>10505</v>
      </c>
      <c r="N2786" t="s">
        <v>10507</v>
      </c>
      <c r="O2786" t="s">
        <v>9302</v>
      </c>
      <c r="P2786" t="s">
        <v>797</v>
      </c>
      <c r="Q2786" t="s">
        <v>114</v>
      </c>
      <c r="R2786" t="s">
        <v>933</v>
      </c>
      <c r="X2786" t="s">
        <v>444</v>
      </c>
      <c r="Y2786" t="s">
        <v>145</v>
      </c>
      <c r="Z2786" t="s">
        <v>3333</v>
      </c>
      <c r="AA2786" t="s">
        <v>60</v>
      </c>
    </row>
    <row r="2787" spans="1:27" x14ac:dyDescent="0.25">
      <c r="A2787" t="s">
        <v>10508</v>
      </c>
      <c r="B2787" t="s">
        <v>7923</v>
      </c>
      <c r="C2787" t="s">
        <v>10509</v>
      </c>
      <c r="D2787" t="str">
        <f t="shared" si="344"/>
        <v>|431134</v>
      </c>
      <c r="E2787">
        <f t="shared" si="345"/>
        <v>0</v>
      </c>
      <c r="F2787" t="str">
        <f t="shared" si="346"/>
        <v>|25111</v>
      </c>
      <c r="G2787">
        <f t="shared" si="347"/>
        <v>0</v>
      </c>
      <c r="H2787">
        <f t="shared" si="348"/>
        <v>0</v>
      </c>
      <c r="I2787">
        <f t="shared" si="349"/>
        <v>0</v>
      </c>
      <c r="J2787" t="str">
        <f t="shared" si="350"/>
        <v>目</v>
      </c>
      <c r="K2787">
        <f t="shared" si="351"/>
        <v>0</v>
      </c>
      <c r="M2787" t="s">
        <v>10508</v>
      </c>
      <c r="N2787" t="s">
        <v>10510</v>
      </c>
      <c r="O2787" t="s">
        <v>3723</v>
      </c>
      <c r="P2787" t="s">
        <v>185</v>
      </c>
      <c r="S2787" t="s">
        <v>186</v>
      </c>
      <c r="X2787" t="s">
        <v>3724</v>
      </c>
      <c r="Y2787" t="s">
        <v>58</v>
      </c>
      <c r="Z2787" t="s">
        <v>73</v>
      </c>
      <c r="AA2787" t="s">
        <v>60</v>
      </c>
    </row>
    <row r="2788" spans="1:27" x14ac:dyDescent="0.25">
      <c r="A2788" t="s">
        <v>10511</v>
      </c>
      <c r="B2788" t="s">
        <v>3298</v>
      </c>
      <c r="C2788" t="s">
        <v>10512</v>
      </c>
      <c r="D2788" t="str">
        <f t="shared" si="344"/>
        <v>|3112121</v>
      </c>
      <c r="E2788">
        <f t="shared" si="345"/>
        <v>0</v>
      </c>
      <c r="F2788" t="str">
        <f t="shared" si="346"/>
        <v>|52</v>
      </c>
      <c r="G2788">
        <f t="shared" si="347"/>
        <v>0</v>
      </c>
      <c r="H2788">
        <f t="shared" si="348"/>
        <v>0</v>
      </c>
      <c r="I2788">
        <f t="shared" si="349"/>
        <v>0</v>
      </c>
      <c r="J2788">
        <f t="shared" si="350"/>
        <v>0</v>
      </c>
      <c r="K2788">
        <f t="shared" si="351"/>
        <v>0</v>
      </c>
      <c r="M2788" t="s">
        <v>10511</v>
      </c>
      <c r="N2788" t="s">
        <v>10513</v>
      </c>
      <c r="O2788" t="s">
        <v>6120</v>
      </c>
      <c r="P2788" t="s">
        <v>71</v>
      </c>
      <c r="X2788" t="s">
        <v>546</v>
      </c>
      <c r="Y2788" t="s">
        <v>58</v>
      </c>
      <c r="Z2788" t="s">
        <v>134</v>
      </c>
      <c r="AA2788" t="s">
        <v>60</v>
      </c>
    </row>
    <row r="2789" spans="1:27" x14ac:dyDescent="0.25">
      <c r="A2789" t="s">
        <v>10514</v>
      </c>
      <c r="B2789" t="s">
        <v>10515</v>
      </c>
      <c r="C2789" t="s">
        <v>10516</v>
      </c>
      <c r="D2789" t="str">
        <f t="shared" si="344"/>
        <v>|2512121</v>
      </c>
      <c r="E2789">
        <f t="shared" si="345"/>
        <v>0</v>
      </c>
      <c r="F2789" t="str">
        <f t="shared" si="346"/>
        <v>|252</v>
      </c>
      <c r="G2789" t="str">
        <f t="shared" si="347"/>
        <v>|35113511</v>
      </c>
      <c r="H2789" t="str">
        <f t="shared" si="348"/>
        <v>足</v>
      </c>
      <c r="I2789">
        <f t="shared" si="349"/>
        <v>0</v>
      </c>
      <c r="J2789" t="str">
        <f t="shared" si="350"/>
        <v>山</v>
      </c>
      <c r="K2789" t="str">
        <f t="shared" si="351"/>
        <v>月</v>
      </c>
      <c r="M2789" t="s">
        <v>10514</v>
      </c>
      <c r="N2789" t="s">
        <v>10517</v>
      </c>
      <c r="O2789" t="s">
        <v>1632</v>
      </c>
      <c r="P2789" t="s">
        <v>1194</v>
      </c>
      <c r="Q2789" t="s">
        <v>10518</v>
      </c>
      <c r="R2789" t="s">
        <v>1490</v>
      </c>
      <c r="S2789" t="s">
        <v>1410</v>
      </c>
      <c r="T2789" t="s">
        <v>99</v>
      </c>
      <c r="X2789" t="s">
        <v>9121</v>
      </c>
      <c r="Y2789" t="s">
        <v>58</v>
      </c>
      <c r="Z2789" t="s">
        <v>4314</v>
      </c>
      <c r="AA2789" t="s">
        <v>60</v>
      </c>
    </row>
    <row r="2790" spans="1:27" x14ac:dyDescent="0.25">
      <c r="A2790" t="s">
        <v>10519</v>
      </c>
      <c r="B2790" t="s">
        <v>6139</v>
      </c>
      <c r="C2790" t="s">
        <v>10520</v>
      </c>
      <c r="D2790" t="str">
        <f t="shared" si="344"/>
        <v>|31115</v>
      </c>
      <c r="E2790">
        <f t="shared" si="345"/>
        <v>0</v>
      </c>
      <c r="F2790" t="str">
        <f t="shared" si="346"/>
        <v>|5211</v>
      </c>
      <c r="G2790">
        <f t="shared" si="347"/>
        <v>0</v>
      </c>
      <c r="H2790" t="str">
        <f t="shared" si="348"/>
        <v>金</v>
      </c>
      <c r="I2790">
        <f t="shared" si="349"/>
        <v>0</v>
      </c>
      <c r="J2790">
        <f t="shared" si="350"/>
        <v>0</v>
      </c>
      <c r="K2790">
        <f t="shared" si="351"/>
        <v>0</v>
      </c>
      <c r="M2790" t="s">
        <v>10519</v>
      </c>
      <c r="N2790" t="s">
        <v>10521</v>
      </c>
      <c r="O2790" t="s">
        <v>1682</v>
      </c>
      <c r="P2790" t="s">
        <v>6218</v>
      </c>
      <c r="R2790" t="s">
        <v>1640</v>
      </c>
      <c r="X2790" t="s">
        <v>4461</v>
      </c>
      <c r="Y2790" t="s">
        <v>58</v>
      </c>
      <c r="Z2790" t="s">
        <v>134</v>
      </c>
      <c r="AA2790" t="s">
        <v>60</v>
      </c>
    </row>
    <row r="2791" spans="1:27" x14ac:dyDescent="0.25">
      <c r="A2791" t="s">
        <v>10522</v>
      </c>
      <c r="B2791" t="s">
        <v>173</v>
      </c>
      <c r="C2791" t="s">
        <v>10523</v>
      </c>
      <c r="D2791" t="str">
        <f t="shared" si="344"/>
        <v>|31234</v>
      </c>
      <c r="E2791">
        <f t="shared" si="345"/>
        <v>0</v>
      </c>
      <c r="F2791" t="str">
        <f t="shared" si="346"/>
        <v>|3443</v>
      </c>
      <c r="G2791" t="str">
        <f t="shared" si="347"/>
        <v>|321511</v>
      </c>
      <c r="H2791" t="str">
        <f t="shared" si="348"/>
        <v>禾</v>
      </c>
      <c r="I2791">
        <f t="shared" si="349"/>
        <v>0</v>
      </c>
      <c r="J2791">
        <f t="shared" si="350"/>
        <v>0</v>
      </c>
      <c r="K2791">
        <f t="shared" si="351"/>
        <v>0</v>
      </c>
      <c r="M2791" t="s">
        <v>10522</v>
      </c>
      <c r="N2791" t="s">
        <v>10524</v>
      </c>
      <c r="O2791" t="s">
        <v>341</v>
      </c>
      <c r="P2791" t="s">
        <v>2923</v>
      </c>
      <c r="Q2791" t="s">
        <v>5786</v>
      </c>
      <c r="R2791" t="s">
        <v>342</v>
      </c>
      <c r="X2791" t="s">
        <v>178</v>
      </c>
      <c r="Y2791" t="s">
        <v>58</v>
      </c>
      <c r="Z2791" t="s">
        <v>134</v>
      </c>
      <c r="AA2791" t="s">
        <v>60</v>
      </c>
    </row>
    <row r="2792" spans="1:27" x14ac:dyDescent="0.25">
      <c r="A2792" t="s">
        <v>10525</v>
      </c>
      <c r="B2792" t="s">
        <v>10526</v>
      </c>
      <c r="C2792" t="s">
        <v>10527</v>
      </c>
      <c r="D2792" t="str">
        <f t="shared" si="344"/>
        <v>|1234</v>
      </c>
      <c r="E2792">
        <f t="shared" si="345"/>
        <v>0</v>
      </c>
      <c r="F2792" t="str">
        <f t="shared" si="346"/>
        <v>|15</v>
      </c>
      <c r="G2792">
        <f t="shared" si="347"/>
        <v>0</v>
      </c>
      <c r="H2792" t="str">
        <f t="shared" si="348"/>
        <v>木</v>
      </c>
      <c r="I2792">
        <f t="shared" si="349"/>
        <v>0</v>
      </c>
      <c r="J2792">
        <f t="shared" si="350"/>
        <v>0</v>
      </c>
      <c r="K2792">
        <f t="shared" si="351"/>
        <v>0</v>
      </c>
      <c r="M2792" t="s">
        <v>10525</v>
      </c>
      <c r="N2792" t="s">
        <v>10528</v>
      </c>
      <c r="O2792" t="s">
        <v>460</v>
      </c>
      <c r="P2792" t="s">
        <v>1147</v>
      </c>
      <c r="R2792" t="s">
        <v>461</v>
      </c>
      <c r="X2792" t="s">
        <v>2450</v>
      </c>
      <c r="Y2792" t="s">
        <v>58</v>
      </c>
      <c r="Z2792" t="s">
        <v>134</v>
      </c>
      <c r="AA2792" t="s">
        <v>60</v>
      </c>
    </row>
    <row r="2793" spans="1:27" x14ac:dyDescent="0.25">
      <c r="A2793" t="s">
        <v>10529</v>
      </c>
      <c r="B2793" t="s">
        <v>6805</v>
      </c>
      <c r="C2793" t="s">
        <v>10530</v>
      </c>
      <c r="D2793" t="str">
        <f t="shared" si="344"/>
        <v>|252</v>
      </c>
      <c r="E2793">
        <f t="shared" si="345"/>
        <v>0</v>
      </c>
      <c r="F2793" t="str">
        <f t="shared" si="346"/>
        <v>|143134</v>
      </c>
      <c r="G2793">
        <f t="shared" si="347"/>
        <v>0</v>
      </c>
      <c r="H2793" t="str">
        <f t="shared" si="348"/>
        <v>山</v>
      </c>
      <c r="I2793">
        <f t="shared" si="349"/>
        <v>0</v>
      </c>
      <c r="J2793">
        <f t="shared" si="350"/>
        <v>0</v>
      </c>
      <c r="K2793">
        <f t="shared" si="351"/>
        <v>0</v>
      </c>
      <c r="M2793" t="s">
        <v>10529</v>
      </c>
      <c r="N2793" t="s">
        <v>10531</v>
      </c>
      <c r="O2793" t="s">
        <v>1194</v>
      </c>
      <c r="P2793" t="s">
        <v>6131</v>
      </c>
      <c r="R2793" t="s">
        <v>1410</v>
      </c>
      <c r="X2793" t="s">
        <v>294</v>
      </c>
      <c r="Y2793" t="s">
        <v>58</v>
      </c>
      <c r="Z2793" t="s">
        <v>134</v>
      </c>
      <c r="AA2793" t="s">
        <v>60</v>
      </c>
    </row>
    <row r="2794" spans="1:27" x14ac:dyDescent="0.25">
      <c r="A2794" t="s">
        <v>10532</v>
      </c>
      <c r="B2794" t="s">
        <v>1494</v>
      </c>
      <c r="C2794" t="s">
        <v>10533</v>
      </c>
      <c r="D2794" t="str">
        <f t="shared" si="344"/>
        <v>|2512121</v>
      </c>
      <c r="E2794">
        <f t="shared" si="345"/>
        <v>0</v>
      </c>
      <c r="F2794" t="str">
        <f t="shared" si="346"/>
        <v>|414345</v>
      </c>
      <c r="G2794" t="str">
        <f t="shared" si="347"/>
        <v>|252</v>
      </c>
      <c r="H2794" t="str">
        <f t="shared" si="348"/>
        <v>足</v>
      </c>
      <c r="I2794">
        <f t="shared" si="349"/>
        <v>0</v>
      </c>
      <c r="J2794">
        <f t="shared" si="350"/>
        <v>0</v>
      </c>
      <c r="K2794">
        <f t="shared" si="351"/>
        <v>0</v>
      </c>
      <c r="M2794" t="s">
        <v>10532</v>
      </c>
      <c r="N2794" t="s">
        <v>10534</v>
      </c>
      <c r="O2794" t="s">
        <v>1632</v>
      </c>
      <c r="P2794" t="s">
        <v>3012</v>
      </c>
      <c r="Q2794" t="s">
        <v>1194</v>
      </c>
      <c r="R2794" t="s">
        <v>1490</v>
      </c>
      <c r="X2794" t="s">
        <v>1096</v>
      </c>
      <c r="Y2794" t="s">
        <v>58</v>
      </c>
      <c r="Z2794" t="s">
        <v>134</v>
      </c>
      <c r="AA2794" t="s">
        <v>60</v>
      </c>
    </row>
    <row r="2795" spans="1:27" x14ac:dyDescent="0.25">
      <c r="A2795" t="s">
        <v>10535</v>
      </c>
      <c r="B2795" t="s">
        <v>10536</v>
      </c>
      <c r="C2795" t="s">
        <v>10537</v>
      </c>
      <c r="D2795" t="str">
        <f t="shared" si="344"/>
        <v>|413</v>
      </c>
      <c r="E2795">
        <f t="shared" si="345"/>
        <v>0</v>
      </c>
      <c r="F2795" t="str">
        <f t="shared" si="346"/>
        <v>|51134</v>
      </c>
      <c r="G2795">
        <f t="shared" si="347"/>
        <v>0</v>
      </c>
      <c r="H2795" t="str">
        <f t="shared" si="348"/>
        <v>广</v>
      </c>
      <c r="I2795">
        <f t="shared" si="349"/>
        <v>0</v>
      </c>
      <c r="J2795">
        <f t="shared" si="350"/>
        <v>0</v>
      </c>
      <c r="K2795">
        <f t="shared" si="351"/>
        <v>0</v>
      </c>
      <c r="M2795" t="s">
        <v>10535</v>
      </c>
      <c r="N2795" t="s">
        <v>10538</v>
      </c>
      <c r="O2795" t="s">
        <v>931</v>
      </c>
      <c r="P2795" t="s">
        <v>10539</v>
      </c>
      <c r="R2795" t="s">
        <v>933</v>
      </c>
      <c r="X2795" t="s">
        <v>1216</v>
      </c>
      <c r="Y2795" t="s">
        <v>58</v>
      </c>
      <c r="Z2795" t="s">
        <v>101</v>
      </c>
      <c r="AA2795" t="s">
        <v>60</v>
      </c>
    </row>
    <row r="2796" spans="1:27" x14ac:dyDescent="0.25">
      <c r="A2796" t="s">
        <v>10540</v>
      </c>
      <c r="B2796" t="s">
        <v>8209</v>
      </c>
      <c r="C2796" t="s">
        <v>10541</v>
      </c>
      <c r="D2796" t="str">
        <f t="shared" si="344"/>
        <v>|251214</v>
      </c>
      <c r="E2796">
        <f t="shared" si="345"/>
        <v>0</v>
      </c>
      <c r="F2796" t="str">
        <f t="shared" si="346"/>
        <v>|1221</v>
      </c>
      <c r="G2796" t="str">
        <f t="shared" si="347"/>
        <v>|2511</v>
      </c>
      <c r="H2796" t="str">
        <f t="shared" si="348"/>
        <v>虫</v>
      </c>
      <c r="I2796">
        <f t="shared" si="349"/>
        <v>0</v>
      </c>
      <c r="J2796" t="str">
        <f t="shared" si="350"/>
        <v></v>
      </c>
      <c r="K2796" t="str">
        <f t="shared" si="351"/>
        <v>日</v>
      </c>
      <c r="M2796" t="s">
        <v>10540</v>
      </c>
      <c r="N2796" t="s">
        <v>10542</v>
      </c>
      <c r="O2796" t="s">
        <v>1555</v>
      </c>
      <c r="P2796" t="s">
        <v>1437</v>
      </c>
      <c r="Q2796" t="s">
        <v>78</v>
      </c>
      <c r="R2796" t="s">
        <v>1556</v>
      </c>
      <c r="S2796" t="s">
        <v>2495</v>
      </c>
      <c r="T2796" t="s">
        <v>80</v>
      </c>
      <c r="X2796" t="s">
        <v>2080</v>
      </c>
      <c r="Y2796" t="s">
        <v>58</v>
      </c>
      <c r="Z2796" t="s">
        <v>134</v>
      </c>
      <c r="AA2796" t="s">
        <v>60</v>
      </c>
    </row>
    <row r="2797" spans="1:27" x14ac:dyDescent="0.25">
      <c r="A2797" t="s">
        <v>10543</v>
      </c>
      <c r="B2797" t="s">
        <v>3465</v>
      </c>
      <c r="C2797" t="s">
        <v>10544</v>
      </c>
      <c r="D2797" t="str">
        <f t="shared" si="344"/>
        <v>|441</v>
      </c>
      <c r="E2797">
        <f t="shared" si="345"/>
        <v>0</v>
      </c>
      <c r="F2797" t="str">
        <f t="shared" si="346"/>
        <v>|134</v>
      </c>
      <c r="G2797" t="str">
        <f t="shared" si="347"/>
        <v>|25115</v>
      </c>
      <c r="H2797" t="str">
        <f t="shared" si="348"/>
        <v>水</v>
      </c>
      <c r="I2797">
        <f t="shared" si="349"/>
        <v>0</v>
      </c>
      <c r="J2797" t="str">
        <f t="shared" si="350"/>
        <v>大</v>
      </c>
      <c r="K2797">
        <f t="shared" si="351"/>
        <v>0</v>
      </c>
      <c r="M2797" t="s">
        <v>10543</v>
      </c>
      <c r="N2797" t="s">
        <v>10545</v>
      </c>
      <c r="O2797" t="s">
        <v>348</v>
      </c>
      <c r="P2797" t="s">
        <v>163</v>
      </c>
      <c r="Q2797" t="s">
        <v>1986</v>
      </c>
      <c r="R2797" t="s">
        <v>350</v>
      </c>
      <c r="S2797" t="s">
        <v>159</v>
      </c>
      <c r="X2797" t="s">
        <v>802</v>
      </c>
      <c r="Y2797" t="s">
        <v>58</v>
      </c>
      <c r="Z2797" t="s">
        <v>134</v>
      </c>
      <c r="AA2797" t="s">
        <v>60</v>
      </c>
    </row>
    <row r="2798" spans="1:27" x14ac:dyDescent="0.25">
      <c r="A2798" t="s">
        <v>10546</v>
      </c>
      <c r="B2798" t="s">
        <v>6912</v>
      </c>
      <c r="C2798" t="s">
        <v>10547</v>
      </c>
      <c r="D2798" t="str">
        <f t="shared" si="344"/>
        <v>|3511</v>
      </c>
      <c r="E2798">
        <f t="shared" si="345"/>
        <v>0</v>
      </c>
      <c r="F2798" t="str">
        <f t="shared" si="346"/>
        <v>|25121</v>
      </c>
      <c r="G2798" t="str">
        <f t="shared" si="347"/>
        <v>|4544</v>
      </c>
      <c r="H2798" t="str">
        <f t="shared" si="348"/>
        <v>月</v>
      </c>
      <c r="I2798">
        <f t="shared" si="349"/>
        <v>0</v>
      </c>
      <c r="J2798">
        <f t="shared" si="350"/>
        <v>0</v>
      </c>
      <c r="K2798" t="str">
        <f t="shared" si="351"/>
        <v>心</v>
      </c>
      <c r="M2798" t="s">
        <v>10546</v>
      </c>
      <c r="N2798" t="s">
        <v>10548</v>
      </c>
      <c r="O2798" t="s">
        <v>783</v>
      </c>
      <c r="P2798" t="s">
        <v>1115</v>
      </c>
      <c r="Q2798" t="s">
        <v>421</v>
      </c>
      <c r="R2798" t="s">
        <v>99</v>
      </c>
      <c r="T2798" t="s">
        <v>417</v>
      </c>
      <c r="X2798" t="s">
        <v>5438</v>
      </c>
      <c r="Y2798" t="s">
        <v>58</v>
      </c>
      <c r="Z2798" t="s">
        <v>134</v>
      </c>
      <c r="AA2798" t="s">
        <v>60</v>
      </c>
    </row>
    <row r="2799" spans="1:27" x14ac:dyDescent="0.25">
      <c r="A2799" t="s">
        <v>10549</v>
      </c>
      <c r="B2799" t="s">
        <v>847</v>
      </c>
      <c r="C2799" t="s">
        <v>10550</v>
      </c>
      <c r="D2799" t="str">
        <f t="shared" si="344"/>
        <v>|122111345</v>
      </c>
      <c r="E2799">
        <f t="shared" si="345"/>
        <v>0</v>
      </c>
      <c r="F2799" t="str">
        <f t="shared" si="346"/>
        <v>|44</v>
      </c>
      <c r="G2799" t="str">
        <f t="shared" si="347"/>
        <v>|12</v>
      </c>
      <c r="H2799">
        <f t="shared" si="348"/>
        <v>0</v>
      </c>
      <c r="I2799">
        <f t="shared" si="349"/>
        <v>0</v>
      </c>
      <c r="J2799">
        <f t="shared" si="350"/>
        <v>0</v>
      </c>
      <c r="K2799" t="str">
        <f t="shared" si="351"/>
        <v>十</v>
      </c>
      <c r="M2799" t="s">
        <v>10549</v>
      </c>
      <c r="N2799" t="s">
        <v>10551</v>
      </c>
      <c r="O2799" t="s">
        <v>10552</v>
      </c>
      <c r="P2799" t="s">
        <v>506</v>
      </c>
      <c r="Q2799" t="s">
        <v>257</v>
      </c>
      <c r="T2799" t="s">
        <v>403</v>
      </c>
      <c r="X2799" t="s">
        <v>851</v>
      </c>
      <c r="Y2799" t="s">
        <v>58</v>
      </c>
      <c r="Z2799" t="s">
        <v>5272</v>
      </c>
      <c r="AA2799" t="s">
        <v>60</v>
      </c>
    </row>
    <row r="2800" spans="1:27" x14ac:dyDescent="0.25">
      <c r="A2800" t="s">
        <v>10553</v>
      </c>
      <c r="B2800" t="s">
        <v>10554</v>
      </c>
      <c r="C2800" t="s">
        <v>10555</v>
      </c>
      <c r="D2800" t="str">
        <f t="shared" si="344"/>
        <v>|121</v>
      </c>
      <c r="E2800">
        <f t="shared" si="345"/>
        <v>0</v>
      </c>
      <c r="F2800" t="str">
        <f t="shared" si="346"/>
        <v>|12245</v>
      </c>
      <c r="G2800" t="str">
        <f t="shared" si="347"/>
        <v>|53</v>
      </c>
      <c r="H2800" t="str">
        <f t="shared" si="348"/>
        <v>手</v>
      </c>
      <c r="I2800">
        <f t="shared" si="349"/>
        <v>0</v>
      </c>
      <c r="J2800" t="str">
        <f t="shared" si="350"/>
        <v>草</v>
      </c>
      <c r="K2800" t="str">
        <f t="shared" si="351"/>
        <v>力</v>
      </c>
      <c r="M2800" t="s">
        <v>10553</v>
      </c>
      <c r="N2800" t="s">
        <v>10556</v>
      </c>
      <c r="O2800" t="s">
        <v>107</v>
      </c>
      <c r="P2800" t="s">
        <v>4671</v>
      </c>
      <c r="Q2800" t="s">
        <v>614</v>
      </c>
      <c r="R2800" t="s">
        <v>523</v>
      </c>
      <c r="S2800" t="s">
        <v>1453</v>
      </c>
      <c r="T2800" t="s">
        <v>766</v>
      </c>
      <c r="X2800" t="s">
        <v>604</v>
      </c>
      <c r="Y2800" t="s">
        <v>58</v>
      </c>
      <c r="Z2800" t="s">
        <v>134</v>
      </c>
      <c r="AA2800" t="s">
        <v>60</v>
      </c>
    </row>
    <row r="2801" spans="1:27" x14ac:dyDescent="0.25">
      <c r="A2801" t="s">
        <v>10557</v>
      </c>
      <c r="B2801" t="s">
        <v>1787</v>
      </c>
      <c r="C2801" t="s">
        <v>10558</v>
      </c>
      <c r="D2801" t="str">
        <f t="shared" si="344"/>
        <v>|311252</v>
      </c>
      <c r="E2801">
        <f t="shared" si="345"/>
        <v>0</v>
      </c>
      <c r="F2801" t="str">
        <f t="shared" si="346"/>
        <v>|121</v>
      </c>
      <c r="G2801">
        <f t="shared" si="347"/>
        <v>0</v>
      </c>
      <c r="H2801">
        <f t="shared" si="348"/>
        <v>0</v>
      </c>
      <c r="I2801">
        <f t="shared" si="349"/>
        <v>0</v>
      </c>
      <c r="J2801" t="str">
        <f t="shared" si="350"/>
        <v>工</v>
      </c>
      <c r="K2801">
        <f t="shared" si="351"/>
        <v>0</v>
      </c>
      <c r="M2801" t="s">
        <v>10557</v>
      </c>
      <c r="N2801" t="s">
        <v>10559</v>
      </c>
      <c r="O2801" t="s">
        <v>1757</v>
      </c>
      <c r="P2801" t="s">
        <v>107</v>
      </c>
      <c r="S2801" t="s">
        <v>1345</v>
      </c>
      <c r="X2801" t="s">
        <v>1790</v>
      </c>
      <c r="Y2801" t="s">
        <v>58</v>
      </c>
      <c r="Z2801" t="s">
        <v>2555</v>
      </c>
      <c r="AA2801" t="s">
        <v>60</v>
      </c>
    </row>
    <row r="2802" spans="1:27" x14ac:dyDescent="0.25">
      <c r="A2802" t="s">
        <v>10560</v>
      </c>
      <c r="B2802" t="s">
        <v>10561</v>
      </c>
      <c r="C2802" t="s">
        <v>10562</v>
      </c>
      <c r="D2802" t="str">
        <f t="shared" si="344"/>
        <v>|134</v>
      </c>
      <c r="E2802">
        <f t="shared" si="345"/>
        <v>0</v>
      </c>
      <c r="F2802" t="str">
        <f t="shared" si="346"/>
        <v>|1213</v>
      </c>
      <c r="G2802" t="str">
        <f t="shared" si="347"/>
        <v>|2511</v>
      </c>
      <c r="H2802" t="str">
        <f t="shared" si="348"/>
        <v>大</v>
      </c>
      <c r="I2802">
        <f t="shared" si="349"/>
        <v>0</v>
      </c>
      <c r="J2802" t="str">
        <f t="shared" si="350"/>
        <v>十</v>
      </c>
      <c r="K2802" t="str">
        <f t="shared" si="351"/>
        <v>日</v>
      </c>
      <c r="M2802" t="s">
        <v>10560</v>
      </c>
      <c r="N2802" t="s">
        <v>10563</v>
      </c>
      <c r="O2802" t="s">
        <v>163</v>
      </c>
      <c r="P2802" t="s">
        <v>402</v>
      </c>
      <c r="Q2802" t="s">
        <v>78</v>
      </c>
      <c r="R2802" t="s">
        <v>159</v>
      </c>
      <c r="S2802" t="s">
        <v>403</v>
      </c>
      <c r="T2802" t="s">
        <v>80</v>
      </c>
      <c r="X2802" t="s">
        <v>1934</v>
      </c>
      <c r="Y2802" t="s">
        <v>58</v>
      </c>
      <c r="Z2802" t="s">
        <v>73</v>
      </c>
      <c r="AA2802" t="s">
        <v>60</v>
      </c>
    </row>
    <row r="2803" spans="1:27" x14ac:dyDescent="0.25">
      <c r="A2803" t="s">
        <v>10564</v>
      </c>
      <c r="B2803" t="s">
        <v>548</v>
      </c>
      <c r="C2803" t="s">
        <v>10565</v>
      </c>
      <c r="D2803" t="str">
        <f t="shared" si="344"/>
        <v>|251</v>
      </c>
      <c r="E2803">
        <f t="shared" si="345"/>
        <v>0</v>
      </c>
      <c r="F2803" t="str">
        <f t="shared" si="346"/>
        <v>|1251</v>
      </c>
      <c r="G2803" t="str">
        <f t="shared" si="347"/>
        <v>|251</v>
      </c>
      <c r="H2803" t="str">
        <f t="shared" si="348"/>
        <v>口</v>
      </c>
      <c r="I2803">
        <f t="shared" si="349"/>
        <v>0</v>
      </c>
      <c r="J2803">
        <f t="shared" si="350"/>
        <v>0</v>
      </c>
      <c r="K2803" t="str">
        <f t="shared" si="351"/>
        <v>口</v>
      </c>
      <c r="M2803" t="s">
        <v>10566</v>
      </c>
      <c r="N2803" t="s">
        <v>10567</v>
      </c>
      <c r="O2803" t="s">
        <v>98</v>
      </c>
      <c r="P2803" t="s">
        <v>10442</v>
      </c>
      <c r="Q2803" t="s">
        <v>55</v>
      </c>
      <c r="X2803" t="s">
        <v>294</v>
      </c>
      <c r="Y2803" t="s">
        <v>58</v>
      </c>
      <c r="Z2803" t="s">
        <v>101</v>
      </c>
      <c r="AA2803" t="s">
        <v>60</v>
      </c>
    </row>
    <row r="2804" spans="1:27" x14ac:dyDescent="0.25">
      <c r="A2804" t="s">
        <v>10568</v>
      </c>
      <c r="B2804" t="s">
        <v>1300</v>
      </c>
      <c r="C2804" t="s">
        <v>10569</v>
      </c>
      <c r="D2804" t="str">
        <f t="shared" si="344"/>
        <v>|1354</v>
      </c>
      <c r="E2804">
        <f t="shared" si="345"/>
        <v>0</v>
      </c>
      <c r="F2804" t="str">
        <f t="shared" si="346"/>
        <v>|12</v>
      </c>
      <c r="G2804" t="str">
        <f t="shared" si="347"/>
        <v>|251111</v>
      </c>
      <c r="H2804">
        <f t="shared" si="348"/>
        <v>0</v>
      </c>
      <c r="I2804">
        <f t="shared" si="349"/>
        <v>0</v>
      </c>
      <c r="J2804" t="str">
        <f t="shared" si="350"/>
        <v>十</v>
      </c>
      <c r="K2804">
        <f t="shared" si="351"/>
        <v>0</v>
      </c>
      <c r="M2804" t="s">
        <v>10564</v>
      </c>
      <c r="N2804" t="s">
        <v>10570</v>
      </c>
      <c r="O2804" t="s">
        <v>258</v>
      </c>
      <c r="P2804" t="s">
        <v>1374</v>
      </c>
      <c r="Q2804" t="s">
        <v>258</v>
      </c>
      <c r="R2804" t="s">
        <v>259</v>
      </c>
      <c r="T2804" t="s">
        <v>259</v>
      </c>
      <c r="X2804" t="s">
        <v>552</v>
      </c>
      <c r="Y2804" t="s">
        <v>145</v>
      </c>
      <c r="Z2804" t="s">
        <v>134</v>
      </c>
      <c r="AA2804" t="s">
        <v>60</v>
      </c>
    </row>
    <row r="2805" spans="1:27" x14ac:dyDescent="0.25">
      <c r="A2805" t="s">
        <v>10571</v>
      </c>
      <c r="B2805" t="s">
        <v>10572</v>
      </c>
      <c r="C2805" t="s">
        <v>10573</v>
      </c>
      <c r="D2805" t="str">
        <f t="shared" si="344"/>
        <v>|325113554</v>
      </c>
      <c r="E2805">
        <f t="shared" si="345"/>
        <v>0</v>
      </c>
      <c r="F2805" t="str">
        <f t="shared" si="346"/>
        <v>|44</v>
      </c>
      <c r="G2805" t="str">
        <f t="shared" si="347"/>
        <v>|12</v>
      </c>
      <c r="H2805">
        <f t="shared" si="348"/>
        <v>0</v>
      </c>
      <c r="I2805">
        <f t="shared" si="349"/>
        <v>0</v>
      </c>
      <c r="J2805">
        <f t="shared" si="350"/>
        <v>0</v>
      </c>
      <c r="K2805" t="str">
        <f t="shared" si="351"/>
        <v>十</v>
      </c>
      <c r="M2805" t="s">
        <v>10568</v>
      </c>
      <c r="N2805" t="s">
        <v>10574</v>
      </c>
      <c r="O2805" t="s">
        <v>207</v>
      </c>
      <c r="P2805" t="s">
        <v>257</v>
      </c>
      <c r="Q2805" t="s">
        <v>850</v>
      </c>
      <c r="S2805" t="s">
        <v>403</v>
      </c>
      <c r="X2805" t="s">
        <v>362</v>
      </c>
      <c r="Y2805" t="s">
        <v>58</v>
      </c>
      <c r="Z2805" t="s">
        <v>209</v>
      </c>
      <c r="AA2805" t="s">
        <v>60</v>
      </c>
    </row>
    <row r="2806" spans="1:27" x14ac:dyDescent="0.25">
      <c r="A2806" t="s">
        <v>8134</v>
      </c>
      <c r="B2806" t="s">
        <v>4875</v>
      </c>
      <c r="C2806" t="s">
        <v>10575</v>
      </c>
      <c r="D2806" t="str">
        <f t="shared" si="344"/>
        <v>|441</v>
      </c>
      <c r="E2806">
        <f t="shared" si="345"/>
        <v>0</v>
      </c>
      <c r="F2806" t="str">
        <f t="shared" si="346"/>
        <v>|515</v>
      </c>
      <c r="G2806" t="str">
        <f t="shared" si="347"/>
        <v>|3154</v>
      </c>
      <c r="H2806" t="str">
        <f t="shared" si="348"/>
        <v>水</v>
      </c>
      <c r="I2806">
        <f t="shared" si="349"/>
        <v>0</v>
      </c>
      <c r="J2806">
        <f t="shared" si="350"/>
        <v>0</v>
      </c>
      <c r="K2806">
        <f t="shared" si="351"/>
        <v>0</v>
      </c>
      <c r="M2806" t="s">
        <v>10576</v>
      </c>
      <c r="N2806" t="s">
        <v>10577</v>
      </c>
      <c r="O2806" t="s">
        <v>258</v>
      </c>
      <c r="P2806" t="s">
        <v>865</v>
      </c>
      <c r="Q2806" t="s">
        <v>273</v>
      </c>
      <c r="R2806" t="s">
        <v>259</v>
      </c>
      <c r="T2806" t="s">
        <v>275</v>
      </c>
      <c r="X2806" t="s">
        <v>3141</v>
      </c>
      <c r="Y2806" t="s">
        <v>145</v>
      </c>
      <c r="Z2806" t="s">
        <v>134</v>
      </c>
      <c r="AA2806" t="s">
        <v>60</v>
      </c>
    </row>
    <row r="2807" spans="1:27" x14ac:dyDescent="0.25">
      <c r="A2807" t="s">
        <v>7670</v>
      </c>
      <c r="B2807" t="s">
        <v>3465</v>
      </c>
      <c r="C2807" t="s">
        <v>10578</v>
      </c>
      <c r="D2807" t="str">
        <f t="shared" si="344"/>
        <v>|251</v>
      </c>
      <c r="E2807">
        <f t="shared" si="345"/>
        <v>0</v>
      </c>
      <c r="F2807" t="str">
        <f t="shared" si="346"/>
        <v>|251</v>
      </c>
      <c r="G2807" t="str">
        <f t="shared" si="347"/>
        <v>|134</v>
      </c>
      <c r="H2807" t="str">
        <f t="shared" si="348"/>
        <v>口</v>
      </c>
      <c r="I2807">
        <f t="shared" si="349"/>
        <v>0</v>
      </c>
      <c r="J2807" t="str">
        <f t="shared" si="350"/>
        <v>囗</v>
      </c>
      <c r="K2807" t="str">
        <f t="shared" si="351"/>
        <v>大</v>
      </c>
      <c r="M2807" t="s">
        <v>10571</v>
      </c>
      <c r="N2807" t="s">
        <v>10579</v>
      </c>
      <c r="O2807" t="s">
        <v>9495</v>
      </c>
      <c r="P2807" t="s">
        <v>506</v>
      </c>
      <c r="Q2807" t="s">
        <v>257</v>
      </c>
      <c r="T2807" t="s">
        <v>403</v>
      </c>
      <c r="X2807" t="s">
        <v>6604</v>
      </c>
      <c r="Y2807" t="s">
        <v>58</v>
      </c>
      <c r="Z2807" t="s">
        <v>6530</v>
      </c>
      <c r="AA2807" t="s">
        <v>60</v>
      </c>
    </row>
    <row r="2808" spans="1:27" x14ac:dyDescent="0.25">
      <c r="A2808" t="s">
        <v>7670</v>
      </c>
      <c r="B2808" t="s">
        <v>3450</v>
      </c>
      <c r="C2808" t="s">
        <v>10578</v>
      </c>
      <c r="D2808" t="str">
        <f t="shared" si="344"/>
        <v>|251</v>
      </c>
      <c r="E2808">
        <f t="shared" si="345"/>
        <v>0</v>
      </c>
      <c r="F2808" t="str">
        <f t="shared" si="346"/>
        <v>|251</v>
      </c>
      <c r="G2808" t="str">
        <f t="shared" si="347"/>
        <v>|134</v>
      </c>
      <c r="H2808" t="str">
        <f t="shared" si="348"/>
        <v>口</v>
      </c>
      <c r="I2808">
        <f t="shared" si="349"/>
        <v>0</v>
      </c>
      <c r="J2808" t="str">
        <f t="shared" si="350"/>
        <v>囗</v>
      </c>
      <c r="K2808" t="str">
        <f t="shared" si="351"/>
        <v>大</v>
      </c>
      <c r="M2808" t="s">
        <v>10580</v>
      </c>
      <c r="N2808" t="s">
        <v>10581</v>
      </c>
      <c r="O2808" t="s">
        <v>71</v>
      </c>
      <c r="P2808" t="s">
        <v>409</v>
      </c>
      <c r="Q2808" t="s">
        <v>169</v>
      </c>
      <c r="T2808" t="s">
        <v>559</v>
      </c>
      <c r="X2808" t="s">
        <v>3395</v>
      </c>
      <c r="Y2808" t="s">
        <v>145</v>
      </c>
      <c r="Z2808" t="s">
        <v>134</v>
      </c>
      <c r="AA2808" t="s">
        <v>60</v>
      </c>
    </row>
    <row r="2809" spans="1:27" x14ac:dyDescent="0.25">
      <c r="A2809" t="s">
        <v>7670</v>
      </c>
      <c r="B2809" t="s">
        <v>2364</v>
      </c>
      <c r="C2809" t="s">
        <v>10578</v>
      </c>
      <c r="D2809" t="str">
        <f t="shared" si="344"/>
        <v>|251</v>
      </c>
      <c r="E2809">
        <f t="shared" si="345"/>
        <v>0</v>
      </c>
      <c r="F2809" t="str">
        <f t="shared" si="346"/>
        <v>|251</v>
      </c>
      <c r="G2809" t="str">
        <f t="shared" si="347"/>
        <v>|134</v>
      </c>
      <c r="H2809" t="str">
        <f t="shared" si="348"/>
        <v>口</v>
      </c>
      <c r="I2809">
        <f t="shared" si="349"/>
        <v>0</v>
      </c>
      <c r="J2809" t="str">
        <f t="shared" si="350"/>
        <v>囗</v>
      </c>
      <c r="K2809" t="str">
        <f t="shared" si="351"/>
        <v>大</v>
      </c>
      <c r="M2809" t="s">
        <v>10582</v>
      </c>
      <c r="N2809" t="s">
        <v>10583</v>
      </c>
      <c r="O2809" t="s">
        <v>157</v>
      </c>
      <c r="P2809" t="s">
        <v>169</v>
      </c>
      <c r="Q2809" t="s">
        <v>5786</v>
      </c>
      <c r="X2809" t="s">
        <v>802</v>
      </c>
      <c r="Y2809" t="s">
        <v>58</v>
      </c>
      <c r="Z2809" t="s">
        <v>392</v>
      </c>
      <c r="AA2809" t="s">
        <v>60</v>
      </c>
    </row>
    <row r="2810" spans="1:27" x14ac:dyDescent="0.25">
      <c r="A2810" t="s">
        <v>10580</v>
      </c>
      <c r="B2810" t="s">
        <v>3378</v>
      </c>
      <c r="C2810" t="s">
        <v>10584</v>
      </c>
      <c r="D2810" t="str">
        <f t="shared" si="344"/>
        <v>|52</v>
      </c>
      <c r="E2810">
        <f t="shared" si="345"/>
        <v>0</v>
      </c>
      <c r="F2810" t="str">
        <f t="shared" si="346"/>
        <v>|11</v>
      </c>
      <c r="G2810" t="str">
        <f t="shared" si="347"/>
        <v>|35</v>
      </c>
      <c r="H2810">
        <f t="shared" si="348"/>
        <v>0</v>
      </c>
      <c r="I2810">
        <f t="shared" si="349"/>
        <v>0</v>
      </c>
      <c r="J2810">
        <f t="shared" si="350"/>
        <v>0</v>
      </c>
      <c r="K2810" t="str">
        <f t="shared" si="351"/>
        <v>儿</v>
      </c>
      <c r="M2810" t="s">
        <v>10585</v>
      </c>
      <c r="N2810" t="s">
        <v>10586</v>
      </c>
      <c r="O2810" t="s">
        <v>107</v>
      </c>
      <c r="P2810" t="s">
        <v>10587</v>
      </c>
      <c r="Q2810" t="s">
        <v>5605</v>
      </c>
      <c r="R2810" t="s">
        <v>523</v>
      </c>
      <c r="T2810" t="s">
        <v>2495</v>
      </c>
      <c r="X2810" t="s">
        <v>1750</v>
      </c>
      <c r="Y2810" t="s">
        <v>58</v>
      </c>
      <c r="Z2810" t="s">
        <v>5336</v>
      </c>
      <c r="AA2810" t="s">
        <v>60</v>
      </c>
    </row>
    <row r="2811" spans="1:27" x14ac:dyDescent="0.25">
      <c r="A2811" t="s">
        <v>10582</v>
      </c>
      <c r="B2811" t="s">
        <v>1573</v>
      </c>
      <c r="C2811" t="s">
        <v>10588</v>
      </c>
      <c r="D2811" t="str">
        <f t="shared" si="344"/>
        <v>|425</v>
      </c>
      <c r="E2811">
        <f t="shared" si="345"/>
        <v>0</v>
      </c>
      <c r="F2811" t="str">
        <f t="shared" si="346"/>
        <v>|35</v>
      </c>
      <c r="G2811" t="str">
        <f t="shared" si="347"/>
        <v>|321511</v>
      </c>
      <c r="H2811">
        <f t="shared" si="348"/>
        <v>0</v>
      </c>
      <c r="I2811">
        <f t="shared" si="349"/>
        <v>0</v>
      </c>
      <c r="J2811">
        <f t="shared" si="350"/>
        <v>0</v>
      </c>
      <c r="K2811">
        <f t="shared" si="351"/>
        <v>0</v>
      </c>
      <c r="M2811" t="s">
        <v>10589</v>
      </c>
      <c r="N2811" t="s">
        <v>10590</v>
      </c>
      <c r="O2811" t="s">
        <v>107</v>
      </c>
      <c r="P2811" t="s">
        <v>1846</v>
      </c>
      <c r="Q2811" t="s">
        <v>4356</v>
      </c>
      <c r="R2811" t="s">
        <v>523</v>
      </c>
      <c r="X2811" t="s">
        <v>3177</v>
      </c>
      <c r="Y2811" t="s">
        <v>58</v>
      </c>
      <c r="Z2811" t="s">
        <v>134</v>
      </c>
      <c r="AA2811" t="s">
        <v>60</v>
      </c>
    </row>
    <row r="2812" spans="1:27" x14ac:dyDescent="0.25">
      <c r="A2812" t="s">
        <v>10585</v>
      </c>
      <c r="B2812" t="s">
        <v>1746</v>
      </c>
      <c r="C2812" t="s">
        <v>10591</v>
      </c>
      <c r="D2812" t="str">
        <f t="shared" si="344"/>
        <v>|121</v>
      </c>
      <c r="E2812">
        <f t="shared" si="345"/>
        <v>0</v>
      </c>
      <c r="F2812" t="str">
        <f t="shared" si="346"/>
        <v>|515515</v>
      </c>
      <c r="G2812" t="str">
        <f t="shared" si="347"/>
        <v>|122134</v>
      </c>
      <c r="H2812" t="str">
        <f t="shared" si="348"/>
        <v>手</v>
      </c>
      <c r="I2812">
        <f t="shared" si="349"/>
        <v>0</v>
      </c>
      <c r="J2812">
        <f t="shared" si="350"/>
        <v>0</v>
      </c>
      <c r="K2812" t="str">
        <f t="shared" si="351"/>
        <v></v>
      </c>
      <c r="M2812" t="s">
        <v>10592</v>
      </c>
      <c r="N2812" t="s">
        <v>10593</v>
      </c>
      <c r="O2812" t="s">
        <v>107</v>
      </c>
      <c r="P2812" t="s">
        <v>114</v>
      </c>
      <c r="Q2812" t="s">
        <v>10594</v>
      </c>
      <c r="R2812" t="s">
        <v>523</v>
      </c>
      <c r="S2812" t="s">
        <v>110</v>
      </c>
      <c r="X2812" t="s">
        <v>1365</v>
      </c>
      <c r="Y2812" t="s">
        <v>58</v>
      </c>
      <c r="Z2812" t="s">
        <v>134</v>
      </c>
      <c r="AA2812" t="s">
        <v>60</v>
      </c>
    </row>
    <row r="2813" spans="1:27" x14ac:dyDescent="0.25">
      <c r="A2813" t="s">
        <v>10589</v>
      </c>
      <c r="B2813" t="s">
        <v>10595</v>
      </c>
      <c r="C2813" t="s">
        <v>10596</v>
      </c>
      <c r="D2813" t="str">
        <f t="shared" si="344"/>
        <v>|121</v>
      </c>
      <c r="E2813">
        <f t="shared" si="345"/>
        <v>0</v>
      </c>
      <c r="F2813" t="str">
        <f t="shared" si="346"/>
        <v>|153</v>
      </c>
      <c r="G2813" t="str">
        <f t="shared" si="347"/>
        <v>|135</v>
      </c>
      <c r="H2813" t="str">
        <f t="shared" si="348"/>
        <v>手</v>
      </c>
      <c r="I2813">
        <f t="shared" si="349"/>
        <v>0</v>
      </c>
      <c r="J2813">
        <f t="shared" si="350"/>
        <v>0</v>
      </c>
      <c r="K2813">
        <f t="shared" si="351"/>
        <v>0</v>
      </c>
      <c r="M2813" t="s">
        <v>10597</v>
      </c>
      <c r="N2813" t="s">
        <v>10598</v>
      </c>
      <c r="O2813" t="s">
        <v>10599</v>
      </c>
      <c r="X2813" t="s">
        <v>1563</v>
      </c>
      <c r="Y2813" t="s">
        <v>58</v>
      </c>
      <c r="Z2813" t="s">
        <v>5735</v>
      </c>
      <c r="AA2813" t="s">
        <v>60</v>
      </c>
    </row>
    <row r="2814" spans="1:27" x14ac:dyDescent="0.25">
      <c r="A2814" t="s">
        <v>10450</v>
      </c>
      <c r="B2814" t="s">
        <v>10600</v>
      </c>
      <c r="C2814" t="s">
        <v>10601</v>
      </c>
      <c r="D2814" t="str">
        <f t="shared" si="344"/>
        <v>|551</v>
      </c>
      <c r="E2814">
        <f t="shared" si="345"/>
        <v>0</v>
      </c>
      <c r="F2814" t="str">
        <f t="shared" si="346"/>
        <v>|21</v>
      </c>
      <c r="G2814" t="str">
        <f t="shared" si="347"/>
        <v>|251112</v>
      </c>
      <c r="H2814" t="str">
        <f t="shared" si="348"/>
        <v>纟</v>
      </c>
      <c r="I2814">
        <f t="shared" si="349"/>
        <v>0</v>
      </c>
      <c r="J2814">
        <f t="shared" si="350"/>
        <v>0</v>
      </c>
      <c r="K2814" t="str">
        <f t="shared" si="351"/>
        <v>日</v>
      </c>
      <c r="M2814" t="s">
        <v>10602</v>
      </c>
      <c r="N2814" t="s">
        <v>10603</v>
      </c>
      <c r="O2814" t="s">
        <v>4938</v>
      </c>
      <c r="P2814" t="s">
        <v>865</v>
      </c>
      <c r="Q2814" t="s">
        <v>5562</v>
      </c>
      <c r="R2814" t="s">
        <v>4939</v>
      </c>
      <c r="X2814" t="s">
        <v>2034</v>
      </c>
      <c r="Y2814" t="s">
        <v>58</v>
      </c>
      <c r="Z2814" t="s">
        <v>4314</v>
      </c>
      <c r="AA2814" t="s">
        <v>60</v>
      </c>
    </row>
    <row r="2815" spans="1:27" x14ac:dyDescent="0.25">
      <c r="A2815" t="s">
        <v>10592</v>
      </c>
      <c r="B2815" t="s">
        <v>4155</v>
      </c>
      <c r="C2815" t="s">
        <v>10604</v>
      </c>
      <c r="D2815" t="str">
        <f t="shared" si="344"/>
        <v>|121</v>
      </c>
      <c r="E2815">
        <f t="shared" si="345"/>
        <v>0</v>
      </c>
      <c r="F2815" t="str">
        <f t="shared" si="346"/>
        <v>|34</v>
      </c>
      <c r="G2815" t="str">
        <f t="shared" si="347"/>
        <v>|4134522554</v>
      </c>
      <c r="H2815" t="str">
        <f t="shared" si="348"/>
        <v>手</v>
      </c>
      <c r="I2815">
        <f t="shared" si="349"/>
        <v>0</v>
      </c>
      <c r="J2815" t="str">
        <f t="shared" si="350"/>
        <v>人</v>
      </c>
      <c r="K2815">
        <f t="shared" si="351"/>
        <v>0</v>
      </c>
      <c r="M2815" t="s">
        <v>10605</v>
      </c>
      <c r="N2815" t="s">
        <v>10606</v>
      </c>
      <c r="O2815" t="s">
        <v>7429</v>
      </c>
      <c r="P2815" t="s">
        <v>107</v>
      </c>
      <c r="S2815" t="s">
        <v>108</v>
      </c>
      <c r="U2815" t="s">
        <v>251</v>
      </c>
      <c r="X2815" t="s">
        <v>1734</v>
      </c>
      <c r="Y2815" t="s">
        <v>58</v>
      </c>
      <c r="Z2815" t="s">
        <v>6017</v>
      </c>
      <c r="AA2815" t="s">
        <v>60</v>
      </c>
    </row>
    <row r="2816" spans="1:27" x14ac:dyDescent="0.25">
      <c r="A2816" t="s">
        <v>8778</v>
      </c>
      <c r="B2816" t="s">
        <v>3633</v>
      </c>
      <c r="C2816" t="s">
        <v>10607</v>
      </c>
      <c r="D2816" t="str">
        <f t="shared" si="344"/>
        <v>|251</v>
      </c>
      <c r="E2816">
        <f t="shared" si="345"/>
        <v>0</v>
      </c>
      <c r="F2816" t="str">
        <f t="shared" si="346"/>
        <v>|122431</v>
      </c>
      <c r="G2816">
        <f t="shared" si="347"/>
        <v>0</v>
      </c>
      <c r="H2816" t="str">
        <f t="shared" si="348"/>
        <v>口</v>
      </c>
      <c r="I2816">
        <f t="shared" si="349"/>
        <v>0</v>
      </c>
      <c r="J2816">
        <f t="shared" si="350"/>
        <v>0</v>
      </c>
      <c r="K2816">
        <f t="shared" si="351"/>
        <v>0</v>
      </c>
      <c r="M2816" t="s">
        <v>10608</v>
      </c>
      <c r="N2816" t="s">
        <v>10609</v>
      </c>
      <c r="O2816" t="s">
        <v>10610</v>
      </c>
      <c r="P2816" t="s">
        <v>3417</v>
      </c>
      <c r="Q2816" t="s">
        <v>3417</v>
      </c>
      <c r="X2816" t="s">
        <v>4747</v>
      </c>
      <c r="Y2816" t="s">
        <v>58</v>
      </c>
      <c r="Z2816" t="s">
        <v>4443</v>
      </c>
      <c r="AA2816" t="s">
        <v>60</v>
      </c>
    </row>
    <row r="2817" spans="1:27" x14ac:dyDescent="0.25">
      <c r="A2817" t="s">
        <v>8778</v>
      </c>
      <c r="B2817" t="s">
        <v>4140</v>
      </c>
      <c r="C2817" t="s">
        <v>10607</v>
      </c>
      <c r="D2817" t="str">
        <f t="shared" si="344"/>
        <v>|251</v>
      </c>
      <c r="E2817">
        <f t="shared" si="345"/>
        <v>0</v>
      </c>
      <c r="F2817" t="str">
        <f t="shared" si="346"/>
        <v>|122431</v>
      </c>
      <c r="G2817">
        <f t="shared" si="347"/>
        <v>0</v>
      </c>
      <c r="H2817" t="str">
        <f t="shared" si="348"/>
        <v>口</v>
      </c>
      <c r="I2817">
        <f t="shared" si="349"/>
        <v>0</v>
      </c>
      <c r="J2817">
        <f t="shared" si="350"/>
        <v>0</v>
      </c>
      <c r="K2817">
        <f t="shared" si="351"/>
        <v>0</v>
      </c>
      <c r="M2817" t="s">
        <v>10611</v>
      </c>
      <c r="N2817" t="s">
        <v>10612</v>
      </c>
      <c r="O2817" t="s">
        <v>792</v>
      </c>
      <c r="P2817" t="s">
        <v>1830</v>
      </c>
      <c r="Q2817" t="s">
        <v>1830</v>
      </c>
      <c r="S2817" t="s">
        <v>325</v>
      </c>
      <c r="T2817" t="s">
        <v>325</v>
      </c>
      <c r="X2817" t="s">
        <v>2298</v>
      </c>
      <c r="Y2817" t="s">
        <v>58</v>
      </c>
      <c r="Z2817" t="s">
        <v>3018</v>
      </c>
      <c r="AA2817" t="s">
        <v>60</v>
      </c>
    </row>
    <row r="2818" spans="1:27" x14ac:dyDescent="0.25">
      <c r="A2818" t="s">
        <v>10597</v>
      </c>
      <c r="B2818" t="s">
        <v>3260</v>
      </c>
      <c r="C2818" t="s">
        <v>10613</v>
      </c>
      <c r="D2818" t="str">
        <f t="shared" ref="D2818:D2881" si="352">VLOOKUP(A2818,$M$1:$AA$10000,3,0)</f>
        <v>|1215</v>
      </c>
      <c r="E2818">
        <f t="shared" ref="E2818:E2881" si="353">VLOOKUP(A2818,$M$1:$AA$10000,9,0)</f>
        <v>0</v>
      </c>
      <c r="F2818">
        <f t="shared" ref="F2818:F2881" si="354">VLOOKUP(A2818,$M$1:$AA$10000,4,0)</f>
        <v>0</v>
      </c>
      <c r="G2818">
        <f t="shared" ref="G2818:G2881" si="355">VLOOKUP(A2818,$M$1:$AA$10000,5,0)</f>
        <v>0</v>
      </c>
      <c r="H2818">
        <f t="shared" ref="H2818:H2881" si="356">VLOOKUP(A2818,$M$1:$AA$10000,6,0)</f>
        <v>0</v>
      </c>
      <c r="I2818">
        <f t="shared" ref="I2818:I2881" si="357">VLOOKUP(A2818,$M$1:$AA$10000,10,0)</f>
        <v>0</v>
      </c>
      <c r="J2818">
        <f t="shared" ref="J2818:J2881" si="358">VLOOKUP(A2818,$M$1:$AA$10000,7,0)</f>
        <v>0</v>
      </c>
      <c r="K2818">
        <f t="shared" ref="K2818:K2881" si="359">VLOOKUP(A2818,$M$1:$AA$10000,8,0)</f>
        <v>0</v>
      </c>
      <c r="M2818" t="s">
        <v>10614</v>
      </c>
      <c r="N2818" t="s">
        <v>10615</v>
      </c>
      <c r="O2818" t="s">
        <v>931</v>
      </c>
      <c r="P2818" t="s">
        <v>5237</v>
      </c>
      <c r="Q2818" t="s">
        <v>10616</v>
      </c>
      <c r="R2818" t="s">
        <v>933</v>
      </c>
      <c r="T2818" t="s">
        <v>110</v>
      </c>
      <c r="X2818" t="s">
        <v>3433</v>
      </c>
      <c r="Y2818" t="s">
        <v>145</v>
      </c>
      <c r="Z2818" t="s">
        <v>4022</v>
      </c>
      <c r="AA2818" t="s">
        <v>60</v>
      </c>
    </row>
    <row r="2819" spans="1:27" x14ac:dyDescent="0.25">
      <c r="A2819" t="s">
        <v>10602</v>
      </c>
      <c r="B2819" t="s">
        <v>2031</v>
      </c>
      <c r="C2819" t="s">
        <v>10617</v>
      </c>
      <c r="D2819" t="str">
        <f t="shared" si="352"/>
        <v>|35251211</v>
      </c>
      <c r="E2819">
        <f t="shared" si="353"/>
        <v>0</v>
      </c>
      <c r="F2819" t="str">
        <f t="shared" si="354"/>
        <v>|431234</v>
      </c>
      <c r="G2819" t="str">
        <f t="shared" si="355"/>
        <v>|354152</v>
      </c>
      <c r="H2819" t="str">
        <f t="shared" si="356"/>
        <v>鱼</v>
      </c>
      <c r="I2819">
        <f t="shared" si="357"/>
        <v>0</v>
      </c>
      <c r="J2819">
        <f t="shared" si="358"/>
        <v>0</v>
      </c>
      <c r="K2819">
        <f t="shared" si="359"/>
        <v>0</v>
      </c>
      <c r="M2819" t="s">
        <v>10618</v>
      </c>
      <c r="N2819" t="s">
        <v>10619</v>
      </c>
      <c r="O2819" t="s">
        <v>258</v>
      </c>
      <c r="P2819" t="s">
        <v>10620</v>
      </c>
      <c r="Q2819" t="s">
        <v>78</v>
      </c>
      <c r="R2819" t="s">
        <v>259</v>
      </c>
      <c r="S2819" t="s">
        <v>403</v>
      </c>
      <c r="T2819" t="s">
        <v>80</v>
      </c>
      <c r="X2819" t="s">
        <v>81</v>
      </c>
      <c r="Y2819" t="s">
        <v>58</v>
      </c>
      <c r="Z2819" t="s">
        <v>134</v>
      </c>
      <c r="AA2819" t="s">
        <v>60</v>
      </c>
    </row>
    <row r="2820" spans="1:27" x14ac:dyDescent="0.25">
      <c r="A2820" t="s">
        <v>10605</v>
      </c>
      <c r="B2820" t="s">
        <v>9031</v>
      </c>
      <c r="C2820" t="s">
        <v>10621</v>
      </c>
      <c r="D2820" t="str">
        <f t="shared" si="352"/>
        <v>|5454</v>
      </c>
      <c r="E2820" t="str">
        <f t="shared" si="353"/>
        <v>|54</v>
      </c>
      <c r="F2820" t="str">
        <f t="shared" si="354"/>
        <v>|121</v>
      </c>
      <c r="G2820">
        <f t="shared" si="355"/>
        <v>0</v>
      </c>
      <c r="H2820">
        <f t="shared" si="356"/>
        <v>0</v>
      </c>
      <c r="I2820">
        <f t="shared" si="357"/>
        <v>0</v>
      </c>
      <c r="J2820" t="str">
        <f t="shared" si="358"/>
        <v>土</v>
      </c>
      <c r="K2820">
        <f t="shared" si="359"/>
        <v>0</v>
      </c>
      <c r="M2820" t="s">
        <v>10622</v>
      </c>
      <c r="N2820" t="s">
        <v>10623</v>
      </c>
      <c r="O2820" t="s">
        <v>192</v>
      </c>
      <c r="P2820" t="s">
        <v>169</v>
      </c>
      <c r="S2820" t="s">
        <v>821</v>
      </c>
      <c r="X2820" t="s">
        <v>1803</v>
      </c>
      <c r="Y2820" t="s">
        <v>58</v>
      </c>
      <c r="Z2820" t="s">
        <v>73</v>
      </c>
      <c r="AA2820" t="s">
        <v>60</v>
      </c>
    </row>
    <row r="2821" spans="1:27" x14ac:dyDescent="0.25">
      <c r="A2821" t="s">
        <v>10611</v>
      </c>
      <c r="B2821" t="s">
        <v>6565</v>
      </c>
      <c r="C2821" t="s">
        <v>10624</v>
      </c>
      <c r="D2821" t="str">
        <f t="shared" si="352"/>
        <v>|3115</v>
      </c>
      <c r="E2821">
        <f t="shared" si="353"/>
        <v>0</v>
      </c>
      <c r="F2821" t="str">
        <f t="shared" si="354"/>
        <v>|4334</v>
      </c>
      <c r="G2821" t="str">
        <f t="shared" si="355"/>
        <v>|4334</v>
      </c>
      <c r="H2821">
        <f t="shared" si="356"/>
        <v>0</v>
      </c>
      <c r="I2821">
        <f t="shared" si="357"/>
        <v>0</v>
      </c>
      <c r="J2821" t="str">
        <f t="shared" si="358"/>
        <v>火</v>
      </c>
      <c r="K2821" t="str">
        <f t="shared" si="359"/>
        <v>火</v>
      </c>
      <c r="M2821" t="s">
        <v>10625</v>
      </c>
      <c r="N2821" t="s">
        <v>10626</v>
      </c>
      <c r="O2821" t="s">
        <v>3515</v>
      </c>
      <c r="P2821" t="s">
        <v>1252</v>
      </c>
      <c r="R2821" t="s">
        <v>3516</v>
      </c>
      <c r="S2821" t="s">
        <v>1463</v>
      </c>
      <c r="X2821" t="s">
        <v>995</v>
      </c>
      <c r="Y2821" t="s">
        <v>58</v>
      </c>
      <c r="Z2821" t="s">
        <v>134</v>
      </c>
      <c r="AA2821" t="s">
        <v>60</v>
      </c>
    </row>
    <row r="2822" spans="1:27" x14ac:dyDescent="0.25">
      <c r="A2822" t="s">
        <v>10614</v>
      </c>
      <c r="B2822" t="s">
        <v>3419</v>
      </c>
      <c r="C2822" t="s">
        <v>10627</v>
      </c>
      <c r="D2822" t="str">
        <f t="shared" si="352"/>
        <v>|413</v>
      </c>
      <c r="E2822">
        <f t="shared" si="353"/>
        <v>0</v>
      </c>
      <c r="F2822" t="str">
        <f t="shared" si="354"/>
        <v>|541541</v>
      </c>
      <c r="G2822" t="str">
        <f t="shared" si="355"/>
        <v>|34333</v>
      </c>
      <c r="H2822" t="str">
        <f t="shared" si="356"/>
        <v>广</v>
      </c>
      <c r="I2822">
        <f t="shared" si="357"/>
        <v>0</v>
      </c>
      <c r="J2822">
        <f t="shared" si="358"/>
        <v>0</v>
      </c>
      <c r="K2822" t="str">
        <f t="shared" si="359"/>
        <v>人</v>
      </c>
      <c r="M2822" t="s">
        <v>10628</v>
      </c>
      <c r="N2822" t="s">
        <v>10629</v>
      </c>
      <c r="O2822" t="s">
        <v>1682</v>
      </c>
      <c r="P2822" t="s">
        <v>2630</v>
      </c>
      <c r="Q2822" t="s">
        <v>349</v>
      </c>
      <c r="R2822" t="s">
        <v>1640</v>
      </c>
      <c r="V2822" t="s">
        <v>351</v>
      </c>
      <c r="X2822" t="s">
        <v>2472</v>
      </c>
      <c r="Y2822" t="s">
        <v>58</v>
      </c>
      <c r="Z2822" t="s">
        <v>1069</v>
      </c>
      <c r="AA2822" t="s">
        <v>60</v>
      </c>
    </row>
    <row r="2823" spans="1:27" x14ac:dyDescent="0.25">
      <c r="A2823" t="s">
        <v>10618</v>
      </c>
      <c r="B2823" t="s">
        <v>75</v>
      </c>
      <c r="C2823" t="s">
        <v>10630</v>
      </c>
      <c r="D2823" t="str">
        <f t="shared" si="352"/>
        <v>|251</v>
      </c>
      <c r="E2823">
        <f t="shared" si="353"/>
        <v>0</v>
      </c>
      <c r="F2823" t="str">
        <f t="shared" si="354"/>
        <v>|121335</v>
      </c>
      <c r="G2823" t="str">
        <f t="shared" si="355"/>
        <v>|2511</v>
      </c>
      <c r="H2823" t="str">
        <f t="shared" si="356"/>
        <v>口</v>
      </c>
      <c r="I2823">
        <f t="shared" si="357"/>
        <v>0</v>
      </c>
      <c r="J2823" t="str">
        <f t="shared" si="358"/>
        <v>十</v>
      </c>
      <c r="K2823" t="str">
        <f t="shared" si="359"/>
        <v>日</v>
      </c>
      <c r="M2823" t="s">
        <v>10631</v>
      </c>
      <c r="N2823" t="s">
        <v>10629</v>
      </c>
      <c r="O2823" t="s">
        <v>192</v>
      </c>
      <c r="P2823" t="s">
        <v>2828</v>
      </c>
      <c r="R2823" t="s">
        <v>195</v>
      </c>
      <c r="X2823" t="s">
        <v>410</v>
      </c>
      <c r="Y2823" t="s">
        <v>58</v>
      </c>
      <c r="Z2823" t="s">
        <v>134</v>
      </c>
      <c r="AA2823" t="s">
        <v>60</v>
      </c>
    </row>
    <row r="2824" spans="1:27" x14ac:dyDescent="0.25">
      <c r="A2824" t="s">
        <v>10622</v>
      </c>
      <c r="B2824" t="s">
        <v>10632</v>
      </c>
      <c r="C2824" t="s">
        <v>10633</v>
      </c>
      <c r="D2824" t="str">
        <f t="shared" si="352"/>
        <v>|45</v>
      </c>
      <c r="E2824">
        <f t="shared" si="353"/>
        <v>0</v>
      </c>
      <c r="F2824" t="str">
        <f t="shared" si="354"/>
        <v>|35</v>
      </c>
      <c r="G2824">
        <f t="shared" si="355"/>
        <v>0</v>
      </c>
      <c r="H2824">
        <f t="shared" si="356"/>
        <v>0</v>
      </c>
      <c r="I2824">
        <f t="shared" si="357"/>
        <v>0</v>
      </c>
      <c r="J2824" t="str">
        <f t="shared" si="358"/>
        <v>几</v>
      </c>
      <c r="K2824">
        <f t="shared" si="359"/>
        <v>0</v>
      </c>
      <c r="M2824" t="s">
        <v>10634</v>
      </c>
      <c r="N2824" t="s">
        <v>10635</v>
      </c>
      <c r="O2824" t="s">
        <v>1682</v>
      </c>
      <c r="P2824" t="s">
        <v>1194</v>
      </c>
      <c r="Q2824" t="s">
        <v>442</v>
      </c>
      <c r="R2824" t="s">
        <v>1640</v>
      </c>
      <c r="S2824" t="s">
        <v>1410</v>
      </c>
      <c r="X2824" t="s">
        <v>6585</v>
      </c>
      <c r="Y2824" t="s">
        <v>145</v>
      </c>
      <c r="Z2824" t="s">
        <v>134</v>
      </c>
      <c r="AA2824" t="s">
        <v>60</v>
      </c>
    </row>
    <row r="2825" spans="1:27" x14ac:dyDescent="0.25">
      <c r="A2825" t="s">
        <v>10625</v>
      </c>
      <c r="B2825" t="s">
        <v>990</v>
      </c>
      <c r="C2825" t="s">
        <v>10636</v>
      </c>
      <c r="D2825" t="str">
        <f t="shared" si="352"/>
        <v>|353</v>
      </c>
      <c r="E2825">
        <f t="shared" si="353"/>
        <v>0</v>
      </c>
      <c r="F2825" t="str">
        <f t="shared" si="354"/>
        <v>|2534</v>
      </c>
      <c r="G2825">
        <f t="shared" si="355"/>
        <v>0</v>
      </c>
      <c r="H2825" t="str">
        <f t="shared" si="356"/>
        <v>犭</v>
      </c>
      <c r="I2825">
        <f t="shared" si="357"/>
        <v>0</v>
      </c>
      <c r="J2825" t="str">
        <f t="shared" si="358"/>
        <v>贝</v>
      </c>
      <c r="K2825">
        <f t="shared" si="359"/>
        <v>0</v>
      </c>
      <c r="M2825" t="s">
        <v>10637</v>
      </c>
      <c r="N2825" t="s">
        <v>10638</v>
      </c>
      <c r="O2825" t="s">
        <v>1555</v>
      </c>
      <c r="P2825" t="s">
        <v>3927</v>
      </c>
      <c r="R2825" t="s">
        <v>1556</v>
      </c>
      <c r="X2825" t="s">
        <v>988</v>
      </c>
      <c r="Y2825" t="s">
        <v>58</v>
      </c>
      <c r="Z2825" t="s">
        <v>134</v>
      </c>
      <c r="AA2825" t="s">
        <v>60</v>
      </c>
    </row>
    <row r="2826" spans="1:27" x14ac:dyDescent="0.25">
      <c r="A2826" t="s">
        <v>10628</v>
      </c>
      <c r="B2826" t="s">
        <v>2469</v>
      </c>
      <c r="C2826" t="s">
        <v>10639</v>
      </c>
      <c r="D2826" t="str">
        <f t="shared" si="352"/>
        <v>|31115</v>
      </c>
      <c r="E2826">
        <f t="shared" si="353"/>
        <v>0</v>
      </c>
      <c r="F2826" t="str">
        <f t="shared" si="354"/>
        <v>|32111</v>
      </c>
      <c r="G2826" t="str">
        <f t="shared" si="355"/>
        <v>|3554</v>
      </c>
      <c r="H2826" t="str">
        <f t="shared" si="356"/>
        <v>金</v>
      </c>
      <c r="I2826" t="str">
        <f t="shared" si="357"/>
        <v>殳</v>
      </c>
      <c r="J2826">
        <f t="shared" si="358"/>
        <v>0</v>
      </c>
      <c r="K2826">
        <f t="shared" si="359"/>
        <v>0</v>
      </c>
      <c r="M2826" t="s">
        <v>10640</v>
      </c>
      <c r="N2826" t="s">
        <v>10641</v>
      </c>
      <c r="O2826" t="s">
        <v>434</v>
      </c>
      <c r="P2826" t="s">
        <v>5237</v>
      </c>
      <c r="Q2826" t="s">
        <v>10616</v>
      </c>
      <c r="R2826" t="s">
        <v>436</v>
      </c>
      <c r="T2826" t="s">
        <v>110</v>
      </c>
      <c r="X2826" t="s">
        <v>3433</v>
      </c>
      <c r="Y2826" t="s">
        <v>58</v>
      </c>
      <c r="Z2826" t="s">
        <v>3895</v>
      </c>
      <c r="AA2826" t="s">
        <v>60</v>
      </c>
    </row>
    <row r="2827" spans="1:27" x14ac:dyDescent="0.25">
      <c r="A2827" t="s">
        <v>10631</v>
      </c>
      <c r="B2827" t="s">
        <v>406</v>
      </c>
      <c r="C2827" t="s">
        <v>10639</v>
      </c>
      <c r="D2827" t="str">
        <f t="shared" si="352"/>
        <v>|45</v>
      </c>
      <c r="E2827">
        <f t="shared" si="353"/>
        <v>0</v>
      </c>
      <c r="F2827" t="str">
        <f t="shared" si="354"/>
        <v>|1152</v>
      </c>
      <c r="G2827">
        <f t="shared" si="355"/>
        <v>0</v>
      </c>
      <c r="H2827" t="str">
        <f t="shared" si="356"/>
        <v>讠</v>
      </c>
      <c r="I2827">
        <f t="shared" si="357"/>
        <v>0</v>
      </c>
      <c r="J2827">
        <f t="shared" si="358"/>
        <v>0</v>
      </c>
      <c r="K2827">
        <f t="shared" si="359"/>
        <v>0</v>
      </c>
      <c r="M2827" t="s">
        <v>10642</v>
      </c>
      <c r="N2827" t="s">
        <v>10641</v>
      </c>
      <c r="O2827" t="s">
        <v>783</v>
      </c>
      <c r="P2827" t="s">
        <v>471</v>
      </c>
      <c r="R2827" t="s">
        <v>99</v>
      </c>
      <c r="X2827" t="s">
        <v>1171</v>
      </c>
      <c r="Y2827" t="s">
        <v>58</v>
      </c>
      <c r="Z2827" t="s">
        <v>134</v>
      </c>
      <c r="AA2827" t="s">
        <v>60</v>
      </c>
    </row>
    <row r="2828" spans="1:27" x14ac:dyDescent="0.25">
      <c r="A2828" t="s">
        <v>10634</v>
      </c>
      <c r="B2828" t="s">
        <v>6585</v>
      </c>
      <c r="C2828" t="s">
        <v>10643</v>
      </c>
      <c r="D2828" t="str">
        <f t="shared" si="352"/>
        <v>|31115</v>
      </c>
      <c r="E2828">
        <f t="shared" si="353"/>
        <v>0</v>
      </c>
      <c r="F2828" t="str">
        <f t="shared" si="354"/>
        <v>|252</v>
      </c>
      <c r="G2828" t="str">
        <f t="shared" si="355"/>
        <v>|515</v>
      </c>
      <c r="H2828" t="str">
        <f t="shared" si="356"/>
        <v>金</v>
      </c>
      <c r="I2828">
        <f t="shared" si="357"/>
        <v>0</v>
      </c>
      <c r="J2828" t="str">
        <f t="shared" si="358"/>
        <v>山</v>
      </c>
      <c r="K2828">
        <f t="shared" si="359"/>
        <v>0</v>
      </c>
      <c r="M2828" t="s">
        <v>10644</v>
      </c>
      <c r="N2828" t="s">
        <v>10645</v>
      </c>
      <c r="O2828" t="s">
        <v>1452</v>
      </c>
      <c r="P2828" t="s">
        <v>10646</v>
      </c>
      <c r="Q2828" t="s">
        <v>220</v>
      </c>
      <c r="R2828" t="s">
        <v>1453</v>
      </c>
      <c r="X2828" t="s">
        <v>7470</v>
      </c>
      <c r="Y2828" t="s">
        <v>58</v>
      </c>
      <c r="Z2828" t="s">
        <v>6017</v>
      </c>
      <c r="AA2828" t="s">
        <v>60</v>
      </c>
    </row>
    <row r="2829" spans="1:27" x14ac:dyDescent="0.25">
      <c r="A2829" t="s">
        <v>10637</v>
      </c>
      <c r="B2829" t="s">
        <v>3902</v>
      </c>
      <c r="C2829" t="s">
        <v>10647</v>
      </c>
      <c r="D2829" t="str">
        <f t="shared" si="352"/>
        <v>|251214</v>
      </c>
      <c r="E2829">
        <f t="shared" si="353"/>
        <v>0</v>
      </c>
      <c r="F2829" t="str">
        <f t="shared" si="354"/>
        <v>|311234</v>
      </c>
      <c r="G2829">
        <f t="shared" si="355"/>
        <v>0</v>
      </c>
      <c r="H2829" t="str">
        <f t="shared" si="356"/>
        <v>虫</v>
      </c>
      <c r="I2829">
        <f t="shared" si="357"/>
        <v>0</v>
      </c>
      <c r="J2829">
        <f t="shared" si="358"/>
        <v>0</v>
      </c>
      <c r="K2829">
        <f t="shared" si="359"/>
        <v>0</v>
      </c>
      <c r="M2829" t="s">
        <v>10648</v>
      </c>
      <c r="N2829" t="s">
        <v>10649</v>
      </c>
      <c r="O2829" t="s">
        <v>1555</v>
      </c>
      <c r="P2829" t="s">
        <v>1156</v>
      </c>
      <c r="Q2829" t="s">
        <v>783</v>
      </c>
      <c r="R2829" t="s">
        <v>1556</v>
      </c>
      <c r="S2829" t="s">
        <v>403</v>
      </c>
      <c r="T2829" t="s">
        <v>99</v>
      </c>
      <c r="X2829" t="s">
        <v>1639</v>
      </c>
      <c r="Y2829" t="s">
        <v>58</v>
      </c>
      <c r="Z2829" t="s">
        <v>1069</v>
      </c>
      <c r="AA2829" t="s">
        <v>60</v>
      </c>
    </row>
    <row r="2830" spans="1:27" x14ac:dyDescent="0.25">
      <c r="A2830" t="s">
        <v>10640</v>
      </c>
      <c r="B2830" t="s">
        <v>5998</v>
      </c>
      <c r="C2830" t="s">
        <v>10650</v>
      </c>
      <c r="D2830" t="str">
        <f t="shared" si="352"/>
        <v>|445</v>
      </c>
      <c r="E2830">
        <f t="shared" si="353"/>
        <v>0</v>
      </c>
      <c r="F2830" t="str">
        <f t="shared" si="354"/>
        <v>|541541</v>
      </c>
      <c r="G2830" t="str">
        <f t="shared" si="355"/>
        <v>|34333</v>
      </c>
      <c r="H2830" t="str">
        <f t="shared" si="356"/>
        <v>宀</v>
      </c>
      <c r="I2830">
        <f t="shared" si="357"/>
        <v>0</v>
      </c>
      <c r="J2830">
        <f t="shared" si="358"/>
        <v>0</v>
      </c>
      <c r="K2830" t="str">
        <f t="shared" si="359"/>
        <v>人</v>
      </c>
      <c r="M2830" t="s">
        <v>10651</v>
      </c>
      <c r="N2830" t="s">
        <v>10649</v>
      </c>
      <c r="O2830" t="s">
        <v>348</v>
      </c>
      <c r="P2830" t="s">
        <v>257</v>
      </c>
      <c r="R2830" t="s">
        <v>350</v>
      </c>
      <c r="S2830" t="s">
        <v>403</v>
      </c>
      <c r="X2830" t="s">
        <v>362</v>
      </c>
      <c r="Y2830" t="s">
        <v>58</v>
      </c>
      <c r="Z2830" t="s">
        <v>134</v>
      </c>
      <c r="AA2830" t="s">
        <v>60</v>
      </c>
    </row>
    <row r="2831" spans="1:27" x14ac:dyDescent="0.25">
      <c r="A2831" t="s">
        <v>10642</v>
      </c>
      <c r="B2831" t="s">
        <v>1832</v>
      </c>
      <c r="C2831" t="s">
        <v>10650</v>
      </c>
      <c r="D2831" t="str">
        <f t="shared" si="352"/>
        <v>|3511</v>
      </c>
      <c r="E2831">
        <f t="shared" si="353"/>
        <v>0</v>
      </c>
      <c r="F2831" t="str">
        <f t="shared" si="354"/>
        <v>|112</v>
      </c>
      <c r="G2831">
        <f t="shared" si="355"/>
        <v>0</v>
      </c>
      <c r="H2831" t="str">
        <f t="shared" si="356"/>
        <v>月</v>
      </c>
      <c r="I2831">
        <f t="shared" si="357"/>
        <v>0</v>
      </c>
      <c r="J2831">
        <f t="shared" si="358"/>
        <v>0</v>
      </c>
      <c r="K2831">
        <f t="shared" si="359"/>
        <v>0</v>
      </c>
      <c r="M2831" t="s">
        <v>10652</v>
      </c>
      <c r="N2831" t="s">
        <v>10653</v>
      </c>
      <c r="O2831" t="s">
        <v>107</v>
      </c>
      <c r="P2831" t="s">
        <v>1528</v>
      </c>
      <c r="R2831" t="s">
        <v>523</v>
      </c>
      <c r="X2831" t="s">
        <v>1529</v>
      </c>
      <c r="Y2831" t="s">
        <v>145</v>
      </c>
      <c r="Z2831" t="s">
        <v>134</v>
      </c>
      <c r="AA2831" t="s">
        <v>60</v>
      </c>
    </row>
    <row r="2832" spans="1:27" x14ac:dyDescent="0.25">
      <c r="A2832" t="s">
        <v>10644</v>
      </c>
      <c r="B2832" t="s">
        <v>10654</v>
      </c>
      <c r="C2832" t="s">
        <v>10655</v>
      </c>
      <c r="D2832" t="str">
        <f t="shared" si="352"/>
        <v>|122</v>
      </c>
      <c r="E2832">
        <f t="shared" si="353"/>
        <v>0</v>
      </c>
      <c r="F2832" t="str">
        <f t="shared" si="354"/>
        <v>|3251514143112</v>
      </c>
      <c r="G2832" t="str">
        <f t="shared" si="355"/>
        <v>|521</v>
      </c>
      <c r="H2832" t="str">
        <f t="shared" si="356"/>
        <v>草</v>
      </c>
      <c r="I2832">
        <f t="shared" si="357"/>
        <v>0</v>
      </c>
      <c r="J2832">
        <f t="shared" si="358"/>
        <v>0</v>
      </c>
      <c r="K2832">
        <f t="shared" si="359"/>
        <v>0</v>
      </c>
      <c r="M2832" t="s">
        <v>10656</v>
      </c>
      <c r="N2832" t="s">
        <v>10657</v>
      </c>
      <c r="O2832" t="s">
        <v>348</v>
      </c>
      <c r="P2832" t="s">
        <v>258</v>
      </c>
      <c r="Q2832" t="s">
        <v>1252</v>
      </c>
      <c r="R2832" t="s">
        <v>350</v>
      </c>
      <c r="S2832" t="s">
        <v>259</v>
      </c>
      <c r="X2832" t="s">
        <v>93</v>
      </c>
      <c r="Y2832" t="s">
        <v>58</v>
      </c>
      <c r="Z2832" t="s">
        <v>134</v>
      </c>
      <c r="AA2832" t="s">
        <v>60</v>
      </c>
    </row>
    <row r="2833" spans="1:27" x14ac:dyDescent="0.25">
      <c r="A2833" t="s">
        <v>10651</v>
      </c>
      <c r="B2833" t="s">
        <v>359</v>
      </c>
      <c r="C2833" t="s">
        <v>10658</v>
      </c>
      <c r="D2833" t="str">
        <f t="shared" si="352"/>
        <v>|441</v>
      </c>
      <c r="E2833">
        <f t="shared" si="353"/>
        <v>0</v>
      </c>
      <c r="F2833" t="str">
        <f t="shared" si="354"/>
        <v>|12</v>
      </c>
      <c r="G2833">
        <f t="shared" si="355"/>
        <v>0</v>
      </c>
      <c r="H2833" t="str">
        <f t="shared" si="356"/>
        <v>水</v>
      </c>
      <c r="I2833">
        <f t="shared" si="357"/>
        <v>0</v>
      </c>
      <c r="J2833" t="str">
        <f t="shared" si="358"/>
        <v>十</v>
      </c>
      <c r="K2833">
        <f t="shared" si="359"/>
        <v>0</v>
      </c>
      <c r="M2833" t="s">
        <v>10659</v>
      </c>
      <c r="N2833" t="s">
        <v>10660</v>
      </c>
      <c r="O2833" t="s">
        <v>287</v>
      </c>
      <c r="P2833" t="s">
        <v>538</v>
      </c>
      <c r="R2833" t="s">
        <v>289</v>
      </c>
      <c r="S2833" t="s">
        <v>534</v>
      </c>
      <c r="X2833" t="s">
        <v>3013</v>
      </c>
      <c r="Y2833" t="s">
        <v>145</v>
      </c>
      <c r="Z2833" t="s">
        <v>134</v>
      </c>
      <c r="AA2833" t="s">
        <v>60</v>
      </c>
    </row>
    <row r="2834" spans="1:27" x14ac:dyDescent="0.25">
      <c r="A2834" t="s">
        <v>10648</v>
      </c>
      <c r="B2834" t="s">
        <v>3344</v>
      </c>
      <c r="C2834" t="s">
        <v>10658</v>
      </c>
      <c r="D2834" t="str">
        <f t="shared" si="352"/>
        <v>|251214</v>
      </c>
      <c r="E2834">
        <f t="shared" si="353"/>
        <v>0</v>
      </c>
      <c r="F2834" t="str">
        <f t="shared" si="354"/>
        <v>|12251</v>
      </c>
      <c r="G2834" t="str">
        <f t="shared" si="355"/>
        <v>|3511</v>
      </c>
      <c r="H2834" t="str">
        <f t="shared" si="356"/>
        <v>虫</v>
      </c>
      <c r="I2834">
        <f t="shared" si="357"/>
        <v>0</v>
      </c>
      <c r="J2834" t="str">
        <f t="shared" si="358"/>
        <v>十</v>
      </c>
      <c r="K2834" t="str">
        <f t="shared" si="359"/>
        <v>月</v>
      </c>
      <c r="M2834" t="s">
        <v>10661</v>
      </c>
      <c r="N2834" t="s">
        <v>10662</v>
      </c>
      <c r="O2834" t="s">
        <v>797</v>
      </c>
      <c r="P2834" t="s">
        <v>1830</v>
      </c>
      <c r="R2834" t="s">
        <v>892</v>
      </c>
      <c r="S2834" t="s">
        <v>325</v>
      </c>
      <c r="X2834" t="s">
        <v>1216</v>
      </c>
      <c r="Y2834" t="s">
        <v>58</v>
      </c>
      <c r="Z2834" t="s">
        <v>134</v>
      </c>
      <c r="AA2834" t="s">
        <v>60</v>
      </c>
    </row>
    <row r="2835" spans="1:27" x14ac:dyDescent="0.25">
      <c r="A2835" t="s">
        <v>10652</v>
      </c>
      <c r="B2835" t="s">
        <v>5708</v>
      </c>
      <c r="C2835" t="s">
        <v>10663</v>
      </c>
      <c r="D2835" t="str">
        <f t="shared" si="352"/>
        <v>|121</v>
      </c>
      <c r="E2835">
        <f t="shared" si="353"/>
        <v>0</v>
      </c>
      <c r="F2835" t="str">
        <f t="shared" si="354"/>
        <v>|51515</v>
      </c>
      <c r="G2835">
        <f t="shared" si="355"/>
        <v>0</v>
      </c>
      <c r="H2835" t="str">
        <f t="shared" si="356"/>
        <v>手</v>
      </c>
      <c r="I2835">
        <f t="shared" si="357"/>
        <v>0</v>
      </c>
      <c r="J2835">
        <f t="shared" si="358"/>
        <v>0</v>
      </c>
      <c r="K2835">
        <f t="shared" si="359"/>
        <v>0</v>
      </c>
      <c r="M2835" t="s">
        <v>10664</v>
      </c>
      <c r="N2835" t="s">
        <v>10665</v>
      </c>
      <c r="O2835" t="s">
        <v>1544</v>
      </c>
      <c r="P2835" t="s">
        <v>2252</v>
      </c>
      <c r="S2835" t="s">
        <v>2249</v>
      </c>
      <c r="U2835" t="s">
        <v>1544</v>
      </c>
      <c r="X2835" t="s">
        <v>3698</v>
      </c>
      <c r="Y2835" t="s">
        <v>145</v>
      </c>
      <c r="Z2835" t="s">
        <v>60</v>
      </c>
      <c r="AA2835" t="s">
        <v>60</v>
      </c>
    </row>
    <row r="2836" spans="1:27" x14ac:dyDescent="0.25">
      <c r="A2836" t="s">
        <v>10661</v>
      </c>
      <c r="B2836" t="s">
        <v>10666</v>
      </c>
      <c r="C2836" t="s">
        <v>10667</v>
      </c>
      <c r="D2836" t="str">
        <f t="shared" si="352"/>
        <v>|122111</v>
      </c>
      <c r="E2836">
        <f t="shared" si="353"/>
        <v>0</v>
      </c>
      <c r="F2836" t="str">
        <f t="shared" si="354"/>
        <v>|4334</v>
      </c>
      <c r="G2836">
        <f t="shared" si="355"/>
        <v>0</v>
      </c>
      <c r="H2836" t="str">
        <f t="shared" si="356"/>
        <v>耳</v>
      </c>
      <c r="I2836">
        <f t="shared" si="357"/>
        <v>0</v>
      </c>
      <c r="J2836" t="str">
        <f t="shared" si="358"/>
        <v>火</v>
      </c>
      <c r="K2836">
        <f t="shared" si="359"/>
        <v>0</v>
      </c>
      <c r="M2836" t="s">
        <v>10668</v>
      </c>
      <c r="N2836" t="s">
        <v>10669</v>
      </c>
      <c r="O2836" t="s">
        <v>258</v>
      </c>
      <c r="P2836" t="s">
        <v>114</v>
      </c>
      <c r="R2836" t="s">
        <v>259</v>
      </c>
      <c r="X2836" t="s">
        <v>599</v>
      </c>
      <c r="Y2836" t="s">
        <v>58</v>
      </c>
      <c r="Z2836" t="s">
        <v>134</v>
      </c>
      <c r="AA2836" t="s">
        <v>60</v>
      </c>
    </row>
    <row r="2837" spans="1:27" x14ac:dyDescent="0.25">
      <c r="A2837" t="s">
        <v>6447</v>
      </c>
      <c r="B2837" t="s">
        <v>7467</v>
      </c>
      <c r="C2837" t="s">
        <v>10670</v>
      </c>
      <c r="D2837" t="str">
        <f t="shared" si="352"/>
        <v>|122</v>
      </c>
      <c r="E2837">
        <f t="shared" si="353"/>
        <v>0</v>
      </c>
      <c r="F2837" t="str">
        <f t="shared" si="354"/>
        <v>|32</v>
      </c>
      <c r="G2837" t="str">
        <f t="shared" si="355"/>
        <v>|12512</v>
      </c>
      <c r="H2837" t="str">
        <f t="shared" si="356"/>
        <v>草</v>
      </c>
      <c r="I2837">
        <f t="shared" si="357"/>
        <v>0</v>
      </c>
      <c r="J2837" t="str">
        <f t="shared" si="358"/>
        <v>亻</v>
      </c>
      <c r="K2837">
        <f t="shared" si="359"/>
        <v>0</v>
      </c>
      <c r="M2837" t="s">
        <v>10671</v>
      </c>
      <c r="N2837" t="s">
        <v>10672</v>
      </c>
      <c r="O2837" t="s">
        <v>797</v>
      </c>
      <c r="P2837" t="s">
        <v>1115</v>
      </c>
      <c r="Q2837" t="s">
        <v>1147</v>
      </c>
      <c r="R2837" t="s">
        <v>892</v>
      </c>
      <c r="X2837" t="s">
        <v>2771</v>
      </c>
      <c r="Y2837" t="s">
        <v>58</v>
      </c>
      <c r="Z2837" t="s">
        <v>134</v>
      </c>
      <c r="AA2837" t="s">
        <v>60</v>
      </c>
    </row>
    <row r="2838" spans="1:27" x14ac:dyDescent="0.25">
      <c r="A2838" t="s">
        <v>10664</v>
      </c>
      <c r="B2838" t="s">
        <v>5174</v>
      </c>
      <c r="C2838" t="s">
        <v>10673</v>
      </c>
      <c r="D2838" t="str">
        <f t="shared" si="352"/>
        <v>|2111</v>
      </c>
      <c r="E2838" t="str">
        <f t="shared" si="353"/>
        <v>|2111</v>
      </c>
      <c r="F2838" t="str">
        <f t="shared" si="354"/>
        <v>|413534</v>
      </c>
      <c r="G2838">
        <f t="shared" si="355"/>
        <v>0</v>
      </c>
      <c r="H2838">
        <f t="shared" si="356"/>
        <v>0</v>
      </c>
      <c r="I2838">
        <f t="shared" si="357"/>
        <v>0</v>
      </c>
      <c r="J2838" t="str">
        <f t="shared" si="358"/>
        <v>衣</v>
      </c>
      <c r="K2838">
        <f t="shared" si="359"/>
        <v>0</v>
      </c>
      <c r="M2838" t="s">
        <v>10674</v>
      </c>
      <c r="N2838" t="s">
        <v>10672</v>
      </c>
      <c r="O2838" t="s">
        <v>6578</v>
      </c>
      <c r="P2838" t="s">
        <v>1252</v>
      </c>
      <c r="S2838" t="s">
        <v>1463</v>
      </c>
      <c r="X2838" t="s">
        <v>3731</v>
      </c>
      <c r="Y2838" t="s">
        <v>58</v>
      </c>
      <c r="Z2838" t="s">
        <v>60</v>
      </c>
      <c r="AA2838" t="s">
        <v>60</v>
      </c>
    </row>
    <row r="2839" spans="1:27" x14ac:dyDescent="0.25">
      <c r="A2839" t="s">
        <v>10668</v>
      </c>
      <c r="B2839" t="s">
        <v>1921</v>
      </c>
      <c r="C2839" t="s">
        <v>10675</v>
      </c>
      <c r="D2839" t="str">
        <f t="shared" si="352"/>
        <v>|251</v>
      </c>
      <c r="E2839">
        <f t="shared" si="353"/>
        <v>0</v>
      </c>
      <c r="F2839" t="str">
        <f t="shared" si="354"/>
        <v>|34</v>
      </c>
      <c r="G2839">
        <f t="shared" si="355"/>
        <v>0</v>
      </c>
      <c r="H2839" t="str">
        <f t="shared" si="356"/>
        <v>口</v>
      </c>
      <c r="I2839">
        <f t="shared" si="357"/>
        <v>0</v>
      </c>
      <c r="J2839">
        <f t="shared" si="358"/>
        <v>0</v>
      </c>
      <c r="K2839">
        <f t="shared" si="359"/>
        <v>0</v>
      </c>
      <c r="M2839" t="s">
        <v>10676</v>
      </c>
      <c r="N2839" t="s">
        <v>10677</v>
      </c>
      <c r="O2839" t="s">
        <v>107</v>
      </c>
      <c r="P2839" t="s">
        <v>931</v>
      </c>
      <c r="Q2839" t="s">
        <v>8041</v>
      </c>
      <c r="R2839" t="s">
        <v>108</v>
      </c>
      <c r="S2839" t="s">
        <v>933</v>
      </c>
      <c r="X2839" t="s">
        <v>3448</v>
      </c>
      <c r="Y2839" t="s">
        <v>58</v>
      </c>
      <c r="Z2839" t="s">
        <v>1077</v>
      </c>
      <c r="AA2839" t="s">
        <v>60</v>
      </c>
    </row>
    <row r="2840" spans="1:27" x14ac:dyDescent="0.25">
      <c r="A2840" t="s">
        <v>10671</v>
      </c>
      <c r="B2840" t="s">
        <v>10678</v>
      </c>
      <c r="C2840" t="s">
        <v>10679</v>
      </c>
      <c r="D2840" t="str">
        <f t="shared" si="352"/>
        <v>|122111</v>
      </c>
      <c r="E2840">
        <f t="shared" si="353"/>
        <v>0</v>
      </c>
      <c r="F2840" t="str">
        <f t="shared" si="354"/>
        <v>|25121</v>
      </c>
      <c r="G2840" t="str">
        <f t="shared" si="355"/>
        <v>|15</v>
      </c>
      <c r="H2840" t="str">
        <f t="shared" si="356"/>
        <v>耳</v>
      </c>
      <c r="I2840">
        <f t="shared" si="357"/>
        <v>0</v>
      </c>
      <c r="J2840">
        <f t="shared" si="358"/>
        <v>0</v>
      </c>
      <c r="K2840">
        <f t="shared" si="359"/>
        <v>0</v>
      </c>
      <c r="M2840" t="s">
        <v>10680</v>
      </c>
      <c r="N2840" t="s">
        <v>10681</v>
      </c>
      <c r="O2840" t="s">
        <v>98</v>
      </c>
      <c r="P2840" t="s">
        <v>5632</v>
      </c>
      <c r="Q2840" t="s">
        <v>500</v>
      </c>
      <c r="X2840" t="s">
        <v>1105</v>
      </c>
      <c r="Y2840" t="s">
        <v>145</v>
      </c>
      <c r="Z2840" t="s">
        <v>3704</v>
      </c>
      <c r="AA2840" t="s">
        <v>60</v>
      </c>
    </row>
    <row r="2841" spans="1:27" x14ac:dyDescent="0.25">
      <c r="A2841" t="s">
        <v>10674</v>
      </c>
      <c r="B2841" t="s">
        <v>5098</v>
      </c>
      <c r="C2841" t="s">
        <v>10679</v>
      </c>
      <c r="D2841" t="str">
        <f t="shared" si="352"/>
        <v>|35453</v>
      </c>
      <c r="E2841">
        <f t="shared" si="353"/>
        <v>0</v>
      </c>
      <c r="F2841" t="str">
        <f t="shared" si="354"/>
        <v>|2534</v>
      </c>
      <c r="G2841">
        <f t="shared" si="355"/>
        <v>0</v>
      </c>
      <c r="H2841">
        <f t="shared" si="356"/>
        <v>0</v>
      </c>
      <c r="I2841">
        <f t="shared" si="357"/>
        <v>0</v>
      </c>
      <c r="J2841" t="str">
        <f t="shared" si="358"/>
        <v>贝</v>
      </c>
      <c r="K2841">
        <f t="shared" si="359"/>
        <v>0</v>
      </c>
      <c r="M2841" t="s">
        <v>10682</v>
      </c>
      <c r="N2841" t="s">
        <v>10683</v>
      </c>
      <c r="O2841" t="s">
        <v>287</v>
      </c>
      <c r="P2841" t="s">
        <v>487</v>
      </c>
      <c r="Q2841" t="s">
        <v>10684</v>
      </c>
      <c r="R2841" t="s">
        <v>289</v>
      </c>
      <c r="S2841" t="s">
        <v>572</v>
      </c>
      <c r="T2841" t="s">
        <v>259</v>
      </c>
      <c r="X2841" t="s">
        <v>410</v>
      </c>
      <c r="Y2841" t="s">
        <v>58</v>
      </c>
      <c r="Z2841" t="s">
        <v>3041</v>
      </c>
      <c r="AA2841" t="s">
        <v>60</v>
      </c>
    </row>
    <row r="2842" spans="1:27" x14ac:dyDescent="0.25">
      <c r="A2842" t="s">
        <v>10676</v>
      </c>
      <c r="B2842" t="s">
        <v>3430</v>
      </c>
      <c r="C2842" t="s">
        <v>10685</v>
      </c>
      <c r="D2842" t="str">
        <f t="shared" si="352"/>
        <v>|121</v>
      </c>
      <c r="E2842">
        <f t="shared" si="353"/>
        <v>0</v>
      </c>
      <c r="F2842" t="str">
        <f t="shared" si="354"/>
        <v>|413</v>
      </c>
      <c r="G2842" t="str">
        <f t="shared" si="355"/>
        <v>|5112251</v>
      </c>
      <c r="H2842" t="str">
        <f t="shared" si="356"/>
        <v>土</v>
      </c>
      <c r="I2842">
        <f t="shared" si="357"/>
        <v>0</v>
      </c>
      <c r="J2842" t="str">
        <f t="shared" si="358"/>
        <v>广</v>
      </c>
      <c r="K2842">
        <f t="shared" si="359"/>
        <v>0</v>
      </c>
      <c r="M2842" t="s">
        <v>10686</v>
      </c>
      <c r="N2842" t="s">
        <v>10687</v>
      </c>
      <c r="O2842" t="s">
        <v>192</v>
      </c>
      <c r="P2842" t="s">
        <v>1194</v>
      </c>
      <c r="R2842" t="s">
        <v>195</v>
      </c>
      <c r="S2842" t="s">
        <v>1410</v>
      </c>
      <c r="X2842" t="s">
        <v>1414</v>
      </c>
      <c r="Y2842" t="s">
        <v>145</v>
      </c>
      <c r="Z2842" t="s">
        <v>134</v>
      </c>
      <c r="AA2842" t="s">
        <v>60</v>
      </c>
    </row>
    <row r="2843" spans="1:27" x14ac:dyDescent="0.25">
      <c r="A2843" t="s">
        <v>10680</v>
      </c>
      <c r="B2843" t="s">
        <v>1440</v>
      </c>
      <c r="C2843" t="s">
        <v>10688</v>
      </c>
      <c r="D2843" t="str">
        <f t="shared" si="352"/>
        <v>|13</v>
      </c>
      <c r="E2843">
        <f t="shared" si="353"/>
        <v>0</v>
      </c>
      <c r="F2843" t="str">
        <f t="shared" si="354"/>
        <v>|12211134</v>
      </c>
      <c r="G2843" t="str">
        <f t="shared" si="355"/>
        <v>|3312</v>
      </c>
      <c r="H2843">
        <f t="shared" si="356"/>
        <v>0</v>
      </c>
      <c r="I2843">
        <f t="shared" si="357"/>
        <v>0</v>
      </c>
      <c r="J2843">
        <f t="shared" si="358"/>
        <v>0</v>
      </c>
      <c r="K2843">
        <f t="shared" si="359"/>
        <v>0</v>
      </c>
      <c r="M2843" t="s">
        <v>10689</v>
      </c>
      <c r="N2843" t="s">
        <v>10690</v>
      </c>
      <c r="O2843" t="s">
        <v>2874</v>
      </c>
      <c r="P2843" t="s">
        <v>1555</v>
      </c>
      <c r="S2843" t="s">
        <v>1556</v>
      </c>
      <c r="X2843" t="s">
        <v>81</v>
      </c>
      <c r="Y2843" t="s">
        <v>58</v>
      </c>
      <c r="Z2843" t="s">
        <v>134</v>
      </c>
      <c r="AA2843" t="s">
        <v>60</v>
      </c>
    </row>
    <row r="2844" spans="1:27" x14ac:dyDescent="0.25">
      <c r="A2844" t="s">
        <v>10682</v>
      </c>
      <c r="B2844" t="s">
        <v>3507</v>
      </c>
      <c r="C2844" t="s">
        <v>10691</v>
      </c>
      <c r="D2844" t="str">
        <f t="shared" si="352"/>
        <v>|332</v>
      </c>
      <c r="E2844">
        <f t="shared" si="353"/>
        <v>0</v>
      </c>
      <c r="F2844" t="str">
        <f t="shared" si="354"/>
        <v>|21</v>
      </c>
      <c r="G2844" t="str">
        <f t="shared" si="355"/>
        <v>|5251</v>
      </c>
      <c r="H2844" t="str">
        <f t="shared" si="356"/>
        <v>彳</v>
      </c>
      <c r="I2844">
        <f t="shared" si="357"/>
        <v>0</v>
      </c>
      <c r="J2844" t="str">
        <f t="shared" si="358"/>
        <v>囗</v>
      </c>
      <c r="K2844" t="str">
        <f t="shared" si="359"/>
        <v>口</v>
      </c>
      <c r="M2844" t="s">
        <v>10692</v>
      </c>
      <c r="N2844" t="s">
        <v>10693</v>
      </c>
      <c r="O2844" t="s">
        <v>1452</v>
      </c>
      <c r="P2844" t="s">
        <v>273</v>
      </c>
      <c r="Q2844" t="s">
        <v>258</v>
      </c>
      <c r="R2844" t="s">
        <v>1453</v>
      </c>
      <c r="S2844" t="s">
        <v>275</v>
      </c>
      <c r="T2844" t="s">
        <v>259</v>
      </c>
      <c r="X2844" t="s">
        <v>513</v>
      </c>
      <c r="Y2844" t="s">
        <v>145</v>
      </c>
      <c r="Z2844" t="s">
        <v>593</v>
      </c>
      <c r="AA2844" t="s">
        <v>60</v>
      </c>
    </row>
    <row r="2845" spans="1:27" x14ac:dyDescent="0.25">
      <c r="A2845" t="s">
        <v>10686</v>
      </c>
      <c r="B2845" t="s">
        <v>4333</v>
      </c>
      <c r="C2845" t="s">
        <v>10694</v>
      </c>
      <c r="D2845" t="str">
        <f t="shared" si="352"/>
        <v>|45</v>
      </c>
      <c r="E2845">
        <f t="shared" si="353"/>
        <v>0</v>
      </c>
      <c r="F2845" t="str">
        <f t="shared" si="354"/>
        <v>|252</v>
      </c>
      <c r="G2845">
        <f t="shared" si="355"/>
        <v>0</v>
      </c>
      <c r="H2845" t="str">
        <f t="shared" si="356"/>
        <v>讠</v>
      </c>
      <c r="I2845">
        <f t="shared" si="357"/>
        <v>0</v>
      </c>
      <c r="J2845" t="str">
        <f t="shared" si="358"/>
        <v>山</v>
      </c>
      <c r="K2845">
        <f t="shared" si="359"/>
        <v>0</v>
      </c>
      <c r="M2845" t="s">
        <v>10695</v>
      </c>
      <c r="N2845" t="s">
        <v>10696</v>
      </c>
      <c r="O2845" t="s">
        <v>258</v>
      </c>
      <c r="P2845" t="s">
        <v>114</v>
      </c>
      <c r="Q2845" t="s">
        <v>10697</v>
      </c>
      <c r="R2845" t="s">
        <v>259</v>
      </c>
      <c r="S2845" t="s">
        <v>110</v>
      </c>
      <c r="T2845" t="s">
        <v>61</v>
      </c>
      <c r="X2845" t="s">
        <v>2131</v>
      </c>
      <c r="Y2845" t="s">
        <v>58</v>
      </c>
      <c r="Z2845" t="s">
        <v>134</v>
      </c>
      <c r="AA2845" t="s">
        <v>60</v>
      </c>
    </row>
    <row r="2846" spans="1:27" x14ac:dyDescent="0.25">
      <c r="A2846" t="s">
        <v>10689</v>
      </c>
      <c r="B2846" t="s">
        <v>263</v>
      </c>
      <c r="C2846" t="s">
        <v>10698</v>
      </c>
      <c r="D2846" t="str">
        <f t="shared" si="352"/>
        <v>|355</v>
      </c>
      <c r="E2846">
        <f t="shared" si="353"/>
        <v>0</v>
      </c>
      <c r="F2846" t="str">
        <f t="shared" si="354"/>
        <v>|251214</v>
      </c>
      <c r="G2846">
        <f t="shared" si="355"/>
        <v>0</v>
      </c>
      <c r="H2846">
        <f t="shared" si="356"/>
        <v>0</v>
      </c>
      <c r="I2846">
        <f t="shared" si="357"/>
        <v>0</v>
      </c>
      <c r="J2846" t="str">
        <f t="shared" si="358"/>
        <v>虫</v>
      </c>
      <c r="K2846">
        <f t="shared" si="359"/>
        <v>0</v>
      </c>
      <c r="M2846" t="s">
        <v>10699</v>
      </c>
      <c r="N2846" t="s">
        <v>10700</v>
      </c>
      <c r="O2846" t="s">
        <v>157</v>
      </c>
      <c r="P2846" t="s">
        <v>107</v>
      </c>
      <c r="Q2846" t="s">
        <v>107</v>
      </c>
      <c r="S2846" t="s">
        <v>108</v>
      </c>
      <c r="T2846" t="s">
        <v>108</v>
      </c>
      <c r="X2846" t="s">
        <v>2776</v>
      </c>
      <c r="Y2846" t="s">
        <v>58</v>
      </c>
      <c r="Z2846" t="s">
        <v>392</v>
      </c>
      <c r="AA2846" t="s">
        <v>60</v>
      </c>
    </row>
    <row r="2847" spans="1:27" x14ac:dyDescent="0.25">
      <c r="A2847" t="s">
        <v>10692</v>
      </c>
      <c r="B2847" t="s">
        <v>510</v>
      </c>
      <c r="C2847" t="s">
        <v>10701</v>
      </c>
      <c r="D2847" t="str">
        <f t="shared" si="352"/>
        <v>|122</v>
      </c>
      <c r="E2847">
        <f t="shared" si="353"/>
        <v>0</v>
      </c>
      <c r="F2847" t="str">
        <f t="shared" si="354"/>
        <v>|531</v>
      </c>
      <c r="G2847" t="str">
        <f t="shared" si="355"/>
        <v>|251</v>
      </c>
      <c r="H2847" t="str">
        <f t="shared" si="356"/>
        <v>草</v>
      </c>
      <c r="I2847">
        <f t="shared" si="357"/>
        <v>0</v>
      </c>
      <c r="J2847" t="str">
        <f t="shared" si="358"/>
        <v>女</v>
      </c>
      <c r="K2847" t="str">
        <f t="shared" si="359"/>
        <v>口</v>
      </c>
      <c r="M2847" t="s">
        <v>10702</v>
      </c>
      <c r="N2847" t="s">
        <v>10703</v>
      </c>
      <c r="O2847" t="s">
        <v>258</v>
      </c>
      <c r="P2847" t="s">
        <v>3203</v>
      </c>
      <c r="R2847" t="s">
        <v>259</v>
      </c>
      <c r="X2847" t="s">
        <v>4497</v>
      </c>
      <c r="Y2847" t="s">
        <v>58</v>
      </c>
      <c r="Z2847" t="s">
        <v>3383</v>
      </c>
      <c r="AA2847" t="s">
        <v>60</v>
      </c>
    </row>
    <row r="2848" spans="1:27" x14ac:dyDescent="0.25">
      <c r="A2848" t="s">
        <v>10695</v>
      </c>
      <c r="B2848" t="s">
        <v>10704</v>
      </c>
      <c r="C2848" t="s">
        <v>10705</v>
      </c>
      <c r="D2848" t="str">
        <f t="shared" si="352"/>
        <v>|251</v>
      </c>
      <c r="E2848">
        <f t="shared" si="353"/>
        <v>0</v>
      </c>
      <c r="F2848" t="str">
        <f t="shared" si="354"/>
        <v>|34</v>
      </c>
      <c r="G2848" t="str">
        <f t="shared" si="355"/>
        <v>|112251</v>
      </c>
      <c r="H2848" t="str">
        <f t="shared" si="356"/>
        <v>口</v>
      </c>
      <c r="I2848">
        <f t="shared" si="357"/>
        <v>0</v>
      </c>
      <c r="J2848" t="str">
        <f t="shared" si="358"/>
        <v>人</v>
      </c>
      <c r="K2848" t="str">
        <f t="shared" si="359"/>
        <v>一</v>
      </c>
      <c r="M2848" t="s">
        <v>10706</v>
      </c>
      <c r="N2848" t="s">
        <v>10707</v>
      </c>
      <c r="O2848" t="s">
        <v>1452</v>
      </c>
      <c r="P2848" t="s">
        <v>7120</v>
      </c>
      <c r="Q2848" t="s">
        <v>7241</v>
      </c>
      <c r="R2848" t="s">
        <v>1453</v>
      </c>
      <c r="T2848" t="s">
        <v>2495</v>
      </c>
      <c r="X2848" t="s">
        <v>609</v>
      </c>
      <c r="Y2848" t="s">
        <v>58</v>
      </c>
      <c r="Z2848" t="s">
        <v>593</v>
      </c>
      <c r="AA2848" t="s">
        <v>60</v>
      </c>
    </row>
    <row r="2849" spans="1:27" x14ac:dyDescent="0.25">
      <c r="A2849" t="s">
        <v>10699</v>
      </c>
      <c r="B2849" t="s">
        <v>2764</v>
      </c>
      <c r="C2849" t="s">
        <v>10708</v>
      </c>
      <c r="D2849" t="str">
        <f t="shared" si="352"/>
        <v>|425</v>
      </c>
      <c r="E2849">
        <f t="shared" si="353"/>
        <v>0</v>
      </c>
      <c r="F2849" t="str">
        <f t="shared" si="354"/>
        <v>|121</v>
      </c>
      <c r="G2849" t="str">
        <f t="shared" si="355"/>
        <v>|121</v>
      </c>
      <c r="H2849">
        <f t="shared" si="356"/>
        <v>0</v>
      </c>
      <c r="I2849">
        <f t="shared" si="357"/>
        <v>0</v>
      </c>
      <c r="J2849" t="str">
        <f t="shared" si="358"/>
        <v>土</v>
      </c>
      <c r="K2849" t="str">
        <f t="shared" si="359"/>
        <v>土</v>
      </c>
      <c r="M2849" t="s">
        <v>10709</v>
      </c>
      <c r="N2849" t="s">
        <v>10710</v>
      </c>
      <c r="O2849" t="s">
        <v>428</v>
      </c>
      <c r="P2849" t="s">
        <v>10711</v>
      </c>
      <c r="R2849" t="s">
        <v>558</v>
      </c>
      <c r="X2849" t="s">
        <v>3990</v>
      </c>
      <c r="Y2849" t="s">
        <v>58</v>
      </c>
      <c r="Z2849" t="s">
        <v>134</v>
      </c>
      <c r="AA2849" t="s">
        <v>60</v>
      </c>
    </row>
    <row r="2850" spans="1:27" x14ac:dyDescent="0.25">
      <c r="A2850" t="s">
        <v>10702</v>
      </c>
      <c r="B2850" t="s">
        <v>10249</v>
      </c>
      <c r="C2850" t="s">
        <v>10712</v>
      </c>
      <c r="D2850" t="str">
        <f t="shared" si="352"/>
        <v>|251</v>
      </c>
      <c r="E2850">
        <f t="shared" si="353"/>
        <v>0</v>
      </c>
      <c r="F2850" t="str">
        <f t="shared" si="354"/>
        <v>|31212211</v>
      </c>
      <c r="G2850">
        <f t="shared" si="355"/>
        <v>0</v>
      </c>
      <c r="H2850" t="str">
        <f t="shared" si="356"/>
        <v>口</v>
      </c>
      <c r="I2850">
        <f t="shared" si="357"/>
        <v>0</v>
      </c>
      <c r="J2850">
        <f t="shared" si="358"/>
        <v>0</v>
      </c>
      <c r="K2850">
        <f t="shared" si="359"/>
        <v>0</v>
      </c>
      <c r="M2850" t="s">
        <v>10713</v>
      </c>
      <c r="N2850" t="s">
        <v>10714</v>
      </c>
      <c r="O2850" t="s">
        <v>428</v>
      </c>
      <c r="P2850" t="s">
        <v>1332</v>
      </c>
      <c r="Q2850" t="s">
        <v>1881</v>
      </c>
      <c r="R2850" t="s">
        <v>558</v>
      </c>
      <c r="X2850" t="s">
        <v>1882</v>
      </c>
      <c r="Y2850" t="s">
        <v>58</v>
      </c>
      <c r="Z2850" t="s">
        <v>134</v>
      </c>
      <c r="AA2850" t="s">
        <v>60</v>
      </c>
    </row>
    <row r="2851" spans="1:27" x14ac:dyDescent="0.25">
      <c r="A2851" t="s">
        <v>4787</v>
      </c>
      <c r="B2851" t="s">
        <v>10715</v>
      </c>
      <c r="C2851" t="s">
        <v>10716</v>
      </c>
      <c r="D2851" t="str">
        <f t="shared" si="352"/>
        <v>|1234</v>
      </c>
      <c r="E2851">
        <f t="shared" si="353"/>
        <v>0</v>
      </c>
      <c r="F2851" t="str">
        <f t="shared" si="354"/>
        <v>|1221</v>
      </c>
      <c r="G2851" t="str">
        <f t="shared" si="355"/>
        <v>|2512134</v>
      </c>
      <c r="H2851" t="str">
        <f t="shared" si="356"/>
        <v>木</v>
      </c>
      <c r="I2851">
        <f t="shared" si="357"/>
        <v>0</v>
      </c>
      <c r="J2851" t="str">
        <f t="shared" si="358"/>
        <v></v>
      </c>
      <c r="K2851">
        <f t="shared" si="359"/>
        <v>0</v>
      </c>
      <c r="M2851" t="s">
        <v>10717</v>
      </c>
      <c r="N2851" t="s">
        <v>10718</v>
      </c>
      <c r="O2851" t="s">
        <v>1682</v>
      </c>
      <c r="P2851" t="s">
        <v>114</v>
      </c>
      <c r="Q2851" t="s">
        <v>428</v>
      </c>
      <c r="R2851" t="s">
        <v>1640</v>
      </c>
      <c r="S2851" t="s">
        <v>110</v>
      </c>
      <c r="T2851" t="s">
        <v>558</v>
      </c>
      <c r="X2851" t="s">
        <v>950</v>
      </c>
      <c r="Y2851" t="s">
        <v>145</v>
      </c>
      <c r="Z2851" t="s">
        <v>134</v>
      </c>
      <c r="AA2851" t="s">
        <v>60</v>
      </c>
    </row>
    <row r="2852" spans="1:27" x14ac:dyDescent="0.25">
      <c r="A2852" t="s">
        <v>10709</v>
      </c>
      <c r="B2852" t="s">
        <v>8243</v>
      </c>
      <c r="C2852" t="s">
        <v>10719</v>
      </c>
      <c r="D2852" t="str">
        <f t="shared" si="352"/>
        <v>|1121</v>
      </c>
      <c r="E2852">
        <f t="shared" si="353"/>
        <v>0</v>
      </c>
      <c r="F2852" t="str">
        <f t="shared" si="354"/>
        <v>|13533434</v>
      </c>
      <c r="G2852">
        <f t="shared" si="355"/>
        <v>0</v>
      </c>
      <c r="H2852" t="str">
        <f t="shared" si="356"/>
        <v>王</v>
      </c>
      <c r="I2852">
        <f t="shared" si="357"/>
        <v>0</v>
      </c>
      <c r="J2852">
        <f t="shared" si="358"/>
        <v>0</v>
      </c>
      <c r="K2852">
        <f t="shared" si="359"/>
        <v>0</v>
      </c>
      <c r="M2852" t="s">
        <v>10720</v>
      </c>
      <c r="N2852" t="s">
        <v>10721</v>
      </c>
      <c r="O2852" t="s">
        <v>1452</v>
      </c>
      <c r="P2852" t="s">
        <v>421</v>
      </c>
      <c r="Q2852" t="s">
        <v>10722</v>
      </c>
      <c r="R2852" t="s">
        <v>1453</v>
      </c>
      <c r="S2852" t="s">
        <v>417</v>
      </c>
      <c r="T2852" t="s">
        <v>417</v>
      </c>
      <c r="X2852" t="s">
        <v>4450</v>
      </c>
      <c r="Y2852" t="s">
        <v>58</v>
      </c>
      <c r="Z2852" t="s">
        <v>593</v>
      </c>
      <c r="AA2852" t="s">
        <v>60</v>
      </c>
    </row>
    <row r="2853" spans="1:27" x14ac:dyDescent="0.25">
      <c r="A2853" t="s">
        <v>10713</v>
      </c>
      <c r="B2853" t="s">
        <v>1878</v>
      </c>
      <c r="C2853" t="s">
        <v>10723</v>
      </c>
      <c r="D2853" t="str">
        <f t="shared" si="352"/>
        <v>|1121</v>
      </c>
      <c r="E2853">
        <f t="shared" si="353"/>
        <v>0</v>
      </c>
      <c r="F2853" t="str">
        <f t="shared" si="354"/>
        <v>|4154</v>
      </c>
      <c r="G2853" t="str">
        <f t="shared" si="355"/>
        <v>|325</v>
      </c>
      <c r="H2853" t="str">
        <f t="shared" si="356"/>
        <v>王</v>
      </c>
      <c r="I2853">
        <f t="shared" si="357"/>
        <v>0</v>
      </c>
      <c r="J2853">
        <f t="shared" si="358"/>
        <v>0</v>
      </c>
      <c r="K2853">
        <f t="shared" si="359"/>
        <v>0</v>
      </c>
      <c r="M2853" t="s">
        <v>10724</v>
      </c>
      <c r="N2853" t="s">
        <v>10725</v>
      </c>
      <c r="O2853" t="s">
        <v>538</v>
      </c>
      <c r="P2853" t="s">
        <v>114</v>
      </c>
      <c r="Q2853" t="s">
        <v>506</v>
      </c>
      <c r="R2853" t="s">
        <v>534</v>
      </c>
      <c r="S2853" t="s">
        <v>110</v>
      </c>
      <c r="X2853" t="s">
        <v>472</v>
      </c>
      <c r="Y2853" t="s">
        <v>250</v>
      </c>
      <c r="Z2853" t="s">
        <v>134</v>
      </c>
      <c r="AA2853" t="s">
        <v>60</v>
      </c>
    </row>
    <row r="2854" spans="1:27" x14ac:dyDescent="0.25">
      <c r="A2854" t="s">
        <v>10717</v>
      </c>
      <c r="B2854" t="s">
        <v>947</v>
      </c>
      <c r="C2854" t="s">
        <v>10726</v>
      </c>
      <c r="D2854" t="str">
        <f t="shared" si="352"/>
        <v>|31115</v>
      </c>
      <c r="E2854">
        <f t="shared" si="353"/>
        <v>0</v>
      </c>
      <c r="F2854" t="str">
        <f t="shared" si="354"/>
        <v>|34</v>
      </c>
      <c r="G2854" t="str">
        <f t="shared" si="355"/>
        <v>|1121</v>
      </c>
      <c r="H2854" t="str">
        <f t="shared" si="356"/>
        <v>金</v>
      </c>
      <c r="I2854">
        <f t="shared" si="357"/>
        <v>0</v>
      </c>
      <c r="J2854" t="str">
        <f t="shared" si="358"/>
        <v>人</v>
      </c>
      <c r="K2854" t="str">
        <f t="shared" si="359"/>
        <v>王</v>
      </c>
      <c r="M2854" t="s">
        <v>10727</v>
      </c>
      <c r="N2854" t="s">
        <v>10728</v>
      </c>
      <c r="O2854" t="s">
        <v>910</v>
      </c>
      <c r="P2854" t="s">
        <v>4369</v>
      </c>
      <c r="Q2854" t="s">
        <v>2238</v>
      </c>
      <c r="S2854" t="s">
        <v>572</v>
      </c>
      <c r="X2854" t="s">
        <v>1004</v>
      </c>
      <c r="Y2854" t="s">
        <v>58</v>
      </c>
      <c r="Z2854" t="s">
        <v>73</v>
      </c>
      <c r="AA2854" t="s">
        <v>60</v>
      </c>
    </row>
    <row r="2855" spans="1:27" x14ac:dyDescent="0.25">
      <c r="A2855" t="s">
        <v>10720</v>
      </c>
      <c r="B2855" t="s">
        <v>10729</v>
      </c>
      <c r="C2855" t="s">
        <v>10730</v>
      </c>
      <c r="D2855" t="str">
        <f t="shared" si="352"/>
        <v>|122</v>
      </c>
      <c r="E2855">
        <f t="shared" si="353"/>
        <v>0</v>
      </c>
      <c r="F2855" t="str">
        <f t="shared" si="354"/>
        <v>|4544</v>
      </c>
      <c r="G2855" t="str">
        <f t="shared" si="355"/>
        <v>|45444544</v>
      </c>
      <c r="H2855" t="str">
        <f t="shared" si="356"/>
        <v>草</v>
      </c>
      <c r="I2855">
        <f t="shared" si="357"/>
        <v>0</v>
      </c>
      <c r="J2855" t="str">
        <f t="shared" si="358"/>
        <v>心</v>
      </c>
      <c r="K2855" t="str">
        <f t="shared" si="359"/>
        <v>心</v>
      </c>
      <c r="M2855" t="s">
        <v>10731</v>
      </c>
      <c r="N2855" t="s">
        <v>10732</v>
      </c>
      <c r="O2855" t="s">
        <v>1830</v>
      </c>
      <c r="P2855" t="s">
        <v>258</v>
      </c>
      <c r="Q2855" t="s">
        <v>114</v>
      </c>
      <c r="R2855" t="s">
        <v>325</v>
      </c>
      <c r="S2855" t="s">
        <v>259</v>
      </c>
      <c r="X2855" t="s">
        <v>362</v>
      </c>
      <c r="Y2855" t="s">
        <v>145</v>
      </c>
      <c r="Z2855" t="s">
        <v>134</v>
      </c>
      <c r="AA2855" t="s">
        <v>60</v>
      </c>
    </row>
    <row r="2856" spans="1:27" x14ac:dyDescent="0.25">
      <c r="A2856" t="s">
        <v>10727</v>
      </c>
      <c r="B2856" t="s">
        <v>7945</v>
      </c>
      <c r="C2856" t="s">
        <v>10733</v>
      </c>
      <c r="D2856" t="str">
        <f t="shared" si="352"/>
        <v>|41</v>
      </c>
      <c r="E2856">
        <f t="shared" si="353"/>
        <v>0</v>
      </c>
      <c r="F2856" t="str">
        <f t="shared" si="354"/>
        <v>|252511</v>
      </c>
      <c r="G2856" t="str">
        <f t="shared" si="355"/>
        <v>|11234</v>
      </c>
      <c r="H2856">
        <f t="shared" si="356"/>
        <v>0</v>
      </c>
      <c r="I2856">
        <f t="shared" si="357"/>
        <v>0</v>
      </c>
      <c r="J2856" t="str">
        <f t="shared" si="358"/>
        <v>囗</v>
      </c>
      <c r="K2856">
        <f t="shared" si="359"/>
        <v>0</v>
      </c>
      <c r="M2856" t="s">
        <v>10734</v>
      </c>
      <c r="N2856" t="s">
        <v>10735</v>
      </c>
      <c r="O2856" t="s">
        <v>1632</v>
      </c>
      <c r="P2856" t="s">
        <v>2635</v>
      </c>
      <c r="Q2856" t="s">
        <v>266</v>
      </c>
      <c r="R2856" t="s">
        <v>1490</v>
      </c>
      <c r="T2856" t="s">
        <v>267</v>
      </c>
      <c r="X2856" t="s">
        <v>245</v>
      </c>
      <c r="Y2856" t="s">
        <v>145</v>
      </c>
      <c r="Z2856" t="s">
        <v>134</v>
      </c>
      <c r="AA2856" t="s">
        <v>60</v>
      </c>
    </row>
    <row r="2857" spans="1:27" x14ac:dyDescent="0.25">
      <c r="A2857" t="s">
        <v>10731</v>
      </c>
      <c r="B2857" t="s">
        <v>5528</v>
      </c>
      <c r="C2857" t="s">
        <v>10736</v>
      </c>
      <c r="D2857" t="str">
        <f t="shared" si="352"/>
        <v>|4334</v>
      </c>
      <c r="E2857">
        <f t="shared" si="353"/>
        <v>0</v>
      </c>
      <c r="F2857" t="str">
        <f t="shared" si="354"/>
        <v>|251</v>
      </c>
      <c r="G2857" t="str">
        <f t="shared" si="355"/>
        <v>|34</v>
      </c>
      <c r="H2857" t="str">
        <f t="shared" si="356"/>
        <v>火</v>
      </c>
      <c r="I2857">
        <f t="shared" si="357"/>
        <v>0</v>
      </c>
      <c r="J2857" t="str">
        <f t="shared" si="358"/>
        <v>口</v>
      </c>
      <c r="K2857">
        <f t="shared" si="359"/>
        <v>0</v>
      </c>
      <c r="M2857" t="s">
        <v>10737</v>
      </c>
      <c r="N2857" t="s">
        <v>10738</v>
      </c>
      <c r="O2857" t="s">
        <v>120</v>
      </c>
      <c r="P2857" t="s">
        <v>177</v>
      </c>
      <c r="R2857" t="s">
        <v>122</v>
      </c>
      <c r="U2857" t="s">
        <v>130</v>
      </c>
      <c r="X2857" t="s">
        <v>609</v>
      </c>
      <c r="Y2857" t="s">
        <v>58</v>
      </c>
      <c r="Z2857" t="s">
        <v>134</v>
      </c>
      <c r="AA2857" t="s">
        <v>60</v>
      </c>
    </row>
    <row r="2858" spans="1:27" x14ac:dyDescent="0.25">
      <c r="A2858" t="s">
        <v>10734</v>
      </c>
      <c r="B2858" t="s">
        <v>5795</v>
      </c>
      <c r="C2858" t="s">
        <v>10739</v>
      </c>
      <c r="D2858" t="str">
        <f t="shared" si="352"/>
        <v>|2512121</v>
      </c>
      <c r="E2858">
        <f t="shared" si="353"/>
        <v>0</v>
      </c>
      <c r="F2858" t="str">
        <f t="shared" si="354"/>
        <v>|1113</v>
      </c>
      <c r="G2858" t="str">
        <f t="shared" si="355"/>
        <v>|124</v>
      </c>
      <c r="H2858" t="str">
        <f t="shared" si="356"/>
        <v>足</v>
      </c>
      <c r="I2858">
        <f t="shared" si="357"/>
        <v>0</v>
      </c>
      <c r="J2858">
        <f t="shared" si="358"/>
        <v>0</v>
      </c>
      <c r="K2858" t="str">
        <f t="shared" si="359"/>
        <v>寸</v>
      </c>
      <c r="M2858" t="s">
        <v>10740</v>
      </c>
      <c r="N2858" t="s">
        <v>10741</v>
      </c>
      <c r="O2858" t="s">
        <v>1452</v>
      </c>
      <c r="P2858" t="s">
        <v>169</v>
      </c>
      <c r="Q2858" t="s">
        <v>4973</v>
      </c>
      <c r="R2858" t="s">
        <v>1453</v>
      </c>
      <c r="X2858" t="s">
        <v>4346</v>
      </c>
      <c r="Y2858" t="s">
        <v>58</v>
      </c>
      <c r="Z2858" t="s">
        <v>1120</v>
      </c>
      <c r="AA2858" t="s">
        <v>60</v>
      </c>
    </row>
    <row r="2859" spans="1:27" x14ac:dyDescent="0.25">
      <c r="A2859" t="s">
        <v>10737</v>
      </c>
      <c r="B2859" t="s">
        <v>1284</v>
      </c>
      <c r="C2859" t="s">
        <v>10742</v>
      </c>
      <c r="D2859" t="str">
        <f t="shared" si="352"/>
        <v>|4134</v>
      </c>
      <c r="E2859" t="str">
        <f t="shared" si="353"/>
        <v>|32</v>
      </c>
      <c r="F2859" t="str">
        <f t="shared" si="354"/>
        <v>|22</v>
      </c>
      <c r="G2859">
        <f t="shared" si="355"/>
        <v>0</v>
      </c>
      <c r="H2859" t="str">
        <f t="shared" si="356"/>
        <v>文</v>
      </c>
      <c r="I2859">
        <f t="shared" si="357"/>
        <v>0</v>
      </c>
      <c r="J2859">
        <f t="shared" si="358"/>
        <v>0</v>
      </c>
      <c r="K2859">
        <f t="shared" si="359"/>
        <v>0</v>
      </c>
      <c r="M2859" t="s">
        <v>10743</v>
      </c>
      <c r="N2859" t="s">
        <v>10744</v>
      </c>
      <c r="O2859" t="s">
        <v>521</v>
      </c>
      <c r="X2859" t="s">
        <v>5547</v>
      </c>
      <c r="Y2859" t="s">
        <v>58</v>
      </c>
      <c r="Z2859" t="s">
        <v>66</v>
      </c>
      <c r="AA2859" t="s">
        <v>60</v>
      </c>
    </row>
    <row r="2860" spans="1:27" x14ac:dyDescent="0.25">
      <c r="A2860" t="s">
        <v>10740</v>
      </c>
      <c r="B2860" t="s">
        <v>6633</v>
      </c>
      <c r="C2860" t="s">
        <v>10745</v>
      </c>
      <c r="D2860" t="str">
        <f t="shared" si="352"/>
        <v>|122</v>
      </c>
      <c r="E2860">
        <f t="shared" si="353"/>
        <v>0</v>
      </c>
      <c r="F2860" t="str">
        <f t="shared" si="354"/>
        <v>|35</v>
      </c>
      <c r="G2860" t="str">
        <f t="shared" si="355"/>
        <v>|1251124</v>
      </c>
      <c r="H2860" t="str">
        <f t="shared" si="356"/>
        <v>草</v>
      </c>
      <c r="I2860">
        <f t="shared" si="357"/>
        <v>0</v>
      </c>
      <c r="J2860">
        <f t="shared" si="358"/>
        <v>0</v>
      </c>
      <c r="K2860">
        <f t="shared" si="359"/>
        <v>0</v>
      </c>
      <c r="M2860" t="s">
        <v>10746</v>
      </c>
      <c r="N2860" t="s">
        <v>10747</v>
      </c>
      <c r="O2860" t="s">
        <v>1555</v>
      </c>
      <c r="P2860" t="s">
        <v>687</v>
      </c>
      <c r="R2860" t="s">
        <v>1556</v>
      </c>
      <c r="X2860" t="s">
        <v>1481</v>
      </c>
      <c r="Y2860" t="s">
        <v>58</v>
      </c>
      <c r="Z2860" t="s">
        <v>134</v>
      </c>
      <c r="AA2860" t="s">
        <v>60</v>
      </c>
    </row>
    <row r="2861" spans="1:27" x14ac:dyDescent="0.25">
      <c r="A2861" t="s">
        <v>10743</v>
      </c>
      <c r="B2861" t="s">
        <v>7267</v>
      </c>
      <c r="C2861" t="s">
        <v>10748</v>
      </c>
      <c r="D2861" t="str">
        <f t="shared" si="352"/>
        <v>|31211</v>
      </c>
      <c r="E2861">
        <f t="shared" si="353"/>
        <v>0</v>
      </c>
      <c r="F2861">
        <f t="shared" si="354"/>
        <v>0</v>
      </c>
      <c r="G2861">
        <f t="shared" si="355"/>
        <v>0</v>
      </c>
      <c r="H2861">
        <f t="shared" si="356"/>
        <v>0</v>
      </c>
      <c r="I2861">
        <f t="shared" si="357"/>
        <v>0</v>
      </c>
      <c r="J2861">
        <f t="shared" si="358"/>
        <v>0</v>
      </c>
      <c r="K2861">
        <f t="shared" si="359"/>
        <v>0</v>
      </c>
      <c r="M2861" t="s">
        <v>10749</v>
      </c>
      <c r="N2861" t="s">
        <v>10750</v>
      </c>
      <c r="O2861" t="s">
        <v>107</v>
      </c>
      <c r="P2861" t="s">
        <v>341</v>
      </c>
      <c r="Q2861" t="s">
        <v>1830</v>
      </c>
      <c r="R2861" t="s">
        <v>523</v>
      </c>
      <c r="S2861" t="s">
        <v>342</v>
      </c>
      <c r="T2861" t="s">
        <v>325</v>
      </c>
      <c r="X2861" t="s">
        <v>208</v>
      </c>
      <c r="Y2861" t="s">
        <v>58</v>
      </c>
      <c r="Z2861" t="s">
        <v>1069</v>
      </c>
      <c r="AA2861" t="s">
        <v>60</v>
      </c>
    </row>
    <row r="2862" spans="1:27" x14ac:dyDescent="0.25">
      <c r="A2862" t="s">
        <v>10608</v>
      </c>
      <c r="B2862" t="s">
        <v>8332</v>
      </c>
      <c r="C2862" t="s">
        <v>10751</v>
      </c>
      <c r="D2862" t="str">
        <f t="shared" si="352"/>
        <v>|153135</v>
      </c>
      <c r="E2862">
        <f t="shared" si="353"/>
        <v>0</v>
      </c>
      <c r="F2862" t="str">
        <f t="shared" si="354"/>
        <v>|541</v>
      </c>
      <c r="G2862" t="str">
        <f t="shared" si="355"/>
        <v>|541</v>
      </c>
      <c r="H2862">
        <f t="shared" si="356"/>
        <v>0</v>
      </c>
      <c r="I2862">
        <f t="shared" si="357"/>
        <v>0</v>
      </c>
      <c r="J2862">
        <f t="shared" si="358"/>
        <v>0</v>
      </c>
      <c r="K2862">
        <f t="shared" si="359"/>
        <v>0</v>
      </c>
      <c r="M2862" t="s">
        <v>10752</v>
      </c>
      <c r="N2862" t="s">
        <v>10753</v>
      </c>
      <c r="O2862" t="s">
        <v>993</v>
      </c>
      <c r="P2862" t="s">
        <v>647</v>
      </c>
      <c r="S2862" t="s">
        <v>649</v>
      </c>
      <c r="X2862" t="s">
        <v>5535</v>
      </c>
      <c r="Y2862" t="s">
        <v>58</v>
      </c>
      <c r="Z2862" t="s">
        <v>134</v>
      </c>
      <c r="AA2862" t="s">
        <v>60</v>
      </c>
    </row>
    <row r="2863" spans="1:27" x14ac:dyDescent="0.25">
      <c r="A2863" t="s">
        <v>8895</v>
      </c>
      <c r="B2863" t="s">
        <v>1122</v>
      </c>
      <c r="C2863" t="s">
        <v>10754</v>
      </c>
      <c r="D2863" t="str">
        <f t="shared" si="352"/>
        <v>|32</v>
      </c>
      <c r="E2863">
        <f t="shared" si="353"/>
        <v>0</v>
      </c>
      <c r="F2863" t="str">
        <f t="shared" si="354"/>
        <v>|51</v>
      </c>
      <c r="G2863" t="str">
        <f t="shared" si="355"/>
        <v>|251</v>
      </c>
      <c r="H2863" t="str">
        <f t="shared" si="356"/>
        <v>亻</v>
      </c>
      <c r="I2863">
        <f t="shared" si="357"/>
        <v>0</v>
      </c>
      <c r="J2863">
        <f t="shared" si="358"/>
        <v>0</v>
      </c>
      <c r="K2863" t="str">
        <f t="shared" si="359"/>
        <v>口</v>
      </c>
      <c r="M2863" t="s">
        <v>10755</v>
      </c>
      <c r="N2863" t="s">
        <v>10756</v>
      </c>
      <c r="O2863" t="s">
        <v>258</v>
      </c>
      <c r="P2863" t="s">
        <v>3133</v>
      </c>
      <c r="Q2863" t="s">
        <v>435</v>
      </c>
      <c r="R2863" t="s">
        <v>259</v>
      </c>
      <c r="X2863" t="s">
        <v>357</v>
      </c>
      <c r="Y2863" t="s">
        <v>58</v>
      </c>
      <c r="Z2863" t="s">
        <v>134</v>
      </c>
      <c r="AA2863" t="s">
        <v>60</v>
      </c>
    </row>
    <row r="2864" spans="1:27" x14ac:dyDescent="0.25">
      <c r="A2864" t="s">
        <v>8895</v>
      </c>
      <c r="B2864" t="s">
        <v>1102</v>
      </c>
      <c r="C2864" t="s">
        <v>10754</v>
      </c>
      <c r="D2864" t="str">
        <f t="shared" si="352"/>
        <v>|32</v>
      </c>
      <c r="E2864">
        <f t="shared" si="353"/>
        <v>0</v>
      </c>
      <c r="F2864" t="str">
        <f t="shared" si="354"/>
        <v>|51</v>
      </c>
      <c r="G2864" t="str">
        <f t="shared" si="355"/>
        <v>|251</v>
      </c>
      <c r="H2864" t="str">
        <f t="shared" si="356"/>
        <v>亻</v>
      </c>
      <c r="I2864">
        <f t="shared" si="357"/>
        <v>0</v>
      </c>
      <c r="J2864">
        <f t="shared" si="358"/>
        <v>0</v>
      </c>
      <c r="K2864" t="str">
        <f t="shared" si="359"/>
        <v>口</v>
      </c>
      <c r="M2864" t="s">
        <v>10757</v>
      </c>
      <c r="N2864" t="s">
        <v>10758</v>
      </c>
      <c r="O2864" t="s">
        <v>1830</v>
      </c>
      <c r="P2864" t="s">
        <v>1056</v>
      </c>
      <c r="R2864" t="s">
        <v>325</v>
      </c>
      <c r="X2864" t="s">
        <v>2940</v>
      </c>
      <c r="Y2864" t="s">
        <v>58</v>
      </c>
      <c r="Z2864" t="s">
        <v>702</v>
      </c>
      <c r="AA2864" t="s">
        <v>60</v>
      </c>
    </row>
    <row r="2865" spans="1:27" x14ac:dyDescent="0.25">
      <c r="A2865" t="s">
        <v>10749</v>
      </c>
      <c r="B2865" t="s">
        <v>2276</v>
      </c>
      <c r="C2865" t="s">
        <v>10759</v>
      </c>
      <c r="D2865" t="str">
        <f t="shared" si="352"/>
        <v>|121</v>
      </c>
      <c r="E2865">
        <f t="shared" si="353"/>
        <v>0</v>
      </c>
      <c r="F2865" t="str">
        <f t="shared" si="354"/>
        <v>|31234</v>
      </c>
      <c r="G2865" t="str">
        <f t="shared" si="355"/>
        <v>|4334</v>
      </c>
      <c r="H2865" t="str">
        <f t="shared" si="356"/>
        <v>手</v>
      </c>
      <c r="I2865">
        <f t="shared" si="357"/>
        <v>0</v>
      </c>
      <c r="J2865" t="str">
        <f t="shared" si="358"/>
        <v>禾</v>
      </c>
      <c r="K2865" t="str">
        <f t="shared" si="359"/>
        <v>火</v>
      </c>
      <c r="M2865" t="s">
        <v>10760</v>
      </c>
      <c r="N2865" t="s">
        <v>10761</v>
      </c>
      <c r="O2865" t="s">
        <v>931</v>
      </c>
      <c r="P2865" t="s">
        <v>163</v>
      </c>
      <c r="Q2865" t="s">
        <v>1986</v>
      </c>
      <c r="R2865" t="s">
        <v>933</v>
      </c>
      <c r="S2865" t="s">
        <v>159</v>
      </c>
      <c r="X2865" t="s">
        <v>1584</v>
      </c>
      <c r="Y2865" t="s">
        <v>58</v>
      </c>
      <c r="Z2865" t="s">
        <v>101</v>
      </c>
      <c r="AA2865" t="s">
        <v>60</v>
      </c>
    </row>
    <row r="2866" spans="1:27" x14ac:dyDescent="0.25">
      <c r="A2866" t="s">
        <v>10752</v>
      </c>
      <c r="B2866" t="s">
        <v>10762</v>
      </c>
      <c r="C2866" t="s">
        <v>10763</v>
      </c>
      <c r="D2866" t="str">
        <f t="shared" si="352"/>
        <v>|45234</v>
      </c>
      <c r="E2866">
        <f t="shared" si="353"/>
        <v>0</v>
      </c>
      <c r="F2866" t="str">
        <f t="shared" si="354"/>
        <v>|3134</v>
      </c>
      <c r="G2866">
        <f t="shared" si="355"/>
        <v>0</v>
      </c>
      <c r="H2866">
        <f t="shared" si="356"/>
        <v>0</v>
      </c>
      <c r="I2866">
        <f t="shared" si="357"/>
        <v>0</v>
      </c>
      <c r="J2866" t="str">
        <f t="shared" si="358"/>
        <v>夭</v>
      </c>
      <c r="K2866">
        <f t="shared" si="359"/>
        <v>0</v>
      </c>
      <c r="M2866" t="s">
        <v>10764</v>
      </c>
      <c r="N2866" t="s">
        <v>10765</v>
      </c>
      <c r="O2866" t="s">
        <v>185</v>
      </c>
      <c r="P2866" t="s">
        <v>402</v>
      </c>
      <c r="Q2866" t="s">
        <v>78</v>
      </c>
      <c r="R2866" t="s">
        <v>186</v>
      </c>
      <c r="S2866" t="s">
        <v>403</v>
      </c>
      <c r="T2866" t="s">
        <v>80</v>
      </c>
      <c r="X2866" t="s">
        <v>1438</v>
      </c>
      <c r="Y2866" t="s">
        <v>58</v>
      </c>
      <c r="Z2866" t="s">
        <v>134</v>
      </c>
      <c r="AA2866" t="s">
        <v>60</v>
      </c>
    </row>
    <row r="2867" spans="1:27" x14ac:dyDescent="0.25">
      <c r="A2867" t="s">
        <v>10755</v>
      </c>
      <c r="B2867" t="s">
        <v>4585</v>
      </c>
      <c r="C2867" t="s">
        <v>10766</v>
      </c>
      <c r="D2867" t="str">
        <f t="shared" si="352"/>
        <v>|251</v>
      </c>
      <c r="E2867">
        <f t="shared" si="353"/>
        <v>0</v>
      </c>
      <c r="F2867" t="str">
        <f t="shared" si="354"/>
        <v>|4125145</v>
      </c>
      <c r="G2867" t="str">
        <f t="shared" si="355"/>
        <v>|1353334</v>
      </c>
      <c r="H2867" t="str">
        <f t="shared" si="356"/>
        <v>口</v>
      </c>
      <c r="I2867">
        <f t="shared" si="357"/>
        <v>0</v>
      </c>
      <c r="J2867">
        <f t="shared" si="358"/>
        <v>0</v>
      </c>
      <c r="K2867">
        <f t="shared" si="359"/>
        <v>0</v>
      </c>
      <c r="M2867" t="s">
        <v>10767</v>
      </c>
      <c r="N2867" t="s">
        <v>10768</v>
      </c>
      <c r="O2867" t="s">
        <v>1452</v>
      </c>
      <c r="P2867" t="s">
        <v>169</v>
      </c>
      <c r="Q2867" t="s">
        <v>1757</v>
      </c>
      <c r="R2867" t="s">
        <v>1453</v>
      </c>
      <c r="X2867" t="s">
        <v>3885</v>
      </c>
      <c r="Y2867" t="s">
        <v>58</v>
      </c>
      <c r="Z2867" t="s">
        <v>1120</v>
      </c>
      <c r="AA2867" t="s">
        <v>60</v>
      </c>
    </row>
    <row r="2868" spans="1:27" x14ac:dyDescent="0.25">
      <c r="A2868" t="s">
        <v>10757</v>
      </c>
      <c r="B2868" t="s">
        <v>7002</v>
      </c>
      <c r="C2868" t="s">
        <v>10769</v>
      </c>
      <c r="D2868" t="str">
        <f t="shared" si="352"/>
        <v>|4334</v>
      </c>
      <c r="E2868">
        <f t="shared" si="353"/>
        <v>0</v>
      </c>
      <c r="F2868" t="str">
        <f t="shared" si="354"/>
        <v>|2343</v>
      </c>
      <c r="G2868">
        <f t="shared" si="355"/>
        <v>0</v>
      </c>
      <c r="H2868" t="str">
        <f t="shared" si="356"/>
        <v>火</v>
      </c>
      <c r="I2868">
        <f t="shared" si="357"/>
        <v>0</v>
      </c>
      <c r="J2868">
        <f t="shared" si="358"/>
        <v>0</v>
      </c>
      <c r="K2868">
        <f t="shared" si="359"/>
        <v>0</v>
      </c>
      <c r="M2868" t="s">
        <v>10770</v>
      </c>
      <c r="N2868" t="s">
        <v>10771</v>
      </c>
      <c r="O2868" t="s">
        <v>1452</v>
      </c>
      <c r="P2868" t="s">
        <v>1593</v>
      </c>
      <c r="R2868" t="s">
        <v>1453</v>
      </c>
      <c r="X2868" t="s">
        <v>3731</v>
      </c>
      <c r="Y2868" t="s">
        <v>58</v>
      </c>
      <c r="Z2868" t="s">
        <v>73</v>
      </c>
      <c r="AA2868" t="s">
        <v>60</v>
      </c>
    </row>
    <row r="2869" spans="1:27" x14ac:dyDescent="0.25">
      <c r="A2869" t="s">
        <v>10760</v>
      </c>
      <c r="B2869" t="s">
        <v>1581</v>
      </c>
      <c r="C2869" t="s">
        <v>10772</v>
      </c>
      <c r="D2869" t="str">
        <f t="shared" si="352"/>
        <v>|413</v>
      </c>
      <c r="E2869">
        <f t="shared" si="353"/>
        <v>0</v>
      </c>
      <c r="F2869" t="str">
        <f t="shared" si="354"/>
        <v>|134</v>
      </c>
      <c r="G2869" t="str">
        <f t="shared" si="355"/>
        <v>|25115</v>
      </c>
      <c r="H2869" t="str">
        <f t="shared" si="356"/>
        <v>广</v>
      </c>
      <c r="I2869">
        <f t="shared" si="357"/>
        <v>0</v>
      </c>
      <c r="J2869" t="str">
        <f t="shared" si="358"/>
        <v>大</v>
      </c>
      <c r="K2869">
        <f t="shared" si="359"/>
        <v>0</v>
      </c>
      <c r="M2869" t="s">
        <v>10773</v>
      </c>
      <c r="N2869" t="s">
        <v>10774</v>
      </c>
      <c r="O2869" t="s">
        <v>258</v>
      </c>
      <c r="P2869" t="s">
        <v>402</v>
      </c>
      <c r="Q2869" t="s">
        <v>220</v>
      </c>
      <c r="R2869" t="s">
        <v>259</v>
      </c>
      <c r="S2869" t="s">
        <v>403</v>
      </c>
      <c r="X2869" t="s">
        <v>397</v>
      </c>
      <c r="Y2869" t="s">
        <v>58</v>
      </c>
      <c r="Z2869" t="s">
        <v>134</v>
      </c>
      <c r="AA2869" t="s">
        <v>60</v>
      </c>
    </row>
    <row r="2870" spans="1:27" x14ac:dyDescent="0.25">
      <c r="A2870" t="s">
        <v>10764</v>
      </c>
      <c r="B2870" t="s">
        <v>6961</v>
      </c>
      <c r="C2870" t="s">
        <v>10775</v>
      </c>
      <c r="D2870" t="str">
        <f t="shared" si="352"/>
        <v>|25111</v>
      </c>
      <c r="E2870">
        <f t="shared" si="353"/>
        <v>0</v>
      </c>
      <c r="F2870" t="str">
        <f t="shared" si="354"/>
        <v>|1213</v>
      </c>
      <c r="G2870" t="str">
        <f t="shared" si="355"/>
        <v>|2511</v>
      </c>
      <c r="H2870" t="str">
        <f t="shared" si="356"/>
        <v>目</v>
      </c>
      <c r="I2870">
        <f t="shared" si="357"/>
        <v>0</v>
      </c>
      <c r="J2870" t="str">
        <f t="shared" si="358"/>
        <v>十</v>
      </c>
      <c r="K2870" t="str">
        <f t="shared" si="359"/>
        <v>日</v>
      </c>
      <c r="M2870" t="s">
        <v>10776</v>
      </c>
      <c r="N2870" t="s">
        <v>10777</v>
      </c>
      <c r="O2870" t="s">
        <v>258</v>
      </c>
      <c r="P2870" t="s">
        <v>10163</v>
      </c>
      <c r="Q2870" t="s">
        <v>2380</v>
      </c>
      <c r="R2870" t="s">
        <v>259</v>
      </c>
      <c r="X2870" t="s">
        <v>1267</v>
      </c>
      <c r="Y2870" t="s">
        <v>145</v>
      </c>
      <c r="Z2870" t="s">
        <v>1077</v>
      </c>
      <c r="AA2870" t="s">
        <v>60</v>
      </c>
    </row>
    <row r="2871" spans="1:27" x14ac:dyDescent="0.25">
      <c r="A2871" t="s">
        <v>10767</v>
      </c>
      <c r="B2871" t="s">
        <v>4192</v>
      </c>
      <c r="C2871" t="s">
        <v>10778</v>
      </c>
      <c r="D2871" t="str">
        <f t="shared" si="352"/>
        <v>|122</v>
      </c>
      <c r="E2871">
        <f t="shared" si="353"/>
        <v>0</v>
      </c>
      <c r="F2871" t="str">
        <f t="shared" si="354"/>
        <v>|35</v>
      </c>
      <c r="G2871" t="str">
        <f t="shared" si="355"/>
        <v>|311252</v>
      </c>
      <c r="H2871" t="str">
        <f t="shared" si="356"/>
        <v>草</v>
      </c>
      <c r="I2871">
        <f t="shared" si="357"/>
        <v>0</v>
      </c>
      <c r="J2871">
        <f t="shared" si="358"/>
        <v>0</v>
      </c>
      <c r="K2871">
        <f t="shared" si="359"/>
        <v>0</v>
      </c>
      <c r="M2871" t="s">
        <v>10779</v>
      </c>
      <c r="N2871" t="s">
        <v>10780</v>
      </c>
      <c r="O2871" t="s">
        <v>1865</v>
      </c>
      <c r="P2871" t="s">
        <v>527</v>
      </c>
      <c r="R2871" t="s">
        <v>1866</v>
      </c>
      <c r="S2871" t="s">
        <v>523</v>
      </c>
      <c r="X2871" t="s">
        <v>1860</v>
      </c>
      <c r="Y2871" t="s">
        <v>58</v>
      </c>
      <c r="Z2871" t="s">
        <v>1954</v>
      </c>
      <c r="AA2871" t="s">
        <v>60</v>
      </c>
    </row>
    <row r="2872" spans="1:27" x14ac:dyDescent="0.25">
      <c r="A2872" t="s">
        <v>10770</v>
      </c>
      <c r="B2872" t="s">
        <v>5098</v>
      </c>
      <c r="C2872" t="s">
        <v>10781</v>
      </c>
      <c r="D2872" t="str">
        <f t="shared" si="352"/>
        <v>|122</v>
      </c>
      <c r="E2872">
        <f t="shared" si="353"/>
        <v>0</v>
      </c>
      <c r="F2872" t="str">
        <f t="shared" si="354"/>
        <v>|13534</v>
      </c>
      <c r="G2872">
        <f t="shared" si="355"/>
        <v>0</v>
      </c>
      <c r="H2872" t="str">
        <f t="shared" si="356"/>
        <v>草</v>
      </c>
      <c r="I2872">
        <f t="shared" si="357"/>
        <v>0</v>
      </c>
      <c r="J2872">
        <f t="shared" si="358"/>
        <v>0</v>
      </c>
      <c r="K2872">
        <f t="shared" si="359"/>
        <v>0</v>
      </c>
      <c r="M2872" t="s">
        <v>10782</v>
      </c>
      <c r="N2872" t="s">
        <v>10783</v>
      </c>
      <c r="O2872" t="s">
        <v>1452</v>
      </c>
      <c r="P2872" t="s">
        <v>2838</v>
      </c>
      <c r="R2872" t="s">
        <v>1453</v>
      </c>
      <c r="X2872" t="s">
        <v>2870</v>
      </c>
      <c r="Y2872" t="s">
        <v>58</v>
      </c>
      <c r="Z2872" t="s">
        <v>73</v>
      </c>
      <c r="AA2872" t="s">
        <v>60</v>
      </c>
    </row>
    <row r="2873" spans="1:27" x14ac:dyDescent="0.25">
      <c r="A2873" t="s">
        <v>10773</v>
      </c>
      <c r="B2873" t="s">
        <v>2145</v>
      </c>
      <c r="C2873" t="s">
        <v>10784</v>
      </c>
      <c r="D2873" t="str">
        <f t="shared" si="352"/>
        <v>|251</v>
      </c>
      <c r="E2873">
        <f t="shared" si="353"/>
        <v>0</v>
      </c>
      <c r="F2873" t="str">
        <f t="shared" si="354"/>
        <v>|1213</v>
      </c>
      <c r="G2873" t="str">
        <f t="shared" si="355"/>
        <v>|521</v>
      </c>
      <c r="H2873" t="str">
        <f t="shared" si="356"/>
        <v>口</v>
      </c>
      <c r="I2873">
        <f t="shared" si="357"/>
        <v>0</v>
      </c>
      <c r="J2873" t="str">
        <f t="shared" si="358"/>
        <v>十</v>
      </c>
      <c r="K2873">
        <f t="shared" si="359"/>
        <v>0</v>
      </c>
      <c r="M2873" t="s">
        <v>10785</v>
      </c>
      <c r="N2873" t="s">
        <v>10786</v>
      </c>
      <c r="O2873" t="s">
        <v>1632</v>
      </c>
      <c r="P2873" t="s">
        <v>163</v>
      </c>
      <c r="Q2873" t="s">
        <v>251</v>
      </c>
      <c r="R2873" t="s">
        <v>1490</v>
      </c>
      <c r="T2873" t="s">
        <v>367</v>
      </c>
      <c r="X2873" t="s">
        <v>599</v>
      </c>
      <c r="Y2873" t="s">
        <v>58</v>
      </c>
      <c r="Z2873" t="s">
        <v>134</v>
      </c>
      <c r="AA2873" t="s">
        <v>60</v>
      </c>
    </row>
    <row r="2874" spans="1:27" x14ac:dyDescent="0.25">
      <c r="A2874" t="s">
        <v>10776</v>
      </c>
      <c r="B2874" t="s">
        <v>2542</v>
      </c>
      <c r="C2874" t="s">
        <v>10787</v>
      </c>
      <c r="D2874" t="str">
        <f t="shared" si="352"/>
        <v>|251</v>
      </c>
      <c r="E2874">
        <f t="shared" si="353"/>
        <v>0</v>
      </c>
      <c r="F2874" t="str">
        <f t="shared" si="354"/>
        <v>|215315</v>
      </c>
      <c r="G2874" t="str">
        <f t="shared" si="355"/>
        <v>|22431</v>
      </c>
      <c r="H2874" t="str">
        <f t="shared" si="356"/>
        <v>口</v>
      </c>
      <c r="I2874">
        <f t="shared" si="357"/>
        <v>0</v>
      </c>
      <c r="J2874">
        <f t="shared" si="358"/>
        <v>0</v>
      </c>
      <c r="K2874">
        <f t="shared" si="359"/>
        <v>0</v>
      </c>
      <c r="M2874" t="s">
        <v>10788</v>
      </c>
      <c r="N2874" t="s">
        <v>10789</v>
      </c>
      <c r="O2874" t="s">
        <v>1846</v>
      </c>
      <c r="P2874" t="s">
        <v>4356</v>
      </c>
      <c r="X2874" t="s">
        <v>276</v>
      </c>
      <c r="Y2874" t="s">
        <v>58</v>
      </c>
      <c r="Z2874" t="s">
        <v>73</v>
      </c>
      <c r="AA2874" t="s">
        <v>60</v>
      </c>
    </row>
    <row r="2875" spans="1:27" x14ac:dyDescent="0.25">
      <c r="A2875" t="s">
        <v>10779</v>
      </c>
      <c r="B2875" t="s">
        <v>1855</v>
      </c>
      <c r="C2875" t="s">
        <v>10790</v>
      </c>
      <c r="D2875" t="str">
        <f t="shared" si="352"/>
        <v>|1222511134</v>
      </c>
      <c r="E2875">
        <f t="shared" si="353"/>
        <v>0</v>
      </c>
      <c r="F2875" t="str">
        <f t="shared" si="354"/>
        <v>|3112</v>
      </c>
      <c r="G2875">
        <f t="shared" si="355"/>
        <v>0</v>
      </c>
      <c r="H2875" t="str">
        <f t="shared" si="356"/>
        <v>莫</v>
      </c>
      <c r="I2875">
        <f t="shared" si="357"/>
        <v>0</v>
      </c>
      <c r="J2875" t="str">
        <f t="shared" si="358"/>
        <v>手</v>
      </c>
      <c r="K2875">
        <f t="shared" si="359"/>
        <v>0</v>
      </c>
      <c r="M2875" t="s">
        <v>10791</v>
      </c>
      <c r="N2875" t="s">
        <v>10792</v>
      </c>
      <c r="O2875" t="s">
        <v>1194</v>
      </c>
      <c r="P2875" t="s">
        <v>98</v>
      </c>
      <c r="Q2875" t="s">
        <v>1830</v>
      </c>
      <c r="R2875" t="s">
        <v>1410</v>
      </c>
      <c r="T2875" t="s">
        <v>325</v>
      </c>
      <c r="X2875" t="s">
        <v>2298</v>
      </c>
      <c r="Y2875" t="s">
        <v>58</v>
      </c>
      <c r="Z2875" t="s">
        <v>1539</v>
      </c>
      <c r="AA2875" t="s">
        <v>60</v>
      </c>
    </row>
    <row r="2876" spans="1:27" x14ac:dyDescent="0.25">
      <c r="A2876" t="s">
        <v>10782</v>
      </c>
      <c r="B2876" t="s">
        <v>4631</v>
      </c>
      <c r="C2876" t="s">
        <v>10793</v>
      </c>
      <c r="D2876" t="str">
        <f t="shared" si="352"/>
        <v>|122</v>
      </c>
      <c r="E2876">
        <f t="shared" si="353"/>
        <v>0</v>
      </c>
      <c r="F2876" t="str">
        <f t="shared" si="354"/>
        <v>|1523</v>
      </c>
      <c r="G2876">
        <f t="shared" si="355"/>
        <v>0</v>
      </c>
      <c r="H2876" t="str">
        <f t="shared" si="356"/>
        <v>草</v>
      </c>
      <c r="I2876">
        <f t="shared" si="357"/>
        <v>0</v>
      </c>
      <c r="J2876">
        <f t="shared" si="358"/>
        <v>0</v>
      </c>
      <c r="K2876">
        <f t="shared" si="359"/>
        <v>0</v>
      </c>
      <c r="M2876" t="s">
        <v>10794</v>
      </c>
      <c r="N2876" t="s">
        <v>10795</v>
      </c>
      <c r="O2876" t="s">
        <v>348</v>
      </c>
      <c r="P2876" t="s">
        <v>251</v>
      </c>
      <c r="Q2876" t="s">
        <v>5375</v>
      </c>
      <c r="R2876" t="s">
        <v>350</v>
      </c>
      <c r="T2876" t="s">
        <v>159</v>
      </c>
      <c r="X2876" t="s">
        <v>621</v>
      </c>
      <c r="Y2876" t="s">
        <v>58</v>
      </c>
      <c r="Z2876" t="s">
        <v>134</v>
      </c>
      <c r="AA2876" t="s">
        <v>60</v>
      </c>
    </row>
    <row r="2877" spans="1:27" x14ac:dyDescent="0.25">
      <c r="A2877" t="s">
        <v>10785</v>
      </c>
      <c r="B2877" t="s">
        <v>6575</v>
      </c>
      <c r="C2877" t="s">
        <v>10796</v>
      </c>
      <c r="D2877" t="str">
        <f t="shared" si="352"/>
        <v>|2512121</v>
      </c>
      <c r="E2877">
        <f t="shared" si="353"/>
        <v>0</v>
      </c>
      <c r="F2877" t="str">
        <f t="shared" si="354"/>
        <v>|134</v>
      </c>
      <c r="G2877" t="str">
        <f t="shared" si="355"/>
        <v>|54</v>
      </c>
      <c r="H2877" t="str">
        <f t="shared" si="356"/>
        <v>足</v>
      </c>
      <c r="I2877">
        <f t="shared" si="357"/>
        <v>0</v>
      </c>
      <c r="J2877">
        <f t="shared" si="358"/>
        <v>0</v>
      </c>
      <c r="K2877" t="str">
        <f t="shared" si="359"/>
        <v>又</v>
      </c>
      <c r="M2877" t="s">
        <v>10797</v>
      </c>
      <c r="N2877" t="s">
        <v>10798</v>
      </c>
      <c r="O2877" t="s">
        <v>114</v>
      </c>
      <c r="P2877" t="s">
        <v>6832</v>
      </c>
      <c r="Q2877" t="s">
        <v>1965</v>
      </c>
      <c r="R2877" t="s">
        <v>110</v>
      </c>
      <c r="X2877" t="s">
        <v>1365</v>
      </c>
      <c r="Y2877" t="s">
        <v>58</v>
      </c>
      <c r="Z2877" t="s">
        <v>1172</v>
      </c>
      <c r="AA2877" t="s">
        <v>60</v>
      </c>
    </row>
    <row r="2878" spans="1:27" x14ac:dyDescent="0.25">
      <c r="A2878" t="s">
        <v>10788</v>
      </c>
      <c r="B2878" t="s">
        <v>2912</v>
      </c>
      <c r="C2878" t="s">
        <v>10799</v>
      </c>
      <c r="D2878" t="str">
        <f t="shared" si="352"/>
        <v>|153</v>
      </c>
      <c r="E2878">
        <f t="shared" si="353"/>
        <v>0</v>
      </c>
      <c r="F2878" t="str">
        <f t="shared" si="354"/>
        <v>|135</v>
      </c>
      <c r="G2878">
        <f t="shared" si="355"/>
        <v>0</v>
      </c>
      <c r="H2878">
        <f t="shared" si="356"/>
        <v>0</v>
      </c>
      <c r="I2878">
        <f t="shared" si="357"/>
        <v>0</v>
      </c>
      <c r="J2878">
        <f t="shared" si="358"/>
        <v>0</v>
      </c>
      <c r="K2878">
        <f t="shared" si="359"/>
        <v>0</v>
      </c>
      <c r="M2878" t="s">
        <v>10800</v>
      </c>
      <c r="N2878" t="s">
        <v>10801</v>
      </c>
      <c r="O2878" t="s">
        <v>185</v>
      </c>
      <c r="P2878" t="s">
        <v>1452</v>
      </c>
      <c r="Q2878" t="s">
        <v>1115</v>
      </c>
      <c r="R2878" t="s">
        <v>186</v>
      </c>
      <c r="S2878" t="s">
        <v>1453</v>
      </c>
      <c r="X2878" t="s">
        <v>4143</v>
      </c>
      <c r="Y2878" t="s">
        <v>58</v>
      </c>
      <c r="Z2878" t="s">
        <v>134</v>
      </c>
      <c r="AA2878" t="s">
        <v>60</v>
      </c>
    </row>
    <row r="2879" spans="1:27" x14ac:dyDescent="0.25">
      <c r="A2879" t="s">
        <v>10791</v>
      </c>
      <c r="B2879" t="s">
        <v>3943</v>
      </c>
      <c r="C2879" t="s">
        <v>10802</v>
      </c>
      <c r="D2879" t="str">
        <f t="shared" si="352"/>
        <v>|252</v>
      </c>
      <c r="E2879">
        <f t="shared" si="353"/>
        <v>0</v>
      </c>
      <c r="F2879" t="str">
        <f t="shared" si="354"/>
        <v>|13</v>
      </c>
      <c r="G2879" t="str">
        <f t="shared" si="355"/>
        <v>|4334</v>
      </c>
      <c r="H2879" t="str">
        <f t="shared" si="356"/>
        <v>山</v>
      </c>
      <c r="I2879">
        <f t="shared" si="357"/>
        <v>0</v>
      </c>
      <c r="J2879">
        <f t="shared" si="358"/>
        <v>0</v>
      </c>
      <c r="K2879" t="str">
        <f t="shared" si="359"/>
        <v>火</v>
      </c>
      <c r="M2879" t="s">
        <v>10803</v>
      </c>
      <c r="N2879" t="s">
        <v>10804</v>
      </c>
      <c r="O2879" t="s">
        <v>4938</v>
      </c>
      <c r="P2879" t="s">
        <v>169</v>
      </c>
      <c r="Q2879" t="s">
        <v>442</v>
      </c>
      <c r="R2879" t="s">
        <v>4939</v>
      </c>
      <c r="X2879" t="s">
        <v>1720</v>
      </c>
      <c r="Y2879" t="s">
        <v>58</v>
      </c>
      <c r="Z2879" t="s">
        <v>134</v>
      </c>
      <c r="AA2879" t="s">
        <v>60</v>
      </c>
    </row>
    <row r="2880" spans="1:27" x14ac:dyDescent="0.25">
      <c r="A2880" t="s">
        <v>10794</v>
      </c>
      <c r="B2880" t="s">
        <v>3217</v>
      </c>
      <c r="C2880" t="s">
        <v>10805</v>
      </c>
      <c r="D2880" t="str">
        <f t="shared" si="352"/>
        <v>|441</v>
      </c>
      <c r="E2880">
        <f t="shared" si="353"/>
        <v>0</v>
      </c>
      <c r="F2880" t="str">
        <f t="shared" si="354"/>
        <v>|54</v>
      </c>
      <c r="G2880" t="str">
        <f t="shared" si="355"/>
        <v>|134333</v>
      </c>
      <c r="H2880" t="str">
        <f t="shared" si="356"/>
        <v>水</v>
      </c>
      <c r="I2880">
        <f t="shared" si="357"/>
        <v>0</v>
      </c>
      <c r="J2880">
        <f t="shared" si="358"/>
        <v>0</v>
      </c>
      <c r="K2880" t="str">
        <f t="shared" si="359"/>
        <v>大</v>
      </c>
      <c r="M2880" t="s">
        <v>10806</v>
      </c>
      <c r="N2880" t="s">
        <v>10807</v>
      </c>
      <c r="O2880" t="s">
        <v>258</v>
      </c>
      <c r="P2880" t="s">
        <v>71</v>
      </c>
      <c r="R2880" t="s">
        <v>259</v>
      </c>
      <c r="X2880" t="s">
        <v>1023</v>
      </c>
      <c r="Y2880" t="s">
        <v>58</v>
      </c>
      <c r="Z2880" t="s">
        <v>134</v>
      </c>
      <c r="AA2880" t="s">
        <v>60</v>
      </c>
    </row>
    <row r="2881" spans="1:27" x14ac:dyDescent="0.25">
      <c r="A2881" t="s">
        <v>10797</v>
      </c>
      <c r="B2881" t="s">
        <v>4155</v>
      </c>
      <c r="C2881" t="s">
        <v>10808</v>
      </c>
      <c r="D2881" t="str">
        <f t="shared" si="352"/>
        <v>|34</v>
      </c>
      <c r="E2881">
        <f t="shared" si="353"/>
        <v>0</v>
      </c>
      <c r="F2881" t="str">
        <f t="shared" si="354"/>
        <v>|413452</v>
      </c>
      <c r="G2881" t="str">
        <f t="shared" si="355"/>
        <v>|2554</v>
      </c>
      <c r="H2881" t="str">
        <f t="shared" si="356"/>
        <v>人</v>
      </c>
      <c r="I2881">
        <f t="shared" si="357"/>
        <v>0</v>
      </c>
      <c r="J2881">
        <f t="shared" si="358"/>
        <v>0</v>
      </c>
      <c r="K2881">
        <f t="shared" si="359"/>
        <v>0</v>
      </c>
      <c r="M2881" t="s">
        <v>10809</v>
      </c>
      <c r="N2881" t="s">
        <v>10810</v>
      </c>
      <c r="O2881" t="s">
        <v>878</v>
      </c>
      <c r="P2881" t="s">
        <v>3039</v>
      </c>
      <c r="R2881" t="s">
        <v>879</v>
      </c>
      <c r="S2881" t="s">
        <v>3040</v>
      </c>
      <c r="U2881" t="s">
        <v>55</v>
      </c>
      <c r="X2881" t="s">
        <v>880</v>
      </c>
      <c r="Y2881" t="s">
        <v>58</v>
      </c>
      <c r="Z2881" t="s">
        <v>60</v>
      </c>
      <c r="AA2881" t="s">
        <v>60</v>
      </c>
    </row>
    <row r="2882" spans="1:27" x14ac:dyDescent="0.25">
      <c r="A2882" t="s">
        <v>10800</v>
      </c>
      <c r="B2882" t="s">
        <v>4120</v>
      </c>
      <c r="C2882" t="s">
        <v>10811</v>
      </c>
      <c r="D2882" t="str">
        <f t="shared" ref="D2882:D2945" si="360">VLOOKUP(A2882,$M$1:$AA$10000,3,0)</f>
        <v>|25111</v>
      </c>
      <c r="E2882">
        <f t="shared" ref="E2882:E2945" si="361">VLOOKUP(A2882,$M$1:$AA$10000,9,0)</f>
        <v>0</v>
      </c>
      <c r="F2882" t="str">
        <f t="shared" ref="F2882:F2945" si="362">VLOOKUP(A2882,$M$1:$AA$10000,4,0)</f>
        <v>|122</v>
      </c>
      <c r="G2882" t="str">
        <f t="shared" ref="G2882:G2945" si="363">VLOOKUP(A2882,$M$1:$AA$10000,5,0)</f>
        <v>|25121</v>
      </c>
      <c r="H2882" t="str">
        <f t="shared" ref="H2882:H2945" si="364">VLOOKUP(A2882,$M$1:$AA$10000,6,0)</f>
        <v>目</v>
      </c>
      <c r="I2882">
        <f t="shared" ref="I2882:I2945" si="365">VLOOKUP(A2882,$M$1:$AA$10000,10,0)</f>
        <v>0</v>
      </c>
      <c r="J2882" t="str">
        <f t="shared" ref="J2882:J2945" si="366">VLOOKUP(A2882,$M$1:$AA$10000,7,0)</f>
        <v>草</v>
      </c>
      <c r="K2882">
        <f t="shared" ref="K2882:K2945" si="367">VLOOKUP(A2882,$M$1:$AA$10000,8,0)</f>
        <v>0</v>
      </c>
      <c r="M2882" t="s">
        <v>10812</v>
      </c>
      <c r="N2882" t="s">
        <v>10813</v>
      </c>
      <c r="O2882" t="s">
        <v>107</v>
      </c>
      <c r="P2882" t="s">
        <v>184</v>
      </c>
      <c r="Q2882" t="s">
        <v>107</v>
      </c>
      <c r="R2882" t="s">
        <v>523</v>
      </c>
      <c r="X2882" t="s">
        <v>2496</v>
      </c>
      <c r="Y2882" t="s">
        <v>58</v>
      </c>
      <c r="Z2882" t="s">
        <v>134</v>
      </c>
      <c r="AA2882" t="s">
        <v>60</v>
      </c>
    </row>
    <row r="2883" spans="1:27" x14ac:dyDescent="0.25">
      <c r="A2883" t="s">
        <v>10803</v>
      </c>
      <c r="B2883" t="s">
        <v>1717</v>
      </c>
      <c r="C2883" t="s">
        <v>10814</v>
      </c>
      <c r="D2883" t="str">
        <f t="shared" si="360"/>
        <v>|35251211</v>
      </c>
      <c r="E2883">
        <f t="shared" si="361"/>
        <v>0</v>
      </c>
      <c r="F2883" t="str">
        <f t="shared" si="362"/>
        <v>|35</v>
      </c>
      <c r="G2883" t="str">
        <f t="shared" si="363"/>
        <v>|515</v>
      </c>
      <c r="H2883" t="str">
        <f t="shared" si="364"/>
        <v>鱼</v>
      </c>
      <c r="I2883">
        <f t="shared" si="365"/>
        <v>0</v>
      </c>
      <c r="J2883">
        <f t="shared" si="366"/>
        <v>0</v>
      </c>
      <c r="K2883">
        <f t="shared" si="367"/>
        <v>0</v>
      </c>
      <c r="M2883" t="s">
        <v>10815</v>
      </c>
      <c r="N2883" t="s">
        <v>10816</v>
      </c>
      <c r="O2883" t="s">
        <v>130</v>
      </c>
      <c r="P2883" t="s">
        <v>114</v>
      </c>
      <c r="Q2883" t="s">
        <v>121</v>
      </c>
      <c r="R2883" t="s">
        <v>132</v>
      </c>
      <c r="S2883" t="s">
        <v>110</v>
      </c>
      <c r="X2883" t="s">
        <v>2045</v>
      </c>
      <c r="Y2883" t="s">
        <v>58</v>
      </c>
      <c r="Z2883" t="s">
        <v>134</v>
      </c>
      <c r="AA2883" t="s">
        <v>60</v>
      </c>
    </row>
    <row r="2884" spans="1:27" x14ac:dyDescent="0.25">
      <c r="A2884" t="s">
        <v>10806</v>
      </c>
      <c r="B2884" t="s">
        <v>7448</v>
      </c>
      <c r="C2884" t="s">
        <v>10817</v>
      </c>
      <c r="D2884" t="str">
        <f t="shared" si="360"/>
        <v>|251</v>
      </c>
      <c r="E2884">
        <f t="shared" si="361"/>
        <v>0</v>
      </c>
      <c r="F2884" t="str">
        <f t="shared" si="362"/>
        <v>|52</v>
      </c>
      <c r="G2884">
        <f t="shared" si="363"/>
        <v>0</v>
      </c>
      <c r="H2884" t="str">
        <f t="shared" si="364"/>
        <v>口</v>
      </c>
      <c r="I2884">
        <f t="shared" si="365"/>
        <v>0</v>
      </c>
      <c r="J2884">
        <f t="shared" si="366"/>
        <v>0</v>
      </c>
      <c r="K2884">
        <f t="shared" si="367"/>
        <v>0</v>
      </c>
      <c r="M2884" t="s">
        <v>10818</v>
      </c>
      <c r="N2884" t="s">
        <v>10819</v>
      </c>
      <c r="O2884" t="s">
        <v>4018</v>
      </c>
      <c r="P2884" t="s">
        <v>506</v>
      </c>
      <c r="X2884" t="s">
        <v>1906</v>
      </c>
      <c r="Y2884" t="s">
        <v>58</v>
      </c>
      <c r="Z2884" t="s">
        <v>3600</v>
      </c>
      <c r="AA2884" t="s">
        <v>60</v>
      </c>
    </row>
    <row r="2885" spans="1:27" x14ac:dyDescent="0.25">
      <c r="A2885" t="s">
        <v>10809</v>
      </c>
      <c r="B2885" t="s">
        <v>5269</v>
      </c>
      <c r="C2885" t="s">
        <v>10820</v>
      </c>
      <c r="D2885" t="str">
        <f t="shared" si="360"/>
        <v>|412</v>
      </c>
      <c r="E2885" t="str">
        <f t="shared" si="361"/>
        <v>|354</v>
      </c>
      <c r="F2885" t="str">
        <f t="shared" si="362"/>
        <v>|1253511</v>
      </c>
      <c r="G2885">
        <f t="shared" si="363"/>
        <v>0</v>
      </c>
      <c r="H2885" t="str">
        <f t="shared" si="364"/>
        <v>丬</v>
      </c>
      <c r="I2885">
        <f t="shared" si="365"/>
        <v>0</v>
      </c>
      <c r="J2885" t="str">
        <f t="shared" si="366"/>
        <v>酉</v>
      </c>
      <c r="K2885">
        <f t="shared" si="367"/>
        <v>0</v>
      </c>
      <c r="M2885" t="s">
        <v>10821</v>
      </c>
      <c r="N2885" t="s">
        <v>10822</v>
      </c>
      <c r="O2885" t="s">
        <v>107</v>
      </c>
      <c r="P2885" t="s">
        <v>71</v>
      </c>
      <c r="R2885" t="s">
        <v>108</v>
      </c>
      <c r="U2885" t="s">
        <v>5628</v>
      </c>
      <c r="X2885" t="s">
        <v>357</v>
      </c>
      <c r="Y2885" t="s">
        <v>145</v>
      </c>
      <c r="Z2885" t="s">
        <v>179</v>
      </c>
      <c r="AA2885" t="s">
        <v>60</v>
      </c>
    </row>
    <row r="2886" spans="1:27" x14ac:dyDescent="0.25">
      <c r="A2886" t="s">
        <v>10280</v>
      </c>
      <c r="B2886" t="s">
        <v>875</v>
      </c>
      <c r="C2886" t="s">
        <v>10823</v>
      </c>
      <c r="D2886" t="str">
        <f t="shared" si="360"/>
        <v>|412</v>
      </c>
      <c r="E2886" t="str">
        <f t="shared" si="361"/>
        <v>|354</v>
      </c>
      <c r="F2886" t="str">
        <f t="shared" si="362"/>
        <v>|2534</v>
      </c>
      <c r="G2886">
        <f t="shared" si="363"/>
        <v>0</v>
      </c>
      <c r="H2886" t="str">
        <f t="shared" si="364"/>
        <v>丬</v>
      </c>
      <c r="I2886">
        <f t="shared" si="365"/>
        <v>0</v>
      </c>
      <c r="J2886" t="str">
        <f t="shared" si="366"/>
        <v>水</v>
      </c>
      <c r="K2886">
        <f t="shared" si="367"/>
        <v>0</v>
      </c>
      <c r="M2886" t="s">
        <v>10824</v>
      </c>
      <c r="N2886" t="s">
        <v>10822</v>
      </c>
      <c r="O2886" t="s">
        <v>348</v>
      </c>
      <c r="P2886" t="s">
        <v>4973</v>
      </c>
      <c r="R2886" t="s">
        <v>350</v>
      </c>
      <c r="X2886" t="s">
        <v>4346</v>
      </c>
      <c r="Y2886" t="s">
        <v>58</v>
      </c>
      <c r="Z2886" t="s">
        <v>134</v>
      </c>
      <c r="AA2886" t="s">
        <v>60</v>
      </c>
    </row>
    <row r="2887" spans="1:27" x14ac:dyDescent="0.25">
      <c r="A2887" t="s">
        <v>10812</v>
      </c>
      <c r="B2887" t="s">
        <v>10825</v>
      </c>
      <c r="C2887" t="s">
        <v>10826</v>
      </c>
      <c r="D2887" t="str">
        <f t="shared" si="360"/>
        <v>|121</v>
      </c>
      <c r="E2887">
        <f t="shared" si="361"/>
        <v>0</v>
      </c>
      <c r="F2887" t="str">
        <f t="shared" si="362"/>
        <v>|431113</v>
      </c>
      <c r="G2887" t="str">
        <f t="shared" si="363"/>
        <v>|121</v>
      </c>
      <c r="H2887" t="str">
        <f t="shared" si="364"/>
        <v>手</v>
      </c>
      <c r="I2887">
        <f t="shared" si="365"/>
        <v>0</v>
      </c>
      <c r="J2887">
        <f t="shared" si="366"/>
        <v>0</v>
      </c>
      <c r="K2887">
        <f t="shared" si="367"/>
        <v>0</v>
      </c>
      <c r="M2887" t="s">
        <v>10827</v>
      </c>
      <c r="N2887" t="s">
        <v>10828</v>
      </c>
      <c r="O2887" t="s">
        <v>1074</v>
      </c>
      <c r="P2887" t="s">
        <v>1115</v>
      </c>
      <c r="R2887" t="s">
        <v>1075</v>
      </c>
      <c r="X2887" t="s">
        <v>1161</v>
      </c>
      <c r="Y2887" t="s">
        <v>58</v>
      </c>
      <c r="Z2887" t="s">
        <v>101</v>
      </c>
      <c r="AA2887" t="s">
        <v>60</v>
      </c>
    </row>
    <row r="2888" spans="1:27" x14ac:dyDescent="0.25">
      <c r="A2888" t="s">
        <v>8958</v>
      </c>
      <c r="B2888" t="s">
        <v>7625</v>
      </c>
      <c r="C2888" t="s">
        <v>10829</v>
      </c>
      <c r="D2888" t="str">
        <f t="shared" si="360"/>
        <v>|12</v>
      </c>
      <c r="E2888" t="str">
        <f t="shared" si="361"/>
        <v>|145</v>
      </c>
      <c r="F2888" t="str">
        <f t="shared" si="362"/>
        <v>|35</v>
      </c>
      <c r="G2888">
        <f t="shared" si="363"/>
        <v>0</v>
      </c>
      <c r="H2888" t="str">
        <f t="shared" si="364"/>
        <v>士</v>
      </c>
      <c r="I2888" t="str">
        <f t="shared" si="365"/>
        <v>一</v>
      </c>
      <c r="J2888" t="str">
        <f t="shared" si="366"/>
        <v>几</v>
      </c>
      <c r="K2888">
        <f t="shared" si="367"/>
        <v>0</v>
      </c>
      <c r="M2888" t="s">
        <v>10830</v>
      </c>
      <c r="N2888" t="s">
        <v>10831</v>
      </c>
      <c r="O2888" t="s">
        <v>434</v>
      </c>
      <c r="P2888" t="s">
        <v>694</v>
      </c>
      <c r="Q2888" t="s">
        <v>78</v>
      </c>
      <c r="R2888" t="s">
        <v>436</v>
      </c>
      <c r="T2888" t="s">
        <v>99</v>
      </c>
      <c r="X2888" t="s">
        <v>397</v>
      </c>
      <c r="Y2888" t="s">
        <v>58</v>
      </c>
      <c r="Z2888" t="s">
        <v>73</v>
      </c>
      <c r="AA2888" t="s">
        <v>60</v>
      </c>
    </row>
    <row r="2889" spans="1:27" x14ac:dyDescent="0.25">
      <c r="A2889" t="s">
        <v>8958</v>
      </c>
      <c r="B2889" t="s">
        <v>8332</v>
      </c>
      <c r="C2889" t="s">
        <v>10829</v>
      </c>
      <c r="D2889" t="str">
        <f t="shared" si="360"/>
        <v>|12</v>
      </c>
      <c r="E2889" t="str">
        <f t="shared" si="361"/>
        <v>|145</v>
      </c>
      <c r="F2889" t="str">
        <f t="shared" si="362"/>
        <v>|35</v>
      </c>
      <c r="G2889">
        <f t="shared" si="363"/>
        <v>0</v>
      </c>
      <c r="H2889" t="str">
        <f t="shared" si="364"/>
        <v>士</v>
      </c>
      <c r="I2889" t="str">
        <f t="shared" si="365"/>
        <v>一</v>
      </c>
      <c r="J2889" t="str">
        <f t="shared" si="366"/>
        <v>几</v>
      </c>
      <c r="K2889">
        <f t="shared" si="367"/>
        <v>0</v>
      </c>
      <c r="M2889" t="s">
        <v>10832</v>
      </c>
      <c r="N2889" t="s">
        <v>10833</v>
      </c>
      <c r="O2889" t="s">
        <v>783</v>
      </c>
      <c r="P2889" t="s">
        <v>1865</v>
      </c>
      <c r="R2889" t="s">
        <v>99</v>
      </c>
      <c r="S2889" t="s">
        <v>1866</v>
      </c>
      <c r="X2889" t="s">
        <v>1860</v>
      </c>
      <c r="Y2889" t="s">
        <v>58</v>
      </c>
      <c r="Z2889" t="s">
        <v>134</v>
      </c>
      <c r="AA2889" t="s">
        <v>60</v>
      </c>
    </row>
    <row r="2890" spans="1:27" x14ac:dyDescent="0.25">
      <c r="A2890" t="s">
        <v>10815</v>
      </c>
      <c r="B2890" t="s">
        <v>2042</v>
      </c>
      <c r="C2890" t="s">
        <v>10834</v>
      </c>
      <c r="D2890" t="str">
        <f t="shared" si="360"/>
        <v>|32</v>
      </c>
      <c r="E2890">
        <f t="shared" si="361"/>
        <v>0</v>
      </c>
      <c r="F2890" t="str">
        <f t="shared" si="362"/>
        <v>|34</v>
      </c>
      <c r="G2890" t="str">
        <f t="shared" si="363"/>
        <v>|454</v>
      </c>
      <c r="H2890" t="str">
        <f t="shared" si="364"/>
        <v>亻</v>
      </c>
      <c r="I2890">
        <f t="shared" si="365"/>
        <v>0</v>
      </c>
      <c r="J2890" t="str">
        <f t="shared" si="366"/>
        <v>人</v>
      </c>
      <c r="K2890">
        <f t="shared" si="367"/>
        <v>0</v>
      </c>
      <c r="M2890" t="s">
        <v>10835</v>
      </c>
      <c r="N2890" t="s">
        <v>10836</v>
      </c>
      <c r="O2890" t="s">
        <v>1452</v>
      </c>
      <c r="P2890" t="s">
        <v>78</v>
      </c>
      <c r="Q2890" t="s">
        <v>2341</v>
      </c>
      <c r="R2890" t="s">
        <v>1453</v>
      </c>
      <c r="S2890" t="s">
        <v>80</v>
      </c>
      <c r="T2890" t="s">
        <v>2342</v>
      </c>
      <c r="X2890" t="s">
        <v>1670</v>
      </c>
      <c r="Y2890" t="s">
        <v>58</v>
      </c>
      <c r="Z2890" t="s">
        <v>73</v>
      </c>
      <c r="AA2890" t="s">
        <v>60</v>
      </c>
    </row>
    <row r="2891" spans="1:27" x14ac:dyDescent="0.25">
      <c r="A2891" t="s">
        <v>10818</v>
      </c>
      <c r="B2891" t="s">
        <v>1903</v>
      </c>
      <c r="C2891" t="s">
        <v>10837</v>
      </c>
      <c r="D2891" t="str">
        <f t="shared" si="360"/>
        <v>|125234</v>
      </c>
      <c r="E2891">
        <f t="shared" si="361"/>
        <v>0</v>
      </c>
      <c r="F2891" t="str">
        <f t="shared" si="362"/>
        <v>|44</v>
      </c>
      <c r="G2891">
        <f t="shared" si="363"/>
        <v>0</v>
      </c>
      <c r="H2891">
        <f t="shared" si="364"/>
        <v>0</v>
      </c>
      <c r="I2891">
        <f t="shared" si="365"/>
        <v>0</v>
      </c>
      <c r="J2891">
        <f t="shared" si="366"/>
        <v>0</v>
      </c>
      <c r="K2891">
        <f t="shared" si="367"/>
        <v>0</v>
      </c>
      <c r="M2891" t="s">
        <v>10838</v>
      </c>
      <c r="N2891" t="s">
        <v>10839</v>
      </c>
      <c r="O2891" t="s">
        <v>107</v>
      </c>
      <c r="P2891" t="s">
        <v>244</v>
      </c>
      <c r="R2891" t="s">
        <v>523</v>
      </c>
      <c r="X2891" t="s">
        <v>3990</v>
      </c>
      <c r="Y2891" t="s">
        <v>58</v>
      </c>
      <c r="Z2891" t="s">
        <v>134</v>
      </c>
      <c r="AA2891" t="s">
        <v>60</v>
      </c>
    </row>
    <row r="2892" spans="1:27" x14ac:dyDescent="0.25">
      <c r="A2892" t="s">
        <v>10824</v>
      </c>
      <c r="B2892" t="s">
        <v>4316</v>
      </c>
      <c r="C2892" t="s">
        <v>10840</v>
      </c>
      <c r="D2892" t="str">
        <f t="shared" si="360"/>
        <v>|441</v>
      </c>
      <c r="E2892">
        <f t="shared" si="361"/>
        <v>0</v>
      </c>
      <c r="F2892" t="str">
        <f t="shared" si="362"/>
        <v>|1251124</v>
      </c>
      <c r="G2892">
        <f t="shared" si="363"/>
        <v>0</v>
      </c>
      <c r="H2892" t="str">
        <f t="shared" si="364"/>
        <v>水</v>
      </c>
      <c r="I2892">
        <f t="shared" si="365"/>
        <v>0</v>
      </c>
      <c r="J2892">
        <f t="shared" si="366"/>
        <v>0</v>
      </c>
      <c r="K2892">
        <f t="shared" si="367"/>
        <v>0</v>
      </c>
      <c r="M2892" t="s">
        <v>10841</v>
      </c>
      <c r="N2892" t="s">
        <v>10842</v>
      </c>
      <c r="O2892" t="s">
        <v>348</v>
      </c>
      <c r="P2892" t="s">
        <v>3893</v>
      </c>
      <c r="Q2892" t="s">
        <v>2333</v>
      </c>
      <c r="R2892" t="s">
        <v>350</v>
      </c>
      <c r="T2892" t="s">
        <v>3894</v>
      </c>
      <c r="X2892" t="s">
        <v>2780</v>
      </c>
      <c r="Y2892" t="s">
        <v>58</v>
      </c>
      <c r="Z2892" t="s">
        <v>134</v>
      </c>
      <c r="AA2892" t="s">
        <v>60</v>
      </c>
    </row>
    <row r="2893" spans="1:27" x14ac:dyDescent="0.25">
      <c r="A2893" t="s">
        <v>10821</v>
      </c>
      <c r="B2893" t="s">
        <v>354</v>
      </c>
      <c r="C2893" t="s">
        <v>10840</v>
      </c>
      <c r="D2893" t="str">
        <f t="shared" si="360"/>
        <v>|121</v>
      </c>
      <c r="E2893" t="str">
        <f t="shared" si="361"/>
        <v>|3234</v>
      </c>
      <c r="F2893" t="str">
        <f t="shared" si="362"/>
        <v>|52</v>
      </c>
      <c r="G2893">
        <f t="shared" si="363"/>
        <v>0</v>
      </c>
      <c r="H2893" t="str">
        <f t="shared" si="364"/>
        <v>土</v>
      </c>
      <c r="I2893">
        <f t="shared" si="365"/>
        <v>0</v>
      </c>
      <c r="J2893">
        <f t="shared" si="366"/>
        <v>0</v>
      </c>
      <c r="K2893">
        <f t="shared" si="367"/>
        <v>0</v>
      </c>
      <c r="M2893" t="s">
        <v>10843</v>
      </c>
      <c r="N2893" t="s">
        <v>10844</v>
      </c>
      <c r="O2893" t="s">
        <v>107</v>
      </c>
      <c r="P2893" t="s">
        <v>1258</v>
      </c>
      <c r="R2893" t="s">
        <v>108</v>
      </c>
      <c r="X2893" t="s">
        <v>1259</v>
      </c>
      <c r="Y2893" t="s">
        <v>58</v>
      </c>
      <c r="Z2893" t="s">
        <v>134</v>
      </c>
      <c r="AA2893" t="s">
        <v>60</v>
      </c>
    </row>
    <row r="2894" spans="1:27" x14ac:dyDescent="0.25">
      <c r="A2894" t="s">
        <v>10566</v>
      </c>
      <c r="B2894" t="s">
        <v>10449</v>
      </c>
      <c r="C2894" t="s">
        <v>10845</v>
      </c>
      <c r="D2894" t="str">
        <f t="shared" si="360"/>
        <v>|13</v>
      </c>
      <c r="E2894">
        <f t="shared" si="361"/>
        <v>0</v>
      </c>
      <c r="F2894" t="str">
        <f t="shared" si="362"/>
        <v>|1325111</v>
      </c>
      <c r="G2894" t="str">
        <f t="shared" si="363"/>
        <v>|354</v>
      </c>
      <c r="H2894">
        <f t="shared" si="364"/>
        <v>0</v>
      </c>
      <c r="I2894">
        <f t="shared" si="365"/>
        <v>0</v>
      </c>
      <c r="J2894">
        <f t="shared" si="366"/>
        <v>0</v>
      </c>
      <c r="K2894">
        <f t="shared" si="367"/>
        <v>0</v>
      </c>
      <c r="M2894" t="s">
        <v>10846</v>
      </c>
      <c r="N2894" t="s">
        <v>10847</v>
      </c>
      <c r="O2894" t="s">
        <v>258</v>
      </c>
      <c r="P2894" t="s">
        <v>55</v>
      </c>
      <c r="Q2894" t="s">
        <v>55</v>
      </c>
      <c r="R2894" t="s">
        <v>259</v>
      </c>
      <c r="X2894" t="s">
        <v>449</v>
      </c>
      <c r="Y2894" t="s">
        <v>58</v>
      </c>
      <c r="Z2894" t="s">
        <v>134</v>
      </c>
      <c r="AA2894" t="s">
        <v>60</v>
      </c>
    </row>
    <row r="2895" spans="1:27" x14ac:dyDescent="0.25">
      <c r="A2895" t="s">
        <v>10827</v>
      </c>
      <c r="B2895" t="s">
        <v>1742</v>
      </c>
      <c r="C2895" t="s">
        <v>10848</v>
      </c>
      <c r="D2895" t="str">
        <f t="shared" si="360"/>
        <v>|513</v>
      </c>
      <c r="E2895">
        <f t="shared" si="361"/>
        <v>0</v>
      </c>
      <c r="F2895" t="str">
        <f t="shared" si="362"/>
        <v>|25121</v>
      </c>
      <c r="G2895">
        <f t="shared" si="363"/>
        <v>0</v>
      </c>
      <c r="H2895" t="str">
        <f t="shared" si="364"/>
        <v>尸</v>
      </c>
      <c r="I2895">
        <f t="shared" si="365"/>
        <v>0</v>
      </c>
      <c r="J2895">
        <f t="shared" si="366"/>
        <v>0</v>
      </c>
      <c r="K2895">
        <f t="shared" si="367"/>
        <v>0</v>
      </c>
      <c r="M2895" t="s">
        <v>10849</v>
      </c>
      <c r="N2895" t="s">
        <v>10850</v>
      </c>
      <c r="O2895" t="s">
        <v>107</v>
      </c>
      <c r="P2895" t="s">
        <v>107</v>
      </c>
      <c r="R2895" t="s">
        <v>523</v>
      </c>
      <c r="X2895" t="s">
        <v>1790</v>
      </c>
      <c r="Y2895" t="s">
        <v>58</v>
      </c>
      <c r="Z2895" t="s">
        <v>134</v>
      </c>
      <c r="AA2895" t="s">
        <v>60</v>
      </c>
    </row>
    <row r="2896" spans="1:27" x14ac:dyDescent="0.25">
      <c r="A2896" t="s">
        <v>10830</v>
      </c>
      <c r="B2896" t="s">
        <v>2145</v>
      </c>
      <c r="C2896" t="s">
        <v>10851</v>
      </c>
      <c r="D2896" t="str">
        <f t="shared" si="360"/>
        <v>|445</v>
      </c>
      <c r="E2896">
        <f t="shared" si="361"/>
        <v>0</v>
      </c>
      <c r="F2896" t="str">
        <f t="shared" si="362"/>
        <v>|243</v>
      </c>
      <c r="G2896" t="str">
        <f t="shared" si="363"/>
        <v>|2511</v>
      </c>
      <c r="H2896" t="str">
        <f t="shared" si="364"/>
        <v>宀</v>
      </c>
      <c r="I2896">
        <f t="shared" si="365"/>
        <v>0</v>
      </c>
      <c r="J2896">
        <f t="shared" si="366"/>
        <v>0</v>
      </c>
      <c r="K2896" t="str">
        <f t="shared" si="367"/>
        <v>月</v>
      </c>
      <c r="M2896" t="s">
        <v>10849</v>
      </c>
      <c r="N2896" t="s">
        <v>10850</v>
      </c>
      <c r="O2896" t="s">
        <v>107</v>
      </c>
      <c r="P2896" t="s">
        <v>107</v>
      </c>
      <c r="R2896" t="s">
        <v>523</v>
      </c>
      <c r="X2896" t="s">
        <v>4037</v>
      </c>
      <c r="Y2896" t="s">
        <v>58</v>
      </c>
      <c r="Z2896" t="s">
        <v>134</v>
      </c>
      <c r="AA2896" t="s">
        <v>60</v>
      </c>
    </row>
    <row r="2897" spans="1:27" x14ac:dyDescent="0.25">
      <c r="A2897" t="s">
        <v>10832</v>
      </c>
      <c r="B2897" t="s">
        <v>1855</v>
      </c>
      <c r="C2897" t="s">
        <v>10852</v>
      </c>
      <c r="D2897" t="str">
        <f t="shared" si="360"/>
        <v>|3511</v>
      </c>
      <c r="E2897">
        <f t="shared" si="361"/>
        <v>0</v>
      </c>
      <c r="F2897" t="str">
        <f t="shared" si="362"/>
        <v>|1222511134</v>
      </c>
      <c r="G2897">
        <f t="shared" si="363"/>
        <v>0</v>
      </c>
      <c r="H2897" t="str">
        <f t="shared" si="364"/>
        <v>月</v>
      </c>
      <c r="I2897">
        <f t="shared" si="365"/>
        <v>0</v>
      </c>
      <c r="J2897" t="str">
        <f t="shared" si="366"/>
        <v>莫</v>
      </c>
      <c r="K2897">
        <f t="shared" si="367"/>
        <v>0</v>
      </c>
      <c r="M2897" t="s">
        <v>10853</v>
      </c>
      <c r="N2897" t="s">
        <v>10854</v>
      </c>
      <c r="O2897" t="s">
        <v>899</v>
      </c>
      <c r="P2897" t="s">
        <v>695</v>
      </c>
      <c r="Q2897" t="s">
        <v>4381</v>
      </c>
      <c r="T2897" t="s">
        <v>350</v>
      </c>
      <c r="X2897" t="s">
        <v>1492</v>
      </c>
      <c r="Y2897" t="s">
        <v>58</v>
      </c>
      <c r="Z2897" t="s">
        <v>134</v>
      </c>
      <c r="AA2897" t="s">
        <v>60</v>
      </c>
    </row>
    <row r="2898" spans="1:27" x14ac:dyDescent="0.25">
      <c r="A2898" t="s">
        <v>10838</v>
      </c>
      <c r="B2898" t="s">
        <v>3966</v>
      </c>
      <c r="C2898" t="s">
        <v>10855</v>
      </c>
      <c r="D2898" t="str">
        <f t="shared" si="360"/>
        <v>|121</v>
      </c>
      <c r="E2898">
        <f t="shared" si="361"/>
        <v>0</v>
      </c>
      <c r="F2898" t="str">
        <f t="shared" si="362"/>
        <v>|52252</v>
      </c>
      <c r="G2898">
        <f t="shared" si="363"/>
        <v>0</v>
      </c>
      <c r="H2898" t="str">
        <f t="shared" si="364"/>
        <v>手</v>
      </c>
      <c r="I2898">
        <f t="shared" si="365"/>
        <v>0</v>
      </c>
      <c r="J2898">
        <f t="shared" si="366"/>
        <v>0</v>
      </c>
      <c r="K2898">
        <f t="shared" si="367"/>
        <v>0</v>
      </c>
      <c r="M2898" t="s">
        <v>10856</v>
      </c>
      <c r="N2898" t="s">
        <v>10857</v>
      </c>
      <c r="O2898" t="s">
        <v>1830</v>
      </c>
      <c r="P2898" t="s">
        <v>910</v>
      </c>
      <c r="Q2898" t="s">
        <v>169</v>
      </c>
      <c r="R2898" t="s">
        <v>325</v>
      </c>
      <c r="T2898" t="s">
        <v>821</v>
      </c>
      <c r="X2898" t="s">
        <v>4037</v>
      </c>
      <c r="Y2898" t="s">
        <v>58</v>
      </c>
      <c r="Z2898" t="s">
        <v>134</v>
      </c>
      <c r="AA2898" t="s">
        <v>60</v>
      </c>
    </row>
    <row r="2899" spans="1:27" x14ac:dyDescent="0.25">
      <c r="A2899" t="s">
        <v>10841</v>
      </c>
      <c r="B2899" t="s">
        <v>6276</v>
      </c>
      <c r="C2899" t="s">
        <v>10858</v>
      </c>
      <c r="D2899" t="str">
        <f t="shared" si="360"/>
        <v>|441</v>
      </c>
      <c r="E2899">
        <f t="shared" si="361"/>
        <v>0</v>
      </c>
      <c r="F2899" t="str">
        <f t="shared" si="362"/>
        <v>|22314</v>
      </c>
      <c r="G2899" t="str">
        <f t="shared" si="363"/>
        <v>|25221</v>
      </c>
      <c r="H2899" t="str">
        <f t="shared" si="364"/>
        <v>水</v>
      </c>
      <c r="I2899">
        <f t="shared" si="365"/>
        <v>0</v>
      </c>
      <c r="J2899">
        <f t="shared" si="366"/>
        <v>0</v>
      </c>
      <c r="K2899" t="str">
        <f t="shared" si="367"/>
        <v>皿</v>
      </c>
      <c r="M2899" t="s">
        <v>10859</v>
      </c>
      <c r="N2899" t="s">
        <v>10860</v>
      </c>
      <c r="O2899" t="s">
        <v>107</v>
      </c>
      <c r="P2899" t="s">
        <v>3683</v>
      </c>
      <c r="Q2899" t="s">
        <v>373</v>
      </c>
      <c r="R2899" t="s">
        <v>523</v>
      </c>
      <c r="T2899" t="s">
        <v>61</v>
      </c>
      <c r="X2899" t="s">
        <v>807</v>
      </c>
      <c r="Y2899" t="s">
        <v>58</v>
      </c>
      <c r="Z2899" t="s">
        <v>702</v>
      </c>
      <c r="AA2899" t="s">
        <v>60</v>
      </c>
    </row>
    <row r="2900" spans="1:27" x14ac:dyDescent="0.25">
      <c r="A2900" t="s">
        <v>10843</v>
      </c>
      <c r="B2900" t="s">
        <v>1255</v>
      </c>
      <c r="C2900" t="s">
        <v>10861</v>
      </c>
      <c r="D2900" t="str">
        <f t="shared" si="360"/>
        <v>|121</v>
      </c>
      <c r="E2900">
        <f t="shared" si="361"/>
        <v>0</v>
      </c>
      <c r="F2900" t="str">
        <f t="shared" si="362"/>
        <v>|14312</v>
      </c>
      <c r="G2900">
        <f t="shared" si="363"/>
        <v>0</v>
      </c>
      <c r="H2900" t="str">
        <f t="shared" si="364"/>
        <v>土</v>
      </c>
      <c r="I2900">
        <f t="shared" si="365"/>
        <v>0</v>
      </c>
      <c r="J2900">
        <f t="shared" si="366"/>
        <v>0</v>
      </c>
      <c r="K2900">
        <f t="shared" si="367"/>
        <v>0</v>
      </c>
      <c r="M2900" t="s">
        <v>10862</v>
      </c>
      <c r="N2900" t="s">
        <v>10863</v>
      </c>
      <c r="O2900" t="s">
        <v>348</v>
      </c>
      <c r="P2900" t="s">
        <v>114</v>
      </c>
      <c r="Q2900" t="s">
        <v>169</v>
      </c>
      <c r="R2900" t="s">
        <v>350</v>
      </c>
      <c r="S2900" t="s">
        <v>110</v>
      </c>
      <c r="T2900" t="s">
        <v>379</v>
      </c>
      <c r="X2900" t="s">
        <v>5050</v>
      </c>
      <c r="Y2900" t="s">
        <v>58</v>
      </c>
      <c r="Z2900" t="s">
        <v>134</v>
      </c>
      <c r="AA2900" t="s">
        <v>60</v>
      </c>
    </row>
    <row r="2901" spans="1:27" x14ac:dyDescent="0.25">
      <c r="A2901" t="s">
        <v>10846</v>
      </c>
      <c r="B2901" t="s">
        <v>446</v>
      </c>
      <c r="C2901" t="s">
        <v>10864</v>
      </c>
      <c r="D2901" t="str">
        <f t="shared" si="360"/>
        <v>|251</v>
      </c>
      <c r="E2901">
        <f t="shared" si="361"/>
        <v>0</v>
      </c>
      <c r="F2901" t="str">
        <f t="shared" si="362"/>
        <v>|354</v>
      </c>
      <c r="G2901" t="str">
        <f t="shared" si="363"/>
        <v>|354</v>
      </c>
      <c r="H2901" t="str">
        <f t="shared" si="364"/>
        <v>口</v>
      </c>
      <c r="I2901">
        <f t="shared" si="365"/>
        <v>0</v>
      </c>
      <c r="J2901">
        <f t="shared" si="366"/>
        <v>0</v>
      </c>
      <c r="K2901">
        <f t="shared" si="367"/>
        <v>0</v>
      </c>
      <c r="M2901" t="s">
        <v>10865</v>
      </c>
      <c r="N2901" t="s">
        <v>10866</v>
      </c>
      <c r="O2901" t="s">
        <v>460</v>
      </c>
      <c r="P2901" t="s">
        <v>10320</v>
      </c>
      <c r="Q2901" t="s">
        <v>10321</v>
      </c>
      <c r="R2901" t="s">
        <v>461</v>
      </c>
      <c r="X2901" t="s">
        <v>802</v>
      </c>
      <c r="Y2901" t="s">
        <v>58</v>
      </c>
      <c r="Z2901" t="s">
        <v>1077</v>
      </c>
      <c r="AA2901" t="s">
        <v>60</v>
      </c>
    </row>
    <row r="2902" spans="1:27" x14ac:dyDescent="0.25">
      <c r="A2902" t="s">
        <v>10853</v>
      </c>
      <c r="B2902" t="s">
        <v>1487</v>
      </c>
      <c r="C2902" t="s">
        <v>10867</v>
      </c>
      <c r="D2902" t="str">
        <f t="shared" si="360"/>
        <v>|4524</v>
      </c>
      <c r="E2902">
        <f t="shared" si="361"/>
        <v>0</v>
      </c>
      <c r="F2902" t="str">
        <f t="shared" si="362"/>
        <v>|511</v>
      </c>
      <c r="G2902" t="str">
        <f t="shared" si="363"/>
        <v>|24134</v>
      </c>
      <c r="H2902">
        <f t="shared" si="364"/>
        <v>0</v>
      </c>
      <c r="I2902">
        <f t="shared" si="365"/>
        <v>0</v>
      </c>
      <c r="J2902">
        <f t="shared" si="366"/>
        <v>0</v>
      </c>
      <c r="K2902" t="str">
        <f t="shared" si="367"/>
        <v>水</v>
      </c>
      <c r="M2902" t="s">
        <v>10868</v>
      </c>
      <c r="N2902" t="s">
        <v>10869</v>
      </c>
      <c r="O2902" t="s">
        <v>687</v>
      </c>
      <c r="P2902" t="s">
        <v>910</v>
      </c>
      <c r="Q2902" t="s">
        <v>1802</v>
      </c>
      <c r="R2902" t="s">
        <v>688</v>
      </c>
      <c r="X2902" t="s">
        <v>1337</v>
      </c>
      <c r="Y2902" t="s">
        <v>58</v>
      </c>
      <c r="Z2902" t="s">
        <v>134</v>
      </c>
      <c r="AA2902" t="s">
        <v>60</v>
      </c>
    </row>
    <row r="2903" spans="1:27" x14ac:dyDescent="0.25">
      <c r="A2903" t="s">
        <v>9011</v>
      </c>
      <c r="B2903" t="s">
        <v>10870</v>
      </c>
      <c r="C2903" t="s">
        <v>10871</v>
      </c>
      <c r="D2903" t="str">
        <f t="shared" si="360"/>
        <v>|251</v>
      </c>
      <c r="E2903">
        <f t="shared" si="361"/>
        <v>0</v>
      </c>
      <c r="F2903" t="str">
        <f t="shared" si="362"/>
        <v>|1354</v>
      </c>
      <c r="G2903" t="str">
        <f t="shared" si="363"/>
        <v>|22</v>
      </c>
      <c r="H2903" t="str">
        <f t="shared" si="364"/>
        <v>口</v>
      </c>
      <c r="I2903">
        <f t="shared" si="365"/>
        <v>0</v>
      </c>
      <c r="J2903">
        <f t="shared" si="366"/>
        <v>0</v>
      </c>
      <c r="K2903">
        <f t="shared" si="367"/>
        <v>0</v>
      </c>
      <c r="M2903" t="s">
        <v>10872</v>
      </c>
      <c r="N2903" t="s">
        <v>10873</v>
      </c>
      <c r="O2903" t="s">
        <v>107</v>
      </c>
      <c r="P2903" t="s">
        <v>527</v>
      </c>
      <c r="R2903" t="s">
        <v>523</v>
      </c>
      <c r="S2903" t="s">
        <v>523</v>
      </c>
      <c r="U2903" t="s">
        <v>55</v>
      </c>
      <c r="X2903" t="s">
        <v>362</v>
      </c>
      <c r="Y2903" t="s">
        <v>58</v>
      </c>
      <c r="Z2903" t="s">
        <v>60</v>
      </c>
      <c r="AA2903" t="s">
        <v>60</v>
      </c>
    </row>
    <row r="2904" spans="1:27" x14ac:dyDescent="0.25">
      <c r="A2904" t="s">
        <v>9011</v>
      </c>
      <c r="B2904" t="s">
        <v>10874</v>
      </c>
      <c r="C2904" t="s">
        <v>10871</v>
      </c>
      <c r="D2904" t="str">
        <f t="shared" si="360"/>
        <v>|251</v>
      </c>
      <c r="E2904">
        <f t="shared" si="361"/>
        <v>0</v>
      </c>
      <c r="F2904" t="str">
        <f t="shared" si="362"/>
        <v>|1354</v>
      </c>
      <c r="G2904" t="str">
        <f t="shared" si="363"/>
        <v>|22</v>
      </c>
      <c r="H2904" t="str">
        <f t="shared" si="364"/>
        <v>口</v>
      </c>
      <c r="I2904">
        <f t="shared" si="365"/>
        <v>0</v>
      </c>
      <c r="J2904">
        <f t="shared" si="366"/>
        <v>0</v>
      </c>
      <c r="K2904">
        <f t="shared" si="367"/>
        <v>0</v>
      </c>
      <c r="M2904" t="s">
        <v>10875</v>
      </c>
      <c r="N2904" t="s">
        <v>10876</v>
      </c>
      <c r="O2904" t="s">
        <v>5534</v>
      </c>
      <c r="P2904" t="s">
        <v>647</v>
      </c>
      <c r="R2904" t="s">
        <v>748</v>
      </c>
      <c r="S2904" t="s">
        <v>866</v>
      </c>
      <c r="X2904" t="s">
        <v>5535</v>
      </c>
      <c r="Y2904" t="s">
        <v>145</v>
      </c>
      <c r="Z2904" t="s">
        <v>134</v>
      </c>
      <c r="AA2904" t="s">
        <v>60</v>
      </c>
    </row>
    <row r="2905" spans="1:27" x14ac:dyDescent="0.25">
      <c r="A2905" t="s">
        <v>10856</v>
      </c>
      <c r="B2905" t="s">
        <v>4011</v>
      </c>
      <c r="C2905" t="s">
        <v>10877</v>
      </c>
      <c r="D2905" t="str">
        <f t="shared" si="360"/>
        <v>|4334</v>
      </c>
      <c r="E2905">
        <f t="shared" si="361"/>
        <v>0</v>
      </c>
      <c r="F2905" t="str">
        <f t="shared" si="362"/>
        <v>|41</v>
      </c>
      <c r="G2905" t="str">
        <f t="shared" si="363"/>
        <v>|35</v>
      </c>
      <c r="H2905" t="str">
        <f t="shared" si="364"/>
        <v>火</v>
      </c>
      <c r="I2905">
        <f t="shared" si="365"/>
        <v>0</v>
      </c>
      <c r="J2905">
        <f t="shared" si="366"/>
        <v>0</v>
      </c>
      <c r="K2905" t="str">
        <f t="shared" si="367"/>
        <v>几</v>
      </c>
      <c r="M2905" t="s">
        <v>10878</v>
      </c>
      <c r="N2905" t="s">
        <v>10879</v>
      </c>
      <c r="O2905" t="s">
        <v>1682</v>
      </c>
      <c r="P2905" t="s">
        <v>2252</v>
      </c>
      <c r="Q2905" t="s">
        <v>7199</v>
      </c>
      <c r="R2905" t="s">
        <v>1640</v>
      </c>
      <c r="S2905" t="s">
        <v>2249</v>
      </c>
      <c r="T2905" t="s">
        <v>259</v>
      </c>
      <c r="X2905" t="s">
        <v>462</v>
      </c>
      <c r="Y2905" t="s">
        <v>58</v>
      </c>
      <c r="Z2905" t="s">
        <v>134</v>
      </c>
      <c r="AA2905" t="s">
        <v>60</v>
      </c>
    </row>
    <row r="2906" spans="1:27" x14ac:dyDescent="0.25">
      <c r="A2906" t="s">
        <v>10859</v>
      </c>
      <c r="B2906" t="s">
        <v>8052</v>
      </c>
      <c r="C2906" t="s">
        <v>10880</v>
      </c>
      <c r="D2906" t="str">
        <f t="shared" si="360"/>
        <v>|121</v>
      </c>
      <c r="E2906">
        <f t="shared" si="361"/>
        <v>0</v>
      </c>
      <c r="F2906" t="str">
        <f t="shared" si="362"/>
        <v>|11134</v>
      </c>
      <c r="G2906" t="str">
        <f t="shared" si="363"/>
        <v>|1134</v>
      </c>
      <c r="H2906" t="str">
        <f t="shared" si="364"/>
        <v>手</v>
      </c>
      <c r="I2906">
        <f t="shared" si="365"/>
        <v>0</v>
      </c>
      <c r="J2906">
        <f t="shared" si="366"/>
        <v>0</v>
      </c>
      <c r="K2906" t="str">
        <f t="shared" si="367"/>
        <v>一</v>
      </c>
      <c r="M2906" t="s">
        <v>10881</v>
      </c>
      <c r="N2906" t="s">
        <v>10882</v>
      </c>
      <c r="O2906" t="s">
        <v>258</v>
      </c>
      <c r="P2906" t="s">
        <v>214</v>
      </c>
      <c r="Q2906" t="s">
        <v>2017</v>
      </c>
      <c r="R2906" t="s">
        <v>259</v>
      </c>
      <c r="S2906" t="s">
        <v>215</v>
      </c>
      <c r="T2906" t="s">
        <v>159</v>
      </c>
      <c r="X2906" t="s">
        <v>2450</v>
      </c>
      <c r="Y2906" t="s">
        <v>58</v>
      </c>
      <c r="Z2906" t="s">
        <v>134</v>
      </c>
      <c r="AA2906" t="s">
        <v>60</v>
      </c>
    </row>
    <row r="2907" spans="1:27" x14ac:dyDescent="0.25">
      <c r="A2907" t="s">
        <v>9028</v>
      </c>
      <c r="B2907" t="s">
        <v>1449</v>
      </c>
      <c r="C2907" t="s">
        <v>10883</v>
      </c>
      <c r="D2907" t="str">
        <f t="shared" si="360"/>
        <v>|251</v>
      </c>
      <c r="E2907">
        <f t="shared" si="361"/>
        <v>0</v>
      </c>
      <c r="F2907" t="str">
        <f t="shared" si="362"/>
        <v>|3235</v>
      </c>
      <c r="G2907" t="str">
        <f t="shared" si="363"/>
        <v>|12</v>
      </c>
      <c r="H2907" t="str">
        <f t="shared" si="364"/>
        <v>口</v>
      </c>
      <c r="I2907">
        <f t="shared" si="365"/>
        <v>0</v>
      </c>
      <c r="J2907" t="str">
        <f t="shared" si="366"/>
        <v>亻</v>
      </c>
      <c r="K2907" t="str">
        <f t="shared" si="367"/>
        <v>十</v>
      </c>
      <c r="M2907" t="s">
        <v>10884</v>
      </c>
      <c r="N2907" t="s">
        <v>10885</v>
      </c>
      <c r="O2907" t="s">
        <v>442</v>
      </c>
      <c r="P2907" t="s">
        <v>865</v>
      </c>
      <c r="Q2907" t="s">
        <v>442</v>
      </c>
      <c r="X2907" t="s">
        <v>2178</v>
      </c>
      <c r="Y2907" t="s">
        <v>58</v>
      </c>
      <c r="Z2907" t="s">
        <v>1069</v>
      </c>
      <c r="AA2907" t="s">
        <v>60</v>
      </c>
    </row>
    <row r="2908" spans="1:27" x14ac:dyDescent="0.25">
      <c r="A2908" t="s">
        <v>9028</v>
      </c>
      <c r="B2908" t="s">
        <v>530</v>
      </c>
      <c r="C2908" t="s">
        <v>10883</v>
      </c>
      <c r="D2908" t="str">
        <f t="shared" si="360"/>
        <v>|251</v>
      </c>
      <c r="E2908">
        <f t="shared" si="361"/>
        <v>0</v>
      </c>
      <c r="F2908" t="str">
        <f t="shared" si="362"/>
        <v>|3235</v>
      </c>
      <c r="G2908" t="str">
        <f t="shared" si="363"/>
        <v>|12</v>
      </c>
      <c r="H2908" t="str">
        <f t="shared" si="364"/>
        <v>口</v>
      </c>
      <c r="I2908">
        <f t="shared" si="365"/>
        <v>0</v>
      </c>
      <c r="J2908" t="str">
        <f t="shared" si="366"/>
        <v>亻</v>
      </c>
      <c r="K2908" t="str">
        <f t="shared" si="367"/>
        <v>十</v>
      </c>
      <c r="M2908" t="s">
        <v>10886</v>
      </c>
      <c r="N2908" t="s">
        <v>10887</v>
      </c>
      <c r="O2908" t="s">
        <v>6862</v>
      </c>
      <c r="P2908" t="s">
        <v>5492</v>
      </c>
      <c r="Q2908" t="s">
        <v>4795</v>
      </c>
      <c r="R2908" t="s">
        <v>661</v>
      </c>
      <c r="T2908" t="s">
        <v>661</v>
      </c>
      <c r="X2908" t="s">
        <v>1697</v>
      </c>
      <c r="Y2908" t="s">
        <v>58</v>
      </c>
      <c r="Z2908" t="s">
        <v>1069</v>
      </c>
      <c r="AA2908" t="s">
        <v>60</v>
      </c>
    </row>
    <row r="2909" spans="1:27" x14ac:dyDescent="0.25">
      <c r="A2909" t="s">
        <v>10862</v>
      </c>
      <c r="B2909" t="s">
        <v>4985</v>
      </c>
      <c r="C2909" t="s">
        <v>10888</v>
      </c>
      <c r="D2909" t="str">
        <f t="shared" si="360"/>
        <v>|441</v>
      </c>
      <c r="E2909">
        <f t="shared" si="361"/>
        <v>0</v>
      </c>
      <c r="F2909" t="str">
        <f t="shared" si="362"/>
        <v>|34</v>
      </c>
      <c r="G2909" t="str">
        <f t="shared" si="363"/>
        <v>|35</v>
      </c>
      <c r="H2909" t="str">
        <f t="shared" si="364"/>
        <v>水</v>
      </c>
      <c r="I2909">
        <f t="shared" si="365"/>
        <v>0</v>
      </c>
      <c r="J2909" t="str">
        <f t="shared" si="366"/>
        <v>人</v>
      </c>
      <c r="K2909" t="str">
        <f t="shared" si="367"/>
        <v>匕</v>
      </c>
      <c r="M2909" t="s">
        <v>10889</v>
      </c>
      <c r="N2909" t="s">
        <v>10890</v>
      </c>
      <c r="O2909" t="s">
        <v>747</v>
      </c>
      <c r="P2909" t="s">
        <v>828</v>
      </c>
      <c r="X2909" t="s">
        <v>829</v>
      </c>
      <c r="Y2909" t="s">
        <v>145</v>
      </c>
      <c r="Z2909" t="s">
        <v>134</v>
      </c>
      <c r="AA2909" t="s">
        <v>60</v>
      </c>
    </row>
    <row r="2910" spans="1:27" x14ac:dyDescent="0.25">
      <c r="A2910" t="s">
        <v>10849</v>
      </c>
      <c r="B2910" t="s">
        <v>10891</v>
      </c>
      <c r="C2910" t="s">
        <v>10892</v>
      </c>
      <c r="D2910" t="str">
        <f t="shared" si="360"/>
        <v>|121</v>
      </c>
      <c r="E2910">
        <f t="shared" si="361"/>
        <v>0</v>
      </c>
      <c r="F2910" t="str">
        <f t="shared" si="362"/>
        <v>|121</v>
      </c>
      <c r="G2910">
        <f t="shared" si="363"/>
        <v>0</v>
      </c>
      <c r="H2910" t="str">
        <f t="shared" si="364"/>
        <v>手</v>
      </c>
      <c r="I2910">
        <f t="shared" si="365"/>
        <v>0</v>
      </c>
      <c r="J2910">
        <f t="shared" si="366"/>
        <v>0</v>
      </c>
      <c r="K2910">
        <f t="shared" si="367"/>
        <v>0</v>
      </c>
      <c r="M2910" t="s">
        <v>10893</v>
      </c>
      <c r="N2910" t="s">
        <v>10894</v>
      </c>
      <c r="O2910" t="s">
        <v>258</v>
      </c>
      <c r="P2910" t="s">
        <v>4938</v>
      </c>
      <c r="Q2910" t="s">
        <v>78</v>
      </c>
      <c r="R2910" t="s">
        <v>259</v>
      </c>
      <c r="T2910" t="s">
        <v>80</v>
      </c>
      <c r="X2910" t="s">
        <v>1492</v>
      </c>
      <c r="Y2910" t="s">
        <v>145</v>
      </c>
      <c r="Z2910" t="s">
        <v>134</v>
      </c>
      <c r="AA2910" t="s">
        <v>60</v>
      </c>
    </row>
    <row r="2911" spans="1:27" x14ac:dyDescent="0.25">
      <c r="A2911" t="s">
        <v>10865</v>
      </c>
      <c r="B2911" t="s">
        <v>1573</v>
      </c>
      <c r="C2911" t="s">
        <v>10895</v>
      </c>
      <c r="D2911" t="str">
        <f t="shared" si="360"/>
        <v>|1234</v>
      </c>
      <c r="E2911">
        <f t="shared" si="361"/>
        <v>0</v>
      </c>
      <c r="F2911" t="str">
        <f t="shared" si="362"/>
        <v>|351334</v>
      </c>
      <c r="G2911" t="str">
        <f t="shared" si="363"/>
        <v>|4111251</v>
      </c>
      <c r="H2911" t="str">
        <f t="shared" si="364"/>
        <v>木</v>
      </c>
      <c r="I2911">
        <f t="shared" si="365"/>
        <v>0</v>
      </c>
      <c r="J2911">
        <f t="shared" si="366"/>
        <v>0</v>
      </c>
      <c r="K2911">
        <f t="shared" si="367"/>
        <v>0</v>
      </c>
      <c r="M2911" t="s">
        <v>379</v>
      </c>
      <c r="N2911" t="s">
        <v>10896</v>
      </c>
      <c r="O2911" t="s">
        <v>169</v>
      </c>
      <c r="R2911" t="s">
        <v>379</v>
      </c>
      <c r="X2911" t="s">
        <v>1148</v>
      </c>
      <c r="Y2911" t="s">
        <v>58</v>
      </c>
      <c r="Z2911" t="s">
        <v>66</v>
      </c>
      <c r="AA2911" t="s">
        <v>60</v>
      </c>
    </row>
    <row r="2912" spans="1:27" x14ac:dyDescent="0.25">
      <c r="A2912" t="s">
        <v>10868</v>
      </c>
      <c r="B2912" t="s">
        <v>2604</v>
      </c>
      <c r="C2912" t="s">
        <v>10897</v>
      </c>
      <c r="D2912" t="str">
        <f t="shared" si="360"/>
        <v>|551</v>
      </c>
      <c r="E2912">
        <f t="shared" si="361"/>
        <v>0</v>
      </c>
      <c r="F2912" t="str">
        <f t="shared" si="362"/>
        <v>|41</v>
      </c>
      <c r="G2912" t="str">
        <f t="shared" si="363"/>
        <v>|3434</v>
      </c>
      <c r="H2912" t="str">
        <f t="shared" si="364"/>
        <v>纟</v>
      </c>
      <c r="I2912">
        <f t="shared" si="365"/>
        <v>0</v>
      </c>
      <c r="J2912">
        <f t="shared" si="366"/>
        <v>0</v>
      </c>
      <c r="K2912">
        <f t="shared" si="367"/>
        <v>0</v>
      </c>
      <c r="M2912" t="s">
        <v>10898</v>
      </c>
      <c r="N2912" t="s">
        <v>10899</v>
      </c>
      <c r="O2912" t="s">
        <v>1632</v>
      </c>
      <c r="P2912" t="s">
        <v>1452</v>
      </c>
      <c r="Q2912" t="s">
        <v>6105</v>
      </c>
      <c r="R2912" t="s">
        <v>1490</v>
      </c>
      <c r="S2912" t="s">
        <v>1453</v>
      </c>
      <c r="T2912" t="s">
        <v>403</v>
      </c>
      <c r="X2912" t="s">
        <v>245</v>
      </c>
      <c r="Y2912" t="s">
        <v>145</v>
      </c>
      <c r="Z2912" t="s">
        <v>134</v>
      </c>
      <c r="AA2912" t="s">
        <v>60</v>
      </c>
    </row>
    <row r="2913" spans="1:27" x14ac:dyDescent="0.25">
      <c r="A2913" t="s">
        <v>10872</v>
      </c>
      <c r="B2913" t="s">
        <v>1565</v>
      </c>
      <c r="C2913" t="s">
        <v>10900</v>
      </c>
      <c r="D2913" t="str">
        <f t="shared" si="360"/>
        <v>|121</v>
      </c>
      <c r="E2913" t="str">
        <f t="shared" si="361"/>
        <v>|354</v>
      </c>
      <c r="F2913" t="str">
        <f t="shared" si="362"/>
        <v>|3112</v>
      </c>
      <c r="G2913">
        <f t="shared" si="363"/>
        <v>0</v>
      </c>
      <c r="H2913" t="str">
        <f t="shared" si="364"/>
        <v>手</v>
      </c>
      <c r="I2913">
        <f t="shared" si="365"/>
        <v>0</v>
      </c>
      <c r="J2913" t="str">
        <f t="shared" si="366"/>
        <v>手</v>
      </c>
      <c r="K2913">
        <f t="shared" si="367"/>
        <v>0</v>
      </c>
      <c r="M2913" t="s">
        <v>10901</v>
      </c>
      <c r="N2913" t="s">
        <v>10902</v>
      </c>
      <c r="O2913" t="s">
        <v>1555</v>
      </c>
      <c r="P2913" t="s">
        <v>120</v>
      </c>
      <c r="R2913" t="s">
        <v>1556</v>
      </c>
      <c r="S2913" t="s">
        <v>122</v>
      </c>
      <c r="X2913" t="s">
        <v>581</v>
      </c>
      <c r="Y2913" t="s">
        <v>58</v>
      </c>
      <c r="Z2913" t="s">
        <v>134</v>
      </c>
      <c r="AA2913" t="s">
        <v>60</v>
      </c>
    </row>
    <row r="2914" spans="1:27" x14ac:dyDescent="0.25">
      <c r="A2914" t="s">
        <v>10875</v>
      </c>
      <c r="B2914" t="s">
        <v>10422</v>
      </c>
      <c r="C2914" t="s">
        <v>10903</v>
      </c>
      <c r="D2914" t="str">
        <f t="shared" si="360"/>
        <v>|112153</v>
      </c>
      <c r="E2914">
        <f t="shared" si="361"/>
        <v>0</v>
      </c>
      <c r="F2914" t="str">
        <f t="shared" si="362"/>
        <v>|3134</v>
      </c>
      <c r="G2914">
        <f t="shared" si="363"/>
        <v>0</v>
      </c>
      <c r="H2914" t="str">
        <f t="shared" si="364"/>
        <v></v>
      </c>
      <c r="I2914">
        <f t="shared" si="365"/>
        <v>0</v>
      </c>
      <c r="J2914" t="str">
        <f t="shared" si="366"/>
        <v>攵</v>
      </c>
      <c r="K2914">
        <f t="shared" si="367"/>
        <v>0</v>
      </c>
      <c r="M2914" t="s">
        <v>10904</v>
      </c>
      <c r="N2914" t="s">
        <v>10905</v>
      </c>
      <c r="O2914" t="s">
        <v>1706</v>
      </c>
      <c r="P2914" t="s">
        <v>121</v>
      </c>
      <c r="S2914" t="s">
        <v>123</v>
      </c>
      <c r="U2914" t="s">
        <v>6773</v>
      </c>
      <c r="V2914" t="s">
        <v>403</v>
      </c>
      <c r="X2914" t="s">
        <v>3382</v>
      </c>
      <c r="Y2914" t="s">
        <v>145</v>
      </c>
      <c r="Z2914" t="s">
        <v>4991</v>
      </c>
      <c r="AA2914" t="s">
        <v>60</v>
      </c>
    </row>
    <row r="2915" spans="1:27" x14ac:dyDescent="0.25">
      <c r="A2915" t="s">
        <v>10878</v>
      </c>
      <c r="B2915" t="s">
        <v>972</v>
      </c>
      <c r="C2915" t="s">
        <v>10906</v>
      </c>
      <c r="D2915" t="str">
        <f t="shared" si="360"/>
        <v>|31115</v>
      </c>
      <c r="E2915">
        <f t="shared" si="361"/>
        <v>0</v>
      </c>
      <c r="F2915" t="str">
        <f t="shared" si="362"/>
        <v>|413534</v>
      </c>
      <c r="G2915" t="str">
        <f t="shared" si="363"/>
        <v>|25125111221</v>
      </c>
      <c r="H2915" t="str">
        <f t="shared" si="364"/>
        <v>金</v>
      </c>
      <c r="I2915">
        <f t="shared" si="365"/>
        <v>0</v>
      </c>
      <c r="J2915" t="str">
        <f t="shared" si="366"/>
        <v>衣</v>
      </c>
      <c r="K2915" t="str">
        <f t="shared" si="367"/>
        <v>口</v>
      </c>
      <c r="M2915" t="s">
        <v>10907</v>
      </c>
      <c r="N2915" t="s">
        <v>10908</v>
      </c>
      <c r="O2915" t="s">
        <v>3381</v>
      </c>
      <c r="X2915" t="s">
        <v>6503</v>
      </c>
      <c r="Y2915" t="s">
        <v>58</v>
      </c>
      <c r="Z2915" t="s">
        <v>66</v>
      </c>
      <c r="AA2915" t="s">
        <v>60</v>
      </c>
    </row>
    <row r="2916" spans="1:27" x14ac:dyDescent="0.25">
      <c r="A2916" t="s">
        <v>10881</v>
      </c>
      <c r="B2916" t="s">
        <v>3897</v>
      </c>
      <c r="C2916" t="s">
        <v>10909</v>
      </c>
      <c r="D2916" t="str">
        <f t="shared" si="360"/>
        <v>|251</v>
      </c>
      <c r="E2916">
        <f t="shared" si="361"/>
        <v>0</v>
      </c>
      <c r="F2916" t="str">
        <f t="shared" si="362"/>
        <v>|325111</v>
      </c>
      <c r="G2916" t="str">
        <f t="shared" si="363"/>
        <v>|1344</v>
      </c>
      <c r="H2916" t="str">
        <f t="shared" si="364"/>
        <v>口</v>
      </c>
      <c r="I2916">
        <f t="shared" si="365"/>
        <v>0</v>
      </c>
      <c r="J2916" t="str">
        <f t="shared" si="366"/>
        <v>丿</v>
      </c>
      <c r="K2916" t="str">
        <f t="shared" si="367"/>
        <v>大</v>
      </c>
      <c r="M2916" t="s">
        <v>10910</v>
      </c>
      <c r="N2916" t="s">
        <v>10911</v>
      </c>
      <c r="O2916" t="s">
        <v>348</v>
      </c>
      <c r="P2916" t="s">
        <v>1846</v>
      </c>
      <c r="Q2916" t="s">
        <v>4356</v>
      </c>
      <c r="R2916" t="s">
        <v>350</v>
      </c>
      <c r="X2916" t="s">
        <v>1337</v>
      </c>
      <c r="Y2916" t="s">
        <v>58</v>
      </c>
      <c r="Z2916" t="s">
        <v>134</v>
      </c>
      <c r="AA2916" t="s">
        <v>60</v>
      </c>
    </row>
    <row r="2917" spans="1:27" x14ac:dyDescent="0.25">
      <c r="A2917" t="s">
        <v>10886</v>
      </c>
      <c r="B2917" t="s">
        <v>1693</v>
      </c>
      <c r="C2917" t="s">
        <v>10912</v>
      </c>
      <c r="D2917" t="str">
        <f t="shared" si="360"/>
        <v>|4143113</v>
      </c>
      <c r="E2917">
        <f t="shared" si="361"/>
        <v>0</v>
      </c>
      <c r="F2917" t="str">
        <f t="shared" si="362"/>
        <v>|33544</v>
      </c>
      <c r="G2917" t="str">
        <f t="shared" si="363"/>
        <v>|4143112</v>
      </c>
      <c r="H2917" t="str">
        <f t="shared" si="364"/>
        <v>立</v>
      </c>
      <c r="I2917">
        <f t="shared" si="365"/>
        <v>0</v>
      </c>
      <c r="J2917">
        <f t="shared" si="366"/>
        <v>0</v>
      </c>
      <c r="K2917" t="str">
        <f t="shared" si="367"/>
        <v>立</v>
      </c>
      <c r="M2917" t="s">
        <v>10913</v>
      </c>
      <c r="N2917" t="s">
        <v>10914</v>
      </c>
      <c r="O2917" t="s">
        <v>348</v>
      </c>
      <c r="P2917" t="s">
        <v>130</v>
      </c>
      <c r="Q2917" t="s">
        <v>1326</v>
      </c>
      <c r="R2917" t="s">
        <v>350</v>
      </c>
      <c r="S2917" t="s">
        <v>132</v>
      </c>
      <c r="X2917" t="s">
        <v>3524</v>
      </c>
      <c r="Y2917" t="s">
        <v>58</v>
      </c>
      <c r="Z2917" t="s">
        <v>1069</v>
      </c>
      <c r="AA2917" t="s">
        <v>60</v>
      </c>
    </row>
    <row r="2918" spans="1:27" x14ac:dyDescent="0.25">
      <c r="A2918" t="s">
        <v>10889</v>
      </c>
      <c r="B2918" t="s">
        <v>4060</v>
      </c>
      <c r="C2918" t="s">
        <v>10915</v>
      </c>
      <c r="D2918" t="str">
        <f t="shared" si="360"/>
        <v>|442</v>
      </c>
      <c r="E2918">
        <f t="shared" si="361"/>
        <v>0</v>
      </c>
      <c r="F2918" t="str">
        <f t="shared" si="362"/>
        <v>|3154</v>
      </c>
      <c r="G2918">
        <f t="shared" si="363"/>
        <v>0</v>
      </c>
      <c r="H2918">
        <f t="shared" si="364"/>
        <v>0</v>
      </c>
      <c r="I2918">
        <f t="shared" si="365"/>
        <v>0</v>
      </c>
      <c r="J2918">
        <f t="shared" si="366"/>
        <v>0</v>
      </c>
      <c r="K2918">
        <f t="shared" si="367"/>
        <v>0</v>
      </c>
      <c r="M2918" t="s">
        <v>10916</v>
      </c>
      <c r="N2918" t="s">
        <v>10917</v>
      </c>
      <c r="O2918" t="s">
        <v>7120</v>
      </c>
      <c r="P2918" t="s">
        <v>654</v>
      </c>
      <c r="X2918" t="s">
        <v>1216</v>
      </c>
      <c r="Y2918" t="s">
        <v>58</v>
      </c>
      <c r="Z2918" t="s">
        <v>134</v>
      </c>
      <c r="AA2918" t="s">
        <v>60</v>
      </c>
    </row>
    <row r="2919" spans="1:27" x14ac:dyDescent="0.25">
      <c r="A2919" t="s">
        <v>10365</v>
      </c>
      <c r="B2919" t="s">
        <v>1079</v>
      </c>
      <c r="C2919" t="s">
        <v>10918</v>
      </c>
      <c r="D2919" t="str">
        <f t="shared" si="360"/>
        <v>|41</v>
      </c>
      <c r="E2919" t="str">
        <f t="shared" si="361"/>
        <v>|554</v>
      </c>
      <c r="F2919" t="str">
        <f t="shared" si="362"/>
        <v>|25121</v>
      </c>
      <c r="G2919">
        <f t="shared" si="363"/>
        <v>0</v>
      </c>
      <c r="H2919">
        <f t="shared" si="364"/>
        <v>0</v>
      </c>
      <c r="I2919">
        <f t="shared" si="365"/>
        <v>0</v>
      </c>
      <c r="J2919">
        <f t="shared" si="366"/>
        <v>0</v>
      </c>
      <c r="K2919">
        <f t="shared" si="367"/>
        <v>0</v>
      </c>
      <c r="M2919" t="s">
        <v>10919</v>
      </c>
      <c r="N2919" t="s">
        <v>10920</v>
      </c>
      <c r="O2919" t="s">
        <v>1452</v>
      </c>
      <c r="P2919" t="s">
        <v>5734</v>
      </c>
      <c r="Q2919" t="s">
        <v>421</v>
      </c>
      <c r="R2919" t="s">
        <v>1453</v>
      </c>
      <c r="T2919" t="s">
        <v>417</v>
      </c>
      <c r="X2919" t="s">
        <v>757</v>
      </c>
      <c r="Y2919" t="s">
        <v>58</v>
      </c>
      <c r="Z2919" t="s">
        <v>1120</v>
      </c>
      <c r="AA2919" t="s">
        <v>60</v>
      </c>
    </row>
    <row r="2920" spans="1:27" x14ac:dyDescent="0.25">
      <c r="A2920" t="s">
        <v>10893</v>
      </c>
      <c r="B2920" t="s">
        <v>10921</v>
      </c>
      <c r="C2920" t="s">
        <v>10922</v>
      </c>
      <c r="D2920" t="str">
        <f t="shared" si="360"/>
        <v>|251</v>
      </c>
      <c r="E2920">
        <f t="shared" si="361"/>
        <v>0</v>
      </c>
      <c r="F2920" t="str">
        <f t="shared" si="362"/>
        <v>|35251211</v>
      </c>
      <c r="G2920" t="str">
        <f t="shared" si="363"/>
        <v>|2511</v>
      </c>
      <c r="H2920" t="str">
        <f t="shared" si="364"/>
        <v>口</v>
      </c>
      <c r="I2920">
        <f t="shared" si="365"/>
        <v>0</v>
      </c>
      <c r="J2920">
        <f t="shared" si="366"/>
        <v>0</v>
      </c>
      <c r="K2920" t="str">
        <f t="shared" si="367"/>
        <v>日</v>
      </c>
      <c r="M2920" t="s">
        <v>10923</v>
      </c>
      <c r="N2920" t="s">
        <v>10924</v>
      </c>
      <c r="O2920" t="s">
        <v>287</v>
      </c>
      <c r="P2920" t="s">
        <v>1544</v>
      </c>
      <c r="Q2920" t="s">
        <v>1544</v>
      </c>
      <c r="R2920" t="s">
        <v>289</v>
      </c>
      <c r="X2920" t="s">
        <v>3120</v>
      </c>
      <c r="Y2920" t="s">
        <v>58</v>
      </c>
      <c r="Z2920" t="s">
        <v>1069</v>
      </c>
      <c r="AA2920" t="s">
        <v>60</v>
      </c>
    </row>
    <row r="2921" spans="1:27" x14ac:dyDescent="0.25">
      <c r="A2921" t="s">
        <v>10884</v>
      </c>
      <c r="B2921" t="s">
        <v>2175</v>
      </c>
      <c r="C2921" t="s">
        <v>10925</v>
      </c>
      <c r="D2921" t="str">
        <f t="shared" si="360"/>
        <v>|515</v>
      </c>
      <c r="E2921">
        <f t="shared" si="361"/>
        <v>0</v>
      </c>
      <c r="F2921" t="str">
        <f t="shared" si="362"/>
        <v>|431234</v>
      </c>
      <c r="G2921" t="str">
        <f t="shared" si="363"/>
        <v>|515</v>
      </c>
      <c r="H2921">
        <f t="shared" si="364"/>
        <v>0</v>
      </c>
      <c r="I2921">
        <f t="shared" si="365"/>
        <v>0</v>
      </c>
      <c r="J2921">
        <f t="shared" si="366"/>
        <v>0</v>
      </c>
      <c r="K2921">
        <f t="shared" si="367"/>
        <v>0</v>
      </c>
      <c r="M2921" t="s">
        <v>10926</v>
      </c>
      <c r="N2921" t="s">
        <v>10927</v>
      </c>
      <c r="O2921" t="s">
        <v>107</v>
      </c>
      <c r="P2921" t="s">
        <v>917</v>
      </c>
      <c r="R2921" t="s">
        <v>108</v>
      </c>
      <c r="U2921" t="s">
        <v>107</v>
      </c>
      <c r="V2921" t="s">
        <v>108</v>
      </c>
      <c r="X2921" t="s">
        <v>4799</v>
      </c>
      <c r="Y2921" t="s">
        <v>58</v>
      </c>
      <c r="Z2921" t="s">
        <v>134</v>
      </c>
      <c r="AA2921" t="s">
        <v>60</v>
      </c>
    </row>
    <row r="2922" spans="1:27" x14ac:dyDescent="0.25">
      <c r="A2922" t="s">
        <v>379</v>
      </c>
      <c r="B2922" t="s">
        <v>1144</v>
      </c>
      <c r="C2922" t="s">
        <v>10928</v>
      </c>
      <c r="D2922" t="str">
        <f t="shared" si="360"/>
        <v>|35</v>
      </c>
      <c r="E2922">
        <f t="shared" si="361"/>
        <v>0</v>
      </c>
      <c r="F2922">
        <f t="shared" si="362"/>
        <v>0</v>
      </c>
      <c r="G2922">
        <f t="shared" si="363"/>
        <v>0</v>
      </c>
      <c r="H2922" t="str">
        <f t="shared" si="364"/>
        <v>匕</v>
      </c>
      <c r="I2922">
        <f t="shared" si="365"/>
        <v>0</v>
      </c>
      <c r="J2922">
        <f t="shared" si="366"/>
        <v>0</v>
      </c>
      <c r="K2922">
        <f t="shared" si="367"/>
        <v>0</v>
      </c>
      <c r="M2922" t="s">
        <v>10929</v>
      </c>
      <c r="N2922" t="s">
        <v>10930</v>
      </c>
      <c r="O2922" t="s">
        <v>5237</v>
      </c>
      <c r="P2922" t="s">
        <v>1239</v>
      </c>
      <c r="U2922" t="s">
        <v>5335</v>
      </c>
      <c r="V2922" t="s">
        <v>132</v>
      </c>
      <c r="X2922" t="s">
        <v>7113</v>
      </c>
      <c r="Y2922" t="s">
        <v>58</v>
      </c>
      <c r="Z2922" t="s">
        <v>10931</v>
      </c>
      <c r="AA2922" t="s">
        <v>60</v>
      </c>
    </row>
    <row r="2923" spans="1:27" x14ac:dyDescent="0.25">
      <c r="A2923" t="s">
        <v>10898</v>
      </c>
      <c r="B2923" t="s">
        <v>2632</v>
      </c>
      <c r="C2923" t="s">
        <v>10932</v>
      </c>
      <c r="D2923" t="str">
        <f t="shared" si="360"/>
        <v>|2512121</v>
      </c>
      <c r="E2923">
        <f t="shared" si="361"/>
        <v>0</v>
      </c>
      <c r="F2923" t="str">
        <f t="shared" si="362"/>
        <v>|122</v>
      </c>
      <c r="G2923" t="str">
        <f t="shared" si="363"/>
        <v>|12132511</v>
      </c>
      <c r="H2923" t="str">
        <f t="shared" si="364"/>
        <v>足</v>
      </c>
      <c r="I2923">
        <f t="shared" si="365"/>
        <v>0</v>
      </c>
      <c r="J2923" t="str">
        <f t="shared" si="366"/>
        <v>草</v>
      </c>
      <c r="K2923" t="str">
        <f t="shared" si="367"/>
        <v>十</v>
      </c>
      <c r="M2923" t="s">
        <v>10933</v>
      </c>
      <c r="N2923" t="s">
        <v>10934</v>
      </c>
      <c r="O2923" t="s">
        <v>2549</v>
      </c>
      <c r="P2923" t="s">
        <v>460</v>
      </c>
      <c r="Q2923" t="s">
        <v>460</v>
      </c>
      <c r="S2923" t="s">
        <v>461</v>
      </c>
      <c r="T2923" t="s">
        <v>461</v>
      </c>
      <c r="X2923" t="s">
        <v>2034</v>
      </c>
      <c r="Y2923" t="s">
        <v>145</v>
      </c>
      <c r="Z2923" t="s">
        <v>593</v>
      </c>
      <c r="AA2923" t="s">
        <v>60</v>
      </c>
    </row>
    <row r="2924" spans="1:27" x14ac:dyDescent="0.25">
      <c r="A2924" t="s">
        <v>10901</v>
      </c>
      <c r="B2924" t="s">
        <v>578</v>
      </c>
      <c r="C2924" t="s">
        <v>10935</v>
      </c>
      <c r="D2924" t="str">
        <f t="shared" si="360"/>
        <v>|251214</v>
      </c>
      <c r="E2924">
        <f t="shared" si="361"/>
        <v>0</v>
      </c>
      <c r="F2924" t="str">
        <f t="shared" si="362"/>
        <v>|4134</v>
      </c>
      <c r="G2924">
        <f t="shared" si="363"/>
        <v>0</v>
      </c>
      <c r="H2924" t="str">
        <f t="shared" si="364"/>
        <v>虫</v>
      </c>
      <c r="I2924">
        <f t="shared" si="365"/>
        <v>0</v>
      </c>
      <c r="J2924" t="str">
        <f t="shared" si="366"/>
        <v>文</v>
      </c>
      <c r="K2924">
        <f t="shared" si="367"/>
        <v>0</v>
      </c>
      <c r="M2924" t="s">
        <v>10936</v>
      </c>
      <c r="N2924" t="s">
        <v>10937</v>
      </c>
      <c r="O2924" t="s">
        <v>107</v>
      </c>
      <c r="P2924" t="s">
        <v>3026</v>
      </c>
      <c r="Q2924" t="s">
        <v>54</v>
      </c>
      <c r="R2924" t="s">
        <v>523</v>
      </c>
      <c r="T2924" t="s">
        <v>56</v>
      </c>
      <c r="X2924" t="s">
        <v>655</v>
      </c>
      <c r="Y2924" t="s">
        <v>58</v>
      </c>
      <c r="Z2924" t="s">
        <v>5336</v>
      </c>
      <c r="AA2924" t="s">
        <v>60</v>
      </c>
    </row>
    <row r="2925" spans="1:27" x14ac:dyDescent="0.25">
      <c r="A2925" t="s">
        <v>10904</v>
      </c>
      <c r="B2925" t="s">
        <v>3368</v>
      </c>
      <c r="C2925" t="s">
        <v>10938</v>
      </c>
      <c r="D2925" t="str">
        <f t="shared" si="360"/>
        <v>|33</v>
      </c>
      <c r="E2925" t="str">
        <f t="shared" si="361"/>
        <v>|1225111</v>
      </c>
      <c r="F2925" t="str">
        <f t="shared" si="362"/>
        <v>|454</v>
      </c>
      <c r="G2925">
        <f t="shared" si="363"/>
        <v>0</v>
      </c>
      <c r="H2925">
        <f t="shared" si="364"/>
        <v>0</v>
      </c>
      <c r="I2925" t="str">
        <f t="shared" si="365"/>
        <v>十</v>
      </c>
      <c r="J2925" t="str">
        <f t="shared" si="366"/>
        <v>辶</v>
      </c>
      <c r="K2925">
        <f t="shared" si="367"/>
        <v>0</v>
      </c>
      <c r="M2925" t="s">
        <v>10939</v>
      </c>
      <c r="N2925" t="s">
        <v>10940</v>
      </c>
      <c r="O2925" t="s">
        <v>1830</v>
      </c>
      <c r="P2925" t="s">
        <v>214</v>
      </c>
      <c r="Q2925" t="s">
        <v>421</v>
      </c>
      <c r="R2925" t="s">
        <v>325</v>
      </c>
      <c r="S2925" t="s">
        <v>215</v>
      </c>
      <c r="T2925" t="s">
        <v>417</v>
      </c>
      <c r="X2925" t="s">
        <v>1009</v>
      </c>
      <c r="Y2925" t="s">
        <v>58</v>
      </c>
      <c r="Z2925" t="s">
        <v>134</v>
      </c>
      <c r="AA2925" t="s">
        <v>60</v>
      </c>
    </row>
    <row r="2926" spans="1:27" x14ac:dyDescent="0.25">
      <c r="A2926" t="s">
        <v>10907</v>
      </c>
      <c r="B2926" t="s">
        <v>10941</v>
      </c>
      <c r="C2926" t="s">
        <v>10942</v>
      </c>
      <c r="D2926" t="str">
        <f t="shared" si="360"/>
        <v>|1525</v>
      </c>
      <c r="E2926">
        <f t="shared" si="361"/>
        <v>0</v>
      </c>
      <c r="F2926">
        <f t="shared" si="362"/>
        <v>0</v>
      </c>
      <c r="G2926">
        <f t="shared" si="363"/>
        <v>0</v>
      </c>
      <c r="H2926">
        <f t="shared" si="364"/>
        <v>0</v>
      </c>
      <c r="I2926">
        <f t="shared" si="365"/>
        <v>0</v>
      </c>
      <c r="J2926">
        <f t="shared" si="366"/>
        <v>0</v>
      </c>
      <c r="K2926">
        <f t="shared" si="367"/>
        <v>0</v>
      </c>
      <c r="M2926" t="s">
        <v>10943</v>
      </c>
      <c r="N2926" t="s">
        <v>10944</v>
      </c>
      <c r="O2926" t="s">
        <v>157</v>
      </c>
      <c r="P2926" t="s">
        <v>1239</v>
      </c>
      <c r="Q2926" t="s">
        <v>78</v>
      </c>
      <c r="T2926" t="s">
        <v>259</v>
      </c>
      <c r="X2926" t="s">
        <v>472</v>
      </c>
      <c r="Y2926" t="s">
        <v>145</v>
      </c>
      <c r="Z2926" t="s">
        <v>10945</v>
      </c>
      <c r="AA2926" t="s">
        <v>60</v>
      </c>
    </row>
    <row r="2927" spans="1:27" x14ac:dyDescent="0.25">
      <c r="A2927" t="s">
        <v>10910</v>
      </c>
      <c r="B2927" t="s">
        <v>2003</v>
      </c>
      <c r="C2927" t="s">
        <v>10946</v>
      </c>
      <c r="D2927" t="str">
        <f t="shared" si="360"/>
        <v>|441</v>
      </c>
      <c r="E2927">
        <f t="shared" si="361"/>
        <v>0</v>
      </c>
      <c r="F2927" t="str">
        <f t="shared" si="362"/>
        <v>|153</v>
      </c>
      <c r="G2927" t="str">
        <f t="shared" si="363"/>
        <v>|135</v>
      </c>
      <c r="H2927" t="str">
        <f t="shared" si="364"/>
        <v>水</v>
      </c>
      <c r="I2927">
        <f t="shared" si="365"/>
        <v>0</v>
      </c>
      <c r="J2927">
        <f t="shared" si="366"/>
        <v>0</v>
      </c>
      <c r="K2927">
        <f t="shared" si="367"/>
        <v>0</v>
      </c>
      <c r="M2927" t="s">
        <v>10947</v>
      </c>
      <c r="N2927" t="s">
        <v>10948</v>
      </c>
      <c r="O2927" t="s">
        <v>747</v>
      </c>
      <c r="P2927" t="s">
        <v>931</v>
      </c>
      <c r="Q2927" t="s">
        <v>5683</v>
      </c>
      <c r="S2927" t="s">
        <v>933</v>
      </c>
      <c r="X2927" t="s">
        <v>4037</v>
      </c>
      <c r="Y2927" t="s">
        <v>58</v>
      </c>
      <c r="Z2927" t="s">
        <v>1077</v>
      </c>
      <c r="AA2927" t="s">
        <v>60</v>
      </c>
    </row>
    <row r="2928" spans="1:27" x14ac:dyDescent="0.25">
      <c r="A2928" t="s">
        <v>10913</v>
      </c>
      <c r="B2928" t="s">
        <v>3507</v>
      </c>
      <c r="C2928" t="s">
        <v>10949</v>
      </c>
      <c r="D2928" t="str">
        <f t="shared" si="360"/>
        <v>|441</v>
      </c>
      <c r="E2928">
        <f t="shared" si="361"/>
        <v>0</v>
      </c>
      <c r="F2928" t="str">
        <f t="shared" si="362"/>
        <v>|32</v>
      </c>
      <c r="G2928" t="str">
        <f t="shared" si="363"/>
        <v>|411121</v>
      </c>
      <c r="H2928" t="str">
        <f t="shared" si="364"/>
        <v>水</v>
      </c>
      <c r="I2928">
        <f t="shared" si="365"/>
        <v>0</v>
      </c>
      <c r="J2928" t="str">
        <f t="shared" si="366"/>
        <v>亻</v>
      </c>
      <c r="K2928">
        <f t="shared" si="367"/>
        <v>0</v>
      </c>
      <c r="M2928" t="s">
        <v>10950</v>
      </c>
      <c r="N2928" t="s">
        <v>10951</v>
      </c>
      <c r="O2928" t="s">
        <v>1437</v>
      </c>
      <c r="X2928" t="s">
        <v>566</v>
      </c>
      <c r="Y2928" t="s">
        <v>145</v>
      </c>
      <c r="Z2928" t="s">
        <v>66</v>
      </c>
      <c r="AA2928" t="s">
        <v>60</v>
      </c>
    </row>
    <row r="2929" spans="1:27" x14ac:dyDescent="0.25">
      <c r="A2929" t="s">
        <v>10916</v>
      </c>
      <c r="B2929" t="s">
        <v>10536</v>
      </c>
      <c r="C2929" t="s">
        <v>10952</v>
      </c>
      <c r="D2929" t="str">
        <f t="shared" si="360"/>
        <v>|111234</v>
      </c>
      <c r="E2929">
        <f t="shared" si="361"/>
        <v>0</v>
      </c>
      <c r="F2929" t="str">
        <f t="shared" si="362"/>
        <v>|1132</v>
      </c>
      <c r="G2929">
        <f t="shared" si="363"/>
        <v>0</v>
      </c>
      <c r="H2929">
        <f t="shared" si="364"/>
        <v>0</v>
      </c>
      <c r="I2929">
        <f t="shared" si="365"/>
        <v>0</v>
      </c>
      <c r="J2929">
        <f t="shared" si="366"/>
        <v>0</v>
      </c>
      <c r="K2929">
        <f t="shared" si="367"/>
        <v>0</v>
      </c>
      <c r="M2929" t="s">
        <v>10953</v>
      </c>
      <c r="N2929" t="s">
        <v>10954</v>
      </c>
      <c r="O2929" t="s">
        <v>747</v>
      </c>
      <c r="P2929" t="s">
        <v>157</v>
      </c>
      <c r="Q2929" t="s">
        <v>120</v>
      </c>
      <c r="T2929" t="s">
        <v>122</v>
      </c>
      <c r="X2929" t="s">
        <v>1529</v>
      </c>
      <c r="Y2929" t="s">
        <v>58</v>
      </c>
      <c r="Z2929" t="s">
        <v>134</v>
      </c>
      <c r="AA2929" t="s">
        <v>60</v>
      </c>
    </row>
    <row r="2930" spans="1:27" x14ac:dyDescent="0.25">
      <c r="A2930" t="s">
        <v>10919</v>
      </c>
      <c r="B2930" t="s">
        <v>5639</v>
      </c>
      <c r="C2930" t="s">
        <v>10955</v>
      </c>
      <c r="D2930" t="str">
        <f t="shared" si="360"/>
        <v>|122</v>
      </c>
      <c r="E2930">
        <f t="shared" si="361"/>
        <v>0</v>
      </c>
      <c r="F2930" t="str">
        <f t="shared" si="362"/>
        <v>|35334</v>
      </c>
      <c r="G2930" t="str">
        <f t="shared" si="363"/>
        <v>|4544</v>
      </c>
      <c r="H2930" t="str">
        <f t="shared" si="364"/>
        <v>草</v>
      </c>
      <c r="I2930">
        <f t="shared" si="365"/>
        <v>0</v>
      </c>
      <c r="J2930">
        <f t="shared" si="366"/>
        <v>0</v>
      </c>
      <c r="K2930" t="str">
        <f t="shared" si="367"/>
        <v>心</v>
      </c>
      <c r="M2930" t="s">
        <v>10956</v>
      </c>
      <c r="N2930" t="s">
        <v>10957</v>
      </c>
      <c r="O2930" t="s">
        <v>1452</v>
      </c>
      <c r="P2930" t="s">
        <v>192</v>
      </c>
      <c r="Q2930" t="s">
        <v>7591</v>
      </c>
      <c r="R2930" t="s">
        <v>1453</v>
      </c>
      <c r="S2930" t="s">
        <v>195</v>
      </c>
      <c r="T2930" t="s">
        <v>80</v>
      </c>
      <c r="X2930" t="s">
        <v>1538</v>
      </c>
      <c r="Y2930" t="s">
        <v>58</v>
      </c>
      <c r="Z2930" t="s">
        <v>593</v>
      </c>
      <c r="AA2930" t="s">
        <v>60</v>
      </c>
    </row>
    <row r="2931" spans="1:27" x14ac:dyDescent="0.25">
      <c r="A2931" t="s">
        <v>10923</v>
      </c>
      <c r="B2931" t="s">
        <v>3529</v>
      </c>
      <c r="C2931" t="s">
        <v>10958</v>
      </c>
      <c r="D2931" t="str">
        <f t="shared" si="360"/>
        <v>|332</v>
      </c>
      <c r="E2931">
        <f t="shared" si="361"/>
        <v>0</v>
      </c>
      <c r="F2931" t="str">
        <f t="shared" si="362"/>
        <v>|2111</v>
      </c>
      <c r="G2931" t="str">
        <f t="shared" si="363"/>
        <v>|2111</v>
      </c>
      <c r="H2931" t="str">
        <f t="shared" si="364"/>
        <v>彳</v>
      </c>
      <c r="I2931">
        <f t="shared" si="365"/>
        <v>0</v>
      </c>
      <c r="J2931">
        <f t="shared" si="366"/>
        <v>0</v>
      </c>
      <c r="K2931">
        <f t="shared" si="367"/>
        <v>0</v>
      </c>
      <c r="M2931" t="s">
        <v>10959</v>
      </c>
      <c r="N2931" t="s">
        <v>10960</v>
      </c>
      <c r="O2931" t="s">
        <v>687</v>
      </c>
      <c r="P2931" t="s">
        <v>783</v>
      </c>
      <c r="Q2931" t="s">
        <v>783</v>
      </c>
      <c r="R2931" t="s">
        <v>688</v>
      </c>
      <c r="S2931" t="s">
        <v>99</v>
      </c>
      <c r="T2931" t="s">
        <v>99</v>
      </c>
      <c r="X2931" t="s">
        <v>9121</v>
      </c>
      <c r="Y2931" t="s">
        <v>58</v>
      </c>
      <c r="Z2931" t="s">
        <v>1069</v>
      </c>
      <c r="AA2931" t="s">
        <v>60</v>
      </c>
    </row>
    <row r="2932" spans="1:27" x14ac:dyDescent="0.25">
      <c r="A2932" t="s">
        <v>10926</v>
      </c>
      <c r="B2932" t="s">
        <v>4740</v>
      </c>
      <c r="C2932" t="s">
        <v>10961</v>
      </c>
      <c r="D2932" t="str">
        <f t="shared" si="360"/>
        <v>|121</v>
      </c>
      <c r="E2932" t="str">
        <f t="shared" si="361"/>
        <v>|121</v>
      </c>
      <c r="F2932" t="str">
        <f t="shared" si="362"/>
        <v>|24</v>
      </c>
      <c r="G2932">
        <f t="shared" si="363"/>
        <v>0</v>
      </c>
      <c r="H2932" t="str">
        <f t="shared" si="364"/>
        <v>土</v>
      </c>
      <c r="I2932" t="str">
        <f t="shared" si="365"/>
        <v>土</v>
      </c>
      <c r="J2932">
        <f t="shared" si="366"/>
        <v>0</v>
      </c>
      <c r="K2932">
        <f t="shared" si="367"/>
        <v>0</v>
      </c>
      <c r="M2932" t="s">
        <v>10962</v>
      </c>
      <c r="N2932" t="s">
        <v>10963</v>
      </c>
      <c r="O2932" t="s">
        <v>1452</v>
      </c>
      <c r="P2932" t="s">
        <v>348</v>
      </c>
      <c r="Q2932" t="s">
        <v>4973</v>
      </c>
      <c r="R2932" t="s">
        <v>1453</v>
      </c>
      <c r="S2932" t="s">
        <v>350</v>
      </c>
      <c r="X2932" t="s">
        <v>4346</v>
      </c>
      <c r="Y2932" t="s">
        <v>58</v>
      </c>
      <c r="Z2932" t="s">
        <v>593</v>
      </c>
      <c r="AA2932" t="s">
        <v>60</v>
      </c>
    </row>
    <row r="2933" spans="1:27" x14ac:dyDescent="0.25">
      <c r="A2933" t="s">
        <v>10929</v>
      </c>
      <c r="B2933" t="s">
        <v>10964</v>
      </c>
      <c r="C2933" t="s">
        <v>10965</v>
      </c>
      <c r="D2933" t="str">
        <f t="shared" si="360"/>
        <v>|541541</v>
      </c>
      <c r="E2933" t="str">
        <f t="shared" si="361"/>
        <v>|32411121</v>
      </c>
      <c r="F2933" t="str">
        <f t="shared" si="362"/>
        <v>|1534</v>
      </c>
      <c r="G2933">
        <f t="shared" si="363"/>
        <v>0</v>
      </c>
      <c r="H2933">
        <f t="shared" si="364"/>
        <v>0</v>
      </c>
      <c r="I2933" t="str">
        <f t="shared" si="365"/>
        <v>亻</v>
      </c>
      <c r="J2933">
        <f t="shared" si="366"/>
        <v>0</v>
      </c>
      <c r="K2933">
        <f t="shared" si="367"/>
        <v>0</v>
      </c>
      <c r="M2933" t="s">
        <v>10966</v>
      </c>
      <c r="N2933" t="s">
        <v>10967</v>
      </c>
      <c r="O2933" t="s">
        <v>1115</v>
      </c>
      <c r="P2933" t="s">
        <v>1696</v>
      </c>
      <c r="X2933" t="s">
        <v>4173</v>
      </c>
      <c r="Y2933" t="s">
        <v>58</v>
      </c>
      <c r="Z2933" t="s">
        <v>134</v>
      </c>
      <c r="AA2933" t="s">
        <v>60</v>
      </c>
    </row>
    <row r="2934" spans="1:27" x14ac:dyDescent="0.25">
      <c r="A2934" t="s">
        <v>10933</v>
      </c>
      <c r="B2934" t="s">
        <v>2031</v>
      </c>
      <c r="C2934" t="s">
        <v>10968</v>
      </c>
      <c r="D2934" t="str">
        <f t="shared" si="360"/>
        <v>|14524444</v>
      </c>
      <c r="E2934">
        <f t="shared" si="361"/>
        <v>0</v>
      </c>
      <c r="F2934" t="str">
        <f t="shared" si="362"/>
        <v>|1234</v>
      </c>
      <c r="G2934" t="str">
        <f t="shared" si="363"/>
        <v>|1234</v>
      </c>
      <c r="H2934">
        <f t="shared" si="364"/>
        <v>0</v>
      </c>
      <c r="I2934">
        <f t="shared" si="365"/>
        <v>0</v>
      </c>
      <c r="J2934" t="str">
        <f t="shared" si="366"/>
        <v>木</v>
      </c>
      <c r="K2934" t="str">
        <f t="shared" si="367"/>
        <v>木</v>
      </c>
      <c r="M2934" t="s">
        <v>10969</v>
      </c>
      <c r="N2934" t="s">
        <v>10970</v>
      </c>
      <c r="O2934" t="s">
        <v>3515</v>
      </c>
      <c r="P2934" t="s">
        <v>4616</v>
      </c>
      <c r="Q2934" t="s">
        <v>78</v>
      </c>
      <c r="R2934" t="s">
        <v>3516</v>
      </c>
      <c r="T2934" t="s">
        <v>99</v>
      </c>
      <c r="X2934" t="s">
        <v>533</v>
      </c>
      <c r="Y2934" t="s">
        <v>58</v>
      </c>
      <c r="Z2934" t="s">
        <v>134</v>
      </c>
      <c r="AA2934" t="s">
        <v>60</v>
      </c>
    </row>
    <row r="2935" spans="1:27" x14ac:dyDescent="0.25">
      <c r="A2935" t="s">
        <v>10936</v>
      </c>
      <c r="B2935" t="s">
        <v>651</v>
      </c>
      <c r="C2935" t="s">
        <v>10971</v>
      </c>
      <c r="D2935" t="str">
        <f t="shared" si="360"/>
        <v>|121</v>
      </c>
      <c r="E2935">
        <f t="shared" si="361"/>
        <v>0</v>
      </c>
      <c r="F2935" t="str">
        <f t="shared" si="362"/>
        <v>|1535</v>
      </c>
      <c r="G2935" t="str">
        <f t="shared" si="363"/>
        <v>|32511</v>
      </c>
      <c r="H2935" t="str">
        <f t="shared" si="364"/>
        <v>手</v>
      </c>
      <c r="I2935">
        <f t="shared" si="365"/>
        <v>0</v>
      </c>
      <c r="J2935">
        <f t="shared" si="366"/>
        <v>0</v>
      </c>
      <c r="K2935" t="str">
        <f t="shared" si="367"/>
        <v>白</v>
      </c>
      <c r="M2935" t="s">
        <v>10972</v>
      </c>
      <c r="N2935" t="s">
        <v>10973</v>
      </c>
      <c r="O2935" t="s">
        <v>10311</v>
      </c>
      <c r="X2935" t="s">
        <v>587</v>
      </c>
      <c r="Y2935" t="s">
        <v>145</v>
      </c>
      <c r="Z2935" t="s">
        <v>73</v>
      </c>
      <c r="AA2935" t="s">
        <v>60</v>
      </c>
    </row>
    <row r="2936" spans="1:27" x14ac:dyDescent="0.25">
      <c r="A2936" t="s">
        <v>10939</v>
      </c>
      <c r="B2936" t="s">
        <v>1030</v>
      </c>
      <c r="C2936" t="s">
        <v>10974</v>
      </c>
      <c r="D2936" t="str">
        <f t="shared" si="360"/>
        <v>|4334</v>
      </c>
      <c r="E2936">
        <f t="shared" si="361"/>
        <v>0</v>
      </c>
      <c r="F2936" t="str">
        <f t="shared" si="362"/>
        <v>|325111</v>
      </c>
      <c r="G2936" t="str">
        <f t="shared" si="363"/>
        <v>|4544</v>
      </c>
      <c r="H2936" t="str">
        <f t="shared" si="364"/>
        <v>火</v>
      </c>
      <c r="I2936">
        <f t="shared" si="365"/>
        <v>0</v>
      </c>
      <c r="J2936" t="str">
        <f t="shared" si="366"/>
        <v>丿</v>
      </c>
      <c r="K2936" t="str">
        <f t="shared" si="367"/>
        <v>心</v>
      </c>
      <c r="M2936" t="s">
        <v>10975</v>
      </c>
      <c r="N2936" t="s">
        <v>10976</v>
      </c>
      <c r="O2936" t="s">
        <v>3006</v>
      </c>
      <c r="P2936" t="s">
        <v>71</v>
      </c>
      <c r="Q2936" t="s">
        <v>10977</v>
      </c>
      <c r="R2936" t="s">
        <v>3008</v>
      </c>
      <c r="X2936" t="s">
        <v>834</v>
      </c>
      <c r="Y2936" t="s">
        <v>58</v>
      </c>
      <c r="Z2936" t="s">
        <v>3704</v>
      </c>
      <c r="AA2936" t="s">
        <v>60</v>
      </c>
    </row>
    <row r="2937" spans="1:27" x14ac:dyDescent="0.25">
      <c r="A2937" t="s">
        <v>10943</v>
      </c>
      <c r="B2937" t="s">
        <v>2562</v>
      </c>
      <c r="C2937" t="s">
        <v>10978</v>
      </c>
      <c r="D2937" t="str">
        <f t="shared" si="360"/>
        <v>|425</v>
      </c>
      <c r="E2937">
        <f t="shared" si="361"/>
        <v>0</v>
      </c>
      <c r="F2937" t="str">
        <f t="shared" si="362"/>
        <v>|1534</v>
      </c>
      <c r="G2937" t="str">
        <f t="shared" si="363"/>
        <v>|2511</v>
      </c>
      <c r="H2937">
        <f t="shared" si="364"/>
        <v>0</v>
      </c>
      <c r="I2937">
        <f t="shared" si="365"/>
        <v>0</v>
      </c>
      <c r="J2937">
        <f t="shared" si="366"/>
        <v>0</v>
      </c>
      <c r="K2937" t="str">
        <f t="shared" si="367"/>
        <v>口</v>
      </c>
      <c r="M2937" t="s">
        <v>10979</v>
      </c>
      <c r="N2937" t="s">
        <v>10980</v>
      </c>
      <c r="O2937" t="s">
        <v>10981</v>
      </c>
      <c r="P2937" t="s">
        <v>1615</v>
      </c>
      <c r="X2937" t="s">
        <v>802</v>
      </c>
      <c r="Y2937" t="s">
        <v>145</v>
      </c>
      <c r="Z2937" t="s">
        <v>73</v>
      </c>
      <c r="AA2937" t="s">
        <v>60</v>
      </c>
    </row>
    <row r="2938" spans="1:27" x14ac:dyDescent="0.25">
      <c r="A2938" t="s">
        <v>10947</v>
      </c>
      <c r="B2938" t="s">
        <v>5584</v>
      </c>
      <c r="C2938" t="s">
        <v>10982</v>
      </c>
      <c r="D2938" t="str">
        <f t="shared" si="360"/>
        <v>|442</v>
      </c>
      <c r="E2938">
        <f t="shared" si="361"/>
        <v>0</v>
      </c>
      <c r="F2938" t="str">
        <f t="shared" si="362"/>
        <v>|413</v>
      </c>
      <c r="G2938" t="str">
        <f t="shared" si="363"/>
        <v>|51124134</v>
      </c>
      <c r="H2938">
        <f t="shared" si="364"/>
        <v>0</v>
      </c>
      <c r="I2938">
        <f t="shared" si="365"/>
        <v>0</v>
      </c>
      <c r="J2938" t="str">
        <f t="shared" si="366"/>
        <v>广</v>
      </c>
      <c r="K2938">
        <f t="shared" si="367"/>
        <v>0</v>
      </c>
      <c r="M2938" t="s">
        <v>10983</v>
      </c>
      <c r="N2938" t="s">
        <v>10984</v>
      </c>
      <c r="O2938" t="s">
        <v>3133</v>
      </c>
      <c r="P2938" t="s">
        <v>78</v>
      </c>
      <c r="S2938" t="s">
        <v>99</v>
      </c>
      <c r="U2938" t="s">
        <v>258</v>
      </c>
      <c r="V2938" t="s">
        <v>259</v>
      </c>
      <c r="X2938" t="s">
        <v>912</v>
      </c>
      <c r="Y2938" t="s">
        <v>58</v>
      </c>
      <c r="Z2938" t="s">
        <v>73</v>
      </c>
      <c r="AA2938" t="s">
        <v>60</v>
      </c>
    </row>
    <row r="2939" spans="1:27" x14ac:dyDescent="0.25">
      <c r="A2939" t="s">
        <v>10950</v>
      </c>
      <c r="B2939" t="s">
        <v>2648</v>
      </c>
      <c r="C2939" t="s">
        <v>10985</v>
      </c>
      <c r="D2939" t="str">
        <f t="shared" si="360"/>
        <v>|1221</v>
      </c>
      <c r="E2939">
        <f t="shared" si="361"/>
        <v>0</v>
      </c>
      <c r="F2939">
        <f t="shared" si="362"/>
        <v>0</v>
      </c>
      <c r="G2939">
        <f t="shared" si="363"/>
        <v>0</v>
      </c>
      <c r="H2939">
        <f t="shared" si="364"/>
        <v>0</v>
      </c>
      <c r="I2939">
        <f t="shared" si="365"/>
        <v>0</v>
      </c>
      <c r="J2939">
        <f t="shared" si="366"/>
        <v>0</v>
      </c>
      <c r="K2939">
        <f t="shared" si="367"/>
        <v>0</v>
      </c>
      <c r="M2939" t="s">
        <v>10986</v>
      </c>
      <c r="N2939" t="s">
        <v>10987</v>
      </c>
      <c r="O2939" t="s">
        <v>1555</v>
      </c>
      <c r="P2939" t="s">
        <v>266</v>
      </c>
      <c r="R2939" t="s">
        <v>1556</v>
      </c>
      <c r="X2939" t="s">
        <v>294</v>
      </c>
      <c r="Y2939" t="s">
        <v>58</v>
      </c>
      <c r="Z2939" t="s">
        <v>134</v>
      </c>
      <c r="AA2939" t="s">
        <v>60</v>
      </c>
    </row>
    <row r="2940" spans="1:27" x14ac:dyDescent="0.25">
      <c r="A2940" t="s">
        <v>10953</v>
      </c>
      <c r="B2940" t="s">
        <v>5708</v>
      </c>
      <c r="C2940" t="s">
        <v>10988</v>
      </c>
      <c r="D2940" t="str">
        <f t="shared" si="360"/>
        <v>|442</v>
      </c>
      <c r="E2940">
        <f t="shared" si="361"/>
        <v>0</v>
      </c>
      <c r="F2940" t="str">
        <f t="shared" si="362"/>
        <v>|425</v>
      </c>
      <c r="G2940" t="str">
        <f t="shared" si="363"/>
        <v>|4134</v>
      </c>
      <c r="H2940">
        <f t="shared" si="364"/>
        <v>0</v>
      </c>
      <c r="I2940">
        <f t="shared" si="365"/>
        <v>0</v>
      </c>
      <c r="J2940">
        <f t="shared" si="366"/>
        <v>0</v>
      </c>
      <c r="K2940" t="str">
        <f t="shared" si="367"/>
        <v>文</v>
      </c>
      <c r="M2940" t="s">
        <v>10989</v>
      </c>
      <c r="N2940" t="s">
        <v>10990</v>
      </c>
      <c r="O2940" t="s">
        <v>258</v>
      </c>
      <c r="P2940" t="s">
        <v>169</v>
      </c>
      <c r="Q2940" t="s">
        <v>442</v>
      </c>
      <c r="R2940" t="s">
        <v>259</v>
      </c>
      <c r="X2940" t="s">
        <v>2698</v>
      </c>
      <c r="Y2940" t="s">
        <v>145</v>
      </c>
      <c r="Z2940" t="s">
        <v>134</v>
      </c>
      <c r="AA2940" t="s">
        <v>60</v>
      </c>
    </row>
    <row r="2941" spans="1:27" x14ac:dyDescent="0.25">
      <c r="A2941" t="s">
        <v>10956</v>
      </c>
      <c r="B2941" t="s">
        <v>6932</v>
      </c>
      <c r="C2941" t="s">
        <v>10991</v>
      </c>
      <c r="D2941" t="str">
        <f t="shared" si="360"/>
        <v>|122</v>
      </c>
      <c r="E2941">
        <f t="shared" si="361"/>
        <v>0</v>
      </c>
      <c r="F2941" t="str">
        <f t="shared" si="362"/>
        <v>|45</v>
      </c>
      <c r="G2941" t="str">
        <f t="shared" si="363"/>
        <v>|251135345</v>
      </c>
      <c r="H2941" t="str">
        <f t="shared" si="364"/>
        <v>草</v>
      </c>
      <c r="I2941">
        <f t="shared" si="365"/>
        <v>0</v>
      </c>
      <c r="J2941" t="str">
        <f t="shared" si="366"/>
        <v>讠</v>
      </c>
      <c r="K2941" t="str">
        <f t="shared" si="367"/>
        <v>日</v>
      </c>
      <c r="M2941" t="s">
        <v>10992</v>
      </c>
      <c r="N2941" t="s">
        <v>10993</v>
      </c>
      <c r="O2941" t="s">
        <v>107</v>
      </c>
      <c r="P2941" t="s">
        <v>434</v>
      </c>
      <c r="Q2941" t="s">
        <v>257</v>
      </c>
      <c r="R2941" t="s">
        <v>523</v>
      </c>
      <c r="S2941" t="s">
        <v>436</v>
      </c>
      <c r="X2941" t="s">
        <v>5026</v>
      </c>
      <c r="Y2941" t="s">
        <v>58</v>
      </c>
      <c r="Z2941" t="s">
        <v>134</v>
      </c>
      <c r="AA2941" t="s">
        <v>60</v>
      </c>
    </row>
    <row r="2942" spans="1:27" x14ac:dyDescent="0.25">
      <c r="A2942" t="s">
        <v>10962</v>
      </c>
      <c r="B2942" t="s">
        <v>6633</v>
      </c>
      <c r="C2942" t="s">
        <v>10994</v>
      </c>
      <c r="D2942" t="str">
        <f t="shared" si="360"/>
        <v>|122</v>
      </c>
      <c r="E2942">
        <f t="shared" si="361"/>
        <v>0</v>
      </c>
      <c r="F2942" t="str">
        <f t="shared" si="362"/>
        <v>|441</v>
      </c>
      <c r="G2942" t="str">
        <f t="shared" si="363"/>
        <v>|1251124</v>
      </c>
      <c r="H2942" t="str">
        <f t="shared" si="364"/>
        <v>草</v>
      </c>
      <c r="I2942">
        <f t="shared" si="365"/>
        <v>0</v>
      </c>
      <c r="J2942" t="str">
        <f t="shared" si="366"/>
        <v>水</v>
      </c>
      <c r="K2942">
        <f t="shared" si="367"/>
        <v>0</v>
      </c>
      <c r="M2942" t="s">
        <v>10995</v>
      </c>
      <c r="N2942" t="s">
        <v>10996</v>
      </c>
      <c r="O2942" t="s">
        <v>687</v>
      </c>
      <c r="P2942" t="s">
        <v>557</v>
      </c>
      <c r="Q2942" t="s">
        <v>114</v>
      </c>
      <c r="R2942" t="s">
        <v>688</v>
      </c>
      <c r="X2942" t="s">
        <v>1790</v>
      </c>
      <c r="Y2942" t="s">
        <v>58</v>
      </c>
      <c r="Z2942" t="s">
        <v>134</v>
      </c>
      <c r="AA2942" t="s">
        <v>60</v>
      </c>
    </row>
    <row r="2943" spans="1:27" x14ac:dyDescent="0.25">
      <c r="A2943" t="s">
        <v>10966</v>
      </c>
      <c r="B2943" t="s">
        <v>5181</v>
      </c>
      <c r="C2943" t="s">
        <v>10997</v>
      </c>
      <c r="D2943" t="str">
        <f t="shared" si="360"/>
        <v>|25121</v>
      </c>
      <c r="E2943">
        <f t="shared" si="361"/>
        <v>0</v>
      </c>
      <c r="F2943" t="str">
        <f t="shared" si="362"/>
        <v>|43112</v>
      </c>
      <c r="G2943">
        <f t="shared" si="363"/>
        <v>0</v>
      </c>
      <c r="H2943">
        <f t="shared" si="364"/>
        <v>0</v>
      </c>
      <c r="I2943">
        <f t="shared" si="365"/>
        <v>0</v>
      </c>
      <c r="J2943">
        <f t="shared" si="366"/>
        <v>0</v>
      </c>
      <c r="K2943">
        <f t="shared" si="367"/>
        <v>0</v>
      </c>
      <c r="M2943" t="s">
        <v>10998</v>
      </c>
      <c r="N2943" t="s">
        <v>10999</v>
      </c>
      <c r="O2943" t="s">
        <v>1682</v>
      </c>
      <c r="P2943" t="s">
        <v>2635</v>
      </c>
      <c r="Q2943" t="s">
        <v>266</v>
      </c>
      <c r="R2943" t="s">
        <v>1640</v>
      </c>
      <c r="T2943" t="s">
        <v>267</v>
      </c>
      <c r="X2943" t="s">
        <v>988</v>
      </c>
      <c r="Y2943" t="s">
        <v>58</v>
      </c>
      <c r="Z2943" t="s">
        <v>134</v>
      </c>
      <c r="AA2943" t="s">
        <v>60</v>
      </c>
    </row>
    <row r="2944" spans="1:27" x14ac:dyDescent="0.25">
      <c r="A2944" t="s">
        <v>10969</v>
      </c>
      <c r="B2944" t="s">
        <v>530</v>
      </c>
      <c r="C2944" t="s">
        <v>11000</v>
      </c>
      <c r="D2944" t="str">
        <f t="shared" si="360"/>
        <v>|353</v>
      </c>
      <c r="E2944">
        <f t="shared" si="361"/>
        <v>0</v>
      </c>
      <c r="F2944" t="str">
        <f t="shared" si="362"/>
        <v>|25545</v>
      </c>
      <c r="G2944" t="str">
        <f t="shared" si="363"/>
        <v>|2511</v>
      </c>
      <c r="H2944" t="str">
        <f t="shared" si="364"/>
        <v>犭</v>
      </c>
      <c r="I2944">
        <f t="shared" si="365"/>
        <v>0</v>
      </c>
      <c r="J2944">
        <f t="shared" si="366"/>
        <v>0</v>
      </c>
      <c r="K2944" t="str">
        <f t="shared" si="367"/>
        <v>月</v>
      </c>
      <c r="M2944" t="s">
        <v>11001</v>
      </c>
      <c r="N2944" t="s">
        <v>11002</v>
      </c>
      <c r="O2944" t="s">
        <v>114</v>
      </c>
      <c r="P2944" t="s">
        <v>421</v>
      </c>
      <c r="S2944" t="s">
        <v>417</v>
      </c>
      <c r="U2944" t="s">
        <v>614</v>
      </c>
      <c r="V2944" t="s">
        <v>707</v>
      </c>
      <c r="X2944" t="s">
        <v>708</v>
      </c>
      <c r="Y2944" t="s">
        <v>58</v>
      </c>
      <c r="Z2944" t="s">
        <v>73</v>
      </c>
      <c r="AA2944" t="s">
        <v>60</v>
      </c>
    </row>
    <row r="2945" spans="1:27" x14ac:dyDescent="0.25">
      <c r="A2945" t="s">
        <v>10746</v>
      </c>
      <c r="B2945" t="s">
        <v>1478</v>
      </c>
      <c r="C2945" t="s">
        <v>11003</v>
      </c>
      <c r="D2945" t="str">
        <f t="shared" si="360"/>
        <v>|251214</v>
      </c>
      <c r="E2945">
        <f t="shared" si="361"/>
        <v>0</v>
      </c>
      <c r="F2945" t="str">
        <f t="shared" si="362"/>
        <v>|551</v>
      </c>
      <c r="G2945">
        <f t="shared" si="363"/>
        <v>0</v>
      </c>
      <c r="H2945" t="str">
        <f t="shared" si="364"/>
        <v>虫</v>
      </c>
      <c r="I2945">
        <f t="shared" si="365"/>
        <v>0</v>
      </c>
      <c r="J2945">
        <f t="shared" si="366"/>
        <v>0</v>
      </c>
      <c r="K2945">
        <f t="shared" si="367"/>
        <v>0</v>
      </c>
      <c r="M2945" t="s">
        <v>11004</v>
      </c>
      <c r="N2945" t="s">
        <v>11005</v>
      </c>
      <c r="O2945" t="s">
        <v>1354</v>
      </c>
      <c r="P2945" t="s">
        <v>107</v>
      </c>
      <c r="Q2945" t="s">
        <v>1147</v>
      </c>
      <c r="R2945" t="s">
        <v>1355</v>
      </c>
      <c r="X2945" t="s">
        <v>4747</v>
      </c>
      <c r="Y2945" t="s">
        <v>58</v>
      </c>
      <c r="Z2945" t="s">
        <v>593</v>
      </c>
      <c r="AA2945" t="s">
        <v>60</v>
      </c>
    </row>
    <row r="2946" spans="1:27" x14ac:dyDescent="0.25">
      <c r="A2946" t="s">
        <v>10972</v>
      </c>
      <c r="B2946" t="s">
        <v>583</v>
      </c>
      <c r="C2946" t="s">
        <v>11006</v>
      </c>
      <c r="D2946" t="str">
        <f t="shared" ref="D2946:D3009" si="368">VLOOKUP(A2946,$M$1:$AA$10000,3,0)</f>
        <v>|525341</v>
      </c>
      <c r="E2946">
        <f t="shared" ref="E2946:E3009" si="369">VLOOKUP(A2946,$M$1:$AA$10000,9,0)</f>
        <v>0</v>
      </c>
      <c r="F2946">
        <f t="shared" ref="F2946:F3009" si="370">VLOOKUP(A2946,$M$1:$AA$10000,4,0)</f>
        <v>0</v>
      </c>
      <c r="G2946">
        <f t="shared" ref="G2946:G3009" si="371">VLOOKUP(A2946,$M$1:$AA$10000,5,0)</f>
        <v>0</v>
      </c>
      <c r="H2946">
        <f t="shared" ref="H2946:H3009" si="372">VLOOKUP(A2946,$M$1:$AA$10000,6,0)</f>
        <v>0</v>
      </c>
      <c r="I2946">
        <f t="shared" ref="I2946:I3009" si="373">VLOOKUP(A2946,$M$1:$AA$10000,10,0)</f>
        <v>0</v>
      </c>
      <c r="J2946">
        <f t="shared" ref="J2946:J3009" si="374">VLOOKUP(A2946,$M$1:$AA$10000,7,0)</f>
        <v>0</v>
      </c>
      <c r="K2946">
        <f t="shared" ref="K2946:K3009" si="375">VLOOKUP(A2946,$M$1:$AA$10000,8,0)</f>
        <v>0</v>
      </c>
      <c r="M2946" t="s">
        <v>11007</v>
      </c>
      <c r="N2946" t="s">
        <v>11005</v>
      </c>
      <c r="O2946" t="s">
        <v>1452</v>
      </c>
      <c r="P2946" t="s">
        <v>434</v>
      </c>
      <c r="Q2946" t="s">
        <v>58</v>
      </c>
      <c r="R2946" t="s">
        <v>1453</v>
      </c>
      <c r="S2946" t="s">
        <v>436</v>
      </c>
      <c r="W2946" t="s">
        <v>185</v>
      </c>
      <c r="X2946" t="s">
        <v>3017</v>
      </c>
      <c r="Y2946" t="s">
        <v>145</v>
      </c>
      <c r="Z2946" t="s">
        <v>73</v>
      </c>
      <c r="AA2946" t="s">
        <v>60</v>
      </c>
    </row>
    <row r="2947" spans="1:27" x14ac:dyDescent="0.25">
      <c r="A2947" t="s">
        <v>10975</v>
      </c>
      <c r="B2947" t="s">
        <v>2434</v>
      </c>
      <c r="C2947" t="s">
        <v>11008</v>
      </c>
      <c r="D2947" t="str">
        <f t="shared" si="368"/>
        <v>|41341</v>
      </c>
      <c r="E2947">
        <f t="shared" si="369"/>
        <v>0</v>
      </c>
      <c r="F2947" t="str">
        <f t="shared" si="370"/>
        <v>|52</v>
      </c>
      <c r="G2947" t="str">
        <f t="shared" si="371"/>
        <v>|355114544</v>
      </c>
      <c r="H2947" t="str">
        <f t="shared" si="372"/>
        <v>疒</v>
      </c>
      <c r="I2947">
        <f t="shared" si="373"/>
        <v>0</v>
      </c>
      <c r="J2947">
        <f t="shared" si="374"/>
        <v>0</v>
      </c>
      <c r="K2947">
        <f t="shared" si="375"/>
        <v>0</v>
      </c>
      <c r="M2947" t="s">
        <v>11009</v>
      </c>
      <c r="N2947" t="s">
        <v>11005</v>
      </c>
      <c r="O2947" t="s">
        <v>5683</v>
      </c>
      <c r="P2947" t="s">
        <v>121</v>
      </c>
      <c r="S2947" t="s">
        <v>123</v>
      </c>
      <c r="X2947" t="s">
        <v>1523</v>
      </c>
      <c r="Y2947" t="s">
        <v>58</v>
      </c>
      <c r="Z2947" t="s">
        <v>125</v>
      </c>
      <c r="AA2947" t="s">
        <v>60</v>
      </c>
    </row>
    <row r="2948" spans="1:27" x14ac:dyDescent="0.25">
      <c r="A2948" t="s">
        <v>10979</v>
      </c>
      <c r="B2948" t="s">
        <v>3450</v>
      </c>
      <c r="C2948" t="s">
        <v>11010</v>
      </c>
      <c r="D2948" t="str">
        <f t="shared" si="368"/>
        <v>|414313333</v>
      </c>
      <c r="E2948">
        <f t="shared" si="369"/>
        <v>0</v>
      </c>
      <c r="F2948" t="str">
        <f t="shared" si="370"/>
        <v>|333</v>
      </c>
      <c r="G2948">
        <f t="shared" si="371"/>
        <v>0</v>
      </c>
      <c r="H2948">
        <f t="shared" si="372"/>
        <v>0</v>
      </c>
      <c r="I2948">
        <f t="shared" si="373"/>
        <v>0</v>
      </c>
      <c r="J2948">
        <f t="shared" si="374"/>
        <v>0</v>
      </c>
      <c r="K2948">
        <f t="shared" si="375"/>
        <v>0</v>
      </c>
      <c r="M2948" t="s">
        <v>11011</v>
      </c>
      <c r="N2948" t="s">
        <v>11012</v>
      </c>
      <c r="O2948" t="s">
        <v>192</v>
      </c>
      <c r="P2948" t="s">
        <v>257</v>
      </c>
      <c r="Q2948" t="s">
        <v>11013</v>
      </c>
      <c r="R2948" t="s">
        <v>195</v>
      </c>
      <c r="T2948" t="s">
        <v>110</v>
      </c>
      <c r="X2948" t="s">
        <v>552</v>
      </c>
      <c r="Y2948" t="s">
        <v>58</v>
      </c>
      <c r="Z2948" t="s">
        <v>3383</v>
      </c>
      <c r="AA2948" t="s">
        <v>60</v>
      </c>
    </row>
    <row r="2949" spans="1:27" x14ac:dyDescent="0.25">
      <c r="A2949" t="s">
        <v>10983</v>
      </c>
      <c r="B2949" t="s">
        <v>907</v>
      </c>
      <c r="C2949" t="s">
        <v>11014</v>
      </c>
      <c r="D2949" t="str">
        <f t="shared" si="368"/>
        <v>|4125145</v>
      </c>
      <c r="E2949" t="str">
        <f t="shared" si="369"/>
        <v>|251</v>
      </c>
      <c r="F2949" t="str">
        <f t="shared" si="370"/>
        <v>|2511</v>
      </c>
      <c r="G2949">
        <f t="shared" si="371"/>
        <v>0</v>
      </c>
      <c r="H2949">
        <f t="shared" si="372"/>
        <v>0</v>
      </c>
      <c r="I2949" t="str">
        <f t="shared" si="373"/>
        <v>口</v>
      </c>
      <c r="J2949" t="str">
        <f t="shared" si="374"/>
        <v>月</v>
      </c>
      <c r="K2949">
        <f t="shared" si="375"/>
        <v>0</v>
      </c>
      <c r="M2949" t="s">
        <v>11015</v>
      </c>
      <c r="N2949" t="s">
        <v>11016</v>
      </c>
      <c r="O2949" t="s">
        <v>747</v>
      </c>
      <c r="P2949" t="s">
        <v>9178</v>
      </c>
      <c r="Q2949" t="s">
        <v>163</v>
      </c>
      <c r="T2949" t="s">
        <v>159</v>
      </c>
      <c r="X2949" t="s">
        <v>5535</v>
      </c>
      <c r="Y2949" t="s">
        <v>58</v>
      </c>
      <c r="Z2949" t="s">
        <v>702</v>
      </c>
      <c r="AA2949" t="s">
        <v>60</v>
      </c>
    </row>
    <row r="2950" spans="1:27" x14ac:dyDescent="0.25">
      <c r="A2950" t="s">
        <v>10986</v>
      </c>
      <c r="B2950" t="s">
        <v>8132</v>
      </c>
      <c r="C2950" t="s">
        <v>11017</v>
      </c>
      <c r="D2950" t="str">
        <f t="shared" si="368"/>
        <v>|251214</v>
      </c>
      <c r="E2950">
        <f t="shared" si="369"/>
        <v>0</v>
      </c>
      <c r="F2950" t="str">
        <f t="shared" si="370"/>
        <v>|124</v>
      </c>
      <c r="G2950">
        <f t="shared" si="371"/>
        <v>0</v>
      </c>
      <c r="H2950" t="str">
        <f t="shared" si="372"/>
        <v>虫</v>
      </c>
      <c r="I2950">
        <f t="shared" si="373"/>
        <v>0</v>
      </c>
      <c r="J2950">
        <f t="shared" si="374"/>
        <v>0</v>
      </c>
      <c r="K2950">
        <f t="shared" si="375"/>
        <v>0</v>
      </c>
      <c r="M2950" t="s">
        <v>11018</v>
      </c>
      <c r="N2950" t="s">
        <v>11019</v>
      </c>
      <c r="O2950" t="s">
        <v>78</v>
      </c>
      <c r="P2950" t="s">
        <v>177</v>
      </c>
      <c r="R2950" t="s">
        <v>80</v>
      </c>
      <c r="U2950" t="s">
        <v>1602</v>
      </c>
      <c r="X2950" t="s">
        <v>1096</v>
      </c>
      <c r="Y2950" t="s">
        <v>58</v>
      </c>
      <c r="Z2950" t="s">
        <v>179</v>
      </c>
      <c r="AA2950" t="s">
        <v>60</v>
      </c>
    </row>
    <row r="2951" spans="1:27" x14ac:dyDescent="0.25">
      <c r="A2951" t="s">
        <v>10989</v>
      </c>
      <c r="B2951" t="s">
        <v>6643</v>
      </c>
      <c r="C2951" t="s">
        <v>11020</v>
      </c>
      <c r="D2951" t="str">
        <f t="shared" si="368"/>
        <v>|251</v>
      </c>
      <c r="E2951">
        <f t="shared" si="369"/>
        <v>0</v>
      </c>
      <c r="F2951" t="str">
        <f t="shared" si="370"/>
        <v>|35</v>
      </c>
      <c r="G2951" t="str">
        <f t="shared" si="371"/>
        <v>|515</v>
      </c>
      <c r="H2951" t="str">
        <f t="shared" si="372"/>
        <v>口</v>
      </c>
      <c r="I2951">
        <f t="shared" si="373"/>
        <v>0</v>
      </c>
      <c r="J2951">
        <f t="shared" si="374"/>
        <v>0</v>
      </c>
      <c r="K2951">
        <f t="shared" si="375"/>
        <v>0</v>
      </c>
      <c r="M2951" t="s">
        <v>11021</v>
      </c>
      <c r="N2951" t="s">
        <v>11022</v>
      </c>
      <c r="O2951" t="s">
        <v>78</v>
      </c>
      <c r="P2951" t="s">
        <v>471</v>
      </c>
      <c r="R2951" t="s">
        <v>80</v>
      </c>
      <c r="X2951" t="s">
        <v>3094</v>
      </c>
      <c r="Y2951" t="s">
        <v>58</v>
      </c>
      <c r="Z2951" t="s">
        <v>73</v>
      </c>
      <c r="AA2951" t="s">
        <v>60</v>
      </c>
    </row>
    <row r="2952" spans="1:27" x14ac:dyDescent="0.25">
      <c r="A2952" t="s">
        <v>10995</v>
      </c>
      <c r="B2952" t="s">
        <v>1787</v>
      </c>
      <c r="C2952" t="s">
        <v>11023</v>
      </c>
      <c r="D2952" t="str">
        <f t="shared" si="368"/>
        <v>|551</v>
      </c>
      <c r="E2952">
        <f t="shared" si="369"/>
        <v>0</v>
      </c>
      <c r="F2952" t="str">
        <f t="shared" si="370"/>
        <v>|25</v>
      </c>
      <c r="G2952" t="str">
        <f t="shared" si="371"/>
        <v>|34</v>
      </c>
      <c r="H2952" t="str">
        <f t="shared" si="372"/>
        <v>纟</v>
      </c>
      <c r="I2952">
        <f t="shared" si="373"/>
        <v>0</v>
      </c>
      <c r="J2952">
        <f t="shared" si="374"/>
        <v>0</v>
      </c>
      <c r="K2952">
        <f t="shared" si="375"/>
        <v>0</v>
      </c>
      <c r="M2952" t="s">
        <v>11024</v>
      </c>
      <c r="N2952" t="s">
        <v>11025</v>
      </c>
      <c r="O2952" t="s">
        <v>687</v>
      </c>
      <c r="P2952" t="s">
        <v>1544</v>
      </c>
      <c r="Q2952" t="s">
        <v>1544</v>
      </c>
      <c r="R2952" t="s">
        <v>688</v>
      </c>
      <c r="X2952" t="s">
        <v>1545</v>
      </c>
      <c r="Y2952" t="s">
        <v>145</v>
      </c>
      <c r="Z2952" t="s">
        <v>1069</v>
      </c>
      <c r="AA2952" t="s">
        <v>60</v>
      </c>
    </row>
    <row r="2953" spans="1:27" x14ac:dyDescent="0.25">
      <c r="A2953" t="s">
        <v>10998</v>
      </c>
      <c r="B2953" t="s">
        <v>1089</v>
      </c>
      <c r="C2953" t="s">
        <v>11026</v>
      </c>
      <c r="D2953" t="str">
        <f t="shared" si="368"/>
        <v>|31115</v>
      </c>
      <c r="E2953">
        <f t="shared" si="369"/>
        <v>0</v>
      </c>
      <c r="F2953" t="str">
        <f t="shared" si="370"/>
        <v>|1113</v>
      </c>
      <c r="G2953" t="str">
        <f t="shared" si="371"/>
        <v>|124</v>
      </c>
      <c r="H2953" t="str">
        <f t="shared" si="372"/>
        <v>金</v>
      </c>
      <c r="I2953">
        <f t="shared" si="373"/>
        <v>0</v>
      </c>
      <c r="J2953">
        <f t="shared" si="374"/>
        <v>0</v>
      </c>
      <c r="K2953" t="str">
        <f t="shared" si="375"/>
        <v>寸</v>
      </c>
      <c r="M2953" t="s">
        <v>11027</v>
      </c>
      <c r="N2953" t="s">
        <v>11028</v>
      </c>
      <c r="O2953" t="s">
        <v>273</v>
      </c>
      <c r="P2953" t="s">
        <v>4878</v>
      </c>
      <c r="Q2953" t="s">
        <v>257</v>
      </c>
      <c r="R2953" t="s">
        <v>275</v>
      </c>
      <c r="T2953" t="s">
        <v>403</v>
      </c>
      <c r="X2953" t="s">
        <v>1148</v>
      </c>
      <c r="Y2953" t="s">
        <v>145</v>
      </c>
      <c r="Z2953" t="s">
        <v>134</v>
      </c>
      <c r="AA2953" t="s">
        <v>60</v>
      </c>
    </row>
    <row r="2954" spans="1:27" x14ac:dyDescent="0.25">
      <c r="A2954" t="s">
        <v>11001</v>
      </c>
      <c r="B2954" t="s">
        <v>4106</v>
      </c>
      <c r="C2954" t="s">
        <v>11029</v>
      </c>
      <c r="D2954" t="str">
        <f t="shared" si="368"/>
        <v>|34</v>
      </c>
      <c r="E2954" t="str">
        <f t="shared" si="369"/>
        <v>|53</v>
      </c>
      <c r="F2954" t="str">
        <f t="shared" si="370"/>
        <v>|4544</v>
      </c>
      <c r="G2954">
        <f t="shared" si="371"/>
        <v>0</v>
      </c>
      <c r="H2954">
        <f t="shared" si="372"/>
        <v>0</v>
      </c>
      <c r="I2954" t="str">
        <f t="shared" si="373"/>
        <v>刀</v>
      </c>
      <c r="J2954" t="str">
        <f t="shared" si="374"/>
        <v>心</v>
      </c>
      <c r="K2954">
        <f t="shared" si="375"/>
        <v>0</v>
      </c>
      <c r="M2954" t="s">
        <v>11030</v>
      </c>
      <c r="N2954" t="s">
        <v>11031</v>
      </c>
      <c r="O2954" t="s">
        <v>1682</v>
      </c>
      <c r="P2954" t="s">
        <v>55</v>
      </c>
      <c r="R2954" t="s">
        <v>1640</v>
      </c>
      <c r="X2954" t="s">
        <v>2478</v>
      </c>
      <c r="Y2954" t="s">
        <v>58</v>
      </c>
      <c r="Z2954" t="s">
        <v>134</v>
      </c>
      <c r="AA2954" t="s">
        <v>60</v>
      </c>
    </row>
    <row r="2955" spans="1:27" x14ac:dyDescent="0.25">
      <c r="A2955" t="s">
        <v>11007</v>
      </c>
      <c r="B2955" t="s">
        <v>4427</v>
      </c>
      <c r="C2955" t="s">
        <v>11032</v>
      </c>
      <c r="D2955" t="str">
        <f t="shared" si="368"/>
        <v>|122</v>
      </c>
      <c r="E2955">
        <f t="shared" si="369"/>
        <v>0</v>
      </c>
      <c r="F2955" t="str">
        <f t="shared" si="370"/>
        <v>|445</v>
      </c>
      <c r="G2955" t="str">
        <f t="shared" si="371"/>
        <v>|1</v>
      </c>
      <c r="H2955" t="str">
        <f t="shared" si="372"/>
        <v>草</v>
      </c>
      <c r="I2955">
        <f t="shared" si="373"/>
        <v>0</v>
      </c>
      <c r="J2955" t="str">
        <f t="shared" si="374"/>
        <v>宀</v>
      </c>
      <c r="K2955">
        <f t="shared" si="375"/>
        <v>0</v>
      </c>
      <c r="M2955" t="s">
        <v>11033</v>
      </c>
      <c r="N2955" t="s">
        <v>11034</v>
      </c>
      <c r="O2955" t="s">
        <v>910</v>
      </c>
      <c r="P2955" t="s">
        <v>4254</v>
      </c>
      <c r="Q2955" t="s">
        <v>5335</v>
      </c>
      <c r="T2955" t="s">
        <v>110</v>
      </c>
      <c r="X2955" t="s">
        <v>455</v>
      </c>
      <c r="Y2955" t="s">
        <v>145</v>
      </c>
      <c r="Z2955" t="s">
        <v>5714</v>
      </c>
      <c r="AA2955" t="s">
        <v>60</v>
      </c>
    </row>
    <row r="2956" spans="1:27" x14ac:dyDescent="0.25">
      <c r="A2956" t="s">
        <v>11004</v>
      </c>
      <c r="B2956" t="s">
        <v>8332</v>
      </c>
      <c r="C2956" t="s">
        <v>11032</v>
      </c>
      <c r="D2956" t="str">
        <f t="shared" si="368"/>
        <v>|44534</v>
      </c>
      <c r="E2956">
        <f t="shared" si="369"/>
        <v>0</v>
      </c>
      <c r="F2956" t="str">
        <f t="shared" si="370"/>
        <v>|121</v>
      </c>
      <c r="G2956" t="str">
        <f t="shared" si="371"/>
        <v>|15</v>
      </c>
      <c r="H2956" t="str">
        <f t="shared" si="372"/>
        <v>穴</v>
      </c>
      <c r="I2956">
        <f t="shared" si="373"/>
        <v>0</v>
      </c>
      <c r="J2956">
        <f t="shared" si="374"/>
        <v>0</v>
      </c>
      <c r="K2956">
        <f t="shared" si="375"/>
        <v>0</v>
      </c>
      <c r="M2956" t="s">
        <v>11035</v>
      </c>
      <c r="N2956" t="s">
        <v>11036</v>
      </c>
      <c r="O2956" t="s">
        <v>1194</v>
      </c>
      <c r="P2956" t="s">
        <v>251</v>
      </c>
      <c r="Q2956" t="s">
        <v>4386</v>
      </c>
      <c r="R2956" t="s">
        <v>1410</v>
      </c>
      <c r="X2956" t="s">
        <v>1225</v>
      </c>
      <c r="Y2956" t="s">
        <v>58</v>
      </c>
      <c r="Z2956" t="s">
        <v>134</v>
      </c>
      <c r="AA2956" t="s">
        <v>60</v>
      </c>
    </row>
    <row r="2957" spans="1:27" x14ac:dyDescent="0.25">
      <c r="A2957" t="s">
        <v>11011</v>
      </c>
      <c r="B2957" t="s">
        <v>2793</v>
      </c>
      <c r="C2957" t="s">
        <v>11037</v>
      </c>
      <c r="D2957" t="str">
        <f t="shared" si="368"/>
        <v>|45</v>
      </c>
      <c r="E2957">
        <f t="shared" si="369"/>
        <v>0</v>
      </c>
      <c r="F2957" t="str">
        <f t="shared" si="370"/>
        <v>|12</v>
      </c>
      <c r="G2957" t="str">
        <f t="shared" si="371"/>
        <v>|34341</v>
      </c>
      <c r="H2957" t="str">
        <f t="shared" si="372"/>
        <v>讠</v>
      </c>
      <c r="I2957">
        <f t="shared" si="373"/>
        <v>0</v>
      </c>
      <c r="J2957">
        <f t="shared" si="374"/>
        <v>0</v>
      </c>
      <c r="K2957" t="str">
        <f t="shared" si="375"/>
        <v>人</v>
      </c>
      <c r="M2957" t="s">
        <v>11038</v>
      </c>
      <c r="N2957" t="s">
        <v>11039</v>
      </c>
      <c r="O2957" t="s">
        <v>783</v>
      </c>
      <c r="P2957" t="s">
        <v>4973</v>
      </c>
      <c r="R2957" t="s">
        <v>99</v>
      </c>
      <c r="X2957" t="s">
        <v>4346</v>
      </c>
      <c r="Y2957" t="s">
        <v>58</v>
      </c>
      <c r="Z2957" t="s">
        <v>134</v>
      </c>
      <c r="AA2957" t="s">
        <v>60</v>
      </c>
    </row>
    <row r="2958" spans="1:27" x14ac:dyDescent="0.25">
      <c r="A2958" t="s">
        <v>11015</v>
      </c>
      <c r="B2958" t="s">
        <v>5447</v>
      </c>
      <c r="C2958" t="s">
        <v>11040</v>
      </c>
      <c r="D2958" t="str">
        <f t="shared" si="368"/>
        <v>|442</v>
      </c>
      <c r="E2958">
        <f t="shared" si="369"/>
        <v>0</v>
      </c>
      <c r="F2958" t="str">
        <f t="shared" si="370"/>
        <v>|325431234</v>
      </c>
      <c r="G2958" t="str">
        <f t="shared" si="371"/>
        <v>|134</v>
      </c>
      <c r="H2958">
        <f t="shared" si="372"/>
        <v>0</v>
      </c>
      <c r="I2958">
        <f t="shared" si="373"/>
        <v>0</v>
      </c>
      <c r="J2958">
        <f t="shared" si="374"/>
        <v>0</v>
      </c>
      <c r="K2958" t="str">
        <f t="shared" si="375"/>
        <v>大</v>
      </c>
      <c r="M2958" t="s">
        <v>11041</v>
      </c>
      <c r="N2958" t="s">
        <v>11039</v>
      </c>
      <c r="O2958" t="s">
        <v>107</v>
      </c>
      <c r="P2958" t="s">
        <v>10379</v>
      </c>
      <c r="Q2958" t="s">
        <v>7502</v>
      </c>
      <c r="R2958" t="s">
        <v>523</v>
      </c>
      <c r="S2958" t="s">
        <v>159</v>
      </c>
      <c r="T2958" t="s">
        <v>80</v>
      </c>
      <c r="X2958" t="s">
        <v>3433</v>
      </c>
      <c r="Y2958" t="s">
        <v>58</v>
      </c>
      <c r="Z2958" t="s">
        <v>134</v>
      </c>
      <c r="AA2958" t="s">
        <v>60</v>
      </c>
    </row>
    <row r="2959" spans="1:27" x14ac:dyDescent="0.25">
      <c r="A2959" t="s">
        <v>11018</v>
      </c>
      <c r="B2959" t="s">
        <v>7762</v>
      </c>
      <c r="C2959" t="s">
        <v>11042</v>
      </c>
      <c r="D2959" t="str">
        <f t="shared" si="368"/>
        <v>|2511</v>
      </c>
      <c r="E2959" t="str">
        <f t="shared" si="369"/>
        <v>|3533</v>
      </c>
      <c r="F2959" t="str">
        <f t="shared" si="370"/>
        <v>|22</v>
      </c>
      <c r="G2959">
        <f t="shared" si="371"/>
        <v>0</v>
      </c>
      <c r="H2959" t="str">
        <f t="shared" si="372"/>
        <v>日</v>
      </c>
      <c r="I2959">
        <f t="shared" si="373"/>
        <v>0</v>
      </c>
      <c r="J2959">
        <f t="shared" si="374"/>
        <v>0</v>
      </c>
      <c r="K2959">
        <f t="shared" si="375"/>
        <v>0</v>
      </c>
      <c r="M2959" t="s">
        <v>11043</v>
      </c>
      <c r="N2959" t="s">
        <v>11044</v>
      </c>
      <c r="O2959" t="s">
        <v>107</v>
      </c>
      <c r="P2959" t="s">
        <v>169</v>
      </c>
      <c r="Q2959" t="s">
        <v>5786</v>
      </c>
      <c r="R2959" t="s">
        <v>523</v>
      </c>
      <c r="X2959" t="s">
        <v>6301</v>
      </c>
      <c r="Y2959" t="s">
        <v>58</v>
      </c>
      <c r="Z2959" t="s">
        <v>134</v>
      </c>
      <c r="AA2959" t="s">
        <v>60</v>
      </c>
    </row>
    <row r="2960" spans="1:27" x14ac:dyDescent="0.25">
      <c r="A2960" t="s">
        <v>11021</v>
      </c>
      <c r="B2960" t="s">
        <v>3082</v>
      </c>
      <c r="C2960" t="s">
        <v>11045</v>
      </c>
      <c r="D2960" t="str">
        <f t="shared" si="368"/>
        <v>|2511</v>
      </c>
      <c r="E2960">
        <f t="shared" si="369"/>
        <v>0</v>
      </c>
      <c r="F2960" t="str">
        <f t="shared" si="370"/>
        <v>|112</v>
      </c>
      <c r="G2960">
        <f t="shared" si="371"/>
        <v>0</v>
      </c>
      <c r="H2960" t="str">
        <f t="shared" si="372"/>
        <v>日</v>
      </c>
      <c r="I2960">
        <f t="shared" si="373"/>
        <v>0</v>
      </c>
      <c r="J2960">
        <f t="shared" si="374"/>
        <v>0</v>
      </c>
      <c r="K2960">
        <f t="shared" si="375"/>
        <v>0</v>
      </c>
      <c r="M2960" t="s">
        <v>11046</v>
      </c>
      <c r="N2960" t="s">
        <v>11047</v>
      </c>
      <c r="O2960" t="s">
        <v>1682</v>
      </c>
      <c r="P2960" t="s">
        <v>169</v>
      </c>
      <c r="Q2960" t="s">
        <v>258</v>
      </c>
      <c r="R2960" t="s">
        <v>1640</v>
      </c>
      <c r="S2960" t="s">
        <v>821</v>
      </c>
      <c r="T2960" t="s">
        <v>259</v>
      </c>
      <c r="X2960" t="s">
        <v>592</v>
      </c>
      <c r="Y2960" t="s">
        <v>58</v>
      </c>
      <c r="Z2960" t="s">
        <v>134</v>
      </c>
      <c r="AA2960" t="s">
        <v>60</v>
      </c>
    </row>
    <row r="2961" spans="1:27" x14ac:dyDescent="0.25">
      <c r="A2961" t="s">
        <v>11024</v>
      </c>
      <c r="B2961" t="s">
        <v>1541</v>
      </c>
      <c r="C2961" t="s">
        <v>11048</v>
      </c>
      <c r="D2961" t="str">
        <f t="shared" si="368"/>
        <v>|551</v>
      </c>
      <c r="E2961">
        <f t="shared" si="369"/>
        <v>0</v>
      </c>
      <c r="F2961" t="str">
        <f t="shared" si="370"/>
        <v>|2111</v>
      </c>
      <c r="G2961" t="str">
        <f t="shared" si="371"/>
        <v>|2111</v>
      </c>
      <c r="H2961" t="str">
        <f t="shared" si="372"/>
        <v>纟</v>
      </c>
      <c r="I2961">
        <f t="shared" si="373"/>
        <v>0</v>
      </c>
      <c r="J2961">
        <f t="shared" si="374"/>
        <v>0</v>
      </c>
      <c r="K2961">
        <f t="shared" si="375"/>
        <v>0</v>
      </c>
      <c r="M2961" t="s">
        <v>11049</v>
      </c>
      <c r="N2961" t="s">
        <v>11050</v>
      </c>
      <c r="O2961" t="s">
        <v>1830</v>
      </c>
      <c r="P2961" t="s">
        <v>3549</v>
      </c>
      <c r="Q2961" t="s">
        <v>460</v>
      </c>
      <c r="R2961" t="s">
        <v>325</v>
      </c>
      <c r="S2961" t="s">
        <v>259</v>
      </c>
      <c r="T2961" t="s">
        <v>461</v>
      </c>
      <c r="X2961" t="s">
        <v>1906</v>
      </c>
      <c r="Y2961" t="s">
        <v>58</v>
      </c>
      <c r="Z2961" t="s">
        <v>9505</v>
      </c>
      <c r="AA2961" t="s">
        <v>60</v>
      </c>
    </row>
    <row r="2962" spans="1:27" x14ac:dyDescent="0.25">
      <c r="A2962" t="s">
        <v>11027</v>
      </c>
      <c r="B2962" t="s">
        <v>1514</v>
      </c>
      <c r="C2962" t="s">
        <v>11051</v>
      </c>
      <c r="D2962" t="str">
        <f t="shared" si="368"/>
        <v>|531</v>
      </c>
      <c r="E2962">
        <f t="shared" si="369"/>
        <v>0</v>
      </c>
      <c r="F2962" t="str">
        <f t="shared" si="370"/>
        <v>|325113</v>
      </c>
      <c r="G2962" t="str">
        <f t="shared" si="371"/>
        <v>|12</v>
      </c>
      <c r="H2962" t="str">
        <f t="shared" si="372"/>
        <v>女</v>
      </c>
      <c r="I2962">
        <f t="shared" si="373"/>
        <v>0</v>
      </c>
      <c r="J2962">
        <f t="shared" si="374"/>
        <v>0</v>
      </c>
      <c r="K2962" t="str">
        <f t="shared" si="375"/>
        <v>十</v>
      </c>
      <c r="M2962" t="s">
        <v>11052</v>
      </c>
      <c r="N2962" t="s">
        <v>11053</v>
      </c>
      <c r="O2962" t="s">
        <v>899</v>
      </c>
      <c r="P2962" t="s">
        <v>442</v>
      </c>
      <c r="X2962" t="s">
        <v>1105</v>
      </c>
      <c r="Y2962" t="s">
        <v>58</v>
      </c>
      <c r="Z2962" t="s">
        <v>134</v>
      </c>
      <c r="AA2962" t="s">
        <v>60</v>
      </c>
    </row>
    <row r="2963" spans="1:27" x14ac:dyDescent="0.25">
      <c r="A2963" t="s">
        <v>11030</v>
      </c>
      <c r="B2963" t="s">
        <v>3209</v>
      </c>
      <c r="C2963" t="s">
        <v>11054</v>
      </c>
      <c r="D2963" t="str">
        <f t="shared" si="368"/>
        <v>|31115</v>
      </c>
      <c r="E2963">
        <f t="shared" si="369"/>
        <v>0</v>
      </c>
      <c r="F2963" t="str">
        <f t="shared" si="370"/>
        <v>|354</v>
      </c>
      <c r="G2963">
        <f t="shared" si="371"/>
        <v>0</v>
      </c>
      <c r="H2963" t="str">
        <f t="shared" si="372"/>
        <v>金</v>
      </c>
      <c r="I2963">
        <f t="shared" si="373"/>
        <v>0</v>
      </c>
      <c r="J2963">
        <f t="shared" si="374"/>
        <v>0</v>
      </c>
      <c r="K2963">
        <f t="shared" si="375"/>
        <v>0</v>
      </c>
      <c r="M2963" t="s">
        <v>11055</v>
      </c>
      <c r="N2963" t="s">
        <v>11056</v>
      </c>
      <c r="O2963" t="s">
        <v>130</v>
      </c>
      <c r="P2963" t="s">
        <v>258</v>
      </c>
      <c r="Q2963" t="s">
        <v>258</v>
      </c>
      <c r="R2963" t="s">
        <v>132</v>
      </c>
      <c r="S2963" t="s">
        <v>259</v>
      </c>
      <c r="T2963" t="s">
        <v>259</v>
      </c>
      <c r="X2963" t="s">
        <v>4382</v>
      </c>
      <c r="Y2963" t="s">
        <v>58</v>
      </c>
      <c r="Z2963" t="s">
        <v>134</v>
      </c>
      <c r="AA2963" t="s">
        <v>60</v>
      </c>
    </row>
    <row r="2964" spans="1:27" x14ac:dyDescent="0.25">
      <c r="A2964" t="s">
        <v>11033</v>
      </c>
      <c r="B2964" t="s">
        <v>4762</v>
      </c>
      <c r="C2964" t="s">
        <v>11057</v>
      </c>
      <c r="D2964" t="str">
        <f t="shared" si="368"/>
        <v>|41</v>
      </c>
      <c r="E2964">
        <f t="shared" si="369"/>
        <v>0</v>
      </c>
      <c r="F2964" t="str">
        <f t="shared" si="370"/>
        <v>|553</v>
      </c>
      <c r="G2964" t="str">
        <f t="shared" si="371"/>
        <v>|32411121</v>
      </c>
      <c r="H2964">
        <f t="shared" si="372"/>
        <v>0</v>
      </c>
      <c r="I2964">
        <f t="shared" si="373"/>
        <v>0</v>
      </c>
      <c r="J2964">
        <f t="shared" si="374"/>
        <v>0</v>
      </c>
      <c r="K2964" t="str">
        <f t="shared" si="375"/>
        <v>人</v>
      </c>
      <c r="M2964" t="s">
        <v>11058</v>
      </c>
      <c r="N2964" t="s">
        <v>11059</v>
      </c>
      <c r="O2964" t="s">
        <v>4794</v>
      </c>
      <c r="P2964" t="s">
        <v>428</v>
      </c>
      <c r="Q2964" t="s">
        <v>571</v>
      </c>
      <c r="R2964" t="s">
        <v>1075</v>
      </c>
      <c r="S2964" t="s">
        <v>558</v>
      </c>
      <c r="U2964" t="s">
        <v>4795</v>
      </c>
      <c r="V2964" t="s">
        <v>661</v>
      </c>
      <c r="X2964" t="s">
        <v>1148</v>
      </c>
      <c r="Y2964" t="s">
        <v>58</v>
      </c>
      <c r="Z2964" t="s">
        <v>60</v>
      </c>
      <c r="AA2964" t="s">
        <v>60</v>
      </c>
    </row>
    <row r="2965" spans="1:27" x14ac:dyDescent="0.25">
      <c r="A2965" t="s">
        <v>11035</v>
      </c>
      <c r="B2965" s="1">
        <v>42525</v>
      </c>
      <c r="C2965" t="s">
        <v>11060</v>
      </c>
      <c r="D2965" t="str">
        <f t="shared" si="368"/>
        <v>|252</v>
      </c>
      <c r="E2965">
        <f t="shared" si="369"/>
        <v>0</v>
      </c>
      <c r="F2965" t="str">
        <f t="shared" si="370"/>
        <v>|54</v>
      </c>
      <c r="G2965" t="str">
        <f t="shared" si="371"/>
        <v>|34354</v>
      </c>
      <c r="H2965" t="str">
        <f t="shared" si="372"/>
        <v>山</v>
      </c>
      <c r="I2965">
        <f t="shared" si="373"/>
        <v>0</v>
      </c>
      <c r="J2965">
        <f t="shared" si="374"/>
        <v>0</v>
      </c>
      <c r="K2965">
        <f t="shared" si="375"/>
        <v>0</v>
      </c>
      <c r="M2965" t="s">
        <v>11061</v>
      </c>
      <c r="N2965" t="s">
        <v>11062</v>
      </c>
      <c r="O2965" t="s">
        <v>11063</v>
      </c>
      <c r="P2965" t="s">
        <v>3417</v>
      </c>
      <c r="Q2965" t="s">
        <v>3417</v>
      </c>
      <c r="X2965" t="s">
        <v>2266</v>
      </c>
      <c r="Y2965" t="s">
        <v>58</v>
      </c>
      <c r="Z2965" t="s">
        <v>3333</v>
      </c>
      <c r="AA2965" t="s">
        <v>60</v>
      </c>
    </row>
    <row r="2966" spans="1:27" x14ac:dyDescent="0.25">
      <c r="A2966" t="s">
        <v>11043</v>
      </c>
      <c r="B2966" t="s">
        <v>11064</v>
      </c>
      <c r="C2966" t="s">
        <v>11065</v>
      </c>
      <c r="D2966" t="str">
        <f t="shared" si="368"/>
        <v>|121</v>
      </c>
      <c r="E2966">
        <f t="shared" si="369"/>
        <v>0</v>
      </c>
      <c r="F2966" t="str">
        <f t="shared" si="370"/>
        <v>|35</v>
      </c>
      <c r="G2966" t="str">
        <f t="shared" si="371"/>
        <v>|321511</v>
      </c>
      <c r="H2966" t="str">
        <f t="shared" si="372"/>
        <v>手</v>
      </c>
      <c r="I2966">
        <f t="shared" si="373"/>
        <v>0</v>
      </c>
      <c r="J2966">
        <f t="shared" si="374"/>
        <v>0</v>
      </c>
      <c r="K2966">
        <f t="shared" si="375"/>
        <v>0</v>
      </c>
      <c r="M2966" t="s">
        <v>11066</v>
      </c>
      <c r="N2966" t="s">
        <v>11067</v>
      </c>
      <c r="O2966" t="s">
        <v>1452</v>
      </c>
      <c r="P2966" t="s">
        <v>421</v>
      </c>
      <c r="R2966" t="s">
        <v>1453</v>
      </c>
      <c r="S2966" t="s">
        <v>417</v>
      </c>
      <c r="X2966" t="s">
        <v>422</v>
      </c>
      <c r="Y2966" t="s">
        <v>58</v>
      </c>
      <c r="Z2966" t="s">
        <v>73</v>
      </c>
      <c r="AA2966" t="s">
        <v>60</v>
      </c>
    </row>
    <row r="2967" spans="1:27" x14ac:dyDescent="0.25">
      <c r="A2967" t="s">
        <v>11046</v>
      </c>
      <c r="B2967" t="s">
        <v>2344</v>
      </c>
      <c r="C2967" t="s">
        <v>11068</v>
      </c>
      <c r="D2967" t="str">
        <f t="shared" si="368"/>
        <v>|31115</v>
      </c>
      <c r="E2967">
        <f t="shared" si="369"/>
        <v>0</v>
      </c>
      <c r="F2967" t="str">
        <f t="shared" si="370"/>
        <v>|35</v>
      </c>
      <c r="G2967" t="str">
        <f t="shared" si="371"/>
        <v>|251</v>
      </c>
      <c r="H2967" t="str">
        <f t="shared" si="372"/>
        <v>金</v>
      </c>
      <c r="I2967">
        <f t="shared" si="373"/>
        <v>0</v>
      </c>
      <c r="J2967" t="str">
        <f t="shared" si="374"/>
        <v>几</v>
      </c>
      <c r="K2967" t="str">
        <f t="shared" si="375"/>
        <v>口</v>
      </c>
      <c r="M2967" t="s">
        <v>11069</v>
      </c>
      <c r="N2967" t="s">
        <v>11070</v>
      </c>
      <c r="O2967" t="s">
        <v>130</v>
      </c>
      <c r="P2967" t="s">
        <v>341</v>
      </c>
      <c r="Q2967" t="s">
        <v>273</v>
      </c>
      <c r="R2967" t="s">
        <v>132</v>
      </c>
      <c r="S2967" t="s">
        <v>342</v>
      </c>
      <c r="T2967" t="s">
        <v>275</v>
      </c>
      <c r="X2967" t="s">
        <v>7355</v>
      </c>
      <c r="Y2967" t="s">
        <v>145</v>
      </c>
      <c r="Z2967" t="s">
        <v>134</v>
      </c>
      <c r="AA2967" t="s">
        <v>60</v>
      </c>
    </row>
    <row r="2968" spans="1:27" x14ac:dyDescent="0.25">
      <c r="A2968" t="s">
        <v>11049</v>
      </c>
      <c r="B2968" t="s">
        <v>2660</v>
      </c>
      <c r="C2968" t="s">
        <v>11071</v>
      </c>
      <c r="D2968" t="str">
        <f t="shared" si="368"/>
        <v>|4334</v>
      </c>
      <c r="E2968">
        <f t="shared" si="369"/>
        <v>0</v>
      </c>
      <c r="F2968" t="str">
        <f t="shared" si="370"/>
        <v>|251251251</v>
      </c>
      <c r="G2968" t="str">
        <f t="shared" si="371"/>
        <v>|1234</v>
      </c>
      <c r="H2968" t="str">
        <f t="shared" si="372"/>
        <v>火</v>
      </c>
      <c r="I2968">
        <f t="shared" si="373"/>
        <v>0</v>
      </c>
      <c r="J2968" t="str">
        <f t="shared" si="374"/>
        <v>口</v>
      </c>
      <c r="K2968" t="str">
        <f t="shared" si="375"/>
        <v>木</v>
      </c>
      <c r="M2968" t="s">
        <v>11072</v>
      </c>
      <c r="N2968" t="s">
        <v>11073</v>
      </c>
      <c r="O2968" t="s">
        <v>646</v>
      </c>
      <c r="P2968" t="s">
        <v>348</v>
      </c>
      <c r="Q2968" t="s">
        <v>5775</v>
      </c>
      <c r="R2968" t="s">
        <v>648</v>
      </c>
      <c r="S2968" t="s">
        <v>350</v>
      </c>
      <c r="X2968" t="s">
        <v>87</v>
      </c>
      <c r="Y2968" t="s">
        <v>58</v>
      </c>
      <c r="Z2968" t="s">
        <v>593</v>
      </c>
      <c r="AA2968" t="s">
        <v>60</v>
      </c>
    </row>
    <row r="2969" spans="1:27" x14ac:dyDescent="0.25">
      <c r="A2969" t="s">
        <v>11052</v>
      </c>
      <c r="B2969" t="s">
        <v>1102</v>
      </c>
      <c r="C2969" t="s">
        <v>11074</v>
      </c>
      <c r="D2969" t="str">
        <f t="shared" si="368"/>
        <v>|4524</v>
      </c>
      <c r="E2969">
        <f t="shared" si="369"/>
        <v>0</v>
      </c>
      <c r="F2969" t="str">
        <f t="shared" si="370"/>
        <v>|515</v>
      </c>
      <c r="G2969">
        <f t="shared" si="371"/>
        <v>0</v>
      </c>
      <c r="H2969">
        <f t="shared" si="372"/>
        <v>0</v>
      </c>
      <c r="I2969">
        <f t="shared" si="373"/>
        <v>0</v>
      </c>
      <c r="J2969">
        <f t="shared" si="374"/>
        <v>0</v>
      </c>
      <c r="K2969">
        <f t="shared" si="375"/>
        <v>0</v>
      </c>
      <c r="M2969" t="s">
        <v>11075</v>
      </c>
      <c r="N2969" t="s">
        <v>11076</v>
      </c>
      <c r="O2969" t="s">
        <v>1452</v>
      </c>
      <c r="P2969" t="s">
        <v>78</v>
      </c>
      <c r="Q2969" t="s">
        <v>783</v>
      </c>
      <c r="R2969" t="s">
        <v>1453</v>
      </c>
      <c r="S2969" t="s">
        <v>80</v>
      </c>
      <c r="T2969" t="s">
        <v>99</v>
      </c>
      <c r="X2969" t="s">
        <v>3215</v>
      </c>
      <c r="Y2969" t="s">
        <v>58</v>
      </c>
      <c r="Z2969" t="s">
        <v>593</v>
      </c>
      <c r="AA2969" t="s">
        <v>60</v>
      </c>
    </row>
    <row r="2970" spans="1:27" x14ac:dyDescent="0.25">
      <c r="A2970" t="s">
        <v>10493</v>
      </c>
      <c r="B2970" t="s">
        <v>11077</v>
      </c>
      <c r="C2970" t="s">
        <v>11078</v>
      </c>
      <c r="D2970" t="str">
        <f t="shared" si="368"/>
        <v>|121</v>
      </c>
      <c r="E2970">
        <f t="shared" si="369"/>
        <v>0</v>
      </c>
      <c r="F2970" t="str">
        <f t="shared" si="370"/>
        <v>|252</v>
      </c>
      <c r="G2970" t="str">
        <f t="shared" si="371"/>
        <v>|132522</v>
      </c>
      <c r="H2970" t="str">
        <f t="shared" si="372"/>
        <v>手</v>
      </c>
      <c r="I2970">
        <f t="shared" si="373"/>
        <v>0</v>
      </c>
      <c r="J2970" t="str">
        <f t="shared" si="374"/>
        <v>山</v>
      </c>
      <c r="K2970">
        <f t="shared" si="375"/>
        <v>0</v>
      </c>
      <c r="M2970" t="s">
        <v>11079</v>
      </c>
      <c r="N2970" t="s">
        <v>11080</v>
      </c>
      <c r="O2970" t="s">
        <v>747</v>
      </c>
      <c r="P2970" t="s">
        <v>6704</v>
      </c>
      <c r="Q2970" t="s">
        <v>257</v>
      </c>
      <c r="T2970" t="s">
        <v>403</v>
      </c>
      <c r="X2970" t="s">
        <v>178</v>
      </c>
      <c r="Y2970" t="s">
        <v>58</v>
      </c>
      <c r="Z2970" t="s">
        <v>134</v>
      </c>
      <c r="AA2970" t="s">
        <v>60</v>
      </c>
    </row>
    <row r="2971" spans="1:27" x14ac:dyDescent="0.25">
      <c r="A2971" t="s">
        <v>11055</v>
      </c>
      <c r="B2971" t="s">
        <v>5520</v>
      </c>
      <c r="C2971" t="s">
        <v>11081</v>
      </c>
      <c r="D2971" t="str">
        <f t="shared" si="368"/>
        <v>|32</v>
      </c>
      <c r="E2971">
        <f t="shared" si="369"/>
        <v>0</v>
      </c>
      <c r="F2971" t="str">
        <f t="shared" si="370"/>
        <v>|251</v>
      </c>
      <c r="G2971" t="str">
        <f t="shared" si="371"/>
        <v>|251</v>
      </c>
      <c r="H2971" t="str">
        <f t="shared" si="372"/>
        <v>亻</v>
      </c>
      <c r="I2971">
        <f t="shared" si="373"/>
        <v>0</v>
      </c>
      <c r="J2971" t="str">
        <f t="shared" si="374"/>
        <v>口</v>
      </c>
      <c r="K2971" t="str">
        <f t="shared" si="375"/>
        <v>口</v>
      </c>
      <c r="M2971" t="s">
        <v>11082</v>
      </c>
      <c r="N2971" t="s">
        <v>11083</v>
      </c>
      <c r="O2971" t="s">
        <v>185</v>
      </c>
      <c r="P2971" t="s">
        <v>910</v>
      </c>
      <c r="Q2971" t="s">
        <v>2143</v>
      </c>
      <c r="R2971" t="s">
        <v>186</v>
      </c>
      <c r="X2971" t="s">
        <v>3017</v>
      </c>
      <c r="Y2971" t="s">
        <v>145</v>
      </c>
      <c r="Z2971" t="s">
        <v>134</v>
      </c>
      <c r="AA2971" t="s">
        <v>60</v>
      </c>
    </row>
    <row r="2972" spans="1:27" x14ac:dyDescent="0.25">
      <c r="A2972" t="s">
        <v>11058</v>
      </c>
      <c r="B2972" t="s">
        <v>1514</v>
      </c>
      <c r="C2972" t="s">
        <v>11084</v>
      </c>
      <c r="D2972" t="str">
        <f t="shared" si="368"/>
        <v>|513251</v>
      </c>
      <c r="E2972" t="str">
        <f t="shared" si="369"/>
        <v>|4143112</v>
      </c>
      <c r="F2972" t="str">
        <f t="shared" si="370"/>
        <v>|1121</v>
      </c>
      <c r="G2972" t="str">
        <f t="shared" si="371"/>
        <v>|4</v>
      </c>
      <c r="H2972" t="str">
        <f t="shared" si="372"/>
        <v>尸</v>
      </c>
      <c r="I2972" t="str">
        <f t="shared" si="373"/>
        <v>立</v>
      </c>
      <c r="J2972" t="str">
        <f t="shared" si="374"/>
        <v>王</v>
      </c>
      <c r="K2972">
        <f t="shared" si="375"/>
        <v>0</v>
      </c>
      <c r="M2972" t="s">
        <v>11085</v>
      </c>
      <c r="N2972" t="s">
        <v>11086</v>
      </c>
      <c r="O2972" t="s">
        <v>10163</v>
      </c>
      <c r="P2972" t="s">
        <v>1615</v>
      </c>
      <c r="U2972" t="s">
        <v>169</v>
      </c>
      <c r="V2972" t="s">
        <v>821</v>
      </c>
      <c r="X2972" t="s">
        <v>1087</v>
      </c>
      <c r="Y2972" t="s">
        <v>58</v>
      </c>
      <c r="Z2972" t="s">
        <v>4991</v>
      </c>
      <c r="AA2972" t="s">
        <v>60</v>
      </c>
    </row>
    <row r="2973" spans="1:27" x14ac:dyDescent="0.25">
      <c r="A2973" t="s">
        <v>9262</v>
      </c>
      <c r="B2973" t="s">
        <v>1242</v>
      </c>
      <c r="C2973" t="s">
        <v>11087</v>
      </c>
      <c r="D2973" t="str">
        <f t="shared" si="368"/>
        <v>|341</v>
      </c>
      <c r="E2973" t="str">
        <f t="shared" si="369"/>
        <v>|4431</v>
      </c>
      <c r="F2973" t="str">
        <f t="shared" si="370"/>
        <v>|3134</v>
      </c>
      <c r="G2973">
        <f t="shared" si="371"/>
        <v>0</v>
      </c>
      <c r="H2973" t="str">
        <f t="shared" si="372"/>
        <v>人</v>
      </c>
      <c r="I2973">
        <f t="shared" si="373"/>
        <v>0</v>
      </c>
      <c r="J2973" t="str">
        <f t="shared" si="374"/>
        <v>攵</v>
      </c>
      <c r="K2973">
        <f t="shared" si="375"/>
        <v>0</v>
      </c>
      <c r="M2973" t="s">
        <v>11088</v>
      </c>
      <c r="N2973" t="s">
        <v>11089</v>
      </c>
      <c r="O2973" t="s">
        <v>11090</v>
      </c>
      <c r="P2973" t="s">
        <v>324</v>
      </c>
      <c r="S2973" t="s">
        <v>325</v>
      </c>
      <c r="X2973" t="s">
        <v>4501</v>
      </c>
      <c r="Y2973" t="s">
        <v>58</v>
      </c>
      <c r="Z2973" t="s">
        <v>73</v>
      </c>
      <c r="AA2973" t="s">
        <v>60</v>
      </c>
    </row>
    <row r="2974" spans="1:27" x14ac:dyDescent="0.25">
      <c r="A2974" t="s">
        <v>9262</v>
      </c>
      <c r="B2974" t="s">
        <v>3935</v>
      </c>
      <c r="C2974" t="s">
        <v>11087</v>
      </c>
      <c r="D2974" t="str">
        <f t="shared" si="368"/>
        <v>|341</v>
      </c>
      <c r="E2974" t="str">
        <f t="shared" si="369"/>
        <v>|4431</v>
      </c>
      <c r="F2974" t="str">
        <f t="shared" si="370"/>
        <v>|3134</v>
      </c>
      <c r="G2974">
        <f t="shared" si="371"/>
        <v>0</v>
      </c>
      <c r="H2974" t="str">
        <f t="shared" si="372"/>
        <v>人</v>
      </c>
      <c r="I2974">
        <f t="shared" si="373"/>
        <v>0</v>
      </c>
      <c r="J2974" t="str">
        <f t="shared" si="374"/>
        <v>攵</v>
      </c>
      <c r="K2974">
        <f t="shared" si="375"/>
        <v>0</v>
      </c>
      <c r="M2974" t="s">
        <v>11091</v>
      </c>
      <c r="N2974" t="s">
        <v>11092</v>
      </c>
      <c r="O2974" t="s">
        <v>348</v>
      </c>
      <c r="P2974" t="s">
        <v>1555</v>
      </c>
      <c r="R2974" t="s">
        <v>350</v>
      </c>
      <c r="S2974" t="s">
        <v>1556</v>
      </c>
      <c r="X2974" t="s">
        <v>3990</v>
      </c>
      <c r="Y2974" t="s">
        <v>58</v>
      </c>
      <c r="Z2974" t="s">
        <v>134</v>
      </c>
      <c r="AA2974" t="s">
        <v>60</v>
      </c>
    </row>
    <row r="2975" spans="1:27" x14ac:dyDescent="0.25">
      <c r="A2975" t="s">
        <v>11061</v>
      </c>
      <c r="B2975" t="s">
        <v>3110</v>
      </c>
      <c r="C2975" t="s">
        <v>11093</v>
      </c>
      <c r="D2975" t="str">
        <f t="shared" si="368"/>
        <v>|451325122</v>
      </c>
      <c r="E2975">
        <f t="shared" si="369"/>
        <v>0</v>
      </c>
      <c r="F2975" t="str">
        <f t="shared" si="370"/>
        <v>|541</v>
      </c>
      <c r="G2975" t="str">
        <f t="shared" si="371"/>
        <v>|541</v>
      </c>
      <c r="H2975">
        <f t="shared" si="372"/>
        <v>0</v>
      </c>
      <c r="I2975">
        <f t="shared" si="373"/>
        <v>0</v>
      </c>
      <c r="J2975">
        <f t="shared" si="374"/>
        <v>0</v>
      </c>
      <c r="K2975">
        <f t="shared" si="375"/>
        <v>0</v>
      </c>
      <c r="M2975" t="s">
        <v>11094</v>
      </c>
      <c r="N2975" t="s">
        <v>11095</v>
      </c>
      <c r="O2975" t="s">
        <v>244</v>
      </c>
      <c r="P2975" t="s">
        <v>409</v>
      </c>
      <c r="Q2975" t="s">
        <v>170</v>
      </c>
      <c r="X2975" t="s">
        <v>1557</v>
      </c>
      <c r="Y2975" t="s">
        <v>58</v>
      </c>
      <c r="Z2975" t="s">
        <v>73</v>
      </c>
      <c r="AA2975" t="s">
        <v>60</v>
      </c>
    </row>
    <row r="2976" spans="1:27" x14ac:dyDescent="0.25">
      <c r="A2976" t="s">
        <v>11069</v>
      </c>
      <c r="B2976" t="s">
        <v>7355</v>
      </c>
      <c r="C2976" t="s">
        <v>11096</v>
      </c>
      <c r="D2976" t="str">
        <f t="shared" si="368"/>
        <v>|32</v>
      </c>
      <c r="E2976">
        <f t="shared" si="369"/>
        <v>0</v>
      </c>
      <c r="F2976" t="str">
        <f t="shared" si="370"/>
        <v>|31234</v>
      </c>
      <c r="G2976" t="str">
        <f t="shared" si="371"/>
        <v>|531</v>
      </c>
      <c r="H2976" t="str">
        <f t="shared" si="372"/>
        <v>亻</v>
      </c>
      <c r="I2976">
        <f t="shared" si="373"/>
        <v>0</v>
      </c>
      <c r="J2976" t="str">
        <f t="shared" si="374"/>
        <v>禾</v>
      </c>
      <c r="K2976" t="str">
        <f t="shared" si="375"/>
        <v>女</v>
      </c>
      <c r="M2976" t="s">
        <v>11097</v>
      </c>
      <c r="N2976" t="s">
        <v>11098</v>
      </c>
      <c r="O2976" t="s">
        <v>192</v>
      </c>
      <c r="P2976" t="s">
        <v>5237</v>
      </c>
      <c r="Q2976" t="s">
        <v>10616</v>
      </c>
      <c r="R2976" t="s">
        <v>195</v>
      </c>
      <c r="T2976" t="s">
        <v>110</v>
      </c>
      <c r="X2976" t="s">
        <v>11099</v>
      </c>
      <c r="Y2976" t="s">
        <v>58</v>
      </c>
      <c r="Z2976" t="s">
        <v>134</v>
      </c>
      <c r="AA2976" t="s">
        <v>60</v>
      </c>
    </row>
    <row r="2977" spans="1:27" x14ac:dyDescent="0.25">
      <c r="A2977" t="s">
        <v>11072</v>
      </c>
      <c r="B2977" t="s">
        <v>83</v>
      </c>
      <c r="C2977" t="s">
        <v>11100</v>
      </c>
      <c r="D2977" t="str">
        <f t="shared" si="368"/>
        <v>|314314</v>
      </c>
      <c r="E2977">
        <f t="shared" si="369"/>
        <v>0</v>
      </c>
      <c r="F2977" t="str">
        <f t="shared" si="370"/>
        <v>|441</v>
      </c>
      <c r="G2977" t="str">
        <f t="shared" si="371"/>
        <v>|1251124124</v>
      </c>
      <c r="H2977" t="str">
        <f t="shared" si="372"/>
        <v>竹</v>
      </c>
      <c r="I2977">
        <f t="shared" si="373"/>
        <v>0</v>
      </c>
      <c r="J2977" t="str">
        <f t="shared" si="374"/>
        <v>水</v>
      </c>
      <c r="K2977">
        <f t="shared" si="375"/>
        <v>0</v>
      </c>
      <c r="M2977" t="s">
        <v>11101</v>
      </c>
      <c r="N2977" t="s">
        <v>11102</v>
      </c>
      <c r="O2977" t="s">
        <v>258</v>
      </c>
      <c r="P2977" t="s">
        <v>428</v>
      </c>
      <c r="Q2977" t="s">
        <v>1252</v>
      </c>
      <c r="R2977" t="s">
        <v>259</v>
      </c>
      <c r="S2977" t="s">
        <v>748</v>
      </c>
      <c r="T2977" t="s">
        <v>1463</v>
      </c>
      <c r="X2977" t="s">
        <v>1464</v>
      </c>
      <c r="Y2977" t="s">
        <v>145</v>
      </c>
      <c r="Z2977" t="s">
        <v>134</v>
      </c>
      <c r="AA2977" t="s">
        <v>60</v>
      </c>
    </row>
    <row r="2978" spans="1:27" x14ac:dyDescent="0.25">
      <c r="A2978" t="s">
        <v>11075</v>
      </c>
      <c r="B2978" t="s">
        <v>5741</v>
      </c>
      <c r="C2978" t="s">
        <v>11103</v>
      </c>
      <c r="D2978" t="str">
        <f t="shared" si="368"/>
        <v>|122</v>
      </c>
      <c r="E2978">
        <f t="shared" si="369"/>
        <v>0</v>
      </c>
      <c r="F2978" t="str">
        <f t="shared" si="370"/>
        <v>|2511</v>
      </c>
      <c r="G2978" t="str">
        <f t="shared" si="371"/>
        <v>|3511</v>
      </c>
      <c r="H2978" t="str">
        <f t="shared" si="372"/>
        <v>草</v>
      </c>
      <c r="I2978">
        <f t="shared" si="373"/>
        <v>0</v>
      </c>
      <c r="J2978" t="str">
        <f t="shared" si="374"/>
        <v>日</v>
      </c>
      <c r="K2978" t="str">
        <f t="shared" si="375"/>
        <v>月</v>
      </c>
      <c r="M2978" t="s">
        <v>11104</v>
      </c>
      <c r="N2978" t="s">
        <v>11105</v>
      </c>
      <c r="O2978" t="s">
        <v>348</v>
      </c>
      <c r="P2978" t="s">
        <v>460</v>
      </c>
      <c r="R2978" t="s">
        <v>350</v>
      </c>
      <c r="S2978" t="s">
        <v>461</v>
      </c>
      <c r="U2978" t="s">
        <v>3576</v>
      </c>
      <c r="X2978" t="s">
        <v>299</v>
      </c>
      <c r="Y2978" t="s">
        <v>58</v>
      </c>
      <c r="Z2978" t="s">
        <v>60</v>
      </c>
      <c r="AA2978" t="s">
        <v>60</v>
      </c>
    </row>
    <row r="2979" spans="1:27" x14ac:dyDescent="0.25">
      <c r="A2979" t="s">
        <v>11079</v>
      </c>
      <c r="B2979" t="s">
        <v>173</v>
      </c>
      <c r="C2979" t="s">
        <v>11106</v>
      </c>
      <c r="D2979" t="str">
        <f t="shared" si="368"/>
        <v>|442</v>
      </c>
      <c r="E2979">
        <f t="shared" si="369"/>
        <v>0</v>
      </c>
      <c r="F2979" t="str">
        <f t="shared" si="370"/>
        <v>|212511</v>
      </c>
      <c r="G2979" t="str">
        <f t="shared" si="371"/>
        <v>|12</v>
      </c>
      <c r="H2979">
        <f t="shared" si="372"/>
        <v>0</v>
      </c>
      <c r="I2979">
        <f t="shared" si="373"/>
        <v>0</v>
      </c>
      <c r="J2979">
        <f t="shared" si="374"/>
        <v>0</v>
      </c>
      <c r="K2979" t="str">
        <f t="shared" si="375"/>
        <v>十</v>
      </c>
      <c r="M2979" t="s">
        <v>11107</v>
      </c>
      <c r="N2979" t="s">
        <v>11108</v>
      </c>
      <c r="O2979" t="s">
        <v>348</v>
      </c>
      <c r="P2979" t="s">
        <v>5040</v>
      </c>
      <c r="Q2979" t="s">
        <v>58</v>
      </c>
      <c r="R2979" t="s">
        <v>350</v>
      </c>
      <c r="W2979" t="s">
        <v>1953</v>
      </c>
      <c r="X2979" t="s">
        <v>587</v>
      </c>
      <c r="Y2979" t="s">
        <v>58</v>
      </c>
      <c r="Z2979" t="s">
        <v>134</v>
      </c>
      <c r="AA2979" t="s">
        <v>60</v>
      </c>
    </row>
    <row r="2980" spans="1:27" x14ac:dyDescent="0.25">
      <c r="A2980" t="s">
        <v>11082</v>
      </c>
      <c r="B2980" t="s">
        <v>11109</v>
      </c>
      <c r="C2980" t="s">
        <v>11110</v>
      </c>
      <c r="D2980" t="str">
        <f t="shared" si="368"/>
        <v>|25111</v>
      </c>
      <c r="E2980">
        <f t="shared" si="369"/>
        <v>0</v>
      </c>
      <c r="F2980" t="str">
        <f t="shared" si="370"/>
        <v>|41</v>
      </c>
      <c r="G2980" t="str">
        <f t="shared" si="371"/>
        <v>|554</v>
      </c>
      <c r="H2980" t="str">
        <f t="shared" si="372"/>
        <v>目</v>
      </c>
      <c r="I2980">
        <f t="shared" si="373"/>
        <v>0</v>
      </c>
      <c r="J2980">
        <f t="shared" si="374"/>
        <v>0</v>
      </c>
      <c r="K2980">
        <f t="shared" si="375"/>
        <v>0</v>
      </c>
      <c r="M2980" t="s">
        <v>11111</v>
      </c>
      <c r="N2980" t="s">
        <v>11112</v>
      </c>
      <c r="O2980" t="s">
        <v>130</v>
      </c>
      <c r="P2980" t="s">
        <v>3405</v>
      </c>
      <c r="R2980" t="s">
        <v>132</v>
      </c>
      <c r="X2980" t="s">
        <v>802</v>
      </c>
      <c r="Y2980" t="s">
        <v>145</v>
      </c>
      <c r="Z2980" t="s">
        <v>134</v>
      </c>
      <c r="AA2980" t="s">
        <v>60</v>
      </c>
    </row>
    <row r="2981" spans="1:27" x14ac:dyDescent="0.25">
      <c r="A2981" t="s">
        <v>9312</v>
      </c>
      <c r="B2981" t="s">
        <v>1514</v>
      </c>
      <c r="C2981" t="s">
        <v>11113</v>
      </c>
      <c r="D2981" t="str">
        <f t="shared" si="368"/>
        <v>|513251</v>
      </c>
      <c r="E2981">
        <f t="shared" si="369"/>
        <v>0</v>
      </c>
      <c r="F2981" t="str">
        <f t="shared" si="370"/>
        <v>|41431</v>
      </c>
      <c r="G2981" t="str">
        <f t="shared" si="371"/>
        <v>|12</v>
      </c>
      <c r="H2981" t="str">
        <f t="shared" si="372"/>
        <v>尸</v>
      </c>
      <c r="I2981">
        <f t="shared" si="373"/>
        <v>0</v>
      </c>
      <c r="J2981" t="str">
        <f t="shared" si="374"/>
        <v>立</v>
      </c>
      <c r="K2981" t="str">
        <f t="shared" si="375"/>
        <v>十</v>
      </c>
      <c r="M2981" t="s">
        <v>11114</v>
      </c>
      <c r="N2981" t="s">
        <v>11112</v>
      </c>
      <c r="O2981" t="s">
        <v>185</v>
      </c>
      <c r="P2981" t="s">
        <v>1147</v>
      </c>
      <c r="Q2981" t="s">
        <v>428</v>
      </c>
      <c r="R2981" t="s">
        <v>186</v>
      </c>
      <c r="T2981" t="s">
        <v>558</v>
      </c>
      <c r="X2981" t="s">
        <v>2843</v>
      </c>
      <c r="Y2981" t="s">
        <v>58</v>
      </c>
      <c r="Z2981" t="s">
        <v>8095</v>
      </c>
      <c r="AA2981" t="s">
        <v>60</v>
      </c>
    </row>
    <row r="2982" spans="1:27" x14ac:dyDescent="0.25">
      <c r="A2982" t="s">
        <v>9312</v>
      </c>
      <c r="B2982" t="s">
        <v>7186</v>
      </c>
      <c r="C2982" t="s">
        <v>11113</v>
      </c>
      <c r="D2982" t="str">
        <f t="shared" si="368"/>
        <v>|513251</v>
      </c>
      <c r="E2982">
        <f t="shared" si="369"/>
        <v>0</v>
      </c>
      <c r="F2982" t="str">
        <f t="shared" si="370"/>
        <v>|41431</v>
      </c>
      <c r="G2982" t="str">
        <f t="shared" si="371"/>
        <v>|12</v>
      </c>
      <c r="H2982" t="str">
        <f t="shared" si="372"/>
        <v>尸</v>
      </c>
      <c r="I2982">
        <f t="shared" si="373"/>
        <v>0</v>
      </c>
      <c r="J2982" t="str">
        <f t="shared" si="374"/>
        <v>立</v>
      </c>
      <c r="K2982" t="str">
        <f t="shared" si="375"/>
        <v>十</v>
      </c>
      <c r="M2982" t="s">
        <v>11115</v>
      </c>
      <c r="N2982" t="s">
        <v>11116</v>
      </c>
      <c r="O2982" t="s">
        <v>931</v>
      </c>
      <c r="P2982" t="s">
        <v>324</v>
      </c>
      <c r="R2982" t="s">
        <v>933</v>
      </c>
      <c r="S2982" t="s">
        <v>325</v>
      </c>
      <c r="U2982" t="s">
        <v>1437</v>
      </c>
      <c r="X2982" t="s">
        <v>867</v>
      </c>
      <c r="Y2982" t="s">
        <v>58</v>
      </c>
      <c r="Z2982" t="s">
        <v>101</v>
      </c>
      <c r="AA2982" t="s">
        <v>60</v>
      </c>
    </row>
    <row r="2983" spans="1:27" x14ac:dyDescent="0.25">
      <c r="A2983" t="s">
        <v>11085</v>
      </c>
      <c r="B2983" t="s">
        <v>2534</v>
      </c>
      <c r="C2983" t="s">
        <v>11117</v>
      </c>
      <c r="D2983" t="str">
        <f t="shared" si="368"/>
        <v>|215315</v>
      </c>
      <c r="E2983" t="str">
        <f t="shared" si="369"/>
        <v>|35</v>
      </c>
      <c r="F2983" t="str">
        <f t="shared" si="370"/>
        <v>|333</v>
      </c>
      <c r="G2983">
        <f t="shared" si="371"/>
        <v>0</v>
      </c>
      <c r="H2983">
        <f t="shared" si="372"/>
        <v>0</v>
      </c>
      <c r="I2983" t="str">
        <f t="shared" si="373"/>
        <v>几</v>
      </c>
      <c r="J2983">
        <f t="shared" si="374"/>
        <v>0</v>
      </c>
      <c r="K2983">
        <f t="shared" si="375"/>
        <v>0</v>
      </c>
      <c r="M2983" t="s">
        <v>11118</v>
      </c>
      <c r="N2983" t="s">
        <v>11119</v>
      </c>
      <c r="O2983" t="s">
        <v>258</v>
      </c>
      <c r="P2983" t="s">
        <v>434</v>
      </c>
      <c r="Q2983" t="s">
        <v>2050</v>
      </c>
      <c r="R2983" t="s">
        <v>259</v>
      </c>
      <c r="S2983" t="s">
        <v>436</v>
      </c>
      <c r="T2983" t="s">
        <v>1491</v>
      </c>
      <c r="X2983" t="s">
        <v>4394</v>
      </c>
      <c r="Y2983" t="s">
        <v>145</v>
      </c>
      <c r="Z2983" t="s">
        <v>134</v>
      </c>
      <c r="AA2983" t="s">
        <v>60</v>
      </c>
    </row>
    <row r="2984" spans="1:27" x14ac:dyDescent="0.25">
      <c r="A2984" t="s">
        <v>11088</v>
      </c>
      <c r="B2984" t="s">
        <v>11120</v>
      </c>
      <c r="C2984" t="s">
        <v>11121</v>
      </c>
      <c r="D2984" t="str">
        <f t="shared" si="368"/>
        <v>|3125431211</v>
      </c>
      <c r="E2984">
        <f t="shared" si="369"/>
        <v>0</v>
      </c>
      <c r="F2984" t="str">
        <f t="shared" si="370"/>
        <v>|4444</v>
      </c>
      <c r="G2984">
        <f t="shared" si="371"/>
        <v>0</v>
      </c>
      <c r="H2984">
        <f t="shared" si="372"/>
        <v>0</v>
      </c>
      <c r="I2984">
        <f t="shared" si="373"/>
        <v>0</v>
      </c>
      <c r="J2984" t="str">
        <f t="shared" si="374"/>
        <v>火</v>
      </c>
      <c r="K2984">
        <f t="shared" si="375"/>
        <v>0</v>
      </c>
      <c r="M2984" t="s">
        <v>11122</v>
      </c>
      <c r="N2984" t="s">
        <v>11123</v>
      </c>
      <c r="O2984" t="s">
        <v>348</v>
      </c>
      <c r="P2984" t="s">
        <v>8715</v>
      </c>
      <c r="Q2984" t="s">
        <v>3338</v>
      </c>
      <c r="R2984" t="s">
        <v>350</v>
      </c>
      <c r="X2984" t="s">
        <v>494</v>
      </c>
      <c r="Y2984" t="s">
        <v>58</v>
      </c>
      <c r="Z2984" t="s">
        <v>134</v>
      </c>
      <c r="AA2984" t="s">
        <v>60</v>
      </c>
    </row>
    <row r="2985" spans="1:27" x14ac:dyDescent="0.25">
      <c r="A2985" t="s">
        <v>11091</v>
      </c>
      <c r="B2985" t="s">
        <v>8243</v>
      </c>
      <c r="C2985" t="s">
        <v>11124</v>
      </c>
      <c r="D2985" t="str">
        <f t="shared" si="368"/>
        <v>|441</v>
      </c>
      <c r="E2985">
        <f t="shared" si="369"/>
        <v>0</v>
      </c>
      <c r="F2985" t="str">
        <f t="shared" si="370"/>
        <v>|251214</v>
      </c>
      <c r="G2985">
        <f t="shared" si="371"/>
        <v>0</v>
      </c>
      <c r="H2985" t="str">
        <f t="shared" si="372"/>
        <v>水</v>
      </c>
      <c r="I2985">
        <f t="shared" si="373"/>
        <v>0</v>
      </c>
      <c r="J2985" t="str">
        <f t="shared" si="374"/>
        <v>虫</v>
      </c>
      <c r="K2985">
        <f t="shared" si="375"/>
        <v>0</v>
      </c>
      <c r="M2985" t="s">
        <v>11125</v>
      </c>
      <c r="N2985" t="s">
        <v>11126</v>
      </c>
      <c r="O2985" t="s">
        <v>1830</v>
      </c>
      <c r="P2985" t="s">
        <v>107</v>
      </c>
      <c r="R2985" t="s">
        <v>325</v>
      </c>
      <c r="S2985" t="s">
        <v>108</v>
      </c>
      <c r="X2985" t="s">
        <v>1906</v>
      </c>
      <c r="Y2985" t="s">
        <v>58</v>
      </c>
      <c r="Z2985" t="s">
        <v>134</v>
      </c>
      <c r="AA2985" t="s">
        <v>60</v>
      </c>
    </row>
    <row r="2986" spans="1:27" x14ac:dyDescent="0.25">
      <c r="A2986" t="s">
        <v>11094</v>
      </c>
      <c r="B2986" t="s">
        <v>3495</v>
      </c>
      <c r="C2986" t="s">
        <v>11127</v>
      </c>
      <c r="D2986" t="str">
        <f t="shared" si="368"/>
        <v>|52252</v>
      </c>
      <c r="E2986">
        <f t="shared" si="369"/>
        <v>0</v>
      </c>
      <c r="F2986" t="str">
        <f t="shared" si="370"/>
        <v>|11</v>
      </c>
      <c r="G2986" t="str">
        <f t="shared" si="371"/>
        <v>|234</v>
      </c>
      <c r="H2986">
        <f t="shared" si="372"/>
        <v>0</v>
      </c>
      <c r="I2986">
        <f t="shared" si="373"/>
        <v>0</v>
      </c>
      <c r="J2986">
        <f t="shared" si="374"/>
        <v>0</v>
      </c>
      <c r="K2986">
        <f t="shared" si="375"/>
        <v>0</v>
      </c>
      <c r="M2986" t="s">
        <v>11128</v>
      </c>
      <c r="N2986" t="s">
        <v>11129</v>
      </c>
      <c r="O2986" t="s">
        <v>130</v>
      </c>
      <c r="P2986" t="s">
        <v>163</v>
      </c>
      <c r="Q2986" t="s">
        <v>1986</v>
      </c>
      <c r="R2986" t="s">
        <v>132</v>
      </c>
      <c r="S2986" t="s">
        <v>159</v>
      </c>
      <c r="X2986" t="s">
        <v>1584</v>
      </c>
      <c r="Y2986" t="s">
        <v>58</v>
      </c>
      <c r="Z2986" t="s">
        <v>134</v>
      </c>
      <c r="AA2986" t="s">
        <v>60</v>
      </c>
    </row>
    <row r="2987" spans="1:27" x14ac:dyDescent="0.25">
      <c r="A2987" t="s">
        <v>11097</v>
      </c>
      <c r="B2987" t="s">
        <v>11130</v>
      </c>
      <c r="C2987" t="s">
        <v>11131</v>
      </c>
      <c r="D2987" t="str">
        <f t="shared" si="368"/>
        <v>|45</v>
      </c>
      <c r="E2987">
        <f t="shared" si="369"/>
        <v>0</v>
      </c>
      <c r="F2987" t="str">
        <f t="shared" si="370"/>
        <v>|541541</v>
      </c>
      <c r="G2987" t="str">
        <f t="shared" si="371"/>
        <v>|34333</v>
      </c>
      <c r="H2987" t="str">
        <f t="shared" si="372"/>
        <v>讠</v>
      </c>
      <c r="I2987">
        <f t="shared" si="373"/>
        <v>0</v>
      </c>
      <c r="J2987">
        <f t="shared" si="374"/>
        <v>0</v>
      </c>
      <c r="K2987" t="str">
        <f t="shared" si="375"/>
        <v>人</v>
      </c>
      <c r="M2987" t="s">
        <v>11132</v>
      </c>
      <c r="N2987" t="s">
        <v>11133</v>
      </c>
      <c r="O2987" t="s">
        <v>931</v>
      </c>
      <c r="P2987" t="s">
        <v>1939</v>
      </c>
      <c r="R2987" t="s">
        <v>933</v>
      </c>
      <c r="X2987" t="s">
        <v>1492</v>
      </c>
      <c r="Y2987" t="s">
        <v>58</v>
      </c>
      <c r="Z2987" t="s">
        <v>101</v>
      </c>
      <c r="AA2987" t="s">
        <v>60</v>
      </c>
    </row>
    <row r="2988" spans="1:27" x14ac:dyDescent="0.25">
      <c r="A2988" t="s">
        <v>11101</v>
      </c>
      <c r="B2988" t="s">
        <v>1460</v>
      </c>
      <c r="C2988" t="s">
        <v>11134</v>
      </c>
      <c r="D2988" t="str">
        <f t="shared" si="368"/>
        <v>|251</v>
      </c>
      <c r="E2988">
        <f t="shared" si="369"/>
        <v>0</v>
      </c>
      <c r="F2988" t="str">
        <f t="shared" si="370"/>
        <v>|1121</v>
      </c>
      <c r="G2988" t="str">
        <f t="shared" si="371"/>
        <v>|2534</v>
      </c>
      <c r="H2988" t="str">
        <f t="shared" si="372"/>
        <v>口</v>
      </c>
      <c r="I2988">
        <f t="shared" si="373"/>
        <v>0</v>
      </c>
      <c r="J2988" t="str">
        <f t="shared" si="374"/>
        <v></v>
      </c>
      <c r="K2988" t="str">
        <f t="shared" si="375"/>
        <v>贝</v>
      </c>
      <c r="M2988" t="s">
        <v>11135</v>
      </c>
      <c r="N2988" t="s">
        <v>11136</v>
      </c>
      <c r="O2988" t="s">
        <v>797</v>
      </c>
      <c r="P2988" t="s">
        <v>251</v>
      </c>
      <c r="Q2988" t="s">
        <v>251</v>
      </c>
      <c r="R2988" t="s">
        <v>892</v>
      </c>
      <c r="S2988" t="s">
        <v>367</v>
      </c>
      <c r="T2988" t="s">
        <v>367</v>
      </c>
      <c r="X2988" t="s">
        <v>7470</v>
      </c>
      <c r="Y2988" t="s">
        <v>58</v>
      </c>
      <c r="Z2988" t="s">
        <v>593</v>
      </c>
      <c r="AA2988" t="s">
        <v>60</v>
      </c>
    </row>
    <row r="2989" spans="1:27" x14ac:dyDescent="0.25">
      <c r="A2989" t="s">
        <v>11114</v>
      </c>
      <c r="B2989" t="s">
        <v>2830</v>
      </c>
      <c r="C2989" t="s">
        <v>11137</v>
      </c>
      <c r="D2989" t="str">
        <f t="shared" si="368"/>
        <v>|25111</v>
      </c>
      <c r="E2989">
        <f t="shared" si="369"/>
        <v>0</v>
      </c>
      <c r="F2989" t="str">
        <f t="shared" si="370"/>
        <v>|15</v>
      </c>
      <c r="G2989" t="str">
        <f t="shared" si="371"/>
        <v>|1121</v>
      </c>
      <c r="H2989" t="str">
        <f t="shared" si="372"/>
        <v>目</v>
      </c>
      <c r="I2989">
        <f t="shared" si="373"/>
        <v>0</v>
      </c>
      <c r="J2989">
        <f t="shared" si="374"/>
        <v>0</v>
      </c>
      <c r="K2989" t="str">
        <f t="shared" si="375"/>
        <v>王</v>
      </c>
      <c r="M2989" t="s">
        <v>11138</v>
      </c>
      <c r="N2989" t="s">
        <v>11139</v>
      </c>
      <c r="O2989" t="s">
        <v>2923</v>
      </c>
      <c r="P2989" t="s">
        <v>557</v>
      </c>
      <c r="Q2989" t="s">
        <v>169</v>
      </c>
      <c r="T2989" t="s">
        <v>559</v>
      </c>
      <c r="X2989" t="s">
        <v>3068</v>
      </c>
      <c r="Y2989" t="s">
        <v>58</v>
      </c>
      <c r="Z2989" t="s">
        <v>73</v>
      </c>
      <c r="AA2989" t="s">
        <v>60</v>
      </c>
    </row>
    <row r="2990" spans="1:27" x14ac:dyDescent="0.25">
      <c r="A2990" t="s">
        <v>11111</v>
      </c>
      <c r="B2990" t="s">
        <v>799</v>
      </c>
      <c r="C2990" t="s">
        <v>11137</v>
      </c>
      <c r="D2990" t="str">
        <f t="shared" si="368"/>
        <v>|32</v>
      </c>
      <c r="E2990">
        <f t="shared" si="369"/>
        <v>0</v>
      </c>
      <c r="F2990" t="str">
        <f t="shared" si="370"/>
        <v>|1224313</v>
      </c>
      <c r="G2990">
        <f t="shared" si="371"/>
        <v>0</v>
      </c>
      <c r="H2990" t="str">
        <f t="shared" si="372"/>
        <v>亻</v>
      </c>
      <c r="I2990">
        <f t="shared" si="373"/>
        <v>0</v>
      </c>
      <c r="J2990">
        <f t="shared" si="374"/>
        <v>0</v>
      </c>
      <c r="K2990">
        <f t="shared" si="375"/>
        <v>0</v>
      </c>
      <c r="M2990" t="s">
        <v>11140</v>
      </c>
      <c r="N2990" t="s">
        <v>11141</v>
      </c>
      <c r="O2990" t="s">
        <v>71</v>
      </c>
      <c r="P2990" t="s">
        <v>654</v>
      </c>
      <c r="X2990" t="s">
        <v>689</v>
      </c>
      <c r="Y2990" t="s">
        <v>145</v>
      </c>
      <c r="Z2990" t="s">
        <v>134</v>
      </c>
      <c r="AA2990" t="s">
        <v>60</v>
      </c>
    </row>
    <row r="2991" spans="1:27" x14ac:dyDescent="0.25">
      <c r="A2991" t="s">
        <v>11115</v>
      </c>
      <c r="B2991" t="s">
        <v>862</v>
      </c>
      <c r="C2991" t="s">
        <v>11142</v>
      </c>
      <c r="D2991" t="str">
        <f t="shared" si="368"/>
        <v>|413</v>
      </c>
      <c r="E2991" t="str">
        <f t="shared" si="369"/>
        <v>|1221</v>
      </c>
      <c r="F2991" t="str">
        <f t="shared" si="370"/>
        <v>|4444</v>
      </c>
      <c r="G2991">
        <f t="shared" si="371"/>
        <v>0</v>
      </c>
      <c r="H2991" t="str">
        <f t="shared" si="372"/>
        <v>广</v>
      </c>
      <c r="I2991">
        <f t="shared" si="373"/>
        <v>0</v>
      </c>
      <c r="J2991" t="str">
        <f t="shared" si="374"/>
        <v>火</v>
      </c>
      <c r="K2991">
        <f t="shared" si="375"/>
        <v>0</v>
      </c>
      <c r="M2991" t="s">
        <v>11143</v>
      </c>
      <c r="N2991" t="s">
        <v>11144</v>
      </c>
      <c r="O2991" t="s">
        <v>2939</v>
      </c>
      <c r="P2991" t="s">
        <v>1239</v>
      </c>
      <c r="R2991" t="s">
        <v>403</v>
      </c>
      <c r="U2991" t="s">
        <v>257</v>
      </c>
      <c r="V2991" t="s">
        <v>403</v>
      </c>
      <c r="X2991" t="s">
        <v>609</v>
      </c>
      <c r="Y2991" t="s">
        <v>145</v>
      </c>
      <c r="Z2991" t="s">
        <v>179</v>
      </c>
      <c r="AA2991" t="s">
        <v>60</v>
      </c>
    </row>
    <row r="2992" spans="1:27" x14ac:dyDescent="0.25">
      <c r="A2992" t="s">
        <v>11118</v>
      </c>
      <c r="B2992" t="s">
        <v>9528</v>
      </c>
      <c r="C2992" t="s">
        <v>11145</v>
      </c>
      <c r="D2992" t="str">
        <f t="shared" si="368"/>
        <v>|251</v>
      </c>
      <c r="E2992">
        <f t="shared" si="369"/>
        <v>0</v>
      </c>
      <c r="F2992" t="str">
        <f t="shared" si="370"/>
        <v>|445</v>
      </c>
      <c r="G2992" t="str">
        <f t="shared" si="371"/>
        <v>|354251</v>
      </c>
      <c r="H2992" t="str">
        <f t="shared" si="372"/>
        <v>口</v>
      </c>
      <c r="I2992">
        <f t="shared" si="373"/>
        <v>0</v>
      </c>
      <c r="J2992" t="str">
        <f t="shared" si="374"/>
        <v>宀</v>
      </c>
      <c r="K2992" t="str">
        <f t="shared" si="375"/>
        <v>夂</v>
      </c>
      <c r="M2992" t="s">
        <v>11146</v>
      </c>
      <c r="N2992" t="s">
        <v>11147</v>
      </c>
      <c r="O2992" t="s">
        <v>747</v>
      </c>
      <c r="P2992" t="s">
        <v>2549</v>
      </c>
      <c r="Q2992" t="s">
        <v>390</v>
      </c>
      <c r="X2992" t="s">
        <v>6206</v>
      </c>
      <c r="Y2992" t="s">
        <v>58</v>
      </c>
      <c r="Z2992" t="s">
        <v>134</v>
      </c>
      <c r="AA2992" t="s">
        <v>60</v>
      </c>
    </row>
    <row r="2993" spans="1:27" x14ac:dyDescent="0.25">
      <c r="A2993" t="s">
        <v>11122</v>
      </c>
      <c r="B2993" t="s">
        <v>490</v>
      </c>
      <c r="C2993" t="s">
        <v>11148</v>
      </c>
      <c r="D2993" t="str">
        <f t="shared" si="368"/>
        <v>|441</v>
      </c>
      <c r="E2993">
        <f t="shared" si="369"/>
        <v>0</v>
      </c>
      <c r="F2993" t="str">
        <f t="shared" si="370"/>
        <v>|431121</v>
      </c>
      <c r="G2993" t="str">
        <f t="shared" si="371"/>
        <v>|45534</v>
      </c>
      <c r="H2993" t="str">
        <f t="shared" si="372"/>
        <v>水</v>
      </c>
      <c r="I2993">
        <f t="shared" si="373"/>
        <v>0</v>
      </c>
      <c r="J2993">
        <f t="shared" si="374"/>
        <v>0</v>
      </c>
      <c r="K2993">
        <f t="shared" si="375"/>
        <v>0</v>
      </c>
      <c r="M2993" t="s">
        <v>11149</v>
      </c>
      <c r="N2993" t="s">
        <v>11150</v>
      </c>
      <c r="O2993" t="s">
        <v>783</v>
      </c>
      <c r="P2993" t="s">
        <v>910</v>
      </c>
      <c r="Q2993" t="s">
        <v>1802</v>
      </c>
      <c r="R2993" t="s">
        <v>99</v>
      </c>
      <c r="X2993" t="s">
        <v>1337</v>
      </c>
      <c r="Y2993" t="s">
        <v>58</v>
      </c>
      <c r="Z2993" t="s">
        <v>134</v>
      </c>
      <c r="AA2993" t="s">
        <v>60</v>
      </c>
    </row>
    <row r="2994" spans="1:27" x14ac:dyDescent="0.25">
      <c r="A2994" t="s">
        <v>11125</v>
      </c>
      <c r="B2994" t="s">
        <v>2660</v>
      </c>
      <c r="C2994" t="s">
        <v>11151</v>
      </c>
      <c r="D2994" t="str">
        <f t="shared" si="368"/>
        <v>|4334</v>
      </c>
      <c r="E2994">
        <f t="shared" si="369"/>
        <v>0</v>
      </c>
      <c r="F2994" t="str">
        <f t="shared" si="370"/>
        <v>|121</v>
      </c>
      <c r="G2994">
        <f t="shared" si="371"/>
        <v>0</v>
      </c>
      <c r="H2994" t="str">
        <f t="shared" si="372"/>
        <v>火</v>
      </c>
      <c r="I2994">
        <f t="shared" si="373"/>
        <v>0</v>
      </c>
      <c r="J2994" t="str">
        <f t="shared" si="374"/>
        <v>土</v>
      </c>
      <c r="K2994">
        <f t="shared" si="375"/>
        <v>0</v>
      </c>
      <c r="M2994" t="s">
        <v>11152</v>
      </c>
      <c r="N2994" t="s">
        <v>11153</v>
      </c>
      <c r="O2994" t="s">
        <v>207</v>
      </c>
      <c r="P2994" t="s">
        <v>251</v>
      </c>
      <c r="Q2994" t="s">
        <v>258</v>
      </c>
      <c r="T2994" t="s">
        <v>259</v>
      </c>
      <c r="X2994" t="s">
        <v>1523</v>
      </c>
      <c r="Y2994" t="s">
        <v>145</v>
      </c>
      <c r="Z2994" t="s">
        <v>209</v>
      </c>
      <c r="AA2994" t="s">
        <v>60</v>
      </c>
    </row>
    <row r="2995" spans="1:27" x14ac:dyDescent="0.25">
      <c r="A2995" t="s">
        <v>11128</v>
      </c>
      <c r="B2995" t="s">
        <v>11154</v>
      </c>
      <c r="C2995" t="s">
        <v>11155</v>
      </c>
      <c r="D2995" t="str">
        <f t="shared" si="368"/>
        <v>|32</v>
      </c>
      <c r="E2995">
        <f t="shared" si="369"/>
        <v>0</v>
      </c>
      <c r="F2995" t="str">
        <f t="shared" si="370"/>
        <v>|134</v>
      </c>
      <c r="G2995" t="str">
        <f t="shared" si="371"/>
        <v>|25115</v>
      </c>
      <c r="H2995" t="str">
        <f t="shared" si="372"/>
        <v>亻</v>
      </c>
      <c r="I2995">
        <f t="shared" si="373"/>
        <v>0</v>
      </c>
      <c r="J2995" t="str">
        <f t="shared" si="374"/>
        <v>大</v>
      </c>
      <c r="K2995">
        <f t="shared" si="375"/>
        <v>0</v>
      </c>
      <c r="M2995" t="s">
        <v>11156</v>
      </c>
      <c r="N2995" t="s">
        <v>11157</v>
      </c>
      <c r="O2995" t="s">
        <v>273</v>
      </c>
      <c r="P2995" t="s">
        <v>654</v>
      </c>
      <c r="R2995" t="s">
        <v>275</v>
      </c>
      <c r="X2995" t="s">
        <v>802</v>
      </c>
      <c r="Y2995" t="s">
        <v>145</v>
      </c>
      <c r="Z2995" t="s">
        <v>134</v>
      </c>
      <c r="AA2995" t="s">
        <v>60</v>
      </c>
    </row>
    <row r="2996" spans="1:27" x14ac:dyDescent="0.25">
      <c r="A2996" t="s">
        <v>11132</v>
      </c>
      <c r="B2996" t="s">
        <v>7702</v>
      </c>
      <c r="C2996" t="s">
        <v>11158</v>
      </c>
      <c r="D2996" t="str">
        <f t="shared" si="368"/>
        <v>|413</v>
      </c>
      <c r="E2996">
        <f t="shared" si="369"/>
        <v>0</v>
      </c>
      <c r="F2996" t="str">
        <f t="shared" si="370"/>
        <v>|4513</v>
      </c>
      <c r="G2996">
        <f t="shared" si="371"/>
        <v>0</v>
      </c>
      <c r="H2996" t="str">
        <f t="shared" si="372"/>
        <v>广</v>
      </c>
      <c r="I2996">
        <f t="shared" si="373"/>
        <v>0</v>
      </c>
      <c r="J2996">
        <f t="shared" si="374"/>
        <v>0</v>
      </c>
      <c r="K2996">
        <f t="shared" si="375"/>
        <v>0</v>
      </c>
      <c r="M2996" t="s">
        <v>11159</v>
      </c>
      <c r="N2996" t="s">
        <v>11157</v>
      </c>
      <c r="O2996" t="s">
        <v>107</v>
      </c>
      <c r="P2996" t="s">
        <v>1802</v>
      </c>
      <c r="Q2996" t="s">
        <v>107</v>
      </c>
      <c r="R2996" t="s">
        <v>523</v>
      </c>
      <c r="S2996" t="s">
        <v>110</v>
      </c>
      <c r="T2996" t="s">
        <v>108</v>
      </c>
      <c r="X2996" t="s">
        <v>2496</v>
      </c>
      <c r="Y2996" t="s">
        <v>58</v>
      </c>
      <c r="Z2996" t="s">
        <v>3383</v>
      </c>
      <c r="AA2996" t="s">
        <v>60</v>
      </c>
    </row>
    <row r="2997" spans="1:27" x14ac:dyDescent="0.25">
      <c r="A2997" t="s">
        <v>11135</v>
      </c>
      <c r="B2997" t="s">
        <v>10654</v>
      </c>
      <c r="C2997" t="s">
        <v>11160</v>
      </c>
      <c r="D2997" t="str">
        <f t="shared" si="368"/>
        <v>|122111</v>
      </c>
      <c r="E2997">
        <f t="shared" si="369"/>
        <v>0</v>
      </c>
      <c r="F2997" t="str">
        <f t="shared" si="370"/>
        <v>|54</v>
      </c>
      <c r="G2997" t="str">
        <f t="shared" si="371"/>
        <v>|54</v>
      </c>
      <c r="H2997" t="str">
        <f t="shared" si="372"/>
        <v>耳</v>
      </c>
      <c r="I2997">
        <f t="shared" si="373"/>
        <v>0</v>
      </c>
      <c r="J2997" t="str">
        <f t="shared" si="374"/>
        <v>又</v>
      </c>
      <c r="K2997" t="str">
        <f t="shared" si="375"/>
        <v>又</v>
      </c>
      <c r="M2997" t="s">
        <v>11161</v>
      </c>
      <c r="N2997" t="s">
        <v>11162</v>
      </c>
      <c r="O2997" t="s">
        <v>460</v>
      </c>
      <c r="P2997" t="s">
        <v>98</v>
      </c>
      <c r="Q2997" t="s">
        <v>58</v>
      </c>
      <c r="R2997" t="s">
        <v>461</v>
      </c>
      <c r="W2997" t="s">
        <v>11163</v>
      </c>
      <c r="X2997" t="s">
        <v>245</v>
      </c>
      <c r="Y2997" t="s">
        <v>58</v>
      </c>
      <c r="Z2997" t="s">
        <v>11164</v>
      </c>
      <c r="AA2997" t="s">
        <v>60</v>
      </c>
    </row>
    <row r="2998" spans="1:27" x14ac:dyDescent="0.25">
      <c r="A2998" t="s">
        <v>7053</v>
      </c>
      <c r="B2998" t="s">
        <v>1411</v>
      </c>
      <c r="C2998" t="s">
        <v>11165</v>
      </c>
      <c r="D2998" t="str">
        <f t="shared" si="368"/>
        <v>|4513</v>
      </c>
      <c r="E2998">
        <f t="shared" si="369"/>
        <v>0</v>
      </c>
      <c r="F2998" t="str">
        <f t="shared" si="370"/>
        <v>|541</v>
      </c>
      <c r="G2998" t="str">
        <f t="shared" si="371"/>
        <v>|541</v>
      </c>
      <c r="H2998">
        <f t="shared" si="372"/>
        <v>0</v>
      </c>
      <c r="I2998">
        <f t="shared" si="373"/>
        <v>0</v>
      </c>
      <c r="J2998">
        <f t="shared" si="374"/>
        <v>0</v>
      </c>
      <c r="K2998">
        <f t="shared" si="375"/>
        <v>0</v>
      </c>
      <c r="M2998" t="s">
        <v>11166</v>
      </c>
      <c r="N2998" t="s">
        <v>11167</v>
      </c>
      <c r="O2998" t="s">
        <v>2516</v>
      </c>
      <c r="P2998" t="s">
        <v>1555</v>
      </c>
      <c r="S2998" t="s">
        <v>1556</v>
      </c>
      <c r="U2998" t="s">
        <v>11168</v>
      </c>
      <c r="V2998" t="s">
        <v>707</v>
      </c>
      <c r="X2998" t="s">
        <v>546</v>
      </c>
      <c r="Y2998" t="s">
        <v>58</v>
      </c>
      <c r="Z2998" t="s">
        <v>60</v>
      </c>
      <c r="AA2998" t="s">
        <v>60</v>
      </c>
    </row>
    <row r="2999" spans="1:27" x14ac:dyDescent="0.25">
      <c r="A2999" t="s">
        <v>11138</v>
      </c>
      <c r="B2999" t="s">
        <v>3054</v>
      </c>
      <c r="C2999" t="s">
        <v>11169</v>
      </c>
      <c r="D2999" t="str">
        <f t="shared" si="368"/>
        <v>|3443</v>
      </c>
      <c r="E2999">
        <f t="shared" si="369"/>
        <v>0</v>
      </c>
      <c r="F2999" t="str">
        <f t="shared" si="370"/>
        <v>|25</v>
      </c>
      <c r="G2999" t="str">
        <f t="shared" si="371"/>
        <v>|35</v>
      </c>
      <c r="H2999">
        <f t="shared" si="372"/>
        <v>0</v>
      </c>
      <c r="I2999">
        <f t="shared" si="373"/>
        <v>0</v>
      </c>
      <c r="J2999">
        <f t="shared" si="374"/>
        <v>0</v>
      </c>
      <c r="K2999" t="str">
        <f t="shared" si="375"/>
        <v>儿</v>
      </c>
      <c r="M2999" t="s">
        <v>11170</v>
      </c>
      <c r="N2999" t="s">
        <v>11171</v>
      </c>
      <c r="O2999" t="s">
        <v>1452</v>
      </c>
      <c r="P2999" t="s">
        <v>614</v>
      </c>
      <c r="Q2999" t="s">
        <v>258</v>
      </c>
      <c r="R2999" t="s">
        <v>1453</v>
      </c>
      <c r="S2999" t="s">
        <v>766</v>
      </c>
      <c r="T2999" t="s">
        <v>259</v>
      </c>
      <c r="X2999" t="s">
        <v>437</v>
      </c>
      <c r="Y2999" t="s">
        <v>58</v>
      </c>
      <c r="Z2999" t="s">
        <v>593</v>
      </c>
      <c r="AA2999" t="s">
        <v>60</v>
      </c>
    </row>
    <row r="3000" spans="1:27" x14ac:dyDescent="0.25">
      <c r="A3000" t="s">
        <v>11140</v>
      </c>
      <c r="B3000" t="s">
        <v>3540</v>
      </c>
      <c r="C3000" t="s">
        <v>11172</v>
      </c>
      <c r="D3000" t="str">
        <f t="shared" si="368"/>
        <v>|52</v>
      </c>
      <c r="E3000">
        <f t="shared" si="369"/>
        <v>0</v>
      </c>
      <c r="F3000" t="str">
        <f t="shared" si="370"/>
        <v>|1132</v>
      </c>
      <c r="G3000">
        <f t="shared" si="371"/>
        <v>0</v>
      </c>
      <c r="H3000">
        <f t="shared" si="372"/>
        <v>0</v>
      </c>
      <c r="I3000">
        <f t="shared" si="373"/>
        <v>0</v>
      </c>
      <c r="J3000">
        <f t="shared" si="374"/>
        <v>0</v>
      </c>
      <c r="K3000">
        <f t="shared" si="375"/>
        <v>0</v>
      </c>
      <c r="M3000" t="s">
        <v>11173</v>
      </c>
      <c r="N3000" t="s">
        <v>11171</v>
      </c>
      <c r="O3000" t="s">
        <v>157</v>
      </c>
      <c r="P3000" t="s">
        <v>193</v>
      </c>
      <c r="Q3000" t="s">
        <v>2070</v>
      </c>
      <c r="X3000" t="s">
        <v>2575</v>
      </c>
      <c r="Y3000" t="s">
        <v>58</v>
      </c>
      <c r="Z3000" t="s">
        <v>392</v>
      </c>
      <c r="AA3000" t="s">
        <v>60</v>
      </c>
    </row>
    <row r="3001" spans="1:27" x14ac:dyDescent="0.25">
      <c r="A3001" t="s">
        <v>11143</v>
      </c>
      <c r="B3001" t="s">
        <v>606</v>
      </c>
      <c r="C3001" t="s">
        <v>11174</v>
      </c>
      <c r="D3001" t="str">
        <f t="shared" si="368"/>
        <v>|122511</v>
      </c>
      <c r="E3001" t="str">
        <f t="shared" si="369"/>
        <v>|12</v>
      </c>
      <c r="F3001" t="str">
        <f t="shared" si="370"/>
        <v>|1534</v>
      </c>
      <c r="G3001">
        <f t="shared" si="371"/>
        <v>0</v>
      </c>
      <c r="H3001" t="str">
        <f t="shared" si="372"/>
        <v>十</v>
      </c>
      <c r="I3001" t="str">
        <f t="shared" si="373"/>
        <v>十</v>
      </c>
      <c r="J3001">
        <f t="shared" si="374"/>
        <v>0</v>
      </c>
      <c r="K3001">
        <f t="shared" si="375"/>
        <v>0</v>
      </c>
      <c r="M3001" t="s">
        <v>11175</v>
      </c>
      <c r="N3001" t="s">
        <v>11176</v>
      </c>
      <c r="O3001" t="s">
        <v>614</v>
      </c>
      <c r="P3001" t="s">
        <v>220</v>
      </c>
      <c r="X3001" t="s">
        <v>1901</v>
      </c>
      <c r="Y3001" t="s">
        <v>58</v>
      </c>
      <c r="Z3001" t="s">
        <v>73</v>
      </c>
      <c r="AA3001" t="s">
        <v>60</v>
      </c>
    </row>
    <row r="3002" spans="1:27" x14ac:dyDescent="0.25">
      <c r="A3002" t="s">
        <v>11146</v>
      </c>
      <c r="B3002" t="s">
        <v>6102</v>
      </c>
      <c r="C3002" t="s">
        <v>11177</v>
      </c>
      <c r="D3002" t="str">
        <f t="shared" si="368"/>
        <v>|442</v>
      </c>
      <c r="E3002">
        <f t="shared" si="369"/>
        <v>0</v>
      </c>
      <c r="F3002" t="str">
        <f t="shared" si="370"/>
        <v>|14524444</v>
      </c>
      <c r="G3002" t="str">
        <f t="shared" si="371"/>
        <v>|132522</v>
      </c>
      <c r="H3002">
        <f t="shared" si="372"/>
        <v>0</v>
      </c>
      <c r="I3002">
        <f t="shared" si="373"/>
        <v>0</v>
      </c>
      <c r="J3002">
        <f t="shared" si="374"/>
        <v>0</v>
      </c>
      <c r="K3002">
        <f t="shared" si="375"/>
        <v>0</v>
      </c>
      <c r="M3002" t="s">
        <v>11178</v>
      </c>
      <c r="N3002" t="s">
        <v>11179</v>
      </c>
      <c r="O3002" t="s">
        <v>107</v>
      </c>
      <c r="P3002" t="s">
        <v>1706</v>
      </c>
      <c r="Q3002" t="s">
        <v>251</v>
      </c>
      <c r="R3002" t="s">
        <v>523</v>
      </c>
      <c r="X3002" t="s">
        <v>1697</v>
      </c>
      <c r="Y3002" t="s">
        <v>58</v>
      </c>
      <c r="Z3002" t="s">
        <v>1077</v>
      </c>
      <c r="AA3002" t="s">
        <v>60</v>
      </c>
    </row>
    <row r="3003" spans="1:27" x14ac:dyDescent="0.25">
      <c r="A3003" t="s">
        <v>11149</v>
      </c>
      <c r="B3003" t="s">
        <v>2003</v>
      </c>
      <c r="C3003" t="s">
        <v>11180</v>
      </c>
      <c r="D3003" t="str">
        <f t="shared" si="368"/>
        <v>|3511</v>
      </c>
      <c r="E3003">
        <f t="shared" si="369"/>
        <v>0</v>
      </c>
      <c r="F3003" t="str">
        <f t="shared" si="370"/>
        <v>|41</v>
      </c>
      <c r="G3003" t="str">
        <f t="shared" si="371"/>
        <v>|3434</v>
      </c>
      <c r="H3003" t="str">
        <f t="shared" si="372"/>
        <v>月</v>
      </c>
      <c r="I3003">
        <f t="shared" si="373"/>
        <v>0</v>
      </c>
      <c r="J3003">
        <f t="shared" si="374"/>
        <v>0</v>
      </c>
      <c r="K3003">
        <f t="shared" si="375"/>
        <v>0</v>
      </c>
      <c r="M3003" t="s">
        <v>11181</v>
      </c>
      <c r="N3003" t="s">
        <v>11182</v>
      </c>
      <c r="O3003" t="s">
        <v>10149</v>
      </c>
      <c r="P3003" t="s">
        <v>1674</v>
      </c>
      <c r="S3003" t="s">
        <v>1675</v>
      </c>
      <c r="X3003" t="s">
        <v>65</v>
      </c>
      <c r="Y3003" t="s">
        <v>145</v>
      </c>
      <c r="Z3003" t="s">
        <v>11183</v>
      </c>
      <c r="AA3003" t="s">
        <v>60</v>
      </c>
    </row>
    <row r="3004" spans="1:27" x14ac:dyDescent="0.25">
      <c r="A3004" t="s">
        <v>11152</v>
      </c>
      <c r="B3004" t="s">
        <v>1519</v>
      </c>
      <c r="C3004" t="s">
        <v>11184</v>
      </c>
      <c r="D3004" t="str">
        <f t="shared" si="368"/>
        <v>|1354</v>
      </c>
      <c r="E3004">
        <f t="shared" si="369"/>
        <v>0</v>
      </c>
      <c r="F3004" t="str">
        <f t="shared" si="370"/>
        <v>|54</v>
      </c>
      <c r="G3004" t="str">
        <f t="shared" si="371"/>
        <v>|251</v>
      </c>
      <c r="H3004">
        <f t="shared" si="372"/>
        <v>0</v>
      </c>
      <c r="I3004">
        <f t="shared" si="373"/>
        <v>0</v>
      </c>
      <c r="J3004">
        <f t="shared" si="374"/>
        <v>0</v>
      </c>
      <c r="K3004" t="str">
        <f t="shared" si="375"/>
        <v>口</v>
      </c>
      <c r="M3004" t="s">
        <v>11185</v>
      </c>
      <c r="N3004" t="s">
        <v>11186</v>
      </c>
      <c r="O3004" t="s">
        <v>1074</v>
      </c>
      <c r="P3004" t="s">
        <v>1571</v>
      </c>
      <c r="R3004" t="s">
        <v>1075</v>
      </c>
      <c r="X3004" t="s">
        <v>1096</v>
      </c>
      <c r="Y3004" t="s">
        <v>58</v>
      </c>
      <c r="Z3004" t="s">
        <v>101</v>
      </c>
      <c r="AA3004" t="s">
        <v>60</v>
      </c>
    </row>
    <row r="3005" spans="1:27" x14ac:dyDescent="0.25">
      <c r="A3005" t="s">
        <v>11066</v>
      </c>
      <c r="B3005" t="s">
        <v>418</v>
      </c>
      <c r="C3005" t="s">
        <v>11187</v>
      </c>
      <c r="D3005" t="str">
        <f t="shared" si="368"/>
        <v>|122</v>
      </c>
      <c r="E3005">
        <f t="shared" si="369"/>
        <v>0</v>
      </c>
      <c r="F3005" t="str">
        <f t="shared" si="370"/>
        <v>|4544</v>
      </c>
      <c r="G3005">
        <f t="shared" si="371"/>
        <v>0</v>
      </c>
      <c r="H3005" t="str">
        <f t="shared" si="372"/>
        <v>草</v>
      </c>
      <c r="I3005">
        <f t="shared" si="373"/>
        <v>0</v>
      </c>
      <c r="J3005" t="str">
        <f t="shared" si="374"/>
        <v>心</v>
      </c>
      <c r="K3005">
        <f t="shared" si="375"/>
        <v>0</v>
      </c>
      <c r="M3005" t="s">
        <v>11188</v>
      </c>
      <c r="N3005" t="s">
        <v>11189</v>
      </c>
      <c r="O3005" t="s">
        <v>185</v>
      </c>
      <c r="P3005" t="s">
        <v>341</v>
      </c>
      <c r="Q3005" t="s">
        <v>1830</v>
      </c>
      <c r="R3005" t="s">
        <v>186</v>
      </c>
      <c r="S3005" t="s">
        <v>342</v>
      </c>
      <c r="T3005" t="s">
        <v>325</v>
      </c>
      <c r="X3005" t="s">
        <v>4531</v>
      </c>
      <c r="Y3005" t="s">
        <v>58</v>
      </c>
      <c r="Z3005" t="s">
        <v>1069</v>
      </c>
      <c r="AA3005" t="s">
        <v>60</v>
      </c>
    </row>
    <row r="3006" spans="1:27" x14ac:dyDescent="0.25">
      <c r="A3006" t="s">
        <v>11159</v>
      </c>
      <c r="B3006" t="s">
        <v>2489</v>
      </c>
      <c r="C3006" t="s">
        <v>11190</v>
      </c>
      <c r="D3006" t="str">
        <f t="shared" si="368"/>
        <v>|121</v>
      </c>
      <c r="E3006">
        <f t="shared" si="369"/>
        <v>0</v>
      </c>
      <c r="F3006" t="str">
        <f t="shared" si="370"/>
        <v>|3434</v>
      </c>
      <c r="G3006" t="str">
        <f t="shared" si="371"/>
        <v>|121</v>
      </c>
      <c r="H3006" t="str">
        <f t="shared" si="372"/>
        <v>手</v>
      </c>
      <c r="I3006">
        <f t="shared" si="373"/>
        <v>0</v>
      </c>
      <c r="J3006" t="str">
        <f t="shared" si="374"/>
        <v>人</v>
      </c>
      <c r="K3006" t="str">
        <f t="shared" si="375"/>
        <v>土</v>
      </c>
      <c r="M3006" t="s">
        <v>11191</v>
      </c>
      <c r="N3006" t="s">
        <v>11192</v>
      </c>
      <c r="O3006" t="s">
        <v>2252</v>
      </c>
      <c r="P3006" t="s">
        <v>2016</v>
      </c>
      <c r="Q3006" t="s">
        <v>11193</v>
      </c>
      <c r="R3006" t="s">
        <v>2249</v>
      </c>
      <c r="S3006" t="s">
        <v>259</v>
      </c>
      <c r="X3006" t="s">
        <v>462</v>
      </c>
      <c r="Y3006" t="s">
        <v>145</v>
      </c>
      <c r="Z3006" t="s">
        <v>73</v>
      </c>
      <c r="AA3006" t="s">
        <v>60</v>
      </c>
    </row>
    <row r="3007" spans="1:27" x14ac:dyDescent="0.25">
      <c r="A3007" t="s">
        <v>11156</v>
      </c>
      <c r="B3007" t="s">
        <v>1573</v>
      </c>
      <c r="C3007" t="s">
        <v>11190</v>
      </c>
      <c r="D3007" t="str">
        <f t="shared" si="368"/>
        <v>|531</v>
      </c>
      <c r="E3007">
        <f t="shared" si="369"/>
        <v>0</v>
      </c>
      <c r="F3007" t="str">
        <f t="shared" si="370"/>
        <v>|1132</v>
      </c>
      <c r="G3007">
        <f t="shared" si="371"/>
        <v>0</v>
      </c>
      <c r="H3007" t="str">
        <f t="shared" si="372"/>
        <v>女</v>
      </c>
      <c r="I3007">
        <f t="shared" si="373"/>
        <v>0</v>
      </c>
      <c r="J3007">
        <f t="shared" si="374"/>
        <v>0</v>
      </c>
      <c r="K3007">
        <f t="shared" si="375"/>
        <v>0</v>
      </c>
      <c r="M3007" t="s">
        <v>11194</v>
      </c>
      <c r="N3007" t="s">
        <v>11195</v>
      </c>
      <c r="O3007" t="s">
        <v>4616</v>
      </c>
      <c r="P3007" t="s">
        <v>1562</v>
      </c>
      <c r="U3007" t="s">
        <v>78</v>
      </c>
      <c r="V3007" t="s">
        <v>99</v>
      </c>
      <c r="X3007" t="s">
        <v>385</v>
      </c>
      <c r="Y3007" t="s">
        <v>145</v>
      </c>
      <c r="Z3007" t="s">
        <v>209</v>
      </c>
      <c r="AA3007" t="s">
        <v>60</v>
      </c>
    </row>
    <row r="3008" spans="1:27" x14ac:dyDescent="0.25">
      <c r="A3008" t="s">
        <v>11161</v>
      </c>
      <c r="B3008" t="s">
        <v>2632</v>
      </c>
      <c r="C3008" t="s">
        <v>11196</v>
      </c>
      <c r="D3008" t="str">
        <f t="shared" si="368"/>
        <v>|1234</v>
      </c>
      <c r="E3008">
        <f t="shared" si="369"/>
        <v>0</v>
      </c>
      <c r="F3008" t="str">
        <f t="shared" si="370"/>
        <v>|13</v>
      </c>
      <c r="G3008" t="str">
        <f t="shared" si="371"/>
        <v>|1</v>
      </c>
      <c r="H3008" t="str">
        <f t="shared" si="372"/>
        <v>木</v>
      </c>
      <c r="I3008">
        <f t="shared" si="373"/>
        <v>0</v>
      </c>
      <c r="J3008">
        <f t="shared" si="374"/>
        <v>0</v>
      </c>
      <c r="K3008">
        <f t="shared" si="375"/>
        <v>0</v>
      </c>
      <c r="M3008" t="s">
        <v>11197</v>
      </c>
      <c r="N3008" t="s">
        <v>11198</v>
      </c>
      <c r="O3008" t="s">
        <v>460</v>
      </c>
      <c r="P3008" t="s">
        <v>107</v>
      </c>
      <c r="Q3008" t="s">
        <v>4386</v>
      </c>
      <c r="R3008" t="s">
        <v>461</v>
      </c>
      <c r="S3008" t="s">
        <v>108</v>
      </c>
      <c r="X3008" t="s">
        <v>2112</v>
      </c>
      <c r="Y3008" t="s">
        <v>58</v>
      </c>
      <c r="Z3008" t="s">
        <v>134</v>
      </c>
      <c r="AA3008" t="s">
        <v>60</v>
      </c>
    </row>
    <row r="3009" spans="1:27" x14ac:dyDescent="0.25">
      <c r="A3009" t="s">
        <v>11166</v>
      </c>
      <c r="B3009" t="s">
        <v>3298</v>
      </c>
      <c r="C3009" t="s">
        <v>11199</v>
      </c>
      <c r="D3009" t="str">
        <f t="shared" si="368"/>
        <v>|3535112</v>
      </c>
      <c r="E3009" t="str">
        <f t="shared" si="369"/>
        <v>|533112</v>
      </c>
      <c r="F3009" t="str">
        <f t="shared" si="370"/>
        <v>|251214</v>
      </c>
      <c r="G3009">
        <f t="shared" si="371"/>
        <v>0</v>
      </c>
      <c r="H3009">
        <f t="shared" si="372"/>
        <v>0</v>
      </c>
      <c r="I3009" t="str">
        <f t="shared" si="373"/>
        <v>刀</v>
      </c>
      <c r="J3009" t="str">
        <f t="shared" si="374"/>
        <v>虫</v>
      </c>
      <c r="K3009">
        <f t="shared" si="375"/>
        <v>0</v>
      </c>
      <c r="M3009" t="s">
        <v>11200</v>
      </c>
      <c r="N3009" t="s">
        <v>11201</v>
      </c>
      <c r="O3009" t="s">
        <v>5280</v>
      </c>
      <c r="P3009" t="s">
        <v>1115</v>
      </c>
      <c r="Q3009" t="s">
        <v>5605</v>
      </c>
      <c r="T3009" t="s">
        <v>2495</v>
      </c>
      <c r="X3009" t="s">
        <v>609</v>
      </c>
      <c r="Y3009" t="s">
        <v>58</v>
      </c>
      <c r="Z3009" t="s">
        <v>60</v>
      </c>
      <c r="AA3009" t="s">
        <v>60</v>
      </c>
    </row>
    <row r="3010" spans="1:27" x14ac:dyDescent="0.25">
      <c r="A3010" t="s">
        <v>11173</v>
      </c>
      <c r="B3010" t="s">
        <v>2567</v>
      </c>
      <c r="C3010" t="s">
        <v>11202</v>
      </c>
      <c r="D3010" t="str">
        <f t="shared" ref="D3010:D3073" si="376">VLOOKUP(A3010,$M$1:$AA$10000,3,0)</f>
        <v>|425</v>
      </c>
      <c r="E3010">
        <f t="shared" ref="E3010:E3073" si="377">VLOOKUP(A3010,$M$1:$AA$10000,9,0)</f>
        <v>0</v>
      </c>
      <c r="F3010" t="str">
        <f t="shared" ref="F3010:F3073" si="378">VLOOKUP(A3010,$M$1:$AA$10000,4,0)</f>
        <v>|43</v>
      </c>
      <c r="G3010" t="str">
        <f t="shared" ref="G3010:G3073" si="379">VLOOKUP(A3010,$M$1:$AA$10000,5,0)</f>
        <v>|251112</v>
      </c>
      <c r="H3010">
        <f t="shared" ref="H3010:H3073" si="380">VLOOKUP(A3010,$M$1:$AA$10000,6,0)</f>
        <v>0</v>
      </c>
      <c r="I3010">
        <f t="shared" ref="I3010:I3073" si="381">VLOOKUP(A3010,$M$1:$AA$10000,10,0)</f>
        <v>0</v>
      </c>
      <c r="J3010">
        <f t="shared" ref="J3010:J3073" si="382">VLOOKUP(A3010,$M$1:$AA$10000,7,0)</f>
        <v>0</v>
      </c>
      <c r="K3010">
        <f t="shared" ref="K3010:K3073" si="383">VLOOKUP(A3010,$M$1:$AA$10000,8,0)</f>
        <v>0</v>
      </c>
      <c r="M3010" t="s">
        <v>11203</v>
      </c>
      <c r="N3010" t="s">
        <v>11204</v>
      </c>
      <c r="O3010" t="s">
        <v>646</v>
      </c>
      <c r="P3010" t="s">
        <v>471</v>
      </c>
      <c r="R3010" t="s">
        <v>648</v>
      </c>
      <c r="X3010" t="s">
        <v>1171</v>
      </c>
      <c r="Y3010" t="s">
        <v>58</v>
      </c>
      <c r="Z3010" t="s">
        <v>73</v>
      </c>
      <c r="AA3010" t="s">
        <v>60</v>
      </c>
    </row>
    <row r="3011" spans="1:27" x14ac:dyDescent="0.25">
      <c r="A3011" t="s">
        <v>11175</v>
      </c>
      <c r="B3011" t="s">
        <v>2406</v>
      </c>
      <c r="C3011" t="s">
        <v>11205</v>
      </c>
      <c r="D3011" t="str">
        <f t="shared" si="376"/>
        <v>|53</v>
      </c>
      <c r="E3011">
        <f t="shared" si="377"/>
        <v>0</v>
      </c>
      <c r="F3011" t="str">
        <f t="shared" si="378"/>
        <v>|521</v>
      </c>
      <c r="G3011">
        <f t="shared" si="379"/>
        <v>0</v>
      </c>
      <c r="H3011">
        <f t="shared" si="380"/>
        <v>0</v>
      </c>
      <c r="I3011">
        <f t="shared" si="381"/>
        <v>0</v>
      </c>
      <c r="J3011">
        <f t="shared" si="382"/>
        <v>0</v>
      </c>
      <c r="K3011">
        <f t="shared" si="383"/>
        <v>0</v>
      </c>
      <c r="M3011" t="s">
        <v>11206</v>
      </c>
      <c r="N3011" t="s">
        <v>11207</v>
      </c>
      <c r="O3011" t="s">
        <v>1452</v>
      </c>
      <c r="P3011" t="s">
        <v>1156</v>
      </c>
      <c r="Q3011" t="s">
        <v>783</v>
      </c>
      <c r="R3011" t="s">
        <v>1453</v>
      </c>
      <c r="S3011" t="s">
        <v>403</v>
      </c>
      <c r="T3011" t="s">
        <v>99</v>
      </c>
      <c r="X3011" t="s">
        <v>1639</v>
      </c>
      <c r="Y3011" t="s">
        <v>58</v>
      </c>
      <c r="Z3011" t="s">
        <v>593</v>
      </c>
      <c r="AA3011" t="s">
        <v>60</v>
      </c>
    </row>
    <row r="3012" spans="1:27" x14ac:dyDescent="0.25">
      <c r="A3012" t="s">
        <v>11181</v>
      </c>
      <c r="B3012" t="s">
        <v>3228</v>
      </c>
      <c r="C3012" t="s">
        <v>11208</v>
      </c>
      <c r="D3012" t="str">
        <f t="shared" si="376"/>
        <v>|1225125</v>
      </c>
      <c r="E3012">
        <f t="shared" si="377"/>
        <v>0</v>
      </c>
      <c r="F3012" t="str">
        <f t="shared" si="378"/>
        <v>|132534</v>
      </c>
      <c r="G3012">
        <f t="shared" si="379"/>
        <v>0</v>
      </c>
      <c r="H3012">
        <f t="shared" si="380"/>
        <v>0</v>
      </c>
      <c r="I3012">
        <f t="shared" si="381"/>
        <v>0</v>
      </c>
      <c r="J3012" t="str">
        <f t="shared" si="382"/>
        <v>页</v>
      </c>
      <c r="K3012">
        <f t="shared" si="383"/>
        <v>0</v>
      </c>
      <c r="M3012" t="s">
        <v>11209</v>
      </c>
      <c r="N3012" t="s">
        <v>11210</v>
      </c>
      <c r="O3012" t="s">
        <v>3249</v>
      </c>
      <c r="X3012" t="s">
        <v>472</v>
      </c>
      <c r="Y3012" t="s">
        <v>58</v>
      </c>
      <c r="Z3012" t="s">
        <v>66</v>
      </c>
      <c r="AA3012" t="s">
        <v>60</v>
      </c>
    </row>
    <row r="3013" spans="1:27" x14ac:dyDescent="0.25">
      <c r="A3013" t="s">
        <v>11185</v>
      </c>
      <c r="B3013" t="s">
        <v>4099</v>
      </c>
      <c r="C3013" t="s">
        <v>11211</v>
      </c>
      <c r="D3013" t="str">
        <f t="shared" si="376"/>
        <v>|513</v>
      </c>
      <c r="E3013">
        <f t="shared" si="377"/>
        <v>0</v>
      </c>
      <c r="F3013" t="str">
        <f t="shared" si="378"/>
        <v>|12215</v>
      </c>
      <c r="G3013">
        <f t="shared" si="379"/>
        <v>0</v>
      </c>
      <c r="H3013" t="str">
        <f t="shared" si="380"/>
        <v>尸</v>
      </c>
      <c r="I3013">
        <f t="shared" si="381"/>
        <v>0</v>
      </c>
      <c r="J3013">
        <f t="shared" si="382"/>
        <v>0</v>
      </c>
      <c r="K3013">
        <f t="shared" si="383"/>
        <v>0</v>
      </c>
      <c r="M3013" t="s">
        <v>11212</v>
      </c>
      <c r="N3013" t="s">
        <v>11213</v>
      </c>
      <c r="O3013" t="s">
        <v>258</v>
      </c>
      <c r="P3013" t="s">
        <v>3338</v>
      </c>
      <c r="R3013" t="s">
        <v>259</v>
      </c>
      <c r="X3013" t="s">
        <v>455</v>
      </c>
      <c r="Y3013" t="s">
        <v>58</v>
      </c>
      <c r="Z3013" t="s">
        <v>134</v>
      </c>
      <c r="AA3013" t="s">
        <v>60</v>
      </c>
    </row>
    <row r="3014" spans="1:27" x14ac:dyDescent="0.25">
      <c r="A3014" t="s">
        <v>11188</v>
      </c>
      <c r="B3014" t="s">
        <v>7310</v>
      </c>
      <c r="C3014" t="s">
        <v>11214</v>
      </c>
      <c r="D3014" t="str">
        <f t="shared" si="376"/>
        <v>|25111</v>
      </c>
      <c r="E3014">
        <f t="shared" si="377"/>
        <v>0</v>
      </c>
      <c r="F3014" t="str">
        <f t="shared" si="378"/>
        <v>|31234</v>
      </c>
      <c r="G3014" t="str">
        <f t="shared" si="379"/>
        <v>|4334</v>
      </c>
      <c r="H3014" t="str">
        <f t="shared" si="380"/>
        <v>目</v>
      </c>
      <c r="I3014">
        <f t="shared" si="381"/>
        <v>0</v>
      </c>
      <c r="J3014" t="str">
        <f t="shared" si="382"/>
        <v>禾</v>
      </c>
      <c r="K3014" t="str">
        <f t="shared" si="383"/>
        <v>火</v>
      </c>
      <c r="M3014" t="s">
        <v>11215</v>
      </c>
      <c r="N3014" t="s">
        <v>11216</v>
      </c>
      <c r="O3014" t="s">
        <v>783</v>
      </c>
      <c r="P3014" t="s">
        <v>266</v>
      </c>
      <c r="R3014" t="s">
        <v>99</v>
      </c>
      <c r="S3014" t="s">
        <v>267</v>
      </c>
      <c r="X3014" t="s">
        <v>2178</v>
      </c>
      <c r="Y3014" t="s">
        <v>58</v>
      </c>
      <c r="Z3014" t="s">
        <v>134</v>
      </c>
      <c r="AA3014" t="s">
        <v>60</v>
      </c>
    </row>
    <row r="3015" spans="1:27" x14ac:dyDescent="0.25">
      <c r="A3015" t="s">
        <v>11191</v>
      </c>
      <c r="B3015" t="s">
        <v>972</v>
      </c>
      <c r="C3015" t="s">
        <v>11217</v>
      </c>
      <c r="D3015" t="str">
        <f t="shared" si="376"/>
        <v>|413534</v>
      </c>
      <c r="E3015">
        <f t="shared" si="377"/>
        <v>0</v>
      </c>
      <c r="F3015" t="str">
        <f t="shared" si="378"/>
        <v>|251251</v>
      </c>
      <c r="G3015" t="str">
        <f t="shared" si="379"/>
        <v>|11221</v>
      </c>
      <c r="H3015" t="str">
        <f t="shared" si="380"/>
        <v>衣</v>
      </c>
      <c r="I3015">
        <f t="shared" si="381"/>
        <v>0</v>
      </c>
      <c r="J3015" t="str">
        <f t="shared" si="382"/>
        <v>口</v>
      </c>
      <c r="K3015">
        <f t="shared" si="383"/>
        <v>0</v>
      </c>
      <c r="M3015" t="s">
        <v>11218</v>
      </c>
      <c r="N3015" t="s">
        <v>11219</v>
      </c>
      <c r="O3015" t="s">
        <v>3006</v>
      </c>
      <c r="P3015" t="s">
        <v>1830</v>
      </c>
      <c r="Q3015" t="s">
        <v>1830</v>
      </c>
      <c r="R3015" t="s">
        <v>3008</v>
      </c>
      <c r="S3015" t="s">
        <v>325</v>
      </c>
      <c r="T3015" t="s">
        <v>325</v>
      </c>
      <c r="X3015" t="s">
        <v>2298</v>
      </c>
      <c r="Y3015" t="s">
        <v>58</v>
      </c>
      <c r="Z3015" t="s">
        <v>101</v>
      </c>
      <c r="AA3015" t="s">
        <v>60</v>
      </c>
    </row>
    <row r="3016" spans="1:27" x14ac:dyDescent="0.25">
      <c r="A3016" t="s">
        <v>11194</v>
      </c>
      <c r="B3016" t="s">
        <v>382</v>
      </c>
      <c r="C3016" t="s">
        <v>11220</v>
      </c>
      <c r="D3016" t="str">
        <f t="shared" si="376"/>
        <v>|25545</v>
      </c>
      <c r="E3016" t="str">
        <f t="shared" si="377"/>
        <v>|2511</v>
      </c>
      <c r="F3016" t="str">
        <f t="shared" si="378"/>
        <v>|415334</v>
      </c>
      <c r="G3016">
        <f t="shared" si="379"/>
        <v>0</v>
      </c>
      <c r="H3016">
        <f t="shared" si="380"/>
        <v>0</v>
      </c>
      <c r="I3016" t="str">
        <f t="shared" si="381"/>
        <v>月</v>
      </c>
      <c r="J3016">
        <f t="shared" si="382"/>
        <v>0</v>
      </c>
      <c r="K3016">
        <f t="shared" si="383"/>
        <v>0</v>
      </c>
      <c r="M3016" t="s">
        <v>11221</v>
      </c>
      <c r="N3016" t="s">
        <v>11222</v>
      </c>
      <c r="O3016" t="s">
        <v>258</v>
      </c>
      <c r="P3016" t="s">
        <v>1074</v>
      </c>
      <c r="Q3016" t="s">
        <v>2847</v>
      </c>
      <c r="R3016" t="s">
        <v>259</v>
      </c>
      <c r="S3016" t="s">
        <v>1075</v>
      </c>
      <c r="X3016" t="s">
        <v>93</v>
      </c>
      <c r="Y3016" t="s">
        <v>145</v>
      </c>
      <c r="Z3016" t="s">
        <v>1077</v>
      </c>
      <c r="AA3016" t="s">
        <v>60</v>
      </c>
    </row>
    <row r="3017" spans="1:27" x14ac:dyDescent="0.25">
      <c r="A3017" t="s">
        <v>11197</v>
      </c>
      <c r="B3017" t="s">
        <v>10312</v>
      </c>
      <c r="C3017" t="s">
        <v>11223</v>
      </c>
      <c r="D3017" t="str">
        <f t="shared" si="376"/>
        <v>|1234</v>
      </c>
      <c r="E3017">
        <f t="shared" si="377"/>
        <v>0</v>
      </c>
      <c r="F3017" t="str">
        <f t="shared" si="378"/>
        <v>|121</v>
      </c>
      <c r="G3017" t="str">
        <f t="shared" si="379"/>
        <v>|34354</v>
      </c>
      <c r="H3017" t="str">
        <f t="shared" si="380"/>
        <v>木</v>
      </c>
      <c r="I3017">
        <f t="shared" si="381"/>
        <v>0</v>
      </c>
      <c r="J3017" t="str">
        <f t="shared" si="382"/>
        <v>土</v>
      </c>
      <c r="K3017">
        <f t="shared" si="383"/>
        <v>0</v>
      </c>
      <c r="M3017" t="s">
        <v>11224</v>
      </c>
      <c r="N3017" t="s">
        <v>11225</v>
      </c>
      <c r="O3017" t="s">
        <v>107</v>
      </c>
      <c r="P3017" t="s">
        <v>114</v>
      </c>
      <c r="Q3017" t="s">
        <v>428</v>
      </c>
      <c r="R3017" t="s">
        <v>523</v>
      </c>
      <c r="S3017" t="s">
        <v>110</v>
      </c>
      <c r="T3017" t="s">
        <v>558</v>
      </c>
      <c r="X3017" t="s">
        <v>11226</v>
      </c>
      <c r="Y3017" t="s">
        <v>58</v>
      </c>
      <c r="Z3017" t="s">
        <v>134</v>
      </c>
      <c r="AA3017" t="s">
        <v>60</v>
      </c>
    </row>
    <row r="3018" spans="1:27" x14ac:dyDescent="0.25">
      <c r="A3018" t="s">
        <v>11200</v>
      </c>
      <c r="B3018" t="s">
        <v>1284</v>
      </c>
      <c r="C3018" t="s">
        <v>11227</v>
      </c>
      <c r="D3018" t="str">
        <f t="shared" si="376"/>
        <v>|21135</v>
      </c>
      <c r="E3018">
        <f t="shared" si="377"/>
        <v>0</v>
      </c>
      <c r="F3018" t="str">
        <f t="shared" si="378"/>
        <v>|25121</v>
      </c>
      <c r="G3018" t="str">
        <f t="shared" si="379"/>
        <v>|122134</v>
      </c>
      <c r="H3018">
        <f t="shared" si="380"/>
        <v>0</v>
      </c>
      <c r="I3018">
        <f t="shared" si="381"/>
        <v>0</v>
      </c>
      <c r="J3018">
        <f t="shared" si="382"/>
        <v>0</v>
      </c>
      <c r="K3018" t="str">
        <f t="shared" si="383"/>
        <v></v>
      </c>
      <c r="M3018" t="s">
        <v>11228</v>
      </c>
      <c r="N3018" t="s">
        <v>11229</v>
      </c>
      <c r="O3018" t="s">
        <v>130</v>
      </c>
      <c r="P3018" t="s">
        <v>1858</v>
      </c>
      <c r="Q3018" t="s">
        <v>251</v>
      </c>
      <c r="R3018" t="s">
        <v>132</v>
      </c>
      <c r="X3018" t="s">
        <v>10572</v>
      </c>
      <c r="Y3018" t="s">
        <v>145</v>
      </c>
      <c r="Z3018" t="s">
        <v>134</v>
      </c>
      <c r="AA3018" t="s">
        <v>60</v>
      </c>
    </row>
    <row r="3019" spans="1:27" x14ac:dyDescent="0.25">
      <c r="A3019" t="s">
        <v>11203</v>
      </c>
      <c r="B3019" t="s">
        <v>1832</v>
      </c>
      <c r="C3019" t="s">
        <v>11230</v>
      </c>
      <c r="D3019" t="str">
        <f t="shared" si="376"/>
        <v>|314314</v>
      </c>
      <c r="E3019">
        <f t="shared" si="377"/>
        <v>0</v>
      </c>
      <c r="F3019" t="str">
        <f t="shared" si="378"/>
        <v>|112</v>
      </c>
      <c r="G3019">
        <f t="shared" si="379"/>
        <v>0</v>
      </c>
      <c r="H3019" t="str">
        <f t="shared" si="380"/>
        <v>竹</v>
      </c>
      <c r="I3019">
        <f t="shared" si="381"/>
        <v>0</v>
      </c>
      <c r="J3019">
        <f t="shared" si="382"/>
        <v>0</v>
      </c>
      <c r="K3019">
        <f t="shared" si="383"/>
        <v>0</v>
      </c>
      <c r="M3019" t="s">
        <v>11231</v>
      </c>
      <c r="N3019" t="s">
        <v>11232</v>
      </c>
      <c r="O3019" t="s">
        <v>1311</v>
      </c>
      <c r="P3019" t="s">
        <v>78</v>
      </c>
      <c r="Q3019" t="s">
        <v>58</v>
      </c>
      <c r="R3019" t="s">
        <v>1075</v>
      </c>
      <c r="S3019" t="s">
        <v>80</v>
      </c>
      <c r="X3019" t="s">
        <v>2178</v>
      </c>
      <c r="Y3019" t="s">
        <v>58</v>
      </c>
      <c r="Z3019" t="s">
        <v>73</v>
      </c>
      <c r="AA3019" t="s">
        <v>60</v>
      </c>
    </row>
    <row r="3020" spans="1:27" x14ac:dyDescent="0.25">
      <c r="A3020" t="s">
        <v>11206</v>
      </c>
      <c r="B3020" t="s">
        <v>3344</v>
      </c>
      <c r="C3020" t="s">
        <v>11233</v>
      </c>
      <c r="D3020" t="str">
        <f t="shared" si="376"/>
        <v>|122</v>
      </c>
      <c r="E3020">
        <f t="shared" si="377"/>
        <v>0</v>
      </c>
      <c r="F3020" t="str">
        <f t="shared" si="378"/>
        <v>|12251</v>
      </c>
      <c r="G3020" t="str">
        <f t="shared" si="379"/>
        <v>|3511</v>
      </c>
      <c r="H3020" t="str">
        <f t="shared" si="380"/>
        <v>草</v>
      </c>
      <c r="I3020">
        <f t="shared" si="381"/>
        <v>0</v>
      </c>
      <c r="J3020" t="str">
        <f t="shared" si="382"/>
        <v>十</v>
      </c>
      <c r="K3020" t="str">
        <f t="shared" si="383"/>
        <v>月</v>
      </c>
      <c r="M3020" t="s">
        <v>11234</v>
      </c>
      <c r="N3020" t="s">
        <v>11235</v>
      </c>
      <c r="O3020" t="s">
        <v>193</v>
      </c>
      <c r="P3020" t="s">
        <v>121</v>
      </c>
      <c r="S3020" t="s">
        <v>123</v>
      </c>
      <c r="U3020" t="s">
        <v>654</v>
      </c>
      <c r="X3020" t="s">
        <v>9121</v>
      </c>
      <c r="Y3020" t="s">
        <v>145</v>
      </c>
      <c r="Z3020" t="s">
        <v>125</v>
      </c>
      <c r="AA3020" t="s">
        <v>60</v>
      </c>
    </row>
    <row r="3021" spans="1:27" x14ac:dyDescent="0.25">
      <c r="A3021" t="s">
        <v>11209</v>
      </c>
      <c r="B3021" t="s">
        <v>836</v>
      </c>
      <c r="C3021" t="s">
        <v>11236</v>
      </c>
      <c r="D3021" t="str">
        <f t="shared" si="376"/>
        <v>|325125214</v>
      </c>
      <c r="E3021">
        <f t="shared" si="377"/>
        <v>0</v>
      </c>
      <c r="F3021">
        <f t="shared" si="378"/>
        <v>0</v>
      </c>
      <c r="G3021">
        <f t="shared" si="379"/>
        <v>0</v>
      </c>
      <c r="H3021">
        <f t="shared" si="380"/>
        <v>0</v>
      </c>
      <c r="I3021">
        <f t="shared" si="381"/>
        <v>0</v>
      </c>
      <c r="J3021">
        <f t="shared" si="382"/>
        <v>0</v>
      </c>
      <c r="K3021">
        <f t="shared" si="383"/>
        <v>0</v>
      </c>
      <c r="M3021" t="s">
        <v>11237</v>
      </c>
      <c r="N3021" t="s">
        <v>11238</v>
      </c>
      <c r="O3021" t="s">
        <v>460</v>
      </c>
      <c r="P3021" t="s">
        <v>58</v>
      </c>
      <c r="Q3021" t="s">
        <v>185</v>
      </c>
      <c r="R3021" t="s">
        <v>461</v>
      </c>
      <c r="T3021" t="s">
        <v>80</v>
      </c>
      <c r="X3021" t="s">
        <v>2524</v>
      </c>
      <c r="Y3021" t="s">
        <v>145</v>
      </c>
      <c r="Z3021" t="s">
        <v>702</v>
      </c>
      <c r="AA3021" t="s">
        <v>60</v>
      </c>
    </row>
    <row r="3022" spans="1:27" x14ac:dyDescent="0.25">
      <c r="A3022" t="s">
        <v>11212</v>
      </c>
      <c r="B3022" t="s">
        <v>3323</v>
      </c>
      <c r="C3022" t="s">
        <v>11239</v>
      </c>
      <c r="D3022" t="str">
        <f t="shared" si="376"/>
        <v>|251</v>
      </c>
      <c r="E3022">
        <f t="shared" si="377"/>
        <v>0</v>
      </c>
      <c r="F3022" t="str">
        <f t="shared" si="378"/>
        <v>|45534</v>
      </c>
      <c r="G3022">
        <f t="shared" si="379"/>
        <v>0</v>
      </c>
      <c r="H3022" t="str">
        <f t="shared" si="380"/>
        <v>口</v>
      </c>
      <c r="I3022">
        <f t="shared" si="381"/>
        <v>0</v>
      </c>
      <c r="J3022">
        <f t="shared" si="382"/>
        <v>0</v>
      </c>
      <c r="K3022">
        <f t="shared" si="383"/>
        <v>0</v>
      </c>
      <c r="M3022" t="s">
        <v>11240</v>
      </c>
      <c r="N3022" t="s">
        <v>11241</v>
      </c>
      <c r="O3022" t="s">
        <v>911</v>
      </c>
      <c r="X3022" t="s">
        <v>5535</v>
      </c>
      <c r="Y3022" t="s">
        <v>58</v>
      </c>
      <c r="Z3022" t="s">
        <v>66</v>
      </c>
      <c r="AA3022" t="s">
        <v>60</v>
      </c>
    </row>
    <row r="3023" spans="1:27" x14ac:dyDescent="0.25">
      <c r="A3023" t="s">
        <v>11215</v>
      </c>
      <c r="B3023" t="s">
        <v>11242</v>
      </c>
      <c r="C3023" t="s">
        <v>11243</v>
      </c>
      <c r="D3023" t="str">
        <f t="shared" si="376"/>
        <v>|3511</v>
      </c>
      <c r="E3023">
        <f t="shared" si="377"/>
        <v>0</v>
      </c>
      <c r="F3023" t="str">
        <f t="shared" si="378"/>
        <v>|124</v>
      </c>
      <c r="G3023">
        <f t="shared" si="379"/>
        <v>0</v>
      </c>
      <c r="H3023" t="str">
        <f t="shared" si="380"/>
        <v>月</v>
      </c>
      <c r="I3023">
        <f t="shared" si="381"/>
        <v>0</v>
      </c>
      <c r="J3023" t="str">
        <f t="shared" si="382"/>
        <v>寸</v>
      </c>
      <c r="K3023">
        <f t="shared" si="383"/>
        <v>0</v>
      </c>
      <c r="M3023" t="s">
        <v>11244</v>
      </c>
      <c r="N3023" t="s">
        <v>11245</v>
      </c>
      <c r="O3023" t="s">
        <v>1074</v>
      </c>
      <c r="P3023" t="s">
        <v>1252</v>
      </c>
      <c r="R3023" t="s">
        <v>1075</v>
      </c>
      <c r="S3023" t="s">
        <v>350</v>
      </c>
      <c r="X3023" t="s">
        <v>5697</v>
      </c>
      <c r="Y3023" t="s">
        <v>58</v>
      </c>
      <c r="Z3023" t="s">
        <v>101</v>
      </c>
      <c r="AA3023" t="s">
        <v>60</v>
      </c>
    </row>
    <row r="3024" spans="1:27" x14ac:dyDescent="0.25">
      <c r="A3024" t="s">
        <v>11218</v>
      </c>
      <c r="B3024" t="s">
        <v>2295</v>
      </c>
      <c r="C3024" t="s">
        <v>11246</v>
      </c>
      <c r="D3024" t="str">
        <f t="shared" si="376"/>
        <v>|41341</v>
      </c>
      <c r="E3024">
        <f t="shared" si="377"/>
        <v>0</v>
      </c>
      <c r="F3024" t="str">
        <f t="shared" si="378"/>
        <v>|4334</v>
      </c>
      <c r="G3024" t="str">
        <f t="shared" si="379"/>
        <v>|4334</v>
      </c>
      <c r="H3024" t="str">
        <f t="shared" si="380"/>
        <v>疒</v>
      </c>
      <c r="I3024">
        <f t="shared" si="381"/>
        <v>0</v>
      </c>
      <c r="J3024" t="str">
        <f t="shared" si="382"/>
        <v>火</v>
      </c>
      <c r="K3024" t="str">
        <f t="shared" si="383"/>
        <v>火</v>
      </c>
      <c r="M3024" t="s">
        <v>11247</v>
      </c>
      <c r="N3024" t="s">
        <v>11248</v>
      </c>
      <c r="O3024" t="s">
        <v>460</v>
      </c>
      <c r="P3024" t="s">
        <v>7952</v>
      </c>
      <c r="R3024" t="s">
        <v>461</v>
      </c>
      <c r="X3024" t="s">
        <v>1414</v>
      </c>
      <c r="Y3024" t="s">
        <v>58</v>
      </c>
      <c r="Z3024" t="s">
        <v>134</v>
      </c>
      <c r="AA3024" t="s">
        <v>60</v>
      </c>
    </row>
    <row r="3025" spans="1:27" x14ac:dyDescent="0.25">
      <c r="A3025" t="s">
        <v>11224</v>
      </c>
      <c r="B3025" t="s">
        <v>11249</v>
      </c>
      <c r="C3025" t="s">
        <v>11250</v>
      </c>
      <c r="D3025" t="str">
        <f t="shared" si="376"/>
        <v>|121</v>
      </c>
      <c r="E3025">
        <f t="shared" si="377"/>
        <v>0</v>
      </c>
      <c r="F3025" t="str">
        <f t="shared" si="378"/>
        <v>|34</v>
      </c>
      <c r="G3025" t="str">
        <f t="shared" si="379"/>
        <v>|1121</v>
      </c>
      <c r="H3025" t="str">
        <f t="shared" si="380"/>
        <v>手</v>
      </c>
      <c r="I3025">
        <f t="shared" si="381"/>
        <v>0</v>
      </c>
      <c r="J3025" t="str">
        <f t="shared" si="382"/>
        <v>人</v>
      </c>
      <c r="K3025" t="str">
        <f t="shared" si="383"/>
        <v>王</v>
      </c>
      <c r="M3025" t="s">
        <v>11251</v>
      </c>
      <c r="N3025" t="s">
        <v>11252</v>
      </c>
      <c r="O3025" t="s">
        <v>6013</v>
      </c>
      <c r="P3025" t="s">
        <v>1544</v>
      </c>
      <c r="Q3025" t="s">
        <v>1544</v>
      </c>
      <c r="R3025" t="s">
        <v>933</v>
      </c>
      <c r="U3025" t="s">
        <v>460</v>
      </c>
      <c r="V3025" t="s">
        <v>461</v>
      </c>
      <c r="X3025" t="s">
        <v>3068</v>
      </c>
      <c r="Y3025" t="s">
        <v>58</v>
      </c>
      <c r="Z3025" t="s">
        <v>1861</v>
      </c>
      <c r="AA3025" t="s">
        <v>60</v>
      </c>
    </row>
    <row r="3026" spans="1:27" x14ac:dyDescent="0.25">
      <c r="A3026" t="s">
        <v>11231</v>
      </c>
      <c r="B3026" t="s">
        <v>5412</v>
      </c>
      <c r="C3026" t="s">
        <v>11253</v>
      </c>
      <c r="D3026" t="str">
        <f t="shared" si="376"/>
        <v>|5134</v>
      </c>
      <c r="E3026">
        <f t="shared" si="377"/>
        <v>0</v>
      </c>
      <c r="F3026" t="str">
        <f t="shared" si="378"/>
        <v>|2511</v>
      </c>
      <c r="G3026" t="str">
        <f t="shared" si="379"/>
        <v>|1</v>
      </c>
      <c r="H3026" t="str">
        <f t="shared" si="380"/>
        <v>尸</v>
      </c>
      <c r="I3026">
        <f t="shared" si="381"/>
        <v>0</v>
      </c>
      <c r="J3026" t="str">
        <f t="shared" si="382"/>
        <v>日</v>
      </c>
      <c r="K3026">
        <f t="shared" si="383"/>
        <v>0</v>
      </c>
      <c r="M3026" t="s">
        <v>11254</v>
      </c>
      <c r="N3026" t="s">
        <v>11255</v>
      </c>
      <c r="O3026" t="s">
        <v>460</v>
      </c>
      <c r="P3026" t="s">
        <v>1374</v>
      </c>
      <c r="Q3026" t="s">
        <v>258</v>
      </c>
      <c r="R3026" t="s">
        <v>461</v>
      </c>
      <c r="T3026" t="s">
        <v>259</v>
      </c>
      <c r="X3026" t="s">
        <v>552</v>
      </c>
      <c r="Y3026" t="s">
        <v>58</v>
      </c>
      <c r="Z3026" t="s">
        <v>134</v>
      </c>
      <c r="AA3026" t="s">
        <v>60</v>
      </c>
    </row>
    <row r="3027" spans="1:27" x14ac:dyDescent="0.25">
      <c r="A3027" t="s">
        <v>11234</v>
      </c>
      <c r="B3027" t="s">
        <v>10515</v>
      </c>
      <c r="C3027" t="s">
        <v>11256</v>
      </c>
      <c r="D3027" t="str">
        <f t="shared" si="376"/>
        <v>|43</v>
      </c>
      <c r="E3027" t="str">
        <f t="shared" si="377"/>
        <v>|1132</v>
      </c>
      <c r="F3027" t="str">
        <f t="shared" si="378"/>
        <v>|454</v>
      </c>
      <c r="G3027">
        <f t="shared" si="379"/>
        <v>0</v>
      </c>
      <c r="H3027">
        <f t="shared" si="380"/>
        <v>0</v>
      </c>
      <c r="I3027">
        <f t="shared" si="381"/>
        <v>0</v>
      </c>
      <c r="J3027" t="str">
        <f t="shared" si="382"/>
        <v>辶</v>
      </c>
      <c r="K3027">
        <f t="shared" si="383"/>
        <v>0</v>
      </c>
      <c r="M3027" t="s">
        <v>11257</v>
      </c>
      <c r="N3027" t="s">
        <v>11258</v>
      </c>
      <c r="O3027" t="s">
        <v>3006</v>
      </c>
      <c r="P3027" t="s">
        <v>251</v>
      </c>
      <c r="Q3027" t="s">
        <v>5335</v>
      </c>
      <c r="R3027" t="s">
        <v>3008</v>
      </c>
      <c r="S3027" t="s">
        <v>367</v>
      </c>
      <c r="T3027" t="s">
        <v>110</v>
      </c>
      <c r="X3027" t="s">
        <v>2298</v>
      </c>
      <c r="Y3027" t="s">
        <v>58</v>
      </c>
      <c r="Z3027" t="s">
        <v>10248</v>
      </c>
      <c r="AA3027" t="s">
        <v>60</v>
      </c>
    </row>
    <row r="3028" spans="1:27" x14ac:dyDescent="0.25">
      <c r="A3028" t="s">
        <v>11237</v>
      </c>
      <c r="B3028" t="s">
        <v>3153</v>
      </c>
      <c r="C3028" t="s">
        <v>11259</v>
      </c>
      <c r="D3028" t="str">
        <f t="shared" si="376"/>
        <v>|1234</v>
      </c>
      <c r="E3028">
        <f t="shared" si="377"/>
        <v>0</v>
      </c>
      <c r="F3028" t="str">
        <f t="shared" si="378"/>
        <v>|1</v>
      </c>
      <c r="G3028" t="str">
        <f t="shared" si="379"/>
        <v>|25111</v>
      </c>
      <c r="H3028" t="str">
        <f t="shared" si="380"/>
        <v>木</v>
      </c>
      <c r="I3028">
        <f t="shared" si="381"/>
        <v>0</v>
      </c>
      <c r="J3028">
        <f t="shared" si="382"/>
        <v>0</v>
      </c>
      <c r="K3028" t="str">
        <f t="shared" si="383"/>
        <v>日</v>
      </c>
      <c r="M3028" t="s">
        <v>11260</v>
      </c>
      <c r="N3028" t="s">
        <v>11261</v>
      </c>
      <c r="O3028" t="s">
        <v>107</v>
      </c>
      <c r="P3028" t="s">
        <v>3203</v>
      </c>
      <c r="R3028" t="s">
        <v>523</v>
      </c>
      <c r="X3028" t="s">
        <v>5132</v>
      </c>
      <c r="Y3028" t="s">
        <v>58</v>
      </c>
      <c r="Z3028" t="s">
        <v>134</v>
      </c>
      <c r="AA3028" t="s">
        <v>60</v>
      </c>
    </row>
    <row r="3029" spans="1:27" x14ac:dyDescent="0.25">
      <c r="A3029" t="s">
        <v>11240</v>
      </c>
      <c r="B3029" t="s">
        <v>11262</v>
      </c>
      <c r="C3029" t="s">
        <v>11263</v>
      </c>
      <c r="D3029" t="str">
        <f t="shared" si="376"/>
        <v>|25251</v>
      </c>
      <c r="E3029">
        <f t="shared" si="377"/>
        <v>0</v>
      </c>
      <c r="F3029">
        <f t="shared" si="378"/>
        <v>0</v>
      </c>
      <c r="G3029">
        <f t="shared" si="379"/>
        <v>0</v>
      </c>
      <c r="H3029">
        <f t="shared" si="380"/>
        <v>0</v>
      </c>
      <c r="I3029">
        <f t="shared" si="381"/>
        <v>0</v>
      </c>
      <c r="J3029">
        <f t="shared" si="382"/>
        <v>0</v>
      </c>
      <c r="K3029">
        <f t="shared" si="383"/>
        <v>0</v>
      </c>
      <c r="M3029" t="s">
        <v>11264</v>
      </c>
      <c r="N3029" t="s">
        <v>11265</v>
      </c>
      <c r="O3029" t="s">
        <v>192</v>
      </c>
      <c r="P3029" t="s">
        <v>3927</v>
      </c>
      <c r="R3029" t="s">
        <v>195</v>
      </c>
      <c r="X3029" t="s">
        <v>988</v>
      </c>
      <c r="Y3029" t="s">
        <v>145</v>
      </c>
      <c r="Z3029" t="s">
        <v>134</v>
      </c>
      <c r="AA3029" t="s">
        <v>60</v>
      </c>
    </row>
    <row r="3030" spans="1:27" x14ac:dyDescent="0.25">
      <c r="A3030" t="s">
        <v>11247</v>
      </c>
      <c r="B3030" t="s">
        <v>1411</v>
      </c>
      <c r="C3030" t="s">
        <v>11266</v>
      </c>
      <c r="D3030" t="str">
        <f t="shared" si="376"/>
        <v>|1234</v>
      </c>
      <c r="E3030">
        <f t="shared" si="377"/>
        <v>0</v>
      </c>
      <c r="F3030" t="str">
        <f t="shared" si="378"/>
        <v>|35351</v>
      </c>
      <c r="G3030">
        <f t="shared" si="379"/>
        <v>0</v>
      </c>
      <c r="H3030" t="str">
        <f t="shared" si="380"/>
        <v>木</v>
      </c>
      <c r="I3030">
        <f t="shared" si="381"/>
        <v>0</v>
      </c>
      <c r="J3030">
        <f t="shared" si="382"/>
        <v>0</v>
      </c>
      <c r="K3030">
        <f t="shared" si="383"/>
        <v>0</v>
      </c>
      <c r="M3030" t="s">
        <v>11267</v>
      </c>
      <c r="N3030" t="s">
        <v>11268</v>
      </c>
      <c r="O3030" t="s">
        <v>11269</v>
      </c>
      <c r="X3030" t="s">
        <v>327</v>
      </c>
      <c r="Y3030" t="s">
        <v>58</v>
      </c>
      <c r="Z3030" t="s">
        <v>392</v>
      </c>
      <c r="AA3030" t="s">
        <v>60</v>
      </c>
    </row>
    <row r="3031" spans="1:27" x14ac:dyDescent="0.25">
      <c r="A3031" t="s">
        <v>11254</v>
      </c>
      <c r="B3031" t="s">
        <v>548</v>
      </c>
      <c r="C3031" t="s">
        <v>11270</v>
      </c>
      <c r="D3031" t="str">
        <f t="shared" si="376"/>
        <v>|1234</v>
      </c>
      <c r="E3031">
        <f t="shared" si="377"/>
        <v>0</v>
      </c>
      <c r="F3031" t="str">
        <f t="shared" si="378"/>
        <v>|1251</v>
      </c>
      <c r="G3031" t="str">
        <f t="shared" si="379"/>
        <v>|251</v>
      </c>
      <c r="H3031" t="str">
        <f t="shared" si="380"/>
        <v>木</v>
      </c>
      <c r="I3031">
        <f t="shared" si="381"/>
        <v>0</v>
      </c>
      <c r="J3031">
        <f t="shared" si="382"/>
        <v>0</v>
      </c>
      <c r="K3031" t="str">
        <f t="shared" si="383"/>
        <v>口</v>
      </c>
      <c r="M3031" t="s">
        <v>11271</v>
      </c>
      <c r="N3031" t="s">
        <v>11272</v>
      </c>
      <c r="O3031" t="s">
        <v>428</v>
      </c>
      <c r="P3031" t="s">
        <v>257</v>
      </c>
      <c r="Q3031" t="s">
        <v>258</v>
      </c>
      <c r="R3031" t="s">
        <v>558</v>
      </c>
      <c r="T3031" t="s">
        <v>259</v>
      </c>
      <c r="X3031" t="s">
        <v>260</v>
      </c>
      <c r="Y3031" t="s">
        <v>145</v>
      </c>
      <c r="Z3031" t="s">
        <v>134</v>
      </c>
      <c r="AA3031" t="s">
        <v>60</v>
      </c>
    </row>
    <row r="3032" spans="1:27" x14ac:dyDescent="0.25">
      <c r="A3032" t="s">
        <v>11257</v>
      </c>
      <c r="B3032" t="s">
        <v>7887</v>
      </c>
      <c r="C3032" t="s">
        <v>11273</v>
      </c>
      <c r="D3032" t="str">
        <f t="shared" si="376"/>
        <v>|41341</v>
      </c>
      <c r="E3032">
        <f t="shared" si="377"/>
        <v>0</v>
      </c>
      <c r="F3032" t="str">
        <f t="shared" si="378"/>
        <v>|54</v>
      </c>
      <c r="G3032" t="str">
        <f t="shared" si="379"/>
        <v>|32411121</v>
      </c>
      <c r="H3032" t="str">
        <f t="shared" si="380"/>
        <v>疒</v>
      </c>
      <c r="I3032">
        <f t="shared" si="381"/>
        <v>0</v>
      </c>
      <c r="J3032" t="str">
        <f t="shared" si="382"/>
        <v>又</v>
      </c>
      <c r="K3032" t="str">
        <f t="shared" si="383"/>
        <v>人</v>
      </c>
      <c r="M3032" t="s">
        <v>11274</v>
      </c>
      <c r="N3032" t="s">
        <v>11275</v>
      </c>
      <c r="O3032" t="s">
        <v>1555</v>
      </c>
      <c r="P3032" t="s">
        <v>1115</v>
      </c>
      <c r="Q3032" t="s">
        <v>10117</v>
      </c>
      <c r="R3032" t="s">
        <v>1556</v>
      </c>
      <c r="X3032" t="s">
        <v>2051</v>
      </c>
      <c r="Y3032" t="s">
        <v>58</v>
      </c>
      <c r="Z3032" t="s">
        <v>702</v>
      </c>
      <c r="AA3032" t="s">
        <v>60</v>
      </c>
    </row>
    <row r="3033" spans="1:27" x14ac:dyDescent="0.25">
      <c r="A3033" t="s">
        <v>11260</v>
      </c>
      <c r="B3033" t="s">
        <v>6394</v>
      </c>
      <c r="C3033" t="s">
        <v>11276</v>
      </c>
      <c r="D3033" t="str">
        <f t="shared" si="376"/>
        <v>|121</v>
      </c>
      <c r="E3033">
        <f t="shared" si="377"/>
        <v>0</v>
      </c>
      <c r="F3033" t="str">
        <f t="shared" si="378"/>
        <v>|31212211</v>
      </c>
      <c r="G3033">
        <f t="shared" si="379"/>
        <v>0</v>
      </c>
      <c r="H3033" t="str">
        <f t="shared" si="380"/>
        <v>手</v>
      </c>
      <c r="I3033">
        <f t="shared" si="381"/>
        <v>0</v>
      </c>
      <c r="J3033">
        <f t="shared" si="382"/>
        <v>0</v>
      </c>
      <c r="K3033">
        <f t="shared" si="383"/>
        <v>0</v>
      </c>
      <c r="M3033" t="s">
        <v>11277</v>
      </c>
      <c r="N3033" t="s">
        <v>11278</v>
      </c>
      <c r="O3033" t="s">
        <v>348</v>
      </c>
      <c r="P3033" t="s">
        <v>4671</v>
      </c>
      <c r="Q3033" t="s">
        <v>428</v>
      </c>
      <c r="R3033" t="s">
        <v>350</v>
      </c>
      <c r="S3033" t="s">
        <v>1453</v>
      </c>
      <c r="T3033" t="s">
        <v>558</v>
      </c>
      <c r="W3033" t="s">
        <v>571</v>
      </c>
      <c r="X3033" t="s">
        <v>4618</v>
      </c>
      <c r="Y3033" t="s">
        <v>145</v>
      </c>
      <c r="Z3033" t="s">
        <v>702</v>
      </c>
      <c r="AA3033" t="s">
        <v>60</v>
      </c>
    </row>
    <row r="3034" spans="1:27" x14ac:dyDescent="0.25">
      <c r="A3034" t="s">
        <v>11264</v>
      </c>
      <c r="B3034" t="s">
        <v>3902</v>
      </c>
      <c r="C3034" t="s">
        <v>11279</v>
      </c>
      <c r="D3034" t="str">
        <f t="shared" si="376"/>
        <v>|45</v>
      </c>
      <c r="E3034">
        <f t="shared" si="377"/>
        <v>0</v>
      </c>
      <c r="F3034" t="str">
        <f t="shared" si="378"/>
        <v>|311234</v>
      </c>
      <c r="G3034">
        <f t="shared" si="379"/>
        <v>0</v>
      </c>
      <c r="H3034" t="str">
        <f t="shared" si="380"/>
        <v>讠</v>
      </c>
      <c r="I3034">
        <f t="shared" si="381"/>
        <v>0</v>
      </c>
      <c r="J3034">
        <f t="shared" si="382"/>
        <v>0</v>
      </c>
      <c r="K3034">
        <f t="shared" si="383"/>
        <v>0</v>
      </c>
      <c r="M3034" t="s">
        <v>11280</v>
      </c>
      <c r="N3034" t="s">
        <v>11281</v>
      </c>
      <c r="O3034" t="s">
        <v>3039</v>
      </c>
      <c r="P3034" t="s">
        <v>2754</v>
      </c>
      <c r="R3034" t="s">
        <v>3040</v>
      </c>
      <c r="X3034" t="s">
        <v>2658</v>
      </c>
      <c r="Y3034" t="s">
        <v>58</v>
      </c>
      <c r="Z3034" t="s">
        <v>6337</v>
      </c>
      <c r="AA3034" t="s">
        <v>60</v>
      </c>
    </row>
    <row r="3035" spans="1:27" x14ac:dyDescent="0.25">
      <c r="A3035" t="s">
        <v>11267</v>
      </c>
      <c r="B3035" t="s">
        <v>7082</v>
      </c>
      <c r="C3035" t="s">
        <v>11282</v>
      </c>
      <c r="D3035" t="str">
        <f t="shared" si="376"/>
        <v>|25211</v>
      </c>
      <c r="E3035">
        <f t="shared" si="377"/>
        <v>0</v>
      </c>
      <c r="F3035">
        <f t="shared" si="378"/>
        <v>0</v>
      </c>
      <c r="G3035">
        <f t="shared" si="379"/>
        <v>0</v>
      </c>
      <c r="H3035">
        <f t="shared" si="380"/>
        <v>0</v>
      </c>
      <c r="I3035">
        <f t="shared" si="381"/>
        <v>0</v>
      </c>
      <c r="J3035">
        <f t="shared" si="382"/>
        <v>0</v>
      </c>
      <c r="K3035">
        <f t="shared" si="383"/>
        <v>0</v>
      </c>
      <c r="M3035" t="s">
        <v>11283</v>
      </c>
      <c r="N3035" t="s">
        <v>11284</v>
      </c>
      <c r="O3035" t="s">
        <v>348</v>
      </c>
      <c r="P3035" t="s">
        <v>409</v>
      </c>
      <c r="Q3035" t="s">
        <v>169</v>
      </c>
      <c r="R3035" t="s">
        <v>350</v>
      </c>
      <c r="T3035" t="s">
        <v>559</v>
      </c>
      <c r="X3035" t="s">
        <v>1409</v>
      </c>
      <c r="Y3035" t="s">
        <v>145</v>
      </c>
      <c r="Z3035" t="s">
        <v>134</v>
      </c>
      <c r="AA3035" t="s">
        <v>60</v>
      </c>
    </row>
    <row r="3036" spans="1:27" x14ac:dyDescent="0.25">
      <c r="A3036" t="s">
        <v>11170</v>
      </c>
      <c r="B3036" t="s">
        <v>11285</v>
      </c>
      <c r="C3036" t="s">
        <v>11286</v>
      </c>
      <c r="D3036" t="str">
        <f t="shared" si="376"/>
        <v>|122</v>
      </c>
      <c r="E3036">
        <f t="shared" si="377"/>
        <v>0</v>
      </c>
      <c r="F3036" t="str">
        <f t="shared" si="378"/>
        <v>|53</v>
      </c>
      <c r="G3036" t="str">
        <f t="shared" si="379"/>
        <v>|251</v>
      </c>
      <c r="H3036" t="str">
        <f t="shared" si="380"/>
        <v>草</v>
      </c>
      <c r="I3036">
        <f t="shared" si="381"/>
        <v>0</v>
      </c>
      <c r="J3036" t="str">
        <f t="shared" si="382"/>
        <v>力</v>
      </c>
      <c r="K3036" t="str">
        <f t="shared" si="383"/>
        <v>口</v>
      </c>
      <c r="M3036" t="s">
        <v>11287</v>
      </c>
      <c r="N3036" t="s">
        <v>11288</v>
      </c>
      <c r="O3036" t="s">
        <v>107</v>
      </c>
      <c r="P3036" t="s">
        <v>3893</v>
      </c>
      <c r="Q3036" t="s">
        <v>5142</v>
      </c>
      <c r="R3036" t="s">
        <v>523</v>
      </c>
      <c r="X3036" t="s">
        <v>2780</v>
      </c>
      <c r="Y3036" t="s">
        <v>58</v>
      </c>
      <c r="Z3036" t="s">
        <v>5336</v>
      </c>
      <c r="AA3036" t="s">
        <v>60</v>
      </c>
    </row>
    <row r="3037" spans="1:27" x14ac:dyDescent="0.25">
      <c r="A3037" t="s">
        <v>11271</v>
      </c>
      <c r="B3037" t="s">
        <v>2721</v>
      </c>
      <c r="C3037" t="s">
        <v>11289</v>
      </c>
      <c r="D3037" t="str">
        <f t="shared" si="376"/>
        <v>|1121</v>
      </c>
      <c r="E3037">
        <f t="shared" si="377"/>
        <v>0</v>
      </c>
      <c r="F3037" t="str">
        <f t="shared" si="378"/>
        <v>|12</v>
      </c>
      <c r="G3037" t="str">
        <f t="shared" si="379"/>
        <v>|251</v>
      </c>
      <c r="H3037" t="str">
        <f t="shared" si="380"/>
        <v>王</v>
      </c>
      <c r="I3037">
        <f t="shared" si="381"/>
        <v>0</v>
      </c>
      <c r="J3037">
        <f t="shared" si="382"/>
        <v>0</v>
      </c>
      <c r="K3037" t="str">
        <f t="shared" si="383"/>
        <v>口</v>
      </c>
      <c r="M3037" t="s">
        <v>11290</v>
      </c>
      <c r="N3037" t="s">
        <v>11291</v>
      </c>
      <c r="O3037" t="s">
        <v>169</v>
      </c>
      <c r="P3037" t="s">
        <v>78</v>
      </c>
      <c r="S3037" t="s">
        <v>80</v>
      </c>
      <c r="X3037" t="s">
        <v>1267</v>
      </c>
      <c r="Y3037" t="s">
        <v>58</v>
      </c>
      <c r="Z3037" t="s">
        <v>125</v>
      </c>
      <c r="AA3037" t="s">
        <v>60</v>
      </c>
    </row>
    <row r="3038" spans="1:27" x14ac:dyDescent="0.25">
      <c r="A3038" t="s">
        <v>11178</v>
      </c>
      <c r="B3038" t="s">
        <v>2165</v>
      </c>
      <c r="C3038" t="s">
        <v>11292</v>
      </c>
      <c r="D3038" t="str">
        <f t="shared" si="376"/>
        <v>|121</v>
      </c>
      <c r="E3038">
        <f t="shared" si="377"/>
        <v>0</v>
      </c>
      <c r="F3038" t="str">
        <f t="shared" si="378"/>
        <v>|33</v>
      </c>
      <c r="G3038" t="str">
        <f t="shared" si="379"/>
        <v>|54</v>
      </c>
      <c r="H3038" t="str">
        <f t="shared" si="380"/>
        <v>手</v>
      </c>
      <c r="I3038">
        <f t="shared" si="381"/>
        <v>0</v>
      </c>
      <c r="J3038">
        <f t="shared" si="382"/>
        <v>0</v>
      </c>
      <c r="K3038">
        <f t="shared" si="383"/>
        <v>0</v>
      </c>
      <c r="M3038" t="s">
        <v>11293</v>
      </c>
      <c r="N3038" t="s">
        <v>11294</v>
      </c>
      <c r="O3038" t="s">
        <v>193</v>
      </c>
      <c r="P3038" t="s">
        <v>177</v>
      </c>
      <c r="U3038" t="s">
        <v>1119</v>
      </c>
      <c r="X3038" t="s">
        <v>1096</v>
      </c>
      <c r="Y3038" t="s">
        <v>58</v>
      </c>
      <c r="Z3038" t="s">
        <v>134</v>
      </c>
      <c r="AA3038" t="s">
        <v>60</v>
      </c>
    </row>
    <row r="3039" spans="1:27" x14ac:dyDescent="0.25">
      <c r="A3039" t="s">
        <v>11274</v>
      </c>
      <c r="B3039" t="s">
        <v>2530</v>
      </c>
      <c r="C3039" t="s">
        <v>11295</v>
      </c>
      <c r="D3039" t="str">
        <f t="shared" si="376"/>
        <v>|251214</v>
      </c>
      <c r="E3039">
        <f t="shared" si="377"/>
        <v>0</v>
      </c>
      <c r="F3039" t="str">
        <f t="shared" si="378"/>
        <v>|25121</v>
      </c>
      <c r="G3039" t="str">
        <f t="shared" si="379"/>
        <v>|554234</v>
      </c>
      <c r="H3039" t="str">
        <f t="shared" si="380"/>
        <v>虫</v>
      </c>
      <c r="I3039">
        <f t="shared" si="381"/>
        <v>0</v>
      </c>
      <c r="J3039">
        <f t="shared" si="382"/>
        <v>0</v>
      </c>
      <c r="K3039">
        <f t="shared" si="383"/>
        <v>0</v>
      </c>
      <c r="M3039" t="s">
        <v>11296</v>
      </c>
      <c r="N3039" t="s">
        <v>11297</v>
      </c>
      <c r="O3039" t="s">
        <v>258</v>
      </c>
      <c r="P3039" t="s">
        <v>107</v>
      </c>
      <c r="Q3039" t="s">
        <v>5628</v>
      </c>
      <c r="R3039" t="s">
        <v>259</v>
      </c>
      <c r="S3039" t="s">
        <v>108</v>
      </c>
      <c r="X3039" t="s">
        <v>1458</v>
      </c>
      <c r="Y3039" t="s">
        <v>145</v>
      </c>
      <c r="Z3039" t="s">
        <v>134</v>
      </c>
      <c r="AA3039" t="s">
        <v>60</v>
      </c>
    </row>
    <row r="3040" spans="1:27" x14ac:dyDescent="0.25">
      <c r="A3040" t="s">
        <v>11277</v>
      </c>
      <c r="B3040" t="s">
        <v>4618</v>
      </c>
      <c r="C3040" t="s">
        <v>11298</v>
      </c>
      <c r="D3040" t="str">
        <f t="shared" si="376"/>
        <v>|441</v>
      </c>
      <c r="E3040">
        <f t="shared" si="377"/>
        <v>0</v>
      </c>
      <c r="F3040" t="str">
        <f t="shared" si="378"/>
        <v>|12245</v>
      </c>
      <c r="G3040" t="str">
        <f t="shared" si="379"/>
        <v>|1121</v>
      </c>
      <c r="H3040" t="str">
        <f t="shared" si="380"/>
        <v>水</v>
      </c>
      <c r="I3040">
        <f t="shared" si="381"/>
        <v>0</v>
      </c>
      <c r="J3040" t="str">
        <f t="shared" si="382"/>
        <v>草</v>
      </c>
      <c r="K3040" t="str">
        <f t="shared" si="383"/>
        <v>王</v>
      </c>
      <c r="M3040" t="s">
        <v>11299</v>
      </c>
      <c r="N3040" t="s">
        <v>11300</v>
      </c>
      <c r="O3040" t="s">
        <v>2828</v>
      </c>
      <c r="P3040" t="s">
        <v>614</v>
      </c>
      <c r="Q3040" t="s">
        <v>571</v>
      </c>
      <c r="S3040" t="s">
        <v>707</v>
      </c>
      <c r="X3040" t="s">
        <v>115</v>
      </c>
      <c r="Y3040" t="s">
        <v>58</v>
      </c>
      <c r="Z3040" t="s">
        <v>5272</v>
      </c>
      <c r="AA3040" t="s">
        <v>60</v>
      </c>
    </row>
    <row r="3041" spans="1:27" x14ac:dyDescent="0.25">
      <c r="A3041" t="s">
        <v>11280</v>
      </c>
      <c r="B3041" t="s">
        <v>11301</v>
      </c>
      <c r="C3041" t="s">
        <v>11302</v>
      </c>
      <c r="D3041" t="str">
        <f t="shared" si="376"/>
        <v>|1253511</v>
      </c>
      <c r="E3041">
        <f t="shared" si="377"/>
        <v>0</v>
      </c>
      <c r="F3041" t="str">
        <f t="shared" si="378"/>
        <v>|4511534</v>
      </c>
      <c r="G3041">
        <f t="shared" si="379"/>
        <v>0</v>
      </c>
      <c r="H3041" t="str">
        <f t="shared" si="380"/>
        <v>酉</v>
      </c>
      <c r="I3041">
        <f t="shared" si="381"/>
        <v>0</v>
      </c>
      <c r="J3041">
        <f t="shared" si="382"/>
        <v>0</v>
      </c>
      <c r="K3041">
        <f t="shared" si="383"/>
        <v>0</v>
      </c>
      <c r="M3041" t="s">
        <v>11303</v>
      </c>
      <c r="N3041" t="s">
        <v>11304</v>
      </c>
      <c r="O3041" t="s">
        <v>251</v>
      </c>
      <c r="P3041" t="s">
        <v>421</v>
      </c>
      <c r="S3041" t="s">
        <v>417</v>
      </c>
      <c r="U3041" t="s">
        <v>258</v>
      </c>
      <c r="V3041" t="s">
        <v>259</v>
      </c>
      <c r="X3041" t="s">
        <v>1523</v>
      </c>
      <c r="Y3041" t="s">
        <v>58</v>
      </c>
      <c r="Z3041" t="s">
        <v>73</v>
      </c>
      <c r="AA3041" t="s">
        <v>60</v>
      </c>
    </row>
    <row r="3042" spans="1:27" x14ac:dyDescent="0.25">
      <c r="A3042" t="s">
        <v>11283</v>
      </c>
      <c r="B3042" t="s">
        <v>1406</v>
      </c>
      <c r="C3042" t="s">
        <v>11305</v>
      </c>
      <c r="D3042" t="str">
        <f t="shared" si="376"/>
        <v>|441</v>
      </c>
      <c r="E3042">
        <f t="shared" si="377"/>
        <v>0</v>
      </c>
      <c r="F3042" t="str">
        <f t="shared" si="378"/>
        <v>|11</v>
      </c>
      <c r="G3042" t="str">
        <f t="shared" si="379"/>
        <v>|35</v>
      </c>
      <c r="H3042" t="str">
        <f t="shared" si="380"/>
        <v>水</v>
      </c>
      <c r="I3042">
        <f t="shared" si="381"/>
        <v>0</v>
      </c>
      <c r="J3042">
        <f t="shared" si="382"/>
        <v>0</v>
      </c>
      <c r="K3042" t="str">
        <f t="shared" si="383"/>
        <v>儿</v>
      </c>
      <c r="M3042" t="s">
        <v>11306</v>
      </c>
      <c r="N3042" t="s">
        <v>11307</v>
      </c>
      <c r="O3042" t="s">
        <v>3007</v>
      </c>
      <c r="X3042" t="s">
        <v>1004</v>
      </c>
      <c r="Y3042" t="s">
        <v>58</v>
      </c>
      <c r="Z3042" t="s">
        <v>73</v>
      </c>
      <c r="AA3042" t="s">
        <v>60</v>
      </c>
    </row>
    <row r="3043" spans="1:27" x14ac:dyDescent="0.25">
      <c r="A3043" t="s">
        <v>11287</v>
      </c>
      <c r="B3043" t="s">
        <v>6505</v>
      </c>
      <c r="C3043" t="s">
        <v>11308</v>
      </c>
      <c r="D3043" t="str">
        <f t="shared" si="376"/>
        <v>|121</v>
      </c>
      <c r="E3043">
        <f t="shared" si="377"/>
        <v>0</v>
      </c>
      <c r="F3043" t="str">
        <f t="shared" si="378"/>
        <v>|22314</v>
      </c>
      <c r="G3043" t="str">
        <f t="shared" si="379"/>
        <v>|2535</v>
      </c>
      <c r="H3043" t="str">
        <f t="shared" si="380"/>
        <v>手</v>
      </c>
      <c r="I3043">
        <f t="shared" si="381"/>
        <v>0</v>
      </c>
      <c r="J3043">
        <f t="shared" si="382"/>
        <v>0</v>
      </c>
      <c r="K3043">
        <f t="shared" si="383"/>
        <v>0</v>
      </c>
      <c r="M3043" t="s">
        <v>11309</v>
      </c>
      <c r="N3043" t="s">
        <v>11310</v>
      </c>
      <c r="O3043" t="s">
        <v>3006</v>
      </c>
      <c r="P3043" t="s">
        <v>598</v>
      </c>
      <c r="R3043" t="s">
        <v>3008</v>
      </c>
      <c r="X3043" t="s">
        <v>599</v>
      </c>
      <c r="Y3043" t="s">
        <v>58</v>
      </c>
      <c r="Z3043" t="s">
        <v>101</v>
      </c>
      <c r="AA3043" t="s">
        <v>60</v>
      </c>
    </row>
    <row r="3044" spans="1:27" x14ac:dyDescent="0.25">
      <c r="A3044" t="s">
        <v>11290</v>
      </c>
      <c r="B3044" t="s">
        <v>2580</v>
      </c>
      <c r="C3044" t="s">
        <v>11311</v>
      </c>
      <c r="D3044" t="str">
        <f t="shared" si="376"/>
        <v>|35</v>
      </c>
      <c r="E3044">
        <f t="shared" si="377"/>
        <v>0</v>
      </c>
      <c r="F3044" t="str">
        <f t="shared" si="378"/>
        <v>|2511</v>
      </c>
      <c r="G3044">
        <f t="shared" si="379"/>
        <v>0</v>
      </c>
      <c r="H3044">
        <f t="shared" si="380"/>
        <v>0</v>
      </c>
      <c r="I3044">
        <f t="shared" si="381"/>
        <v>0</v>
      </c>
      <c r="J3044" t="str">
        <f t="shared" si="382"/>
        <v>日</v>
      </c>
      <c r="K3044">
        <f t="shared" si="383"/>
        <v>0</v>
      </c>
      <c r="M3044" t="s">
        <v>11312</v>
      </c>
      <c r="N3044" t="s">
        <v>11313</v>
      </c>
      <c r="O3044" t="s">
        <v>1555</v>
      </c>
      <c r="P3044" t="s">
        <v>193</v>
      </c>
      <c r="Q3044" t="s">
        <v>2070</v>
      </c>
      <c r="R3044" t="s">
        <v>1556</v>
      </c>
      <c r="X3044" t="s">
        <v>2575</v>
      </c>
      <c r="Y3044" t="s">
        <v>58</v>
      </c>
      <c r="Z3044" t="s">
        <v>134</v>
      </c>
      <c r="AA3044" t="s">
        <v>60</v>
      </c>
    </row>
    <row r="3045" spans="1:27" x14ac:dyDescent="0.25">
      <c r="A3045" t="s">
        <v>11293</v>
      </c>
      <c r="B3045" t="s">
        <v>4099</v>
      </c>
      <c r="C3045" t="s">
        <v>11314</v>
      </c>
      <c r="D3045" t="str">
        <f t="shared" si="376"/>
        <v>|43</v>
      </c>
      <c r="E3045" t="str">
        <f t="shared" si="377"/>
        <v>|51523</v>
      </c>
      <c r="F3045" t="str">
        <f t="shared" si="378"/>
        <v>|22</v>
      </c>
      <c r="G3045">
        <f t="shared" si="379"/>
        <v>0</v>
      </c>
      <c r="H3045">
        <f t="shared" si="380"/>
        <v>0</v>
      </c>
      <c r="I3045">
        <f t="shared" si="381"/>
        <v>0</v>
      </c>
      <c r="J3045">
        <f t="shared" si="382"/>
        <v>0</v>
      </c>
      <c r="K3045">
        <f t="shared" si="383"/>
        <v>0</v>
      </c>
      <c r="M3045" t="s">
        <v>11315</v>
      </c>
      <c r="N3045" t="s">
        <v>11316</v>
      </c>
      <c r="O3045" t="s">
        <v>348</v>
      </c>
      <c r="P3045" t="s">
        <v>10434</v>
      </c>
      <c r="Q3045" t="s">
        <v>783</v>
      </c>
      <c r="R3045" t="s">
        <v>350</v>
      </c>
      <c r="T3045" t="s">
        <v>99</v>
      </c>
      <c r="X3045" t="s">
        <v>2810</v>
      </c>
      <c r="Y3045" t="s">
        <v>58</v>
      </c>
      <c r="Z3045" t="s">
        <v>1069</v>
      </c>
      <c r="AA3045" t="s">
        <v>60</v>
      </c>
    </row>
    <row r="3046" spans="1:27" x14ac:dyDescent="0.25">
      <c r="A3046" t="s">
        <v>11296</v>
      </c>
      <c r="B3046" t="s">
        <v>1455</v>
      </c>
      <c r="C3046" t="s">
        <v>11317</v>
      </c>
      <c r="D3046" t="str">
        <f t="shared" si="376"/>
        <v>|251</v>
      </c>
      <c r="E3046">
        <f t="shared" si="377"/>
        <v>0</v>
      </c>
      <c r="F3046" t="str">
        <f t="shared" si="378"/>
        <v>|121</v>
      </c>
      <c r="G3046" t="str">
        <f t="shared" si="379"/>
        <v>|3234</v>
      </c>
      <c r="H3046" t="str">
        <f t="shared" si="380"/>
        <v>口</v>
      </c>
      <c r="I3046">
        <f t="shared" si="381"/>
        <v>0</v>
      </c>
      <c r="J3046" t="str">
        <f t="shared" si="382"/>
        <v>土</v>
      </c>
      <c r="K3046">
        <f t="shared" si="383"/>
        <v>0</v>
      </c>
      <c r="M3046" t="s">
        <v>11318</v>
      </c>
      <c r="N3046" t="s">
        <v>11319</v>
      </c>
      <c r="O3046" t="s">
        <v>258</v>
      </c>
      <c r="P3046" t="s">
        <v>4671</v>
      </c>
      <c r="Q3046" t="s">
        <v>614</v>
      </c>
      <c r="R3046" t="s">
        <v>259</v>
      </c>
      <c r="S3046" t="s">
        <v>1453</v>
      </c>
      <c r="T3046" t="s">
        <v>766</v>
      </c>
      <c r="X3046" t="s">
        <v>604</v>
      </c>
      <c r="Y3046" t="s">
        <v>58</v>
      </c>
      <c r="Z3046" t="s">
        <v>134</v>
      </c>
      <c r="AA3046" t="s">
        <v>60</v>
      </c>
    </row>
    <row r="3047" spans="1:27" x14ac:dyDescent="0.25">
      <c r="A3047" t="s">
        <v>11299</v>
      </c>
      <c r="B3047" t="s">
        <v>1609</v>
      </c>
      <c r="C3047" t="s">
        <v>11320</v>
      </c>
      <c r="D3047" t="str">
        <f t="shared" si="376"/>
        <v>|1152</v>
      </c>
      <c r="E3047">
        <f t="shared" si="377"/>
        <v>0</v>
      </c>
      <c r="F3047" t="str">
        <f t="shared" si="378"/>
        <v>|53</v>
      </c>
      <c r="G3047" t="str">
        <f t="shared" si="379"/>
        <v>|4</v>
      </c>
      <c r="H3047">
        <f t="shared" si="380"/>
        <v>0</v>
      </c>
      <c r="I3047">
        <f t="shared" si="381"/>
        <v>0</v>
      </c>
      <c r="J3047" t="str">
        <f t="shared" si="382"/>
        <v>刀</v>
      </c>
      <c r="K3047">
        <f t="shared" si="383"/>
        <v>0</v>
      </c>
      <c r="M3047" t="s">
        <v>11321</v>
      </c>
      <c r="N3047" t="s">
        <v>11322</v>
      </c>
      <c r="O3047" t="s">
        <v>1194</v>
      </c>
      <c r="P3047" t="s">
        <v>258</v>
      </c>
      <c r="Q3047" t="s">
        <v>114</v>
      </c>
      <c r="S3047" t="s">
        <v>259</v>
      </c>
      <c r="X3047" t="s">
        <v>362</v>
      </c>
      <c r="Y3047" t="s">
        <v>58</v>
      </c>
      <c r="Z3047" t="s">
        <v>134</v>
      </c>
      <c r="AA3047" t="s">
        <v>60</v>
      </c>
    </row>
    <row r="3048" spans="1:27" x14ac:dyDescent="0.25">
      <c r="A3048" t="s">
        <v>11303</v>
      </c>
      <c r="B3048" t="s">
        <v>1519</v>
      </c>
      <c r="C3048" t="s">
        <v>11323</v>
      </c>
      <c r="D3048" t="str">
        <f t="shared" si="376"/>
        <v>|54</v>
      </c>
      <c r="E3048" t="str">
        <f t="shared" si="377"/>
        <v>|251</v>
      </c>
      <c r="F3048" t="str">
        <f t="shared" si="378"/>
        <v>|4544</v>
      </c>
      <c r="G3048">
        <f t="shared" si="379"/>
        <v>0</v>
      </c>
      <c r="H3048">
        <f t="shared" si="380"/>
        <v>0</v>
      </c>
      <c r="I3048" t="str">
        <f t="shared" si="381"/>
        <v>口</v>
      </c>
      <c r="J3048" t="str">
        <f t="shared" si="382"/>
        <v>心</v>
      </c>
      <c r="K3048">
        <f t="shared" si="383"/>
        <v>0</v>
      </c>
      <c r="M3048" t="s">
        <v>11324</v>
      </c>
      <c r="N3048" t="s">
        <v>11325</v>
      </c>
      <c r="O3048" t="s">
        <v>11326</v>
      </c>
      <c r="P3048" t="s">
        <v>1802</v>
      </c>
      <c r="Q3048" t="s">
        <v>258</v>
      </c>
      <c r="R3048" t="s">
        <v>436</v>
      </c>
      <c r="T3048" t="s">
        <v>259</v>
      </c>
      <c r="X3048" t="s">
        <v>1469</v>
      </c>
      <c r="Y3048" t="s">
        <v>58</v>
      </c>
      <c r="Z3048" t="s">
        <v>209</v>
      </c>
      <c r="AA3048" t="s">
        <v>60</v>
      </c>
    </row>
    <row r="3049" spans="1:27" x14ac:dyDescent="0.25">
      <c r="A3049" t="s">
        <v>11306</v>
      </c>
      <c r="B3049" t="s">
        <v>7945</v>
      </c>
      <c r="C3049" t="s">
        <v>11327</v>
      </c>
      <c r="D3049" t="str">
        <f t="shared" si="376"/>
        <v>|12534</v>
      </c>
      <c r="E3049">
        <f t="shared" si="377"/>
        <v>0</v>
      </c>
      <c r="F3049">
        <f t="shared" si="378"/>
        <v>0</v>
      </c>
      <c r="G3049">
        <f t="shared" si="379"/>
        <v>0</v>
      </c>
      <c r="H3049">
        <f t="shared" si="380"/>
        <v>0</v>
      </c>
      <c r="I3049">
        <f t="shared" si="381"/>
        <v>0</v>
      </c>
      <c r="J3049">
        <f t="shared" si="382"/>
        <v>0</v>
      </c>
      <c r="K3049">
        <f t="shared" si="383"/>
        <v>0</v>
      </c>
      <c r="M3049" t="s">
        <v>11328</v>
      </c>
      <c r="N3049" t="s">
        <v>11329</v>
      </c>
      <c r="O3049" t="s">
        <v>1252</v>
      </c>
      <c r="P3049" t="s">
        <v>434</v>
      </c>
      <c r="Q3049" t="s">
        <v>58</v>
      </c>
      <c r="R3049" t="s">
        <v>1463</v>
      </c>
      <c r="S3049" t="s">
        <v>436</v>
      </c>
      <c r="X3049" t="s">
        <v>988</v>
      </c>
      <c r="Y3049" t="s">
        <v>58</v>
      </c>
      <c r="Z3049" t="s">
        <v>134</v>
      </c>
      <c r="AA3049" t="s">
        <v>60</v>
      </c>
    </row>
    <row r="3050" spans="1:27" x14ac:dyDescent="0.25">
      <c r="A3050" t="s">
        <v>11309</v>
      </c>
      <c r="B3050" t="s">
        <v>1921</v>
      </c>
      <c r="C3050" t="s">
        <v>11330</v>
      </c>
      <c r="D3050" t="str">
        <f t="shared" si="376"/>
        <v>|41341</v>
      </c>
      <c r="E3050">
        <f t="shared" si="377"/>
        <v>0</v>
      </c>
      <c r="F3050" t="str">
        <f t="shared" si="378"/>
        <v>|5215</v>
      </c>
      <c r="G3050">
        <f t="shared" si="379"/>
        <v>0</v>
      </c>
      <c r="H3050" t="str">
        <f t="shared" si="380"/>
        <v>疒</v>
      </c>
      <c r="I3050">
        <f t="shared" si="381"/>
        <v>0</v>
      </c>
      <c r="J3050">
        <f t="shared" si="382"/>
        <v>0</v>
      </c>
      <c r="K3050">
        <f t="shared" si="383"/>
        <v>0</v>
      </c>
      <c r="M3050" t="s">
        <v>11331</v>
      </c>
      <c r="N3050" t="s">
        <v>11332</v>
      </c>
      <c r="O3050" t="s">
        <v>192</v>
      </c>
      <c r="P3050" t="s">
        <v>865</v>
      </c>
      <c r="Q3050" t="s">
        <v>121</v>
      </c>
      <c r="R3050" t="s">
        <v>195</v>
      </c>
      <c r="T3050" t="s">
        <v>123</v>
      </c>
      <c r="X3050" t="s">
        <v>3068</v>
      </c>
      <c r="Y3050" t="s">
        <v>58</v>
      </c>
      <c r="Z3050" t="s">
        <v>4858</v>
      </c>
      <c r="AA3050" t="s">
        <v>60</v>
      </c>
    </row>
    <row r="3051" spans="1:27" x14ac:dyDescent="0.25">
      <c r="A3051" t="s">
        <v>11312</v>
      </c>
      <c r="B3051" t="s">
        <v>6812</v>
      </c>
      <c r="C3051" t="s">
        <v>11333</v>
      </c>
      <c r="D3051" t="str">
        <f t="shared" si="376"/>
        <v>|251214</v>
      </c>
      <c r="E3051">
        <f t="shared" si="377"/>
        <v>0</v>
      </c>
      <c r="F3051" t="str">
        <f t="shared" si="378"/>
        <v>|43</v>
      </c>
      <c r="G3051" t="str">
        <f t="shared" si="379"/>
        <v>|251112</v>
      </c>
      <c r="H3051" t="str">
        <f t="shared" si="380"/>
        <v>虫</v>
      </c>
      <c r="I3051">
        <f t="shared" si="381"/>
        <v>0</v>
      </c>
      <c r="J3051">
        <f t="shared" si="382"/>
        <v>0</v>
      </c>
      <c r="K3051">
        <f t="shared" si="383"/>
        <v>0</v>
      </c>
      <c r="M3051" t="s">
        <v>11334</v>
      </c>
      <c r="N3051" t="s">
        <v>11335</v>
      </c>
      <c r="O3051" t="s">
        <v>130</v>
      </c>
      <c r="P3051" t="s">
        <v>1115</v>
      </c>
      <c r="Q3051" t="s">
        <v>11336</v>
      </c>
      <c r="R3051" t="s">
        <v>132</v>
      </c>
      <c r="X3051" t="s">
        <v>9031</v>
      </c>
      <c r="Y3051" t="s">
        <v>145</v>
      </c>
      <c r="Z3051" t="s">
        <v>4314</v>
      </c>
      <c r="AA3051" t="s">
        <v>60</v>
      </c>
    </row>
    <row r="3052" spans="1:27" x14ac:dyDescent="0.25">
      <c r="A3052" t="s">
        <v>11315</v>
      </c>
      <c r="B3052" t="s">
        <v>2800</v>
      </c>
      <c r="C3052" t="s">
        <v>11337</v>
      </c>
      <c r="D3052" t="str">
        <f t="shared" si="376"/>
        <v>|441</v>
      </c>
      <c r="E3052">
        <f t="shared" si="377"/>
        <v>0</v>
      </c>
      <c r="F3052" t="str">
        <f t="shared" si="378"/>
        <v>|431523</v>
      </c>
      <c r="G3052" t="str">
        <f t="shared" si="379"/>
        <v>|3511</v>
      </c>
      <c r="H3052" t="str">
        <f t="shared" si="380"/>
        <v>水</v>
      </c>
      <c r="I3052">
        <f t="shared" si="381"/>
        <v>0</v>
      </c>
      <c r="J3052">
        <f t="shared" si="382"/>
        <v>0</v>
      </c>
      <c r="K3052" t="str">
        <f t="shared" si="383"/>
        <v>月</v>
      </c>
      <c r="M3052" t="s">
        <v>11338</v>
      </c>
      <c r="N3052" t="s">
        <v>11339</v>
      </c>
      <c r="O3052" t="s">
        <v>258</v>
      </c>
      <c r="P3052" t="s">
        <v>614</v>
      </c>
      <c r="R3052" t="s">
        <v>259</v>
      </c>
      <c r="S3052" t="s">
        <v>766</v>
      </c>
      <c r="U3052" t="s">
        <v>1252</v>
      </c>
      <c r="V3052" t="s">
        <v>1463</v>
      </c>
      <c r="X3052" t="s">
        <v>4501</v>
      </c>
      <c r="Y3052" t="s">
        <v>58</v>
      </c>
      <c r="Z3052" t="s">
        <v>2555</v>
      </c>
      <c r="AA3052" t="s">
        <v>60</v>
      </c>
    </row>
    <row r="3053" spans="1:27" x14ac:dyDescent="0.25">
      <c r="A3053" t="s">
        <v>11321</v>
      </c>
      <c r="B3053" t="s">
        <v>1565</v>
      </c>
      <c r="C3053" t="s">
        <v>11340</v>
      </c>
      <c r="D3053" t="str">
        <f t="shared" si="376"/>
        <v>|252</v>
      </c>
      <c r="E3053">
        <f t="shared" si="377"/>
        <v>0</v>
      </c>
      <c r="F3053" t="str">
        <f t="shared" si="378"/>
        <v>|251</v>
      </c>
      <c r="G3053" t="str">
        <f t="shared" si="379"/>
        <v>|34</v>
      </c>
      <c r="H3053">
        <f t="shared" si="380"/>
        <v>0</v>
      </c>
      <c r="I3053">
        <f t="shared" si="381"/>
        <v>0</v>
      </c>
      <c r="J3053" t="str">
        <f t="shared" si="382"/>
        <v>口</v>
      </c>
      <c r="K3053">
        <f t="shared" si="383"/>
        <v>0</v>
      </c>
      <c r="M3053" t="s">
        <v>11341</v>
      </c>
      <c r="N3053" t="s">
        <v>11342</v>
      </c>
      <c r="O3053" t="s">
        <v>107</v>
      </c>
      <c r="P3053" t="s">
        <v>258</v>
      </c>
      <c r="Q3053" t="s">
        <v>797</v>
      </c>
      <c r="R3053" t="s">
        <v>523</v>
      </c>
      <c r="S3053" t="s">
        <v>259</v>
      </c>
      <c r="T3053" t="s">
        <v>892</v>
      </c>
      <c r="X3053" t="s">
        <v>65</v>
      </c>
      <c r="Y3053" t="s">
        <v>145</v>
      </c>
      <c r="Z3053" t="s">
        <v>134</v>
      </c>
      <c r="AA3053" t="s">
        <v>60</v>
      </c>
    </row>
    <row r="3054" spans="1:27" x14ac:dyDescent="0.25">
      <c r="A3054" t="s">
        <v>11328</v>
      </c>
      <c r="B3054" t="s">
        <v>1089</v>
      </c>
      <c r="C3054" t="s">
        <v>11343</v>
      </c>
      <c r="D3054" t="str">
        <f t="shared" si="376"/>
        <v>|2534</v>
      </c>
      <c r="E3054">
        <f t="shared" si="377"/>
        <v>0</v>
      </c>
      <c r="F3054" t="str">
        <f t="shared" si="378"/>
        <v>|445</v>
      </c>
      <c r="G3054" t="str">
        <f t="shared" si="379"/>
        <v>|1</v>
      </c>
      <c r="H3054" t="str">
        <f t="shared" si="380"/>
        <v>贝</v>
      </c>
      <c r="I3054">
        <f t="shared" si="381"/>
        <v>0</v>
      </c>
      <c r="J3054" t="str">
        <f t="shared" si="382"/>
        <v>宀</v>
      </c>
      <c r="K3054">
        <f t="shared" si="383"/>
        <v>0</v>
      </c>
      <c r="M3054" t="s">
        <v>11344</v>
      </c>
      <c r="N3054" t="s">
        <v>11345</v>
      </c>
      <c r="O3054" t="s">
        <v>1452</v>
      </c>
      <c r="P3054" t="s">
        <v>1033</v>
      </c>
      <c r="R3054" t="s">
        <v>1453</v>
      </c>
      <c r="S3054" t="s">
        <v>274</v>
      </c>
      <c r="X3054" t="s">
        <v>592</v>
      </c>
      <c r="Y3054" t="s">
        <v>145</v>
      </c>
      <c r="Z3054" t="s">
        <v>73</v>
      </c>
      <c r="AA3054" t="s">
        <v>60</v>
      </c>
    </row>
    <row r="3055" spans="1:27" x14ac:dyDescent="0.25">
      <c r="A3055" t="s">
        <v>11331</v>
      </c>
      <c r="B3055" t="s">
        <v>4329</v>
      </c>
      <c r="C3055" t="s">
        <v>11346</v>
      </c>
      <c r="D3055" t="str">
        <f t="shared" si="376"/>
        <v>|45</v>
      </c>
      <c r="E3055">
        <f t="shared" si="377"/>
        <v>0</v>
      </c>
      <c r="F3055" t="str">
        <f t="shared" si="378"/>
        <v>|431234</v>
      </c>
      <c r="G3055" t="str">
        <f t="shared" si="379"/>
        <v>|454</v>
      </c>
      <c r="H3055" t="str">
        <f t="shared" si="380"/>
        <v>讠</v>
      </c>
      <c r="I3055">
        <f t="shared" si="381"/>
        <v>0</v>
      </c>
      <c r="J3055">
        <f t="shared" si="382"/>
        <v>0</v>
      </c>
      <c r="K3055" t="str">
        <f t="shared" si="383"/>
        <v>辶</v>
      </c>
      <c r="M3055" t="s">
        <v>11347</v>
      </c>
      <c r="N3055" t="s">
        <v>11348</v>
      </c>
      <c r="O3055" t="s">
        <v>258</v>
      </c>
      <c r="P3055" t="s">
        <v>169</v>
      </c>
      <c r="R3055" t="s">
        <v>259</v>
      </c>
      <c r="S3055" t="s">
        <v>821</v>
      </c>
      <c r="X3055" t="s">
        <v>609</v>
      </c>
      <c r="Y3055" t="s">
        <v>58</v>
      </c>
      <c r="Z3055" t="s">
        <v>134</v>
      </c>
      <c r="AA3055" t="s">
        <v>60</v>
      </c>
    </row>
    <row r="3056" spans="1:27" x14ac:dyDescent="0.25">
      <c r="A3056" t="s">
        <v>5502</v>
      </c>
      <c r="B3056" t="s">
        <v>9031</v>
      </c>
      <c r="C3056" t="s">
        <v>11349</v>
      </c>
      <c r="D3056" t="str">
        <f t="shared" si="376"/>
        <v>|25121</v>
      </c>
      <c r="E3056">
        <f t="shared" si="377"/>
        <v>0</v>
      </c>
      <c r="F3056" t="str">
        <f t="shared" si="378"/>
        <v>|554</v>
      </c>
      <c r="G3056" t="str">
        <f t="shared" si="379"/>
        <v>|234</v>
      </c>
      <c r="H3056">
        <f t="shared" si="380"/>
        <v>0</v>
      </c>
      <c r="I3056">
        <f t="shared" si="381"/>
        <v>0</v>
      </c>
      <c r="J3056">
        <f t="shared" si="382"/>
        <v>0</v>
      </c>
      <c r="K3056">
        <f t="shared" si="383"/>
        <v>0</v>
      </c>
      <c r="M3056" t="s">
        <v>11350</v>
      </c>
      <c r="N3056" t="s">
        <v>11351</v>
      </c>
      <c r="O3056" t="s">
        <v>130</v>
      </c>
      <c r="P3056" t="s">
        <v>258</v>
      </c>
      <c r="Q3056" t="s">
        <v>1881</v>
      </c>
      <c r="R3056" t="s">
        <v>132</v>
      </c>
      <c r="S3056" t="s">
        <v>259</v>
      </c>
      <c r="X3056" t="s">
        <v>315</v>
      </c>
      <c r="Y3056" t="s">
        <v>145</v>
      </c>
      <c r="Z3056" t="s">
        <v>134</v>
      </c>
      <c r="AA3056" t="s">
        <v>60</v>
      </c>
    </row>
    <row r="3057" spans="1:27" x14ac:dyDescent="0.25">
      <c r="A3057" t="s">
        <v>11334</v>
      </c>
      <c r="B3057" t="s">
        <v>9031</v>
      </c>
      <c r="C3057" t="s">
        <v>11352</v>
      </c>
      <c r="D3057" t="str">
        <f t="shared" si="376"/>
        <v>|32</v>
      </c>
      <c r="E3057">
        <f t="shared" si="377"/>
        <v>0</v>
      </c>
      <c r="F3057" t="str">
        <f t="shared" si="378"/>
        <v>|25121</v>
      </c>
      <c r="G3057" t="str">
        <f t="shared" si="379"/>
        <v>|2512125121</v>
      </c>
      <c r="H3057" t="str">
        <f t="shared" si="380"/>
        <v>亻</v>
      </c>
      <c r="I3057">
        <f t="shared" si="381"/>
        <v>0</v>
      </c>
      <c r="J3057">
        <f t="shared" si="382"/>
        <v>0</v>
      </c>
      <c r="K3057">
        <f t="shared" si="383"/>
        <v>0</v>
      </c>
      <c r="M3057" t="s">
        <v>11353</v>
      </c>
      <c r="N3057" t="s">
        <v>11354</v>
      </c>
      <c r="O3057" t="s">
        <v>258</v>
      </c>
      <c r="P3057" t="s">
        <v>460</v>
      </c>
      <c r="Q3057" t="s">
        <v>185</v>
      </c>
      <c r="R3057" t="s">
        <v>259</v>
      </c>
      <c r="S3057" t="s">
        <v>461</v>
      </c>
      <c r="T3057" t="s">
        <v>80</v>
      </c>
      <c r="X3057" t="s">
        <v>5547</v>
      </c>
      <c r="Y3057" t="s">
        <v>58</v>
      </c>
      <c r="Z3057" t="s">
        <v>134</v>
      </c>
      <c r="AA3057" t="s">
        <v>60</v>
      </c>
    </row>
    <row r="3058" spans="1:27" x14ac:dyDescent="0.25">
      <c r="A3058" t="s">
        <v>11338</v>
      </c>
      <c r="B3058" t="s">
        <v>11120</v>
      </c>
      <c r="C3058" t="s">
        <v>11355</v>
      </c>
      <c r="D3058" t="str">
        <f t="shared" si="376"/>
        <v>|251</v>
      </c>
      <c r="E3058" t="str">
        <f t="shared" si="377"/>
        <v>|2534</v>
      </c>
      <c r="F3058" t="str">
        <f t="shared" si="378"/>
        <v>|53</v>
      </c>
      <c r="G3058">
        <f t="shared" si="379"/>
        <v>0</v>
      </c>
      <c r="H3058" t="str">
        <f t="shared" si="380"/>
        <v>口</v>
      </c>
      <c r="I3058" t="str">
        <f t="shared" si="381"/>
        <v>贝</v>
      </c>
      <c r="J3058" t="str">
        <f t="shared" si="382"/>
        <v>力</v>
      </c>
      <c r="K3058">
        <f t="shared" si="383"/>
        <v>0</v>
      </c>
      <c r="M3058" t="s">
        <v>11356</v>
      </c>
      <c r="N3058" t="s">
        <v>11357</v>
      </c>
      <c r="O3058" t="s">
        <v>107</v>
      </c>
      <c r="P3058" t="s">
        <v>7814</v>
      </c>
      <c r="Q3058" t="s">
        <v>1555</v>
      </c>
      <c r="R3058" t="s">
        <v>523</v>
      </c>
      <c r="S3058" t="s">
        <v>367</v>
      </c>
      <c r="T3058" t="s">
        <v>1556</v>
      </c>
      <c r="X3058" t="s">
        <v>5137</v>
      </c>
      <c r="Y3058" t="s">
        <v>58</v>
      </c>
      <c r="Z3058" t="s">
        <v>134</v>
      </c>
      <c r="AA3058" t="s">
        <v>60</v>
      </c>
    </row>
    <row r="3059" spans="1:27" x14ac:dyDescent="0.25">
      <c r="A3059" t="s">
        <v>11341</v>
      </c>
      <c r="B3059" t="s">
        <v>62</v>
      </c>
      <c r="C3059" t="s">
        <v>11358</v>
      </c>
      <c r="D3059" t="str">
        <f t="shared" si="376"/>
        <v>|121</v>
      </c>
      <c r="E3059">
        <f t="shared" si="377"/>
        <v>0</v>
      </c>
      <c r="F3059" t="str">
        <f t="shared" si="378"/>
        <v>|251</v>
      </c>
      <c r="G3059" t="str">
        <f t="shared" si="379"/>
        <v>|122111</v>
      </c>
      <c r="H3059" t="str">
        <f t="shared" si="380"/>
        <v>手</v>
      </c>
      <c r="I3059">
        <f t="shared" si="381"/>
        <v>0</v>
      </c>
      <c r="J3059" t="str">
        <f t="shared" si="382"/>
        <v>口</v>
      </c>
      <c r="K3059" t="str">
        <f t="shared" si="383"/>
        <v>耳</v>
      </c>
      <c r="M3059" t="s">
        <v>11359</v>
      </c>
      <c r="N3059" t="s">
        <v>11360</v>
      </c>
      <c r="O3059" t="s">
        <v>107</v>
      </c>
      <c r="P3059" t="s">
        <v>1504</v>
      </c>
      <c r="R3059" t="s">
        <v>523</v>
      </c>
      <c r="X3059" t="s">
        <v>1512</v>
      </c>
      <c r="Y3059" t="s">
        <v>58</v>
      </c>
      <c r="Z3059" t="s">
        <v>134</v>
      </c>
      <c r="AA3059" t="s">
        <v>60</v>
      </c>
    </row>
    <row r="3060" spans="1:27" x14ac:dyDescent="0.25">
      <c r="A3060" t="s">
        <v>11344</v>
      </c>
      <c r="B3060" t="s">
        <v>7284</v>
      </c>
      <c r="C3060" t="s">
        <v>11361</v>
      </c>
      <c r="D3060" t="str">
        <f t="shared" si="376"/>
        <v>|122</v>
      </c>
      <c r="E3060">
        <f t="shared" si="377"/>
        <v>0</v>
      </c>
      <c r="F3060" t="str">
        <f t="shared" si="378"/>
        <v>|125351</v>
      </c>
      <c r="G3060">
        <f t="shared" si="379"/>
        <v>0</v>
      </c>
      <c r="H3060" t="str">
        <f t="shared" si="380"/>
        <v>草</v>
      </c>
      <c r="I3060">
        <f t="shared" si="381"/>
        <v>0</v>
      </c>
      <c r="J3060" t="str">
        <f t="shared" si="382"/>
        <v>西</v>
      </c>
      <c r="K3060">
        <f t="shared" si="383"/>
        <v>0</v>
      </c>
      <c r="M3060" t="s">
        <v>11362</v>
      </c>
      <c r="N3060" t="s">
        <v>11363</v>
      </c>
      <c r="O3060" t="s">
        <v>747</v>
      </c>
      <c r="P3060" t="s">
        <v>1602</v>
      </c>
      <c r="Q3060" t="s">
        <v>421</v>
      </c>
      <c r="T3060" t="s">
        <v>417</v>
      </c>
      <c r="X3060" t="s">
        <v>1639</v>
      </c>
      <c r="Y3060" t="s">
        <v>145</v>
      </c>
      <c r="Z3060" t="s">
        <v>702</v>
      </c>
      <c r="AA3060" t="s">
        <v>60</v>
      </c>
    </row>
    <row r="3061" spans="1:27" x14ac:dyDescent="0.25">
      <c r="A3061" t="s">
        <v>11347</v>
      </c>
      <c r="B3061" t="s">
        <v>1049</v>
      </c>
      <c r="C3061" t="s">
        <v>11364</v>
      </c>
      <c r="D3061" t="str">
        <f t="shared" si="376"/>
        <v>|251</v>
      </c>
      <c r="E3061">
        <f t="shared" si="377"/>
        <v>0</v>
      </c>
      <c r="F3061" t="str">
        <f t="shared" si="378"/>
        <v>|35</v>
      </c>
      <c r="G3061">
        <f t="shared" si="379"/>
        <v>0</v>
      </c>
      <c r="H3061" t="str">
        <f t="shared" si="380"/>
        <v>口</v>
      </c>
      <c r="I3061">
        <f t="shared" si="381"/>
        <v>0</v>
      </c>
      <c r="J3061" t="str">
        <f t="shared" si="382"/>
        <v>几</v>
      </c>
      <c r="K3061">
        <f t="shared" si="383"/>
        <v>0</v>
      </c>
      <c r="M3061" t="s">
        <v>11365</v>
      </c>
      <c r="N3061" t="s">
        <v>11366</v>
      </c>
      <c r="O3061" t="s">
        <v>687</v>
      </c>
      <c r="P3061" t="s">
        <v>1066</v>
      </c>
      <c r="X3061" t="s">
        <v>4501</v>
      </c>
      <c r="Y3061" t="s">
        <v>58</v>
      </c>
      <c r="Z3061" t="s">
        <v>134</v>
      </c>
      <c r="AA3061" t="s">
        <v>60</v>
      </c>
    </row>
    <row r="3062" spans="1:27" x14ac:dyDescent="0.25">
      <c r="A3062" t="s">
        <v>11350</v>
      </c>
      <c r="B3062" t="s">
        <v>7931</v>
      </c>
      <c r="C3062" t="s">
        <v>11367</v>
      </c>
      <c r="D3062" t="str">
        <f t="shared" si="376"/>
        <v>|32</v>
      </c>
      <c r="E3062">
        <f t="shared" si="377"/>
        <v>0</v>
      </c>
      <c r="F3062" t="str">
        <f t="shared" si="378"/>
        <v>|251</v>
      </c>
      <c r="G3062" t="str">
        <f t="shared" si="379"/>
        <v>|325</v>
      </c>
      <c r="H3062" t="str">
        <f t="shared" si="380"/>
        <v>亻</v>
      </c>
      <c r="I3062">
        <f t="shared" si="381"/>
        <v>0</v>
      </c>
      <c r="J3062" t="str">
        <f t="shared" si="382"/>
        <v>口</v>
      </c>
      <c r="K3062">
        <f t="shared" si="383"/>
        <v>0</v>
      </c>
      <c r="M3062" t="s">
        <v>11368</v>
      </c>
      <c r="N3062" t="s">
        <v>11369</v>
      </c>
      <c r="O3062" t="s">
        <v>1068</v>
      </c>
      <c r="P3062" t="s">
        <v>647</v>
      </c>
      <c r="Q3062" t="s">
        <v>130</v>
      </c>
      <c r="S3062" t="s">
        <v>649</v>
      </c>
      <c r="X3062" t="s">
        <v>1337</v>
      </c>
      <c r="Y3062" t="s">
        <v>58</v>
      </c>
      <c r="Z3062" t="s">
        <v>134</v>
      </c>
      <c r="AA3062" t="s">
        <v>60</v>
      </c>
    </row>
    <row r="3063" spans="1:27" x14ac:dyDescent="0.25">
      <c r="A3063" t="s">
        <v>11244</v>
      </c>
      <c r="B3063" t="s">
        <v>11370</v>
      </c>
      <c r="C3063" t="s">
        <v>11371</v>
      </c>
      <c r="D3063" t="str">
        <f t="shared" si="376"/>
        <v>|513</v>
      </c>
      <c r="E3063">
        <f t="shared" si="377"/>
        <v>0</v>
      </c>
      <c r="F3063" t="str">
        <f t="shared" si="378"/>
        <v>|2534</v>
      </c>
      <c r="G3063">
        <f t="shared" si="379"/>
        <v>0</v>
      </c>
      <c r="H3063" t="str">
        <f t="shared" si="380"/>
        <v>尸</v>
      </c>
      <c r="I3063">
        <f t="shared" si="381"/>
        <v>0</v>
      </c>
      <c r="J3063" t="str">
        <f t="shared" si="382"/>
        <v>水</v>
      </c>
      <c r="K3063">
        <f t="shared" si="383"/>
        <v>0</v>
      </c>
      <c r="M3063" t="s">
        <v>11372</v>
      </c>
      <c r="N3063" t="s">
        <v>11373</v>
      </c>
      <c r="O3063" t="s">
        <v>1593</v>
      </c>
      <c r="P3063" t="s">
        <v>797</v>
      </c>
      <c r="S3063" t="s">
        <v>892</v>
      </c>
      <c r="X3063" t="s">
        <v>1594</v>
      </c>
      <c r="Y3063" t="s">
        <v>58</v>
      </c>
      <c r="Z3063" t="s">
        <v>73</v>
      </c>
      <c r="AA3063" t="s">
        <v>60</v>
      </c>
    </row>
    <row r="3064" spans="1:27" x14ac:dyDescent="0.25">
      <c r="A3064" t="s">
        <v>11353</v>
      </c>
      <c r="B3064" t="s">
        <v>5145</v>
      </c>
      <c r="C3064" t="s">
        <v>11374</v>
      </c>
      <c r="D3064" t="str">
        <f t="shared" si="376"/>
        <v>|251</v>
      </c>
      <c r="E3064">
        <f t="shared" si="377"/>
        <v>0</v>
      </c>
      <c r="F3064" t="str">
        <f t="shared" si="378"/>
        <v>|1234</v>
      </c>
      <c r="G3064" t="str">
        <f t="shared" si="379"/>
        <v>|25111</v>
      </c>
      <c r="H3064" t="str">
        <f t="shared" si="380"/>
        <v>口</v>
      </c>
      <c r="I3064">
        <f t="shared" si="381"/>
        <v>0</v>
      </c>
      <c r="J3064" t="str">
        <f t="shared" si="382"/>
        <v>木</v>
      </c>
      <c r="K3064" t="str">
        <f t="shared" si="383"/>
        <v>日</v>
      </c>
      <c r="M3064" t="s">
        <v>11375</v>
      </c>
      <c r="N3064" t="s">
        <v>11376</v>
      </c>
      <c r="O3064" t="s">
        <v>11377</v>
      </c>
      <c r="P3064" t="s">
        <v>1674</v>
      </c>
      <c r="S3064" t="s">
        <v>1675</v>
      </c>
      <c r="X3064" t="s">
        <v>1492</v>
      </c>
      <c r="Y3064" t="s">
        <v>58</v>
      </c>
      <c r="Z3064" t="s">
        <v>179</v>
      </c>
      <c r="AA3064" t="s">
        <v>60</v>
      </c>
    </row>
    <row r="3065" spans="1:27" x14ac:dyDescent="0.25">
      <c r="A3065" t="s">
        <v>11356</v>
      </c>
      <c r="B3065" t="s">
        <v>8122</v>
      </c>
      <c r="C3065" t="s">
        <v>11378</v>
      </c>
      <c r="D3065" t="str">
        <f t="shared" si="376"/>
        <v>|121</v>
      </c>
      <c r="E3065">
        <f t="shared" si="377"/>
        <v>0</v>
      </c>
      <c r="F3065" t="str">
        <f t="shared" si="378"/>
        <v>|544</v>
      </c>
      <c r="G3065" t="str">
        <f t="shared" si="379"/>
        <v>|251214</v>
      </c>
      <c r="H3065" t="str">
        <f t="shared" si="380"/>
        <v>手</v>
      </c>
      <c r="I3065">
        <f t="shared" si="381"/>
        <v>0</v>
      </c>
      <c r="J3065" t="str">
        <f t="shared" si="382"/>
        <v>又</v>
      </c>
      <c r="K3065" t="str">
        <f t="shared" si="383"/>
        <v>虫</v>
      </c>
      <c r="M3065" t="s">
        <v>11379</v>
      </c>
      <c r="N3065" t="s">
        <v>11380</v>
      </c>
      <c r="O3065" t="s">
        <v>258</v>
      </c>
      <c r="P3065" t="s">
        <v>348</v>
      </c>
      <c r="Q3065" t="s">
        <v>11381</v>
      </c>
      <c r="R3065" t="s">
        <v>259</v>
      </c>
      <c r="S3065" t="s">
        <v>350</v>
      </c>
      <c r="X3065" t="s">
        <v>385</v>
      </c>
      <c r="Y3065" t="s">
        <v>145</v>
      </c>
      <c r="Z3065" t="s">
        <v>1069</v>
      </c>
      <c r="AA3065" t="s">
        <v>60</v>
      </c>
    </row>
    <row r="3066" spans="1:27" x14ac:dyDescent="0.25">
      <c r="A3066" t="s">
        <v>11359</v>
      </c>
      <c r="B3066" t="s">
        <v>2180</v>
      </c>
      <c r="C3066" t="s">
        <v>11382</v>
      </c>
      <c r="D3066" t="str">
        <f t="shared" si="376"/>
        <v>|121</v>
      </c>
      <c r="E3066">
        <f t="shared" si="377"/>
        <v>0</v>
      </c>
      <c r="F3066" t="str">
        <f t="shared" si="378"/>
        <v>|55414</v>
      </c>
      <c r="G3066">
        <f t="shared" si="379"/>
        <v>0</v>
      </c>
      <c r="H3066" t="str">
        <f t="shared" si="380"/>
        <v>手</v>
      </c>
      <c r="I3066">
        <f t="shared" si="381"/>
        <v>0</v>
      </c>
      <c r="J3066">
        <f t="shared" si="382"/>
        <v>0</v>
      </c>
      <c r="K3066">
        <f t="shared" si="383"/>
        <v>0</v>
      </c>
      <c r="M3066" t="s">
        <v>11383</v>
      </c>
      <c r="N3066" t="s">
        <v>11384</v>
      </c>
      <c r="O3066" t="s">
        <v>185</v>
      </c>
      <c r="P3066" t="s">
        <v>272</v>
      </c>
      <c r="Q3066" t="s">
        <v>2238</v>
      </c>
      <c r="R3066" t="s">
        <v>186</v>
      </c>
      <c r="S3066" t="s">
        <v>274</v>
      </c>
      <c r="X3066" t="s">
        <v>5127</v>
      </c>
      <c r="Y3066" t="s">
        <v>145</v>
      </c>
      <c r="Z3066" t="s">
        <v>702</v>
      </c>
      <c r="AA3066" t="s">
        <v>60</v>
      </c>
    </row>
    <row r="3067" spans="1:27" x14ac:dyDescent="0.25">
      <c r="A3067" t="s">
        <v>11362</v>
      </c>
      <c r="B3067" t="s">
        <v>1635</v>
      </c>
      <c r="C3067" t="s">
        <v>11385</v>
      </c>
      <c r="D3067" t="str">
        <f t="shared" si="376"/>
        <v>|442</v>
      </c>
      <c r="E3067">
        <f t="shared" si="377"/>
        <v>0</v>
      </c>
      <c r="F3067" t="str">
        <f t="shared" si="378"/>
        <v>|3533</v>
      </c>
      <c r="G3067" t="str">
        <f t="shared" si="379"/>
        <v>|4544</v>
      </c>
      <c r="H3067">
        <f t="shared" si="380"/>
        <v>0</v>
      </c>
      <c r="I3067">
        <f t="shared" si="381"/>
        <v>0</v>
      </c>
      <c r="J3067">
        <f t="shared" si="382"/>
        <v>0</v>
      </c>
      <c r="K3067" t="str">
        <f t="shared" si="383"/>
        <v>心</v>
      </c>
      <c r="M3067" t="s">
        <v>11386</v>
      </c>
      <c r="N3067" t="s">
        <v>11387</v>
      </c>
      <c r="O3067" t="s">
        <v>348</v>
      </c>
      <c r="P3067" t="s">
        <v>192</v>
      </c>
      <c r="Q3067" t="s">
        <v>839</v>
      </c>
      <c r="R3067" t="s">
        <v>350</v>
      </c>
      <c r="X3067" t="s">
        <v>546</v>
      </c>
      <c r="Y3067" t="s">
        <v>58</v>
      </c>
      <c r="Z3067" t="s">
        <v>134</v>
      </c>
      <c r="AA3067" t="s">
        <v>60</v>
      </c>
    </row>
    <row r="3068" spans="1:27" x14ac:dyDescent="0.25">
      <c r="A3068" t="s">
        <v>11365</v>
      </c>
      <c r="B3068" t="s">
        <v>4698</v>
      </c>
      <c r="C3068" t="s">
        <v>11388</v>
      </c>
      <c r="D3068" t="str">
        <f t="shared" si="376"/>
        <v>|551</v>
      </c>
      <c r="E3068">
        <f t="shared" si="377"/>
        <v>0</v>
      </c>
      <c r="F3068" t="str">
        <f t="shared" si="378"/>
        <v>|322</v>
      </c>
      <c r="G3068">
        <f t="shared" si="379"/>
        <v>0</v>
      </c>
      <c r="H3068">
        <f t="shared" si="380"/>
        <v>0</v>
      </c>
      <c r="I3068">
        <f t="shared" si="381"/>
        <v>0</v>
      </c>
      <c r="J3068">
        <f t="shared" si="382"/>
        <v>0</v>
      </c>
      <c r="K3068">
        <f t="shared" si="383"/>
        <v>0</v>
      </c>
      <c r="M3068" t="s">
        <v>11389</v>
      </c>
      <c r="N3068" t="s">
        <v>11390</v>
      </c>
      <c r="O3068" t="s">
        <v>348</v>
      </c>
      <c r="P3068" t="s">
        <v>844</v>
      </c>
      <c r="Q3068" t="s">
        <v>258</v>
      </c>
      <c r="R3068" t="s">
        <v>350</v>
      </c>
      <c r="S3068" t="s">
        <v>110</v>
      </c>
      <c r="T3068" t="s">
        <v>259</v>
      </c>
      <c r="X3068" t="s">
        <v>6301</v>
      </c>
      <c r="Y3068" t="s">
        <v>58</v>
      </c>
      <c r="Z3068" t="s">
        <v>134</v>
      </c>
      <c r="AA3068" t="s">
        <v>60</v>
      </c>
    </row>
    <row r="3069" spans="1:27" x14ac:dyDescent="0.25">
      <c r="A3069" t="s">
        <v>11372</v>
      </c>
      <c r="B3069" t="s">
        <v>1590</v>
      </c>
      <c r="C3069" t="s">
        <v>11391</v>
      </c>
      <c r="D3069" t="str">
        <f t="shared" si="376"/>
        <v>|13534</v>
      </c>
      <c r="E3069">
        <f t="shared" si="377"/>
        <v>0</v>
      </c>
      <c r="F3069" t="str">
        <f t="shared" si="378"/>
        <v>|122111</v>
      </c>
      <c r="G3069">
        <f t="shared" si="379"/>
        <v>0</v>
      </c>
      <c r="H3069">
        <f t="shared" si="380"/>
        <v>0</v>
      </c>
      <c r="I3069">
        <f t="shared" si="381"/>
        <v>0</v>
      </c>
      <c r="J3069" t="str">
        <f t="shared" si="382"/>
        <v>耳</v>
      </c>
      <c r="K3069">
        <f t="shared" si="383"/>
        <v>0</v>
      </c>
      <c r="M3069" t="s">
        <v>11392</v>
      </c>
      <c r="N3069" t="s">
        <v>11393</v>
      </c>
      <c r="O3069" t="s">
        <v>687</v>
      </c>
      <c r="P3069" t="s">
        <v>2923</v>
      </c>
      <c r="Q3069" t="s">
        <v>273</v>
      </c>
      <c r="R3069" t="s">
        <v>688</v>
      </c>
      <c r="T3069" t="s">
        <v>275</v>
      </c>
      <c r="X3069" t="s">
        <v>1557</v>
      </c>
      <c r="Y3069" t="s">
        <v>145</v>
      </c>
      <c r="Z3069" t="s">
        <v>134</v>
      </c>
      <c r="AA3069" t="s">
        <v>60</v>
      </c>
    </row>
    <row r="3070" spans="1:27" x14ac:dyDescent="0.25">
      <c r="A3070" t="s">
        <v>11375</v>
      </c>
      <c r="B3070" t="s">
        <v>7702</v>
      </c>
      <c r="C3070" t="s">
        <v>11394</v>
      </c>
      <c r="D3070" t="str">
        <f t="shared" si="376"/>
        <v>|21513</v>
      </c>
      <c r="E3070">
        <f t="shared" si="377"/>
        <v>0</v>
      </c>
      <c r="F3070" t="str">
        <f t="shared" si="378"/>
        <v>|132534</v>
      </c>
      <c r="G3070">
        <f t="shared" si="379"/>
        <v>0</v>
      </c>
      <c r="H3070">
        <f t="shared" si="380"/>
        <v>0</v>
      </c>
      <c r="I3070">
        <f t="shared" si="381"/>
        <v>0</v>
      </c>
      <c r="J3070" t="str">
        <f t="shared" si="382"/>
        <v>页</v>
      </c>
      <c r="K3070">
        <f t="shared" si="383"/>
        <v>0</v>
      </c>
      <c r="M3070" t="s">
        <v>11395</v>
      </c>
      <c r="N3070" t="s">
        <v>11396</v>
      </c>
      <c r="O3070" t="s">
        <v>899</v>
      </c>
      <c r="P3070" t="s">
        <v>1067</v>
      </c>
      <c r="Q3070" t="s">
        <v>258</v>
      </c>
      <c r="T3070" t="s">
        <v>259</v>
      </c>
      <c r="X3070" t="s">
        <v>856</v>
      </c>
      <c r="Y3070" t="s">
        <v>58</v>
      </c>
      <c r="Z3070" t="s">
        <v>134</v>
      </c>
      <c r="AA3070" t="s">
        <v>60</v>
      </c>
    </row>
    <row r="3071" spans="1:27" x14ac:dyDescent="0.25">
      <c r="A3071" t="s">
        <v>11379</v>
      </c>
      <c r="B3071" t="s">
        <v>11397</v>
      </c>
      <c r="C3071" t="s">
        <v>11398</v>
      </c>
      <c r="D3071" t="str">
        <f t="shared" si="376"/>
        <v>|251</v>
      </c>
      <c r="E3071">
        <f t="shared" si="377"/>
        <v>0</v>
      </c>
      <c r="F3071" t="str">
        <f t="shared" si="378"/>
        <v>|441</v>
      </c>
      <c r="G3071" t="str">
        <f t="shared" si="379"/>
        <v>|3155414</v>
      </c>
      <c r="H3071" t="str">
        <f t="shared" si="380"/>
        <v>口</v>
      </c>
      <c r="I3071">
        <f t="shared" si="381"/>
        <v>0</v>
      </c>
      <c r="J3071" t="str">
        <f t="shared" si="382"/>
        <v>水</v>
      </c>
      <c r="K3071">
        <f t="shared" si="383"/>
        <v>0</v>
      </c>
      <c r="M3071" t="s">
        <v>11399</v>
      </c>
      <c r="N3071" t="s">
        <v>11400</v>
      </c>
      <c r="O3071" t="s">
        <v>258</v>
      </c>
      <c r="P3071" t="s">
        <v>86</v>
      </c>
      <c r="Q3071" t="s">
        <v>58</v>
      </c>
      <c r="R3071" t="s">
        <v>259</v>
      </c>
      <c r="X3071" t="s">
        <v>3698</v>
      </c>
      <c r="Y3071" t="s">
        <v>145</v>
      </c>
      <c r="Z3071" t="s">
        <v>702</v>
      </c>
      <c r="AA3071" t="s">
        <v>60</v>
      </c>
    </row>
    <row r="3072" spans="1:27" x14ac:dyDescent="0.25">
      <c r="A3072" t="s">
        <v>11383</v>
      </c>
      <c r="B3072" t="s">
        <v>8927</v>
      </c>
      <c r="C3072" t="s">
        <v>11401</v>
      </c>
      <c r="D3072" t="str">
        <f t="shared" si="376"/>
        <v>|25111</v>
      </c>
      <c r="E3072">
        <f t="shared" si="377"/>
        <v>0</v>
      </c>
      <c r="F3072" t="str">
        <f t="shared" si="378"/>
        <v>|125221</v>
      </c>
      <c r="G3072" t="str">
        <f t="shared" si="379"/>
        <v>|11234</v>
      </c>
      <c r="H3072" t="str">
        <f t="shared" si="380"/>
        <v>目</v>
      </c>
      <c r="I3072">
        <f t="shared" si="381"/>
        <v>0</v>
      </c>
      <c r="J3072" t="str">
        <f t="shared" si="382"/>
        <v>西</v>
      </c>
      <c r="K3072">
        <f t="shared" si="383"/>
        <v>0</v>
      </c>
      <c r="M3072" t="s">
        <v>11402</v>
      </c>
      <c r="N3072" t="s">
        <v>11403</v>
      </c>
      <c r="O3072" t="s">
        <v>348</v>
      </c>
      <c r="P3072" t="s">
        <v>193</v>
      </c>
      <c r="Q3072" t="s">
        <v>1119</v>
      </c>
      <c r="R3072" t="s">
        <v>350</v>
      </c>
      <c r="X3072" t="s">
        <v>1096</v>
      </c>
      <c r="Y3072" t="s">
        <v>58</v>
      </c>
      <c r="Z3072" t="s">
        <v>134</v>
      </c>
      <c r="AA3072" t="s">
        <v>60</v>
      </c>
    </row>
    <row r="3073" spans="1:27" x14ac:dyDescent="0.25">
      <c r="A3073" t="s">
        <v>11386</v>
      </c>
      <c r="B3073" t="s">
        <v>3298</v>
      </c>
      <c r="C3073" t="s">
        <v>11404</v>
      </c>
      <c r="D3073" t="str">
        <f t="shared" si="376"/>
        <v>|441</v>
      </c>
      <c r="E3073">
        <f t="shared" si="377"/>
        <v>0</v>
      </c>
      <c r="F3073" t="str">
        <f t="shared" si="378"/>
        <v>|45</v>
      </c>
      <c r="G3073" t="str">
        <f t="shared" si="379"/>
        <v>|151</v>
      </c>
      <c r="H3073" t="str">
        <f t="shared" si="380"/>
        <v>水</v>
      </c>
      <c r="I3073">
        <f t="shared" si="381"/>
        <v>0</v>
      </c>
      <c r="J3073">
        <f t="shared" si="382"/>
        <v>0</v>
      </c>
      <c r="K3073">
        <f t="shared" si="383"/>
        <v>0</v>
      </c>
      <c r="M3073" t="s">
        <v>11405</v>
      </c>
      <c r="N3073" t="s">
        <v>11406</v>
      </c>
      <c r="O3073" t="s">
        <v>747</v>
      </c>
      <c r="P3073" t="s">
        <v>910</v>
      </c>
      <c r="Q3073" t="s">
        <v>4983</v>
      </c>
      <c r="T3073" t="s">
        <v>110</v>
      </c>
      <c r="X3073" t="s">
        <v>5238</v>
      </c>
      <c r="Y3073" t="s">
        <v>58</v>
      </c>
      <c r="Z3073" t="s">
        <v>702</v>
      </c>
      <c r="AA3073" t="s">
        <v>60</v>
      </c>
    </row>
    <row r="3074" spans="1:27" x14ac:dyDescent="0.25">
      <c r="A3074" t="s">
        <v>11389</v>
      </c>
      <c r="B3074" t="s">
        <v>6212</v>
      </c>
      <c r="C3074" t="s">
        <v>11407</v>
      </c>
      <c r="D3074" t="str">
        <f t="shared" ref="D3074:D3137" si="384">VLOOKUP(A3074,$M$1:$AA$10000,3,0)</f>
        <v>|441</v>
      </c>
      <c r="E3074">
        <f t="shared" ref="E3074:E3137" si="385">VLOOKUP(A3074,$M$1:$AA$10000,9,0)</f>
        <v>0</v>
      </c>
      <c r="F3074" t="str">
        <f t="shared" ref="F3074:F3137" si="386">VLOOKUP(A3074,$M$1:$AA$10000,4,0)</f>
        <v>|341</v>
      </c>
      <c r="G3074" t="str">
        <f t="shared" ref="G3074:G3137" si="387">VLOOKUP(A3074,$M$1:$AA$10000,5,0)</f>
        <v>|251</v>
      </c>
      <c r="H3074" t="str">
        <f t="shared" ref="H3074:H3137" si="388">VLOOKUP(A3074,$M$1:$AA$10000,6,0)</f>
        <v>水</v>
      </c>
      <c r="I3074">
        <f t="shared" ref="I3074:I3137" si="389">VLOOKUP(A3074,$M$1:$AA$10000,10,0)</f>
        <v>0</v>
      </c>
      <c r="J3074" t="str">
        <f t="shared" ref="J3074:J3137" si="390">VLOOKUP(A3074,$M$1:$AA$10000,7,0)</f>
        <v>人</v>
      </c>
      <c r="K3074" t="str">
        <f t="shared" ref="K3074:K3137" si="391">VLOOKUP(A3074,$M$1:$AA$10000,8,0)</f>
        <v>口</v>
      </c>
      <c r="M3074" t="s">
        <v>11408</v>
      </c>
      <c r="N3074" t="s">
        <v>11409</v>
      </c>
      <c r="O3074" t="s">
        <v>460</v>
      </c>
      <c r="P3074" t="s">
        <v>6578</v>
      </c>
      <c r="Q3074" t="s">
        <v>1115</v>
      </c>
      <c r="R3074" t="s">
        <v>461</v>
      </c>
      <c r="X3074" t="s">
        <v>1882</v>
      </c>
      <c r="Y3074" t="s">
        <v>58</v>
      </c>
      <c r="Z3074" t="s">
        <v>5336</v>
      </c>
      <c r="AA3074" t="s">
        <v>60</v>
      </c>
    </row>
    <row r="3075" spans="1:27" x14ac:dyDescent="0.25">
      <c r="A3075" t="s">
        <v>11392</v>
      </c>
      <c r="B3075" t="s">
        <v>1941</v>
      </c>
      <c r="C3075" t="s">
        <v>11410</v>
      </c>
      <c r="D3075" t="str">
        <f t="shared" si="384"/>
        <v>|551</v>
      </c>
      <c r="E3075">
        <f t="shared" si="385"/>
        <v>0</v>
      </c>
      <c r="F3075" t="str">
        <f t="shared" si="386"/>
        <v>|3443</v>
      </c>
      <c r="G3075" t="str">
        <f t="shared" si="387"/>
        <v>|531</v>
      </c>
      <c r="H3075" t="str">
        <f t="shared" si="388"/>
        <v>纟</v>
      </c>
      <c r="I3075">
        <f t="shared" si="389"/>
        <v>0</v>
      </c>
      <c r="J3075">
        <f t="shared" si="390"/>
        <v>0</v>
      </c>
      <c r="K3075" t="str">
        <f t="shared" si="391"/>
        <v>女</v>
      </c>
      <c r="M3075" t="s">
        <v>11411</v>
      </c>
      <c r="N3075" t="s">
        <v>11412</v>
      </c>
      <c r="O3075" t="s">
        <v>348</v>
      </c>
      <c r="P3075" t="s">
        <v>78</v>
      </c>
      <c r="Q3075" t="s">
        <v>107</v>
      </c>
      <c r="R3075" t="s">
        <v>350</v>
      </c>
      <c r="S3075" t="s">
        <v>80</v>
      </c>
      <c r="T3075" t="s">
        <v>108</v>
      </c>
      <c r="X3075" t="s">
        <v>7470</v>
      </c>
      <c r="Y3075" t="s">
        <v>145</v>
      </c>
      <c r="Z3075" t="s">
        <v>134</v>
      </c>
      <c r="AA3075" t="s">
        <v>60</v>
      </c>
    </row>
    <row r="3076" spans="1:27" x14ac:dyDescent="0.25">
      <c r="A3076" t="s">
        <v>11395</v>
      </c>
      <c r="B3076" t="s">
        <v>2695</v>
      </c>
      <c r="C3076" t="s">
        <v>11413</v>
      </c>
      <c r="D3076" t="str">
        <f t="shared" si="384"/>
        <v>|4524</v>
      </c>
      <c r="E3076">
        <f t="shared" si="385"/>
        <v>0</v>
      </c>
      <c r="F3076" t="str">
        <f t="shared" si="386"/>
        <v>|51</v>
      </c>
      <c r="G3076" t="str">
        <f t="shared" si="387"/>
        <v>|251</v>
      </c>
      <c r="H3076">
        <f t="shared" si="388"/>
        <v>0</v>
      </c>
      <c r="I3076">
        <f t="shared" si="389"/>
        <v>0</v>
      </c>
      <c r="J3076">
        <f t="shared" si="390"/>
        <v>0</v>
      </c>
      <c r="K3076" t="str">
        <f t="shared" si="391"/>
        <v>口</v>
      </c>
      <c r="M3076" t="s">
        <v>11414</v>
      </c>
      <c r="N3076" t="s">
        <v>11415</v>
      </c>
      <c r="O3076" t="s">
        <v>258</v>
      </c>
      <c r="P3076" t="s">
        <v>169</v>
      </c>
      <c r="R3076" t="s">
        <v>259</v>
      </c>
      <c r="S3076" t="s">
        <v>379</v>
      </c>
      <c r="X3076" t="s">
        <v>2819</v>
      </c>
      <c r="Y3076" t="s">
        <v>145</v>
      </c>
      <c r="Z3076" t="s">
        <v>134</v>
      </c>
      <c r="AA3076" t="s">
        <v>60</v>
      </c>
    </row>
    <row r="3077" spans="1:27" x14ac:dyDescent="0.25">
      <c r="A3077" t="s">
        <v>11399</v>
      </c>
      <c r="B3077" t="s">
        <v>11416</v>
      </c>
      <c r="C3077" t="s">
        <v>11417</v>
      </c>
      <c r="D3077" t="str">
        <f t="shared" si="384"/>
        <v>|251</v>
      </c>
      <c r="E3077">
        <f t="shared" si="385"/>
        <v>0</v>
      </c>
      <c r="F3077" t="str">
        <f t="shared" si="386"/>
        <v>|1324</v>
      </c>
      <c r="G3077" t="str">
        <f t="shared" si="387"/>
        <v>|1</v>
      </c>
      <c r="H3077" t="str">
        <f t="shared" si="388"/>
        <v>口</v>
      </c>
      <c r="I3077">
        <f t="shared" si="389"/>
        <v>0</v>
      </c>
      <c r="J3077">
        <f t="shared" si="390"/>
        <v>0</v>
      </c>
      <c r="K3077">
        <f t="shared" si="391"/>
        <v>0</v>
      </c>
      <c r="M3077" t="s">
        <v>11418</v>
      </c>
      <c r="N3077" t="s">
        <v>11419</v>
      </c>
      <c r="O3077" t="s">
        <v>2874</v>
      </c>
      <c r="P3077" t="s">
        <v>1115</v>
      </c>
      <c r="Q3077" t="s">
        <v>1252</v>
      </c>
      <c r="T3077" t="s">
        <v>1463</v>
      </c>
      <c r="X3077" t="s">
        <v>6604</v>
      </c>
      <c r="Y3077" t="s">
        <v>58</v>
      </c>
      <c r="Z3077" t="s">
        <v>134</v>
      </c>
      <c r="AA3077" t="s">
        <v>60</v>
      </c>
    </row>
    <row r="3078" spans="1:27" x14ac:dyDescent="0.25">
      <c r="A3078" t="s">
        <v>11402</v>
      </c>
      <c r="B3078" t="s">
        <v>4099</v>
      </c>
      <c r="C3078" t="s">
        <v>11420</v>
      </c>
      <c r="D3078" t="str">
        <f t="shared" si="384"/>
        <v>|441</v>
      </c>
      <c r="E3078">
        <f t="shared" si="385"/>
        <v>0</v>
      </c>
      <c r="F3078" t="str">
        <f t="shared" si="386"/>
        <v>|43</v>
      </c>
      <c r="G3078" t="str">
        <f t="shared" si="387"/>
        <v>|51523</v>
      </c>
      <c r="H3078" t="str">
        <f t="shared" si="388"/>
        <v>水</v>
      </c>
      <c r="I3078">
        <f t="shared" si="389"/>
        <v>0</v>
      </c>
      <c r="J3078">
        <f t="shared" si="390"/>
        <v>0</v>
      </c>
      <c r="K3078">
        <f t="shared" si="391"/>
        <v>0</v>
      </c>
      <c r="M3078" t="s">
        <v>11421</v>
      </c>
      <c r="N3078" t="s">
        <v>11422</v>
      </c>
      <c r="O3078" t="s">
        <v>348</v>
      </c>
      <c r="P3078" t="s">
        <v>694</v>
      </c>
      <c r="Q3078" t="s">
        <v>911</v>
      </c>
      <c r="R3078" t="s">
        <v>350</v>
      </c>
      <c r="X3078" t="s">
        <v>3448</v>
      </c>
      <c r="Y3078" t="s">
        <v>58</v>
      </c>
      <c r="Z3078" t="s">
        <v>134</v>
      </c>
      <c r="AA3078" t="s">
        <v>60</v>
      </c>
    </row>
    <row r="3079" spans="1:27" x14ac:dyDescent="0.25">
      <c r="A3079" t="s">
        <v>11405</v>
      </c>
      <c r="B3079" t="s">
        <v>5157</v>
      </c>
      <c r="C3079" t="s">
        <v>11423</v>
      </c>
      <c r="D3079" t="str">
        <f t="shared" si="384"/>
        <v>|442</v>
      </c>
      <c r="E3079">
        <f t="shared" si="385"/>
        <v>0</v>
      </c>
      <c r="F3079" t="str">
        <f t="shared" si="386"/>
        <v>|41</v>
      </c>
      <c r="G3079" t="str">
        <f t="shared" si="387"/>
        <v>|343412</v>
      </c>
      <c r="H3079">
        <f t="shared" si="388"/>
        <v>0</v>
      </c>
      <c r="I3079">
        <f t="shared" si="389"/>
        <v>0</v>
      </c>
      <c r="J3079">
        <f t="shared" si="390"/>
        <v>0</v>
      </c>
      <c r="K3079" t="str">
        <f t="shared" si="391"/>
        <v>人</v>
      </c>
      <c r="M3079" t="s">
        <v>11424</v>
      </c>
      <c r="N3079" t="s">
        <v>11425</v>
      </c>
      <c r="O3079" t="s">
        <v>1632</v>
      </c>
      <c r="P3079" t="s">
        <v>169</v>
      </c>
      <c r="Q3079" t="s">
        <v>460</v>
      </c>
      <c r="R3079" t="s">
        <v>1490</v>
      </c>
      <c r="S3079" t="s">
        <v>821</v>
      </c>
      <c r="T3079" t="s">
        <v>461</v>
      </c>
      <c r="X3079" t="s">
        <v>449</v>
      </c>
      <c r="Y3079" t="s">
        <v>58</v>
      </c>
      <c r="Z3079" t="s">
        <v>134</v>
      </c>
      <c r="AA3079" t="s">
        <v>60</v>
      </c>
    </row>
    <row r="3080" spans="1:27" x14ac:dyDescent="0.25">
      <c r="A3080" t="s">
        <v>9721</v>
      </c>
      <c r="B3080" t="s">
        <v>229</v>
      </c>
      <c r="C3080" t="s">
        <v>11426</v>
      </c>
      <c r="D3080" t="str">
        <f t="shared" si="384"/>
        <v>|251</v>
      </c>
      <c r="E3080">
        <f t="shared" si="385"/>
        <v>0</v>
      </c>
      <c r="F3080" t="str">
        <f t="shared" si="386"/>
        <v>|2534</v>
      </c>
      <c r="G3080">
        <f t="shared" si="387"/>
        <v>0</v>
      </c>
      <c r="H3080" t="str">
        <f t="shared" si="388"/>
        <v>口</v>
      </c>
      <c r="I3080">
        <f t="shared" si="389"/>
        <v>0</v>
      </c>
      <c r="J3080">
        <f t="shared" si="390"/>
        <v>0</v>
      </c>
      <c r="K3080">
        <f t="shared" si="391"/>
        <v>0</v>
      </c>
      <c r="M3080" t="s">
        <v>11427</v>
      </c>
      <c r="N3080" t="s">
        <v>11428</v>
      </c>
      <c r="O3080" t="s">
        <v>258</v>
      </c>
      <c r="P3080" t="s">
        <v>5646</v>
      </c>
      <c r="R3080" t="s">
        <v>259</v>
      </c>
      <c r="S3080" t="s">
        <v>5597</v>
      </c>
      <c r="U3080" t="s">
        <v>78</v>
      </c>
      <c r="V3080" t="s">
        <v>99</v>
      </c>
      <c r="X3080" t="s">
        <v>3724</v>
      </c>
      <c r="Y3080" t="s">
        <v>58</v>
      </c>
      <c r="Z3080" t="s">
        <v>179</v>
      </c>
      <c r="AA3080" t="s">
        <v>60</v>
      </c>
    </row>
    <row r="3081" spans="1:27" x14ac:dyDescent="0.25">
      <c r="A3081" t="s">
        <v>9721</v>
      </c>
      <c r="B3081" t="s">
        <v>11429</v>
      </c>
      <c r="C3081" t="s">
        <v>11426</v>
      </c>
      <c r="D3081" t="str">
        <f t="shared" si="384"/>
        <v>|251</v>
      </c>
      <c r="E3081">
        <f t="shared" si="385"/>
        <v>0</v>
      </c>
      <c r="F3081" t="str">
        <f t="shared" si="386"/>
        <v>|2534</v>
      </c>
      <c r="G3081">
        <f t="shared" si="387"/>
        <v>0</v>
      </c>
      <c r="H3081" t="str">
        <f t="shared" si="388"/>
        <v>口</v>
      </c>
      <c r="I3081">
        <f t="shared" si="389"/>
        <v>0</v>
      </c>
      <c r="J3081">
        <f t="shared" si="390"/>
        <v>0</v>
      </c>
      <c r="K3081">
        <f t="shared" si="391"/>
        <v>0</v>
      </c>
      <c r="M3081" t="s">
        <v>11430</v>
      </c>
      <c r="N3081" t="s">
        <v>11431</v>
      </c>
      <c r="O3081" t="s">
        <v>747</v>
      </c>
      <c r="P3081" t="s">
        <v>78</v>
      </c>
      <c r="Q3081" t="s">
        <v>1602</v>
      </c>
      <c r="S3081" t="s">
        <v>80</v>
      </c>
      <c r="X3081" t="s">
        <v>1096</v>
      </c>
      <c r="Y3081" t="s">
        <v>58</v>
      </c>
      <c r="Z3081" t="s">
        <v>134</v>
      </c>
      <c r="AA3081" t="s">
        <v>60</v>
      </c>
    </row>
    <row r="3082" spans="1:27" x14ac:dyDescent="0.25">
      <c r="A3082" t="s">
        <v>11408</v>
      </c>
      <c r="B3082" t="s">
        <v>1878</v>
      </c>
      <c r="C3082" t="s">
        <v>11432</v>
      </c>
      <c r="D3082" t="str">
        <f t="shared" si="384"/>
        <v>|1234</v>
      </c>
      <c r="E3082">
        <f t="shared" si="385"/>
        <v>0</v>
      </c>
      <c r="F3082" t="str">
        <f t="shared" si="386"/>
        <v>|35453</v>
      </c>
      <c r="G3082" t="str">
        <f t="shared" si="387"/>
        <v>|25121</v>
      </c>
      <c r="H3082" t="str">
        <f t="shared" si="388"/>
        <v>木</v>
      </c>
      <c r="I3082">
        <f t="shared" si="389"/>
        <v>0</v>
      </c>
      <c r="J3082">
        <f t="shared" si="390"/>
        <v>0</v>
      </c>
      <c r="K3082">
        <f t="shared" si="391"/>
        <v>0</v>
      </c>
      <c r="M3082" t="s">
        <v>11433</v>
      </c>
      <c r="N3082" t="s">
        <v>11434</v>
      </c>
      <c r="O3082" t="s">
        <v>5163</v>
      </c>
      <c r="P3082" t="s">
        <v>1615</v>
      </c>
      <c r="X3082" t="s">
        <v>720</v>
      </c>
      <c r="Y3082" t="s">
        <v>58</v>
      </c>
      <c r="Z3082" t="s">
        <v>134</v>
      </c>
      <c r="AA3082" t="s">
        <v>60</v>
      </c>
    </row>
    <row r="3083" spans="1:27" x14ac:dyDescent="0.25">
      <c r="A3083" t="s">
        <v>11411</v>
      </c>
      <c r="B3083" t="s">
        <v>10654</v>
      </c>
      <c r="C3083" t="s">
        <v>11435</v>
      </c>
      <c r="D3083" t="str">
        <f t="shared" si="384"/>
        <v>|441</v>
      </c>
      <c r="E3083">
        <f t="shared" si="385"/>
        <v>0</v>
      </c>
      <c r="F3083" t="str">
        <f t="shared" si="386"/>
        <v>|2511</v>
      </c>
      <c r="G3083" t="str">
        <f t="shared" si="387"/>
        <v>|121</v>
      </c>
      <c r="H3083" t="str">
        <f t="shared" si="388"/>
        <v>水</v>
      </c>
      <c r="I3083">
        <f t="shared" si="389"/>
        <v>0</v>
      </c>
      <c r="J3083" t="str">
        <f t="shared" si="390"/>
        <v>日</v>
      </c>
      <c r="K3083" t="str">
        <f t="shared" si="391"/>
        <v>土</v>
      </c>
      <c r="M3083" t="s">
        <v>11436</v>
      </c>
      <c r="N3083" t="s">
        <v>11437</v>
      </c>
      <c r="O3083" t="s">
        <v>258</v>
      </c>
      <c r="P3083" t="s">
        <v>6385</v>
      </c>
      <c r="Q3083" t="s">
        <v>78</v>
      </c>
      <c r="R3083" t="s">
        <v>259</v>
      </c>
      <c r="T3083" t="s">
        <v>80</v>
      </c>
      <c r="X3083" t="s">
        <v>3550</v>
      </c>
      <c r="Y3083" t="s">
        <v>145</v>
      </c>
      <c r="Z3083" t="s">
        <v>134</v>
      </c>
      <c r="AA3083" t="s">
        <v>60</v>
      </c>
    </row>
    <row r="3084" spans="1:27" x14ac:dyDescent="0.25">
      <c r="A3084" t="s">
        <v>11414</v>
      </c>
      <c r="B3084" t="s">
        <v>5528</v>
      </c>
      <c r="C3084" t="s">
        <v>11438</v>
      </c>
      <c r="D3084" t="str">
        <f t="shared" si="384"/>
        <v>|251</v>
      </c>
      <c r="E3084">
        <f t="shared" si="385"/>
        <v>0</v>
      </c>
      <c r="F3084" t="str">
        <f t="shared" si="386"/>
        <v>|35</v>
      </c>
      <c r="G3084">
        <f t="shared" si="387"/>
        <v>0</v>
      </c>
      <c r="H3084" t="str">
        <f t="shared" si="388"/>
        <v>口</v>
      </c>
      <c r="I3084">
        <f t="shared" si="389"/>
        <v>0</v>
      </c>
      <c r="J3084" t="str">
        <f t="shared" si="390"/>
        <v>匕</v>
      </c>
      <c r="K3084">
        <f t="shared" si="391"/>
        <v>0</v>
      </c>
      <c r="M3084" t="s">
        <v>11439</v>
      </c>
      <c r="N3084" t="s">
        <v>11440</v>
      </c>
      <c r="O3084" t="s">
        <v>646</v>
      </c>
      <c r="P3084" t="s">
        <v>1147</v>
      </c>
      <c r="Q3084" t="s">
        <v>428</v>
      </c>
      <c r="R3084" t="s">
        <v>648</v>
      </c>
      <c r="T3084" t="s">
        <v>558</v>
      </c>
      <c r="X3084" t="s">
        <v>2843</v>
      </c>
      <c r="Y3084" t="s">
        <v>58</v>
      </c>
      <c r="Z3084" t="s">
        <v>73</v>
      </c>
      <c r="AA3084" t="s">
        <v>60</v>
      </c>
    </row>
    <row r="3085" spans="1:27" x14ac:dyDescent="0.25">
      <c r="A3085" t="s">
        <v>11418</v>
      </c>
      <c r="B3085" t="s">
        <v>7065</v>
      </c>
      <c r="C3085" t="s">
        <v>11441</v>
      </c>
      <c r="D3085" t="str">
        <f t="shared" si="384"/>
        <v>|355</v>
      </c>
      <c r="E3085">
        <f t="shared" si="385"/>
        <v>0</v>
      </c>
      <c r="F3085" t="str">
        <f t="shared" si="386"/>
        <v>|25121</v>
      </c>
      <c r="G3085" t="str">
        <f t="shared" si="387"/>
        <v>|2534</v>
      </c>
      <c r="H3085">
        <f t="shared" si="388"/>
        <v>0</v>
      </c>
      <c r="I3085">
        <f t="shared" si="389"/>
        <v>0</v>
      </c>
      <c r="J3085">
        <f t="shared" si="390"/>
        <v>0</v>
      </c>
      <c r="K3085" t="str">
        <f t="shared" si="391"/>
        <v>贝</v>
      </c>
      <c r="M3085" t="s">
        <v>11442</v>
      </c>
      <c r="N3085" t="s">
        <v>11443</v>
      </c>
      <c r="O3085" t="s">
        <v>1452</v>
      </c>
      <c r="P3085" t="s">
        <v>348</v>
      </c>
      <c r="Q3085" t="s">
        <v>3645</v>
      </c>
      <c r="R3085" t="s">
        <v>1453</v>
      </c>
      <c r="S3085" t="s">
        <v>350</v>
      </c>
      <c r="X3085" t="s">
        <v>1707</v>
      </c>
      <c r="Y3085" t="s">
        <v>145</v>
      </c>
      <c r="Z3085" t="s">
        <v>593</v>
      </c>
      <c r="AA3085" t="s">
        <v>60</v>
      </c>
    </row>
    <row r="3086" spans="1:27" x14ac:dyDescent="0.25">
      <c r="A3086" t="s">
        <v>11421</v>
      </c>
      <c r="B3086" t="s">
        <v>5494</v>
      </c>
      <c r="C3086" t="s">
        <v>11444</v>
      </c>
      <c r="D3086" t="str">
        <f t="shared" si="384"/>
        <v>|441</v>
      </c>
      <c r="E3086">
        <f t="shared" si="385"/>
        <v>0</v>
      </c>
      <c r="F3086" t="str">
        <f t="shared" si="386"/>
        <v>|243</v>
      </c>
      <c r="G3086" t="str">
        <f t="shared" si="387"/>
        <v>|25251</v>
      </c>
      <c r="H3086" t="str">
        <f t="shared" si="388"/>
        <v>水</v>
      </c>
      <c r="I3086">
        <f t="shared" si="389"/>
        <v>0</v>
      </c>
      <c r="J3086">
        <f t="shared" si="390"/>
        <v>0</v>
      </c>
      <c r="K3086">
        <f t="shared" si="391"/>
        <v>0</v>
      </c>
      <c r="M3086" t="s">
        <v>11445</v>
      </c>
      <c r="N3086" t="s">
        <v>11446</v>
      </c>
      <c r="O3086" t="s">
        <v>1452</v>
      </c>
      <c r="P3086" t="s">
        <v>55</v>
      </c>
      <c r="Q3086" t="s">
        <v>2466</v>
      </c>
      <c r="R3086" t="s">
        <v>1453</v>
      </c>
      <c r="X3086" t="s">
        <v>1409</v>
      </c>
      <c r="Y3086" t="s">
        <v>58</v>
      </c>
      <c r="Z3086" t="s">
        <v>593</v>
      </c>
      <c r="AA3086" t="s">
        <v>60</v>
      </c>
    </row>
    <row r="3087" spans="1:27" x14ac:dyDescent="0.25">
      <c r="A3087" t="s">
        <v>11424</v>
      </c>
      <c r="B3087" t="s">
        <v>9166</v>
      </c>
      <c r="C3087" t="s">
        <v>11447</v>
      </c>
      <c r="D3087" t="str">
        <f t="shared" si="384"/>
        <v>|2512121</v>
      </c>
      <c r="E3087">
        <f t="shared" si="385"/>
        <v>0</v>
      </c>
      <c r="F3087" t="str">
        <f t="shared" si="386"/>
        <v>|35</v>
      </c>
      <c r="G3087" t="str">
        <f t="shared" si="387"/>
        <v>|1234</v>
      </c>
      <c r="H3087" t="str">
        <f t="shared" si="388"/>
        <v>足</v>
      </c>
      <c r="I3087">
        <f t="shared" si="389"/>
        <v>0</v>
      </c>
      <c r="J3087" t="str">
        <f t="shared" si="390"/>
        <v>几</v>
      </c>
      <c r="K3087" t="str">
        <f t="shared" si="391"/>
        <v>木</v>
      </c>
      <c r="M3087" t="s">
        <v>11448</v>
      </c>
      <c r="N3087" t="s">
        <v>11449</v>
      </c>
      <c r="O3087" t="s">
        <v>169</v>
      </c>
      <c r="P3087" t="s">
        <v>78</v>
      </c>
      <c r="S3087" t="s">
        <v>80</v>
      </c>
      <c r="X3087" t="s">
        <v>4501</v>
      </c>
      <c r="Y3087" t="s">
        <v>58</v>
      </c>
      <c r="Z3087" t="s">
        <v>5735</v>
      </c>
      <c r="AA3087" t="s">
        <v>60</v>
      </c>
    </row>
    <row r="3088" spans="1:27" x14ac:dyDescent="0.25">
      <c r="A3088" t="s">
        <v>11427</v>
      </c>
      <c r="B3088" t="s">
        <v>9371</v>
      </c>
      <c r="C3088" t="s">
        <v>11450</v>
      </c>
      <c r="D3088" t="str">
        <f t="shared" si="384"/>
        <v>|251</v>
      </c>
      <c r="E3088" t="str">
        <f t="shared" si="385"/>
        <v>|2511</v>
      </c>
      <c r="F3088" t="str">
        <f t="shared" si="386"/>
        <v>|35451</v>
      </c>
      <c r="G3088">
        <f t="shared" si="387"/>
        <v>0</v>
      </c>
      <c r="H3088" t="str">
        <f t="shared" si="388"/>
        <v>口</v>
      </c>
      <c r="I3088" t="str">
        <f t="shared" si="389"/>
        <v>月</v>
      </c>
      <c r="J3088" t="str">
        <f t="shared" si="390"/>
        <v>鸟</v>
      </c>
      <c r="K3088">
        <f t="shared" si="391"/>
        <v>0</v>
      </c>
      <c r="M3088" t="s">
        <v>11451</v>
      </c>
      <c r="N3088" t="s">
        <v>11452</v>
      </c>
      <c r="O3088" t="s">
        <v>3039</v>
      </c>
      <c r="P3088" t="s">
        <v>55</v>
      </c>
      <c r="R3088" t="s">
        <v>3040</v>
      </c>
      <c r="X3088" t="s">
        <v>3990</v>
      </c>
      <c r="Y3088" t="s">
        <v>58</v>
      </c>
      <c r="Z3088" t="s">
        <v>11453</v>
      </c>
      <c r="AA3088" t="s">
        <v>60</v>
      </c>
    </row>
    <row r="3089" spans="1:27" x14ac:dyDescent="0.25">
      <c r="A3089" t="s">
        <v>11430</v>
      </c>
      <c r="B3089" t="s">
        <v>4099</v>
      </c>
      <c r="C3089" t="s">
        <v>11454</v>
      </c>
      <c r="D3089" t="str">
        <f t="shared" si="384"/>
        <v>|442</v>
      </c>
      <c r="E3089">
        <f t="shared" si="385"/>
        <v>0</v>
      </c>
      <c r="F3089" t="str">
        <f t="shared" si="386"/>
        <v>|2511</v>
      </c>
      <c r="G3089" t="str">
        <f t="shared" si="387"/>
        <v>|3533</v>
      </c>
      <c r="H3089">
        <f t="shared" si="388"/>
        <v>0</v>
      </c>
      <c r="I3089">
        <f t="shared" si="389"/>
        <v>0</v>
      </c>
      <c r="J3089" t="str">
        <f t="shared" si="390"/>
        <v>日</v>
      </c>
      <c r="K3089">
        <f t="shared" si="391"/>
        <v>0</v>
      </c>
      <c r="M3089" t="s">
        <v>11455</v>
      </c>
      <c r="N3089" t="s">
        <v>11456</v>
      </c>
      <c r="O3089" t="s">
        <v>11457</v>
      </c>
      <c r="P3089" t="s">
        <v>557</v>
      </c>
      <c r="Q3089" t="s">
        <v>169</v>
      </c>
      <c r="T3089" t="s">
        <v>559</v>
      </c>
      <c r="X3089" t="s">
        <v>299</v>
      </c>
      <c r="Y3089" t="s">
        <v>145</v>
      </c>
      <c r="Z3089" t="s">
        <v>9081</v>
      </c>
      <c r="AA3089" t="s">
        <v>60</v>
      </c>
    </row>
    <row r="3090" spans="1:27" x14ac:dyDescent="0.25">
      <c r="A3090" t="s">
        <v>11433</v>
      </c>
      <c r="B3090" t="s">
        <v>717</v>
      </c>
      <c r="C3090" t="s">
        <v>11458</v>
      </c>
      <c r="D3090" t="str">
        <f t="shared" si="384"/>
        <v>|3541</v>
      </c>
      <c r="E3090">
        <f t="shared" si="385"/>
        <v>0</v>
      </c>
      <c r="F3090" t="str">
        <f t="shared" si="386"/>
        <v>|333</v>
      </c>
      <c r="G3090">
        <f t="shared" si="387"/>
        <v>0</v>
      </c>
      <c r="H3090">
        <f t="shared" si="388"/>
        <v>0</v>
      </c>
      <c r="I3090">
        <f t="shared" si="389"/>
        <v>0</v>
      </c>
      <c r="J3090">
        <f t="shared" si="390"/>
        <v>0</v>
      </c>
      <c r="K3090">
        <f t="shared" si="391"/>
        <v>0</v>
      </c>
      <c r="M3090" t="s">
        <v>11459</v>
      </c>
      <c r="N3090" t="s">
        <v>11460</v>
      </c>
      <c r="O3090" t="s">
        <v>98</v>
      </c>
      <c r="P3090" t="s">
        <v>10434</v>
      </c>
      <c r="Q3090" t="s">
        <v>1086</v>
      </c>
      <c r="X3090" t="s">
        <v>1014</v>
      </c>
      <c r="Y3090" t="s">
        <v>145</v>
      </c>
      <c r="Z3090" t="s">
        <v>7252</v>
      </c>
      <c r="AA3090" t="s">
        <v>60</v>
      </c>
    </row>
    <row r="3091" spans="1:27" x14ac:dyDescent="0.25">
      <c r="A3091" t="s">
        <v>5616</v>
      </c>
      <c r="B3091" t="s">
        <v>1911</v>
      </c>
      <c r="C3091" t="s">
        <v>11461</v>
      </c>
      <c r="D3091" t="str">
        <f t="shared" si="384"/>
        <v>|32</v>
      </c>
      <c r="E3091">
        <f t="shared" si="385"/>
        <v>0</v>
      </c>
      <c r="F3091" t="str">
        <f t="shared" si="386"/>
        <v>|35</v>
      </c>
      <c r="G3091">
        <f t="shared" si="387"/>
        <v>0</v>
      </c>
      <c r="H3091" t="str">
        <f t="shared" si="388"/>
        <v>亻</v>
      </c>
      <c r="I3091">
        <f t="shared" si="389"/>
        <v>0</v>
      </c>
      <c r="J3091">
        <f t="shared" si="390"/>
        <v>0</v>
      </c>
      <c r="K3091">
        <f t="shared" si="391"/>
        <v>0</v>
      </c>
      <c r="M3091" t="s">
        <v>11462</v>
      </c>
      <c r="N3091" t="s">
        <v>11463</v>
      </c>
      <c r="O3091" t="s">
        <v>428</v>
      </c>
      <c r="P3091" t="s">
        <v>163</v>
      </c>
      <c r="Q3091" t="s">
        <v>1715</v>
      </c>
      <c r="R3091" t="s">
        <v>558</v>
      </c>
      <c r="S3091" t="s">
        <v>159</v>
      </c>
      <c r="X3091" t="s">
        <v>444</v>
      </c>
      <c r="Y3091" t="s">
        <v>145</v>
      </c>
      <c r="Z3091" t="s">
        <v>134</v>
      </c>
      <c r="AA3091" t="s">
        <v>60</v>
      </c>
    </row>
    <row r="3092" spans="1:27" x14ac:dyDescent="0.25">
      <c r="A3092" t="s">
        <v>11436</v>
      </c>
      <c r="B3092" t="s">
        <v>8618</v>
      </c>
      <c r="C3092" t="s">
        <v>11464</v>
      </c>
      <c r="D3092" t="str">
        <f t="shared" si="384"/>
        <v>|251</v>
      </c>
      <c r="E3092">
        <f t="shared" si="385"/>
        <v>0</v>
      </c>
      <c r="F3092" t="str">
        <f t="shared" si="386"/>
        <v>|1251221</v>
      </c>
      <c r="G3092" t="str">
        <f t="shared" si="387"/>
        <v>|2511</v>
      </c>
      <c r="H3092" t="str">
        <f t="shared" si="388"/>
        <v>口</v>
      </c>
      <c r="I3092">
        <f t="shared" si="389"/>
        <v>0</v>
      </c>
      <c r="J3092">
        <f t="shared" si="390"/>
        <v>0</v>
      </c>
      <c r="K3092" t="str">
        <f t="shared" si="391"/>
        <v>日</v>
      </c>
      <c r="M3092" t="s">
        <v>11465</v>
      </c>
      <c r="N3092" t="s">
        <v>11466</v>
      </c>
      <c r="O3092" t="s">
        <v>1562</v>
      </c>
      <c r="X3092" t="s">
        <v>385</v>
      </c>
      <c r="Y3092" t="s">
        <v>58</v>
      </c>
      <c r="Z3092" t="s">
        <v>73</v>
      </c>
      <c r="AA3092" t="s">
        <v>60</v>
      </c>
    </row>
    <row r="3093" spans="1:27" x14ac:dyDescent="0.25">
      <c r="A3093" t="s">
        <v>11439</v>
      </c>
      <c r="B3093" t="s">
        <v>11467</v>
      </c>
      <c r="C3093" t="s">
        <v>11468</v>
      </c>
      <c r="D3093" t="str">
        <f t="shared" si="384"/>
        <v>|314314</v>
      </c>
      <c r="E3093">
        <f t="shared" si="385"/>
        <v>0</v>
      </c>
      <c r="F3093" t="str">
        <f t="shared" si="386"/>
        <v>|15</v>
      </c>
      <c r="G3093" t="str">
        <f t="shared" si="387"/>
        <v>|1121</v>
      </c>
      <c r="H3093" t="str">
        <f t="shared" si="388"/>
        <v>竹</v>
      </c>
      <c r="I3093">
        <f t="shared" si="389"/>
        <v>0</v>
      </c>
      <c r="J3093">
        <f t="shared" si="390"/>
        <v>0</v>
      </c>
      <c r="K3093" t="str">
        <f t="shared" si="391"/>
        <v>王</v>
      </c>
      <c r="M3093" t="s">
        <v>11469</v>
      </c>
      <c r="N3093" t="s">
        <v>11470</v>
      </c>
      <c r="O3093" t="s">
        <v>273</v>
      </c>
      <c r="P3093" t="s">
        <v>4602</v>
      </c>
      <c r="Q3093" t="s">
        <v>258</v>
      </c>
      <c r="R3093" t="s">
        <v>275</v>
      </c>
      <c r="S3093" t="s">
        <v>725</v>
      </c>
      <c r="T3093" t="s">
        <v>259</v>
      </c>
      <c r="X3093" t="s">
        <v>1009</v>
      </c>
      <c r="Y3093" t="s">
        <v>145</v>
      </c>
      <c r="Z3093" t="s">
        <v>134</v>
      </c>
      <c r="AA3093" t="s">
        <v>60</v>
      </c>
    </row>
    <row r="3094" spans="1:27" x14ac:dyDescent="0.25">
      <c r="A3094" t="s">
        <v>11442</v>
      </c>
      <c r="B3094" t="s">
        <v>3624</v>
      </c>
      <c r="C3094" t="s">
        <v>11471</v>
      </c>
      <c r="D3094" t="str">
        <f t="shared" si="384"/>
        <v>|122</v>
      </c>
      <c r="E3094">
        <f t="shared" si="385"/>
        <v>0</v>
      </c>
      <c r="F3094" t="str">
        <f t="shared" si="386"/>
        <v>|441</v>
      </c>
      <c r="G3094" t="str">
        <f t="shared" si="387"/>
        <v>|343123425121</v>
      </c>
      <c r="H3094" t="str">
        <f t="shared" si="388"/>
        <v>草</v>
      </c>
      <c r="I3094">
        <f t="shared" si="389"/>
        <v>0</v>
      </c>
      <c r="J3094" t="str">
        <f t="shared" si="390"/>
        <v>水</v>
      </c>
      <c r="K3094">
        <f t="shared" si="391"/>
        <v>0</v>
      </c>
      <c r="M3094" t="s">
        <v>11472</v>
      </c>
      <c r="N3094" t="s">
        <v>11473</v>
      </c>
      <c r="O3094" t="s">
        <v>11474</v>
      </c>
      <c r="P3094" t="s">
        <v>114</v>
      </c>
      <c r="U3094" t="s">
        <v>11475</v>
      </c>
      <c r="V3094" t="s">
        <v>1224</v>
      </c>
      <c r="X3094" t="s">
        <v>472</v>
      </c>
      <c r="Y3094" t="s">
        <v>58</v>
      </c>
      <c r="Z3094" t="s">
        <v>6524</v>
      </c>
      <c r="AA3094" t="s">
        <v>60</v>
      </c>
    </row>
    <row r="3095" spans="1:27" x14ac:dyDescent="0.25">
      <c r="A3095" t="s">
        <v>11445</v>
      </c>
      <c r="B3095" t="s">
        <v>2600</v>
      </c>
      <c r="C3095" t="s">
        <v>11476</v>
      </c>
      <c r="D3095" t="str">
        <f t="shared" si="384"/>
        <v>|122</v>
      </c>
      <c r="E3095">
        <f t="shared" si="385"/>
        <v>0</v>
      </c>
      <c r="F3095" t="str">
        <f t="shared" si="386"/>
        <v>|354</v>
      </c>
      <c r="G3095" t="str">
        <f t="shared" si="387"/>
        <v>|55</v>
      </c>
      <c r="H3095" t="str">
        <f t="shared" si="388"/>
        <v>草</v>
      </c>
      <c r="I3095">
        <f t="shared" si="389"/>
        <v>0</v>
      </c>
      <c r="J3095">
        <f t="shared" si="390"/>
        <v>0</v>
      </c>
      <c r="K3095">
        <f t="shared" si="391"/>
        <v>0</v>
      </c>
      <c r="M3095" t="s">
        <v>11477</v>
      </c>
      <c r="N3095" t="s">
        <v>11478</v>
      </c>
      <c r="O3095" t="s">
        <v>428</v>
      </c>
      <c r="P3095" t="s">
        <v>1156</v>
      </c>
      <c r="Q3095" t="s">
        <v>783</v>
      </c>
      <c r="R3095" t="s">
        <v>558</v>
      </c>
      <c r="S3095" t="s">
        <v>403</v>
      </c>
      <c r="T3095" t="s">
        <v>99</v>
      </c>
      <c r="X3095" t="s">
        <v>1639</v>
      </c>
      <c r="Y3095" t="s">
        <v>145</v>
      </c>
      <c r="Z3095" t="s">
        <v>1069</v>
      </c>
      <c r="AA3095" t="s">
        <v>60</v>
      </c>
    </row>
    <row r="3096" spans="1:27" x14ac:dyDescent="0.25">
      <c r="A3096" t="s">
        <v>11448</v>
      </c>
      <c r="B3096" t="s">
        <v>4467</v>
      </c>
      <c r="C3096" t="s">
        <v>11479</v>
      </c>
      <c r="D3096" t="str">
        <f t="shared" si="384"/>
        <v>|35</v>
      </c>
      <c r="E3096">
        <f t="shared" si="385"/>
        <v>0</v>
      </c>
      <c r="F3096" t="str">
        <f t="shared" si="386"/>
        <v>|2511</v>
      </c>
      <c r="G3096">
        <f t="shared" si="387"/>
        <v>0</v>
      </c>
      <c r="H3096">
        <f t="shared" si="388"/>
        <v>0</v>
      </c>
      <c r="I3096">
        <f t="shared" si="389"/>
        <v>0</v>
      </c>
      <c r="J3096" t="str">
        <f t="shared" si="390"/>
        <v>日</v>
      </c>
      <c r="K3096">
        <f t="shared" si="391"/>
        <v>0</v>
      </c>
      <c r="M3096" t="s">
        <v>11480</v>
      </c>
      <c r="N3096" t="s">
        <v>11481</v>
      </c>
      <c r="O3096" t="s">
        <v>1452</v>
      </c>
      <c r="P3096" t="s">
        <v>5762</v>
      </c>
      <c r="Q3096" t="s">
        <v>266</v>
      </c>
      <c r="R3096" t="s">
        <v>1453</v>
      </c>
      <c r="S3096" t="s">
        <v>1075</v>
      </c>
      <c r="T3096" t="s">
        <v>267</v>
      </c>
      <c r="X3096" t="s">
        <v>239</v>
      </c>
      <c r="Y3096" t="s">
        <v>58</v>
      </c>
      <c r="Z3096" t="s">
        <v>894</v>
      </c>
      <c r="AA3096" t="s">
        <v>60</v>
      </c>
    </row>
    <row r="3097" spans="1:27" x14ac:dyDescent="0.25">
      <c r="A3097" t="s">
        <v>11451</v>
      </c>
      <c r="B3097" t="s">
        <v>8243</v>
      </c>
      <c r="C3097" t="s">
        <v>11482</v>
      </c>
      <c r="D3097" t="str">
        <f t="shared" si="384"/>
        <v>|1253511</v>
      </c>
      <c r="E3097">
        <f t="shared" si="385"/>
        <v>0</v>
      </c>
      <c r="F3097" t="str">
        <f t="shared" si="386"/>
        <v>|354</v>
      </c>
      <c r="G3097">
        <f t="shared" si="387"/>
        <v>0</v>
      </c>
      <c r="H3097" t="str">
        <f t="shared" si="388"/>
        <v>酉</v>
      </c>
      <c r="I3097">
        <f t="shared" si="389"/>
        <v>0</v>
      </c>
      <c r="J3097">
        <f t="shared" si="390"/>
        <v>0</v>
      </c>
      <c r="K3097">
        <f t="shared" si="391"/>
        <v>0</v>
      </c>
      <c r="M3097" t="s">
        <v>11483</v>
      </c>
      <c r="N3097" t="s">
        <v>11484</v>
      </c>
      <c r="O3097" t="s">
        <v>55</v>
      </c>
      <c r="P3097" t="s">
        <v>421</v>
      </c>
      <c r="R3097" t="s">
        <v>1491</v>
      </c>
      <c r="S3097" t="s">
        <v>417</v>
      </c>
      <c r="U3097" t="s">
        <v>1115</v>
      </c>
      <c r="X3097" t="s">
        <v>995</v>
      </c>
      <c r="Y3097" t="s">
        <v>58</v>
      </c>
      <c r="Z3097" t="s">
        <v>73</v>
      </c>
      <c r="AA3097" t="s">
        <v>60</v>
      </c>
    </row>
    <row r="3098" spans="1:27" x14ac:dyDescent="0.25">
      <c r="A3098" t="s">
        <v>11455</v>
      </c>
      <c r="B3098" t="s">
        <v>296</v>
      </c>
      <c r="C3098" t="s">
        <v>11485</v>
      </c>
      <c r="D3098" t="str">
        <f t="shared" si="384"/>
        <v>|21531522431</v>
      </c>
      <c r="E3098">
        <f t="shared" si="385"/>
        <v>0</v>
      </c>
      <c r="F3098" t="str">
        <f t="shared" si="386"/>
        <v>|25</v>
      </c>
      <c r="G3098" t="str">
        <f t="shared" si="387"/>
        <v>|35</v>
      </c>
      <c r="H3098">
        <f t="shared" si="388"/>
        <v>0</v>
      </c>
      <c r="I3098">
        <f t="shared" si="389"/>
        <v>0</v>
      </c>
      <c r="J3098">
        <f t="shared" si="390"/>
        <v>0</v>
      </c>
      <c r="K3098" t="str">
        <f t="shared" si="391"/>
        <v>儿</v>
      </c>
      <c r="M3098" t="s">
        <v>11486</v>
      </c>
      <c r="N3098" t="s">
        <v>11487</v>
      </c>
      <c r="O3098" t="s">
        <v>341</v>
      </c>
      <c r="P3098" t="s">
        <v>1194</v>
      </c>
      <c r="Q3098" t="s">
        <v>55</v>
      </c>
      <c r="R3098" t="s">
        <v>342</v>
      </c>
      <c r="S3098" t="s">
        <v>1410</v>
      </c>
      <c r="X3098" t="s">
        <v>410</v>
      </c>
      <c r="Y3098" t="s">
        <v>58</v>
      </c>
      <c r="Z3098" t="s">
        <v>134</v>
      </c>
      <c r="AA3098" t="s">
        <v>60</v>
      </c>
    </row>
    <row r="3099" spans="1:27" x14ac:dyDescent="0.25">
      <c r="A3099" t="s">
        <v>11459</v>
      </c>
      <c r="B3099" t="s">
        <v>1011</v>
      </c>
      <c r="C3099" t="s">
        <v>11488</v>
      </c>
      <c r="D3099" t="str">
        <f t="shared" si="384"/>
        <v>|13</v>
      </c>
      <c r="E3099">
        <f t="shared" si="385"/>
        <v>0</v>
      </c>
      <c r="F3099" t="str">
        <f t="shared" si="386"/>
        <v>|431523</v>
      </c>
      <c r="G3099" t="str">
        <f t="shared" si="387"/>
        <v>|3534</v>
      </c>
      <c r="H3099">
        <f t="shared" si="388"/>
        <v>0</v>
      </c>
      <c r="I3099">
        <f t="shared" si="389"/>
        <v>0</v>
      </c>
      <c r="J3099">
        <f t="shared" si="390"/>
        <v>0</v>
      </c>
      <c r="K3099">
        <f t="shared" si="391"/>
        <v>0</v>
      </c>
      <c r="M3099" t="s">
        <v>11489</v>
      </c>
      <c r="N3099" t="s">
        <v>11490</v>
      </c>
      <c r="O3099" t="s">
        <v>348</v>
      </c>
      <c r="P3099" t="s">
        <v>6832</v>
      </c>
      <c r="Q3099" t="s">
        <v>1965</v>
      </c>
      <c r="R3099" t="s">
        <v>350</v>
      </c>
      <c r="X3099" t="s">
        <v>309</v>
      </c>
      <c r="Y3099" t="s">
        <v>58</v>
      </c>
      <c r="Z3099" t="s">
        <v>134</v>
      </c>
      <c r="AA3099" t="s">
        <v>60</v>
      </c>
    </row>
    <row r="3100" spans="1:27" x14ac:dyDescent="0.25">
      <c r="A3100" t="s">
        <v>11462</v>
      </c>
      <c r="B3100" t="s">
        <v>794</v>
      </c>
      <c r="C3100" t="s">
        <v>11491</v>
      </c>
      <c r="D3100" t="str">
        <f t="shared" si="384"/>
        <v>|1121</v>
      </c>
      <c r="E3100">
        <f t="shared" si="385"/>
        <v>0</v>
      </c>
      <c r="F3100" t="str">
        <f t="shared" si="386"/>
        <v>|134</v>
      </c>
      <c r="G3100" t="str">
        <f t="shared" si="387"/>
        <v>|12512</v>
      </c>
      <c r="H3100" t="str">
        <f t="shared" si="388"/>
        <v>王</v>
      </c>
      <c r="I3100">
        <f t="shared" si="389"/>
        <v>0</v>
      </c>
      <c r="J3100" t="str">
        <f t="shared" si="390"/>
        <v>大</v>
      </c>
      <c r="K3100">
        <f t="shared" si="391"/>
        <v>0</v>
      </c>
      <c r="M3100" t="s">
        <v>11492</v>
      </c>
      <c r="N3100" t="s">
        <v>11493</v>
      </c>
      <c r="O3100" t="s">
        <v>78</v>
      </c>
      <c r="P3100" t="s">
        <v>373</v>
      </c>
      <c r="R3100" t="s">
        <v>80</v>
      </c>
      <c r="X3100" t="s">
        <v>357</v>
      </c>
      <c r="Y3100" t="s">
        <v>145</v>
      </c>
      <c r="Z3100" t="s">
        <v>73</v>
      </c>
      <c r="AA3100" t="s">
        <v>60</v>
      </c>
    </row>
    <row r="3101" spans="1:27" x14ac:dyDescent="0.25">
      <c r="A3101" t="s">
        <v>11465</v>
      </c>
      <c r="B3101" t="s">
        <v>2876</v>
      </c>
      <c r="C3101" t="s">
        <v>11494</v>
      </c>
      <c r="D3101" t="str">
        <f t="shared" si="384"/>
        <v>|415334</v>
      </c>
      <c r="E3101">
        <f t="shared" si="385"/>
        <v>0</v>
      </c>
      <c r="F3101">
        <f t="shared" si="386"/>
        <v>0</v>
      </c>
      <c r="G3101">
        <f t="shared" si="387"/>
        <v>0</v>
      </c>
      <c r="H3101">
        <f t="shared" si="388"/>
        <v>0</v>
      </c>
      <c r="I3101">
        <f t="shared" si="389"/>
        <v>0</v>
      </c>
      <c r="J3101">
        <f t="shared" si="390"/>
        <v>0</v>
      </c>
      <c r="K3101">
        <f t="shared" si="391"/>
        <v>0</v>
      </c>
      <c r="M3101" t="s">
        <v>11495</v>
      </c>
      <c r="N3101" t="s">
        <v>11496</v>
      </c>
      <c r="O3101" t="s">
        <v>6406</v>
      </c>
      <c r="P3101" t="s">
        <v>177</v>
      </c>
      <c r="U3101" t="s">
        <v>1142</v>
      </c>
      <c r="X3101" t="s">
        <v>1337</v>
      </c>
      <c r="Y3101" t="s">
        <v>58</v>
      </c>
      <c r="Z3101" t="s">
        <v>179</v>
      </c>
      <c r="AA3101" t="s">
        <v>60</v>
      </c>
    </row>
    <row r="3102" spans="1:27" x14ac:dyDescent="0.25">
      <c r="A3102" t="s">
        <v>11469</v>
      </c>
      <c r="B3102" t="s">
        <v>1030</v>
      </c>
      <c r="C3102" t="s">
        <v>11497</v>
      </c>
      <c r="D3102" t="str">
        <f t="shared" si="384"/>
        <v>|531</v>
      </c>
      <c r="E3102">
        <f t="shared" si="385"/>
        <v>0</v>
      </c>
      <c r="F3102" t="str">
        <f t="shared" si="386"/>
        <v>|121251431</v>
      </c>
      <c r="G3102" t="str">
        <f t="shared" si="387"/>
        <v>|251</v>
      </c>
      <c r="H3102" t="str">
        <f t="shared" si="388"/>
        <v>女</v>
      </c>
      <c r="I3102">
        <f t="shared" si="389"/>
        <v>0</v>
      </c>
      <c r="J3102" t="str">
        <f t="shared" si="390"/>
        <v>士</v>
      </c>
      <c r="K3102" t="str">
        <f t="shared" si="391"/>
        <v>口</v>
      </c>
      <c r="M3102" t="s">
        <v>11498</v>
      </c>
      <c r="N3102" t="s">
        <v>11499</v>
      </c>
      <c r="O3102" t="s">
        <v>1682</v>
      </c>
      <c r="P3102" t="s">
        <v>2333</v>
      </c>
      <c r="Q3102" t="s">
        <v>11500</v>
      </c>
      <c r="R3102" t="s">
        <v>1640</v>
      </c>
      <c r="S3102" t="s">
        <v>2342</v>
      </c>
      <c r="X3102" t="s">
        <v>3990</v>
      </c>
      <c r="Y3102" t="s">
        <v>145</v>
      </c>
      <c r="Z3102" t="s">
        <v>134</v>
      </c>
      <c r="AA3102" t="s">
        <v>60</v>
      </c>
    </row>
    <row r="3103" spans="1:27" x14ac:dyDescent="0.25">
      <c r="A3103" t="s">
        <v>11472</v>
      </c>
      <c r="B3103" t="s">
        <v>468</v>
      </c>
      <c r="C3103" t="s">
        <v>11501</v>
      </c>
      <c r="D3103" t="str">
        <f t="shared" si="384"/>
        <v>|3211</v>
      </c>
      <c r="E3103" t="str">
        <f t="shared" si="385"/>
        <v>|15125111</v>
      </c>
      <c r="F3103" t="str">
        <f t="shared" si="386"/>
        <v>|34</v>
      </c>
      <c r="G3103">
        <f t="shared" si="387"/>
        <v>0</v>
      </c>
      <c r="H3103">
        <f t="shared" si="388"/>
        <v>0</v>
      </c>
      <c r="I3103" t="str">
        <f t="shared" si="389"/>
        <v>车</v>
      </c>
      <c r="J3103">
        <f t="shared" si="390"/>
        <v>0</v>
      </c>
      <c r="K3103">
        <f t="shared" si="391"/>
        <v>0</v>
      </c>
      <c r="M3103" t="s">
        <v>11502</v>
      </c>
      <c r="N3103" t="s">
        <v>11503</v>
      </c>
      <c r="O3103" t="s">
        <v>107</v>
      </c>
      <c r="P3103" t="s">
        <v>176</v>
      </c>
      <c r="Q3103" t="s">
        <v>107</v>
      </c>
      <c r="R3103" t="s">
        <v>523</v>
      </c>
      <c r="X3103" t="s">
        <v>81</v>
      </c>
      <c r="Y3103" t="s">
        <v>58</v>
      </c>
      <c r="Z3103" t="s">
        <v>134</v>
      </c>
      <c r="AA3103" t="s">
        <v>60</v>
      </c>
    </row>
    <row r="3104" spans="1:27" x14ac:dyDescent="0.25">
      <c r="A3104" t="s">
        <v>11477</v>
      </c>
      <c r="B3104" t="s">
        <v>3344</v>
      </c>
      <c r="C3104" t="s">
        <v>11504</v>
      </c>
      <c r="D3104" t="str">
        <f t="shared" si="384"/>
        <v>|1121</v>
      </c>
      <c r="E3104">
        <f t="shared" si="385"/>
        <v>0</v>
      </c>
      <c r="F3104" t="str">
        <f t="shared" si="386"/>
        <v>|12251</v>
      </c>
      <c r="G3104" t="str">
        <f t="shared" si="387"/>
        <v>|3511</v>
      </c>
      <c r="H3104" t="str">
        <f t="shared" si="388"/>
        <v>王</v>
      </c>
      <c r="I3104">
        <f t="shared" si="389"/>
        <v>0</v>
      </c>
      <c r="J3104" t="str">
        <f t="shared" si="390"/>
        <v>十</v>
      </c>
      <c r="K3104" t="str">
        <f t="shared" si="391"/>
        <v>月</v>
      </c>
      <c r="M3104" t="s">
        <v>11505</v>
      </c>
      <c r="N3104" t="s">
        <v>11506</v>
      </c>
      <c r="O3104" t="s">
        <v>169</v>
      </c>
      <c r="P3104" t="s">
        <v>1115</v>
      </c>
      <c r="X3104" t="s">
        <v>488</v>
      </c>
      <c r="Y3104" t="s">
        <v>58</v>
      </c>
      <c r="Z3104" t="s">
        <v>5735</v>
      </c>
      <c r="AA3104" t="s">
        <v>60</v>
      </c>
    </row>
    <row r="3105" spans="1:27" x14ac:dyDescent="0.25">
      <c r="A3105" t="s">
        <v>5649</v>
      </c>
      <c r="B3105" t="s">
        <v>1180</v>
      </c>
      <c r="C3105" t="s">
        <v>11507</v>
      </c>
      <c r="D3105" t="str">
        <f t="shared" si="384"/>
        <v>|445</v>
      </c>
      <c r="E3105" t="str">
        <f t="shared" si="385"/>
        <v>|1122134</v>
      </c>
      <c r="F3105" t="str">
        <f t="shared" si="386"/>
        <v>|121</v>
      </c>
      <c r="G3105">
        <f t="shared" si="387"/>
        <v>0</v>
      </c>
      <c r="H3105" t="str">
        <f t="shared" si="388"/>
        <v>宀</v>
      </c>
      <c r="I3105">
        <f t="shared" si="389"/>
        <v>0</v>
      </c>
      <c r="J3105" t="str">
        <f t="shared" si="390"/>
        <v>土</v>
      </c>
      <c r="K3105">
        <f t="shared" si="391"/>
        <v>0</v>
      </c>
      <c r="M3105" t="s">
        <v>11508</v>
      </c>
      <c r="N3105" t="s">
        <v>11509</v>
      </c>
      <c r="O3105" t="s">
        <v>348</v>
      </c>
      <c r="P3105" t="s">
        <v>1939</v>
      </c>
      <c r="R3105" t="s">
        <v>350</v>
      </c>
      <c r="X3105" t="s">
        <v>1639</v>
      </c>
      <c r="Y3105" t="s">
        <v>58</v>
      </c>
      <c r="Z3105" t="s">
        <v>134</v>
      </c>
      <c r="AA3105" t="s">
        <v>60</v>
      </c>
    </row>
    <row r="3106" spans="1:27" x14ac:dyDescent="0.25">
      <c r="A3106" t="s">
        <v>11483</v>
      </c>
      <c r="B3106" t="s">
        <v>990</v>
      </c>
      <c r="C3106" t="s">
        <v>11510</v>
      </c>
      <c r="D3106" t="str">
        <f t="shared" si="384"/>
        <v>|354</v>
      </c>
      <c r="E3106" t="str">
        <f t="shared" si="385"/>
        <v>|25121</v>
      </c>
      <c r="F3106" t="str">
        <f t="shared" si="386"/>
        <v>|4544</v>
      </c>
      <c r="G3106">
        <f t="shared" si="387"/>
        <v>0</v>
      </c>
      <c r="H3106" t="str">
        <f t="shared" si="388"/>
        <v>夂</v>
      </c>
      <c r="I3106">
        <f t="shared" si="389"/>
        <v>0</v>
      </c>
      <c r="J3106" t="str">
        <f t="shared" si="390"/>
        <v>心</v>
      </c>
      <c r="K3106">
        <f t="shared" si="391"/>
        <v>0</v>
      </c>
      <c r="M3106" t="s">
        <v>11511</v>
      </c>
      <c r="N3106" t="s">
        <v>11512</v>
      </c>
      <c r="O3106" t="s">
        <v>442</v>
      </c>
      <c r="P3106" t="s">
        <v>131</v>
      </c>
      <c r="X3106" t="s">
        <v>1458</v>
      </c>
      <c r="Y3106" t="s">
        <v>58</v>
      </c>
      <c r="Z3106" t="s">
        <v>134</v>
      </c>
      <c r="AA3106" t="s">
        <v>60</v>
      </c>
    </row>
    <row r="3107" spans="1:27" x14ac:dyDescent="0.25">
      <c r="A3107" t="s">
        <v>11486</v>
      </c>
      <c r="B3107" t="s">
        <v>406</v>
      </c>
      <c r="C3107" t="s">
        <v>11513</v>
      </c>
      <c r="D3107" t="str">
        <f t="shared" si="384"/>
        <v>|31234</v>
      </c>
      <c r="E3107">
        <f t="shared" si="385"/>
        <v>0</v>
      </c>
      <c r="F3107" t="str">
        <f t="shared" si="386"/>
        <v>|252</v>
      </c>
      <c r="G3107" t="str">
        <f t="shared" si="387"/>
        <v>|354</v>
      </c>
      <c r="H3107" t="str">
        <f t="shared" si="388"/>
        <v>禾</v>
      </c>
      <c r="I3107">
        <f t="shared" si="389"/>
        <v>0</v>
      </c>
      <c r="J3107" t="str">
        <f t="shared" si="390"/>
        <v>山</v>
      </c>
      <c r="K3107">
        <f t="shared" si="391"/>
        <v>0</v>
      </c>
      <c r="M3107" t="s">
        <v>11514</v>
      </c>
      <c r="N3107" t="s">
        <v>11515</v>
      </c>
      <c r="O3107" t="s">
        <v>3039</v>
      </c>
      <c r="P3107" t="s">
        <v>341</v>
      </c>
      <c r="R3107" t="s">
        <v>3040</v>
      </c>
      <c r="S3107" t="s">
        <v>342</v>
      </c>
      <c r="X3107" t="s">
        <v>2810</v>
      </c>
      <c r="Y3107" t="s">
        <v>58</v>
      </c>
      <c r="Z3107" t="s">
        <v>6337</v>
      </c>
      <c r="AA3107" t="s">
        <v>60</v>
      </c>
    </row>
    <row r="3108" spans="1:27" x14ac:dyDescent="0.25">
      <c r="A3108" t="s">
        <v>11489</v>
      </c>
      <c r="B3108" t="s">
        <v>1962</v>
      </c>
      <c r="C3108" t="s">
        <v>11516</v>
      </c>
      <c r="D3108" t="str">
        <f t="shared" si="384"/>
        <v>|441</v>
      </c>
      <c r="E3108">
        <f t="shared" si="385"/>
        <v>0</v>
      </c>
      <c r="F3108" t="str">
        <f t="shared" si="386"/>
        <v>|413452</v>
      </c>
      <c r="G3108" t="str">
        <f t="shared" si="387"/>
        <v>|2554</v>
      </c>
      <c r="H3108" t="str">
        <f t="shared" si="388"/>
        <v>水</v>
      </c>
      <c r="I3108">
        <f t="shared" si="389"/>
        <v>0</v>
      </c>
      <c r="J3108">
        <f t="shared" si="390"/>
        <v>0</v>
      </c>
      <c r="K3108">
        <f t="shared" si="391"/>
        <v>0</v>
      </c>
      <c r="M3108" t="s">
        <v>11517</v>
      </c>
      <c r="N3108" t="s">
        <v>11518</v>
      </c>
      <c r="O3108" t="s">
        <v>1682</v>
      </c>
      <c r="P3108" t="s">
        <v>2574</v>
      </c>
      <c r="R3108" t="s">
        <v>1640</v>
      </c>
      <c r="X3108" t="s">
        <v>2575</v>
      </c>
      <c r="Y3108" t="s">
        <v>58</v>
      </c>
      <c r="Z3108" t="s">
        <v>134</v>
      </c>
      <c r="AA3108" t="s">
        <v>60</v>
      </c>
    </row>
    <row r="3109" spans="1:27" x14ac:dyDescent="0.25">
      <c r="A3109" t="s">
        <v>11492</v>
      </c>
      <c r="B3109" t="s">
        <v>2627</v>
      </c>
      <c r="C3109" t="s">
        <v>11519</v>
      </c>
      <c r="D3109" t="str">
        <f t="shared" si="384"/>
        <v>|2511</v>
      </c>
      <c r="E3109">
        <f t="shared" si="385"/>
        <v>0</v>
      </c>
      <c r="F3109" t="str">
        <f t="shared" si="386"/>
        <v>|1134</v>
      </c>
      <c r="G3109">
        <f t="shared" si="387"/>
        <v>0</v>
      </c>
      <c r="H3109" t="str">
        <f t="shared" si="388"/>
        <v>日</v>
      </c>
      <c r="I3109">
        <f t="shared" si="389"/>
        <v>0</v>
      </c>
      <c r="J3109">
        <f t="shared" si="390"/>
        <v>0</v>
      </c>
      <c r="K3109">
        <f t="shared" si="391"/>
        <v>0</v>
      </c>
      <c r="M3109" t="s">
        <v>11520</v>
      </c>
      <c r="N3109" t="s">
        <v>11521</v>
      </c>
      <c r="O3109" t="s">
        <v>687</v>
      </c>
      <c r="P3109" t="s">
        <v>1696</v>
      </c>
      <c r="R3109" t="s">
        <v>688</v>
      </c>
      <c r="X3109" t="s">
        <v>1697</v>
      </c>
      <c r="Y3109" t="s">
        <v>58</v>
      </c>
      <c r="Z3109" t="s">
        <v>134</v>
      </c>
      <c r="AA3109" t="s">
        <v>60</v>
      </c>
    </row>
    <row r="3110" spans="1:27" x14ac:dyDescent="0.25">
      <c r="A3110" t="s">
        <v>11498</v>
      </c>
      <c r="B3110" t="s">
        <v>8243</v>
      </c>
      <c r="C3110" t="s">
        <v>11522</v>
      </c>
      <c r="D3110" t="str">
        <f t="shared" si="384"/>
        <v>|31115</v>
      </c>
      <c r="E3110">
        <f t="shared" si="385"/>
        <v>0</v>
      </c>
      <c r="F3110" t="str">
        <f t="shared" si="386"/>
        <v>|25221</v>
      </c>
      <c r="G3110" t="str">
        <f t="shared" si="387"/>
        <v>|35251214</v>
      </c>
      <c r="H3110" t="str">
        <f t="shared" si="388"/>
        <v>金</v>
      </c>
      <c r="I3110">
        <f t="shared" si="389"/>
        <v>0</v>
      </c>
      <c r="J3110" t="str">
        <f t="shared" si="390"/>
        <v>罒</v>
      </c>
      <c r="K3110">
        <f t="shared" si="391"/>
        <v>0</v>
      </c>
      <c r="M3110" t="s">
        <v>11523</v>
      </c>
      <c r="N3110" t="s">
        <v>11524</v>
      </c>
      <c r="O3110" t="s">
        <v>1452</v>
      </c>
      <c r="P3110" t="s">
        <v>341</v>
      </c>
      <c r="Q3110" t="s">
        <v>273</v>
      </c>
      <c r="R3110" t="s">
        <v>1453</v>
      </c>
      <c r="S3110" t="s">
        <v>342</v>
      </c>
      <c r="T3110" t="s">
        <v>275</v>
      </c>
      <c r="X3110" t="s">
        <v>239</v>
      </c>
      <c r="Y3110" t="s">
        <v>58</v>
      </c>
      <c r="Z3110" t="s">
        <v>73</v>
      </c>
      <c r="AA3110" t="s">
        <v>60</v>
      </c>
    </row>
    <row r="3111" spans="1:27" x14ac:dyDescent="0.25">
      <c r="A3111" t="s">
        <v>11502</v>
      </c>
      <c r="B3111" t="s">
        <v>75</v>
      </c>
      <c r="C3111" t="s">
        <v>11525</v>
      </c>
      <c r="D3111" t="str">
        <f t="shared" si="384"/>
        <v>|121</v>
      </c>
      <c r="E3111">
        <f t="shared" si="385"/>
        <v>0</v>
      </c>
      <c r="F3111" t="str">
        <f t="shared" si="386"/>
        <v>|154</v>
      </c>
      <c r="G3111" t="str">
        <f t="shared" si="387"/>
        <v>|121</v>
      </c>
      <c r="H3111" t="str">
        <f t="shared" si="388"/>
        <v>手</v>
      </c>
      <c r="I3111">
        <f t="shared" si="389"/>
        <v>0</v>
      </c>
      <c r="J3111">
        <f t="shared" si="390"/>
        <v>0</v>
      </c>
      <c r="K3111">
        <f t="shared" si="391"/>
        <v>0</v>
      </c>
      <c r="M3111" t="s">
        <v>11526</v>
      </c>
      <c r="N3111" t="s">
        <v>11527</v>
      </c>
      <c r="O3111" t="s">
        <v>11528</v>
      </c>
      <c r="P3111" t="s">
        <v>78</v>
      </c>
      <c r="R3111" t="s">
        <v>1075</v>
      </c>
      <c r="S3111" t="s">
        <v>99</v>
      </c>
      <c r="U3111" t="s">
        <v>349</v>
      </c>
      <c r="V3111" t="s">
        <v>351</v>
      </c>
      <c r="X3111" t="s">
        <v>6503</v>
      </c>
      <c r="Y3111" t="s">
        <v>58</v>
      </c>
      <c r="Z3111" t="s">
        <v>60</v>
      </c>
      <c r="AA3111" t="s">
        <v>60</v>
      </c>
    </row>
    <row r="3112" spans="1:27" x14ac:dyDescent="0.25">
      <c r="A3112" t="s">
        <v>11505</v>
      </c>
      <c r="B3112" t="s">
        <v>1983</v>
      </c>
      <c r="C3112" t="s">
        <v>11529</v>
      </c>
      <c r="D3112" t="str">
        <f t="shared" si="384"/>
        <v>|35</v>
      </c>
      <c r="E3112">
        <f t="shared" si="385"/>
        <v>0</v>
      </c>
      <c r="F3112" t="str">
        <f t="shared" si="386"/>
        <v>|25121</v>
      </c>
      <c r="G3112">
        <f t="shared" si="387"/>
        <v>0</v>
      </c>
      <c r="H3112">
        <f t="shared" si="388"/>
        <v>0</v>
      </c>
      <c r="I3112">
        <f t="shared" si="389"/>
        <v>0</v>
      </c>
      <c r="J3112">
        <f t="shared" si="390"/>
        <v>0</v>
      </c>
      <c r="K3112">
        <f t="shared" si="391"/>
        <v>0</v>
      </c>
      <c r="M3112" t="s">
        <v>11530</v>
      </c>
      <c r="N3112" t="s">
        <v>11531</v>
      </c>
      <c r="O3112" t="s">
        <v>4018</v>
      </c>
      <c r="P3112" t="s">
        <v>4018</v>
      </c>
      <c r="X3112" t="s">
        <v>609</v>
      </c>
      <c r="Y3112" t="s">
        <v>58</v>
      </c>
      <c r="Z3112" t="s">
        <v>11532</v>
      </c>
      <c r="AA3112" t="s">
        <v>60</v>
      </c>
    </row>
    <row r="3113" spans="1:27" x14ac:dyDescent="0.25">
      <c r="A3113" t="s">
        <v>9833</v>
      </c>
      <c r="B3113" t="s">
        <v>2077</v>
      </c>
      <c r="C3113" t="s">
        <v>11533</v>
      </c>
      <c r="D3113" t="str">
        <f t="shared" si="384"/>
        <v>|121</v>
      </c>
      <c r="E3113">
        <f t="shared" si="385"/>
        <v>0</v>
      </c>
      <c r="F3113" t="str">
        <f t="shared" si="386"/>
        <v>|41431</v>
      </c>
      <c r="G3113">
        <f t="shared" si="387"/>
        <v>0</v>
      </c>
      <c r="H3113" t="str">
        <f t="shared" si="388"/>
        <v>土</v>
      </c>
      <c r="I3113">
        <f t="shared" si="389"/>
        <v>0</v>
      </c>
      <c r="J3113" t="str">
        <f t="shared" si="390"/>
        <v>立</v>
      </c>
      <c r="K3113">
        <f t="shared" si="391"/>
        <v>0</v>
      </c>
      <c r="M3113" t="s">
        <v>11534</v>
      </c>
      <c r="N3113" t="s">
        <v>11535</v>
      </c>
      <c r="O3113" t="s">
        <v>1682</v>
      </c>
      <c r="P3113" t="s">
        <v>177</v>
      </c>
      <c r="R3113" t="s">
        <v>1640</v>
      </c>
      <c r="X3113" t="s">
        <v>187</v>
      </c>
      <c r="Y3113" t="s">
        <v>145</v>
      </c>
      <c r="Z3113" t="s">
        <v>134</v>
      </c>
      <c r="AA3113" t="s">
        <v>60</v>
      </c>
    </row>
    <row r="3114" spans="1:27" x14ac:dyDescent="0.25">
      <c r="A3114" t="s">
        <v>9833</v>
      </c>
      <c r="B3114" t="s">
        <v>2551</v>
      </c>
      <c r="C3114" t="s">
        <v>11533</v>
      </c>
      <c r="D3114" t="str">
        <f t="shared" si="384"/>
        <v>|121</v>
      </c>
      <c r="E3114">
        <f t="shared" si="385"/>
        <v>0</v>
      </c>
      <c r="F3114" t="str">
        <f t="shared" si="386"/>
        <v>|41431</v>
      </c>
      <c r="G3114">
        <f t="shared" si="387"/>
        <v>0</v>
      </c>
      <c r="H3114" t="str">
        <f t="shared" si="388"/>
        <v>土</v>
      </c>
      <c r="I3114">
        <f t="shared" si="389"/>
        <v>0</v>
      </c>
      <c r="J3114" t="str">
        <f t="shared" si="390"/>
        <v>立</v>
      </c>
      <c r="K3114">
        <f t="shared" si="391"/>
        <v>0</v>
      </c>
      <c r="M3114" t="s">
        <v>11536</v>
      </c>
      <c r="N3114" t="s">
        <v>11537</v>
      </c>
      <c r="O3114" t="s">
        <v>107</v>
      </c>
      <c r="P3114" t="s">
        <v>2587</v>
      </c>
      <c r="R3114" t="s">
        <v>523</v>
      </c>
      <c r="X3114" t="s">
        <v>867</v>
      </c>
      <c r="Y3114" t="s">
        <v>58</v>
      </c>
      <c r="Z3114" t="s">
        <v>134</v>
      </c>
      <c r="AA3114" t="s">
        <v>60</v>
      </c>
    </row>
    <row r="3115" spans="1:27" x14ac:dyDescent="0.25">
      <c r="A3115" t="s">
        <v>11508</v>
      </c>
      <c r="B3115" t="s">
        <v>2883</v>
      </c>
      <c r="C3115" t="s">
        <v>11538</v>
      </c>
      <c r="D3115" t="str">
        <f t="shared" si="384"/>
        <v>|441</v>
      </c>
      <c r="E3115">
        <f t="shared" si="385"/>
        <v>0</v>
      </c>
      <c r="F3115" t="str">
        <f t="shared" si="386"/>
        <v>|4513</v>
      </c>
      <c r="G3115">
        <f t="shared" si="387"/>
        <v>0</v>
      </c>
      <c r="H3115" t="str">
        <f t="shared" si="388"/>
        <v>水</v>
      </c>
      <c r="I3115">
        <f t="shared" si="389"/>
        <v>0</v>
      </c>
      <c r="J3115">
        <f t="shared" si="390"/>
        <v>0</v>
      </c>
      <c r="K3115">
        <f t="shared" si="391"/>
        <v>0</v>
      </c>
      <c r="M3115" t="s">
        <v>11539</v>
      </c>
      <c r="N3115" t="s">
        <v>11540</v>
      </c>
      <c r="O3115" t="s">
        <v>1147</v>
      </c>
      <c r="P3115" t="s">
        <v>1452</v>
      </c>
      <c r="Q3115" t="s">
        <v>2256</v>
      </c>
      <c r="S3115" t="s">
        <v>1453</v>
      </c>
      <c r="X3115" t="s">
        <v>171</v>
      </c>
      <c r="Y3115" t="s">
        <v>58</v>
      </c>
      <c r="Z3115" t="s">
        <v>1530</v>
      </c>
      <c r="AA3115" t="s">
        <v>60</v>
      </c>
    </row>
    <row r="3116" spans="1:27" x14ac:dyDescent="0.25">
      <c r="A3116" t="s">
        <v>11511</v>
      </c>
      <c r="B3116" t="s">
        <v>2713</v>
      </c>
      <c r="C3116" t="s">
        <v>11541</v>
      </c>
      <c r="D3116" t="str">
        <f t="shared" si="384"/>
        <v>|515</v>
      </c>
      <c r="E3116">
        <f t="shared" si="385"/>
        <v>0</v>
      </c>
      <c r="F3116" t="str">
        <f t="shared" si="386"/>
        <v>|525</v>
      </c>
      <c r="G3116">
        <f t="shared" si="387"/>
        <v>0</v>
      </c>
      <c r="H3116">
        <f t="shared" si="388"/>
        <v>0</v>
      </c>
      <c r="I3116">
        <f t="shared" si="389"/>
        <v>0</v>
      </c>
      <c r="J3116">
        <f t="shared" si="390"/>
        <v>0</v>
      </c>
      <c r="K3116">
        <f t="shared" si="391"/>
        <v>0</v>
      </c>
      <c r="M3116" t="s">
        <v>11542</v>
      </c>
      <c r="N3116" t="s">
        <v>11543</v>
      </c>
      <c r="O3116" t="s">
        <v>9017</v>
      </c>
      <c r="P3116" t="s">
        <v>647</v>
      </c>
      <c r="S3116" t="s">
        <v>866</v>
      </c>
      <c r="X3116" t="s">
        <v>1148</v>
      </c>
      <c r="Y3116" t="s">
        <v>145</v>
      </c>
      <c r="Z3116" t="s">
        <v>6188</v>
      </c>
      <c r="AA3116" t="s">
        <v>60</v>
      </c>
    </row>
    <row r="3117" spans="1:27" x14ac:dyDescent="0.25">
      <c r="A3117" t="s">
        <v>11514</v>
      </c>
      <c r="B3117" t="s">
        <v>3666</v>
      </c>
      <c r="C3117" t="s">
        <v>11544</v>
      </c>
      <c r="D3117" t="str">
        <f t="shared" si="384"/>
        <v>|1253511</v>
      </c>
      <c r="E3117">
        <f t="shared" si="385"/>
        <v>0</v>
      </c>
      <c r="F3117" t="str">
        <f t="shared" si="386"/>
        <v>|31234</v>
      </c>
      <c r="G3117">
        <f t="shared" si="387"/>
        <v>0</v>
      </c>
      <c r="H3117" t="str">
        <f t="shared" si="388"/>
        <v>酉</v>
      </c>
      <c r="I3117">
        <f t="shared" si="389"/>
        <v>0</v>
      </c>
      <c r="J3117" t="str">
        <f t="shared" si="390"/>
        <v>禾</v>
      </c>
      <c r="K3117">
        <f t="shared" si="391"/>
        <v>0</v>
      </c>
      <c r="M3117" t="s">
        <v>11545</v>
      </c>
      <c r="N3117" t="s">
        <v>11546</v>
      </c>
      <c r="O3117" t="s">
        <v>258</v>
      </c>
      <c r="P3117" t="s">
        <v>10163</v>
      </c>
      <c r="Q3117" t="s">
        <v>169</v>
      </c>
      <c r="R3117" t="s">
        <v>259</v>
      </c>
      <c r="T3117" t="s">
        <v>821</v>
      </c>
      <c r="X3117" t="s">
        <v>1639</v>
      </c>
      <c r="Y3117" t="s">
        <v>58</v>
      </c>
      <c r="Z3117" t="s">
        <v>1077</v>
      </c>
      <c r="AA3117" t="s">
        <v>60</v>
      </c>
    </row>
    <row r="3118" spans="1:27" x14ac:dyDescent="0.25">
      <c r="A3118" t="s">
        <v>11517</v>
      </c>
      <c r="B3118" t="s">
        <v>2567</v>
      </c>
      <c r="C3118" t="s">
        <v>11547</v>
      </c>
      <c r="D3118" t="str">
        <f t="shared" si="384"/>
        <v>|31115</v>
      </c>
      <c r="E3118">
        <f t="shared" si="385"/>
        <v>0</v>
      </c>
      <c r="F3118" t="str">
        <f t="shared" si="386"/>
        <v>|414313</v>
      </c>
      <c r="G3118">
        <f t="shared" si="387"/>
        <v>0</v>
      </c>
      <c r="H3118" t="str">
        <f t="shared" si="388"/>
        <v>金</v>
      </c>
      <c r="I3118">
        <f t="shared" si="389"/>
        <v>0</v>
      </c>
      <c r="J3118">
        <f t="shared" si="390"/>
        <v>0</v>
      </c>
      <c r="K3118">
        <f t="shared" si="391"/>
        <v>0</v>
      </c>
      <c r="M3118" t="s">
        <v>11548</v>
      </c>
      <c r="N3118" t="s">
        <v>11549</v>
      </c>
      <c r="O3118" t="s">
        <v>11550</v>
      </c>
      <c r="P3118" t="s">
        <v>792</v>
      </c>
      <c r="U3118" t="s">
        <v>1615</v>
      </c>
      <c r="X3118" t="s">
        <v>3731</v>
      </c>
      <c r="Y3118" t="s">
        <v>145</v>
      </c>
      <c r="Z3118" t="s">
        <v>60</v>
      </c>
      <c r="AA3118" t="s">
        <v>60</v>
      </c>
    </row>
    <row r="3119" spans="1:27" x14ac:dyDescent="0.25">
      <c r="A3119" t="s">
        <v>11520</v>
      </c>
      <c r="B3119" t="s">
        <v>1693</v>
      </c>
      <c r="C3119" t="s">
        <v>11551</v>
      </c>
      <c r="D3119" t="str">
        <f t="shared" si="384"/>
        <v>|551</v>
      </c>
      <c r="E3119">
        <f t="shared" si="385"/>
        <v>0</v>
      </c>
      <c r="F3119" t="str">
        <f t="shared" si="386"/>
        <v>|43112</v>
      </c>
      <c r="G3119">
        <f t="shared" si="387"/>
        <v>0</v>
      </c>
      <c r="H3119" t="str">
        <f t="shared" si="388"/>
        <v>纟</v>
      </c>
      <c r="I3119">
        <f t="shared" si="389"/>
        <v>0</v>
      </c>
      <c r="J3119">
        <f t="shared" si="390"/>
        <v>0</v>
      </c>
      <c r="K3119">
        <f t="shared" si="391"/>
        <v>0</v>
      </c>
      <c r="M3119" t="s">
        <v>11552</v>
      </c>
      <c r="N3119" t="s">
        <v>11553</v>
      </c>
      <c r="O3119" t="s">
        <v>107</v>
      </c>
      <c r="P3119" t="s">
        <v>114</v>
      </c>
      <c r="R3119" t="s">
        <v>523</v>
      </c>
      <c r="X3119" t="s">
        <v>599</v>
      </c>
      <c r="Y3119" t="s">
        <v>58</v>
      </c>
      <c r="Z3119" t="s">
        <v>134</v>
      </c>
      <c r="AA3119" t="s">
        <v>60</v>
      </c>
    </row>
    <row r="3120" spans="1:27" x14ac:dyDescent="0.25">
      <c r="A3120" t="s">
        <v>11526</v>
      </c>
      <c r="B3120" t="s">
        <v>10941</v>
      </c>
      <c r="C3120" t="s">
        <v>11554</v>
      </c>
      <c r="D3120" t="str">
        <f t="shared" si="384"/>
        <v>|513122134</v>
      </c>
      <c r="E3120" t="str">
        <f t="shared" si="385"/>
        <v>|3554</v>
      </c>
      <c r="F3120" t="str">
        <f t="shared" si="386"/>
        <v>|2511</v>
      </c>
      <c r="G3120">
        <f t="shared" si="387"/>
        <v>0</v>
      </c>
      <c r="H3120" t="str">
        <f t="shared" si="388"/>
        <v>尸</v>
      </c>
      <c r="I3120" t="str">
        <f t="shared" si="389"/>
        <v>殳</v>
      </c>
      <c r="J3120" t="str">
        <f t="shared" si="390"/>
        <v>月</v>
      </c>
      <c r="K3120">
        <f t="shared" si="391"/>
        <v>0</v>
      </c>
      <c r="M3120" t="s">
        <v>11555</v>
      </c>
      <c r="N3120" t="s">
        <v>11556</v>
      </c>
      <c r="O3120" t="s">
        <v>1555</v>
      </c>
      <c r="P3120" t="s">
        <v>58</v>
      </c>
      <c r="Q3120" t="s">
        <v>3842</v>
      </c>
      <c r="R3120" t="s">
        <v>1556</v>
      </c>
      <c r="T3120" t="s">
        <v>259</v>
      </c>
      <c r="X3120" t="s">
        <v>1725</v>
      </c>
      <c r="Y3120" t="s">
        <v>58</v>
      </c>
      <c r="Z3120" t="s">
        <v>134</v>
      </c>
      <c r="AA3120" t="s">
        <v>60</v>
      </c>
    </row>
    <row r="3121" spans="1:27" x14ac:dyDescent="0.25">
      <c r="A3121" t="s">
        <v>11530</v>
      </c>
      <c r="B3121" t="s">
        <v>1764</v>
      </c>
      <c r="C3121" t="s">
        <v>11557</v>
      </c>
      <c r="D3121" t="str">
        <f t="shared" si="384"/>
        <v>|125234</v>
      </c>
      <c r="E3121">
        <f t="shared" si="385"/>
        <v>0</v>
      </c>
      <c r="F3121" t="str">
        <f t="shared" si="386"/>
        <v>|125234</v>
      </c>
      <c r="G3121">
        <f t="shared" si="387"/>
        <v>0</v>
      </c>
      <c r="H3121">
        <f t="shared" si="388"/>
        <v>0</v>
      </c>
      <c r="I3121">
        <f t="shared" si="389"/>
        <v>0</v>
      </c>
      <c r="J3121">
        <f t="shared" si="390"/>
        <v>0</v>
      </c>
      <c r="K3121">
        <f t="shared" si="391"/>
        <v>0</v>
      </c>
      <c r="M3121" t="s">
        <v>11558</v>
      </c>
      <c r="N3121" t="s">
        <v>11559</v>
      </c>
      <c r="O3121" t="s">
        <v>1544</v>
      </c>
      <c r="P3121" t="s">
        <v>120</v>
      </c>
      <c r="S3121" t="s">
        <v>122</v>
      </c>
      <c r="U3121" t="s">
        <v>1544</v>
      </c>
      <c r="X3121" t="s">
        <v>1545</v>
      </c>
      <c r="Y3121" t="s">
        <v>145</v>
      </c>
      <c r="Z3121" t="s">
        <v>60</v>
      </c>
      <c r="AA3121" t="s">
        <v>60</v>
      </c>
    </row>
    <row r="3122" spans="1:27" x14ac:dyDescent="0.25">
      <c r="A3122" t="s">
        <v>11534</v>
      </c>
      <c r="B3122" t="s">
        <v>2944</v>
      </c>
      <c r="C3122" t="s">
        <v>11560</v>
      </c>
      <c r="D3122" t="str">
        <f t="shared" si="384"/>
        <v>|31115</v>
      </c>
      <c r="E3122">
        <f t="shared" si="385"/>
        <v>0</v>
      </c>
      <c r="F3122" t="str">
        <f t="shared" si="386"/>
        <v>|22</v>
      </c>
      <c r="G3122">
        <f t="shared" si="387"/>
        <v>0</v>
      </c>
      <c r="H3122" t="str">
        <f t="shared" si="388"/>
        <v>金</v>
      </c>
      <c r="I3122">
        <f t="shared" si="389"/>
        <v>0</v>
      </c>
      <c r="J3122">
        <f t="shared" si="390"/>
        <v>0</v>
      </c>
      <c r="K3122">
        <f t="shared" si="391"/>
        <v>0</v>
      </c>
      <c r="M3122" t="s">
        <v>11561</v>
      </c>
      <c r="N3122" t="s">
        <v>11562</v>
      </c>
      <c r="O3122" t="s">
        <v>1593</v>
      </c>
      <c r="P3122" t="s">
        <v>1437</v>
      </c>
      <c r="Q3122" t="s">
        <v>114</v>
      </c>
      <c r="S3122" t="s">
        <v>2495</v>
      </c>
      <c r="X3122" t="s">
        <v>1349</v>
      </c>
      <c r="Y3122" t="s">
        <v>145</v>
      </c>
      <c r="Z3122" t="s">
        <v>73</v>
      </c>
      <c r="AA3122" t="s">
        <v>60</v>
      </c>
    </row>
    <row r="3123" spans="1:27" x14ac:dyDescent="0.25">
      <c r="A3123" t="s">
        <v>11536</v>
      </c>
      <c r="B3123" t="s">
        <v>1276</v>
      </c>
      <c r="C3123" t="s">
        <v>11563</v>
      </c>
      <c r="D3123" t="str">
        <f t="shared" si="384"/>
        <v>|121</v>
      </c>
      <c r="E3123">
        <f t="shared" si="385"/>
        <v>0</v>
      </c>
      <c r="F3123" t="str">
        <f t="shared" si="386"/>
        <v>|5452</v>
      </c>
      <c r="G3123">
        <f t="shared" si="387"/>
        <v>0</v>
      </c>
      <c r="H3123" t="str">
        <f t="shared" si="388"/>
        <v>手</v>
      </c>
      <c r="I3123">
        <f t="shared" si="389"/>
        <v>0</v>
      </c>
      <c r="J3123">
        <f t="shared" si="390"/>
        <v>0</v>
      </c>
      <c r="K3123">
        <f t="shared" si="391"/>
        <v>0</v>
      </c>
      <c r="M3123" t="s">
        <v>11564</v>
      </c>
      <c r="N3123" t="s">
        <v>11565</v>
      </c>
      <c r="O3123" t="s">
        <v>910</v>
      </c>
      <c r="P3123" t="s">
        <v>258</v>
      </c>
      <c r="Q3123" t="s">
        <v>71</v>
      </c>
      <c r="S3123" t="s">
        <v>259</v>
      </c>
      <c r="X3123" t="s">
        <v>4789</v>
      </c>
      <c r="Y3123" t="s">
        <v>145</v>
      </c>
      <c r="Z3123" t="s">
        <v>73</v>
      </c>
      <c r="AA3123" t="s">
        <v>60</v>
      </c>
    </row>
    <row r="3124" spans="1:27" x14ac:dyDescent="0.25">
      <c r="A3124" t="s">
        <v>11539</v>
      </c>
      <c r="B3124" t="s">
        <v>7603</v>
      </c>
      <c r="C3124" t="s">
        <v>11566</v>
      </c>
      <c r="D3124" t="str">
        <f t="shared" si="384"/>
        <v>|15</v>
      </c>
      <c r="E3124">
        <f t="shared" si="385"/>
        <v>0</v>
      </c>
      <c r="F3124" t="str">
        <f t="shared" si="386"/>
        <v>|122</v>
      </c>
      <c r="G3124" t="str">
        <f t="shared" si="387"/>
        <v>|13251</v>
      </c>
      <c r="H3124">
        <f t="shared" si="388"/>
        <v>0</v>
      </c>
      <c r="I3124">
        <f t="shared" si="389"/>
        <v>0</v>
      </c>
      <c r="J3124" t="str">
        <f t="shared" si="390"/>
        <v>草</v>
      </c>
      <c r="K3124">
        <f t="shared" si="391"/>
        <v>0</v>
      </c>
      <c r="M3124" t="s">
        <v>11567</v>
      </c>
      <c r="N3124" t="s">
        <v>11568</v>
      </c>
      <c r="O3124" t="s">
        <v>107</v>
      </c>
      <c r="P3124" t="s">
        <v>402</v>
      </c>
      <c r="Q3124" t="s">
        <v>1147</v>
      </c>
      <c r="R3124" t="s">
        <v>523</v>
      </c>
      <c r="X3124" t="s">
        <v>3413</v>
      </c>
      <c r="Y3124" t="s">
        <v>58</v>
      </c>
      <c r="Z3124" t="s">
        <v>134</v>
      </c>
      <c r="AA3124" t="s">
        <v>60</v>
      </c>
    </row>
    <row r="3125" spans="1:27" x14ac:dyDescent="0.25">
      <c r="A3125" t="s">
        <v>11542</v>
      </c>
      <c r="B3125" t="s">
        <v>1514</v>
      </c>
      <c r="C3125" t="s">
        <v>11569</v>
      </c>
      <c r="D3125" t="str">
        <f t="shared" si="384"/>
        <v>|4325234</v>
      </c>
      <c r="E3125">
        <f t="shared" si="385"/>
        <v>0</v>
      </c>
      <c r="F3125" t="str">
        <f t="shared" si="386"/>
        <v>|3134</v>
      </c>
      <c r="G3125">
        <f t="shared" si="387"/>
        <v>0</v>
      </c>
      <c r="H3125">
        <f t="shared" si="388"/>
        <v>0</v>
      </c>
      <c r="I3125">
        <f t="shared" si="389"/>
        <v>0</v>
      </c>
      <c r="J3125" t="str">
        <f t="shared" si="390"/>
        <v>攵</v>
      </c>
      <c r="K3125">
        <f t="shared" si="391"/>
        <v>0</v>
      </c>
      <c r="M3125" t="s">
        <v>11570</v>
      </c>
      <c r="N3125" t="s">
        <v>11571</v>
      </c>
      <c r="O3125" t="s">
        <v>258</v>
      </c>
      <c r="P3125" t="s">
        <v>273</v>
      </c>
      <c r="R3125" t="s">
        <v>572</v>
      </c>
      <c r="S3125" t="s">
        <v>275</v>
      </c>
      <c r="X3125" t="s">
        <v>11572</v>
      </c>
      <c r="Y3125" t="s">
        <v>145</v>
      </c>
      <c r="Z3125" t="s">
        <v>573</v>
      </c>
      <c r="AA3125" t="s">
        <v>60</v>
      </c>
    </row>
    <row r="3126" spans="1:27" x14ac:dyDescent="0.25">
      <c r="A3126" t="s">
        <v>11545</v>
      </c>
      <c r="B3126" t="s">
        <v>3918</v>
      </c>
      <c r="C3126" t="s">
        <v>11573</v>
      </c>
      <c r="D3126" t="str">
        <f t="shared" si="384"/>
        <v>|251</v>
      </c>
      <c r="E3126">
        <f t="shared" si="385"/>
        <v>0</v>
      </c>
      <c r="F3126" t="str">
        <f t="shared" si="386"/>
        <v>|215315</v>
      </c>
      <c r="G3126" t="str">
        <f t="shared" si="387"/>
        <v>|35</v>
      </c>
      <c r="H3126" t="str">
        <f t="shared" si="388"/>
        <v>口</v>
      </c>
      <c r="I3126">
        <f t="shared" si="389"/>
        <v>0</v>
      </c>
      <c r="J3126">
        <f t="shared" si="390"/>
        <v>0</v>
      </c>
      <c r="K3126" t="str">
        <f t="shared" si="391"/>
        <v>几</v>
      </c>
      <c r="M3126" t="s">
        <v>11574</v>
      </c>
      <c r="N3126" t="s">
        <v>11575</v>
      </c>
      <c r="O3126" t="s">
        <v>747</v>
      </c>
      <c r="P3126" t="s">
        <v>5335</v>
      </c>
      <c r="Q3126" t="s">
        <v>324</v>
      </c>
      <c r="S3126" t="s">
        <v>132</v>
      </c>
      <c r="T3126" t="s">
        <v>325</v>
      </c>
      <c r="X3126" t="s">
        <v>4747</v>
      </c>
      <c r="Y3126" t="s">
        <v>58</v>
      </c>
      <c r="Z3126" t="s">
        <v>5336</v>
      </c>
      <c r="AA3126" t="s">
        <v>60</v>
      </c>
    </row>
    <row r="3127" spans="1:27" x14ac:dyDescent="0.25">
      <c r="A3127" t="s">
        <v>5773</v>
      </c>
      <c r="B3127" t="s">
        <v>11576</v>
      </c>
      <c r="C3127" t="s">
        <v>11577</v>
      </c>
      <c r="D3127" t="str">
        <f t="shared" si="384"/>
        <v>|122</v>
      </c>
      <c r="E3127">
        <f t="shared" si="385"/>
        <v>0</v>
      </c>
      <c r="F3127" t="str">
        <f t="shared" si="386"/>
        <v>|441</v>
      </c>
      <c r="G3127" t="str">
        <f t="shared" si="387"/>
        <v>|1251124124</v>
      </c>
      <c r="H3127" t="str">
        <f t="shared" si="388"/>
        <v>草</v>
      </c>
      <c r="I3127">
        <f t="shared" si="389"/>
        <v>0</v>
      </c>
      <c r="J3127" t="str">
        <f t="shared" si="390"/>
        <v>水</v>
      </c>
      <c r="K3127">
        <f t="shared" si="391"/>
        <v>0</v>
      </c>
      <c r="M3127" t="s">
        <v>11578</v>
      </c>
      <c r="N3127" t="s">
        <v>11579</v>
      </c>
      <c r="O3127" t="s">
        <v>1682</v>
      </c>
      <c r="P3127" t="s">
        <v>428</v>
      </c>
      <c r="Q3127" t="s">
        <v>571</v>
      </c>
      <c r="R3127" t="s">
        <v>1640</v>
      </c>
      <c r="S3127" t="s">
        <v>558</v>
      </c>
      <c r="X3127" t="s">
        <v>472</v>
      </c>
      <c r="Y3127" t="s">
        <v>145</v>
      </c>
      <c r="Z3127" t="s">
        <v>134</v>
      </c>
      <c r="AA3127" t="s">
        <v>60</v>
      </c>
    </row>
    <row r="3128" spans="1:27" x14ac:dyDescent="0.25">
      <c r="A3128" t="s">
        <v>5773</v>
      </c>
      <c r="B3128" t="s">
        <v>11580</v>
      </c>
      <c r="C3128" t="s">
        <v>11577</v>
      </c>
      <c r="D3128" t="str">
        <f t="shared" si="384"/>
        <v>|122</v>
      </c>
      <c r="E3128">
        <f t="shared" si="385"/>
        <v>0</v>
      </c>
      <c r="F3128" t="str">
        <f t="shared" si="386"/>
        <v>|441</v>
      </c>
      <c r="G3128" t="str">
        <f t="shared" si="387"/>
        <v>|1251124124</v>
      </c>
      <c r="H3128" t="str">
        <f t="shared" si="388"/>
        <v>草</v>
      </c>
      <c r="I3128">
        <f t="shared" si="389"/>
        <v>0</v>
      </c>
      <c r="J3128" t="str">
        <f t="shared" si="390"/>
        <v>水</v>
      </c>
      <c r="K3128">
        <f t="shared" si="391"/>
        <v>0</v>
      </c>
      <c r="M3128" t="s">
        <v>11581</v>
      </c>
      <c r="N3128" t="s">
        <v>11582</v>
      </c>
      <c r="O3128" t="s">
        <v>460</v>
      </c>
      <c r="P3128" t="s">
        <v>5335</v>
      </c>
      <c r="Q3128" t="s">
        <v>324</v>
      </c>
      <c r="R3128" t="s">
        <v>461</v>
      </c>
      <c r="S3128" t="s">
        <v>132</v>
      </c>
      <c r="T3128" t="s">
        <v>325</v>
      </c>
      <c r="X3128" t="s">
        <v>4747</v>
      </c>
      <c r="Y3128" t="s">
        <v>145</v>
      </c>
      <c r="Z3128" t="s">
        <v>5336</v>
      </c>
      <c r="AA3128" t="s">
        <v>60</v>
      </c>
    </row>
    <row r="3129" spans="1:27" x14ac:dyDescent="0.25">
      <c r="A3129" t="s">
        <v>11548</v>
      </c>
      <c r="B3129" t="s">
        <v>3709</v>
      </c>
      <c r="C3129" t="s">
        <v>11577</v>
      </c>
      <c r="D3129" t="str">
        <f t="shared" si="384"/>
        <v>|1211154</v>
      </c>
      <c r="E3129" t="str">
        <f t="shared" si="385"/>
        <v>|333</v>
      </c>
      <c r="F3129" t="str">
        <f t="shared" si="386"/>
        <v>|3115</v>
      </c>
      <c r="G3129">
        <f t="shared" si="387"/>
        <v>0</v>
      </c>
      <c r="H3129">
        <f t="shared" si="388"/>
        <v>0</v>
      </c>
      <c r="I3129">
        <f t="shared" si="389"/>
        <v>0</v>
      </c>
      <c r="J3129">
        <f t="shared" si="390"/>
        <v>0</v>
      </c>
      <c r="K3129">
        <f t="shared" si="391"/>
        <v>0</v>
      </c>
      <c r="M3129" t="s">
        <v>11583</v>
      </c>
      <c r="N3129" t="s">
        <v>11584</v>
      </c>
      <c r="O3129" t="s">
        <v>11585</v>
      </c>
      <c r="X3129" t="s">
        <v>1004</v>
      </c>
      <c r="Y3129" t="s">
        <v>58</v>
      </c>
      <c r="Z3129" t="s">
        <v>508</v>
      </c>
      <c r="AA3129" t="s">
        <v>60</v>
      </c>
    </row>
    <row r="3130" spans="1:27" x14ac:dyDescent="0.25">
      <c r="A3130" t="s">
        <v>11555</v>
      </c>
      <c r="B3130" t="s">
        <v>1722</v>
      </c>
      <c r="C3130" t="s">
        <v>11586</v>
      </c>
      <c r="D3130" t="str">
        <f t="shared" si="384"/>
        <v>|251214</v>
      </c>
      <c r="E3130">
        <f t="shared" si="385"/>
        <v>0</v>
      </c>
      <c r="F3130" t="str">
        <f t="shared" si="386"/>
        <v>|1</v>
      </c>
      <c r="G3130" t="str">
        <f t="shared" si="387"/>
        <v>|25125121</v>
      </c>
      <c r="H3130" t="str">
        <f t="shared" si="388"/>
        <v>虫</v>
      </c>
      <c r="I3130">
        <f t="shared" si="389"/>
        <v>0</v>
      </c>
      <c r="J3130">
        <f t="shared" si="390"/>
        <v>0</v>
      </c>
      <c r="K3130" t="str">
        <f t="shared" si="391"/>
        <v>口</v>
      </c>
      <c r="M3130" t="s">
        <v>11587</v>
      </c>
      <c r="N3130" t="s">
        <v>11588</v>
      </c>
      <c r="O3130" t="s">
        <v>11589</v>
      </c>
      <c r="P3130" t="s">
        <v>2333</v>
      </c>
      <c r="Q3130" t="s">
        <v>58</v>
      </c>
      <c r="S3130" t="s">
        <v>2342</v>
      </c>
      <c r="W3130" t="s">
        <v>9886</v>
      </c>
      <c r="X3130" t="s">
        <v>2524</v>
      </c>
      <c r="Y3130" t="s">
        <v>145</v>
      </c>
      <c r="Z3130" t="s">
        <v>60</v>
      </c>
      <c r="AA3130" t="s">
        <v>60</v>
      </c>
    </row>
    <row r="3131" spans="1:27" x14ac:dyDescent="0.25">
      <c r="A3131" t="s">
        <v>11558</v>
      </c>
      <c r="B3131" t="s">
        <v>8014</v>
      </c>
      <c r="C3131" t="s">
        <v>11590</v>
      </c>
      <c r="D3131" t="str">
        <f t="shared" si="384"/>
        <v>|2111</v>
      </c>
      <c r="E3131" t="str">
        <f t="shared" si="385"/>
        <v>|2111</v>
      </c>
      <c r="F3131" t="str">
        <f t="shared" si="386"/>
        <v>|4134</v>
      </c>
      <c r="G3131">
        <f t="shared" si="387"/>
        <v>0</v>
      </c>
      <c r="H3131">
        <f t="shared" si="388"/>
        <v>0</v>
      </c>
      <c r="I3131">
        <f t="shared" si="389"/>
        <v>0</v>
      </c>
      <c r="J3131" t="str">
        <f t="shared" si="390"/>
        <v>文</v>
      </c>
      <c r="K3131">
        <f t="shared" si="391"/>
        <v>0</v>
      </c>
      <c r="M3131" t="s">
        <v>11591</v>
      </c>
      <c r="N3131" t="s">
        <v>11592</v>
      </c>
      <c r="O3131" t="s">
        <v>747</v>
      </c>
      <c r="P3131" t="s">
        <v>2516</v>
      </c>
      <c r="Q3131" t="s">
        <v>11168</v>
      </c>
      <c r="T3131" t="s">
        <v>707</v>
      </c>
      <c r="X3131" t="s">
        <v>546</v>
      </c>
      <c r="Y3131" t="s">
        <v>58</v>
      </c>
      <c r="Z3131" t="s">
        <v>1069</v>
      </c>
      <c r="AA3131" t="s">
        <v>60</v>
      </c>
    </row>
    <row r="3132" spans="1:27" x14ac:dyDescent="0.25">
      <c r="A3132" t="s">
        <v>11561</v>
      </c>
      <c r="B3132" t="s">
        <v>1346</v>
      </c>
      <c r="C3132" t="s">
        <v>11593</v>
      </c>
      <c r="D3132" t="str">
        <f t="shared" si="384"/>
        <v>|13534</v>
      </c>
      <c r="E3132">
        <f t="shared" si="385"/>
        <v>0</v>
      </c>
      <c r="F3132" t="str">
        <f t="shared" si="386"/>
        <v>|1221</v>
      </c>
      <c r="G3132" t="str">
        <f t="shared" si="387"/>
        <v>|34</v>
      </c>
      <c r="H3132">
        <f t="shared" si="388"/>
        <v>0</v>
      </c>
      <c r="I3132">
        <f t="shared" si="389"/>
        <v>0</v>
      </c>
      <c r="J3132" t="str">
        <f t="shared" si="390"/>
        <v></v>
      </c>
      <c r="K3132">
        <f t="shared" si="391"/>
        <v>0</v>
      </c>
      <c r="M3132" t="s">
        <v>11594</v>
      </c>
      <c r="N3132" t="s">
        <v>11595</v>
      </c>
      <c r="O3132" t="s">
        <v>348</v>
      </c>
      <c r="P3132" t="s">
        <v>7549</v>
      </c>
      <c r="Q3132" t="s">
        <v>647</v>
      </c>
      <c r="R3132" t="s">
        <v>350</v>
      </c>
      <c r="T3132" t="s">
        <v>866</v>
      </c>
      <c r="X3132" t="s">
        <v>6274</v>
      </c>
      <c r="Y3132" t="s">
        <v>58</v>
      </c>
      <c r="Z3132" t="s">
        <v>1069</v>
      </c>
      <c r="AA3132" t="s">
        <v>60</v>
      </c>
    </row>
    <row r="3133" spans="1:27" x14ac:dyDescent="0.25">
      <c r="A3133" t="s">
        <v>11564</v>
      </c>
      <c r="B3133" t="s">
        <v>4810</v>
      </c>
      <c r="C3133" t="s">
        <v>11596</v>
      </c>
      <c r="D3133" t="str">
        <f t="shared" si="384"/>
        <v>|41</v>
      </c>
      <c r="E3133">
        <f t="shared" si="385"/>
        <v>0</v>
      </c>
      <c r="F3133" t="str">
        <f t="shared" si="386"/>
        <v>|251</v>
      </c>
      <c r="G3133" t="str">
        <f t="shared" si="387"/>
        <v>|52</v>
      </c>
      <c r="H3133">
        <f t="shared" si="388"/>
        <v>0</v>
      </c>
      <c r="I3133">
        <f t="shared" si="389"/>
        <v>0</v>
      </c>
      <c r="J3133" t="str">
        <f t="shared" si="390"/>
        <v>口</v>
      </c>
      <c r="K3133">
        <f t="shared" si="391"/>
        <v>0</v>
      </c>
      <c r="M3133" t="s">
        <v>11597</v>
      </c>
      <c r="N3133" t="s">
        <v>11598</v>
      </c>
      <c r="O3133" t="s">
        <v>11599</v>
      </c>
      <c r="P3133" t="s">
        <v>1252</v>
      </c>
      <c r="R3133" t="s">
        <v>748</v>
      </c>
      <c r="S3133" t="s">
        <v>1463</v>
      </c>
      <c r="X3133" t="s">
        <v>4073</v>
      </c>
      <c r="Y3133" t="s">
        <v>58</v>
      </c>
      <c r="Z3133" t="s">
        <v>60</v>
      </c>
      <c r="AA3133" t="s">
        <v>60</v>
      </c>
    </row>
    <row r="3134" spans="1:27" x14ac:dyDescent="0.25">
      <c r="A3134" t="s">
        <v>11567</v>
      </c>
      <c r="B3134" t="s">
        <v>3397</v>
      </c>
      <c r="C3134" t="s">
        <v>11600</v>
      </c>
      <c r="D3134" t="str">
        <f t="shared" si="384"/>
        <v>|121</v>
      </c>
      <c r="E3134">
        <f t="shared" si="385"/>
        <v>0</v>
      </c>
      <c r="F3134" t="str">
        <f t="shared" si="386"/>
        <v>|1213</v>
      </c>
      <c r="G3134" t="str">
        <f t="shared" si="387"/>
        <v>|15</v>
      </c>
      <c r="H3134" t="str">
        <f t="shared" si="388"/>
        <v>手</v>
      </c>
      <c r="I3134">
        <f t="shared" si="389"/>
        <v>0</v>
      </c>
      <c r="J3134">
        <f t="shared" si="390"/>
        <v>0</v>
      </c>
      <c r="K3134">
        <f t="shared" si="391"/>
        <v>0</v>
      </c>
      <c r="M3134" t="s">
        <v>11601</v>
      </c>
      <c r="N3134" t="s">
        <v>11602</v>
      </c>
      <c r="O3134" t="s">
        <v>130</v>
      </c>
      <c r="P3134" t="s">
        <v>647</v>
      </c>
      <c r="Q3134" t="s">
        <v>130</v>
      </c>
      <c r="R3134" t="s">
        <v>132</v>
      </c>
      <c r="S3134" t="s">
        <v>649</v>
      </c>
      <c r="X3134" t="s">
        <v>4747</v>
      </c>
      <c r="Y3134" t="s">
        <v>58</v>
      </c>
      <c r="Z3134" t="s">
        <v>134</v>
      </c>
      <c r="AA3134" t="s">
        <v>60</v>
      </c>
    </row>
    <row r="3135" spans="1:27" x14ac:dyDescent="0.25">
      <c r="A3135" t="s">
        <v>11570</v>
      </c>
      <c r="B3135" t="s">
        <v>11572</v>
      </c>
      <c r="C3135" t="s">
        <v>11603</v>
      </c>
      <c r="D3135" t="str">
        <f t="shared" si="384"/>
        <v>|251</v>
      </c>
      <c r="E3135">
        <f t="shared" si="385"/>
        <v>0</v>
      </c>
      <c r="F3135" t="str">
        <f t="shared" si="386"/>
        <v>|531</v>
      </c>
      <c r="G3135">
        <f t="shared" si="387"/>
        <v>0</v>
      </c>
      <c r="H3135" t="str">
        <f t="shared" si="388"/>
        <v>囗</v>
      </c>
      <c r="I3135">
        <f t="shared" si="389"/>
        <v>0</v>
      </c>
      <c r="J3135" t="str">
        <f t="shared" si="390"/>
        <v>女</v>
      </c>
      <c r="K3135">
        <f t="shared" si="391"/>
        <v>0</v>
      </c>
      <c r="M3135" t="s">
        <v>11604</v>
      </c>
      <c r="N3135" t="s">
        <v>11605</v>
      </c>
      <c r="O3135" t="s">
        <v>1194</v>
      </c>
      <c r="P3135" t="s">
        <v>660</v>
      </c>
      <c r="Q3135" t="s">
        <v>308</v>
      </c>
      <c r="S3135" t="s">
        <v>661</v>
      </c>
      <c r="X3135" t="s">
        <v>2740</v>
      </c>
      <c r="Y3135" t="s">
        <v>58</v>
      </c>
      <c r="Z3135" t="s">
        <v>134</v>
      </c>
      <c r="AA3135" t="s">
        <v>60</v>
      </c>
    </row>
    <row r="3136" spans="1:27" x14ac:dyDescent="0.25">
      <c r="A3136" t="s">
        <v>11574</v>
      </c>
      <c r="B3136" t="s">
        <v>5262</v>
      </c>
      <c r="C3136" t="s">
        <v>11606</v>
      </c>
      <c r="D3136" t="str">
        <f t="shared" si="384"/>
        <v>|442</v>
      </c>
      <c r="E3136">
        <f t="shared" si="385"/>
        <v>0</v>
      </c>
      <c r="F3136" t="str">
        <f t="shared" si="386"/>
        <v>|32411121</v>
      </c>
      <c r="G3136" t="str">
        <f t="shared" si="387"/>
        <v>|4444</v>
      </c>
      <c r="H3136">
        <f t="shared" si="388"/>
        <v>0</v>
      </c>
      <c r="I3136">
        <f t="shared" si="389"/>
        <v>0</v>
      </c>
      <c r="J3136" t="str">
        <f t="shared" si="390"/>
        <v>亻</v>
      </c>
      <c r="K3136" t="str">
        <f t="shared" si="391"/>
        <v>火</v>
      </c>
      <c r="M3136" t="s">
        <v>11607</v>
      </c>
      <c r="N3136" t="s">
        <v>11608</v>
      </c>
      <c r="O3136" t="s">
        <v>207</v>
      </c>
      <c r="P3136" t="s">
        <v>626</v>
      </c>
      <c r="X3136" t="s">
        <v>769</v>
      </c>
      <c r="Y3136" t="s">
        <v>58</v>
      </c>
      <c r="Z3136" t="s">
        <v>179</v>
      </c>
      <c r="AA3136" t="s">
        <v>60</v>
      </c>
    </row>
    <row r="3137" spans="1:27" x14ac:dyDescent="0.25">
      <c r="A3137" t="s">
        <v>11578</v>
      </c>
      <c r="B3137" t="s">
        <v>2562</v>
      </c>
      <c r="C3137" t="s">
        <v>11609</v>
      </c>
      <c r="D3137" t="str">
        <f t="shared" si="384"/>
        <v>|31115</v>
      </c>
      <c r="E3137">
        <f t="shared" si="385"/>
        <v>0</v>
      </c>
      <c r="F3137" t="str">
        <f t="shared" si="386"/>
        <v>|1121</v>
      </c>
      <c r="G3137" t="str">
        <f t="shared" si="387"/>
        <v>|4</v>
      </c>
      <c r="H3137" t="str">
        <f t="shared" si="388"/>
        <v>金</v>
      </c>
      <c r="I3137">
        <f t="shared" si="389"/>
        <v>0</v>
      </c>
      <c r="J3137" t="str">
        <f t="shared" si="390"/>
        <v>王</v>
      </c>
      <c r="K3137">
        <f t="shared" si="391"/>
        <v>0</v>
      </c>
      <c r="M3137" t="s">
        <v>11610</v>
      </c>
      <c r="N3137" t="s">
        <v>11611</v>
      </c>
      <c r="O3137" t="s">
        <v>1555</v>
      </c>
      <c r="P3137" t="s">
        <v>2333</v>
      </c>
      <c r="R3137" t="s">
        <v>1556</v>
      </c>
      <c r="S3137" t="s">
        <v>3894</v>
      </c>
      <c r="X3137" t="s">
        <v>2274</v>
      </c>
      <c r="Y3137" t="s">
        <v>145</v>
      </c>
      <c r="Z3137" t="s">
        <v>73</v>
      </c>
      <c r="AA3137" t="s">
        <v>60</v>
      </c>
    </row>
    <row r="3138" spans="1:27" x14ac:dyDescent="0.25">
      <c r="A3138" t="s">
        <v>11581</v>
      </c>
      <c r="B3138" t="s">
        <v>5262</v>
      </c>
      <c r="C3138" t="s">
        <v>11612</v>
      </c>
      <c r="D3138" t="str">
        <f t="shared" ref="D3138:D3201" si="392">VLOOKUP(A3138,$M$1:$AA$10000,3,0)</f>
        <v>|1234</v>
      </c>
      <c r="E3138">
        <f t="shared" ref="E3138:E3201" si="393">VLOOKUP(A3138,$M$1:$AA$10000,9,0)</f>
        <v>0</v>
      </c>
      <c r="F3138" t="str">
        <f t="shared" ref="F3138:F3201" si="394">VLOOKUP(A3138,$M$1:$AA$10000,4,0)</f>
        <v>|32411121</v>
      </c>
      <c r="G3138" t="str">
        <f t="shared" ref="G3138:G3201" si="395">VLOOKUP(A3138,$M$1:$AA$10000,5,0)</f>
        <v>|4444</v>
      </c>
      <c r="H3138" t="str">
        <f t="shared" ref="H3138:H3201" si="396">VLOOKUP(A3138,$M$1:$AA$10000,6,0)</f>
        <v>木</v>
      </c>
      <c r="I3138">
        <f t="shared" ref="I3138:I3201" si="397">VLOOKUP(A3138,$M$1:$AA$10000,10,0)</f>
        <v>0</v>
      </c>
      <c r="J3138" t="str">
        <f t="shared" ref="J3138:J3201" si="398">VLOOKUP(A3138,$M$1:$AA$10000,7,0)</f>
        <v>亻</v>
      </c>
      <c r="K3138" t="str">
        <f t="shared" ref="K3138:K3201" si="399">VLOOKUP(A3138,$M$1:$AA$10000,8,0)</f>
        <v>火</v>
      </c>
      <c r="M3138" t="s">
        <v>11613</v>
      </c>
      <c r="N3138" t="s">
        <v>11614</v>
      </c>
      <c r="O3138" t="s">
        <v>1066</v>
      </c>
      <c r="P3138" t="s">
        <v>55</v>
      </c>
      <c r="Q3138" t="s">
        <v>2017</v>
      </c>
      <c r="R3138" t="s">
        <v>132</v>
      </c>
      <c r="S3138" t="s">
        <v>1491</v>
      </c>
      <c r="T3138" t="s">
        <v>159</v>
      </c>
      <c r="X3138" t="s">
        <v>867</v>
      </c>
      <c r="Y3138" t="s">
        <v>145</v>
      </c>
      <c r="Z3138" t="s">
        <v>1069</v>
      </c>
      <c r="AA3138" t="s">
        <v>60</v>
      </c>
    </row>
    <row r="3139" spans="1:27" x14ac:dyDescent="0.25">
      <c r="A3139" t="s">
        <v>11480</v>
      </c>
      <c r="B3139" t="s">
        <v>235</v>
      </c>
      <c r="C3139" t="s">
        <v>11615</v>
      </c>
      <c r="D3139" t="str">
        <f t="shared" si="392"/>
        <v>|122</v>
      </c>
      <c r="E3139">
        <f t="shared" si="393"/>
        <v>0</v>
      </c>
      <c r="F3139" t="str">
        <f t="shared" si="394"/>
        <v>|51311234</v>
      </c>
      <c r="G3139" t="str">
        <f t="shared" si="395"/>
        <v>|124</v>
      </c>
      <c r="H3139" t="str">
        <f t="shared" si="396"/>
        <v>草</v>
      </c>
      <c r="I3139">
        <f t="shared" si="397"/>
        <v>0</v>
      </c>
      <c r="J3139" t="str">
        <f t="shared" si="398"/>
        <v>尸</v>
      </c>
      <c r="K3139" t="str">
        <f t="shared" si="399"/>
        <v>寸</v>
      </c>
      <c r="M3139" t="s">
        <v>11616</v>
      </c>
      <c r="N3139" t="s">
        <v>11617</v>
      </c>
      <c r="O3139" t="s">
        <v>7514</v>
      </c>
      <c r="P3139" t="s">
        <v>324</v>
      </c>
      <c r="S3139" t="s">
        <v>325</v>
      </c>
      <c r="U3139" t="s">
        <v>177</v>
      </c>
      <c r="X3139" t="s">
        <v>635</v>
      </c>
      <c r="Y3139" t="s">
        <v>58</v>
      </c>
      <c r="Z3139" t="s">
        <v>6017</v>
      </c>
      <c r="AA3139" t="s">
        <v>60</v>
      </c>
    </row>
    <row r="3140" spans="1:27" x14ac:dyDescent="0.25">
      <c r="A3140" t="s">
        <v>11583</v>
      </c>
      <c r="B3140" t="s">
        <v>7945</v>
      </c>
      <c r="C3140" t="s">
        <v>11618</v>
      </c>
      <c r="D3140" t="str">
        <f t="shared" si="392"/>
        <v>|31511234</v>
      </c>
      <c r="E3140">
        <f t="shared" si="393"/>
        <v>0</v>
      </c>
      <c r="F3140">
        <f t="shared" si="394"/>
        <v>0</v>
      </c>
      <c r="G3140">
        <f t="shared" si="395"/>
        <v>0</v>
      </c>
      <c r="H3140">
        <f t="shared" si="396"/>
        <v>0</v>
      </c>
      <c r="I3140">
        <f t="shared" si="397"/>
        <v>0</v>
      </c>
      <c r="J3140">
        <f t="shared" si="398"/>
        <v>0</v>
      </c>
      <c r="K3140">
        <f t="shared" si="399"/>
        <v>0</v>
      </c>
      <c r="M3140" t="s">
        <v>11619</v>
      </c>
      <c r="N3140" t="s">
        <v>11620</v>
      </c>
      <c r="O3140" t="s">
        <v>1452</v>
      </c>
      <c r="P3140" t="s">
        <v>257</v>
      </c>
      <c r="Q3140" t="s">
        <v>258</v>
      </c>
      <c r="R3140" t="s">
        <v>1453</v>
      </c>
      <c r="T3140" t="s">
        <v>259</v>
      </c>
      <c r="X3140" t="s">
        <v>260</v>
      </c>
      <c r="Y3140" t="s">
        <v>58</v>
      </c>
      <c r="Z3140" t="s">
        <v>73</v>
      </c>
      <c r="AA3140" t="s">
        <v>60</v>
      </c>
    </row>
    <row r="3141" spans="1:27" x14ac:dyDescent="0.25">
      <c r="A3141" t="s">
        <v>11587</v>
      </c>
      <c r="B3141" t="s">
        <v>3153</v>
      </c>
      <c r="C3141" t="s">
        <v>11621</v>
      </c>
      <c r="D3141" t="str">
        <f t="shared" si="392"/>
        <v>|1211154333</v>
      </c>
      <c r="E3141">
        <f t="shared" si="393"/>
        <v>0</v>
      </c>
      <c r="F3141" t="str">
        <f t="shared" si="394"/>
        <v>|25221</v>
      </c>
      <c r="G3141" t="str">
        <f t="shared" si="395"/>
        <v>|1</v>
      </c>
      <c r="H3141">
        <f t="shared" si="396"/>
        <v>0</v>
      </c>
      <c r="I3141">
        <f t="shared" si="397"/>
        <v>0</v>
      </c>
      <c r="J3141" t="str">
        <f t="shared" si="398"/>
        <v>罒</v>
      </c>
      <c r="K3141">
        <f t="shared" si="399"/>
        <v>0</v>
      </c>
      <c r="M3141" t="s">
        <v>11622</v>
      </c>
      <c r="N3141" t="s">
        <v>11623</v>
      </c>
      <c r="O3141" t="s">
        <v>107</v>
      </c>
      <c r="P3141" t="s">
        <v>2549</v>
      </c>
      <c r="Q3141" t="s">
        <v>1115</v>
      </c>
      <c r="R3141" t="s">
        <v>523</v>
      </c>
      <c r="X3141" t="s">
        <v>1734</v>
      </c>
      <c r="Y3141" t="s">
        <v>58</v>
      </c>
      <c r="Z3141" t="s">
        <v>134</v>
      </c>
      <c r="AA3141" t="s">
        <v>60</v>
      </c>
    </row>
    <row r="3142" spans="1:27" x14ac:dyDescent="0.25">
      <c r="A3142" t="s">
        <v>11591</v>
      </c>
      <c r="B3142" t="s">
        <v>3298</v>
      </c>
      <c r="C3142" t="s">
        <v>11624</v>
      </c>
      <c r="D3142" t="str">
        <f t="shared" si="392"/>
        <v>|442</v>
      </c>
      <c r="E3142">
        <f t="shared" si="393"/>
        <v>0</v>
      </c>
      <c r="F3142" t="str">
        <f t="shared" si="394"/>
        <v>|3535112</v>
      </c>
      <c r="G3142" t="str">
        <f t="shared" si="395"/>
        <v>|533112</v>
      </c>
      <c r="H3142">
        <f t="shared" si="396"/>
        <v>0</v>
      </c>
      <c r="I3142">
        <f t="shared" si="397"/>
        <v>0</v>
      </c>
      <c r="J3142">
        <f t="shared" si="398"/>
        <v>0</v>
      </c>
      <c r="K3142" t="str">
        <f t="shared" si="399"/>
        <v>刀</v>
      </c>
      <c r="M3142" t="s">
        <v>11625</v>
      </c>
      <c r="N3142" t="s">
        <v>11626</v>
      </c>
      <c r="O3142" t="s">
        <v>273</v>
      </c>
      <c r="P3142" t="s">
        <v>258</v>
      </c>
      <c r="Q3142" t="s">
        <v>78</v>
      </c>
      <c r="R3142" t="s">
        <v>275</v>
      </c>
      <c r="S3142" t="s">
        <v>259</v>
      </c>
      <c r="T3142" t="s">
        <v>99</v>
      </c>
      <c r="X3142" t="s">
        <v>3724</v>
      </c>
      <c r="Y3142" t="s">
        <v>58</v>
      </c>
      <c r="Z3142" t="s">
        <v>134</v>
      </c>
      <c r="AA3142" t="s">
        <v>60</v>
      </c>
    </row>
    <row r="3143" spans="1:27" x14ac:dyDescent="0.25">
      <c r="A3143" t="s">
        <v>11594</v>
      </c>
      <c r="B3143" t="s">
        <v>6284</v>
      </c>
      <c r="C3143" t="s">
        <v>11627</v>
      </c>
      <c r="D3143" t="str">
        <f t="shared" si="392"/>
        <v>|441</v>
      </c>
      <c r="E3143">
        <f t="shared" si="393"/>
        <v>0</v>
      </c>
      <c r="F3143" t="str">
        <f t="shared" si="394"/>
        <v>|41542511</v>
      </c>
      <c r="G3143" t="str">
        <f t="shared" si="395"/>
        <v>|3134</v>
      </c>
      <c r="H3143" t="str">
        <f t="shared" si="396"/>
        <v>水</v>
      </c>
      <c r="I3143">
        <f t="shared" si="397"/>
        <v>0</v>
      </c>
      <c r="J3143">
        <f t="shared" si="398"/>
        <v>0</v>
      </c>
      <c r="K3143" t="str">
        <f t="shared" si="399"/>
        <v>攵</v>
      </c>
      <c r="M3143" t="s">
        <v>11628</v>
      </c>
      <c r="N3143" t="s">
        <v>11629</v>
      </c>
      <c r="O3143" t="s">
        <v>78</v>
      </c>
      <c r="P3143" t="s">
        <v>577</v>
      </c>
      <c r="Q3143" t="s">
        <v>1504</v>
      </c>
      <c r="R3143" t="s">
        <v>80</v>
      </c>
      <c r="X3143" t="s">
        <v>410</v>
      </c>
      <c r="Y3143" t="s">
        <v>58</v>
      </c>
      <c r="Z3143" t="s">
        <v>134</v>
      </c>
      <c r="AA3143" t="s">
        <v>60</v>
      </c>
    </row>
    <row r="3144" spans="1:27" x14ac:dyDescent="0.25">
      <c r="A3144" t="s">
        <v>11597</v>
      </c>
      <c r="B3144" t="s">
        <v>8956</v>
      </c>
      <c r="C3144" t="s">
        <v>11630</v>
      </c>
      <c r="D3144" t="str">
        <f t="shared" si="392"/>
        <v>|1121533134</v>
      </c>
      <c r="E3144">
        <f t="shared" si="393"/>
        <v>0</v>
      </c>
      <c r="F3144" t="str">
        <f t="shared" si="394"/>
        <v>|2534</v>
      </c>
      <c r="G3144">
        <f t="shared" si="395"/>
        <v>0</v>
      </c>
      <c r="H3144" t="str">
        <f t="shared" si="396"/>
        <v></v>
      </c>
      <c r="I3144">
        <f t="shared" si="397"/>
        <v>0</v>
      </c>
      <c r="J3144" t="str">
        <f t="shared" si="398"/>
        <v>贝</v>
      </c>
      <c r="K3144">
        <f t="shared" si="399"/>
        <v>0</v>
      </c>
      <c r="M3144" t="s">
        <v>11631</v>
      </c>
      <c r="N3144" t="s">
        <v>11632</v>
      </c>
      <c r="O3144" t="s">
        <v>3006</v>
      </c>
      <c r="P3144" t="s">
        <v>577</v>
      </c>
      <c r="Q3144" t="s">
        <v>773</v>
      </c>
      <c r="R3144" t="s">
        <v>3008</v>
      </c>
      <c r="X3144" t="s">
        <v>146</v>
      </c>
      <c r="Y3144" t="s">
        <v>58</v>
      </c>
      <c r="Z3144" t="s">
        <v>101</v>
      </c>
      <c r="AA3144" t="s">
        <v>60</v>
      </c>
    </row>
    <row r="3145" spans="1:27" x14ac:dyDescent="0.25">
      <c r="A3145" t="s">
        <v>11601</v>
      </c>
      <c r="B3145" t="s">
        <v>5262</v>
      </c>
      <c r="C3145" t="s">
        <v>11633</v>
      </c>
      <c r="D3145" t="str">
        <f t="shared" si="392"/>
        <v>|32</v>
      </c>
      <c r="E3145">
        <f t="shared" si="393"/>
        <v>0</v>
      </c>
      <c r="F3145" t="str">
        <f t="shared" si="394"/>
        <v>|3134</v>
      </c>
      <c r="G3145" t="str">
        <f t="shared" si="395"/>
        <v>|32</v>
      </c>
      <c r="H3145" t="str">
        <f t="shared" si="396"/>
        <v>亻</v>
      </c>
      <c r="I3145">
        <f t="shared" si="397"/>
        <v>0</v>
      </c>
      <c r="J3145" t="str">
        <f t="shared" si="398"/>
        <v>夭</v>
      </c>
      <c r="K3145">
        <f t="shared" si="399"/>
        <v>0</v>
      </c>
      <c r="M3145" t="s">
        <v>11634</v>
      </c>
      <c r="N3145" t="s">
        <v>11632</v>
      </c>
      <c r="O3145" t="s">
        <v>98</v>
      </c>
      <c r="P3145" t="s">
        <v>1252</v>
      </c>
      <c r="Q3145" t="s">
        <v>177</v>
      </c>
      <c r="S3145" t="s">
        <v>1463</v>
      </c>
      <c r="X3145" t="s">
        <v>3997</v>
      </c>
      <c r="Y3145" t="s">
        <v>58</v>
      </c>
      <c r="Z3145" t="s">
        <v>3704</v>
      </c>
      <c r="AA3145" t="s">
        <v>60</v>
      </c>
    </row>
    <row r="3146" spans="1:27" x14ac:dyDescent="0.25">
      <c r="A3146" t="s">
        <v>11607</v>
      </c>
      <c r="B3146" t="s">
        <v>769</v>
      </c>
      <c r="C3146" t="s">
        <v>11635</v>
      </c>
      <c r="D3146" t="str">
        <f t="shared" si="392"/>
        <v>|1354</v>
      </c>
      <c r="E3146">
        <f t="shared" si="393"/>
        <v>0</v>
      </c>
      <c r="F3146" t="str">
        <f t="shared" si="394"/>
        <v>|312</v>
      </c>
      <c r="G3146">
        <f t="shared" si="395"/>
        <v>0</v>
      </c>
      <c r="H3146">
        <f t="shared" si="396"/>
        <v>0</v>
      </c>
      <c r="I3146">
        <f t="shared" si="397"/>
        <v>0</v>
      </c>
      <c r="J3146">
        <f t="shared" si="398"/>
        <v>0</v>
      </c>
      <c r="K3146">
        <f t="shared" si="399"/>
        <v>0</v>
      </c>
      <c r="M3146" t="s">
        <v>11636</v>
      </c>
      <c r="N3146" t="s">
        <v>11637</v>
      </c>
      <c r="O3146" t="s">
        <v>6259</v>
      </c>
      <c r="P3146" t="s">
        <v>130</v>
      </c>
      <c r="Q3146" t="s">
        <v>169</v>
      </c>
      <c r="S3146" t="s">
        <v>132</v>
      </c>
      <c r="T3146" t="s">
        <v>379</v>
      </c>
      <c r="X3146" t="s">
        <v>667</v>
      </c>
      <c r="Y3146" t="s">
        <v>58</v>
      </c>
      <c r="Z3146" t="s">
        <v>1069</v>
      </c>
      <c r="AA3146" t="s">
        <v>60</v>
      </c>
    </row>
    <row r="3147" spans="1:27" x14ac:dyDescent="0.25">
      <c r="A3147" t="s">
        <v>11610</v>
      </c>
      <c r="B3147" t="s">
        <v>2430</v>
      </c>
      <c r="C3147" t="s">
        <v>11638</v>
      </c>
      <c r="D3147" t="str">
        <f t="shared" si="392"/>
        <v>|251214</v>
      </c>
      <c r="E3147">
        <f t="shared" si="393"/>
        <v>0</v>
      </c>
      <c r="F3147" t="str">
        <f t="shared" si="394"/>
        <v>|25221</v>
      </c>
      <c r="G3147">
        <f t="shared" si="395"/>
        <v>0</v>
      </c>
      <c r="H3147" t="str">
        <f t="shared" si="396"/>
        <v>虫</v>
      </c>
      <c r="I3147">
        <f t="shared" si="397"/>
        <v>0</v>
      </c>
      <c r="J3147" t="str">
        <f t="shared" si="398"/>
        <v>皿</v>
      </c>
      <c r="K3147">
        <f t="shared" si="399"/>
        <v>0</v>
      </c>
      <c r="M3147" t="s">
        <v>11639</v>
      </c>
      <c r="N3147" t="s">
        <v>11640</v>
      </c>
      <c r="O3147" t="s">
        <v>3941</v>
      </c>
      <c r="P3147" t="s">
        <v>120</v>
      </c>
      <c r="S3147" t="s">
        <v>122</v>
      </c>
      <c r="U3147" t="s">
        <v>1147</v>
      </c>
      <c r="X3147" t="s">
        <v>592</v>
      </c>
      <c r="Y3147" t="s">
        <v>145</v>
      </c>
      <c r="Z3147" t="s">
        <v>101</v>
      </c>
      <c r="AA3147" t="s">
        <v>60</v>
      </c>
    </row>
    <row r="3148" spans="1:27" x14ac:dyDescent="0.25">
      <c r="A3148" t="s">
        <v>11613</v>
      </c>
      <c r="B3148" t="s">
        <v>1276</v>
      </c>
      <c r="C3148" t="s">
        <v>11641</v>
      </c>
      <c r="D3148" t="str">
        <f t="shared" si="392"/>
        <v>|322</v>
      </c>
      <c r="E3148">
        <f t="shared" si="393"/>
        <v>0</v>
      </c>
      <c r="F3148" t="str">
        <f t="shared" si="394"/>
        <v>|354</v>
      </c>
      <c r="G3148" t="str">
        <f t="shared" si="395"/>
        <v>|1344</v>
      </c>
      <c r="H3148" t="str">
        <f t="shared" si="396"/>
        <v>亻</v>
      </c>
      <c r="I3148">
        <f t="shared" si="397"/>
        <v>0</v>
      </c>
      <c r="J3148" t="str">
        <f t="shared" si="398"/>
        <v>夂</v>
      </c>
      <c r="K3148" t="str">
        <f t="shared" si="399"/>
        <v>大</v>
      </c>
      <c r="M3148" t="s">
        <v>11642</v>
      </c>
      <c r="N3148" t="s">
        <v>11643</v>
      </c>
      <c r="O3148" t="s">
        <v>1115</v>
      </c>
      <c r="P3148" t="s">
        <v>2635</v>
      </c>
      <c r="Q3148" t="s">
        <v>266</v>
      </c>
      <c r="T3148" t="s">
        <v>267</v>
      </c>
      <c r="X3148" t="s">
        <v>4531</v>
      </c>
      <c r="Y3148" t="s">
        <v>58</v>
      </c>
      <c r="Z3148" t="s">
        <v>134</v>
      </c>
      <c r="AA3148" t="s">
        <v>60</v>
      </c>
    </row>
    <row r="3149" spans="1:27" x14ac:dyDescent="0.25">
      <c r="A3149" t="s">
        <v>11616</v>
      </c>
      <c r="B3149" t="s">
        <v>769</v>
      </c>
      <c r="C3149" t="s">
        <v>11644</v>
      </c>
      <c r="D3149" t="str">
        <f t="shared" si="392"/>
        <v>|4312511</v>
      </c>
      <c r="E3149" t="str">
        <f t="shared" si="393"/>
        <v>|22</v>
      </c>
      <c r="F3149" t="str">
        <f t="shared" si="394"/>
        <v>|4444</v>
      </c>
      <c r="G3149">
        <f t="shared" si="395"/>
        <v>0</v>
      </c>
      <c r="H3149">
        <f t="shared" si="396"/>
        <v>0</v>
      </c>
      <c r="I3149">
        <f t="shared" si="397"/>
        <v>0</v>
      </c>
      <c r="J3149" t="str">
        <f t="shared" si="398"/>
        <v>火</v>
      </c>
      <c r="K3149">
        <f t="shared" si="399"/>
        <v>0</v>
      </c>
      <c r="M3149" t="s">
        <v>11645</v>
      </c>
      <c r="N3149" t="s">
        <v>11646</v>
      </c>
      <c r="O3149" t="s">
        <v>460</v>
      </c>
      <c r="P3149" t="s">
        <v>939</v>
      </c>
      <c r="R3149" t="s">
        <v>461</v>
      </c>
      <c r="X3149" t="s">
        <v>1216</v>
      </c>
      <c r="Y3149" t="s">
        <v>58</v>
      </c>
      <c r="Z3149" t="s">
        <v>134</v>
      </c>
      <c r="AA3149" t="s">
        <v>60</v>
      </c>
    </row>
    <row r="3150" spans="1:27" x14ac:dyDescent="0.25">
      <c r="A3150" t="s">
        <v>11619</v>
      </c>
      <c r="B3150" t="s">
        <v>2721</v>
      </c>
      <c r="C3150" t="s">
        <v>11647</v>
      </c>
      <c r="D3150" t="str">
        <f t="shared" si="392"/>
        <v>|122</v>
      </c>
      <c r="E3150">
        <f t="shared" si="393"/>
        <v>0</v>
      </c>
      <c r="F3150" t="str">
        <f t="shared" si="394"/>
        <v>|12</v>
      </c>
      <c r="G3150" t="str">
        <f t="shared" si="395"/>
        <v>|251</v>
      </c>
      <c r="H3150" t="str">
        <f t="shared" si="396"/>
        <v>草</v>
      </c>
      <c r="I3150">
        <f t="shared" si="397"/>
        <v>0</v>
      </c>
      <c r="J3150">
        <f t="shared" si="398"/>
        <v>0</v>
      </c>
      <c r="K3150" t="str">
        <f t="shared" si="399"/>
        <v>口</v>
      </c>
      <c r="M3150" t="s">
        <v>11648</v>
      </c>
      <c r="N3150" t="s">
        <v>11649</v>
      </c>
      <c r="O3150" t="s">
        <v>5996</v>
      </c>
      <c r="P3150" t="s">
        <v>373</v>
      </c>
      <c r="Q3150" t="s">
        <v>5917</v>
      </c>
      <c r="R3150" t="s">
        <v>215</v>
      </c>
      <c r="S3150" t="s">
        <v>61</v>
      </c>
      <c r="X3150" t="s">
        <v>374</v>
      </c>
      <c r="Y3150" t="s">
        <v>58</v>
      </c>
      <c r="Z3150" t="s">
        <v>134</v>
      </c>
      <c r="AA3150" t="s">
        <v>60</v>
      </c>
    </row>
    <row r="3151" spans="1:27" x14ac:dyDescent="0.25">
      <c r="A3151" t="s">
        <v>11625</v>
      </c>
      <c r="B3151" t="s">
        <v>9371</v>
      </c>
      <c r="C3151" t="s">
        <v>11650</v>
      </c>
      <c r="D3151" t="str">
        <f t="shared" si="392"/>
        <v>|531</v>
      </c>
      <c r="E3151">
        <f t="shared" si="393"/>
        <v>0</v>
      </c>
      <c r="F3151" t="str">
        <f t="shared" si="394"/>
        <v>|251</v>
      </c>
      <c r="G3151" t="str">
        <f t="shared" si="395"/>
        <v>|2511</v>
      </c>
      <c r="H3151" t="str">
        <f t="shared" si="396"/>
        <v>女</v>
      </c>
      <c r="I3151">
        <f t="shared" si="397"/>
        <v>0</v>
      </c>
      <c r="J3151" t="str">
        <f t="shared" si="398"/>
        <v>口</v>
      </c>
      <c r="K3151" t="str">
        <f t="shared" si="399"/>
        <v>月</v>
      </c>
      <c r="M3151" t="s">
        <v>11651</v>
      </c>
      <c r="N3151" t="s">
        <v>11652</v>
      </c>
      <c r="O3151" t="s">
        <v>78</v>
      </c>
      <c r="P3151" t="s">
        <v>192</v>
      </c>
      <c r="Q3151" t="s">
        <v>1223</v>
      </c>
      <c r="R3151" t="s">
        <v>80</v>
      </c>
      <c r="T3151" t="s">
        <v>1224</v>
      </c>
      <c r="X3151" t="s">
        <v>410</v>
      </c>
      <c r="Y3151" t="s">
        <v>250</v>
      </c>
      <c r="Z3151" t="s">
        <v>134</v>
      </c>
      <c r="AA3151" t="s">
        <v>60</v>
      </c>
    </row>
    <row r="3152" spans="1:27" x14ac:dyDescent="0.25">
      <c r="A3152" t="s">
        <v>11628</v>
      </c>
      <c r="B3152" t="s">
        <v>406</v>
      </c>
      <c r="C3152" t="s">
        <v>11653</v>
      </c>
      <c r="D3152" t="str">
        <f t="shared" si="392"/>
        <v>|2511</v>
      </c>
      <c r="E3152">
        <f t="shared" si="393"/>
        <v>0</v>
      </c>
      <c r="F3152" t="str">
        <f t="shared" si="394"/>
        <v>|31</v>
      </c>
      <c r="G3152" t="str">
        <f t="shared" si="395"/>
        <v>|55414</v>
      </c>
      <c r="H3152" t="str">
        <f t="shared" si="396"/>
        <v>日</v>
      </c>
      <c r="I3152">
        <f t="shared" si="397"/>
        <v>0</v>
      </c>
      <c r="J3152">
        <f t="shared" si="398"/>
        <v>0</v>
      </c>
      <c r="K3152">
        <f t="shared" si="399"/>
        <v>0</v>
      </c>
      <c r="M3152" t="s">
        <v>11654</v>
      </c>
      <c r="N3152" t="s">
        <v>11655</v>
      </c>
      <c r="O3152" t="s">
        <v>3164</v>
      </c>
      <c r="P3152" t="s">
        <v>169</v>
      </c>
      <c r="Q3152" t="s">
        <v>114</v>
      </c>
      <c r="R3152" t="s">
        <v>661</v>
      </c>
      <c r="T3152" t="s">
        <v>110</v>
      </c>
      <c r="X3152" t="s">
        <v>418</v>
      </c>
      <c r="Y3152" t="s">
        <v>145</v>
      </c>
      <c r="Z3152" t="s">
        <v>179</v>
      </c>
      <c r="AA3152" t="s">
        <v>60</v>
      </c>
    </row>
    <row r="3153" spans="1:27" x14ac:dyDescent="0.25">
      <c r="A3153" t="s">
        <v>11634</v>
      </c>
      <c r="B3153" t="s">
        <v>3973</v>
      </c>
      <c r="C3153" t="s">
        <v>11656</v>
      </c>
      <c r="D3153" t="str">
        <f t="shared" si="392"/>
        <v>|13</v>
      </c>
      <c r="E3153">
        <f t="shared" si="393"/>
        <v>0</v>
      </c>
      <c r="F3153" t="str">
        <f t="shared" si="394"/>
        <v>|2534</v>
      </c>
      <c r="G3153" t="str">
        <f t="shared" si="395"/>
        <v>|22</v>
      </c>
      <c r="H3153">
        <f t="shared" si="396"/>
        <v>0</v>
      </c>
      <c r="I3153">
        <f t="shared" si="397"/>
        <v>0</v>
      </c>
      <c r="J3153" t="str">
        <f t="shared" si="398"/>
        <v>贝</v>
      </c>
      <c r="K3153">
        <f t="shared" si="399"/>
        <v>0</v>
      </c>
      <c r="M3153" t="s">
        <v>11657</v>
      </c>
      <c r="N3153" t="s">
        <v>11658</v>
      </c>
      <c r="O3153" t="s">
        <v>428</v>
      </c>
      <c r="P3153" t="s">
        <v>428</v>
      </c>
      <c r="Q3153" t="s">
        <v>571</v>
      </c>
      <c r="R3153" t="s">
        <v>558</v>
      </c>
      <c r="S3153" t="s">
        <v>558</v>
      </c>
      <c r="X3153" t="s">
        <v>1011</v>
      </c>
      <c r="Y3153" t="s">
        <v>145</v>
      </c>
      <c r="Z3153" t="s">
        <v>134</v>
      </c>
      <c r="AA3153" t="s">
        <v>60</v>
      </c>
    </row>
    <row r="3154" spans="1:27" x14ac:dyDescent="0.25">
      <c r="A3154" t="s">
        <v>11631</v>
      </c>
      <c r="B3154" t="s">
        <v>2124</v>
      </c>
      <c r="C3154" t="s">
        <v>11656</v>
      </c>
      <c r="D3154" t="str">
        <f t="shared" si="392"/>
        <v>|41341</v>
      </c>
      <c r="E3154">
        <f t="shared" si="393"/>
        <v>0</v>
      </c>
      <c r="F3154" t="str">
        <f t="shared" si="394"/>
        <v>|31</v>
      </c>
      <c r="G3154" t="str">
        <f t="shared" si="395"/>
        <v>|5</v>
      </c>
      <c r="H3154" t="str">
        <f t="shared" si="396"/>
        <v>疒</v>
      </c>
      <c r="I3154">
        <f t="shared" si="397"/>
        <v>0</v>
      </c>
      <c r="J3154">
        <f t="shared" si="398"/>
        <v>0</v>
      </c>
      <c r="K3154">
        <f t="shared" si="399"/>
        <v>0</v>
      </c>
      <c r="M3154" t="s">
        <v>11659</v>
      </c>
      <c r="N3154" t="s">
        <v>11660</v>
      </c>
      <c r="O3154" t="s">
        <v>1452</v>
      </c>
      <c r="P3154" t="s">
        <v>598</v>
      </c>
      <c r="R3154" t="s">
        <v>1453</v>
      </c>
      <c r="X3154" t="s">
        <v>599</v>
      </c>
      <c r="Y3154" t="s">
        <v>58</v>
      </c>
      <c r="Z3154" t="s">
        <v>73</v>
      </c>
      <c r="AA3154" t="s">
        <v>60</v>
      </c>
    </row>
    <row r="3155" spans="1:27" x14ac:dyDescent="0.25">
      <c r="A3155" t="s">
        <v>5848</v>
      </c>
      <c r="B3155" t="s">
        <v>11109</v>
      </c>
      <c r="C3155" t="s">
        <v>11661</v>
      </c>
      <c r="D3155" t="str">
        <f t="shared" si="392"/>
        <v>|4153</v>
      </c>
      <c r="E3155">
        <f t="shared" si="393"/>
        <v>0</v>
      </c>
      <c r="F3155" t="str">
        <f t="shared" si="394"/>
        <v>|31</v>
      </c>
      <c r="G3155" t="str">
        <f t="shared" si="395"/>
        <v>|52134</v>
      </c>
      <c r="H3155" t="str">
        <f t="shared" si="396"/>
        <v>方</v>
      </c>
      <c r="I3155">
        <f t="shared" si="397"/>
        <v>0</v>
      </c>
      <c r="J3155">
        <f t="shared" si="398"/>
        <v>0</v>
      </c>
      <c r="K3155">
        <f t="shared" si="399"/>
        <v>0</v>
      </c>
      <c r="M3155" t="s">
        <v>11662</v>
      </c>
      <c r="N3155" t="s">
        <v>11663</v>
      </c>
      <c r="O3155" t="s">
        <v>614</v>
      </c>
      <c r="P3155" t="s">
        <v>71</v>
      </c>
      <c r="R3155" t="s">
        <v>707</v>
      </c>
      <c r="U3155" t="s">
        <v>258</v>
      </c>
      <c r="V3155" t="s">
        <v>259</v>
      </c>
      <c r="X3155" t="s">
        <v>1057</v>
      </c>
      <c r="Y3155" t="s">
        <v>145</v>
      </c>
      <c r="Z3155" t="s">
        <v>134</v>
      </c>
      <c r="AA3155" t="s">
        <v>60</v>
      </c>
    </row>
    <row r="3156" spans="1:27" x14ac:dyDescent="0.25">
      <c r="A3156" t="s">
        <v>11636</v>
      </c>
      <c r="B3156" t="s">
        <v>9810</v>
      </c>
      <c r="C3156" t="s">
        <v>11664</v>
      </c>
      <c r="D3156" t="str">
        <f t="shared" si="392"/>
        <v>|122125112</v>
      </c>
      <c r="E3156">
        <f t="shared" si="393"/>
        <v>0</v>
      </c>
      <c r="F3156" t="str">
        <f t="shared" si="394"/>
        <v>|32</v>
      </c>
      <c r="G3156" t="str">
        <f t="shared" si="395"/>
        <v>|35</v>
      </c>
      <c r="H3156">
        <f t="shared" si="396"/>
        <v>0</v>
      </c>
      <c r="I3156">
        <f t="shared" si="397"/>
        <v>0</v>
      </c>
      <c r="J3156" t="str">
        <f t="shared" si="398"/>
        <v>亻</v>
      </c>
      <c r="K3156" t="str">
        <f t="shared" si="399"/>
        <v>匕</v>
      </c>
      <c r="M3156" t="s">
        <v>11665</v>
      </c>
      <c r="N3156" t="s">
        <v>11666</v>
      </c>
      <c r="O3156" t="s">
        <v>1452</v>
      </c>
      <c r="P3156" t="s">
        <v>5335</v>
      </c>
      <c r="Q3156" t="s">
        <v>324</v>
      </c>
      <c r="R3156" t="s">
        <v>1453</v>
      </c>
      <c r="S3156" t="s">
        <v>132</v>
      </c>
      <c r="T3156" t="s">
        <v>325</v>
      </c>
      <c r="X3156" t="s">
        <v>1337</v>
      </c>
      <c r="Y3156" t="s">
        <v>58</v>
      </c>
      <c r="Z3156" t="s">
        <v>3895</v>
      </c>
      <c r="AA3156" t="s">
        <v>60</v>
      </c>
    </row>
    <row r="3157" spans="1:27" x14ac:dyDescent="0.25">
      <c r="A3157" t="s">
        <v>11639</v>
      </c>
      <c r="B3157" t="s">
        <v>589</v>
      </c>
      <c r="C3157" t="s">
        <v>11667</v>
      </c>
      <c r="D3157" t="str">
        <f t="shared" si="392"/>
        <v>|2153</v>
      </c>
      <c r="E3157" t="str">
        <f t="shared" si="393"/>
        <v>|15</v>
      </c>
      <c r="F3157" t="str">
        <f t="shared" si="394"/>
        <v>|4134</v>
      </c>
      <c r="G3157">
        <f t="shared" si="395"/>
        <v>0</v>
      </c>
      <c r="H3157">
        <f t="shared" si="396"/>
        <v>0</v>
      </c>
      <c r="I3157">
        <f t="shared" si="397"/>
        <v>0</v>
      </c>
      <c r="J3157" t="str">
        <f t="shared" si="398"/>
        <v>文</v>
      </c>
      <c r="K3157">
        <f t="shared" si="399"/>
        <v>0</v>
      </c>
      <c r="M3157" t="s">
        <v>11668</v>
      </c>
      <c r="N3157" t="s">
        <v>11669</v>
      </c>
      <c r="O3157" t="s">
        <v>460</v>
      </c>
      <c r="P3157" t="s">
        <v>910</v>
      </c>
      <c r="Q3157" t="s">
        <v>10239</v>
      </c>
      <c r="R3157" t="s">
        <v>461</v>
      </c>
      <c r="T3157" t="s">
        <v>572</v>
      </c>
      <c r="X3157" t="s">
        <v>2298</v>
      </c>
      <c r="Y3157" t="s">
        <v>58</v>
      </c>
      <c r="Z3157" t="s">
        <v>134</v>
      </c>
      <c r="AA3157" t="s">
        <v>60</v>
      </c>
    </row>
    <row r="3158" spans="1:27" x14ac:dyDescent="0.25">
      <c r="A3158" t="s">
        <v>10011</v>
      </c>
      <c r="B3158" t="s">
        <v>359</v>
      </c>
      <c r="C3158" t="s">
        <v>11670</v>
      </c>
      <c r="D3158" t="str">
        <f t="shared" si="392"/>
        <v>|251</v>
      </c>
      <c r="E3158">
        <f t="shared" si="393"/>
        <v>0</v>
      </c>
      <c r="F3158" t="str">
        <f t="shared" si="394"/>
        <v>|12</v>
      </c>
      <c r="G3158" t="str">
        <f t="shared" si="395"/>
        <v>|54</v>
      </c>
      <c r="H3158" t="str">
        <f t="shared" si="396"/>
        <v>口</v>
      </c>
      <c r="I3158">
        <f t="shared" si="397"/>
        <v>0</v>
      </c>
      <c r="J3158" t="str">
        <f t="shared" si="398"/>
        <v>十</v>
      </c>
      <c r="K3158" t="str">
        <f t="shared" si="399"/>
        <v>又</v>
      </c>
      <c r="M3158" t="s">
        <v>11671</v>
      </c>
      <c r="N3158" t="s">
        <v>11672</v>
      </c>
      <c r="O3158" t="s">
        <v>373</v>
      </c>
      <c r="P3158" t="s">
        <v>1555</v>
      </c>
      <c r="R3158" t="s">
        <v>61</v>
      </c>
      <c r="S3158" t="s">
        <v>1556</v>
      </c>
      <c r="X3158" t="s">
        <v>2918</v>
      </c>
      <c r="Y3158" t="s">
        <v>58</v>
      </c>
      <c r="Z3158" t="s">
        <v>73</v>
      </c>
      <c r="AA3158" t="s">
        <v>60</v>
      </c>
    </row>
    <row r="3159" spans="1:27" x14ac:dyDescent="0.25">
      <c r="A3159" t="s">
        <v>10011</v>
      </c>
      <c r="B3159" t="s">
        <v>3166</v>
      </c>
      <c r="C3159" t="s">
        <v>11670</v>
      </c>
      <c r="D3159" t="str">
        <f t="shared" si="392"/>
        <v>|251</v>
      </c>
      <c r="E3159">
        <f t="shared" si="393"/>
        <v>0</v>
      </c>
      <c r="F3159" t="str">
        <f t="shared" si="394"/>
        <v>|12</v>
      </c>
      <c r="G3159" t="str">
        <f t="shared" si="395"/>
        <v>|54</v>
      </c>
      <c r="H3159" t="str">
        <f t="shared" si="396"/>
        <v>口</v>
      </c>
      <c r="I3159">
        <f t="shared" si="397"/>
        <v>0</v>
      </c>
      <c r="J3159" t="str">
        <f t="shared" si="398"/>
        <v>十</v>
      </c>
      <c r="K3159" t="str">
        <f t="shared" si="399"/>
        <v>又</v>
      </c>
      <c r="M3159" t="s">
        <v>11673</v>
      </c>
      <c r="N3159" t="s">
        <v>11674</v>
      </c>
      <c r="O3159" t="s">
        <v>98</v>
      </c>
      <c r="P3159" t="s">
        <v>114</v>
      </c>
      <c r="S3159" t="s">
        <v>110</v>
      </c>
      <c r="X3159" t="s">
        <v>1464</v>
      </c>
      <c r="Y3159" t="s">
        <v>145</v>
      </c>
      <c r="Z3159" t="s">
        <v>101</v>
      </c>
      <c r="AA3159" t="s">
        <v>60</v>
      </c>
    </row>
    <row r="3160" spans="1:27" x14ac:dyDescent="0.25">
      <c r="A3160" t="s">
        <v>11642</v>
      </c>
      <c r="B3160" t="s">
        <v>5795</v>
      </c>
      <c r="C3160" t="s">
        <v>11675</v>
      </c>
      <c r="D3160" t="str">
        <f t="shared" si="392"/>
        <v>|25121</v>
      </c>
      <c r="E3160">
        <f t="shared" si="393"/>
        <v>0</v>
      </c>
      <c r="F3160" t="str">
        <f t="shared" si="394"/>
        <v>|1113</v>
      </c>
      <c r="G3160" t="str">
        <f t="shared" si="395"/>
        <v>|124</v>
      </c>
      <c r="H3160">
        <f t="shared" si="396"/>
        <v>0</v>
      </c>
      <c r="I3160">
        <f t="shared" si="397"/>
        <v>0</v>
      </c>
      <c r="J3160">
        <f t="shared" si="398"/>
        <v>0</v>
      </c>
      <c r="K3160" t="str">
        <f t="shared" si="399"/>
        <v>寸</v>
      </c>
      <c r="M3160" t="s">
        <v>11676</v>
      </c>
      <c r="N3160" t="s">
        <v>11677</v>
      </c>
      <c r="O3160" t="s">
        <v>1429</v>
      </c>
      <c r="P3160" t="s">
        <v>7549</v>
      </c>
      <c r="Q3160" t="s">
        <v>647</v>
      </c>
      <c r="R3160" t="s">
        <v>1224</v>
      </c>
      <c r="T3160" t="s">
        <v>866</v>
      </c>
      <c r="X3160" t="s">
        <v>124</v>
      </c>
      <c r="Y3160" t="s">
        <v>58</v>
      </c>
      <c r="Z3160" t="s">
        <v>1069</v>
      </c>
      <c r="AA3160" t="s">
        <v>60</v>
      </c>
    </row>
    <row r="3161" spans="1:27" x14ac:dyDescent="0.25">
      <c r="A3161" t="s">
        <v>11645</v>
      </c>
      <c r="B3161" t="s">
        <v>10666</v>
      </c>
      <c r="C3161" t="s">
        <v>11678</v>
      </c>
      <c r="D3161" t="str">
        <f t="shared" si="392"/>
        <v>|1234</v>
      </c>
      <c r="E3161">
        <f t="shared" si="393"/>
        <v>0</v>
      </c>
      <c r="F3161" t="str">
        <f t="shared" si="394"/>
        <v>|1251134</v>
      </c>
      <c r="G3161">
        <f t="shared" si="395"/>
        <v>0</v>
      </c>
      <c r="H3161" t="str">
        <f t="shared" si="396"/>
        <v>木</v>
      </c>
      <c r="I3161">
        <f t="shared" si="397"/>
        <v>0</v>
      </c>
      <c r="J3161">
        <f t="shared" si="398"/>
        <v>0</v>
      </c>
      <c r="K3161">
        <f t="shared" si="399"/>
        <v>0</v>
      </c>
      <c r="M3161" t="s">
        <v>11679</v>
      </c>
      <c r="N3161" t="s">
        <v>11680</v>
      </c>
      <c r="O3161" t="s">
        <v>348</v>
      </c>
      <c r="P3161" t="s">
        <v>3338</v>
      </c>
      <c r="R3161" t="s">
        <v>350</v>
      </c>
      <c r="X3161" t="s">
        <v>455</v>
      </c>
      <c r="Y3161" t="s">
        <v>58</v>
      </c>
      <c r="Z3161" t="s">
        <v>134</v>
      </c>
      <c r="AA3161" t="s">
        <v>60</v>
      </c>
    </row>
    <row r="3162" spans="1:27" x14ac:dyDescent="0.25">
      <c r="A3162" t="s">
        <v>11648</v>
      </c>
      <c r="B3162" t="s">
        <v>11681</v>
      </c>
      <c r="C3162" t="s">
        <v>11682</v>
      </c>
      <c r="D3162" t="str">
        <f t="shared" si="392"/>
        <v>|312251</v>
      </c>
      <c r="E3162">
        <f t="shared" si="393"/>
        <v>0</v>
      </c>
      <c r="F3162" t="str">
        <f t="shared" si="394"/>
        <v>|1134</v>
      </c>
      <c r="G3162" t="str">
        <f t="shared" si="395"/>
        <v>|2444</v>
      </c>
      <c r="H3162" t="str">
        <f t="shared" si="396"/>
        <v>丿</v>
      </c>
      <c r="I3162">
        <f t="shared" si="397"/>
        <v>0</v>
      </c>
      <c r="J3162" t="str">
        <f t="shared" si="398"/>
        <v>一</v>
      </c>
      <c r="K3162">
        <f t="shared" si="399"/>
        <v>0</v>
      </c>
      <c r="M3162" t="s">
        <v>11683</v>
      </c>
      <c r="N3162" t="s">
        <v>11684</v>
      </c>
      <c r="O3162" t="s">
        <v>1452</v>
      </c>
      <c r="P3162" t="s">
        <v>544</v>
      </c>
      <c r="R3162" t="s">
        <v>1453</v>
      </c>
      <c r="S3162" t="s">
        <v>545</v>
      </c>
      <c r="X3162" t="s">
        <v>362</v>
      </c>
      <c r="Y3162" t="s">
        <v>145</v>
      </c>
      <c r="Z3162" t="s">
        <v>73</v>
      </c>
      <c r="AA3162" t="s">
        <v>60</v>
      </c>
    </row>
    <row r="3163" spans="1:27" x14ac:dyDescent="0.25">
      <c r="A3163" t="s">
        <v>11651</v>
      </c>
      <c r="B3163" t="s">
        <v>4089</v>
      </c>
      <c r="C3163" t="s">
        <v>11685</v>
      </c>
      <c r="D3163" t="str">
        <f t="shared" si="392"/>
        <v>|2511</v>
      </c>
      <c r="E3163">
        <f t="shared" si="393"/>
        <v>0</v>
      </c>
      <c r="F3163" t="str">
        <f t="shared" si="394"/>
        <v>|45</v>
      </c>
      <c r="G3163" t="str">
        <f t="shared" si="395"/>
        <v>|1512</v>
      </c>
      <c r="H3163" t="str">
        <f t="shared" si="396"/>
        <v>日</v>
      </c>
      <c r="I3163">
        <f t="shared" si="397"/>
        <v>0</v>
      </c>
      <c r="J3163">
        <f t="shared" si="398"/>
        <v>0</v>
      </c>
      <c r="K3163" t="str">
        <f t="shared" si="399"/>
        <v>车</v>
      </c>
      <c r="M3163" t="s">
        <v>11686</v>
      </c>
      <c r="N3163" t="s">
        <v>11687</v>
      </c>
      <c r="O3163" t="s">
        <v>460</v>
      </c>
      <c r="P3163" t="s">
        <v>773</v>
      </c>
      <c r="R3163" t="s">
        <v>461</v>
      </c>
      <c r="X3163" t="s">
        <v>5547</v>
      </c>
      <c r="Y3163" t="s">
        <v>145</v>
      </c>
      <c r="Z3163" t="s">
        <v>134</v>
      </c>
      <c r="AA3163" t="s">
        <v>60</v>
      </c>
    </row>
    <row r="3164" spans="1:27" x14ac:dyDescent="0.25">
      <c r="A3164" t="s">
        <v>11654</v>
      </c>
      <c r="B3164" t="s">
        <v>418</v>
      </c>
      <c r="C3164" t="s">
        <v>11688</v>
      </c>
      <c r="D3164" t="str">
        <f t="shared" si="392"/>
        <v>|414312511</v>
      </c>
      <c r="E3164">
        <f t="shared" si="393"/>
        <v>0</v>
      </c>
      <c r="F3164" t="str">
        <f t="shared" si="394"/>
        <v>|35</v>
      </c>
      <c r="G3164" t="str">
        <f t="shared" si="395"/>
        <v>|34</v>
      </c>
      <c r="H3164" t="str">
        <f t="shared" si="396"/>
        <v>立</v>
      </c>
      <c r="I3164">
        <f t="shared" si="397"/>
        <v>0</v>
      </c>
      <c r="J3164">
        <f t="shared" si="398"/>
        <v>0</v>
      </c>
      <c r="K3164" t="str">
        <f t="shared" si="399"/>
        <v>人</v>
      </c>
      <c r="M3164" t="s">
        <v>11689</v>
      </c>
      <c r="N3164" t="s">
        <v>11690</v>
      </c>
      <c r="O3164" t="s">
        <v>1555</v>
      </c>
      <c r="P3164" t="s">
        <v>1068</v>
      </c>
      <c r="Q3164" t="s">
        <v>258</v>
      </c>
      <c r="R3164" t="s">
        <v>1556</v>
      </c>
      <c r="T3164" t="s">
        <v>259</v>
      </c>
      <c r="X3164" t="s">
        <v>362</v>
      </c>
      <c r="Y3164" t="s">
        <v>58</v>
      </c>
      <c r="Z3164" t="s">
        <v>1069</v>
      </c>
      <c r="AA3164" t="s">
        <v>60</v>
      </c>
    </row>
    <row r="3165" spans="1:27" x14ac:dyDescent="0.25">
      <c r="A3165" t="s">
        <v>11657</v>
      </c>
      <c r="B3165" t="s">
        <v>1011</v>
      </c>
      <c r="C3165" t="s">
        <v>11691</v>
      </c>
      <c r="D3165" t="str">
        <f t="shared" si="392"/>
        <v>|1121</v>
      </c>
      <c r="E3165">
        <f t="shared" si="393"/>
        <v>0</v>
      </c>
      <c r="F3165" t="str">
        <f t="shared" si="394"/>
        <v>|1121</v>
      </c>
      <c r="G3165" t="str">
        <f t="shared" si="395"/>
        <v>|4</v>
      </c>
      <c r="H3165" t="str">
        <f t="shared" si="396"/>
        <v>王</v>
      </c>
      <c r="I3165">
        <f t="shared" si="397"/>
        <v>0</v>
      </c>
      <c r="J3165" t="str">
        <f t="shared" si="398"/>
        <v>王</v>
      </c>
      <c r="K3165">
        <f t="shared" si="399"/>
        <v>0</v>
      </c>
      <c r="M3165" t="s">
        <v>11692</v>
      </c>
      <c r="N3165" t="s">
        <v>11693</v>
      </c>
      <c r="O3165" t="s">
        <v>3006</v>
      </c>
      <c r="P3165" t="s">
        <v>349</v>
      </c>
      <c r="R3165" t="s">
        <v>3008</v>
      </c>
      <c r="S3165" t="s">
        <v>351</v>
      </c>
      <c r="X3165" t="s">
        <v>65</v>
      </c>
      <c r="Y3165" t="s">
        <v>58</v>
      </c>
      <c r="Z3165" t="s">
        <v>101</v>
      </c>
      <c r="AA3165" t="s">
        <v>60</v>
      </c>
    </row>
    <row r="3166" spans="1:27" x14ac:dyDescent="0.25">
      <c r="A3166" t="s">
        <v>11659</v>
      </c>
      <c r="B3166" t="s">
        <v>1921</v>
      </c>
      <c r="C3166" t="s">
        <v>11694</v>
      </c>
      <c r="D3166" t="str">
        <f t="shared" si="392"/>
        <v>|122</v>
      </c>
      <c r="E3166">
        <f t="shared" si="393"/>
        <v>0</v>
      </c>
      <c r="F3166" t="str">
        <f t="shared" si="394"/>
        <v>|5215</v>
      </c>
      <c r="G3166">
        <f t="shared" si="395"/>
        <v>0</v>
      </c>
      <c r="H3166" t="str">
        <f t="shared" si="396"/>
        <v>草</v>
      </c>
      <c r="I3166">
        <f t="shared" si="397"/>
        <v>0</v>
      </c>
      <c r="J3166">
        <f t="shared" si="398"/>
        <v>0</v>
      </c>
      <c r="K3166">
        <f t="shared" si="399"/>
        <v>0</v>
      </c>
      <c r="M3166" t="s">
        <v>11695</v>
      </c>
      <c r="N3166" t="s">
        <v>11693</v>
      </c>
      <c r="O3166" t="s">
        <v>348</v>
      </c>
      <c r="P3166" t="s">
        <v>910</v>
      </c>
      <c r="Q3166" t="s">
        <v>11696</v>
      </c>
      <c r="R3166" t="s">
        <v>350</v>
      </c>
      <c r="T3166" t="s">
        <v>259</v>
      </c>
      <c r="X3166" t="s">
        <v>3684</v>
      </c>
      <c r="Y3166" t="s">
        <v>58</v>
      </c>
      <c r="Z3166" t="s">
        <v>134</v>
      </c>
      <c r="AA3166" t="s">
        <v>60</v>
      </c>
    </row>
    <row r="3167" spans="1:27" x14ac:dyDescent="0.25">
      <c r="A3167" t="s">
        <v>11662</v>
      </c>
      <c r="B3167" t="s">
        <v>4635</v>
      </c>
      <c r="C3167" t="s">
        <v>11697</v>
      </c>
      <c r="D3167" t="str">
        <f t="shared" si="392"/>
        <v>|53</v>
      </c>
      <c r="E3167" t="str">
        <f t="shared" si="393"/>
        <v>|251</v>
      </c>
      <c r="F3167" t="str">
        <f t="shared" si="394"/>
        <v>|52</v>
      </c>
      <c r="G3167">
        <f t="shared" si="395"/>
        <v>0</v>
      </c>
      <c r="H3167" t="str">
        <f t="shared" si="396"/>
        <v>刀</v>
      </c>
      <c r="I3167" t="str">
        <f t="shared" si="397"/>
        <v>口</v>
      </c>
      <c r="J3167">
        <f t="shared" si="398"/>
        <v>0</v>
      </c>
      <c r="K3167">
        <f t="shared" si="399"/>
        <v>0</v>
      </c>
      <c r="M3167" t="s">
        <v>11698</v>
      </c>
      <c r="N3167" t="s">
        <v>11699</v>
      </c>
      <c r="O3167" t="s">
        <v>910</v>
      </c>
      <c r="P3167" t="s">
        <v>251</v>
      </c>
      <c r="Q3167" t="s">
        <v>258</v>
      </c>
      <c r="R3167" t="s">
        <v>1125</v>
      </c>
      <c r="T3167" t="s">
        <v>259</v>
      </c>
      <c r="X3167" t="s">
        <v>201</v>
      </c>
      <c r="Y3167" t="s">
        <v>58</v>
      </c>
      <c r="Z3167" t="s">
        <v>134</v>
      </c>
      <c r="AA3167" t="s">
        <v>60</v>
      </c>
    </row>
    <row r="3168" spans="1:27" x14ac:dyDescent="0.25">
      <c r="A3168" t="s">
        <v>11665</v>
      </c>
      <c r="B3168" t="s">
        <v>2003</v>
      </c>
      <c r="C3168" t="s">
        <v>11700</v>
      </c>
      <c r="D3168" t="str">
        <f t="shared" si="392"/>
        <v>|122</v>
      </c>
      <c r="E3168">
        <f t="shared" si="393"/>
        <v>0</v>
      </c>
      <c r="F3168" t="str">
        <f t="shared" si="394"/>
        <v>|32411121</v>
      </c>
      <c r="G3168" t="str">
        <f t="shared" si="395"/>
        <v>|4444</v>
      </c>
      <c r="H3168" t="str">
        <f t="shared" si="396"/>
        <v>草</v>
      </c>
      <c r="I3168">
        <f t="shared" si="397"/>
        <v>0</v>
      </c>
      <c r="J3168" t="str">
        <f t="shared" si="398"/>
        <v>亻</v>
      </c>
      <c r="K3168" t="str">
        <f t="shared" si="399"/>
        <v>火</v>
      </c>
      <c r="M3168" t="s">
        <v>11701</v>
      </c>
      <c r="N3168" t="s">
        <v>11702</v>
      </c>
      <c r="O3168" t="s">
        <v>2554</v>
      </c>
      <c r="P3168" t="s">
        <v>3417</v>
      </c>
      <c r="Q3168" t="s">
        <v>3417</v>
      </c>
      <c r="R3168" t="s">
        <v>110</v>
      </c>
      <c r="X3168" t="s">
        <v>2045</v>
      </c>
      <c r="Y3168" t="s">
        <v>145</v>
      </c>
      <c r="Z3168" t="s">
        <v>1069</v>
      </c>
      <c r="AA3168" t="s">
        <v>60</v>
      </c>
    </row>
    <row r="3169" spans="1:27" x14ac:dyDescent="0.25">
      <c r="A3169" t="s">
        <v>11668</v>
      </c>
      <c r="B3169" t="s">
        <v>2295</v>
      </c>
      <c r="C3169" t="s">
        <v>11703</v>
      </c>
      <c r="D3169" t="str">
        <f t="shared" si="392"/>
        <v>|1234</v>
      </c>
      <c r="E3169">
        <f t="shared" si="393"/>
        <v>0</v>
      </c>
      <c r="F3169" t="str">
        <f t="shared" si="394"/>
        <v>|41</v>
      </c>
      <c r="G3169" t="str">
        <f t="shared" si="395"/>
        <v>|25251125111</v>
      </c>
      <c r="H3169" t="str">
        <f t="shared" si="396"/>
        <v>木</v>
      </c>
      <c r="I3169">
        <f t="shared" si="397"/>
        <v>0</v>
      </c>
      <c r="J3169">
        <f t="shared" si="398"/>
        <v>0</v>
      </c>
      <c r="K3169" t="str">
        <f t="shared" si="399"/>
        <v>囗</v>
      </c>
      <c r="M3169" t="s">
        <v>11704</v>
      </c>
      <c r="N3169" t="s">
        <v>11705</v>
      </c>
      <c r="O3169" t="s">
        <v>910</v>
      </c>
      <c r="P3169" t="s">
        <v>258</v>
      </c>
      <c r="R3169" t="s">
        <v>1125</v>
      </c>
      <c r="S3169" t="s">
        <v>259</v>
      </c>
      <c r="U3169" t="s">
        <v>1086</v>
      </c>
      <c r="X3169" t="s">
        <v>221</v>
      </c>
      <c r="Y3169" t="s">
        <v>58</v>
      </c>
      <c r="Z3169" t="s">
        <v>60</v>
      </c>
      <c r="AA3169" t="s">
        <v>60</v>
      </c>
    </row>
    <row r="3170" spans="1:27" x14ac:dyDescent="0.25">
      <c r="A3170" t="s">
        <v>11671</v>
      </c>
      <c r="B3170" t="s">
        <v>5196</v>
      </c>
      <c r="C3170" t="s">
        <v>11706</v>
      </c>
      <c r="D3170" t="str">
        <f t="shared" si="392"/>
        <v>|1134</v>
      </c>
      <c r="E3170">
        <f t="shared" si="393"/>
        <v>0</v>
      </c>
      <c r="F3170" t="str">
        <f t="shared" si="394"/>
        <v>|251214</v>
      </c>
      <c r="G3170">
        <f t="shared" si="395"/>
        <v>0</v>
      </c>
      <c r="H3170" t="str">
        <f t="shared" si="396"/>
        <v>一</v>
      </c>
      <c r="I3170">
        <f t="shared" si="397"/>
        <v>0</v>
      </c>
      <c r="J3170" t="str">
        <f t="shared" si="398"/>
        <v>虫</v>
      </c>
      <c r="K3170">
        <f t="shared" si="399"/>
        <v>0</v>
      </c>
      <c r="M3170" t="s">
        <v>11707</v>
      </c>
      <c r="N3170" t="s">
        <v>11708</v>
      </c>
      <c r="O3170" t="s">
        <v>3515</v>
      </c>
      <c r="P3170" t="s">
        <v>107</v>
      </c>
      <c r="Q3170" t="s">
        <v>9886</v>
      </c>
      <c r="R3170" t="s">
        <v>3516</v>
      </c>
      <c r="S3170" t="s">
        <v>108</v>
      </c>
      <c r="T3170" t="s">
        <v>259</v>
      </c>
      <c r="X3170" t="s">
        <v>1409</v>
      </c>
      <c r="Y3170" t="s">
        <v>58</v>
      </c>
      <c r="Z3170" t="s">
        <v>134</v>
      </c>
      <c r="AA3170" t="s">
        <v>60</v>
      </c>
    </row>
    <row r="3171" spans="1:27" x14ac:dyDescent="0.25">
      <c r="A3171" t="s">
        <v>11673</v>
      </c>
      <c r="B3171" t="s">
        <v>11709</v>
      </c>
      <c r="C3171" t="s">
        <v>11710</v>
      </c>
      <c r="D3171" t="str">
        <f t="shared" si="392"/>
        <v>|13</v>
      </c>
      <c r="E3171">
        <f t="shared" si="393"/>
        <v>0</v>
      </c>
      <c r="F3171" t="str">
        <f t="shared" si="394"/>
        <v>|34</v>
      </c>
      <c r="G3171">
        <f t="shared" si="395"/>
        <v>0</v>
      </c>
      <c r="H3171">
        <f t="shared" si="396"/>
        <v>0</v>
      </c>
      <c r="I3171">
        <f t="shared" si="397"/>
        <v>0</v>
      </c>
      <c r="J3171" t="str">
        <f t="shared" si="398"/>
        <v>人</v>
      </c>
      <c r="K3171">
        <f t="shared" si="399"/>
        <v>0</v>
      </c>
      <c r="M3171" t="s">
        <v>11711</v>
      </c>
      <c r="N3171" t="s">
        <v>11712</v>
      </c>
      <c r="O3171" t="s">
        <v>2549</v>
      </c>
      <c r="P3171" t="s">
        <v>660</v>
      </c>
      <c r="Q3171" t="s">
        <v>273</v>
      </c>
      <c r="S3171" t="s">
        <v>661</v>
      </c>
      <c r="T3171" t="s">
        <v>275</v>
      </c>
      <c r="X3171" t="s">
        <v>2131</v>
      </c>
      <c r="Y3171" t="s">
        <v>58</v>
      </c>
      <c r="Z3171" t="s">
        <v>73</v>
      </c>
      <c r="AA3171" t="s">
        <v>60</v>
      </c>
    </row>
    <row r="3172" spans="1:27" x14ac:dyDescent="0.25">
      <c r="A3172" t="s">
        <v>10039</v>
      </c>
      <c r="B3172" t="s">
        <v>2542</v>
      </c>
      <c r="C3172" t="s">
        <v>11713</v>
      </c>
      <c r="D3172" t="str">
        <f t="shared" si="392"/>
        <v>|251</v>
      </c>
      <c r="E3172">
        <f t="shared" si="393"/>
        <v>0</v>
      </c>
      <c r="F3172" t="str">
        <f t="shared" si="394"/>
        <v>|112</v>
      </c>
      <c r="G3172">
        <f t="shared" si="395"/>
        <v>0</v>
      </c>
      <c r="H3172" t="str">
        <f t="shared" si="396"/>
        <v>口</v>
      </c>
      <c r="I3172">
        <f t="shared" si="397"/>
        <v>0</v>
      </c>
      <c r="J3172">
        <f t="shared" si="398"/>
        <v>0</v>
      </c>
      <c r="K3172">
        <f t="shared" si="399"/>
        <v>0</v>
      </c>
      <c r="M3172" t="s">
        <v>11714</v>
      </c>
      <c r="N3172" t="s">
        <v>11715</v>
      </c>
      <c r="O3172" t="s">
        <v>71</v>
      </c>
      <c r="P3172" t="s">
        <v>11716</v>
      </c>
      <c r="Q3172" t="s">
        <v>78</v>
      </c>
      <c r="T3172" t="s">
        <v>99</v>
      </c>
      <c r="X3172" t="s">
        <v>1557</v>
      </c>
      <c r="Y3172" t="s">
        <v>58</v>
      </c>
      <c r="Z3172" t="s">
        <v>11717</v>
      </c>
      <c r="AA3172" t="s">
        <v>60</v>
      </c>
    </row>
    <row r="3173" spans="1:27" x14ac:dyDescent="0.25">
      <c r="A3173" t="s">
        <v>10039</v>
      </c>
      <c r="B3173" t="s">
        <v>2562</v>
      </c>
      <c r="C3173" t="s">
        <v>11713</v>
      </c>
      <c r="D3173" t="str">
        <f t="shared" si="392"/>
        <v>|251</v>
      </c>
      <c r="E3173">
        <f t="shared" si="393"/>
        <v>0</v>
      </c>
      <c r="F3173" t="str">
        <f t="shared" si="394"/>
        <v>|112</v>
      </c>
      <c r="G3173">
        <f t="shared" si="395"/>
        <v>0</v>
      </c>
      <c r="H3173" t="str">
        <f t="shared" si="396"/>
        <v>口</v>
      </c>
      <c r="I3173">
        <f t="shared" si="397"/>
        <v>0</v>
      </c>
      <c r="J3173">
        <f t="shared" si="398"/>
        <v>0</v>
      </c>
      <c r="K3173">
        <f t="shared" si="399"/>
        <v>0</v>
      </c>
      <c r="M3173" t="s">
        <v>11718</v>
      </c>
      <c r="N3173" t="s">
        <v>11719</v>
      </c>
      <c r="O3173" t="s">
        <v>865</v>
      </c>
      <c r="P3173" t="s">
        <v>1437</v>
      </c>
      <c r="Q3173" t="s">
        <v>114</v>
      </c>
      <c r="S3173" t="s">
        <v>2495</v>
      </c>
      <c r="X3173" t="s">
        <v>708</v>
      </c>
      <c r="Y3173" t="s">
        <v>58</v>
      </c>
      <c r="Z3173" t="s">
        <v>73</v>
      </c>
      <c r="AA3173" t="s">
        <v>60</v>
      </c>
    </row>
    <row r="3174" spans="1:27" x14ac:dyDescent="0.25">
      <c r="A3174" t="s">
        <v>11679</v>
      </c>
      <c r="B3174" t="s">
        <v>3323</v>
      </c>
      <c r="C3174" t="s">
        <v>11720</v>
      </c>
      <c r="D3174" t="str">
        <f t="shared" si="392"/>
        <v>|441</v>
      </c>
      <c r="E3174">
        <f t="shared" si="393"/>
        <v>0</v>
      </c>
      <c r="F3174" t="str">
        <f t="shared" si="394"/>
        <v>|45534</v>
      </c>
      <c r="G3174">
        <f t="shared" si="395"/>
        <v>0</v>
      </c>
      <c r="H3174" t="str">
        <f t="shared" si="396"/>
        <v>水</v>
      </c>
      <c r="I3174">
        <f t="shared" si="397"/>
        <v>0</v>
      </c>
      <c r="J3174">
        <f t="shared" si="398"/>
        <v>0</v>
      </c>
      <c r="K3174">
        <f t="shared" si="399"/>
        <v>0</v>
      </c>
      <c r="M3174" t="s">
        <v>11721</v>
      </c>
      <c r="N3174" t="s">
        <v>11722</v>
      </c>
      <c r="O3174" t="s">
        <v>86</v>
      </c>
      <c r="P3174" t="s">
        <v>454</v>
      </c>
      <c r="X3174" t="s">
        <v>11723</v>
      </c>
      <c r="Y3174" t="s">
        <v>145</v>
      </c>
      <c r="Z3174" t="s">
        <v>73</v>
      </c>
      <c r="AA3174" t="s">
        <v>60</v>
      </c>
    </row>
    <row r="3175" spans="1:27" x14ac:dyDescent="0.25">
      <c r="A3175" t="s">
        <v>4968</v>
      </c>
      <c r="B3175" t="s">
        <v>7923</v>
      </c>
      <c r="C3175" t="s">
        <v>11724</v>
      </c>
      <c r="D3175" t="str">
        <f t="shared" si="392"/>
        <v>|251</v>
      </c>
      <c r="E3175">
        <f t="shared" si="393"/>
        <v>0</v>
      </c>
      <c r="F3175" t="str">
        <f t="shared" si="394"/>
        <v>|431134</v>
      </c>
      <c r="G3175" t="str">
        <f t="shared" si="395"/>
        <v>|55</v>
      </c>
      <c r="H3175" t="str">
        <f t="shared" si="396"/>
        <v>囗</v>
      </c>
      <c r="I3175">
        <f t="shared" si="397"/>
        <v>0</v>
      </c>
      <c r="J3175">
        <f t="shared" si="398"/>
        <v>0</v>
      </c>
      <c r="K3175">
        <f t="shared" si="399"/>
        <v>0</v>
      </c>
      <c r="M3175" t="s">
        <v>11725</v>
      </c>
      <c r="N3175" t="s">
        <v>11726</v>
      </c>
      <c r="O3175" t="s">
        <v>11727</v>
      </c>
      <c r="P3175" t="s">
        <v>169</v>
      </c>
      <c r="Q3175" t="s">
        <v>114</v>
      </c>
      <c r="R3175" t="s">
        <v>159</v>
      </c>
      <c r="S3175" t="s">
        <v>821</v>
      </c>
      <c r="X3175" t="s">
        <v>2534</v>
      </c>
      <c r="Y3175" t="s">
        <v>145</v>
      </c>
      <c r="Z3175" t="s">
        <v>11728</v>
      </c>
      <c r="AA3175" t="s">
        <v>60</v>
      </c>
    </row>
    <row r="3176" spans="1:27" x14ac:dyDescent="0.25">
      <c r="A3176" t="s">
        <v>11683</v>
      </c>
      <c r="B3176" t="s">
        <v>464</v>
      </c>
      <c r="C3176" t="s">
        <v>11729</v>
      </c>
      <c r="D3176" t="str">
        <f t="shared" si="392"/>
        <v>|122</v>
      </c>
      <c r="E3176">
        <f t="shared" si="393"/>
        <v>0</v>
      </c>
      <c r="F3176" t="str">
        <f t="shared" si="394"/>
        <v>|2121</v>
      </c>
      <c r="G3176">
        <f t="shared" si="395"/>
        <v>0</v>
      </c>
      <c r="H3176" t="str">
        <f t="shared" si="396"/>
        <v>草</v>
      </c>
      <c r="I3176">
        <f t="shared" si="397"/>
        <v>0</v>
      </c>
      <c r="J3176" t="str">
        <f t="shared" si="398"/>
        <v>止</v>
      </c>
      <c r="K3176">
        <f t="shared" si="399"/>
        <v>0</v>
      </c>
      <c r="M3176" t="s">
        <v>11730</v>
      </c>
      <c r="N3176" t="s">
        <v>11731</v>
      </c>
      <c r="O3176" t="s">
        <v>258</v>
      </c>
      <c r="P3176" t="s">
        <v>2143</v>
      </c>
      <c r="R3176" t="s">
        <v>259</v>
      </c>
      <c r="X3176" t="s">
        <v>276</v>
      </c>
      <c r="Y3176" t="s">
        <v>58</v>
      </c>
      <c r="Z3176" t="s">
        <v>134</v>
      </c>
      <c r="AA3176" t="s">
        <v>60</v>
      </c>
    </row>
    <row r="3177" spans="1:27" x14ac:dyDescent="0.25">
      <c r="A3177" t="s">
        <v>11686</v>
      </c>
      <c r="B3177" t="s">
        <v>7264</v>
      </c>
      <c r="C3177" t="s">
        <v>11732</v>
      </c>
      <c r="D3177" t="str">
        <f t="shared" si="392"/>
        <v>|1234</v>
      </c>
      <c r="E3177">
        <f t="shared" si="393"/>
        <v>0</v>
      </c>
      <c r="F3177" t="str">
        <f t="shared" si="394"/>
        <v>|5</v>
      </c>
      <c r="G3177">
        <f t="shared" si="395"/>
        <v>0</v>
      </c>
      <c r="H3177" t="str">
        <f t="shared" si="396"/>
        <v>木</v>
      </c>
      <c r="I3177">
        <f t="shared" si="397"/>
        <v>0</v>
      </c>
      <c r="J3177">
        <f t="shared" si="398"/>
        <v>0</v>
      </c>
      <c r="K3177">
        <f t="shared" si="399"/>
        <v>0</v>
      </c>
      <c r="M3177" t="s">
        <v>11733</v>
      </c>
      <c r="N3177" t="s">
        <v>11734</v>
      </c>
      <c r="O3177" t="s">
        <v>747</v>
      </c>
      <c r="P3177" t="s">
        <v>434</v>
      </c>
      <c r="Q3177" t="s">
        <v>6269</v>
      </c>
      <c r="S3177" t="s">
        <v>436</v>
      </c>
      <c r="X3177" t="s">
        <v>1317</v>
      </c>
      <c r="Y3177" t="s">
        <v>58</v>
      </c>
      <c r="Z3177" t="s">
        <v>4314</v>
      </c>
      <c r="AA3177" t="s">
        <v>60</v>
      </c>
    </row>
    <row r="3178" spans="1:27" x14ac:dyDescent="0.25">
      <c r="A3178" t="s">
        <v>11689</v>
      </c>
      <c r="B3178" t="s">
        <v>359</v>
      </c>
      <c r="C3178" t="s">
        <v>11735</v>
      </c>
      <c r="D3178" t="str">
        <f t="shared" si="392"/>
        <v>|251214</v>
      </c>
      <c r="E3178">
        <f t="shared" si="393"/>
        <v>0</v>
      </c>
      <c r="F3178" t="str">
        <f t="shared" si="394"/>
        <v>|31134</v>
      </c>
      <c r="G3178" t="str">
        <f t="shared" si="395"/>
        <v>|251</v>
      </c>
      <c r="H3178" t="str">
        <f t="shared" si="396"/>
        <v>虫</v>
      </c>
      <c r="I3178">
        <f t="shared" si="397"/>
        <v>0</v>
      </c>
      <c r="J3178">
        <f t="shared" si="398"/>
        <v>0</v>
      </c>
      <c r="K3178" t="str">
        <f t="shared" si="399"/>
        <v>口</v>
      </c>
      <c r="M3178" t="s">
        <v>11736</v>
      </c>
      <c r="N3178" t="s">
        <v>11737</v>
      </c>
      <c r="O3178" t="s">
        <v>348</v>
      </c>
      <c r="P3178" t="s">
        <v>257</v>
      </c>
      <c r="R3178" t="s">
        <v>350</v>
      </c>
      <c r="X3178" t="s">
        <v>983</v>
      </c>
      <c r="Y3178" t="s">
        <v>145</v>
      </c>
      <c r="Z3178" t="s">
        <v>134</v>
      </c>
      <c r="AA3178" t="s">
        <v>60</v>
      </c>
    </row>
    <row r="3179" spans="1:27" x14ac:dyDescent="0.25">
      <c r="A3179" t="s">
        <v>11692</v>
      </c>
      <c r="B3179" t="s">
        <v>657</v>
      </c>
      <c r="C3179" t="s">
        <v>11738</v>
      </c>
      <c r="D3179" t="str">
        <f t="shared" si="392"/>
        <v>|41341</v>
      </c>
      <c r="E3179">
        <f t="shared" si="393"/>
        <v>0</v>
      </c>
      <c r="F3179" t="str">
        <f t="shared" si="394"/>
        <v>|3554</v>
      </c>
      <c r="G3179">
        <f t="shared" si="395"/>
        <v>0</v>
      </c>
      <c r="H3179" t="str">
        <f t="shared" si="396"/>
        <v>疒</v>
      </c>
      <c r="I3179">
        <f t="shared" si="397"/>
        <v>0</v>
      </c>
      <c r="J3179" t="str">
        <f t="shared" si="398"/>
        <v>殳</v>
      </c>
      <c r="K3179">
        <f t="shared" si="399"/>
        <v>0</v>
      </c>
      <c r="M3179" t="s">
        <v>11739</v>
      </c>
      <c r="N3179" t="s">
        <v>11740</v>
      </c>
      <c r="O3179" t="s">
        <v>348</v>
      </c>
      <c r="P3179" t="s">
        <v>1776</v>
      </c>
      <c r="R3179" t="s">
        <v>350</v>
      </c>
      <c r="X3179" t="s">
        <v>3698</v>
      </c>
      <c r="Y3179" t="s">
        <v>58</v>
      </c>
      <c r="Z3179" t="s">
        <v>134</v>
      </c>
      <c r="AA3179" t="s">
        <v>60</v>
      </c>
    </row>
    <row r="3180" spans="1:27" x14ac:dyDescent="0.25">
      <c r="A3180" t="s">
        <v>11695</v>
      </c>
      <c r="B3180" t="s">
        <v>5282</v>
      </c>
      <c r="C3180" t="s">
        <v>11738</v>
      </c>
      <c r="D3180" t="str">
        <f t="shared" si="392"/>
        <v>|441</v>
      </c>
      <c r="E3180">
        <f t="shared" si="393"/>
        <v>0</v>
      </c>
      <c r="F3180" t="str">
        <f t="shared" si="394"/>
        <v>|41</v>
      </c>
      <c r="G3180" t="str">
        <f t="shared" si="395"/>
        <v>|251521</v>
      </c>
      <c r="H3180" t="str">
        <f t="shared" si="396"/>
        <v>水</v>
      </c>
      <c r="I3180">
        <f t="shared" si="397"/>
        <v>0</v>
      </c>
      <c r="J3180">
        <f t="shared" si="398"/>
        <v>0</v>
      </c>
      <c r="K3180" t="str">
        <f t="shared" si="399"/>
        <v>口</v>
      </c>
      <c r="M3180" t="s">
        <v>11741</v>
      </c>
      <c r="N3180" t="s">
        <v>11742</v>
      </c>
      <c r="O3180" t="s">
        <v>2256</v>
      </c>
      <c r="P3180" t="s">
        <v>1147</v>
      </c>
      <c r="Q3180" t="s">
        <v>614</v>
      </c>
      <c r="T3180" t="s">
        <v>707</v>
      </c>
      <c r="X3180" t="s">
        <v>444</v>
      </c>
      <c r="Y3180" t="s">
        <v>58</v>
      </c>
      <c r="Z3180" t="s">
        <v>1069</v>
      </c>
      <c r="AA3180" t="s">
        <v>60</v>
      </c>
    </row>
    <row r="3181" spans="1:27" x14ac:dyDescent="0.25">
      <c r="A3181" t="s">
        <v>11698</v>
      </c>
      <c r="B3181" t="s">
        <v>198</v>
      </c>
      <c r="C3181" t="s">
        <v>11743</v>
      </c>
      <c r="D3181" t="str">
        <f t="shared" si="392"/>
        <v>|41</v>
      </c>
      <c r="E3181">
        <f t="shared" si="393"/>
        <v>0</v>
      </c>
      <c r="F3181" t="str">
        <f t="shared" si="394"/>
        <v>|54</v>
      </c>
      <c r="G3181" t="str">
        <f t="shared" si="395"/>
        <v>|251</v>
      </c>
      <c r="H3181" t="str">
        <f t="shared" si="396"/>
        <v>冫</v>
      </c>
      <c r="I3181">
        <f t="shared" si="397"/>
        <v>0</v>
      </c>
      <c r="J3181">
        <f t="shared" si="398"/>
        <v>0</v>
      </c>
      <c r="K3181" t="str">
        <f t="shared" si="399"/>
        <v>口</v>
      </c>
      <c r="M3181" t="s">
        <v>11744</v>
      </c>
      <c r="N3181" t="s">
        <v>11745</v>
      </c>
      <c r="O3181" t="s">
        <v>1830</v>
      </c>
      <c r="P3181" t="s">
        <v>910</v>
      </c>
      <c r="Q3181" t="s">
        <v>2143</v>
      </c>
      <c r="R3181" t="s">
        <v>325</v>
      </c>
      <c r="X3181" t="s">
        <v>3017</v>
      </c>
      <c r="Y3181" t="s">
        <v>58</v>
      </c>
      <c r="Z3181" t="s">
        <v>134</v>
      </c>
      <c r="AA3181" t="s">
        <v>60</v>
      </c>
    </row>
    <row r="3182" spans="1:27" x14ac:dyDescent="0.25">
      <c r="A3182" t="s">
        <v>10066</v>
      </c>
      <c r="B3182" t="s">
        <v>3043</v>
      </c>
      <c r="C3182" t="s">
        <v>11746</v>
      </c>
      <c r="D3182" t="str">
        <f t="shared" si="392"/>
        <v>|41341</v>
      </c>
      <c r="E3182">
        <f t="shared" si="393"/>
        <v>0</v>
      </c>
      <c r="F3182" t="str">
        <f t="shared" si="394"/>
        <v>|12121</v>
      </c>
      <c r="G3182">
        <f t="shared" si="395"/>
        <v>0</v>
      </c>
      <c r="H3182" t="str">
        <f t="shared" si="396"/>
        <v>疒</v>
      </c>
      <c r="I3182">
        <f t="shared" si="397"/>
        <v>0</v>
      </c>
      <c r="J3182">
        <f t="shared" si="398"/>
        <v>0</v>
      </c>
      <c r="K3182">
        <f t="shared" si="399"/>
        <v>0</v>
      </c>
      <c r="M3182" t="s">
        <v>11747</v>
      </c>
      <c r="N3182" t="s">
        <v>11748</v>
      </c>
      <c r="O3182" t="s">
        <v>9942</v>
      </c>
      <c r="P3182" t="s">
        <v>1555</v>
      </c>
      <c r="S3182" t="s">
        <v>1556</v>
      </c>
      <c r="X3182" t="s">
        <v>1455</v>
      </c>
      <c r="Y3182" t="s">
        <v>145</v>
      </c>
      <c r="Z3182" t="s">
        <v>73</v>
      </c>
      <c r="AA3182" t="s">
        <v>60</v>
      </c>
    </row>
    <row r="3183" spans="1:27" x14ac:dyDescent="0.25">
      <c r="A3183" t="s">
        <v>10066</v>
      </c>
      <c r="B3183" t="s">
        <v>869</v>
      </c>
      <c r="C3183" t="s">
        <v>11746</v>
      </c>
      <c r="D3183" t="str">
        <f t="shared" si="392"/>
        <v>|41341</v>
      </c>
      <c r="E3183">
        <f t="shared" si="393"/>
        <v>0</v>
      </c>
      <c r="F3183" t="str">
        <f t="shared" si="394"/>
        <v>|12121</v>
      </c>
      <c r="G3183">
        <f t="shared" si="395"/>
        <v>0</v>
      </c>
      <c r="H3183" t="str">
        <f t="shared" si="396"/>
        <v>疒</v>
      </c>
      <c r="I3183">
        <f t="shared" si="397"/>
        <v>0</v>
      </c>
      <c r="J3183">
        <f t="shared" si="398"/>
        <v>0</v>
      </c>
      <c r="K3183">
        <f t="shared" si="399"/>
        <v>0</v>
      </c>
      <c r="M3183" t="s">
        <v>11749</v>
      </c>
      <c r="N3183" t="s">
        <v>11750</v>
      </c>
      <c r="O3183" t="s">
        <v>1682</v>
      </c>
      <c r="P3183" t="s">
        <v>3381</v>
      </c>
      <c r="R3183" t="s">
        <v>1640</v>
      </c>
      <c r="X3183" t="s">
        <v>3382</v>
      </c>
      <c r="Y3183" t="s">
        <v>58</v>
      </c>
      <c r="Z3183" t="s">
        <v>134</v>
      </c>
      <c r="AA3183" t="s">
        <v>60</v>
      </c>
    </row>
    <row r="3184" spans="1:27" x14ac:dyDescent="0.25">
      <c r="A3184" t="s">
        <v>11701</v>
      </c>
      <c r="B3184" t="s">
        <v>2042</v>
      </c>
      <c r="C3184" t="s">
        <v>11751</v>
      </c>
      <c r="D3184" t="str">
        <f t="shared" si="392"/>
        <v>|34454</v>
      </c>
      <c r="E3184">
        <f t="shared" si="393"/>
        <v>0</v>
      </c>
      <c r="F3184" t="str">
        <f t="shared" si="394"/>
        <v>|541</v>
      </c>
      <c r="G3184" t="str">
        <f t="shared" si="395"/>
        <v>|541</v>
      </c>
      <c r="H3184" t="str">
        <f t="shared" si="396"/>
        <v>人</v>
      </c>
      <c r="I3184">
        <f t="shared" si="397"/>
        <v>0</v>
      </c>
      <c r="J3184">
        <f t="shared" si="398"/>
        <v>0</v>
      </c>
      <c r="K3184">
        <f t="shared" si="399"/>
        <v>0</v>
      </c>
      <c r="M3184" t="s">
        <v>11752</v>
      </c>
      <c r="N3184" t="s">
        <v>11753</v>
      </c>
      <c r="O3184" t="s">
        <v>747</v>
      </c>
      <c r="P3184" t="s">
        <v>931</v>
      </c>
      <c r="Q3184" t="s">
        <v>9734</v>
      </c>
      <c r="S3184" t="s">
        <v>933</v>
      </c>
      <c r="X3184" t="s">
        <v>488</v>
      </c>
      <c r="Y3184" t="s">
        <v>58</v>
      </c>
      <c r="Z3184" t="s">
        <v>1077</v>
      </c>
      <c r="AA3184" t="s">
        <v>60</v>
      </c>
    </row>
    <row r="3185" spans="1:27" x14ac:dyDescent="0.25">
      <c r="A3185" t="s">
        <v>11704</v>
      </c>
      <c r="B3185" t="s">
        <v>3166</v>
      </c>
      <c r="C3185" t="s">
        <v>11754</v>
      </c>
      <c r="D3185" t="str">
        <f t="shared" si="392"/>
        <v>|41</v>
      </c>
      <c r="E3185" t="str">
        <f t="shared" si="393"/>
        <v>|3534</v>
      </c>
      <c r="F3185" t="str">
        <f t="shared" si="394"/>
        <v>|251</v>
      </c>
      <c r="G3185">
        <f t="shared" si="395"/>
        <v>0</v>
      </c>
      <c r="H3185" t="str">
        <f t="shared" si="396"/>
        <v>冫</v>
      </c>
      <c r="I3185">
        <f t="shared" si="397"/>
        <v>0</v>
      </c>
      <c r="J3185" t="str">
        <f t="shared" si="398"/>
        <v>口</v>
      </c>
      <c r="K3185">
        <f t="shared" si="399"/>
        <v>0</v>
      </c>
      <c r="M3185" t="s">
        <v>11755</v>
      </c>
      <c r="N3185" t="s">
        <v>11756</v>
      </c>
      <c r="O3185" t="s">
        <v>2923</v>
      </c>
      <c r="P3185" t="s">
        <v>2143</v>
      </c>
      <c r="Q3185" t="s">
        <v>163</v>
      </c>
      <c r="T3185" t="s">
        <v>159</v>
      </c>
      <c r="X3185" t="s">
        <v>1009</v>
      </c>
      <c r="Y3185" t="s">
        <v>145</v>
      </c>
      <c r="Z3185" t="s">
        <v>73</v>
      </c>
      <c r="AA3185" t="s">
        <v>60</v>
      </c>
    </row>
    <row r="3186" spans="1:27" x14ac:dyDescent="0.25">
      <c r="A3186" t="s">
        <v>11707</v>
      </c>
      <c r="B3186" t="s">
        <v>1406</v>
      </c>
      <c r="C3186" t="s">
        <v>11757</v>
      </c>
      <c r="D3186" t="str">
        <f t="shared" si="392"/>
        <v>|353</v>
      </c>
      <c r="E3186">
        <f t="shared" si="393"/>
        <v>0</v>
      </c>
      <c r="F3186" t="str">
        <f t="shared" si="394"/>
        <v>|121</v>
      </c>
      <c r="G3186" t="str">
        <f t="shared" si="395"/>
        <v>|2513534</v>
      </c>
      <c r="H3186" t="str">
        <f t="shared" si="396"/>
        <v>犭</v>
      </c>
      <c r="I3186">
        <f t="shared" si="397"/>
        <v>0</v>
      </c>
      <c r="J3186" t="str">
        <f t="shared" si="398"/>
        <v>土</v>
      </c>
      <c r="K3186" t="str">
        <f t="shared" si="399"/>
        <v>口</v>
      </c>
      <c r="M3186" t="s">
        <v>11758</v>
      </c>
      <c r="N3186" t="s">
        <v>11759</v>
      </c>
      <c r="O3186" t="s">
        <v>1074</v>
      </c>
      <c r="P3186" t="s">
        <v>4381</v>
      </c>
      <c r="Q3186" t="s">
        <v>527</v>
      </c>
      <c r="R3186" t="s">
        <v>1075</v>
      </c>
      <c r="S3186" t="s">
        <v>350</v>
      </c>
      <c r="X3186" t="s">
        <v>1009</v>
      </c>
      <c r="Y3186" t="s">
        <v>58</v>
      </c>
      <c r="Z3186" t="s">
        <v>101</v>
      </c>
      <c r="AA3186" t="s">
        <v>60</v>
      </c>
    </row>
    <row r="3187" spans="1:27" x14ac:dyDescent="0.25">
      <c r="A3187" t="s">
        <v>11711</v>
      </c>
      <c r="B3187" t="s">
        <v>10449</v>
      </c>
      <c r="C3187" t="s">
        <v>11760</v>
      </c>
      <c r="D3187" t="str">
        <f t="shared" si="392"/>
        <v>|14524444</v>
      </c>
      <c r="E3187">
        <f t="shared" si="393"/>
        <v>0</v>
      </c>
      <c r="F3187" t="str">
        <f t="shared" si="394"/>
        <v>|41431</v>
      </c>
      <c r="G3187" t="str">
        <f t="shared" si="395"/>
        <v>|531</v>
      </c>
      <c r="H3187">
        <f t="shared" si="396"/>
        <v>0</v>
      </c>
      <c r="I3187">
        <f t="shared" si="397"/>
        <v>0</v>
      </c>
      <c r="J3187" t="str">
        <f t="shared" si="398"/>
        <v>立</v>
      </c>
      <c r="K3187" t="str">
        <f t="shared" si="399"/>
        <v>女</v>
      </c>
      <c r="M3187" t="s">
        <v>11761</v>
      </c>
      <c r="N3187" t="s">
        <v>11762</v>
      </c>
      <c r="O3187" t="s">
        <v>2828</v>
      </c>
      <c r="P3187" t="s">
        <v>2923</v>
      </c>
      <c r="Q3187" t="s">
        <v>5786</v>
      </c>
      <c r="X3187" t="s">
        <v>3885</v>
      </c>
      <c r="Y3187" t="s">
        <v>145</v>
      </c>
      <c r="Z3187" t="s">
        <v>3383</v>
      </c>
      <c r="AA3187" t="s">
        <v>60</v>
      </c>
    </row>
    <row r="3188" spans="1:27" x14ac:dyDescent="0.25">
      <c r="A3188" t="s">
        <v>11714</v>
      </c>
      <c r="B3188" t="s">
        <v>1941</v>
      </c>
      <c r="C3188" t="s">
        <v>11763</v>
      </c>
      <c r="D3188" t="str">
        <f t="shared" si="392"/>
        <v>|52</v>
      </c>
      <c r="E3188">
        <f t="shared" si="393"/>
        <v>0</v>
      </c>
      <c r="F3188" t="str">
        <f t="shared" si="394"/>
        <v>|13121</v>
      </c>
      <c r="G3188" t="str">
        <f t="shared" si="395"/>
        <v>|2511</v>
      </c>
      <c r="H3188">
        <f t="shared" si="396"/>
        <v>0</v>
      </c>
      <c r="I3188">
        <f t="shared" si="397"/>
        <v>0</v>
      </c>
      <c r="J3188">
        <f t="shared" si="398"/>
        <v>0</v>
      </c>
      <c r="K3188" t="str">
        <f t="shared" si="399"/>
        <v>月</v>
      </c>
      <c r="M3188" t="s">
        <v>11764</v>
      </c>
      <c r="N3188" t="s">
        <v>11765</v>
      </c>
      <c r="O3188" t="s">
        <v>107</v>
      </c>
      <c r="P3188" t="s">
        <v>1696</v>
      </c>
      <c r="R3188" t="s">
        <v>523</v>
      </c>
      <c r="X3188" t="s">
        <v>1697</v>
      </c>
      <c r="Y3188" t="s">
        <v>58</v>
      </c>
      <c r="Z3188" t="s">
        <v>134</v>
      </c>
      <c r="AA3188" t="s">
        <v>60</v>
      </c>
    </row>
    <row r="3189" spans="1:27" x14ac:dyDescent="0.25">
      <c r="A3189" t="s">
        <v>11718</v>
      </c>
      <c r="B3189" t="s">
        <v>4106</v>
      </c>
      <c r="C3189" t="s">
        <v>11766</v>
      </c>
      <c r="D3189" t="str">
        <f t="shared" si="392"/>
        <v>|431234</v>
      </c>
      <c r="E3189">
        <f t="shared" si="393"/>
        <v>0</v>
      </c>
      <c r="F3189" t="str">
        <f t="shared" si="394"/>
        <v>|1221</v>
      </c>
      <c r="G3189" t="str">
        <f t="shared" si="395"/>
        <v>|34</v>
      </c>
      <c r="H3189">
        <f t="shared" si="396"/>
        <v>0</v>
      </c>
      <c r="I3189">
        <f t="shared" si="397"/>
        <v>0</v>
      </c>
      <c r="J3189" t="str">
        <f t="shared" si="398"/>
        <v></v>
      </c>
      <c r="K3189">
        <f t="shared" si="399"/>
        <v>0</v>
      </c>
      <c r="M3189" t="s">
        <v>11767</v>
      </c>
      <c r="N3189" t="s">
        <v>11765</v>
      </c>
      <c r="O3189" t="s">
        <v>11768</v>
      </c>
      <c r="P3189" t="s">
        <v>2016</v>
      </c>
      <c r="Q3189" t="s">
        <v>2016</v>
      </c>
      <c r="R3189" t="s">
        <v>558</v>
      </c>
      <c r="S3189" t="s">
        <v>259</v>
      </c>
      <c r="T3189" t="s">
        <v>259</v>
      </c>
      <c r="X3189" t="s">
        <v>18</v>
      </c>
      <c r="Y3189" t="s">
        <v>58</v>
      </c>
      <c r="Z3189" t="s">
        <v>7581</v>
      </c>
      <c r="AA3189" t="s">
        <v>60</v>
      </c>
    </row>
    <row r="3190" spans="1:27" x14ac:dyDescent="0.25">
      <c r="A3190" t="s">
        <v>11721</v>
      </c>
      <c r="B3190" t="s">
        <v>11723</v>
      </c>
      <c r="C3190" t="s">
        <v>11769</v>
      </c>
      <c r="D3190" t="str">
        <f t="shared" si="392"/>
        <v>|1324</v>
      </c>
      <c r="E3190">
        <f t="shared" si="393"/>
        <v>0</v>
      </c>
      <c r="F3190" t="str">
        <f t="shared" si="394"/>
        <v>|35112</v>
      </c>
      <c r="G3190">
        <f t="shared" si="395"/>
        <v>0</v>
      </c>
      <c r="H3190">
        <f t="shared" si="396"/>
        <v>0</v>
      </c>
      <c r="I3190">
        <f t="shared" si="397"/>
        <v>0</v>
      </c>
      <c r="J3190">
        <f t="shared" si="398"/>
        <v>0</v>
      </c>
      <c r="K3190">
        <f t="shared" si="399"/>
        <v>0</v>
      </c>
      <c r="M3190" t="s">
        <v>11770</v>
      </c>
      <c r="N3190" t="s">
        <v>11771</v>
      </c>
      <c r="O3190" t="s">
        <v>130</v>
      </c>
      <c r="P3190" t="s">
        <v>1115</v>
      </c>
      <c r="Q3190" t="s">
        <v>1239</v>
      </c>
      <c r="R3190" t="s">
        <v>132</v>
      </c>
      <c r="X3190" t="s">
        <v>239</v>
      </c>
      <c r="Y3190" t="s">
        <v>58</v>
      </c>
      <c r="Z3190" t="s">
        <v>134</v>
      </c>
      <c r="AA3190" t="s">
        <v>60</v>
      </c>
    </row>
    <row r="3191" spans="1:27" x14ac:dyDescent="0.25">
      <c r="A3191" t="s">
        <v>11725</v>
      </c>
      <c r="B3191" t="s">
        <v>2534</v>
      </c>
      <c r="C3191" t="s">
        <v>11772</v>
      </c>
      <c r="D3191" t="str">
        <f t="shared" si="392"/>
        <v>|134413441344</v>
      </c>
      <c r="E3191">
        <f t="shared" si="393"/>
        <v>0</v>
      </c>
      <c r="F3191" t="str">
        <f t="shared" si="394"/>
        <v>|35</v>
      </c>
      <c r="G3191" t="str">
        <f t="shared" si="395"/>
        <v>|34</v>
      </c>
      <c r="H3191" t="str">
        <f t="shared" si="396"/>
        <v>大</v>
      </c>
      <c r="I3191">
        <f t="shared" si="397"/>
        <v>0</v>
      </c>
      <c r="J3191" t="str">
        <f t="shared" si="398"/>
        <v>几</v>
      </c>
      <c r="K3191">
        <f t="shared" si="399"/>
        <v>0</v>
      </c>
      <c r="M3191" t="s">
        <v>11773</v>
      </c>
      <c r="N3191" t="s">
        <v>11774</v>
      </c>
      <c r="O3191" t="s">
        <v>460</v>
      </c>
      <c r="P3191" t="s">
        <v>257</v>
      </c>
      <c r="Q3191" t="s">
        <v>4411</v>
      </c>
      <c r="R3191" t="s">
        <v>461</v>
      </c>
      <c r="S3191" t="s">
        <v>403</v>
      </c>
      <c r="X3191" t="s">
        <v>1327</v>
      </c>
      <c r="Y3191" t="s">
        <v>145</v>
      </c>
      <c r="Z3191" t="s">
        <v>134</v>
      </c>
      <c r="AA3191" t="s">
        <v>60</v>
      </c>
    </row>
    <row r="3192" spans="1:27" x14ac:dyDescent="0.25">
      <c r="A3192" t="s">
        <v>11730</v>
      </c>
      <c r="B3192" t="s">
        <v>4823</v>
      </c>
      <c r="C3192" t="s">
        <v>11775</v>
      </c>
      <c r="D3192" t="str">
        <f t="shared" si="392"/>
        <v>|251</v>
      </c>
      <c r="E3192">
        <f t="shared" si="393"/>
        <v>0</v>
      </c>
      <c r="F3192" t="str">
        <f t="shared" si="394"/>
        <v>|554</v>
      </c>
      <c r="G3192">
        <f t="shared" si="395"/>
        <v>0</v>
      </c>
      <c r="H3192" t="str">
        <f t="shared" si="396"/>
        <v>口</v>
      </c>
      <c r="I3192">
        <f t="shared" si="397"/>
        <v>0</v>
      </c>
      <c r="J3192">
        <f t="shared" si="398"/>
        <v>0</v>
      </c>
      <c r="K3192">
        <f t="shared" si="399"/>
        <v>0</v>
      </c>
      <c r="M3192" t="s">
        <v>11776</v>
      </c>
      <c r="N3192" t="s">
        <v>11777</v>
      </c>
      <c r="O3192" t="s">
        <v>557</v>
      </c>
      <c r="P3192" t="s">
        <v>114</v>
      </c>
      <c r="X3192" t="s">
        <v>1790</v>
      </c>
      <c r="Y3192" t="s">
        <v>58</v>
      </c>
      <c r="Z3192" t="s">
        <v>392</v>
      </c>
      <c r="AA3192" t="s">
        <v>60</v>
      </c>
    </row>
    <row r="3193" spans="1:27" x14ac:dyDescent="0.25">
      <c r="A3193" t="s">
        <v>11733</v>
      </c>
      <c r="B3193" t="s">
        <v>2459</v>
      </c>
      <c r="C3193" t="s">
        <v>11778</v>
      </c>
      <c r="D3193" t="str">
        <f t="shared" si="392"/>
        <v>|442</v>
      </c>
      <c r="E3193">
        <f t="shared" si="393"/>
        <v>0</v>
      </c>
      <c r="F3193" t="str">
        <f t="shared" si="394"/>
        <v>|445</v>
      </c>
      <c r="G3193" t="str">
        <f t="shared" si="395"/>
        <v>|35455</v>
      </c>
      <c r="H3193">
        <f t="shared" si="396"/>
        <v>0</v>
      </c>
      <c r="I3193">
        <f t="shared" si="397"/>
        <v>0</v>
      </c>
      <c r="J3193" t="str">
        <f t="shared" si="398"/>
        <v>宀</v>
      </c>
      <c r="K3193">
        <f t="shared" si="399"/>
        <v>0</v>
      </c>
      <c r="M3193" t="s">
        <v>11779</v>
      </c>
      <c r="N3193" t="s">
        <v>11780</v>
      </c>
      <c r="O3193" t="s">
        <v>11589</v>
      </c>
      <c r="P3193" t="s">
        <v>434</v>
      </c>
      <c r="Q3193" t="s">
        <v>9617</v>
      </c>
      <c r="S3193" t="s">
        <v>436</v>
      </c>
      <c r="X3193" t="s">
        <v>7909</v>
      </c>
      <c r="Y3193" t="s">
        <v>58</v>
      </c>
      <c r="Z3193" t="s">
        <v>60</v>
      </c>
      <c r="AA3193" t="s">
        <v>60</v>
      </c>
    </row>
    <row r="3194" spans="1:27" x14ac:dyDescent="0.25">
      <c r="A3194" t="s">
        <v>5951</v>
      </c>
      <c r="B3194" t="s">
        <v>7264</v>
      </c>
      <c r="C3194" t="s">
        <v>11781</v>
      </c>
      <c r="D3194" t="str">
        <f t="shared" si="392"/>
        <v>|121</v>
      </c>
      <c r="E3194">
        <f t="shared" si="393"/>
        <v>0</v>
      </c>
      <c r="F3194" t="str">
        <f t="shared" si="394"/>
        <v>|5</v>
      </c>
      <c r="G3194">
        <f t="shared" si="395"/>
        <v>0</v>
      </c>
      <c r="H3194" t="str">
        <f t="shared" si="396"/>
        <v>手</v>
      </c>
      <c r="I3194">
        <f t="shared" si="397"/>
        <v>0</v>
      </c>
      <c r="J3194">
        <f t="shared" si="398"/>
        <v>0</v>
      </c>
      <c r="K3194">
        <f t="shared" si="399"/>
        <v>0</v>
      </c>
      <c r="M3194" t="s">
        <v>11782</v>
      </c>
      <c r="N3194" t="s">
        <v>11783</v>
      </c>
      <c r="O3194" t="s">
        <v>348</v>
      </c>
      <c r="P3194" t="s">
        <v>434</v>
      </c>
      <c r="Q3194" t="s">
        <v>4638</v>
      </c>
      <c r="R3194" t="s">
        <v>350</v>
      </c>
      <c r="S3194" t="s">
        <v>436</v>
      </c>
      <c r="X3194" t="s">
        <v>1803</v>
      </c>
      <c r="Y3194" t="s">
        <v>58</v>
      </c>
      <c r="Z3194" t="s">
        <v>134</v>
      </c>
      <c r="AA3194" t="s">
        <v>60</v>
      </c>
    </row>
    <row r="3195" spans="1:27" x14ac:dyDescent="0.25">
      <c r="A3195" t="s">
        <v>11736</v>
      </c>
      <c r="B3195" t="s">
        <v>980</v>
      </c>
      <c r="C3195" t="s">
        <v>11784</v>
      </c>
      <c r="D3195" t="str">
        <f t="shared" si="392"/>
        <v>|441</v>
      </c>
      <c r="E3195">
        <f t="shared" si="393"/>
        <v>0</v>
      </c>
      <c r="F3195" t="str">
        <f t="shared" si="394"/>
        <v>|12</v>
      </c>
      <c r="G3195">
        <f t="shared" si="395"/>
        <v>0</v>
      </c>
      <c r="H3195" t="str">
        <f t="shared" si="396"/>
        <v>水</v>
      </c>
      <c r="I3195">
        <f t="shared" si="397"/>
        <v>0</v>
      </c>
      <c r="J3195">
        <f t="shared" si="398"/>
        <v>0</v>
      </c>
      <c r="K3195">
        <f t="shared" si="399"/>
        <v>0</v>
      </c>
      <c r="M3195" t="s">
        <v>11785</v>
      </c>
      <c r="N3195" t="s">
        <v>11786</v>
      </c>
      <c r="O3195" t="s">
        <v>460</v>
      </c>
      <c r="P3195" t="s">
        <v>273</v>
      </c>
      <c r="R3195" t="s">
        <v>461</v>
      </c>
      <c r="S3195" t="s">
        <v>275</v>
      </c>
      <c r="U3195" t="s">
        <v>460</v>
      </c>
      <c r="V3195" t="s">
        <v>461</v>
      </c>
      <c r="X3195" t="s">
        <v>2780</v>
      </c>
      <c r="Y3195" t="s">
        <v>58</v>
      </c>
      <c r="Z3195" t="s">
        <v>60</v>
      </c>
      <c r="AA3195" t="s">
        <v>60</v>
      </c>
    </row>
    <row r="3196" spans="1:27" x14ac:dyDescent="0.25">
      <c r="A3196" t="s">
        <v>11739</v>
      </c>
      <c r="B3196" t="s">
        <v>3676</v>
      </c>
      <c r="C3196" t="s">
        <v>11787</v>
      </c>
      <c r="D3196" t="str">
        <f t="shared" si="392"/>
        <v>|441</v>
      </c>
      <c r="E3196">
        <f t="shared" si="393"/>
        <v>0</v>
      </c>
      <c r="F3196" t="str">
        <f t="shared" si="394"/>
        <v>|1252</v>
      </c>
      <c r="G3196">
        <f t="shared" si="395"/>
        <v>0</v>
      </c>
      <c r="H3196" t="str">
        <f t="shared" si="396"/>
        <v>水</v>
      </c>
      <c r="I3196">
        <f t="shared" si="397"/>
        <v>0</v>
      </c>
      <c r="J3196">
        <f t="shared" si="398"/>
        <v>0</v>
      </c>
      <c r="K3196">
        <f t="shared" si="399"/>
        <v>0</v>
      </c>
      <c r="M3196" t="s">
        <v>11788</v>
      </c>
      <c r="N3196" t="s">
        <v>11786</v>
      </c>
      <c r="O3196" t="s">
        <v>646</v>
      </c>
      <c r="P3196" t="s">
        <v>687</v>
      </c>
      <c r="R3196" t="s">
        <v>648</v>
      </c>
      <c r="X3196" t="s">
        <v>1438</v>
      </c>
      <c r="Y3196" t="s">
        <v>145</v>
      </c>
      <c r="Z3196" t="s">
        <v>73</v>
      </c>
      <c r="AA3196" t="s">
        <v>60</v>
      </c>
    </row>
    <row r="3197" spans="1:27" x14ac:dyDescent="0.25">
      <c r="A3197" t="s">
        <v>11741</v>
      </c>
      <c r="B3197" t="s">
        <v>789</v>
      </c>
      <c r="C3197" t="s">
        <v>11789</v>
      </c>
      <c r="D3197" t="str">
        <f t="shared" si="392"/>
        <v>|13251</v>
      </c>
      <c r="E3197">
        <f t="shared" si="393"/>
        <v>0</v>
      </c>
      <c r="F3197" t="str">
        <f t="shared" si="394"/>
        <v>|15</v>
      </c>
      <c r="G3197" t="str">
        <f t="shared" si="395"/>
        <v>|53</v>
      </c>
      <c r="H3197">
        <f t="shared" si="396"/>
        <v>0</v>
      </c>
      <c r="I3197">
        <f t="shared" si="397"/>
        <v>0</v>
      </c>
      <c r="J3197">
        <f t="shared" si="398"/>
        <v>0</v>
      </c>
      <c r="K3197" t="str">
        <f t="shared" si="399"/>
        <v>刀</v>
      </c>
      <c r="M3197" t="s">
        <v>11790</v>
      </c>
      <c r="N3197" t="s">
        <v>11791</v>
      </c>
      <c r="O3197" t="s">
        <v>747</v>
      </c>
      <c r="P3197" t="s">
        <v>797</v>
      </c>
      <c r="Q3197" t="s">
        <v>7429</v>
      </c>
      <c r="S3197" t="s">
        <v>892</v>
      </c>
      <c r="T3197" t="s">
        <v>367</v>
      </c>
      <c r="X3197" t="s">
        <v>1934</v>
      </c>
      <c r="Y3197" t="s">
        <v>145</v>
      </c>
      <c r="Z3197" t="s">
        <v>4314</v>
      </c>
      <c r="AA3197" t="s">
        <v>60</v>
      </c>
    </row>
    <row r="3198" spans="1:27" x14ac:dyDescent="0.25">
      <c r="A3198" t="s">
        <v>11744</v>
      </c>
      <c r="B3198" t="s">
        <v>11109</v>
      </c>
      <c r="C3198" t="s">
        <v>11792</v>
      </c>
      <c r="D3198" t="str">
        <f t="shared" si="392"/>
        <v>|4334</v>
      </c>
      <c r="E3198">
        <f t="shared" si="393"/>
        <v>0</v>
      </c>
      <c r="F3198" t="str">
        <f t="shared" si="394"/>
        <v>|41</v>
      </c>
      <c r="G3198" t="str">
        <f t="shared" si="395"/>
        <v>|554</v>
      </c>
      <c r="H3198" t="str">
        <f t="shared" si="396"/>
        <v>火</v>
      </c>
      <c r="I3198">
        <f t="shared" si="397"/>
        <v>0</v>
      </c>
      <c r="J3198">
        <f t="shared" si="398"/>
        <v>0</v>
      </c>
      <c r="K3198">
        <f t="shared" si="399"/>
        <v>0</v>
      </c>
      <c r="M3198" t="s">
        <v>11793</v>
      </c>
      <c r="N3198" t="s">
        <v>11794</v>
      </c>
      <c r="O3198" t="s">
        <v>348</v>
      </c>
      <c r="P3198" t="s">
        <v>2943</v>
      </c>
      <c r="Q3198" t="s">
        <v>11795</v>
      </c>
      <c r="R3198" t="s">
        <v>350</v>
      </c>
      <c r="S3198" t="s">
        <v>403</v>
      </c>
      <c r="T3198" t="s">
        <v>110</v>
      </c>
      <c r="X3198" t="s">
        <v>3082</v>
      </c>
      <c r="Y3198" t="s">
        <v>145</v>
      </c>
      <c r="Z3198" t="s">
        <v>10156</v>
      </c>
      <c r="AA3198" t="s">
        <v>60</v>
      </c>
    </row>
    <row r="3199" spans="1:27" x14ac:dyDescent="0.25">
      <c r="A3199" t="s">
        <v>11747</v>
      </c>
      <c r="B3199" t="s">
        <v>1455</v>
      </c>
      <c r="C3199" t="s">
        <v>11796</v>
      </c>
      <c r="D3199" t="str">
        <f t="shared" si="392"/>
        <v>|5221</v>
      </c>
      <c r="E3199">
        <f t="shared" si="393"/>
        <v>0</v>
      </c>
      <c r="F3199" t="str">
        <f t="shared" si="394"/>
        <v>|251214</v>
      </c>
      <c r="G3199">
        <f t="shared" si="395"/>
        <v>0</v>
      </c>
      <c r="H3199">
        <f t="shared" si="396"/>
        <v>0</v>
      </c>
      <c r="I3199">
        <f t="shared" si="397"/>
        <v>0</v>
      </c>
      <c r="J3199" t="str">
        <f t="shared" si="398"/>
        <v>虫</v>
      </c>
      <c r="K3199">
        <f t="shared" si="399"/>
        <v>0</v>
      </c>
      <c r="M3199" t="s">
        <v>11797</v>
      </c>
      <c r="N3199" t="s">
        <v>11798</v>
      </c>
      <c r="O3199" t="s">
        <v>428</v>
      </c>
      <c r="P3199" t="s">
        <v>538</v>
      </c>
      <c r="Q3199" t="s">
        <v>11799</v>
      </c>
      <c r="R3199" t="s">
        <v>558</v>
      </c>
      <c r="S3199" t="s">
        <v>534</v>
      </c>
      <c r="X3199" t="s">
        <v>3017</v>
      </c>
      <c r="Y3199" t="s">
        <v>145</v>
      </c>
      <c r="Z3199" t="s">
        <v>1069</v>
      </c>
      <c r="AA3199" t="s">
        <v>60</v>
      </c>
    </row>
    <row r="3200" spans="1:27" x14ac:dyDescent="0.25">
      <c r="A3200" t="s">
        <v>11749</v>
      </c>
      <c r="B3200" t="s">
        <v>3368</v>
      </c>
      <c r="C3200" t="s">
        <v>11800</v>
      </c>
      <c r="D3200" t="str">
        <f t="shared" si="392"/>
        <v>|31115</v>
      </c>
      <c r="E3200">
        <f t="shared" si="393"/>
        <v>0</v>
      </c>
      <c r="F3200" t="str">
        <f t="shared" si="394"/>
        <v>|1525</v>
      </c>
      <c r="G3200">
        <f t="shared" si="395"/>
        <v>0</v>
      </c>
      <c r="H3200" t="str">
        <f t="shared" si="396"/>
        <v>金</v>
      </c>
      <c r="I3200">
        <f t="shared" si="397"/>
        <v>0</v>
      </c>
      <c r="J3200">
        <f t="shared" si="398"/>
        <v>0</v>
      </c>
      <c r="K3200">
        <f t="shared" si="399"/>
        <v>0</v>
      </c>
      <c r="M3200" t="s">
        <v>11801</v>
      </c>
      <c r="N3200" t="s">
        <v>11802</v>
      </c>
      <c r="O3200" t="s">
        <v>3006</v>
      </c>
      <c r="P3200" t="s">
        <v>55</v>
      </c>
      <c r="R3200" t="s">
        <v>3008</v>
      </c>
      <c r="X3200" t="s">
        <v>208</v>
      </c>
      <c r="Y3200" t="s">
        <v>58</v>
      </c>
      <c r="Z3200" t="s">
        <v>101</v>
      </c>
      <c r="AA3200" t="s">
        <v>60</v>
      </c>
    </row>
    <row r="3201" spans="1:27" x14ac:dyDescent="0.25">
      <c r="A3201" t="s">
        <v>11752</v>
      </c>
      <c r="B3201" t="s">
        <v>1983</v>
      </c>
      <c r="C3201" t="s">
        <v>11803</v>
      </c>
      <c r="D3201" t="str">
        <f t="shared" si="392"/>
        <v>|442</v>
      </c>
      <c r="E3201">
        <f t="shared" si="393"/>
        <v>0</v>
      </c>
      <c r="F3201" t="str">
        <f t="shared" si="394"/>
        <v>|413</v>
      </c>
      <c r="G3201" t="str">
        <f t="shared" si="395"/>
        <v>|21251</v>
      </c>
      <c r="H3201">
        <f t="shared" si="396"/>
        <v>0</v>
      </c>
      <c r="I3201">
        <f t="shared" si="397"/>
        <v>0</v>
      </c>
      <c r="J3201" t="str">
        <f t="shared" si="398"/>
        <v>广</v>
      </c>
      <c r="K3201">
        <f t="shared" si="399"/>
        <v>0</v>
      </c>
      <c r="M3201" t="s">
        <v>11804</v>
      </c>
      <c r="N3201" t="s">
        <v>11805</v>
      </c>
      <c r="O3201" t="s">
        <v>1452</v>
      </c>
      <c r="P3201" t="s">
        <v>428</v>
      </c>
      <c r="Q3201" t="s">
        <v>78</v>
      </c>
      <c r="R3201" t="s">
        <v>1453</v>
      </c>
      <c r="S3201" t="s">
        <v>748</v>
      </c>
      <c r="T3201" t="s">
        <v>99</v>
      </c>
      <c r="X3201" t="s">
        <v>689</v>
      </c>
      <c r="Y3201" t="s">
        <v>145</v>
      </c>
      <c r="Z3201" t="s">
        <v>73</v>
      </c>
      <c r="AA3201" t="s">
        <v>60</v>
      </c>
    </row>
    <row r="3202" spans="1:27" x14ac:dyDescent="0.25">
      <c r="A3202" t="s">
        <v>11755</v>
      </c>
      <c r="B3202" t="s">
        <v>1030</v>
      </c>
      <c r="C3202" t="s">
        <v>11806</v>
      </c>
      <c r="D3202" t="str">
        <f t="shared" ref="D3202:D3265" si="400">VLOOKUP(A3202,$M$1:$AA$10000,3,0)</f>
        <v>|3443</v>
      </c>
      <c r="E3202">
        <f t="shared" ref="E3202:E3265" si="401">VLOOKUP(A3202,$M$1:$AA$10000,9,0)</f>
        <v>0</v>
      </c>
      <c r="F3202" t="str">
        <f t="shared" ref="F3202:F3265" si="402">VLOOKUP(A3202,$M$1:$AA$10000,4,0)</f>
        <v>|554</v>
      </c>
      <c r="G3202" t="str">
        <f t="shared" ref="G3202:G3265" si="403">VLOOKUP(A3202,$M$1:$AA$10000,5,0)</f>
        <v>|134</v>
      </c>
      <c r="H3202">
        <f t="shared" ref="H3202:H3265" si="404">VLOOKUP(A3202,$M$1:$AA$10000,6,0)</f>
        <v>0</v>
      </c>
      <c r="I3202">
        <f t="shared" ref="I3202:I3265" si="405">VLOOKUP(A3202,$M$1:$AA$10000,10,0)</f>
        <v>0</v>
      </c>
      <c r="J3202">
        <f t="shared" ref="J3202:J3265" si="406">VLOOKUP(A3202,$M$1:$AA$10000,7,0)</f>
        <v>0</v>
      </c>
      <c r="K3202" t="str">
        <f t="shared" ref="K3202:K3265" si="407">VLOOKUP(A3202,$M$1:$AA$10000,8,0)</f>
        <v>大</v>
      </c>
      <c r="M3202" t="s">
        <v>11807</v>
      </c>
      <c r="N3202" t="s">
        <v>11808</v>
      </c>
      <c r="O3202" t="s">
        <v>98</v>
      </c>
      <c r="P3202" t="s">
        <v>1056</v>
      </c>
      <c r="U3202" t="s">
        <v>258</v>
      </c>
      <c r="V3202" t="s">
        <v>259</v>
      </c>
      <c r="X3202" t="s">
        <v>2131</v>
      </c>
      <c r="Y3202" t="s">
        <v>58</v>
      </c>
      <c r="Z3202" t="s">
        <v>134</v>
      </c>
      <c r="AA3202" t="s">
        <v>60</v>
      </c>
    </row>
    <row r="3203" spans="1:27" x14ac:dyDescent="0.25">
      <c r="A3203" t="s">
        <v>11758</v>
      </c>
      <c r="B3203" t="s">
        <v>1030</v>
      </c>
      <c r="C3203" t="s">
        <v>11809</v>
      </c>
      <c r="D3203" t="str">
        <f t="shared" si="400"/>
        <v>|513</v>
      </c>
      <c r="E3203">
        <f t="shared" si="401"/>
        <v>0</v>
      </c>
      <c r="F3203" t="str">
        <f t="shared" si="402"/>
        <v>|24134</v>
      </c>
      <c r="G3203" t="str">
        <f t="shared" si="403"/>
        <v>|3112</v>
      </c>
      <c r="H3203" t="str">
        <f t="shared" si="404"/>
        <v>尸</v>
      </c>
      <c r="I3203">
        <f t="shared" si="405"/>
        <v>0</v>
      </c>
      <c r="J3203" t="str">
        <f t="shared" si="406"/>
        <v>水</v>
      </c>
      <c r="K3203">
        <f t="shared" si="407"/>
        <v>0</v>
      </c>
      <c r="M3203" t="s">
        <v>11810</v>
      </c>
      <c r="N3203" t="s">
        <v>11811</v>
      </c>
      <c r="O3203" t="s">
        <v>687</v>
      </c>
      <c r="P3203" t="s">
        <v>251</v>
      </c>
      <c r="Q3203" t="s">
        <v>471</v>
      </c>
      <c r="R3203" t="s">
        <v>688</v>
      </c>
      <c r="S3203" t="s">
        <v>367</v>
      </c>
      <c r="X3203" t="s">
        <v>65</v>
      </c>
      <c r="Y3203" t="s">
        <v>58</v>
      </c>
      <c r="Z3203" t="s">
        <v>134</v>
      </c>
      <c r="AA3203" t="s">
        <v>60</v>
      </c>
    </row>
    <row r="3204" spans="1:27" x14ac:dyDescent="0.25">
      <c r="A3204" t="s">
        <v>10166</v>
      </c>
      <c r="B3204" t="s">
        <v>2077</v>
      </c>
      <c r="C3204" t="s">
        <v>11812</v>
      </c>
      <c r="D3204" t="str">
        <f t="shared" si="400"/>
        <v>|251</v>
      </c>
      <c r="E3204">
        <f t="shared" si="401"/>
        <v>0</v>
      </c>
      <c r="F3204" t="str">
        <f t="shared" si="402"/>
        <v>|1251234</v>
      </c>
      <c r="G3204" t="str">
        <f t="shared" si="403"/>
        <v>|22</v>
      </c>
      <c r="H3204" t="str">
        <f t="shared" si="404"/>
        <v>口</v>
      </c>
      <c r="I3204">
        <f t="shared" si="405"/>
        <v>0</v>
      </c>
      <c r="J3204">
        <f t="shared" si="406"/>
        <v>0</v>
      </c>
      <c r="K3204">
        <f t="shared" si="407"/>
        <v>0</v>
      </c>
      <c r="M3204" t="s">
        <v>11813</v>
      </c>
      <c r="N3204" t="s">
        <v>11814</v>
      </c>
      <c r="O3204" t="s">
        <v>434</v>
      </c>
      <c r="P3204" t="s">
        <v>1757</v>
      </c>
      <c r="R3204" t="s">
        <v>1355</v>
      </c>
      <c r="U3204" t="s">
        <v>114</v>
      </c>
      <c r="X3204" t="s">
        <v>276</v>
      </c>
      <c r="Y3204" t="s">
        <v>58</v>
      </c>
      <c r="Z3204" t="s">
        <v>73</v>
      </c>
      <c r="AA3204" t="s">
        <v>60</v>
      </c>
    </row>
    <row r="3205" spans="1:27" x14ac:dyDescent="0.25">
      <c r="A3205" t="s">
        <v>10166</v>
      </c>
      <c r="B3205" t="s">
        <v>11815</v>
      </c>
      <c r="C3205" t="s">
        <v>11812</v>
      </c>
      <c r="D3205" t="str">
        <f t="shared" si="400"/>
        <v>|251</v>
      </c>
      <c r="E3205">
        <f t="shared" si="401"/>
        <v>0</v>
      </c>
      <c r="F3205" t="str">
        <f t="shared" si="402"/>
        <v>|1251234</v>
      </c>
      <c r="G3205" t="str">
        <f t="shared" si="403"/>
        <v>|22</v>
      </c>
      <c r="H3205" t="str">
        <f t="shared" si="404"/>
        <v>口</v>
      </c>
      <c r="I3205">
        <f t="shared" si="405"/>
        <v>0</v>
      </c>
      <c r="J3205">
        <f t="shared" si="406"/>
        <v>0</v>
      </c>
      <c r="K3205">
        <f t="shared" si="407"/>
        <v>0</v>
      </c>
      <c r="M3205" t="s">
        <v>11816</v>
      </c>
      <c r="N3205" t="s">
        <v>11817</v>
      </c>
      <c r="O3205" t="s">
        <v>993</v>
      </c>
      <c r="P3205" t="s">
        <v>130</v>
      </c>
      <c r="Q3205" t="s">
        <v>2017</v>
      </c>
      <c r="S3205" t="s">
        <v>132</v>
      </c>
      <c r="T3205" t="s">
        <v>159</v>
      </c>
      <c r="X3205" t="s">
        <v>1725</v>
      </c>
      <c r="Y3205" t="s">
        <v>58</v>
      </c>
      <c r="Z3205" t="s">
        <v>1069</v>
      </c>
      <c r="AA3205" t="s">
        <v>60</v>
      </c>
    </row>
    <row r="3206" spans="1:27" x14ac:dyDescent="0.25">
      <c r="A3206" t="s">
        <v>11761</v>
      </c>
      <c r="B3206" t="s">
        <v>7297</v>
      </c>
      <c r="C3206" t="s">
        <v>11818</v>
      </c>
      <c r="D3206" t="str">
        <f t="shared" si="400"/>
        <v>|1152</v>
      </c>
      <c r="E3206">
        <f t="shared" si="401"/>
        <v>0</v>
      </c>
      <c r="F3206" t="str">
        <f t="shared" si="402"/>
        <v>|3443</v>
      </c>
      <c r="G3206" t="str">
        <f t="shared" si="403"/>
        <v>|321511</v>
      </c>
      <c r="H3206">
        <f t="shared" si="404"/>
        <v>0</v>
      </c>
      <c r="I3206">
        <f t="shared" si="405"/>
        <v>0</v>
      </c>
      <c r="J3206">
        <f t="shared" si="406"/>
        <v>0</v>
      </c>
      <c r="K3206">
        <f t="shared" si="407"/>
        <v>0</v>
      </c>
      <c r="M3206" t="s">
        <v>11819</v>
      </c>
      <c r="N3206" t="s">
        <v>11820</v>
      </c>
      <c r="O3206" t="s">
        <v>348</v>
      </c>
      <c r="P3206" t="s">
        <v>185</v>
      </c>
      <c r="R3206" t="s">
        <v>350</v>
      </c>
      <c r="X3206" t="s">
        <v>1392</v>
      </c>
      <c r="Y3206" t="s">
        <v>58</v>
      </c>
      <c r="Z3206" t="s">
        <v>134</v>
      </c>
      <c r="AA3206" t="s">
        <v>60</v>
      </c>
    </row>
    <row r="3207" spans="1:27" x14ac:dyDescent="0.25">
      <c r="A3207" t="s">
        <v>11767</v>
      </c>
      <c r="B3207" t="s">
        <v>3642</v>
      </c>
      <c r="C3207" t="s">
        <v>11821</v>
      </c>
      <c r="D3207" t="str">
        <f t="shared" si="400"/>
        <v>|1211</v>
      </c>
      <c r="E3207">
        <f t="shared" si="401"/>
        <v>0</v>
      </c>
      <c r="F3207" t="str">
        <f t="shared" si="402"/>
        <v>|251251</v>
      </c>
      <c r="G3207" t="str">
        <f t="shared" si="403"/>
        <v>|251251</v>
      </c>
      <c r="H3207" t="str">
        <f t="shared" si="404"/>
        <v>王</v>
      </c>
      <c r="I3207">
        <f t="shared" si="405"/>
        <v>0</v>
      </c>
      <c r="J3207" t="str">
        <f t="shared" si="406"/>
        <v>口</v>
      </c>
      <c r="K3207" t="str">
        <f t="shared" si="407"/>
        <v>口</v>
      </c>
      <c r="M3207" t="s">
        <v>11822</v>
      </c>
      <c r="N3207" t="s">
        <v>11823</v>
      </c>
      <c r="O3207" t="s">
        <v>107</v>
      </c>
      <c r="P3207" t="s">
        <v>169</v>
      </c>
      <c r="Q3207" t="s">
        <v>571</v>
      </c>
      <c r="R3207" t="s">
        <v>1345</v>
      </c>
      <c r="S3207" t="s">
        <v>821</v>
      </c>
      <c r="X3207" t="s">
        <v>1349</v>
      </c>
      <c r="Y3207" t="s">
        <v>58</v>
      </c>
      <c r="Z3207" t="s">
        <v>134</v>
      </c>
      <c r="AA3207" t="s">
        <v>60</v>
      </c>
    </row>
    <row r="3208" spans="1:27" x14ac:dyDescent="0.25">
      <c r="A3208" t="s">
        <v>11764</v>
      </c>
      <c r="B3208" t="s">
        <v>1693</v>
      </c>
      <c r="C3208" t="s">
        <v>11821</v>
      </c>
      <c r="D3208" t="str">
        <f t="shared" si="400"/>
        <v>|121</v>
      </c>
      <c r="E3208">
        <f t="shared" si="401"/>
        <v>0</v>
      </c>
      <c r="F3208" t="str">
        <f t="shared" si="402"/>
        <v>|43112</v>
      </c>
      <c r="G3208">
        <f t="shared" si="403"/>
        <v>0</v>
      </c>
      <c r="H3208" t="str">
        <f t="shared" si="404"/>
        <v>手</v>
      </c>
      <c r="I3208">
        <f t="shared" si="405"/>
        <v>0</v>
      </c>
      <c r="J3208">
        <f t="shared" si="406"/>
        <v>0</v>
      </c>
      <c r="K3208">
        <f t="shared" si="407"/>
        <v>0</v>
      </c>
      <c r="M3208" t="s">
        <v>11824</v>
      </c>
      <c r="N3208" t="s">
        <v>11825</v>
      </c>
      <c r="O3208" t="s">
        <v>1555</v>
      </c>
      <c r="P3208" t="s">
        <v>910</v>
      </c>
      <c r="Q3208" t="s">
        <v>1802</v>
      </c>
      <c r="R3208" t="s">
        <v>1556</v>
      </c>
      <c r="X3208" t="s">
        <v>1337</v>
      </c>
      <c r="Y3208" t="s">
        <v>145</v>
      </c>
      <c r="Z3208" t="s">
        <v>134</v>
      </c>
      <c r="AA3208" t="s">
        <v>60</v>
      </c>
    </row>
    <row r="3209" spans="1:27" x14ac:dyDescent="0.25">
      <c r="A3209" t="s">
        <v>10197</v>
      </c>
      <c r="B3209" t="s">
        <v>2231</v>
      </c>
      <c r="C3209" t="s">
        <v>11826</v>
      </c>
      <c r="D3209" t="str">
        <f t="shared" si="400"/>
        <v>|415</v>
      </c>
      <c r="E3209">
        <f t="shared" si="401"/>
        <v>0</v>
      </c>
      <c r="F3209" t="str">
        <f t="shared" si="402"/>
        <v>|51515</v>
      </c>
      <c r="G3209">
        <f t="shared" si="403"/>
        <v>0</v>
      </c>
      <c r="H3209">
        <f t="shared" si="404"/>
        <v>0</v>
      </c>
      <c r="I3209">
        <f t="shared" si="405"/>
        <v>0</v>
      </c>
      <c r="J3209">
        <f t="shared" si="406"/>
        <v>0</v>
      </c>
      <c r="K3209">
        <f t="shared" si="407"/>
        <v>0</v>
      </c>
      <c r="M3209" t="s">
        <v>11827</v>
      </c>
      <c r="N3209" t="s">
        <v>11828</v>
      </c>
      <c r="O3209" t="s">
        <v>157</v>
      </c>
      <c r="P3209" t="s">
        <v>10448</v>
      </c>
      <c r="X3209" t="s">
        <v>2780</v>
      </c>
      <c r="Y3209" t="s">
        <v>145</v>
      </c>
      <c r="Z3209" t="s">
        <v>392</v>
      </c>
      <c r="AA3209" t="s">
        <v>60</v>
      </c>
    </row>
    <row r="3210" spans="1:27" x14ac:dyDescent="0.25">
      <c r="A3210" t="s">
        <v>10197</v>
      </c>
      <c r="B3210" t="s">
        <v>5741</v>
      </c>
      <c r="C3210" t="s">
        <v>11826</v>
      </c>
      <c r="D3210" t="str">
        <f t="shared" si="400"/>
        <v>|415</v>
      </c>
      <c r="E3210">
        <f t="shared" si="401"/>
        <v>0</v>
      </c>
      <c r="F3210" t="str">
        <f t="shared" si="402"/>
        <v>|51515</v>
      </c>
      <c r="G3210">
        <f t="shared" si="403"/>
        <v>0</v>
      </c>
      <c r="H3210">
        <f t="shared" si="404"/>
        <v>0</v>
      </c>
      <c r="I3210">
        <f t="shared" si="405"/>
        <v>0</v>
      </c>
      <c r="J3210">
        <f t="shared" si="406"/>
        <v>0</v>
      </c>
      <c r="K3210">
        <f t="shared" si="407"/>
        <v>0</v>
      </c>
      <c r="M3210" t="s">
        <v>11829</v>
      </c>
      <c r="N3210" t="s">
        <v>11830</v>
      </c>
      <c r="O3210" t="s">
        <v>273</v>
      </c>
      <c r="P3210" t="s">
        <v>551</v>
      </c>
      <c r="R3210" t="s">
        <v>275</v>
      </c>
      <c r="X3210" t="s">
        <v>1371</v>
      </c>
      <c r="Y3210" t="s">
        <v>145</v>
      </c>
      <c r="Z3210" t="s">
        <v>134</v>
      </c>
      <c r="AA3210" t="s">
        <v>60</v>
      </c>
    </row>
    <row r="3211" spans="1:27" x14ac:dyDescent="0.25">
      <c r="A3211" t="s">
        <v>11770</v>
      </c>
      <c r="B3211" t="s">
        <v>1662</v>
      </c>
      <c r="C3211" t="s">
        <v>11831</v>
      </c>
      <c r="D3211" t="str">
        <f t="shared" si="400"/>
        <v>|32</v>
      </c>
      <c r="E3211">
        <f t="shared" si="401"/>
        <v>0</v>
      </c>
      <c r="F3211" t="str">
        <f t="shared" si="402"/>
        <v>|25121</v>
      </c>
      <c r="G3211" t="str">
        <f t="shared" si="403"/>
        <v>|1534</v>
      </c>
      <c r="H3211" t="str">
        <f t="shared" si="404"/>
        <v>亻</v>
      </c>
      <c r="I3211">
        <f t="shared" si="405"/>
        <v>0</v>
      </c>
      <c r="J3211">
        <f t="shared" si="406"/>
        <v>0</v>
      </c>
      <c r="K3211">
        <f t="shared" si="407"/>
        <v>0</v>
      </c>
      <c r="M3211" t="s">
        <v>11832</v>
      </c>
      <c r="N3211" t="s">
        <v>11833</v>
      </c>
      <c r="O3211" t="s">
        <v>3515</v>
      </c>
      <c r="P3211" t="s">
        <v>169</v>
      </c>
      <c r="Q3211" t="s">
        <v>2159</v>
      </c>
      <c r="R3211" t="s">
        <v>3516</v>
      </c>
      <c r="X3211" t="s">
        <v>873</v>
      </c>
      <c r="Y3211" t="s">
        <v>58</v>
      </c>
      <c r="Z3211" t="s">
        <v>134</v>
      </c>
      <c r="AA3211" t="s">
        <v>60</v>
      </c>
    </row>
    <row r="3212" spans="1:27" x14ac:dyDescent="0.25">
      <c r="A3212" t="s">
        <v>11773</v>
      </c>
      <c r="B3212" t="s">
        <v>1323</v>
      </c>
      <c r="C3212" t="s">
        <v>11834</v>
      </c>
      <c r="D3212" t="str">
        <f t="shared" si="400"/>
        <v>|1234</v>
      </c>
      <c r="E3212">
        <f t="shared" si="401"/>
        <v>0</v>
      </c>
      <c r="F3212" t="str">
        <f t="shared" si="402"/>
        <v>|12</v>
      </c>
      <c r="G3212" t="str">
        <f t="shared" si="403"/>
        <v>|2543112</v>
      </c>
      <c r="H3212" t="str">
        <f t="shared" si="404"/>
        <v>木</v>
      </c>
      <c r="I3212">
        <f t="shared" si="405"/>
        <v>0</v>
      </c>
      <c r="J3212" t="str">
        <f t="shared" si="406"/>
        <v>十</v>
      </c>
      <c r="K3212">
        <f t="shared" si="407"/>
        <v>0</v>
      </c>
      <c r="M3212" t="s">
        <v>11835</v>
      </c>
      <c r="N3212" t="s">
        <v>11836</v>
      </c>
      <c r="O3212" t="s">
        <v>1354</v>
      </c>
      <c r="P3212" t="s">
        <v>176</v>
      </c>
      <c r="Q3212" t="s">
        <v>107</v>
      </c>
      <c r="R3212" t="s">
        <v>1355</v>
      </c>
      <c r="T3212" t="s">
        <v>108</v>
      </c>
      <c r="X3212" t="s">
        <v>362</v>
      </c>
      <c r="Y3212" t="s">
        <v>58</v>
      </c>
      <c r="Z3212" t="s">
        <v>73</v>
      </c>
      <c r="AA3212" t="s">
        <v>60</v>
      </c>
    </row>
    <row r="3213" spans="1:27" x14ac:dyDescent="0.25">
      <c r="A3213" t="s">
        <v>11776</v>
      </c>
      <c r="B3213" t="s">
        <v>1787</v>
      </c>
      <c r="C3213" t="s">
        <v>11837</v>
      </c>
      <c r="D3213" t="str">
        <f t="shared" si="400"/>
        <v>|25</v>
      </c>
      <c r="E3213">
        <f t="shared" si="401"/>
        <v>0</v>
      </c>
      <c r="F3213" t="str">
        <f t="shared" si="402"/>
        <v>|34</v>
      </c>
      <c r="G3213">
        <f t="shared" si="403"/>
        <v>0</v>
      </c>
      <c r="H3213">
        <f t="shared" si="404"/>
        <v>0</v>
      </c>
      <c r="I3213">
        <f t="shared" si="405"/>
        <v>0</v>
      </c>
      <c r="J3213">
        <f t="shared" si="406"/>
        <v>0</v>
      </c>
      <c r="K3213">
        <f t="shared" si="407"/>
        <v>0</v>
      </c>
      <c r="M3213" t="s">
        <v>11838</v>
      </c>
      <c r="N3213" t="s">
        <v>11839</v>
      </c>
      <c r="O3213" t="s">
        <v>107</v>
      </c>
      <c r="P3213" t="s">
        <v>11840</v>
      </c>
      <c r="Q3213" t="s">
        <v>1252</v>
      </c>
      <c r="R3213" t="s">
        <v>523</v>
      </c>
      <c r="S3213" t="s">
        <v>215</v>
      </c>
      <c r="T3213" t="s">
        <v>1463</v>
      </c>
      <c r="X3213" t="s">
        <v>3296</v>
      </c>
      <c r="Y3213" t="s">
        <v>145</v>
      </c>
      <c r="Z3213" t="s">
        <v>5336</v>
      </c>
      <c r="AA3213" t="s">
        <v>60</v>
      </c>
    </row>
    <row r="3214" spans="1:27" x14ac:dyDescent="0.25">
      <c r="A3214" t="s">
        <v>11779</v>
      </c>
      <c r="B3214" t="s">
        <v>11841</v>
      </c>
      <c r="C3214" t="s">
        <v>11842</v>
      </c>
      <c r="D3214" t="str">
        <f t="shared" si="400"/>
        <v>|1211154333</v>
      </c>
      <c r="E3214">
        <f t="shared" si="401"/>
        <v>0</v>
      </c>
      <c r="F3214" t="str">
        <f t="shared" si="402"/>
        <v>|445</v>
      </c>
      <c r="G3214" t="str">
        <f t="shared" si="403"/>
        <v>|3212134</v>
      </c>
      <c r="H3214">
        <f t="shared" si="404"/>
        <v>0</v>
      </c>
      <c r="I3214">
        <f t="shared" si="405"/>
        <v>0</v>
      </c>
      <c r="J3214" t="str">
        <f t="shared" si="406"/>
        <v>宀</v>
      </c>
      <c r="K3214">
        <f t="shared" si="407"/>
        <v>0</v>
      </c>
      <c r="M3214" t="s">
        <v>11843</v>
      </c>
      <c r="N3214" t="s">
        <v>11844</v>
      </c>
      <c r="O3214" t="s">
        <v>6259</v>
      </c>
      <c r="P3214" t="s">
        <v>694</v>
      </c>
      <c r="Q3214" t="s">
        <v>78</v>
      </c>
      <c r="T3214" t="s">
        <v>99</v>
      </c>
      <c r="X3214" t="s">
        <v>4747</v>
      </c>
      <c r="Y3214" t="s">
        <v>145</v>
      </c>
      <c r="Z3214" t="s">
        <v>209</v>
      </c>
      <c r="AA3214" t="s">
        <v>60</v>
      </c>
    </row>
    <row r="3215" spans="1:27" x14ac:dyDescent="0.25">
      <c r="A3215" t="s">
        <v>11782</v>
      </c>
      <c r="B3215" t="s">
        <v>1799</v>
      </c>
      <c r="C3215" t="s">
        <v>11845</v>
      </c>
      <c r="D3215" t="str">
        <f t="shared" si="400"/>
        <v>|441</v>
      </c>
      <c r="E3215">
        <f t="shared" si="401"/>
        <v>0</v>
      </c>
      <c r="F3215" t="str">
        <f t="shared" si="402"/>
        <v>|445</v>
      </c>
      <c r="G3215" t="str">
        <f t="shared" si="403"/>
        <v>|3434251</v>
      </c>
      <c r="H3215" t="str">
        <f t="shared" si="404"/>
        <v>水</v>
      </c>
      <c r="I3215">
        <f t="shared" si="405"/>
        <v>0</v>
      </c>
      <c r="J3215" t="str">
        <f t="shared" si="406"/>
        <v>宀</v>
      </c>
      <c r="K3215">
        <f t="shared" si="407"/>
        <v>0</v>
      </c>
      <c r="M3215" t="s">
        <v>11846</v>
      </c>
      <c r="N3215" t="s">
        <v>11847</v>
      </c>
      <c r="O3215" t="s">
        <v>258</v>
      </c>
      <c r="P3215" t="s">
        <v>114</v>
      </c>
      <c r="Q3215" t="s">
        <v>2466</v>
      </c>
      <c r="R3215" t="s">
        <v>259</v>
      </c>
      <c r="S3215" t="s">
        <v>110</v>
      </c>
      <c r="X3215" t="s">
        <v>1657</v>
      </c>
      <c r="Y3215" t="s">
        <v>58</v>
      </c>
      <c r="Z3215" t="s">
        <v>134</v>
      </c>
      <c r="AA3215" t="s">
        <v>60</v>
      </c>
    </row>
    <row r="3216" spans="1:27" x14ac:dyDescent="0.25">
      <c r="A3216" t="s">
        <v>11788</v>
      </c>
      <c r="B3216" t="s">
        <v>6961</v>
      </c>
      <c r="C3216" t="s">
        <v>11848</v>
      </c>
      <c r="D3216" t="str">
        <f t="shared" si="400"/>
        <v>|314314</v>
      </c>
      <c r="E3216">
        <f t="shared" si="401"/>
        <v>0</v>
      </c>
      <c r="F3216" t="str">
        <f t="shared" si="402"/>
        <v>|551</v>
      </c>
      <c r="G3216">
        <f t="shared" si="403"/>
        <v>0</v>
      </c>
      <c r="H3216" t="str">
        <f t="shared" si="404"/>
        <v>竹</v>
      </c>
      <c r="I3216">
        <f t="shared" si="405"/>
        <v>0</v>
      </c>
      <c r="J3216">
        <f t="shared" si="406"/>
        <v>0</v>
      </c>
      <c r="K3216">
        <f t="shared" si="407"/>
        <v>0</v>
      </c>
      <c r="M3216" t="s">
        <v>11849</v>
      </c>
      <c r="N3216" t="s">
        <v>11850</v>
      </c>
      <c r="O3216" t="s">
        <v>687</v>
      </c>
      <c r="P3216" t="s">
        <v>107</v>
      </c>
      <c r="Q3216" t="s">
        <v>4386</v>
      </c>
      <c r="R3216" t="s">
        <v>688</v>
      </c>
      <c r="S3216" t="s">
        <v>108</v>
      </c>
      <c r="X3216" t="s">
        <v>2045</v>
      </c>
      <c r="Y3216" t="s">
        <v>145</v>
      </c>
      <c r="Z3216" t="s">
        <v>134</v>
      </c>
      <c r="AA3216" t="s">
        <v>60</v>
      </c>
    </row>
    <row r="3217" spans="1:27" x14ac:dyDescent="0.25">
      <c r="A3217" t="s">
        <v>11785</v>
      </c>
      <c r="B3217" t="s">
        <v>2768</v>
      </c>
      <c r="C3217" t="s">
        <v>11848</v>
      </c>
      <c r="D3217" t="str">
        <f t="shared" si="400"/>
        <v>|1234</v>
      </c>
      <c r="E3217" t="str">
        <f t="shared" si="401"/>
        <v>|1234</v>
      </c>
      <c r="F3217" t="str">
        <f t="shared" si="402"/>
        <v>|531</v>
      </c>
      <c r="G3217">
        <f t="shared" si="403"/>
        <v>0</v>
      </c>
      <c r="H3217" t="str">
        <f t="shared" si="404"/>
        <v>木</v>
      </c>
      <c r="I3217" t="str">
        <f t="shared" si="405"/>
        <v>木</v>
      </c>
      <c r="J3217" t="str">
        <f t="shared" si="406"/>
        <v>女</v>
      </c>
      <c r="K3217">
        <f t="shared" si="407"/>
        <v>0</v>
      </c>
      <c r="M3217" t="s">
        <v>11851</v>
      </c>
      <c r="N3217" t="s">
        <v>11852</v>
      </c>
      <c r="O3217" t="s">
        <v>687</v>
      </c>
      <c r="P3217" t="s">
        <v>258</v>
      </c>
      <c r="Q3217" t="s">
        <v>797</v>
      </c>
      <c r="R3217" t="s">
        <v>688</v>
      </c>
      <c r="S3217" t="s">
        <v>259</v>
      </c>
      <c r="T3217" t="s">
        <v>892</v>
      </c>
      <c r="X3217" t="s">
        <v>609</v>
      </c>
      <c r="Y3217" t="s">
        <v>58</v>
      </c>
      <c r="Z3217" t="s">
        <v>134</v>
      </c>
      <c r="AA3217" t="s">
        <v>60</v>
      </c>
    </row>
    <row r="3218" spans="1:27" x14ac:dyDescent="0.25">
      <c r="A3218" t="s">
        <v>11676</v>
      </c>
      <c r="B3218" t="s">
        <v>5203</v>
      </c>
      <c r="C3218" t="s">
        <v>11853</v>
      </c>
      <c r="D3218" t="str">
        <f t="shared" si="400"/>
        <v>|1521</v>
      </c>
      <c r="E3218">
        <f t="shared" si="401"/>
        <v>0</v>
      </c>
      <c r="F3218" t="str">
        <f t="shared" si="402"/>
        <v>|41542511</v>
      </c>
      <c r="G3218" t="str">
        <f t="shared" si="403"/>
        <v>|3134</v>
      </c>
      <c r="H3218" t="str">
        <f t="shared" si="404"/>
        <v>车</v>
      </c>
      <c r="I3218">
        <f t="shared" si="405"/>
        <v>0</v>
      </c>
      <c r="J3218">
        <f t="shared" si="406"/>
        <v>0</v>
      </c>
      <c r="K3218" t="str">
        <f t="shared" si="407"/>
        <v>攵</v>
      </c>
      <c r="M3218" t="s">
        <v>11854</v>
      </c>
      <c r="N3218" t="s">
        <v>11855</v>
      </c>
      <c r="O3218" t="s">
        <v>11856</v>
      </c>
      <c r="P3218" t="s">
        <v>257</v>
      </c>
      <c r="Q3218" t="s">
        <v>194</v>
      </c>
      <c r="R3218" t="s">
        <v>403</v>
      </c>
      <c r="S3218" t="s">
        <v>403</v>
      </c>
      <c r="T3218" t="s">
        <v>259</v>
      </c>
      <c r="X3218" t="s">
        <v>689</v>
      </c>
      <c r="Y3218" t="s">
        <v>58</v>
      </c>
      <c r="Z3218" t="s">
        <v>209</v>
      </c>
      <c r="AA3218" t="s">
        <v>60</v>
      </c>
    </row>
    <row r="3219" spans="1:27" x14ac:dyDescent="0.25">
      <c r="A3219" t="s">
        <v>11790</v>
      </c>
      <c r="B3219" t="s">
        <v>1931</v>
      </c>
      <c r="C3219" t="s">
        <v>11857</v>
      </c>
      <c r="D3219" t="str">
        <f t="shared" si="400"/>
        <v>|442</v>
      </c>
      <c r="E3219">
        <f t="shared" si="401"/>
        <v>0</v>
      </c>
      <c r="F3219" t="str">
        <f t="shared" si="402"/>
        <v>|122111</v>
      </c>
      <c r="G3219" t="str">
        <f t="shared" si="403"/>
        <v>|5454</v>
      </c>
      <c r="H3219">
        <f t="shared" si="404"/>
        <v>0</v>
      </c>
      <c r="I3219">
        <f t="shared" si="405"/>
        <v>0</v>
      </c>
      <c r="J3219" t="str">
        <f t="shared" si="406"/>
        <v>耳</v>
      </c>
      <c r="K3219" t="str">
        <f t="shared" si="407"/>
        <v>又</v>
      </c>
      <c r="M3219" t="s">
        <v>11858</v>
      </c>
      <c r="N3219" t="s">
        <v>11859</v>
      </c>
      <c r="O3219" t="s">
        <v>107</v>
      </c>
      <c r="P3219" t="s">
        <v>2252</v>
      </c>
      <c r="Q3219" t="s">
        <v>7199</v>
      </c>
      <c r="R3219" t="s">
        <v>108</v>
      </c>
      <c r="S3219" t="s">
        <v>2249</v>
      </c>
      <c r="T3219" t="s">
        <v>259</v>
      </c>
      <c r="X3219" t="s">
        <v>1130</v>
      </c>
      <c r="Y3219" t="s">
        <v>58</v>
      </c>
      <c r="Z3219" t="s">
        <v>134</v>
      </c>
      <c r="AA3219" t="s">
        <v>60</v>
      </c>
    </row>
    <row r="3220" spans="1:27" x14ac:dyDescent="0.25">
      <c r="A3220" t="s">
        <v>11793</v>
      </c>
      <c r="B3220" t="s">
        <v>3082</v>
      </c>
      <c r="C3220" t="s">
        <v>11860</v>
      </c>
      <c r="D3220" t="str">
        <f t="shared" si="400"/>
        <v>|441</v>
      </c>
      <c r="E3220">
        <f t="shared" si="401"/>
        <v>0</v>
      </c>
      <c r="F3220" t="str">
        <f t="shared" si="402"/>
        <v>|12251112</v>
      </c>
      <c r="G3220" t="str">
        <f t="shared" si="403"/>
        <v>|34541541</v>
      </c>
      <c r="H3220" t="str">
        <f t="shared" si="404"/>
        <v>水</v>
      </c>
      <c r="I3220">
        <f t="shared" si="405"/>
        <v>0</v>
      </c>
      <c r="J3220" t="str">
        <f t="shared" si="406"/>
        <v>十</v>
      </c>
      <c r="K3220" t="str">
        <f t="shared" si="407"/>
        <v>人</v>
      </c>
      <c r="M3220" t="s">
        <v>11861</v>
      </c>
      <c r="N3220" t="s">
        <v>11862</v>
      </c>
      <c r="O3220" t="s">
        <v>1632</v>
      </c>
      <c r="P3220" t="s">
        <v>114</v>
      </c>
      <c r="Q3220" t="s">
        <v>2466</v>
      </c>
      <c r="R3220" t="s">
        <v>1490</v>
      </c>
      <c r="S3220" t="s">
        <v>110</v>
      </c>
      <c r="X3220" t="s">
        <v>1657</v>
      </c>
      <c r="Y3220" t="s">
        <v>145</v>
      </c>
      <c r="Z3220" t="s">
        <v>134</v>
      </c>
      <c r="AA3220" t="s">
        <v>60</v>
      </c>
    </row>
    <row r="3221" spans="1:27" x14ac:dyDescent="0.25">
      <c r="A3221" t="s">
        <v>11797</v>
      </c>
      <c r="B3221" t="s">
        <v>5322</v>
      </c>
      <c r="C3221" t="s">
        <v>11863</v>
      </c>
      <c r="D3221" t="str">
        <f t="shared" si="400"/>
        <v>|1121</v>
      </c>
      <c r="E3221">
        <f t="shared" si="401"/>
        <v>0</v>
      </c>
      <c r="F3221" t="str">
        <f t="shared" si="402"/>
        <v>|4153</v>
      </c>
      <c r="G3221" t="str">
        <f t="shared" si="403"/>
        <v>|3152134</v>
      </c>
      <c r="H3221" t="str">
        <f t="shared" si="404"/>
        <v>王</v>
      </c>
      <c r="I3221">
        <f t="shared" si="405"/>
        <v>0</v>
      </c>
      <c r="J3221" t="str">
        <f t="shared" si="406"/>
        <v>方</v>
      </c>
      <c r="K3221">
        <f t="shared" si="407"/>
        <v>0</v>
      </c>
      <c r="M3221" t="s">
        <v>11864</v>
      </c>
      <c r="N3221" t="s">
        <v>11865</v>
      </c>
      <c r="O3221" t="s">
        <v>1632</v>
      </c>
      <c r="P3221" t="s">
        <v>2754</v>
      </c>
      <c r="R3221" t="s">
        <v>1490</v>
      </c>
      <c r="X3221" t="s">
        <v>641</v>
      </c>
      <c r="Y3221" t="s">
        <v>145</v>
      </c>
      <c r="Z3221" t="s">
        <v>134</v>
      </c>
      <c r="AA3221" t="s">
        <v>60</v>
      </c>
    </row>
    <row r="3222" spans="1:27" x14ac:dyDescent="0.25">
      <c r="A3222" t="s">
        <v>11801</v>
      </c>
      <c r="B3222" t="s">
        <v>203</v>
      </c>
      <c r="C3222" t="s">
        <v>11866</v>
      </c>
      <c r="D3222" t="str">
        <f t="shared" si="400"/>
        <v>|41341</v>
      </c>
      <c r="E3222">
        <f t="shared" si="401"/>
        <v>0</v>
      </c>
      <c r="F3222" t="str">
        <f t="shared" si="402"/>
        <v>|354</v>
      </c>
      <c r="G3222">
        <f t="shared" si="403"/>
        <v>0</v>
      </c>
      <c r="H3222" t="str">
        <f t="shared" si="404"/>
        <v>疒</v>
      </c>
      <c r="I3222">
        <f t="shared" si="405"/>
        <v>0</v>
      </c>
      <c r="J3222">
        <f t="shared" si="406"/>
        <v>0</v>
      </c>
      <c r="K3222">
        <f t="shared" si="407"/>
        <v>0</v>
      </c>
      <c r="M3222" t="s">
        <v>11867</v>
      </c>
      <c r="N3222" t="s">
        <v>11868</v>
      </c>
      <c r="O3222" t="s">
        <v>2380</v>
      </c>
      <c r="P3222" t="s">
        <v>1696</v>
      </c>
      <c r="Q3222" t="s">
        <v>71</v>
      </c>
      <c r="X3222" t="s">
        <v>1906</v>
      </c>
      <c r="Y3222" t="s">
        <v>58</v>
      </c>
      <c r="Z3222" t="s">
        <v>4808</v>
      </c>
      <c r="AA3222" t="s">
        <v>60</v>
      </c>
    </row>
    <row r="3223" spans="1:27" x14ac:dyDescent="0.25">
      <c r="A3223" t="s">
        <v>11804</v>
      </c>
      <c r="B3223" t="s">
        <v>684</v>
      </c>
      <c r="C3223" t="s">
        <v>11869</v>
      </c>
      <c r="D3223" t="str">
        <f t="shared" si="400"/>
        <v>|122</v>
      </c>
      <c r="E3223">
        <f t="shared" si="401"/>
        <v>0</v>
      </c>
      <c r="F3223" t="str">
        <f t="shared" si="402"/>
        <v>|1121</v>
      </c>
      <c r="G3223" t="str">
        <f t="shared" si="403"/>
        <v>|2511</v>
      </c>
      <c r="H3223" t="str">
        <f t="shared" si="404"/>
        <v>草</v>
      </c>
      <c r="I3223">
        <f t="shared" si="405"/>
        <v>0</v>
      </c>
      <c r="J3223" t="str">
        <f t="shared" si="406"/>
        <v></v>
      </c>
      <c r="K3223" t="str">
        <f t="shared" si="407"/>
        <v>月</v>
      </c>
      <c r="M3223" t="s">
        <v>11870</v>
      </c>
      <c r="N3223" t="s">
        <v>11871</v>
      </c>
      <c r="O3223" t="s">
        <v>905</v>
      </c>
      <c r="P3223" t="s">
        <v>107</v>
      </c>
      <c r="S3223" t="s">
        <v>108</v>
      </c>
      <c r="X3223" t="s">
        <v>1512</v>
      </c>
      <c r="Y3223" t="s">
        <v>58</v>
      </c>
      <c r="Z3223" t="s">
        <v>134</v>
      </c>
      <c r="AA3223" t="s">
        <v>60</v>
      </c>
    </row>
    <row r="3224" spans="1:27" x14ac:dyDescent="0.25">
      <c r="A3224" t="s">
        <v>11807</v>
      </c>
      <c r="B3224" t="s">
        <v>2128</v>
      </c>
      <c r="C3224" t="s">
        <v>11872</v>
      </c>
      <c r="D3224" t="str">
        <f t="shared" si="400"/>
        <v>|13</v>
      </c>
      <c r="E3224" t="str">
        <f t="shared" si="401"/>
        <v>|251</v>
      </c>
      <c r="F3224" t="str">
        <f t="shared" si="402"/>
        <v>|2343</v>
      </c>
      <c r="G3224">
        <f t="shared" si="403"/>
        <v>0</v>
      </c>
      <c r="H3224">
        <f t="shared" si="404"/>
        <v>0</v>
      </c>
      <c r="I3224" t="str">
        <f t="shared" si="405"/>
        <v>口</v>
      </c>
      <c r="J3224">
        <f t="shared" si="406"/>
        <v>0</v>
      </c>
      <c r="K3224">
        <f t="shared" si="407"/>
        <v>0</v>
      </c>
      <c r="M3224" t="s">
        <v>11873</v>
      </c>
      <c r="N3224" t="s">
        <v>11874</v>
      </c>
      <c r="O3224" t="s">
        <v>258</v>
      </c>
      <c r="P3224" t="s">
        <v>9307</v>
      </c>
      <c r="Q3224" t="s">
        <v>11875</v>
      </c>
      <c r="R3224" t="s">
        <v>259</v>
      </c>
      <c r="T3224" t="s">
        <v>259</v>
      </c>
      <c r="X3224" t="s">
        <v>11876</v>
      </c>
      <c r="Y3224" t="s">
        <v>145</v>
      </c>
      <c r="Z3224" t="s">
        <v>134</v>
      </c>
      <c r="AA3224" t="s">
        <v>60</v>
      </c>
    </row>
    <row r="3225" spans="1:27" x14ac:dyDescent="0.25">
      <c r="A3225" t="s">
        <v>11810</v>
      </c>
      <c r="B3225" t="s">
        <v>657</v>
      </c>
      <c r="C3225" t="s">
        <v>11877</v>
      </c>
      <c r="D3225" t="str">
        <f t="shared" si="400"/>
        <v>|551</v>
      </c>
      <c r="E3225">
        <f t="shared" si="401"/>
        <v>0</v>
      </c>
      <c r="F3225" t="str">
        <f t="shared" si="402"/>
        <v>|54</v>
      </c>
      <c r="G3225" t="str">
        <f t="shared" si="403"/>
        <v>|112</v>
      </c>
      <c r="H3225" t="str">
        <f t="shared" si="404"/>
        <v>纟</v>
      </c>
      <c r="I3225">
        <f t="shared" si="405"/>
        <v>0</v>
      </c>
      <c r="J3225" t="str">
        <f t="shared" si="406"/>
        <v>又</v>
      </c>
      <c r="K3225">
        <f t="shared" si="407"/>
        <v>0</v>
      </c>
      <c r="M3225" t="s">
        <v>11878</v>
      </c>
      <c r="N3225" t="s">
        <v>11879</v>
      </c>
      <c r="O3225" t="s">
        <v>747</v>
      </c>
      <c r="P3225" t="s">
        <v>193</v>
      </c>
      <c r="Q3225" t="s">
        <v>2070</v>
      </c>
      <c r="X3225" t="s">
        <v>701</v>
      </c>
      <c r="Y3225" t="s">
        <v>145</v>
      </c>
      <c r="Z3225" t="s">
        <v>134</v>
      </c>
      <c r="AA3225" t="s">
        <v>60</v>
      </c>
    </row>
    <row r="3226" spans="1:27" x14ac:dyDescent="0.25">
      <c r="A3226" t="s">
        <v>11813</v>
      </c>
      <c r="B3226" t="s">
        <v>2912</v>
      </c>
      <c r="C3226" t="s">
        <v>11880</v>
      </c>
      <c r="D3226" t="str">
        <f t="shared" si="400"/>
        <v>|445</v>
      </c>
      <c r="E3226" t="str">
        <f t="shared" si="401"/>
        <v>|34</v>
      </c>
      <c r="F3226" t="str">
        <f t="shared" si="402"/>
        <v>|311252</v>
      </c>
      <c r="G3226">
        <f t="shared" si="403"/>
        <v>0</v>
      </c>
      <c r="H3226" t="str">
        <f t="shared" si="404"/>
        <v>穴</v>
      </c>
      <c r="I3226">
        <f t="shared" si="405"/>
        <v>0</v>
      </c>
      <c r="J3226">
        <f t="shared" si="406"/>
        <v>0</v>
      </c>
      <c r="K3226">
        <f t="shared" si="407"/>
        <v>0</v>
      </c>
      <c r="M3226" t="s">
        <v>11881</v>
      </c>
      <c r="N3226" t="s">
        <v>11882</v>
      </c>
      <c r="O3226" t="s">
        <v>460</v>
      </c>
      <c r="P3226" t="s">
        <v>3026</v>
      </c>
      <c r="Q3226" t="s">
        <v>54</v>
      </c>
      <c r="R3226" t="s">
        <v>461</v>
      </c>
      <c r="T3226" t="s">
        <v>56</v>
      </c>
      <c r="X3226" t="s">
        <v>655</v>
      </c>
      <c r="Y3226" t="s">
        <v>58</v>
      </c>
      <c r="Z3226" t="s">
        <v>5336</v>
      </c>
      <c r="AA3226" t="s">
        <v>60</v>
      </c>
    </row>
    <row r="3227" spans="1:27" x14ac:dyDescent="0.25">
      <c r="A3227" t="s">
        <v>11816</v>
      </c>
      <c r="B3227" t="s">
        <v>1722</v>
      </c>
      <c r="C3227" t="s">
        <v>11883</v>
      </c>
      <c r="D3227" t="str">
        <f t="shared" si="400"/>
        <v>|45234</v>
      </c>
      <c r="E3227">
        <f t="shared" si="401"/>
        <v>0</v>
      </c>
      <c r="F3227" t="str">
        <f t="shared" si="402"/>
        <v>|32</v>
      </c>
      <c r="G3227" t="str">
        <f t="shared" si="403"/>
        <v>|1344</v>
      </c>
      <c r="H3227">
        <f t="shared" si="404"/>
        <v>0</v>
      </c>
      <c r="I3227">
        <f t="shared" si="405"/>
        <v>0</v>
      </c>
      <c r="J3227" t="str">
        <f t="shared" si="406"/>
        <v>亻</v>
      </c>
      <c r="K3227" t="str">
        <f t="shared" si="407"/>
        <v>大</v>
      </c>
      <c r="M3227" t="s">
        <v>11884</v>
      </c>
      <c r="N3227" t="s">
        <v>11885</v>
      </c>
      <c r="O3227" t="s">
        <v>107</v>
      </c>
      <c r="P3227" t="s">
        <v>10163</v>
      </c>
      <c r="Q3227" t="s">
        <v>2380</v>
      </c>
      <c r="R3227" t="s">
        <v>108</v>
      </c>
      <c r="X3227" t="s">
        <v>1267</v>
      </c>
      <c r="Y3227" t="s">
        <v>58</v>
      </c>
      <c r="Z3227" t="s">
        <v>1077</v>
      </c>
      <c r="AA3227" t="s">
        <v>60</v>
      </c>
    </row>
    <row r="3228" spans="1:27" x14ac:dyDescent="0.25">
      <c r="A3228" t="s">
        <v>11819</v>
      </c>
      <c r="B3228" t="s">
        <v>3032</v>
      </c>
      <c r="C3228" t="s">
        <v>11886</v>
      </c>
      <c r="D3228" t="str">
        <f t="shared" si="400"/>
        <v>|441</v>
      </c>
      <c r="E3228">
        <f t="shared" si="401"/>
        <v>0</v>
      </c>
      <c r="F3228" t="str">
        <f t="shared" si="402"/>
        <v>|25111</v>
      </c>
      <c r="G3228">
        <f t="shared" si="403"/>
        <v>0</v>
      </c>
      <c r="H3228" t="str">
        <f t="shared" si="404"/>
        <v>水</v>
      </c>
      <c r="I3228">
        <f t="shared" si="405"/>
        <v>0</v>
      </c>
      <c r="J3228">
        <f t="shared" si="406"/>
        <v>0</v>
      </c>
      <c r="K3228">
        <f t="shared" si="407"/>
        <v>0</v>
      </c>
      <c r="M3228" t="s">
        <v>11887</v>
      </c>
      <c r="N3228" t="s">
        <v>11888</v>
      </c>
      <c r="O3228" t="s">
        <v>107</v>
      </c>
      <c r="P3228" t="s">
        <v>2252</v>
      </c>
      <c r="Q3228" t="s">
        <v>7199</v>
      </c>
      <c r="R3228" t="s">
        <v>523</v>
      </c>
      <c r="S3228" t="s">
        <v>2249</v>
      </c>
      <c r="T3228" t="s">
        <v>259</v>
      </c>
      <c r="X3228" t="s">
        <v>1130</v>
      </c>
      <c r="Y3228" t="s">
        <v>145</v>
      </c>
      <c r="Z3228" t="s">
        <v>134</v>
      </c>
      <c r="AA3228" t="s">
        <v>60</v>
      </c>
    </row>
    <row r="3229" spans="1:27" x14ac:dyDescent="0.25">
      <c r="A3229" t="s">
        <v>11822</v>
      </c>
      <c r="B3229" t="s">
        <v>9110</v>
      </c>
      <c r="C3229" t="s">
        <v>11889</v>
      </c>
      <c r="D3229" t="str">
        <f t="shared" si="400"/>
        <v>|121</v>
      </c>
      <c r="E3229">
        <f t="shared" si="401"/>
        <v>0</v>
      </c>
      <c r="F3229" t="str">
        <f t="shared" si="402"/>
        <v>|35</v>
      </c>
      <c r="G3229" t="str">
        <f t="shared" si="403"/>
        <v>|4</v>
      </c>
      <c r="H3229" t="str">
        <f t="shared" si="404"/>
        <v>工</v>
      </c>
      <c r="I3229">
        <f t="shared" si="405"/>
        <v>0</v>
      </c>
      <c r="J3229" t="str">
        <f t="shared" si="406"/>
        <v>几</v>
      </c>
      <c r="K3229">
        <f t="shared" si="407"/>
        <v>0</v>
      </c>
      <c r="M3229" t="s">
        <v>11890</v>
      </c>
      <c r="N3229" t="s">
        <v>11891</v>
      </c>
      <c r="O3229" t="s">
        <v>348</v>
      </c>
      <c r="P3229" t="s">
        <v>421</v>
      </c>
      <c r="R3229" t="s">
        <v>350</v>
      </c>
      <c r="S3229" t="s">
        <v>417</v>
      </c>
      <c r="X3229" t="s">
        <v>1365</v>
      </c>
      <c r="Y3229" t="s">
        <v>58</v>
      </c>
      <c r="Z3229" t="s">
        <v>134</v>
      </c>
      <c r="AA3229" t="s">
        <v>60</v>
      </c>
    </row>
    <row r="3230" spans="1:27" x14ac:dyDescent="0.25">
      <c r="A3230" t="s">
        <v>11824</v>
      </c>
      <c r="B3230" t="s">
        <v>2003</v>
      </c>
      <c r="C3230" t="s">
        <v>11892</v>
      </c>
      <c r="D3230" t="str">
        <f t="shared" si="400"/>
        <v>|251214</v>
      </c>
      <c r="E3230">
        <f t="shared" si="401"/>
        <v>0</v>
      </c>
      <c r="F3230" t="str">
        <f t="shared" si="402"/>
        <v>|41</v>
      </c>
      <c r="G3230" t="str">
        <f t="shared" si="403"/>
        <v>|3434</v>
      </c>
      <c r="H3230" t="str">
        <f t="shared" si="404"/>
        <v>虫</v>
      </c>
      <c r="I3230">
        <f t="shared" si="405"/>
        <v>0</v>
      </c>
      <c r="J3230">
        <f t="shared" si="406"/>
        <v>0</v>
      </c>
      <c r="K3230">
        <f t="shared" si="407"/>
        <v>0</v>
      </c>
      <c r="M3230" t="s">
        <v>11893</v>
      </c>
      <c r="N3230" t="s">
        <v>11894</v>
      </c>
      <c r="O3230" t="s">
        <v>687</v>
      </c>
      <c r="P3230" t="s">
        <v>1593</v>
      </c>
      <c r="Q3230" t="s">
        <v>58</v>
      </c>
      <c r="R3230" t="s">
        <v>688</v>
      </c>
      <c r="W3230" t="s">
        <v>258</v>
      </c>
      <c r="X3230" t="s">
        <v>635</v>
      </c>
      <c r="Y3230" t="s">
        <v>145</v>
      </c>
      <c r="Z3230" t="s">
        <v>4661</v>
      </c>
      <c r="AA3230" t="s">
        <v>60</v>
      </c>
    </row>
    <row r="3231" spans="1:27" x14ac:dyDescent="0.25">
      <c r="A3231" t="s">
        <v>11827</v>
      </c>
      <c r="B3231" t="s">
        <v>2768</v>
      </c>
      <c r="C3231" t="s">
        <v>11895</v>
      </c>
      <c r="D3231" t="str">
        <f t="shared" si="400"/>
        <v>|425</v>
      </c>
      <c r="E3231">
        <f t="shared" si="401"/>
        <v>0</v>
      </c>
      <c r="F3231" t="str">
        <f t="shared" si="402"/>
        <v>|125431234</v>
      </c>
      <c r="G3231">
        <f t="shared" si="403"/>
        <v>0</v>
      </c>
      <c r="H3231">
        <f t="shared" si="404"/>
        <v>0</v>
      </c>
      <c r="I3231">
        <f t="shared" si="405"/>
        <v>0</v>
      </c>
      <c r="J3231">
        <f t="shared" si="406"/>
        <v>0</v>
      </c>
      <c r="K3231">
        <f t="shared" si="407"/>
        <v>0</v>
      </c>
      <c r="M3231" t="s">
        <v>11896</v>
      </c>
      <c r="N3231" t="s">
        <v>11897</v>
      </c>
      <c r="O3231" t="s">
        <v>1865</v>
      </c>
      <c r="P3231" t="s">
        <v>614</v>
      </c>
      <c r="R3231" t="s">
        <v>1866</v>
      </c>
      <c r="S3231" t="s">
        <v>766</v>
      </c>
      <c r="X3231" t="s">
        <v>1512</v>
      </c>
      <c r="Y3231" t="s">
        <v>58</v>
      </c>
      <c r="Z3231" t="s">
        <v>1954</v>
      </c>
      <c r="AA3231" t="s">
        <v>60</v>
      </c>
    </row>
    <row r="3232" spans="1:27" x14ac:dyDescent="0.25">
      <c r="A3232" t="s">
        <v>11829</v>
      </c>
      <c r="B3232" t="s">
        <v>1371</v>
      </c>
      <c r="C3232" t="s">
        <v>11898</v>
      </c>
      <c r="D3232" t="str">
        <f t="shared" si="400"/>
        <v>|531</v>
      </c>
      <c r="E3232">
        <f t="shared" si="401"/>
        <v>0</v>
      </c>
      <c r="F3232" t="str">
        <f t="shared" si="402"/>
        <v>|1135</v>
      </c>
      <c r="G3232">
        <f t="shared" si="403"/>
        <v>0</v>
      </c>
      <c r="H3232" t="str">
        <f t="shared" si="404"/>
        <v>女</v>
      </c>
      <c r="I3232">
        <f t="shared" si="405"/>
        <v>0</v>
      </c>
      <c r="J3232">
        <f t="shared" si="406"/>
        <v>0</v>
      </c>
      <c r="K3232">
        <f t="shared" si="407"/>
        <v>0</v>
      </c>
      <c r="M3232" t="s">
        <v>11899</v>
      </c>
      <c r="N3232" t="s">
        <v>11900</v>
      </c>
      <c r="O3232" t="s">
        <v>348</v>
      </c>
      <c r="P3232" t="s">
        <v>4485</v>
      </c>
      <c r="Q3232" t="s">
        <v>4485</v>
      </c>
      <c r="R3232" t="s">
        <v>350</v>
      </c>
      <c r="X3232" t="s">
        <v>171</v>
      </c>
      <c r="Y3232" t="s">
        <v>58</v>
      </c>
      <c r="Z3232" t="s">
        <v>1069</v>
      </c>
      <c r="AA3232" t="s">
        <v>60</v>
      </c>
    </row>
    <row r="3233" spans="1:27" x14ac:dyDescent="0.25">
      <c r="A3233" t="s">
        <v>11832</v>
      </c>
      <c r="B3233" t="s">
        <v>3043</v>
      </c>
      <c r="C3233" t="s">
        <v>11901</v>
      </c>
      <c r="D3233" t="str">
        <f t="shared" si="400"/>
        <v>|353</v>
      </c>
      <c r="E3233">
        <f t="shared" si="401"/>
        <v>0</v>
      </c>
      <c r="F3233" t="str">
        <f t="shared" si="402"/>
        <v>|35</v>
      </c>
      <c r="G3233" t="str">
        <f t="shared" si="403"/>
        <v>|5112</v>
      </c>
      <c r="H3233" t="str">
        <f t="shared" si="404"/>
        <v>犭</v>
      </c>
      <c r="I3233">
        <f t="shared" si="405"/>
        <v>0</v>
      </c>
      <c r="J3233">
        <f t="shared" si="406"/>
        <v>0</v>
      </c>
      <c r="K3233">
        <f t="shared" si="407"/>
        <v>0</v>
      </c>
      <c r="M3233" t="s">
        <v>11902</v>
      </c>
      <c r="N3233" t="s">
        <v>11903</v>
      </c>
      <c r="O3233" t="s">
        <v>258</v>
      </c>
      <c r="P3233" t="s">
        <v>544</v>
      </c>
      <c r="Q3233" t="s">
        <v>78</v>
      </c>
      <c r="R3233" t="s">
        <v>259</v>
      </c>
      <c r="S3233" t="s">
        <v>545</v>
      </c>
      <c r="T3233" t="s">
        <v>99</v>
      </c>
      <c r="X3233" t="s">
        <v>3207</v>
      </c>
      <c r="Y3233" t="s">
        <v>58</v>
      </c>
      <c r="Z3233" t="s">
        <v>134</v>
      </c>
      <c r="AA3233" t="s">
        <v>60</v>
      </c>
    </row>
    <row r="3234" spans="1:27" x14ac:dyDescent="0.25">
      <c r="A3234" t="s">
        <v>11835</v>
      </c>
      <c r="B3234" t="s">
        <v>1565</v>
      </c>
      <c r="C3234" t="s">
        <v>11904</v>
      </c>
      <c r="D3234" t="str">
        <f t="shared" si="400"/>
        <v>|44534</v>
      </c>
      <c r="E3234">
        <f t="shared" si="401"/>
        <v>0</v>
      </c>
      <c r="F3234" t="str">
        <f t="shared" si="402"/>
        <v>|154</v>
      </c>
      <c r="G3234" t="str">
        <f t="shared" si="403"/>
        <v>|121</v>
      </c>
      <c r="H3234" t="str">
        <f t="shared" si="404"/>
        <v>穴</v>
      </c>
      <c r="I3234">
        <f t="shared" si="405"/>
        <v>0</v>
      </c>
      <c r="J3234">
        <f t="shared" si="406"/>
        <v>0</v>
      </c>
      <c r="K3234" t="str">
        <f t="shared" si="407"/>
        <v>土</v>
      </c>
      <c r="M3234" t="s">
        <v>11905</v>
      </c>
      <c r="N3234" t="s">
        <v>11906</v>
      </c>
      <c r="O3234" t="s">
        <v>2549</v>
      </c>
      <c r="P3234" t="s">
        <v>4794</v>
      </c>
      <c r="Q3234" t="s">
        <v>4795</v>
      </c>
      <c r="S3234" t="s">
        <v>1075</v>
      </c>
      <c r="T3234" t="s">
        <v>661</v>
      </c>
      <c r="X3234" t="s">
        <v>3440</v>
      </c>
      <c r="Y3234" t="s">
        <v>58</v>
      </c>
      <c r="Z3234" t="s">
        <v>894</v>
      </c>
      <c r="AA3234" t="s">
        <v>60</v>
      </c>
    </row>
    <row r="3235" spans="1:27" x14ac:dyDescent="0.25">
      <c r="A3235" t="s">
        <v>11843</v>
      </c>
      <c r="B3235" t="s">
        <v>8332</v>
      </c>
      <c r="C3235" t="s">
        <v>11907</v>
      </c>
      <c r="D3235" t="str">
        <f t="shared" si="400"/>
        <v>|122125112</v>
      </c>
      <c r="E3235">
        <f t="shared" si="401"/>
        <v>0</v>
      </c>
      <c r="F3235" t="str">
        <f t="shared" si="402"/>
        <v>|243</v>
      </c>
      <c r="G3235" t="str">
        <f t="shared" si="403"/>
        <v>|2511</v>
      </c>
      <c r="H3235">
        <f t="shared" si="404"/>
        <v>0</v>
      </c>
      <c r="I3235">
        <f t="shared" si="405"/>
        <v>0</v>
      </c>
      <c r="J3235">
        <f t="shared" si="406"/>
        <v>0</v>
      </c>
      <c r="K3235" t="str">
        <f t="shared" si="407"/>
        <v>月</v>
      </c>
      <c r="M3235" t="s">
        <v>11908</v>
      </c>
      <c r="N3235" t="s">
        <v>11909</v>
      </c>
      <c r="O3235" t="s">
        <v>348</v>
      </c>
      <c r="P3235" t="s">
        <v>9178</v>
      </c>
      <c r="Q3235" t="s">
        <v>163</v>
      </c>
      <c r="R3235" t="s">
        <v>350</v>
      </c>
      <c r="T3235" t="s">
        <v>159</v>
      </c>
      <c r="X3235" t="s">
        <v>5535</v>
      </c>
      <c r="Y3235" t="s">
        <v>58</v>
      </c>
      <c r="Z3235" t="s">
        <v>134</v>
      </c>
      <c r="AA3235" t="s">
        <v>60</v>
      </c>
    </row>
    <row r="3236" spans="1:27" x14ac:dyDescent="0.25">
      <c r="A3236" t="s">
        <v>6111</v>
      </c>
      <c r="B3236" t="s">
        <v>6961</v>
      </c>
      <c r="C3236" t="s">
        <v>11910</v>
      </c>
      <c r="D3236" t="str">
        <f t="shared" si="400"/>
        <v>|3511</v>
      </c>
      <c r="E3236">
        <f t="shared" si="401"/>
        <v>0</v>
      </c>
      <c r="F3236" t="str">
        <f t="shared" si="402"/>
        <v>|121</v>
      </c>
      <c r="G3236">
        <f t="shared" si="403"/>
        <v>0</v>
      </c>
      <c r="H3236" t="str">
        <f t="shared" si="404"/>
        <v>月</v>
      </c>
      <c r="I3236">
        <f t="shared" si="405"/>
        <v>0</v>
      </c>
      <c r="J3236" t="str">
        <f t="shared" si="406"/>
        <v>土</v>
      </c>
      <c r="K3236">
        <f t="shared" si="407"/>
        <v>0</v>
      </c>
      <c r="M3236" t="s">
        <v>11911</v>
      </c>
      <c r="N3236" t="s">
        <v>11912</v>
      </c>
      <c r="O3236" t="s">
        <v>783</v>
      </c>
      <c r="P3236" t="s">
        <v>614</v>
      </c>
      <c r="R3236" t="s">
        <v>99</v>
      </c>
      <c r="S3236" t="s">
        <v>766</v>
      </c>
      <c r="X3236" t="s">
        <v>1734</v>
      </c>
      <c r="Y3236" t="s">
        <v>58</v>
      </c>
      <c r="Z3236" t="s">
        <v>134</v>
      </c>
      <c r="AA3236" t="s">
        <v>60</v>
      </c>
    </row>
    <row r="3237" spans="1:27" x14ac:dyDescent="0.25">
      <c r="A3237" t="s">
        <v>11849</v>
      </c>
      <c r="B3237" t="s">
        <v>2042</v>
      </c>
      <c r="C3237" t="s">
        <v>11913</v>
      </c>
      <c r="D3237" t="str">
        <f t="shared" si="400"/>
        <v>|551</v>
      </c>
      <c r="E3237">
        <f t="shared" si="401"/>
        <v>0</v>
      </c>
      <c r="F3237" t="str">
        <f t="shared" si="402"/>
        <v>|121</v>
      </c>
      <c r="G3237" t="str">
        <f t="shared" si="403"/>
        <v>|34354</v>
      </c>
      <c r="H3237" t="str">
        <f t="shared" si="404"/>
        <v>纟</v>
      </c>
      <c r="I3237">
        <f t="shared" si="405"/>
        <v>0</v>
      </c>
      <c r="J3237" t="str">
        <f t="shared" si="406"/>
        <v>土</v>
      </c>
      <c r="K3237">
        <f t="shared" si="407"/>
        <v>0</v>
      </c>
      <c r="M3237" t="s">
        <v>11914</v>
      </c>
      <c r="N3237" t="s">
        <v>11915</v>
      </c>
      <c r="O3237" t="s">
        <v>2256</v>
      </c>
      <c r="P3237" t="s">
        <v>557</v>
      </c>
      <c r="Q3237" t="s">
        <v>169</v>
      </c>
      <c r="T3237" t="s">
        <v>559</v>
      </c>
      <c r="X3237" t="s">
        <v>802</v>
      </c>
      <c r="Y3237" t="s">
        <v>58</v>
      </c>
      <c r="Z3237" t="s">
        <v>134</v>
      </c>
      <c r="AA3237" t="s">
        <v>60</v>
      </c>
    </row>
    <row r="3238" spans="1:27" x14ac:dyDescent="0.25">
      <c r="A3238" t="s">
        <v>11854</v>
      </c>
      <c r="B3238" t="s">
        <v>684</v>
      </c>
      <c r="C3238" t="s">
        <v>11916</v>
      </c>
      <c r="D3238" t="str">
        <f t="shared" si="400"/>
        <v>|1225135</v>
      </c>
      <c r="E3238">
        <f t="shared" si="401"/>
        <v>0</v>
      </c>
      <c r="F3238" t="str">
        <f t="shared" si="402"/>
        <v>|12</v>
      </c>
      <c r="G3238" t="str">
        <f t="shared" si="403"/>
        <v>|25135</v>
      </c>
      <c r="H3238" t="str">
        <f t="shared" si="404"/>
        <v>十</v>
      </c>
      <c r="I3238">
        <f t="shared" si="405"/>
        <v>0</v>
      </c>
      <c r="J3238" t="str">
        <f t="shared" si="406"/>
        <v>十</v>
      </c>
      <c r="K3238" t="str">
        <f t="shared" si="407"/>
        <v>口</v>
      </c>
      <c r="M3238" t="s">
        <v>11917</v>
      </c>
      <c r="N3238" t="s">
        <v>11918</v>
      </c>
      <c r="O3238" t="s">
        <v>1252</v>
      </c>
      <c r="P3238" t="s">
        <v>250</v>
      </c>
      <c r="Q3238" t="s">
        <v>121</v>
      </c>
      <c r="R3238" t="s">
        <v>1463</v>
      </c>
      <c r="X3238" t="s">
        <v>940</v>
      </c>
      <c r="Y3238" t="s">
        <v>58</v>
      </c>
      <c r="Z3238" t="s">
        <v>134</v>
      </c>
      <c r="AA3238" t="s">
        <v>60</v>
      </c>
    </row>
    <row r="3239" spans="1:27" x14ac:dyDescent="0.25">
      <c r="A3239" t="s">
        <v>11858</v>
      </c>
      <c r="B3239" t="s">
        <v>7127</v>
      </c>
      <c r="C3239" t="s">
        <v>11919</v>
      </c>
      <c r="D3239" t="str">
        <f t="shared" si="400"/>
        <v>|121</v>
      </c>
      <c r="E3239">
        <f t="shared" si="401"/>
        <v>0</v>
      </c>
      <c r="F3239" t="str">
        <f t="shared" si="402"/>
        <v>|413534</v>
      </c>
      <c r="G3239" t="str">
        <f t="shared" si="403"/>
        <v>|25125111221</v>
      </c>
      <c r="H3239" t="str">
        <f t="shared" si="404"/>
        <v>土</v>
      </c>
      <c r="I3239">
        <f t="shared" si="405"/>
        <v>0</v>
      </c>
      <c r="J3239" t="str">
        <f t="shared" si="406"/>
        <v>衣</v>
      </c>
      <c r="K3239" t="str">
        <f t="shared" si="407"/>
        <v>口</v>
      </c>
      <c r="M3239" t="s">
        <v>11920</v>
      </c>
      <c r="N3239" t="s">
        <v>11921</v>
      </c>
      <c r="O3239" t="s">
        <v>2260</v>
      </c>
      <c r="P3239" t="s">
        <v>421</v>
      </c>
      <c r="S3239" t="s">
        <v>417</v>
      </c>
      <c r="U3239" t="s">
        <v>647</v>
      </c>
      <c r="V3239" t="s">
        <v>866</v>
      </c>
      <c r="X3239" t="s">
        <v>3094</v>
      </c>
      <c r="Y3239" t="s">
        <v>58</v>
      </c>
      <c r="Z3239" t="s">
        <v>60</v>
      </c>
      <c r="AA3239" t="s">
        <v>60</v>
      </c>
    </row>
    <row r="3240" spans="1:27" x14ac:dyDescent="0.25">
      <c r="A3240" t="s">
        <v>10324</v>
      </c>
      <c r="B3240" t="s">
        <v>6932</v>
      </c>
      <c r="C3240" t="s">
        <v>11922</v>
      </c>
      <c r="D3240" t="str">
        <f t="shared" si="400"/>
        <v>|251</v>
      </c>
      <c r="E3240">
        <f t="shared" si="401"/>
        <v>0</v>
      </c>
      <c r="F3240" t="str">
        <f t="shared" si="402"/>
        <v>|344345</v>
      </c>
      <c r="G3240" t="str">
        <f t="shared" si="403"/>
        <v>|1354</v>
      </c>
      <c r="H3240" t="str">
        <f t="shared" si="404"/>
        <v>口</v>
      </c>
      <c r="I3240">
        <f t="shared" si="405"/>
        <v>0</v>
      </c>
      <c r="J3240">
        <f t="shared" si="406"/>
        <v>0</v>
      </c>
      <c r="K3240">
        <f t="shared" si="407"/>
        <v>0</v>
      </c>
      <c r="M3240" t="s">
        <v>11923</v>
      </c>
      <c r="N3240" t="s">
        <v>11921</v>
      </c>
      <c r="O3240" t="s">
        <v>169</v>
      </c>
      <c r="P3240" t="s">
        <v>114</v>
      </c>
      <c r="Q3240" t="s">
        <v>71</v>
      </c>
      <c r="X3240" t="s">
        <v>3304</v>
      </c>
      <c r="Y3240" t="s">
        <v>58</v>
      </c>
      <c r="Z3240" t="s">
        <v>5735</v>
      </c>
      <c r="AA3240" t="s">
        <v>60</v>
      </c>
    </row>
    <row r="3241" spans="1:27" x14ac:dyDescent="0.25">
      <c r="A3241" t="s">
        <v>10324</v>
      </c>
      <c r="B3241" t="s">
        <v>1534</v>
      </c>
      <c r="C3241" t="s">
        <v>11922</v>
      </c>
      <c r="D3241" t="str">
        <f t="shared" si="400"/>
        <v>|251</v>
      </c>
      <c r="E3241">
        <f t="shared" si="401"/>
        <v>0</v>
      </c>
      <c r="F3241" t="str">
        <f t="shared" si="402"/>
        <v>|344345</v>
      </c>
      <c r="G3241" t="str">
        <f t="shared" si="403"/>
        <v>|1354</v>
      </c>
      <c r="H3241" t="str">
        <f t="shared" si="404"/>
        <v>口</v>
      </c>
      <c r="I3241">
        <f t="shared" si="405"/>
        <v>0</v>
      </c>
      <c r="J3241">
        <f t="shared" si="406"/>
        <v>0</v>
      </c>
      <c r="K3241">
        <f t="shared" si="407"/>
        <v>0</v>
      </c>
      <c r="M3241" t="s">
        <v>11924</v>
      </c>
      <c r="N3241" t="s">
        <v>11925</v>
      </c>
      <c r="O3241" t="s">
        <v>460</v>
      </c>
      <c r="P3241" t="s">
        <v>434</v>
      </c>
      <c r="Q3241" t="s">
        <v>2238</v>
      </c>
      <c r="R3241" t="s">
        <v>461</v>
      </c>
      <c r="S3241" t="s">
        <v>436</v>
      </c>
      <c r="X3241" t="s">
        <v>1607</v>
      </c>
      <c r="Y3241" t="s">
        <v>58</v>
      </c>
      <c r="Z3241" t="s">
        <v>134</v>
      </c>
      <c r="AA3241" t="s">
        <v>60</v>
      </c>
    </row>
    <row r="3242" spans="1:27" x14ac:dyDescent="0.25">
      <c r="A3242" t="s">
        <v>11870</v>
      </c>
      <c r="B3242" t="s">
        <v>2180</v>
      </c>
      <c r="C3242" t="s">
        <v>11926</v>
      </c>
      <c r="D3242" t="str">
        <f t="shared" si="400"/>
        <v>|3121</v>
      </c>
      <c r="E3242">
        <f t="shared" si="401"/>
        <v>0</v>
      </c>
      <c r="F3242" t="str">
        <f t="shared" si="402"/>
        <v>|121</v>
      </c>
      <c r="G3242">
        <f t="shared" si="403"/>
        <v>0</v>
      </c>
      <c r="H3242">
        <f t="shared" si="404"/>
        <v>0</v>
      </c>
      <c r="I3242">
        <f t="shared" si="405"/>
        <v>0</v>
      </c>
      <c r="J3242" t="str">
        <f t="shared" si="406"/>
        <v>土</v>
      </c>
      <c r="K3242">
        <f t="shared" si="407"/>
        <v>0</v>
      </c>
      <c r="M3242" t="s">
        <v>11927</v>
      </c>
      <c r="N3242" t="s">
        <v>11928</v>
      </c>
      <c r="O3242" t="s">
        <v>130</v>
      </c>
      <c r="P3242" t="s">
        <v>5786</v>
      </c>
      <c r="Q3242" t="s">
        <v>169</v>
      </c>
      <c r="R3242" t="s">
        <v>132</v>
      </c>
      <c r="T3242" t="s">
        <v>559</v>
      </c>
      <c r="X3242" t="s">
        <v>171</v>
      </c>
      <c r="Y3242" t="s">
        <v>145</v>
      </c>
      <c r="Z3242" t="s">
        <v>134</v>
      </c>
      <c r="AA3242" t="s">
        <v>60</v>
      </c>
    </row>
    <row r="3243" spans="1:27" x14ac:dyDescent="0.25">
      <c r="A3243" t="s">
        <v>11873</v>
      </c>
      <c r="B3243" t="s">
        <v>11876</v>
      </c>
      <c r="C3243" t="s">
        <v>11929</v>
      </c>
      <c r="D3243" t="str">
        <f t="shared" si="400"/>
        <v>|251</v>
      </c>
      <c r="E3243">
        <f t="shared" si="401"/>
        <v>0</v>
      </c>
      <c r="F3243" t="str">
        <f t="shared" si="402"/>
        <v>|1251245</v>
      </c>
      <c r="G3243" t="str">
        <f t="shared" si="403"/>
        <v>|251251112213534</v>
      </c>
      <c r="H3243" t="str">
        <f t="shared" si="404"/>
        <v>口</v>
      </c>
      <c r="I3243">
        <f t="shared" si="405"/>
        <v>0</v>
      </c>
      <c r="J3243">
        <f t="shared" si="406"/>
        <v>0</v>
      </c>
      <c r="K3243" t="str">
        <f t="shared" si="407"/>
        <v>口</v>
      </c>
      <c r="M3243" t="s">
        <v>11930</v>
      </c>
      <c r="N3243" t="s">
        <v>11931</v>
      </c>
      <c r="O3243" t="s">
        <v>460</v>
      </c>
      <c r="P3243" t="s">
        <v>6385</v>
      </c>
      <c r="Q3243" t="s">
        <v>78</v>
      </c>
      <c r="R3243" t="s">
        <v>461</v>
      </c>
      <c r="T3243" t="s">
        <v>80</v>
      </c>
      <c r="X3243" t="s">
        <v>3550</v>
      </c>
      <c r="Y3243" t="s">
        <v>58</v>
      </c>
      <c r="Z3243" t="s">
        <v>134</v>
      </c>
      <c r="AA3243" t="s">
        <v>60</v>
      </c>
    </row>
    <row r="3244" spans="1:27" x14ac:dyDescent="0.25">
      <c r="A3244" t="s">
        <v>11878</v>
      </c>
      <c r="B3244" t="s">
        <v>698</v>
      </c>
      <c r="C3244" t="s">
        <v>11932</v>
      </c>
      <c r="D3244" t="str">
        <f t="shared" si="400"/>
        <v>|442</v>
      </c>
      <c r="E3244">
        <f t="shared" si="401"/>
        <v>0</v>
      </c>
      <c r="F3244" t="str">
        <f t="shared" si="402"/>
        <v>|43</v>
      </c>
      <c r="G3244" t="str">
        <f t="shared" si="403"/>
        <v>|251112</v>
      </c>
      <c r="H3244">
        <f t="shared" si="404"/>
        <v>0</v>
      </c>
      <c r="I3244">
        <f t="shared" si="405"/>
        <v>0</v>
      </c>
      <c r="J3244">
        <f t="shared" si="406"/>
        <v>0</v>
      </c>
      <c r="K3244">
        <f t="shared" si="407"/>
        <v>0</v>
      </c>
      <c r="M3244" t="s">
        <v>11933</v>
      </c>
      <c r="N3244" t="s">
        <v>11934</v>
      </c>
      <c r="O3244" t="s">
        <v>3515</v>
      </c>
      <c r="P3244" t="s">
        <v>185</v>
      </c>
      <c r="R3244" t="s">
        <v>3516</v>
      </c>
      <c r="X3244" t="s">
        <v>3174</v>
      </c>
      <c r="Y3244" t="s">
        <v>145</v>
      </c>
      <c r="Z3244" t="s">
        <v>134</v>
      </c>
      <c r="AA3244" t="s">
        <v>60</v>
      </c>
    </row>
    <row r="3245" spans="1:27" x14ac:dyDescent="0.25">
      <c r="A3245" t="s">
        <v>11884</v>
      </c>
      <c r="B3245" t="s">
        <v>2542</v>
      </c>
      <c r="C3245" t="s">
        <v>11935</v>
      </c>
      <c r="D3245" t="str">
        <f t="shared" si="400"/>
        <v>|121</v>
      </c>
      <c r="E3245">
        <f t="shared" si="401"/>
        <v>0</v>
      </c>
      <c r="F3245" t="str">
        <f t="shared" si="402"/>
        <v>|215315</v>
      </c>
      <c r="G3245" t="str">
        <f t="shared" si="403"/>
        <v>|22431</v>
      </c>
      <c r="H3245" t="str">
        <f t="shared" si="404"/>
        <v>土</v>
      </c>
      <c r="I3245">
        <f t="shared" si="405"/>
        <v>0</v>
      </c>
      <c r="J3245">
        <f t="shared" si="406"/>
        <v>0</v>
      </c>
      <c r="K3245">
        <f t="shared" si="407"/>
        <v>0</v>
      </c>
      <c r="M3245" t="s">
        <v>11936</v>
      </c>
      <c r="N3245" t="s">
        <v>11937</v>
      </c>
      <c r="O3245" t="s">
        <v>2874</v>
      </c>
      <c r="P3245" t="s">
        <v>78</v>
      </c>
      <c r="Q3245" t="s">
        <v>2341</v>
      </c>
      <c r="S3245" t="s">
        <v>80</v>
      </c>
      <c r="T3245" t="s">
        <v>2342</v>
      </c>
      <c r="X3245" t="s">
        <v>1670</v>
      </c>
      <c r="Y3245" t="s">
        <v>58</v>
      </c>
      <c r="Z3245" t="s">
        <v>702</v>
      </c>
      <c r="AA3245" t="s">
        <v>60</v>
      </c>
    </row>
    <row r="3246" spans="1:27" x14ac:dyDescent="0.25">
      <c r="A3246" t="s">
        <v>11887</v>
      </c>
      <c r="B3246" t="s">
        <v>7127</v>
      </c>
      <c r="C3246" t="s">
        <v>11938</v>
      </c>
      <c r="D3246" t="str">
        <f t="shared" si="400"/>
        <v>|121</v>
      </c>
      <c r="E3246">
        <f t="shared" si="401"/>
        <v>0</v>
      </c>
      <c r="F3246" t="str">
        <f t="shared" si="402"/>
        <v>|413534</v>
      </c>
      <c r="G3246" t="str">
        <f t="shared" si="403"/>
        <v>|25125111221</v>
      </c>
      <c r="H3246" t="str">
        <f t="shared" si="404"/>
        <v>手</v>
      </c>
      <c r="I3246">
        <f t="shared" si="405"/>
        <v>0</v>
      </c>
      <c r="J3246" t="str">
        <f t="shared" si="406"/>
        <v>衣</v>
      </c>
      <c r="K3246" t="str">
        <f t="shared" si="407"/>
        <v>口</v>
      </c>
      <c r="M3246" t="s">
        <v>11939</v>
      </c>
      <c r="N3246" t="s">
        <v>11940</v>
      </c>
      <c r="O3246" t="s">
        <v>783</v>
      </c>
      <c r="P3246" t="s">
        <v>4602</v>
      </c>
      <c r="Q3246" t="s">
        <v>1615</v>
      </c>
      <c r="R3246" t="s">
        <v>99</v>
      </c>
      <c r="S3246" t="s">
        <v>725</v>
      </c>
      <c r="X3246" t="s">
        <v>2736</v>
      </c>
      <c r="Y3246" t="s">
        <v>58</v>
      </c>
      <c r="Z3246" t="s">
        <v>1069</v>
      </c>
      <c r="AA3246" t="s">
        <v>60</v>
      </c>
    </row>
    <row r="3247" spans="1:27" x14ac:dyDescent="0.25">
      <c r="A3247" t="s">
        <v>11890</v>
      </c>
      <c r="B3247" t="s">
        <v>11941</v>
      </c>
      <c r="C3247" t="s">
        <v>11942</v>
      </c>
      <c r="D3247" t="str">
        <f t="shared" si="400"/>
        <v>|441</v>
      </c>
      <c r="E3247">
        <f t="shared" si="401"/>
        <v>0</v>
      </c>
      <c r="F3247" t="str">
        <f t="shared" si="402"/>
        <v>|4544</v>
      </c>
      <c r="G3247">
        <f t="shared" si="403"/>
        <v>0</v>
      </c>
      <c r="H3247" t="str">
        <f t="shared" si="404"/>
        <v>水</v>
      </c>
      <c r="I3247">
        <f t="shared" si="405"/>
        <v>0</v>
      </c>
      <c r="J3247" t="str">
        <f t="shared" si="406"/>
        <v>心</v>
      </c>
      <c r="K3247">
        <f t="shared" si="407"/>
        <v>0</v>
      </c>
      <c r="M3247" t="s">
        <v>11943</v>
      </c>
      <c r="N3247" t="s">
        <v>11944</v>
      </c>
      <c r="O3247" t="s">
        <v>107</v>
      </c>
      <c r="P3247" t="s">
        <v>11945</v>
      </c>
      <c r="R3247" t="s">
        <v>523</v>
      </c>
      <c r="X3247" t="s">
        <v>11946</v>
      </c>
      <c r="Y3247" t="s">
        <v>58</v>
      </c>
      <c r="Z3247" t="s">
        <v>134</v>
      </c>
      <c r="AA3247" t="s">
        <v>60</v>
      </c>
    </row>
    <row r="3248" spans="1:27" x14ac:dyDescent="0.25">
      <c r="A3248" t="s">
        <v>11893</v>
      </c>
      <c r="B3248" t="s">
        <v>769</v>
      </c>
      <c r="C3248" t="s">
        <v>11947</v>
      </c>
      <c r="D3248" t="str">
        <f t="shared" si="400"/>
        <v>|551</v>
      </c>
      <c r="E3248">
        <f t="shared" si="401"/>
        <v>0</v>
      </c>
      <c r="F3248" t="str">
        <f t="shared" si="402"/>
        <v>|13534</v>
      </c>
      <c r="G3248" t="str">
        <f t="shared" si="403"/>
        <v>|1</v>
      </c>
      <c r="H3248" t="str">
        <f t="shared" si="404"/>
        <v>纟</v>
      </c>
      <c r="I3248">
        <f t="shared" si="405"/>
        <v>0</v>
      </c>
      <c r="J3248">
        <f t="shared" si="406"/>
        <v>0</v>
      </c>
      <c r="K3248">
        <f t="shared" si="407"/>
        <v>0</v>
      </c>
      <c r="M3248" t="s">
        <v>11948</v>
      </c>
      <c r="N3248" t="s">
        <v>11949</v>
      </c>
      <c r="O3248" t="s">
        <v>107</v>
      </c>
      <c r="P3248" t="s">
        <v>114</v>
      </c>
      <c r="Q3248" t="s">
        <v>121</v>
      </c>
      <c r="R3248" t="s">
        <v>523</v>
      </c>
      <c r="S3248" t="s">
        <v>110</v>
      </c>
      <c r="X3248" t="s">
        <v>2034</v>
      </c>
      <c r="Y3248" t="s">
        <v>58</v>
      </c>
      <c r="Z3248" t="s">
        <v>134</v>
      </c>
      <c r="AA3248" t="s">
        <v>60</v>
      </c>
    </row>
    <row r="3249" spans="1:27" x14ac:dyDescent="0.25">
      <c r="A3249" t="s">
        <v>11896</v>
      </c>
      <c r="B3249" t="s">
        <v>1509</v>
      </c>
      <c r="C3249" t="s">
        <v>11950</v>
      </c>
      <c r="D3249" t="str">
        <f t="shared" si="400"/>
        <v>|1222511134</v>
      </c>
      <c r="E3249">
        <f t="shared" si="401"/>
        <v>0</v>
      </c>
      <c r="F3249" t="str">
        <f t="shared" si="402"/>
        <v>|53</v>
      </c>
      <c r="G3249">
        <f t="shared" si="403"/>
        <v>0</v>
      </c>
      <c r="H3249" t="str">
        <f t="shared" si="404"/>
        <v>莫</v>
      </c>
      <c r="I3249">
        <f t="shared" si="405"/>
        <v>0</v>
      </c>
      <c r="J3249" t="str">
        <f t="shared" si="406"/>
        <v>力</v>
      </c>
      <c r="K3249">
        <f t="shared" si="407"/>
        <v>0</v>
      </c>
      <c r="M3249" t="s">
        <v>11951</v>
      </c>
      <c r="N3249" t="s">
        <v>11952</v>
      </c>
      <c r="O3249" t="s">
        <v>5410</v>
      </c>
      <c r="P3249" t="s">
        <v>5410</v>
      </c>
      <c r="Q3249" t="s">
        <v>5410</v>
      </c>
      <c r="R3249" t="s">
        <v>403</v>
      </c>
      <c r="S3249" t="s">
        <v>403</v>
      </c>
      <c r="T3249" t="s">
        <v>403</v>
      </c>
      <c r="X3249" t="s">
        <v>245</v>
      </c>
      <c r="Y3249" t="s">
        <v>58</v>
      </c>
      <c r="Z3249" t="s">
        <v>593</v>
      </c>
      <c r="AA3249" t="s">
        <v>60</v>
      </c>
    </row>
    <row r="3250" spans="1:27" x14ac:dyDescent="0.25">
      <c r="A3250" t="s">
        <v>11902</v>
      </c>
      <c r="B3250" t="s">
        <v>3191</v>
      </c>
      <c r="C3250" t="s">
        <v>11953</v>
      </c>
      <c r="D3250" t="str">
        <f t="shared" si="400"/>
        <v>|251</v>
      </c>
      <c r="E3250">
        <f t="shared" si="401"/>
        <v>0</v>
      </c>
      <c r="F3250" t="str">
        <f t="shared" si="402"/>
        <v>|2121</v>
      </c>
      <c r="G3250" t="str">
        <f t="shared" si="403"/>
        <v>|2511</v>
      </c>
      <c r="H3250" t="str">
        <f t="shared" si="404"/>
        <v>口</v>
      </c>
      <c r="I3250">
        <f t="shared" si="405"/>
        <v>0</v>
      </c>
      <c r="J3250" t="str">
        <f t="shared" si="406"/>
        <v>止</v>
      </c>
      <c r="K3250" t="str">
        <f t="shared" si="407"/>
        <v>月</v>
      </c>
      <c r="M3250" t="s">
        <v>11954</v>
      </c>
      <c r="N3250" t="s">
        <v>11955</v>
      </c>
      <c r="O3250" t="s">
        <v>1194</v>
      </c>
      <c r="P3250" t="s">
        <v>1429</v>
      </c>
      <c r="Q3250" t="s">
        <v>500</v>
      </c>
      <c r="R3250" t="s">
        <v>1410</v>
      </c>
      <c r="S3250" t="s">
        <v>1224</v>
      </c>
      <c r="X3250" t="s">
        <v>1240</v>
      </c>
      <c r="Y3250" t="s">
        <v>58</v>
      </c>
      <c r="Z3250" t="s">
        <v>593</v>
      </c>
      <c r="AA3250" t="s">
        <v>60</v>
      </c>
    </row>
    <row r="3251" spans="1:27" x14ac:dyDescent="0.25">
      <c r="A3251" t="s">
        <v>11905</v>
      </c>
      <c r="B3251" t="s">
        <v>4744</v>
      </c>
      <c r="C3251" t="s">
        <v>11956</v>
      </c>
      <c r="D3251" t="str">
        <f t="shared" si="400"/>
        <v>|14524444</v>
      </c>
      <c r="E3251">
        <f t="shared" si="401"/>
        <v>0</v>
      </c>
      <c r="F3251" t="str">
        <f t="shared" si="402"/>
        <v>|513251</v>
      </c>
      <c r="G3251" t="str">
        <f t="shared" si="403"/>
        <v>|4143112</v>
      </c>
      <c r="H3251">
        <f t="shared" si="404"/>
        <v>0</v>
      </c>
      <c r="I3251">
        <f t="shared" si="405"/>
        <v>0</v>
      </c>
      <c r="J3251" t="str">
        <f t="shared" si="406"/>
        <v>尸</v>
      </c>
      <c r="K3251" t="str">
        <f t="shared" si="407"/>
        <v>立</v>
      </c>
      <c r="M3251" t="s">
        <v>11957</v>
      </c>
      <c r="N3251" t="s">
        <v>11958</v>
      </c>
      <c r="O3251" t="s">
        <v>460</v>
      </c>
      <c r="P3251" t="s">
        <v>1033</v>
      </c>
      <c r="R3251" t="s">
        <v>461</v>
      </c>
      <c r="S3251" t="s">
        <v>274</v>
      </c>
      <c r="X3251" t="s">
        <v>1009</v>
      </c>
      <c r="Y3251" t="s">
        <v>58</v>
      </c>
      <c r="Z3251" t="s">
        <v>7345</v>
      </c>
      <c r="AA3251" t="s">
        <v>60</v>
      </c>
    </row>
    <row r="3252" spans="1:27" x14ac:dyDescent="0.25">
      <c r="A3252" t="s">
        <v>11908</v>
      </c>
      <c r="B3252" t="s">
        <v>5447</v>
      </c>
      <c r="C3252" t="s">
        <v>11959</v>
      </c>
      <c r="D3252" t="str">
        <f t="shared" si="400"/>
        <v>|441</v>
      </c>
      <c r="E3252">
        <f t="shared" si="401"/>
        <v>0</v>
      </c>
      <c r="F3252" t="str">
        <f t="shared" si="402"/>
        <v>|325431234</v>
      </c>
      <c r="G3252" t="str">
        <f t="shared" si="403"/>
        <v>|134</v>
      </c>
      <c r="H3252" t="str">
        <f t="shared" si="404"/>
        <v>水</v>
      </c>
      <c r="I3252">
        <f t="shared" si="405"/>
        <v>0</v>
      </c>
      <c r="J3252">
        <f t="shared" si="406"/>
        <v>0</v>
      </c>
      <c r="K3252" t="str">
        <f t="shared" si="407"/>
        <v>大</v>
      </c>
      <c r="M3252" t="s">
        <v>11960</v>
      </c>
      <c r="N3252" t="s">
        <v>11961</v>
      </c>
      <c r="O3252" t="s">
        <v>1830</v>
      </c>
      <c r="P3252" t="s">
        <v>557</v>
      </c>
      <c r="Q3252" t="s">
        <v>258</v>
      </c>
      <c r="R3252" t="s">
        <v>325</v>
      </c>
      <c r="T3252" t="s">
        <v>259</v>
      </c>
      <c r="X3252" t="s">
        <v>10251</v>
      </c>
      <c r="Y3252" t="s">
        <v>145</v>
      </c>
      <c r="Z3252" t="s">
        <v>134</v>
      </c>
      <c r="AA3252" t="s">
        <v>60</v>
      </c>
    </row>
    <row r="3253" spans="1:27" x14ac:dyDescent="0.25">
      <c r="A3253" t="s">
        <v>11911</v>
      </c>
      <c r="B3253" t="s">
        <v>1731</v>
      </c>
      <c r="C3253" t="s">
        <v>11962</v>
      </c>
      <c r="D3253" t="str">
        <f t="shared" si="400"/>
        <v>|3511</v>
      </c>
      <c r="E3253">
        <f t="shared" si="401"/>
        <v>0</v>
      </c>
      <c r="F3253" t="str">
        <f t="shared" si="402"/>
        <v>|53</v>
      </c>
      <c r="G3253">
        <f t="shared" si="403"/>
        <v>0</v>
      </c>
      <c r="H3253" t="str">
        <f t="shared" si="404"/>
        <v>月</v>
      </c>
      <c r="I3253">
        <f t="shared" si="405"/>
        <v>0</v>
      </c>
      <c r="J3253" t="str">
        <f t="shared" si="406"/>
        <v>力</v>
      </c>
      <c r="K3253">
        <f t="shared" si="407"/>
        <v>0</v>
      </c>
      <c r="M3253" t="s">
        <v>11963</v>
      </c>
      <c r="N3253" t="s">
        <v>11964</v>
      </c>
      <c r="O3253" t="s">
        <v>3515</v>
      </c>
      <c r="P3253" t="s">
        <v>78</v>
      </c>
      <c r="Q3253" t="s">
        <v>250</v>
      </c>
      <c r="R3253" t="s">
        <v>3516</v>
      </c>
      <c r="S3253" t="s">
        <v>80</v>
      </c>
      <c r="W3253" t="s">
        <v>428</v>
      </c>
      <c r="X3253" t="s">
        <v>730</v>
      </c>
      <c r="Y3253" t="s">
        <v>58</v>
      </c>
      <c r="Z3253" t="s">
        <v>134</v>
      </c>
      <c r="AA3253" t="s">
        <v>60</v>
      </c>
    </row>
    <row r="3254" spans="1:27" x14ac:dyDescent="0.25">
      <c r="A3254" t="s">
        <v>11914</v>
      </c>
      <c r="B3254" t="s">
        <v>3450</v>
      </c>
      <c r="C3254" t="s">
        <v>11965</v>
      </c>
      <c r="D3254" t="str">
        <f t="shared" si="400"/>
        <v>|13251</v>
      </c>
      <c r="E3254">
        <f t="shared" si="401"/>
        <v>0</v>
      </c>
      <c r="F3254" t="str">
        <f t="shared" si="402"/>
        <v>|25</v>
      </c>
      <c r="G3254" t="str">
        <f t="shared" si="403"/>
        <v>|35</v>
      </c>
      <c r="H3254">
        <f t="shared" si="404"/>
        <v>0</v>
      </c>
      <c r="I3254">
        <f t="shared" si="405"/>
        <v>0</v>
      </c>
      <c r="J3254">
        <f t="shared" si="406"/>
        <v>0</v>
      </c>
      <c r="K3254" t="str">
        <f t="shared" si="407"/>
        <v>儿</v>
      </c>
      <c r="M3254" t="s">
        <v>11966</v>
      </c>
      <c r="N3254" t="s">
        <v>11967</v>
      </c>
      <c r="O3254" t="s">
        <v>98</v>
      </c>
      <c r="P3254" t="s">
        <v>2466</v>
      </c>
      <c r="X3254" t="s">
        <v>18</v>
      </c>
      <c r="Y3254" t="s">
        <v>145</v>
      </c>
      <c r="Z3254" t="s">
        <v>101</v>
      </c>
      <c r="AA3254" t="s">
        <v>60</v>
      </c>
    </row>
    <row r="3255" spans="1:27" x14ac:dyDescent="0.25">
      <c r="A3255" t="s">
        <v>11917</v>
      </c>
      <c r="B3255" t="s">
        <v>9407</v>
      </c>
      <c r="C3255" t="s">
        <v>11968</v>
      </c>
      <c r="D3255" t="str">
        <f t="shared" si="400"/>
        <v>|2534</v>
      </c>
      <c r="E3255">
        <f t="shared" si="401"/>
        <v>0</v>
      </c>
      <c r="F3255" t="str">
        <f t="shared" si="402"/>
        <v>|3</v>
      </c>
      <c r="G3255" t="str">
        <f t="shared" si="403"/>
        <v>|454</v>
      </c>
      <c r="H3255" t="str">
        <f t="shared" si="404"/>
        <v>贝</v>
      </c>
      <c r="I3255">
        <f t="shared" si="405"/>
        <v>0</v>
      </c>
      <c r="J3255">
        <f t="shared" si="406"/>
        <v>0</v>
      </c>
      <c r="K3255">
        <f t="shared" si="407"/>
        <v>0</v>
      </c>
      <c r="M3255" t="s">
        <v>11969</v>
      </c>
      <c r="N3255" t="s">
        <v>11970</v>
      </c>
      <c r="O3255" t="s">
        <v>460</v>
      </c>
      <c r="P3255" t="s">
        <v>107</v>
      </c>
      <c r="R3255" t="s">
        <v>461</v>
      </c>
      <c r="X3255" t="s">
        <v>1790</v>
      </c>
      <c r="Y3255" t="s">
        <v>58</v>
      </c>
      <c r="Z3255" t="s">
        <v>134</v>
      </c>
      <c r="AA3255" t="s">
        <v>60</v>
      </c>
    </row>
    <row r="3256" spans="1:27" x14ac:dyDescent="0.25">
      <c r="A3256" t="s">
        <v>11923</v>
      </c>
      <c r="B3256" t="s">
        <v>3289</v>
      </c>
      <c r="C3256" t="s">
        <v>11971</v>
      </c>
      <c r="D3256" t="str">
        <f t="shared" si="400"/>
        <v>|35</v>
      </c>
      <c r="E3256">
        <f t="shared" si="401"/>
        <v>0</v>
      </c>
      <c r="F3256" t="str">
        <f t="shared" si="402"/>
        <v>|34</v>
      </c>
      <c r="G3256" t="str">
        <f t="shared" si="403"/>
        <v>|52</v>
      </c>
      <c r="H3256">
        <f t="shared" si="404"/>
        <v>0</v>
      </c>
      <c r="I3256">
        <f t="shared" si="405"/>
        <v>0</v>
      </c>
      <c r="J3256">
        <f t="shared" si="406"/>
        <v>0</v>
      </c>
      <c r="K3256">
        <f t="shared" si="407"/>
        <v>0</v>
      </c>
      <c r="M3256" t="s">
        <v>11972</v>
      </c>
      <c r="N3256" t="s">
        <v>11973</v>
      </c>
      <c r="O3256" t="s">
        <v>163</v>
      </c>
      <c r="P3256" t="s">
        <v>107</v>
      </c>
      <c r="Q3256" t="s">
        <v>107</v>
      </c>
      <c r="R3256" t="s">
        <v>159</v>
      </c>
      <c r="S3256" t="s">
        <v>108</v>
      </c>
      <c r="T3256" t="s">
        <v>108</v>
      </c>
      <c r="X3256" t="s">
        <v>6604</v>
      </c>
      <c r="Y3256" t="s">
        <v>145</v>
      </c>
      <c r="Z3256" t="s">
        <v>73</v>
      </c>
      <c r="AA3256" t="s">
        <v>60</v>
      </c>
    </row>
    <row r="3257" spans="1:27" x14ac:dyDescent="0.25">
      <c r="A3257" t="s">
        <v>11920</v>
      </c>
      <c r="B3257" t="s">
        <v>11974</v>
      </c>
      <c r="C3257" t="s">
        <v>11971</v>
      </c>
      <c r="D3257" t="str">
        <f t="shared" si="400"/>
        <v>|5122111</v>
      </c>
      <c r="E3257" t="str">
        <f t="shared" si="401"/>
        <v>|3134</v>
      </c>
      <c r="F3257" t="str">
        <f t="shared" si="402"/>
        <v>|4544</v>
      </c>
      <c r="G3257">
        <f t="shared" si="403"/>
        <v>0</v>
      </c>
      <c r="H3257">
        <f t="shared" si="404"/>
        <v>0</v>
      </c>
      <c r="I3257" t="str">
        <f t="shared" si="405"/>
        <v>攵</v>
      </c>
      <c r="J3257" t="str">
        <f t="shared" si="406"/>
        <v>心</v>
      </c>
      <c r="K3257">
        <f t="shared" si="407"/>
        <v>0</v>
      </c>
      <c r="M3257" t="s">
        <v>11975</v>
      </c>
      <c r="N3257" t="s">
        <v>11976</v>
      </c>
      <c r="O3257" t="s">
        <v>107</v>
      </c>
      <c r="P3257" t="s">
        <v>1252</v>
      </c>
      <c r="R3257" t="s">
        <v>108</v>
      </c>
      <c r="S3257" t="s">
        <v>1463</v>
      </c>
      <c r="X3257" t="s">
        <v>599</v>
      </c>
      <c r="Y3257" t="s">
        <v>58</v>
      </c>
      <c r="Z3257" t="s">
        <v>134</v>
      </c>
      <c r="AA3257" t="s">
        <v>60</v>
      </c>
    </row>
    <row r="3258" spans="1:27" x14ac:dyDescent="0.25">
      <c r="A3258" t="s">
        <v>11924</v>
      </c>
      <c r="B3258" t="s">
        <v>4472</v>
      </c>
      <c r="C3258" t="s">
        <v>11977</v>
      </c>
      <c r="D3258" t="str">
        <f t="shared" si="400"/>
        <v>|1234</v>
      </c>
      <c r="E3258">
        <f t="shared" si="401"/>
        <v>0</v>
      </c>
      <c r="F3258" t="str">
        <f t="shared" si="402"/>
        <v>|445</v>
      </c>
      <c r="G3258" t="str">
        <f t="shared" si="403"/>
        <v>|11234</v>
      </c>
      <c r="H3258" t="str">
        <f t="shared" si="404"/>
        <v>木</v>
      </c>
      <c r="I3258">
        <f t="shared" si="405"/>
        <v>0</v>
      </c>
      <c r="J3258" t="str">
        <f t="shared" si="406"/>
        <v>宀</v>
      </c>
      <c r="K3258">
        <f t="shared" si="407"/>
        <v>0</v>
      </c>
      <c r="M3258" t="s">
        <v>11978</v>
      </c>
      <c r="N3258" t="s">
        <v>11979</v>
      </c>
      <c r="O3258" t="s">
        <v>348</v>
      </c>
      <c r="P3258" t="s">
        <v>460</v>
      </c>
      <c r="Q3258" t="s">
        <v>185</v>
      </c>
      <c r="R3258" t="s">
        <v>350</v>
      </c>
      <c r="S3258" t="s">
        <v>461</v>
      </c>
      <c r="T3258" t="s">
        <v>80</v>
      </c>
      <c r="X3258" t="s">
        <v>5547</v>
      </c>
      <c r="Y3258" t="s">
        <v>58</v>
      </c>
      <c r="Z3258" t="s">
        <v>134</v>
      </c>
      <c r="AA3258" t="s">
        <v>60</v>
      </c>
    </row>
    <row r="3259" spans="1:27" x14ac:dyDescent="0.25">
      <c r="A3259" t="s">
        <v>11927</v>
      </c>
      <c r="B3259" t="s">
        <v>5230</v>
      </c>
      <c r="C3259" t="s">
        <v>11980</v>
      </c>
      <c r="D3259" t="str">
        <f t="shared" si="400"/>
        <v>|32</v>
      </c>
      <c r="E3259">
        <f t="shared" si="401"/>
        <v>0</v>
      </c>
      <c r="F3259" t="str">
        <f t="shared" si="402"/>
        <v>|321511</v>
      </c>
      <c r="G3259" t="str">
        <f t="shared" si="403"/>
        <v>|35</v>
      </c>
      <c r="H3259" t="str">
        <f t="shared" si="404"/>
        <v>亻</v>
      </c>
      <c r="I3259">
        <f t="shared" si="405"/>
        <v>0</v>
      </c>
      <c r="J3259">
        <f t="shared" si="406"/>
        <v>0</v>
      </c>
      <c r="K3259" t="str">
        <f t="shared" si="407"/>
        <v>儿</v>
      </c>
      <c r="M3259" t="s">
        <v>11981</v>
      </c>
      <c r="N3259" t="s">
        <v>11982</v>
      </c>
      <c r="O3259" t="s">
        <v>107</v>
      </c>
      <c r="P3259" t="s">
        <v>98</v>
      </c>
      <c r="Q3259" t="s">
        <v>11983</v>
      </c>
      <c r="R3259" t="s">
        <v>523</v>
      </c>
      <c r="X3259" t="s">
        <v>1011</v>
      </c>
      <c r="Y3259" t="s">
        <v>145</v>
      </c>
      <c r="Z3259" t="s">
        <v>11164</v>
      </c>
      <c r="AA3259" t="s">
        <v>60</v>
      </c>
    </row>
    <row r="3260" spans="1:27" x14ac:dyDescent="0.25">
      <c r="A3260" t="s">
        <v>11930</v>
      </c>
      <c r="B3260" t="s">
        <v>8618</v>
      </c>
      <c r="C3260" t="s">
        <v>11984</v>
      </c>
      <c r="D3260" t="str">
        <f t="shared" si="400"/>
        <v>|1234</v>
      </c>
      <c r="E3260">
        <f t="shared" si="401"/>
        <v>0</v>
      </c>
      <c r="F3260" t="str">
        <f t="shared" si="402"/>
        <v>|1251221</v>
      </c>
      <c r="G3260" t="str">
        <f t="shared" si="403"/>
        <v>|2511</v>
      </c>
      <c r="H3260" t="str">
        <f t="shared" si="404"/>
        <v>木</v>
      </c>
      <c r="I3260">
        <f t="shared" si="405"/>
        <v>0</v>
      </c>
      <c r="J3260">
        <f t="shared" si="406"/>
        <v>0</v>
      </c>
      <c r="K3260" t="str">
        <f t="shared" si="407"/>
        <v>日</v>
      </c>
      <c r="M3260" t="s">
        <v>11985</v>
      </c>
      <c r="N3260" t="s">
        <v>11986</v>
      </c>
      <c r="O3260" t="s">
        <v>865</v>
      </c>
      <c r="P3260" t="s">
        <v>3492</v>
      </c>
      <c r="Q3260" t="s">
        <v>121</v>
      </c>
      <c r="S3260" t="s">
        <v>215</v>
      </c>
      <c r="T3260" t="s">
        <v>123</v>
      </c>
      <c r="X3260" t="s">
        <v>3550</v>
      </c>
      <c r="Y3260" t="s">
        <v>58</v>
      </c>
      <c r="Z3260" t="s">
        <v>4858</v>
      </c>
      <c r="AA3260" t="s">
        <v>60</v>
      </c>
    </row>
    <row r="3261" spans="1:27" x14ac:dyDescent="0.25">
      <c r="A3261" t="s">
        <v>11933</v>
      </c>
      <c r="B3261" t="s">
        <v>3174</v>
      </c>
      <c r="C3261" t="s">
        <v>11987</v>
      </c>
      <c r="D3261" t="str">
        <f t="shared" si="400"/>
        <v>|353</v>
      </c>
      <c r="E3261">
        <f t="shared" si="401"/>
        <v>0</v>
      </c>
      <c r="F3261" t="str">
        <f t="shared" si="402"/>
        <v>|25111</v>
      </c>
      <c r="G3261">
        <f t="shared" si="403"/>
        <v>0</v>
      </c>
      <c r="H3261" t="str">
        <f t="shared" si="404"/>
        <v>犭</v>
      </c>
      <c r="I3261">
        <f t="shared" si="405"/>
        <v>0</v>
      </c>
      <c r="J3261">
        <f t="shared" si="406"/>
        <v>0</v>
      </c>
      <c r="K3261">
        <f t="shared" si="407"/>
        <v>0</v>
      </c>
      <c r="M3261" t="s">
        <v>11988</v>
      </c>
      <c r="N3261" t="s">
        <v>11989</v>
      </c>
      <c r="O3261" t="s">
        <v>130</v>
      </c>
      <c r="P3261" t="s">
        <v>1074</v>
      </c>
      <c r="Q3261" t="s">
        <v>244</v>
      </c>
      <c r="R3261" t="s">
        <v>132</v>
      </c>
      <c r="S3261" t="s">
        <v>1075</v>
      </c>
      <c r="X3261" t="s">
        <v>1014</v>
      </c>
      <c r="Y3261" t="s">
        <v>58</v>
      </c>
      <c r="Z3261" t="s">
        <v>1077</v>
      </c>
      <c r="AA3261" t="s">
        <v>60</v>
      </c>
    </row>
    <row r="3262" spans="1:27" x14ac:dyDescent="0.25">
      <c r="A3262" t="s">
        <v>10382</v>
      </c>
      <c r="B3262" t="s">
        <v>5984</v>
      </c>
      <c r="C3262" t="s">
        <v>11990</v>
      </c>
      <c r="D3262" t="str">
        <f t="shared" si="400"/>
        <v>|122</v>
      </c>
      <c r="E3262">
        <f t="shared" si="401"/>
        <v>0</v>
      </c>
      <c r="F3262" t="str">
        <f t="shared" si="402"/>
        <v>|14312</v>
      </c>
      <c r="G3262">
        <f t="shared" si="403"/>
        <v>0</v>
      </c>
      <c r="H3262" t="str">
        <f t="shared" si="404"/>
        <v>草</v>
      </c>
      <c r="I3262">
        <f t="shared" si="405"/>
        <v>0</v>
      </c>
      <c r="J3262">
        <f t="shared" si="406"/>
        <v>0</v>
      </c>
      <c r="K3262">
        <f t="shared" si="407"/>
        <v>0</v>
      </c>
      <c r="M3262" t="s">
        <v>11991</v>
      </c>
      <c r="N3262" t="s">
        <v>11992</v>
      </c>
      <c r="O3262" t="s">
        <v>747</v>
      </c>
      <c r="P3262" t="s">
        <v>266</v>
      </c>
      <c r="S3262" t="s">
        <v>267</v>
      </c>
      <c r="X3262" t="s">
        <v>2089</v>
      </c>
      <c r="Y3262" t="s">
        <v>145</v>
      </c>
      <c r="Z3262" t="s">
        <v>134</v>
      </c>
      <c r="AA3262" t="s">
        <v>60</v>
      </c>
    </row>
    <row r="3263" spans="1:27" x14ac:dyDescent="0.25">
      <c r="A3263" t="s">
        <v>10382</v>
      </c>
      <c r="B3263" t="s">
        <v>1255</v>
      </c>
      <c r="C3263" t="s">
        <v>11990</v>
      </c>
      <c r="D3263" t="str">
        <f t="shared" si="400"/>
        <v>|122</v>
      </c>
      <c r="E3263">
        <f t="shared" si="401"/>
        <v>0</v>
      </c>
      <c r="F3263" t="str">
        <f t="shared" si="402"/>
        <v>|14312</v>
      </c>
      <c r="G3263">
        <f t="shared" si="403"/>
        <v>0</v>
      </c>
      <c r="H3263" t="str">
        <f t="shared" si="404"/>
        <v>草</v>
      </c>
      <c r="I3263">
        <f t="shared" si="405"/>
        <v>0</v>
      </c>
      <c r="J3263">
        <f t="shared" si="406"/>
        <v>0</v>
      </c>
      <c r="K3263">
        <f t="shared" si="407"/>
        <v>0</v>
      </c>
      <c r="M3263" t="s">
        <v>11993</v>
      </c>
      <c r="N3263" t="s">
        <v>11994</v>
      </c>
      <c r="O3263" t="s">
        <v>193</v>
      </c>
      <c r="P3263" t="s">
        <v>258</v>
      </c>
      <c r="Q3263" t="s">
        <v>169</v>
      </c>
      <c r="S3263" t="s">
        <v>259</v>
      </c>
      <c r="T3263" t="s">
        <v>559</v>
      </c>
      <c r="X3263" t="s">
        <v>368</v>
      </c>
      <c r="Y3263" t="s">
        <v>58</v>
      </c>
      <c r="Z3263" t="s">
        <v>73</v>
      </c>
      <c r="AA3263" t="s">
        <v>60</v>
      </c>
    </row>
    <row r="3264" spans="1:27" x14ac:dyDescent="0.25">
      <c r="A3264" t="s">
        <v>11936</v>
      </c>
      <c r="B3264" t="s">
        <v>7379</v>
      </c>
      <c r="C3264" t="s">
        <v>11995</v>
      </c>
      <c r="D3264" t="str">
        <f t="shared" si="400"/>
        <v>|355</v>
      </c>
      <c r="E3264">
        <f t="shared" si="401"/>
        <v>0</v>
      </c>
      <c r="F3264" t="str">
        <f t="shared" si="402"/>
        <v>|2511</v>
      </c>
      <c r="G3264" t="str">
        <f t="shared" si="403"/>
        <v>|2522154</v>
      </c>
      <c r="H3264">
        <f t="shared" si="404"/>
        <v>0</v>
      </c>
      <c r="I3264">
        <f t="shared" si="405"/>
        <v>0</v>
      </c>
      <c r="J3264" t="str">
        <f t="shared" si="406"/>
        <v>日</v>
      </c>
      <c r="K3264" t="str">
        <f t="shared" si="407"/>
        <v>罒</v>
      </c>
      <c r="M3264" t="s">
        <v>11996</v>
      </c>
      <c r="N3264" t="s">
        <v>11997</v>
      </c>
      <c r="O3264" t="s">
        <v>11998</v>
      </c>
      <c r="P3264" t="s">
        <v>11999</v>
      </c>
      <c r="X3264" t="s">
        <v>1652</v>
      </c>
      <c r="Y3264" t="s">
        <v>58</v>
      </c>
      <c r="Z3264" t="s">
        <v>209</v>
      </c>
      <c r="AA3264" t="s">
        <v>60</v>
      </c>
    </row>
    <row r="3265" spans="1:27" x14ac:dyDescent="0.25">
      <c r="A3265" t="s">
        <v>11939</v>
      </c>
      <c r="B3265" t="s">
        <v>2725</v>
      </c>
      <c r="C3265" t="s">
        <v>12000</v>
      </c>
      <c r="D3265" t="str">
        <f t="shared" si="400"/>
        <v>|3511</v>
      </c>
      <c r="E3265">
        <f t="shared" si="401"/>
        <v>0</v>
      </c>
      <c r="F3265" t="str">
        <f t="shared" si="402"/>
        <v>|121251431</v>
      </c>
      <c r="G3265" t="str">
        <f t="shared" si="403"/>
        <v>|333</v>
      </c>
      <c r="H3265" t="str">
        <f t="shared" si="404"/>
        <v>月</v>
      </c>
      <c r="I3265">
        <f t="shared" si="405"/>
        <v>0</v>
      </c>
      <c r="J3265" t="str">
        <f t="shared" si="406"/>
        <v>士</v>
      </c>
      <c r="K3265">
        <f t="shared" si="407"/>
        <v>0</v>
      </c>
      <c r="M3265" t="s">
        <v>12001</v>
      </c>
      <c r="N3265" t="s">
        <v>12002</v>
      </c>
      <c r="O3265" t="s">
        <v>687</v>
      </c>
      <c r="P3265" t="s">
        <v>3595</v>
      </c>
      <c r="Q3265" t="s">
        <v>647</v>
      </c>
      <c r="R3265" t="s">
        <v>688</v>
      </c>
      <c r="S3265" t="s">
        <v>56</v>
      </c>
      <c r="T3265" t="s">
        <v>866</v>
      </c>
      <c r="X3265" t="s">
        <v>1337</v>
      </c>
      <c r="Y3265" t="s">
        <v>58</v>
      </c>
      <c r="Z3265" t="s">
        <v>1069</v>
      </c>
      <c r="AA3265" t="s">
        <v>60</v>
      </c>
    </row>
    <row r="3266" spans="1:27" x14ac:dyDescent="0.25">
      <c r="A3266" t="s">
        <v>11948</v>
      </c>
      <c r="B3266" t="s">
        <v>12003</v>
      </c>
      <c r="C3266" t="s">
        <v>12004</v>
      </c>
      <c r="D3266" t="str">
        <f t="shared" ref="D3266:D3329" si="408">VLOOKUP(A3266,$M$1:$AA$10000,3,0)</f>
        <v>|121</v>
      </c>
      <c r="E3266">
        <f t="shared" ref="E3266:E3329" si="409">VLOOKUP(A3266,$M$1:$AA$10000,9,0)</f>
        <v>0</v>
      </c>
      <c r="F3266" t="str">
        <f t="shared" ref="F3266:F3329" si="410">VLOOKUP(A3266,$M$1:$AA$10000,4,0)</f>
        <v>|34</v>
      </c>
      <c r="G3266" t="str">
        <f t="shared" ref="G3266:G3329" si="411">VLOOKUP(A3266,$M$1:$AA$10000,5,0)</f>
        <v>|454</v>
      </c>
      <c r="H3266" t="str">
        <f t="shared" ref="H3266:H3329" si="412">VLOOKUP(A3266,$M$1:$AA$10000,6,0)</f>
        <v>手</v>
      </c>
      <c r="I3266">
        <f t="shared" ref="I3266:I3329" si="413">VLOOKUP(A3266,$M$1:$AA$10000,10,0)</f>
        <v>0</v>
      </c>
      <c r="J3266" t="str">
        <f t="shared" ref="J3266:J3329" si="414">VLOOKUP(A3266,$M$1:$AA$10000,7,0)</f>
        <v>人</v>
      </c>
      <c r="K3266">
        <f t="shared" ref="K3266:K3329" si="415">VLOOKUP(A3266,$M$1:$AA$10000,8,0)</f>
        <v>0</v>
      </c>
      <c r="M3266" t="s">
        <v>12005</v>
      </c>
      <c r="N3266" t="s">
        <v>12006</v>
      </c>
      <c r="O3266" t="s">
        <v>993</v>
      </c>
      <c r="P3266" t="s">
        <v>681</v>
      </c>
      <c r="Q3266" t="s">
        <v>121</v>
      </c>
      <c r="T3266" t="s">
        <v>123</v>
      </c>
      <c r="X3266" t="s">
        <v>3159</v>
      </c>
      <c r="Y3266" t="s">
        <v>58</v>
      </c>
      <c r="Z3266" t="s">
        <v>4858</v>
      </c>
      <c r="AA3266" t="s">
        <v>60</v>
      </c>
    </row>
    <row r="3267" spans="1:27" x14ac:dyDescent="0.25">
      <c r="A3267" t="s">
        <v>11951</v>
      </c>
      <c r="B3267" t="s">
        <v>1079</v>
      </c>
      <c r="C3267" t="s">
        <v>12007</v>
      </c>
      <c r="D3267" t="str">
        <f t="shared" si="408"/>
        <v>|12251111</v>
      </c>
      <c r="E3267">
        <f t="shared" si="409"/>
        <v>0</v>
      </c>
      <c r="F3267" t="str">
        <f t="shared" si="410"/>
        <v>|12251111</v>
      </c>
      <c r="G3267" t="str">
        <f t="shared" si="411"/>
        <v>|12251111</v>
      </c>
      <c r="H3267" t="str">
        <f t="shared" si="412"/>
        <v>十</v>
      </c>
      <c r="I3267">
        <f t="shared" si="413"/>
        <v>0</v>
      </c>
      <c r="J3267" t="str">
        <f t="shared" si="414"/>
        <v>十</v>
      </c>
      <c r="K3267" t="str">
        <f t="shared" si="415"/>
        <v>十</v>
      </c>
      <c r="M3267" t="s">
        <v>12008</v>
      </c>
      <c r="N3267" t="s">
        <v>12009</v>
      </c>
      <c r="O3267" t="s">
        <v>460</v>
      </c>
      <c r="P3267" t="s">
        <v>844</v>
      </c>
      <c r="Q3267" t="s">
        <v>3456</v>
      </c>
      <c r="R3267" t="s">
        <v>461</v>
      </c>
      <c r="S3267" t="s">
        <v>110</v>
      </c>
      <c r="T3267" t="s">
        <v>99</v>
      </c>
      <c r="X3267" t="s">
        <v>472</v>
      </c>
      <c r="Y3267" t="s">
        <v>58</v>
      </c>
      <c r="Z3267" t="s">
        <v>4314</v>
      </c>
      <c r="AA3267" t="s">
        <v>60</v>
      </c>
    </row>
    <row r="3268" spans="1:27" x14ac:dyDescent="0.25">
      <c r="A3268" t="s">
        <v>11954</v>
      </c>
      <c r="B3268" t="s">
        <v>2717</v>
      </c>
      <c r="C3268" t="s">
        <v>12010</v>
      </c>
      <c r="D3268" t="str">
        <f t="shared" si="408"/>
        <v>|252</v>
      </c>
      <c r="E3268">
        <f t="shared" si="409"/>
        <v>0</v>
      </c>
      <c r="F3268" t="str">
        <f t="shared" si="410"/>
        <v>|1521</v>
      </c>
      <c r="G3268" t="str">
        <f t="shared" si="411"/>
        <v>|3312</v>
      </c>
      <c r="H3268" t="str">
        <f t="shared" si="412"/>
        <v>山</v>
      </c>
      <c r="I3268">
        <f t="shared" si="413"/>
        <v>0</v>
      </c>
      <c r="J3268" t="str">
        <f t="shared" si="414"/>
        <v>车</v>
      </c>
      <c r="K3268">
        <f t="shared" si="415"/>
        <v>0</v>
      </c>
      <c r="M3268" t="s">
        <v>12011</v>
      </c>
      <c r="N3268" t="s">
        <v>12012</v>
      </c>
      <c r="O3268" t="s">
        <v>11945</v>
      </c>
      <c r="X3268" t="s">
        <v>201</v>
      </c>
      <c r="Y3268" t="s">
        <v>145</v>
      </c>
      <c r="Z3268" t="s">
        <v>66</v>
      </c>
      <c r="AA3268" t="s">
        <v>60</v>
      </c>
    </row>
    <row r="3269" spans="1:27" x14ac:dyDescent="0.25">
      <c r="A3269" t="s">
        <v>11957</v>
      </c>
      <c r="B3269" t="s">
        <v>2102</v>
      </c>
      <c r="C3269" t="s">
        <v>12013</v>
      </c>
      <c r="D3269" t="str">
        <f t="shared" si="408"/>
        <v>|1234</v>
      </c>
      <c r="E3269">
        <f t="shared" si="409"/>
        <v>0</v>
      </c>
      <c r="F3269" t="str">
        <f t="shared" si="410"/>
        <v>|125351</v>
      </c>
      <c r="G3269">
        <f t="shared" si="411"/>
        <v>0</v>
      </c>
      <c r="H3269" t="str">
        <f t="shared" si="412"/>
        <v>木</v>
      </c>
      <c r="I3269">
        <f t="shared" si="413"/>
        <v>0</v>
      </c>
      <c r="J3269" t="str">
        <f t="shared" si="414"/>
        <v>西</v>
      </c>
      <c r="K3269">
        <f t="shared" si="415"/>
        <v>0</v>
      </c>
      <c r="M3269" t="s">
        <v>12014</v>
      </c>
      <c r="N3269" t="s">
        <v>12015</v>
      </c>
      <c r="O3269" t="s">
        <v>348</v>
      </c>
      <c r="P3269" t="s">
        <v>2173</v>
      </c>
      <c r="Q3269" t="s">
        <v>1086</v>
      </c>
      <c r="R3269" t="s">
        <v>350</v>
      </c>
      <c r="X3269" t="s">
        <v>867</v>
      </c>
      <c r="Y3269" t="s">
        <v>58</v>
      </c>
      <c r="Z3269" t="s">
        <v>12016</v>
      </c>
      <c r="AA3269" t="s">
        <v>60</v>
      </c>
    </row>
    <row r="3270" spans="1:27" x14ac:dyDescent="0.25">
      <c r="A3270" t="s">
        <v>11960</v>
      </c>
      <c r="B3270" t="s">
        <v>10230</v>
      </c>
      <c r="C3270" t="s">
        <v>12017</v>
      </c>
      <c r="D3270" t="str">
        <f t="shared" si="408"/>
        <v>|4334</v>
      </c>
      <c r="E3270">
        <f t="shared" si="409"/>
        <v>0</v>
      </c>
      <c r="F3270" t="str">
        <f t="shared" si="410"/>
        <v>|25</v>
      </c>
      <c r="G3270" t="str">
        <f t="shared" si="411"/>
        <v>|251</v>
      </c>
      <c r="H3270" t="str">
        <f t="shared" si="412"/>
        <v>火</v>
      </c>
      <c r="I3270">
        <f t="shared" si="413"/>
        <v>0</v>
      </c>
      <c r="J3270">
        <f t="shared" si="414"/>
        <v>0</v>
      </c>
      <c r="K3270" t="str">
        <f t="shared" si="415"/>
        <v>口</v>
      </c>
      <c r="M3270" t="s">
        <v>12018</v>
      </c>
      <c r="N3270" t="s">
        <v>12019</v>
      </c>
      <c r="O3270" t="s">
        <v>2549</v>
      </c>
      <c r="P3270" t="s">
        <v>98</v>
      </c>
      <c r="Q3270" t="s">
        <v>614</v>
      </c>
      <c r="T3270" t="s">
        <v>766</v>
      </c>
      <c r="X3270" t="s">
        <v>309</v>
      </c>
      <c r="Y3270" t="s">
        <v>58</v>
      </c>
      <c r="Z3270" t="s">
        <v>1539</v>
      </c>
      <c r="AA3270" t="s">
        <v>60</v>
      </c>
    </row>
    <row r="3271" spans="1:27" x14ac:dyDescent="0.25">
      <c r="A3271" t="s">
        <v>11963</v>
      </c>
      <c r="B3271" t="s">
        <v>2153</v>
      </c>
      <c r="C3271" t="s">
        <v>12020</v>
      </c>
      <c r="D3271" t="str">
        <f t="shared" si="408"/>
        <v>|353</v>
      </c>
      <c r="E3271">
        <f t="shared" si="409"/>
        <v>0</v>
      </c>
      <c r="F3271" t="str">
        <f t="shared" si="410"/>
        <v>|2511</v>
      </c>
      <c r="G3271" t="str">
        <f t="shared" si="411"/>
        <v>|3</v>
      </c>
      <c r="H3271" t="str">
        <f t="shared" si="412"/>
        <v>犭</v>
      </c>
      <c r="I3271">
        <f t="shared" si="413"/>
        <v>0</v>
      </c>
      <c r="J3271" t="str">
        <f t="shared" si="414"/>
        <v>日</v>
      </c>
      <c r="K3271">
        <f t="shared" si="415"/>
        <v>0</v>
      </c>
      <c r="M3271" t="s">
        <v>12021</v>
      </c>
      <c r="N3271" t="s">
        <v>12019</v>
      </c>
      <c r="O3271" t="s">
        <v>10434</v>
      </c>
      <c r="P3271" t="s">
        <v>783</v>
      </c>
      <c r="S3271" t="s">
        <v>99</v>
      </c>
      <c r="X3271" t="s">
        <v>196</v>
      </c>
      <c r="Y3271" t="s">
        <v>145</v>
      </c>
      <c r="Z3271" t="s">
        <v>134</v>
      </c>
      <c r="AA3271" t="s">
        <v>60</v>
      </c>
    </row>
    <row r="3272" spans="1:27" x14ac:dyDescent="0.25">
      <c r="A3272" t="s">
        <v>11966</v>
      </c>
      <c r="B3272" t="s">
        <v>3642</v>
      </c>
      <c r="C3272" t="s">
        <v>12022</v>
      </c>
      <c r="D3272" t="str">
        <f t="shared" si="408"/>
        <v>|13</v>
      </c>
      <c r="E3272">
        <f t="shared" si="409"/>
        <v>0</v>
      </c>
      <c r="F3272" t="str">
        <f t="shared" si="410"/>
        <v>|55</v>
      </c>
      <c r="G3272">
        <f t="shared" si="411"/>
        <v>0</v>
      </c>
      <c r="H3272">
        <f t="shared" si="412"/>
        <v>0</v>
      </c>
      <c r="I3272">
        <f t="shared" si="413"/>
        <v>0</v>
      </c>
      <c r="J3272">
        <f t="shared" si="414"/>
        <v>0</v>
      </c>
      <c r="K3272">
        <f t="shared" si="415"/>
        <v>0</v>
      </c>
      <c r="M3272" t="s">
        <v>12023</v>
      </c>
      <c r="N3272" t="s">
        <v>12024</v>
      </c>
      <c r="O3272" t="s">
        <v>1252</v>
      </c>
      <c r="P3272" t="s">
        <v>2784</v>
      </c>
      <c r="Q3272" t="s">
        <v>2785</v>
      </c>
      <c r="R3272" t="s">
        <v>1463</v>
      </c>
      <c r="S3272" t="s">
        <v>403</v>
      </c>
      <c r="X3272" t="s">
        <v>867</v>
      </c>
      <c r="Y3272" t="s">
        <v>58</v>
      </c>
      <c r="Z3272" t="s">
        <v>134</v>
      </c>
      <c r="AA3272" t="s">
        <v>60</v>
      </c>
    </row>
    <row r="3273" spans="1:27" x14ac:dyDescent="0.25">
      <c r="A3273" t="s">
        <v>11972</v>
      </c>
      <c r="B3273" t="s">
        <v>10572</v>
      </c>
      <c r="C3273" t="s">
        <v>12025</v>
      </c>
      <c r="D3273" t="str">
        <f t="shared" si="408"/>
        <v>|134</v>
      </c>
      <c r="E3273">
        <f t="shared" si="409"/>
        <v>0</v>
      </c>
      <c r="F3273" t="str">
        <f t="shared" si="410"/>
        <v>|121</v>
      </c>
      <c r="G3273" t="str">
        <f t="shared" si="411"/>
        <v>|121</v>
      </c>
      <c r="H3273" t="str">
        <f t="shared" si="412"/>
        <v>大</v>
      </c>
      <c r="I3273">
        <f t="shared" si="413"/>
        <v>0</v>
      </c>
      <c r="J3273" t="str">
        <f t="shared" si="414"/>
        <v>土</v>
      </c>
      <c r="K3273" t="str">
        <f t="shared" si="415"/>
        <v>土</v>
      </c>
      <c r="M3273" t="s">
        <v>12026</v>
      </c>
      <c r="N3273" t="s">
        <v>12027</v>
      </c>
      <c r="O3273" t="s">
        <v>1074</v>
      </c>
      <c r="P3273" t="s">
        <v>193</v>
      </c>
      <c r="Q3273" t="s">
        <v>460</v>
      </c>
      <c r="R3273" t="s">
        <v>1075</v>
      </c>
      <c r="T3273" t="s">
        <v>461</v>
      </c>
      <c r="X3273" t="s">
        <v>81</v>
      </c>
      <c r="Y3273" t="s">
        <v>58</v>
      </c>
      <c r="Z3273" t="s">
        <v>101</v>
      </c>
      <c r="AA3273" t="s">
        <v>60</v>
      </c>
    </row>
    <row r="3274" spans="1:27" x14ac:dyDescent="0.25">
      <c r="A3274" t="s">
        <v>11975</v>
      </c>
      <c r="B3274" t="s">
        <v>2840</v>
      </c>
      <c r="C3274" t="s">
        <v>12028</v>
      </c>
      <c r="D3274" t="str">
        <f t="shared" si="408"/>
        <v>|121</v>
      </c>
      <c r="E3274">
        <f t="shared" si="409"/>
        <v>0</v>
      </c>
      <c r="F3274" t="str">
        <f t="shared" si="410"/>
        <v>|2534</v>
      </c>
      <c r="G3274">
        <f t="shared" si="411"/>
        <v>0</v>
      </c>
      <c r="H3274" t="str">
        <f t="shared" si="412"/>
        <v>土</v>
      </c>
      <c r="I3274">
        <f t="shared" si="413"/>
        <v>0</v>
      </c>
      <c r="J3274" t="str">
        <f t="shared" si="414"/>
        <v>贝</v>
      </c>
      <c r="K3274">
        <f t="shared" si="415"/>
        <v>0</v>
      </c>
      <c r="M3274" t="s">
        <v>12029</v>
      </c>
      <c r="N3274" t="s">
        <v>12030</v>
      </c>
      <c r="O3274" t="s">
        <v>1632</v>
      </c>
      <c r="P3274" t="s">
        <v>2509</v>
      </c>
      <c r="Q3274" t="s">
        <v>78</v>
      </c>
      <c r="R3274" t="s">
        <v>1490</v>
      </c>
      <c r="T3274" t="s">
        <v>80</v>
      </c>
      <c r="X3274" t="s">
        <v>12031</v>
      </c>
      <c r="Y3274" t="s">
        <v>58</v>
      </c>
      <c r="Z3274" t="s">
        <v>702</v>
      </c>
      <c r="AA3274" t="s">
        <v>60</v>
      </c>
    </row>
    <row r="3275" spans="1:27" x14ac:dyDescent="0.25">
      <c r="A3275" t="s">
        <v>11978</v>
      </c>
      <c r="B3275" t="s">
        <v>6113</v>
      </c>
      <c r="C3275" t="s">
        <v>12032</v>
      </c>
      <c r="D3275" t="str">
        <f t="shared" si="408"/>
        <v>|441</v>
      </c>
      <c r="E3275">
        <f t="shared" si="409"/>
        <v>0</v>
      </c>
      <c r="F3275" t="str">
        <f t="shared" si="410"/>
        <v>|1234</v>
      </c>
      <c r="G3275" t="str">
        <f t="shared" si="411"/>
        <v>|25111</v>
      </c>
      <c r="H3275" t="str">
        <f t="shared" si="412"/>
        <v>水</v>
      </c>
      <c r="I3275">
        <f t="shared" si="413"/>
        <v>0</v>
      </c>
      <c r="J3275" t="str">
        <f t="shared" si="414"/>
        <v>木</v>
      </c>
      <c r="K3275" t="str">
        <f t="shared" si="415"/>
        <v>日</v>
      </c>
      <c r="M3275" t="s">
        <v>12033</v>
      </c>
      <c r="N3275" t="s">
        <v>12034</v>
      </c>
      <c r="O3275" t="s">
        <v>185</v>
      </c>
      <c r="P3275" t="s">
        <v>2923</v>
      </c>
      <c r="Q3275" t="s">
        <v>460</v>
      </c>
      <c r="R3275" t="s">
        <v>186</v>
      </c>
      <c r="T3275" t="s">
        <v>461</v>
      </c>
      <c r="X3275" t="s">
        <v>961</v>
      </c>
      <c r="Y3275" t="s">
        <v>58</v>
      </c>
      <c r="Z3275" t="s">
        <v>134</v>
      </c>
      <c r="AA3275" t="s">
        <v>60</v>
      </c>
    </row>
    <row r="3276" spans="1:27" x14ac:dyDescent="0.25">
      <c r="A3276" t="s">
        <v>11981</v>
      </c>
      <c r="B3276" t="s">
        <v>12035</v>
      </c>
      <c r="C3276" t="s">
        <v>12036</v>
      </c>
      <c r="D3276" t="str">
        <f t="shared" si="408"/>
        <v>|121</v>
      </c>
      <c r="E3276">
        <f t="shared" si="409"/>
        <v>0</v>
      </c>
      <c r="F3276" t="str">
        <f t="shared" si="410"/>
        <v>|13</v>
      </c>
      <c r="G3276" t="str">
        <f t="shared" si="411"/>
        <v>|4315233534</v>
      </c>
      <c r="H3276" t="str">
        <f t="shared" si="412"/>
        <v>手</v>
      </c>
      <c r="I3276">
        <f t="shared" si="413"/>
        <v>0</v>
      </c>
      <c r="J3276">
        <f t="shared" si="414"/>
        <v>0</v>
      </c>
      <c r="K3276">
        <f t="shared" si="415"/>
        <v>0</v>
      </c>
      <c r="M3276" t="s">
        <v>12037</v>
      </c>
      <c r="N3276" t="s">
        <v>12038</v>
      </c>
      <c r="O3276" t="s">
        <v>107</v>
      </c>
      <c r="P3276" t="s">
        <v>7943</v>
      </c>
      <c r="Q3276" t="s">
        <v>421</v>
      </c>
      <c r="R3276" t="s">
        <v>523</v>
      </c>
      <c r="S3276" t="s">
        <v>110</v>
      </c>
      <c r="T3276" t="s">
        <v>417</v>
      </c>
      <c r="X3276" t="s">
        <v>566</v>
      </c>
      <c r="Y3276" t="s">
        <v>58</v>
      </c>
      <c r="Z3276" t="s">
        <v>134</v>
      </c>
      <c r="AA3276" t="s">
        <v>60</v>
      </c>
    </row>
    <row r="3277" spans="1:27" x14ac:dyDescent="0.25">
      <c r="A3277" t="s">
        <v>11985</v>
      </c>
      <c r="B3277" t="s">
        <v>3533</v>
      </c>
      <c r="C3277" t="s">
        <v>12039</v>
      </c>
      <c r="D3277" t="str">
        <f t="shared" si="408"/>
        <v>|431234</v>
      </c>
      <c r="E3277">
        <f t="shared" si="409"/>
        <v>0</v>
      </c>
      <c r="F3277" t="str">
        <f t="shared" si="410"/>
        <v>|3121251</v>
      </c>
      <c r="G3277" t="str">
        <f t="shared" si="411"/>
        <v>|454</v>
      </c>
      <c r="H3277">
        <f t="shared" si="412"/>
        <v>0</v>
      </c>
      <c r="I3277">
        <f t="shared" si="413"/>
        <v>0</v>
      </c>
      <c r="J3277" t="str">
        <f t="shared" si="414"/>
        <v>丿</v>
      </c>
      <c r="K3277" t="str">
        <f t="shared" si="415"/>
        <v>辶</v>
      </c>
      <c r="M3277" t="s">
        <v>12040</v>
      </c>
      <c r="N3277" t="s">
        <v>12041</v>
      </c>
      <c r="O3277" t="s">
        <v>460</v>
      </c>
      <c r="P3277" t="s">
        <v>5683</v>
      </c>
      <c r="R3277" t="s">
        <v>461</v>
      </c>
      <c r="X3277" t="s">
        <v>282</v>
      </c>
      <c r="Y3277" t="s">
        <v>145</v>
      </c>
      <c r="Z3277" t="s">
        <v>134</v>
      </c>
      <c r="AA3277" t="s">
        <v>60</v>
      </c>
    </row>
    <row r="3278" spans="1:27" x14ac:dyDescent="0.25">
      <c r="A3278" t="s">
        <v>11988</v>
      </c>
      <c r="B3278" t="s">
        <v>1011</v>
      </c>
      <c r="C3278" t="s">
        <v>12042</v>
      </c>
      <c r="D3278" t="str">
        <f t="shared" si="408"/>
        <v>|32</v>
      </c>
      <c r="E3278">
        <f t="shared" si="409"/>
        <v>0</v>
      </c>
      <c r="F3278" t="str">
        <f t="shared" si="410"/>
        <v>|513</v>
      </c>
      <c r="G3278" t="str">
        <f t="shared" si="411"/>
        <v>|52252</v>
      </c>
      <c r="H3278" t="str">
        <f t="shared" si="412"/>
        <v>亻</v>
      </c>
      <c r="I3278">
        <f t="shared" si="413"/>
        <v>0</v>
      </c>
      <c r="J3278" t="str">
        <f t="shared" si="414"/>
        <v>尸</v>
      </c>
      <c r="K3278">
        <f t="shared" si="415"/>
        <v>0</v>
      </c>
      <c r="M3278" t="s">
        <v>12043</v>
      </c>
      <c r="N3278" t="s">
        <v>12044</v>
      </c>
      <c r="O3278" t="s">
        <v>1632</v>
      </c>
      <c r="P3278" t="s">
        <v>5040</v>
      </c>
      <c r="Q3278" t="s">
        <v>58</v>
      </c>
      <c r="R3278" t="s">
        <v>1490</v>
      </c>
      <c r="W3278" t="s">
        <v>1953</v>
      </c>
      <c r="X3278" t="s">
        <v>966</v>
      </c>
      <c r="Y3278" t="s">
        <v>58</v>
      </c>
      <c r="Z3278" t="s">
        <v>134</v>
      </c>
      <c r="AA3278" t="s">
        <v>60</v>
      </c>
    </row>
    <row r="3279" spans="1:27" x14ac:dyDescent="0.25">
      <c r="A3279" t="s">
        <v>11991</v>
      </c>
      <c r="B3279" t="s">
        <v>12045</v>
      </c>
      <c r="C3279" t="s">
        <v>12046</v>
      </c>
      <c r="D3279" t="str">
        <f t="shared" si="408"/>
        <v>|442</v>
      </c>
      <c r="E3279">
        <f t="shared" si="409"/>
        <v>0</v>
      </c>
      <c r="F3279" t="str">
        <f t="shared" si="410"/>
        <v>|124</v>
      </c>
      <c r="G3279">
        <f t="shared" si="411"/>
        <v>0</v>
      </c>
      <c r="H3279">
        <f t="shared" si="412"/>
        <v>0</v>
      </c>
      <c r="I3279">
        <f t="shared" si="413"/>
        <v>0</v>
      </c>
      <c r="J3279" t="str">
        <f t="shared" si="414"/>
        <v>寸</v>
      </c>
      <c r="K3279">
        <f t="shared" si="415"/>
        <v>0</v>
      </c>
      <c r="M3279" t="s">
        <v>12047</v>
      </c>
      <c r="N3279" t="s">
        <v>12044</v>
      </c>
      <c r="O3279" t="s">
        <v>1452</v>
      </c>
      <c r="P3279" t="s">
        <v>2828</v>
      </c>
      <c r="R3279" t="s">
        <v>1453</v>
      </c>
      <c r="X3279" t="s">
        <v>239</v>
      </c>
      <c r="Y3279" t="s">
        <v>58</v>
      </c>
      <c r="Z3279" t="s">
        <v>73</v>
      </c>
      <c r="AA3279" t="s">
        <v>60</v>
      </c>
    </row>
    <row r="3280" spans="1:27" x14ac:dyDescent="0.25">
      <c r="A3280" t="s">
        <v>11993</v>
      </c>
      <c r="B3280" t="s">
        <v>364</v>
      </c>
      <c r="C3280" t="s">
        <v>12048</v>
      </c>
      <c r="D3280" t="str">
        <f t="shared" si="408"/>
        <v>|43</v>
      </c>
      <c r="E3280">
        <f t="shared" si="409"/>
        <v>0</v>
      </c>
      <c r="F3280" t="str">
        <f t="shared" si="410"/>
        <v>|251</v>
      </c>
      <c r="G3280" t="str">
        <f t="shared" si="411"/>
        <v>|35</v>
      </c>
      <c r="H3280">
        <f t="shared" si="412"/>
        <v>0</v>
      </c>
      <c r="I3280">
        <f t="shared" si="413"/>
        <v>0</v>
      </c>
      <c r="J3280" t="str">
        <f t="shared" si="414"/>
        <v>口</v>
      </c>
      <c r="K3280" t="str">
        <f t="shared" si="415"/>
        <v>儿</v>
      </c>
      <c r="M3280" t="s">
        <v>12049</v>
      </c>
      <c r="N3280" t="s">
        <v>12050</v>
      </c>
      <c r="O3280" t="s">
        <v>1452</v>
      </c>
      <c r="P3280" t="s">
        <v>258</v>
      </c>
      <c r="Q3280" t="s">
        <v>341</v>
      </c>
      <c r="R3280" t="s">
        <v>1453</v>
      </c>
      <c r="S3280" t="s">
        <v>572</v>
      </c>
      <c r="T3280" t="s">
        <v>342</v>
      </c>
      <c r="X3280" t="s">
        <v>1225</v>
      </c>
      <c r="Y3280" t="s">
        <v>58</v>
      </c>
      <c r="Z3280" t="s">
        <v>73</v>
      </c>
      <c r="AA3280" t="s">
        <v>60</v>
      </c>
    </row>
    <row r="3281" spans="1:27" x14ac:dyDescent="0.25">
      <c r="A3281" t="s">
        <v>11996</v>
      </c>
      <c r="B3281" t="s">
        <v>12051</v>
      </c>
      <c r="C3281" t="s">
        <v>12052</v>
      </c>
      <c r="D3281" t="str">
        <f t="shared" si="408"/>
        <v>|3543</v>
      </c>
      <c r="E3281">
        <f t="shared" si="409"/>
        <v>0</v>
      </c>
      <c r="F3281" t="str">
        <f t="shared" si="410"/>
        <v>|524</v>
      </c>
      <c r="G3281">
        <f t="shared" si="411"/>
        <v>0</v>
      </c>
      <c r="H3281">
        <f t="shared" si="412"/>
        <v>0</v>
      </c>
      <c r="I3281">
        <f t="shared" si="413"/>
        <v>0</v>
      </c>
      <c r="J3281">
        <f t="shared" si="414"/>
        <v>0</v>
      </c>
      <c r="K3281">
        <f t="shared" si="415"/>
        <v>0</v>
      </c>
      <c r="M3281" t="s">
        <v>12053</v>
      </c>
      <c r="N3281" t="s">
        <v>12054</v>
      </c>
      <c r="O3281" t="s">
        <v>120</v>
      </c>
      <c r="P3281" t="s">
        <v>258</v>
      </c>
      <c r="R3281" t="s">
        <v>122</v>
      </c>
      <c r="S3281" t="s">
        <v>259</v>
      </c>
      <c r="X3281" t="s">
        <v>2034</v>
      </c>
      <c r="Y3281" t="s">
        <v>58</v>
      </c>
      <c r="Z3281" t="s">
        <v>73</v>
      </c>
      <c r="AA3281" t="s">
        <v>60</v>
      </c>
    </row>
    <row r="3282" spans="1:27" x14ac:dyDescent="0.25">
      <c r="A3282" t="s">
        <v>12001</v>
      </c>
      <c r="B3282" t="s">
        <v>2604</v>
      </c>
      <c r="C3282" t="s">
        <v>12055</v>
      </c>
      <c r="D3282" t="str">
        <f t="shared" si="408"/>
        <v>|551</v>
      </c>
      <c r="E3282">
        <f t="shared" si="409"/>
        <v>0</v>
      </c>
      <c r="F3282" t="str">
        <f t="shared" si="410"/>
        <v>|325114153</v>
      </c>
      <c r="G3282" t="str">
        <f t="shared" si="411"/>
        <v>|3134</v>
      </c>
      <c r="H3282" t="str">
        <f t="shared" si="412"/>
        <v>纟</v>
      </c>
      <c r="I3282">
        <f t="shared" si="413"/>
        <v>0</v>
      </c>
      <c r="J3282" t="str">
        <f t="shared" si="414"/>
        <v>白</v>
      </c>
      <c r="K3282" t="str">
        <f t="shared" si="415"/>
        <v>攵</v>
      </c>
      <c r="M3282" t="s">
        <v>12056</v>
      </c>
      <c r="N3282" t="s">
        <v>12057</v>
      </c>
      <c r="O3282" t="s">
        <v>646</v>
      </c>
      <c r="P3282" t="s">
        <v>427</v>
      </c>
      <c r="R3282" t="s">
        <v>648</v>
      </c>
      <c r="X3282" t="s">
        <v>429</v>
      </c>
      <c r="Y3282" t="s">
        <v>58</v>
      </c>
      <c r="Z3282" t="s">
        <v>73</v>
      </c>
      <c r="AA3282" t="s">
        <v>60</v>
      </c>
    </row>
    <row r="3283" spans="1:27" x14ac:dyDescent="0.25">
      <c r="A3283" t="s">
        <v>12005</v>
      </c>
      <c r="B3283" t="s">
        <v>12058</v>
      </c>
      <c r="C3283" t="s">
        <v>12059</v>
      </c>
      <c r="D3283" t="str">
        <f t="shared" si="408"/>
        <v>|45234</v>
      </c>
      <c r="E3283">
        <f t="shared" si="409"/>
        <v>0</v>
      </c>
      <c r="F3283" t="str">
        <f t="shared" si="410"/>
        <v>|511534</v>
      </c>
      <c r="G3283" t="str">
        <f t="shared" si="411"/>
        <v>|454</v>
      </c>
      <c r="H3283">
        <f t="shared" si="412"/>
        <v>0</v>
      </c>
      <c r="I3283">
        <f t="shared" si="413"/>
        <v>0</v>
      </c>
      <c r="J3283">
        <f t="shared" si="414"/>
        <v>0</v>
      </c>
      <c r="K3283" t="str">
        <f t="shared" si="415"/>
        <v>辶</v>
      </c>
      <c r="M3283" t="s">
        <v>12060</v>
      </c>
      <c r="N3283" t="s">
        <v>12061</v>
      </c>
      <c r="O3283" t="s">
        <v>107</v>
      </c>
      <c r="P3283" t="s">
        <v>163</v>
      </c>
      <c r="Q3283" t="s">
        <v>6603</v>
      </c>
      <c r="R3283" t="s">
        <v>108</v>
      </c>
      <c r="S3283" t="s">
        <v>159</v>
      </c>
      <c r="X3283" t="s">
        <v>7324</v>
      </c>
      <c r="Y3283" t="s">
        <v>58</v>
      </c>
      <c r="Z3283" t="s">
        <v>134</v>
      </c>
      <c r="AA3283" t="s">
        <v>60</v>
      </c>
    </row>
    <row r="3284" spans="1:27" x14ac:dyDescent="0.25">
      <c r="A3284" t="s">
        <v>12008</v>
      </c>
      <c r="B3284" t="s">
        <v>468</v>
      </c>
      <c r="C3284" t="s">
        <v>12062</v>
      </c>
      <c r="D3284" t="str">
        <f t="shared" si="408"/>
        <v>|1234</v>
      </c>
      <c r="E3284">
        <f t="shared" si="409"/>
        <v>0</v>
      </c>
      <c r="F3284" t="str">
        <f t="shared" si="410"/>
        <v>|341</v>
      </c>
      <c r="G3284" t="str">
        <f t="shared" si="411"/>
        <v>|251122</v>
      </c>
      <c r="H3284" t="str">
        <f t="shared" si="412"/>
        <v>木</v>
      </c>
      <c r="I3284">
        <f t="shared" si="413"/>
        <v>0</v>
      </c>
      <c r="J3284" t="str">
        <f t="shared" si="414"/>
        <v>人</v>
      </c>
      <c r="K3284" t="str">
        <f t="shared" si="415"/>
        <v>月</v>
      </c>
      <c r="M3284" t="s">
        <v>12063</v>
      </c>
      <c r="N3284" t="s">
        <v>12064</v>
      </c>
      <c r="O3284" t="s">
        <v>910</v>
      </c>
      <c r="P3284" t="s">
        <v>169</v>
      </c>
      <c r="S3284" t="s">
        <v>821</v>
      </c>
      <c r="X3284" t="s">
        <v>4037</v>
      </c>
      <c r="Y3284" t="s">
        <v>58</v>
      </c>
      <c r="Z3284" t="s">
        <v>73</v>
      </c>
      <c r="AA3284" t="s">
        <v>60</v>
      </c>
    </row>
    <row r="3285" spans="1:27" x14ac:dyDescent="0.25">
      <c r="A3285" t="s">
        <v>12011</v>
      </c>
      <c r="B3285" t="s">
        <v>2364</v>
      </c>
      <c r="C3285" t="s">
        <v>12065</v>
      </c>
      <c r="D3285" t="str">
        <f t="shared" si="408"/>
        <v>|251153</v>
      </c>
      <c r="E3285">
        <f t="shared" si="409"/>
        <v>0</v>
      </c>
      <c r="F3285">
        <f t="shared" si="410"/>
        <v>0</v>
      </c>
      <c r="G3285">
        <f t="shared" si="411"/>
        <v>0</v>
      </c>
      <c r="H3285">
        <f t="shared" si="412"/>
        <v>0</v>
      </c>
      <c r="I3285">
        <f t="shared" si="413"/>
        <v>0</v>
      </c>
      <c r="J3285">
        <f t="shared" si="414"/>
        <v>0</v>
      </c>
      <c r="K3285">
        <f t="shared" si="415"/>
        <v>0</v>
      </c>
      <c r="M3285" t="s">
        <v>12066</v>
      </c>
      <c r="N3285" t="s">
        <v>12067</v>
      </c>
      <c r="O3285" t="s">
        <v>1632</v>
      </c>
      <c r="P3285" t="s">
        <v>1194</v>
      </c>
      <c r="Q3285" t="s">
        <v>390</v>
      </c>
      <c r="R3285" t="s">
        <v>1490</v>
      </c>
      <c r="S3285" t="s">
        <v>1410</v>
      </c>
      <c r="X3285" t="s">
        <v>12068</v>
      </c>
      <c r="Y3285" t="s">
        <v>145</v>
      </c>
      <c r="Z3285" t="s">
        <v>134</v>
      </c>
      <c r="AA3285" t="s">
        <v>60</v>
      </c>
    </row>
    <row r="3286" spans="1:27" x14ac:dyDescent="0.25">
      <c r="A3286" t="s">
        <v>12014</v>
      </c>
      <c r="B3286" t="s">
        <v>862</v>
      </c>
      <c r="C3286" t="s">
        <v>12069</v>
      </c>
      <c r="D3286" t="str">
        <f t="shared" si="408"/>
        <v>|441</v>
      </c>
      <c r="E3286">
        <f t="shared" si="409"/>
        <v>0</v>
      </c>
      <c r="F3286" t="str">
        <f t="shared" si="410"/>
        <v>|1251234</v>
      </c>
      <c r="G3286" t="str">
        <f t="shared" si="411"/>
        <v>|3534</v>
      </c>
      <c r="H3286" t="str">
        <f t="shared" si="412"/>
        <v>水</v>
      </c>
      <c r="I3286">
        <f t="shared" si="413"/>
        <v>0</v>
      </c>
      <c r="J3286">
        <f t="shared" si="414"/>
        <v>0</v>
      </c>
      <c r="K3286">
        <f t="shared" si="415"/>
        <v>0</v>
      </c>
      <c r="M3286" t="s">
        <v>12070</v>
      </c>
      <c r="N3286" t="s">
        <v>12071</v>
      </c>
      <c r="O3286" t="s">
        <v>1194</v>
      </c>
      <c r="P3286" t="s">
        <v>107</v>
      </c>
      <c r="Q3286" t="s">
        <v>266</v>
      </c>
      <c r="R3286" t="s">
        <v>1410</v>
      </c>
      <c r="S3286" t="s">
        <v>108</v>
      </c>
      <c r="T3286" t="s">
        <v>267</v>
      </c>
      <c r="X3286" t="s">
        <v>81</v>
      </c>
      <c r="Y3286" t="s">
        <v>145</v>
      </c>
      <c r="Z3286" t="s">
        <v>134</v>
      </c>
      <c r="AA3286" t="s">
        <v>60</v>
      </c>
    </row>
    <row r="3287" spans="1:27" x14ac:dyDescent="0.25">
      <c r="A3287" t="s">
        <v>12018</v>
      </c>
      <c r="B3287" t="s">
        <v>785</v>
      </c>
      <c r="C3287" t="s">
        <v>12072</v>
      </c>
      <c r="D3287" t="str">
        <f t="shared" si="408"/>
        <v>|14524444</v>
      </c>
      <c r="E3287">
        <f t="shared" si="409"/>
        <v>0</v>
      </c>
      <c r="F3287" t="str">
        <f t="shared" si="410"/>
        <v>|13</v>
      </c>
      <c r="G3287" t="str">
        <f t="shared" si="411"/>
        <v>|53</v>
      </c>
      <c r="H3287">
        <f t="shared" si="412"/>
        <v>0</v>
      </c>
      <c r="I3287">
        <f t="shared" si="413"/>
        <v>0</v>
      </c>
      <c r="J3287">
        <f t="shared" si="414"/>
        <v>0</v>
      </c>
      <c r="K3287" t="str">
        <f t="shared" si="415"/>
        <v>力</v>
      </c>
      <c r="M3287" t="s">
        <v>12070</v>
      </c>
      <c r="N3287" t="s">
        <v>12071</v>
      </c>
      <c r="O3287" t="s">
        <v>1194</v>
      </c>
      <c r="P3287" t="s">
        <v>107</v>
      </c>
      <c r="Q3287" t="s">
        <v>266</v>
      </c>
      <c r="R3287" t="s">
        <v>1410</v>
      </c>
      <c r="S3287" t="s">
        <v>108</v>
      </c>
      <c r="T3287" t="s">
        <v>267</v>
      </c>
      <c r="X3287" t="s">
        <v>362</v>
      </c>
      <c r="Y3287" t="s">
        <v>145</v>
      </c>
      <c r="Z3287" t="s">
        <v>134</v>
      </c>
      <c r="AA3287" t="s">
        <v>60</v>
      </c>
    </row>
    <row r="3288" spans="1:27" x14ac:dyDescent="0.25">
      <c r="A3288" t="s">
        <v>12021</v>
      </c>
      <c r="B3288" t="s">
        <v>8948</v>
      </c>
      <c r="C3288" t="s">
        <v>12072</v>
      </c>
      <c r="D3288" t="str">
        <f t="shared" si="408"/>
        <v>|431523</v>
      </c>
      <c r="E3288">
        <f t="shared" si="409"/>
        <v>0</v>
      </c>
      <c r="F3288" t="str">
        <f t="shared" si="410"/>
        <v>|3511</v>
      </c>
      <c r="G3288">
        <f t="shared" si="411"/>
        <v>0</v>
      </c>
      <c r="H3288">
        <f t="shared" si="412"/>
        <v>0</v>
      </c>
      <c r="I3288">
        <f t="shared" si="413"/>
        <v>0</v>
      </c>
      <c r="J3288" t="str">
        <f t="shared" si="414"/>
        <v>月</v>
      </c>
      <c r="K3288">
        <f t="shared" si="415"/>
        <v>0</v>
      </c>
      <c r="M3288" t="s">
        <v>12073</v>
      </c>
      <c r="N3288" t="s">
        <v>12074</v>
      </c>
      <c r="O3288" t="s">
        <v>130</v>
      </c>
      <c r="P3288" t="s">
        <v>1846</v>
      </c>
      <c r="Q3288" t="s">
        <v>4356</v>
      </c>
      <c r="R3288" t="s">
        <v>132</v>
      </c>
      <c r="X3288" t="s">
        <v>1337</v>
      </c>
      <c r="Y3288" t="s">
        <v>58</v>
      </c>
      <c r="Z3288" t="s">
        <v>134</v>
      </c>
      <c r="AA3288" t="s">
        <v>60</v>
      </c>
    </row>
    <row r="3289" spans="1:27" x14ac:dyDescent="0.25">
      <c r="A3289" t="s">
        <v>12023</v>
      </c>
      <c r="B3289" t="s">
        <v>4160</v>
      </c>
      <c r="C3289" t="s">
        <v>12075</v>
      </c>
      <c r="D3289" t="str">
        <f t="shared" si="408"/>
        <v>|2534</v>
      </c>
      <c r="E3289">
        <f t="shared" si="409"/>
        <v>0</v>
      </c>
      <c r="F3289" t="str">
        <f t="shared" si="410"/>
        <v>|125</v>
      </c>
      <c r="G3289" t="str">
        <f t="shared" si="411"/>
        <v>|44134</v>
      </c>
      <c r="H3289" t="str">
        <f t="shared" si="412"/>
        <v>贝</v>
      </c>
      <c r="I3289">
        <f t="shared" si="413"/>
        <v>0</v>
      </c>
      <c r="J3289" t="str">
        <f t="shared" si="414"/>
        <v>十</v>
      </c>
      <c r="K3289">
        <f t="shared" si="415"/>
        <v>0</v>
      </c>
      <c r="M3289" t="s">
        <v>12076</v>
      </c>
      <c r="N3289" t="s">
        <v>12077</v>
      </c>
      <c r="O3289" t="s">
        <v>646</v>
      </c>
      <c r="P3289" t="s">
        <v>6832</v>
      </c>
      <c r="Q3289" t="s">
        <v>1965</v>
      </c>
      <c r="R3289" t="s">
        <v>648</v>
      </c>
      <c r="X3289" t="s">
        <v>309</v>
      </c>
      <c r="Y3289" t="s">
        <v>58</v>
      </c>
      <c r="Z3289" t="s">
        <v>1172</v>
      </c>
      <c r="AA3289" t="s">
        <v>60</v>
      </c>
    </row>
    <row r="3290" spans="1:27" x14ac:dyDescent="0.25">
      <c r="A3290" t="s">
        <v>12026</v>
      </c>
      <c r="B3290" t="s">
        <v>1044</v>
      </c>
      <c r="C3290" t="s">
        <v>12078</v>
      </c>
      <c r="D3290" t="str">
        <f t="shared" si="408"/>
        <v>|513</v>
      </c>
      <c r="E3290">
        <f t="shared" si="409"/>
        <v>0</v>
      </c>
      <c r="F3290" t="str">
        <f t="shared" si="410"/>
        <v>|43</v>
      </c>
      <c r="G3290" t="str">
        <f t="shared" si="411"/>
        <v>|1234</v>
      </c>
      <c r="H3290" t="str">
        <f t="shared" si="412"/>
        <v>尸</v>
      </c>
      <c r="I3290">
        <f t="shared" si="413"/>
        <v>0</v>
      </c>
      <c r="J3290">
        <f t="shared" si="414"/>
        <v>0</v>
      </c>
      <c r="K3290" t="str">
        <f t="shared" si="415"/>
        <v>木</v>
      </c>
      <c r="M3290" t="s">
        <v>12079</v>
      </c>
      <c r="N3290" t="s">
        <v>12080</v>
      </c>
      <c r="O3290" t="s">
        <v>348</v>
      </c>
      <c r="P3290" t="s">
        <v>78</v>
      </c>
      <c r="Q3290" t="s">
        <v>5518</v>
      </c>
      <c r="R3290" t="s">
        <v>350</v>
      </c>
      <c r="S3290" t="s">
        <v>80</v>
      </c>
      <c r="T3290" t="s">
        <v>2495</v>
      </c>
      <c r="X3290" t="s">
        <v>1720</v>
      </c>
      <c r="Y3290" t="s">
        <v>58</v>
      </c>
      <c r="Z3290" t="s">
        <v>134</v>
      </c>
      <c r="AA3290" t="s">
        <v>60</v>
      </c>
    </row>
    <row r="3291" spans="1:27" x14ac:dyDescent="0.25">
      <c r="A3291" t="s">
        <v>12029</v>
      </c>
      <c r="B3291" t="s">
        <v>12031</v>
      </c>
      <c r="C3291" t="s">
        <v>12081</v>
      </c>
      <c r="D3291" t="str">
        <f t="shared" si="408"/>
        <v>|2512121</v>
      </c>
      <c r="E3291">
        <f t="shared" si="409"/>
        <v>0</v>
      </c>
      <c r="F3291" t="str">
        <f t="shared" si="410"/>
        <v>|43252431</v>
      </c>
      <c r="G3291" t="str">
        <f t="shared" si="411"/>
        <v>|2511</v>
      </c>
      <c r="H3291" t="str">
        <f t="shared" si="412"/>
        <v>足</v>
      </c>
      <c r="I3291">
        <f t="shared" si="413"/>
        <v>0</v>
      </c>
      <c r="J3291">
        <f t="shared" si="414"/>
        <v>0</v>
      </c>
      <c r="K3291" t="str">
        <f t="shared" si="415"/>
        <v>日</v>
      </c>
      <c r="M3291" t="s">
        <v>12079</v>
      </c>
      <c r="N3291" t="s">
        <v>12080</v>
      </c>
      <c r="O3291" t="s">
        <v>348</v>
      </c>
      <c r="P3291" t="s">
        <v>78</v>
      </c>
      <c r="Q3291" t="s">
        <v>5518</v>
      </c>
      <c r="R3291" t="s">
        <v>350</v>
      </c>
      <c r="S3291" t="s">
        <v>80</v>
      </c>
      <c r="T3291" t="s">
        <v>2495</v>
      </c>
      <c r="X3291" t="s">
        <v>4346</v>
      </c>
      <c r="Y3291" t="s">
        <v>58</v>
      </c>
      <c r="Z3291" t="s">
        <v>134</v>
      </c>
      <c r="AA3291" t="s">
        <v>60</v>
      </c>
    </row>
    <row r="3292" spans="1:27" x14ac:dyDescent="0.25">
      <c r="A3292" t="s">
        <v>11899</v>
      </c>
      <c r="B3292" t="s">
        <v>7603</v>
      </c>
      <c r="C3292" t="s">
        <v>12082</v>
      </c>
      <c r="D3292" t="str">
        <f t="shared" si="408"/>
        <v>|441</v>
      </c>
      <c r="E3292">
        <f t="shared" si="409"/>
        <v>0</v>
      </c>
      <c r="F3292" t="str">
        <f t="shared" si="410"/>
        <v>|51541</v>
      </c>
      <c r="G3292" t="str">
        <f t="shared" si="411"/>
        <v>|51541</v>
      </c>
      <c r="H3292" t="str">
        <f t="shared" si="412"/>
        <v>水</v>
      </c>
      <c r="I3292">
        <f t="shared" si="413"/>
        <v>0</v>
      </c>
      <c r="J3292">
        <f t="shared" si="414"/>
        <v>0</v>
      </c>
      <c r="K3292">
        <f t="shared" si="415"/>
        <v>0</v>
      </c>
      <c r="M3292" t="s">
        <v>12083</v>
      </c>
      <c r="N3292" t="s">
        <v>12084</v>
      </c>
      <c r="O3292" t="s">
        <v>258</v>
      </c>
      <c r="P3292" t="s">
        <v>121</v>
      </c>
      <c r="R3292" t="s">
        <v>259</v>
      </c>
      <c r="S3292" t="s">
        <v>123</v>
      </c>
      <c r="U3292" t="s">
        <v>428</v>
      </c>
      <c r="V3292" t="s">
        <v>558</v>
      </c>
      <c r="X3292" t="s">
        <v>587</v>
      </c>
      <c r="Y3292" t="s">
        <v>58</v>
      </c>
      <c r="Z3292" t="s">
        <v>125</v>
      </c>
      <c r="AA3292" t="s">
        <v>60</v>
      </c>
    </row>
    <row r="3293" spans="1:27" x14ac:dyDescent="0.25">
      <c r="A3293" t="s">
        <v>12033</v>
      </c>
      <c r="B3293" t="s">
        <v>3486</v>
      </c>
      <c r="C3293" t="s">
        <v>12085</v>
      </c>
      <c r="D3293" t="str">
        <f t="shared" si="408"/>
        <v>|25111</v>
      </c>
      <c r="E3293">
        <f t="shared" si="409"/>
        <v>0</v>
      </c>
      <c r="F3293" t="str">
        <f t="shared" si="410"/>
        <v>|3443</v>
      </c>
      <c r="G3293" t="str">
        <f t="shared" si="411"/>
        <v>|1234</v>
      </c>
      <c r="H3293" t="str">
        <f t="shared" si="412"/>
        <v>目</v>
      </c>
      <c r="I3293">
        <f t="shared" si="413"/>
        <v>0</v>
      </c>
      <c r="J3293">
        <f t="shared" si="414"/>
        <v>0</v>
      </c>
      <c r="K3293" t="str">
        <f t="shared" si="415"/>
        <v>木</v>
      </c>
      <c r="M3293" t="s">
        <v>12086</v>
      </c>
      <c r="N3293" t="s">
        <v>12087</v>
      </c>
      <c r="O3293" t="s">
        <v>348</v>
      </c>
      <c r="P3293" t="s">
        <v>538</v>
      </c>
      <c r="Q3293" t="s">
        <v>11799</v>
      </c>
      <c r="R3293" t="s">
        <v>350</v>
      </c>
      <c r="S3293" t="s">
        <v>534</v>
      </c>
      <c r="X3293" t="s">
        <v>5322</v>
      </c>
      <c r="Y3293" t="s">
        <v>145</v>
      </c>
      <c r="Z3293" t="s">
        <v>1069</v>
      </c>
      <c r="AA3293" t="s">
        <v>60</v>
      </c>
    </row>
    <row r="3294" spans="1:27" x14ac:dyDescent="0.25">
      <c r="A3294" t="s">
        <v>12037</v>
      </c>
      <c r="B3294" t="s">
        <v>12088</v>
      </c>
      <c r="C3294" t="s">
        <v>12089</v>
      </c>
      <c r="D3294" t="str">
        <f t="shared" si="408"/>
        <v>|121</v>
      </c>
      <c r="E3294">
        <f t="shared" si="409"/>
        <v>0</v>
      </c>
      <c r="F3294" t="str">
        <f t="shared" si="410"/>
        <v>|3445</v>
      </c>
      <c r="G3294" t="str">
        <f t="shared" si="411"/>
        <v>|4544</v>
      </c>
      <c r="H3294" t="str">
        <f t="shared" si="412"/>
        <v>手</v>
      </c>
      <c r="I3294">
        <f t="shared" si="413"/>
        <v>0</v>
      </c>
      <c r="J3294" t="str">
        <f t="shared" si="414"/>
        <v>人</v>
      </c>
      <c r="K3294" t="str">
        <f t="shared" si="415"/>
        <v>心</v>
      </c>
      <c r="M3294" t="s">
        <v>12090</v>
      </c>
      <c r="N3294" t="s">
        <v>12091</v>
      </c>
      <c r="O3294" t="s">
        <v>9952</v>
      </c>
      <c r="P3294" t="s">
        <v>12092</v>
      </c>
      <c r="Q3294" t="s">
        <v>121</v>
      </c>
      <c r="T3294" t="s">
        <v>123</v>
      </c>
      <c r="X3294" t="s">
        <v>1557</v>
      </c>
      <c r="Y3294" t="s">
        <v>58</v>
      </c>
      <c r="Z3294" t="s">
        <v>12093</v>
      </c>
      <c r="AA3294" t="s">
        <v>60</v>
      </c>
    </row>
    <row r="3295" spans="1:27" x14ac:dyDescent="0.25">
      <c r="A3295" t="s">
        <v>12040</v>
      </c>
      <c r="B3295" t="s">
        <v>278</v>
      </c>
      <c r="C3295" t="s">
        <v>12094</v>
      </c>
      <c r="D3295" t="str">
        <f t="shared" si="408"/>
        <v>|1234</v>
      </c>
      <c r="E3295">
        <f t="shared" si="409"/>
        <v>0</v>
      </c>
      <c r="F3295" t="str">
        <f t="shared" si="410"/>
        <v>|51124134</v>
      </c>
      <c r="G3295">
        <f t="shared" si="411"/>
        <v>0</v>
      </c>
      <c r="H3295" t="str">
        <f t="shared" si="412"/>
        <v>木</v>
      </c>
      <c r="I3295">
        <f t="shared" si="413"/>
        <v>0</v>
      </c>
      <c r="J3295">
        <f t="shared" si="414"/>
        <v>0</v>
      </c>
      <c r="K3295">
        <f t="shared" si="415"/>
        <v>0</v>
      </c>
      <c r="M3295" t="s">
        <v>12095</v>
      </c>
      <c r="N3295" t="s">
        <v>12096</v>
      </c>
      <c r="O3295" t="s">
        <v>1194</v>
      </c>
      <c r="P3295" t="s">
        <v>694</v>
      </c>
      <c r="Q3295" t="s">
        <v>78</v>
      </c>
      <c r="R3295" t="s">
        <v>1410</v>
      </c>
      <c r="T3295" t="s">
        <v>99</v>
      </c>
      <c r="X3295" t="s">
        <v>4747</v>
      </c>
      <c r="Y3295" t="s">
        <v>58</v>
      </c>
      <c r="Z3295" t="s">
        <v>134</v>
      </c>
      <c r="AA3295" t="s">
        <v>60</v>
      </c>
    </row>
    <row r="3296" spans="1:27" x14ac:dyDescent="0.25">
      <c r="A3296" t="s">
        <v>12047</v>
      </c>
      <c r="B3296" t="s">
        <v>4852</v>
      </c>
      <c r="C3296" t="s">
        <v>12097</v>
      </c>
      <c r="D3296" t="str">
        <f t="shared" si="408"/>
        <v>|122</v>
      </c>
      <c r="E3296">
        <f t="shared" si="409"/>
        <v>0</v>
      </c>
      <c r="F3296" t="str">
        <f t="shared" si="410"/>
        <v>|1152</v>
      </c>
      <c r="G3296">
        <f t="shared" si="411"/>
        <v>0</v>
      </c>
      <c r="H3296" t="str">
        <f t="shared" si="412"/>
        <v>草</v>
      </c>
      <c r="I3296">
        <f t="shared" si="413"/>
        <v>0</v>
      </c>
      <c r="J3296">
        <f t="shared" si="414"/>
        <v>0</v>
      </c>
      <c r="K3296">
        <f t="shared" si="415"/>
        <v>0</v>
      </c>
      <c r="M3296" t="s">
        <v>12098</v>
      </c>
      <c r="N3296" t="s">
        <v>12099</v>
      </c>
      <c r="O3296" t="s">
        <v>878</v>
      </c>
      <c r="P3296" t="s">
        <v>460</v>
      </c>
      <c r="R3296" t="s">
        <v>879</v>
      </c>
      <c r="S3296" t="s">
        <v>461</v>
      </c>
      <c r="U3296" t="s">
        <v>55</v>
      </c>
      <c r="X3296" t="s">
        <v>880</v>
      </c>
      <c r="Y3296" t="s">
        <v>58</v>
      </c>
      <c r="Z3296" t="s">
        <v>60</v>
      </c>
      <c r="AA3296" t="s">
        <v>60</v>
      </c>
    </row>
    <row r="3297" spans="1:27" x14ac:dyDescent="0.25">
      <c r="A3297" t="s">
        <v>12043</v>
      </c>
      <c r="B3297" t="s">
        <v>6348</v>
      </c>
      <c r="C3297" t="s">
        <v>12097</v>
      </c>
      <c r="D3297" t="str">
        <f t="shared" si="408"/>
        <v>|2512121</v>
      </c>
      <c r="E3297">
        <f t="shared" si="409"/>
        <v>0</v>
      </c>
      <c r="F3297" t="str">
        <f t="shared" si="410"/>
        <v>|54334</v>
      </c>
      <c r="G3297" t="str">
        <f t="shared" si="411"/>
        <v>|1</v>
      </c>
      <c r="H3297" t="str">
        <f t="shared" si="412"/>
        <v>足</v>
      </c>
      <c r="I3297">
        <f t="shared" si="413"/>
        <v>0</v>
      </c>
      <c r="J3297">
        <f t="shared" si="414"/>
        <v>0</v>
      </c>
      <c r="K3297">
        <f t="shared" si="415"/>
        <v>0</v>
      </c>
      <c r="M3297" t="s">
        <v>12100</v>
      </c>
      <c r="N3297" t="s">
        <v>12101</v>
      </c>
      <c r="O3297" t="s">
        <v>646</v>
      </c>
      <c r="P3297" t="s">
        <v>1683</v>
      </c>
      <c r="R3297" t="s">
        <v>648</v>
      </c>
      <c r="X3297" t="s">
        <v>635</v>
      </c>
      <c r="Y3297" t="s">
        <v>145</v>
      </c>
      <c r="Z3297" t="s">
        <v>73</v>
      </c>
      <c r="AA3297" t="s">
        <v>60</v>
      </c>
    </row>
    <row r="3298" spans="1:27" x14ac:dyDescent="0.25">
      <c r="A3298" t="s">
        <v>12053</v>
      </c>
      <c r="B3298" t="s">
        <v>12102</v>
      </c>
      <c r="C3298" t="s">
        <v>12103</v>
      </c>
      <c r="D3298" t="str">
        <f t="shared" si="408"/>
        <v>|4134</v>
      </c>
      <c r="E3298">
        <f t="shared" si="409"/>
        <v>0</v>
      </c>
      <c r="F3298" t="str">
        <f t="shared" si="410"/>
        <v>|251</v>
      </c>
      <c r="G3298">
        <f t="shared" si="411"/>
        <v>0</v>
      </c>
      <c r="H3298" t="str">
        <f t="shared" si="412"/>
        <v>文</v>
      </c>
      <c r="I3298">
        <f t="shared" si="413"/>
        <v>0</v>
      </c>
      <c r="J3298" t="str">
        <f t="shared" si="414"/>
        <v>口</v>
      </c>
      <c r="K3298">
        <f t="shared" si="415"/>
        <v>0</v>
      </c>
      <c r="M3298" t="s">
        <v>12104</v>
      </c>
      <c r="N3298" t="s">
        <v>12105</v>
      </c>
      <c r="O3298" t="s">
        <v>130</v>
      </c>
      <c r="P3298" t="s">
        <v>844</v>
      </c>
      <c r="Q3298" t="s">
        <v>932</v>
      </c>
      <c r="R3298" t="s">
        <v>132</v>
      </c>
      <c r="S3298" t="s">
        <v>110</v>
      </c>
      <c r="X3298" t="s">
        <v>635</v>
      </c>
      <c r="Y3298" t="s">
        <v>58</v>
      </c>
      <c r="Z3298" t="s">
        <v>134</v>
      </c>
      <c r="AA3298" t="s">
        <v>60</v>
      </c>
    </row>
    <row r="3299" spans="1:27" x14ac:dyDescent="0.25">
      <c r="A3299" t="s">
        <v>10487</v>
      </c>
      <c r="B3299" t="s">
        <v>431</v>
      </c>
      <c r="C3299" t="s">
        <v>12106</v>
      </c>
      <c r="D3299" t="str">
        <f t="shared" si="408"/>
        <v>|121</v>
      </c>
      <c r="E3299">
        <f t="shared" si="409"/>
        <v>0</v>
      </c>
      <c r="F3299" t="str">
        <f t="shared" si="410"/>
        <v>|143134</v>
      </c>
      <c r="G3299">
        <f t="shared" si="411"/>
        <v>0</v>
      </c>
      <c r="H3299" t="str">
        <f t="shared" si="412"/>
        <v>手</v>
      </c>
      <c r="I3299">
        <f t="shared" si="413"/>
        <v>0</v>
      </c>
      <c r="J3299">
        <f t="shared" si="414"/>
        <v>0</v>
      </c>
      <c r="K3299">
        <f t="shared" si="415"/>
        <v>0</v>
      </c>
      <c r="M3299" t="s">
        <v>12107</v>
      </c>
      <c r="N3299" t="s">
        <v>12108</v>
      </c>
      <c r="O3299" t="s">
        <v>1632</v>
      </c>
      <c r="P3299" t="s">
        <v>78</v>
      </c>
      <c r="Q3299" t="s">
        <v>5237</v>
      </c>
      <c r="R3299" t="s">
        <v>1490</v>
      </c>
      <c r="S3299" t="s">
        <v>80</v>
      </c>
      <c r="X3299" t="s">
        <v>133</v>
      </c>
      <c r="Y3299" t="s">
        <v>58</v>
      </c>
      <c r="Z3299" t="s">
        <v>4314</v>
      </c>
      <c r="AA3299" t="s">
        <v>60</v>
      </c>
    </row>
    <row r="3300" spans="1:27" x14ac:dyDescent="0.25">
      <c r="A3300" t="s">
        <v>10487</v>
      </c>
      <c r="B3300" t="s">
        <v>4323</v>
      </c>
      <c r="C3300" t="s">
        <v>12106</v>
      </c>
      <c r="D3300" t="str">
        <f t="shared" si="408"/>
        <v>|121</v>
      </c>
      <c r="E3300">
        <f t="shared" si="409"/>
        <v>0</v>
      </c>
      <c r="F3300" t="str">
        <f t="shared" si="410"/>
        <v>|143134</v>
      </c>
      <c r="G3300">
        <f t="shared" si="411"/>
        <v>0</v>
      </c>
      <c r="H3300" t="str">
        <f t="shared" si="412"/>
        <v>手</v>
      </c>
      <c r="I3300">
        <f t="shared" si="413"/>
        <v>0</v>
      </c>
      <c r="J3300">
        <f t="shared" si="414"/>
        <v>0</v>
      </c>
      <c r="K3300">
        <f t="shared" si="415"/>
        <v>0</v>
      </c>
      <c r="M3300" t="s">
        <v>12109</v>
      </c>
      <c r="N3300" t="s">
        <v>12110</v>
      </c>
      <c r="O3300" t="s">
        <v>1194</v>
      </c>
      <c r="P3300" t="s">
        <v>12111</v>
      </c>
      <c r="Q3300" t="s">
        <v>1674</v>
      </c>
      <c r="R3300" t="s">
        <v>1410</v>
      </c>
      <c r="S3300" t="s">
        <v>403</v>
      </c>
      <c r="T3300" t="s">
        <v>1675</v>
      </c>
      <c r="X3300" t="s">
        <v>8446</v>
      </c>
      <c r="Y3300" t="s">
        <v>58</v>
      </c>
      <c r="Z3300" t="s">
        <v>5714</v>
      </c>
      <c r="AA3300" t="s">
        <v>60</v>
      </c>
    </row>
    <row r="3301" spans="1:27" x14ac:dyDescent="0.25">
      <c r="A3301" t="s">
        <v>12056</v>
      </c>
      <c r="B3301" t="s">
        <v>424</v>
      </c>
      <c r="C3301" t="s">
        <v>12112</v>
      </c>
      <c r="D3301" t="str">
        <f t="shared" si="408"/>
        <v>|314314</v>
      </c>
      <c r="E3301">
        <f t="shared" si="409"/>
        <v>0</v>
      </c>
      <c r="F3301" t="str">
        <f t="shared" si="410"/>
        <v>|31121</v>
      </c>
      <c r="G3301">
        <f t="shared" si="411"/>
        <v>0</v>
      </c>
      <c r="H3301" t="str">
        <f t="shared" si="412"/>
        <v>竹</v>
      </c>
      <c r="I3301">
        <f t="shared" si="413"/>
        <v>0</v>
      </c>
      <c r="J3301">
        <f t="shared" si="414"/>
        <v>0</v>
      </c>
      <c r="K3301">
        <f t="shared" si="415"/>
        <v>0</v>
      </c>
      <c r="M3301" t="s">
        <v>12113</v>
      </c>
      <c r="N3301" t="s">
        <v>12114</v>
      </c>
      <c r="O3301" t="s">
        <v>12115</v>
      </c>
      <c r="P3301" t="s">
        <v>341</v>
      </c>
      <c r="R3301" t="s">
        <v>4939</v>
      </c>
      <c r="S3301" t="s">
        <v>342</v>
      </c>
      <c r="X3301" t="s">
        <v>2810</v>
      </c>
      <c r="Y3301" t="s">
        <v>145</v>
      </c>
      <c r="Z3301" t="s">
        <v>134</v>
      </c>
      <c r="AA3301" t="s">
        <v>60</v>
      </c>
    </row>
    <row r="3302" spans="1:27" x14ac:dyDescent="0.25">
      <c r="A3302" t="s">
        <v>12060</v>
      </c>
      <c r="B3302" t="s">
        <v>12116</v>
      </c>
      <c r="C3302" t="s">
        <v>12117</v>
      </c>
      <c r="D3302" t="str">
        <f t="shared" si="408"/>
        <v>|121</v>
      </c>
      <c r="E3302">
        <f t="shared" si="409"/>
        <v>0</v>
      </c>
      <c r="F3302" t="str">
        <f t="shared" si="410"/>
        <v>|134</v>
      </c>
      <c r="G3302" t="str">
        <f t="shared" si="411"/>
        <v>|115</v>
      </c>
      <c r="H3302" t="str">
        <f t="shared" si="412"/>
        <v>土</v>
      </c>
      <c r="I3302">
        <f t="shared" si="413"/>
        <v>0</v>
      </c>
      <c r="J3302" t="str">
        <f t="shared" si="414"/>
        <v>大</v>
      </c>
      <c r="K3302">
        <f t="shared" si="415"/>
        <v>0</v>
      </c>
      <c r="M3302" t="s">
        <v>12118</v>
      </c>
      <c r="N3302" t="s">
        <v>12119</v>
      </c>
      <c r="O3302" t="s">
        <v>71</v>
      </c>
      <c r="P3302" t="s">
        <v>258</v>
      </c>
      <c r="Q3302" t="s">
        <v>1252</v>
      </c>
      <c r="S3302" t="s">
        <v>259</v>
      </c>
      <c r="T3302" t="s">
        <v>1463</v>
      </c>
      <c r="X3302" t="s">
        <v>7143</v>
      </c>
      <c r="Y3302" t="s">
        <v>58</v>
      </c>
      <c r="Z3302" t="s">
        <v>134</v>
      </c>
      <c r="AA3302" t="s">
        <v>60</v>
      </c>
    </row>
    <row r="3303" spans="1:27" x14ac:dyDescent="0.25">
      <c r="A3303" t="s">
        <v>12063</v>
      </c>
      <c r="B3303" t="s">
        <v>4011</v>
      </c>
      <c r="C3303" t="s">
        <v>12120</v>
      </c>
      <c r="D3303" t="str">
        <f t="shared" si="408"/>
        <v>|41</v>
      </c>
      <c r="E3303">
        <f t="shared" si="409"/>
        <v>0</v>
      </c>
      <c r="F3303" t="str">
        <f t="shared" si="410"/>
        <v>|35</v>
      </c>
      <c r="G3303">
        <f t="shared" si="411"/>
        <v>0</v>
      </c>
      <c r="H3303">
        <f t="shared" si="412"/>
        <v>0</v>
      </c>
      <c r="I3303">
        <f t="shared" si="413"/>
        <v>0</v>
      </c>
      <c r="J3303" t="str">
        <f t="shared" si="414"/>
        <v>几</v>
      </c>
      <c r="K3303">
        <f t="shared" si="415"/>
        <v>0</v>
      </c>
      <c r="M3303" t="s">
        <v>12121</v>
      </c>
      <c r="N3303" t="s">
        <v>12122</v>
      </c>
      <c r="O3303" t="s">
        <v>55</v>
      </c>
      <c r="X3303" t="s">
        <v>1057</v>
      </c>
      <c r="Y3303" t="s">
        <v>58</v>
      </c>
      <c r="Z3303" t="s">
        <v>5735</v>
      </c>
      <c r="AA3303" t="s">
        <v>60</v>
      </c>
    </row>
    <row r="3304" spans="1:27" x14ac:dyDescent="0.25">
      <c r="A3304" t="s">
        <v>11552</v>
      </c>
      <c r="B3304" t="s">
        <v>1921</v>
      </c>
      <c r="C3304" t="s">
        <v>12123</v>
      </c>
      <c r="D3304" t="str">
        <f t="shared" si="408"/>
        <v>|121</v>
      </c>
      <c r="E3304">
        <f t="shared" si="409"/>
        <v>0</v>
      </c>
      <c r="F3304" t="str">
        <f t="shared" si="410"/>
        <v>|34</v>
      </c>
      <c r="G3304">
        <f t="shared" si="411"/>
        <v>0</v>
      </c>
      <c r="H3304" t="str">
        <f t="shared" si="412"/>
        <v>手</v>
      </c>
      <c r="I3304">
        <f t="shared" si="413"/>
        <v>0</v>
      </c>
      <c r="J3304">
        <f t="shared" si="414"/>
        <v>0</v>
      </c>
      <c r="K3304">
        <f t="shared" si="415"/>
        <v>0</v>
      </c>
      <c r="M3304" t="s">
        <v>12124</v>
      </c>
      <c r="N3304" t="s">
        <v>12125</v>
      </c>
      <c r="O3304" t="s">
        <v>1194</v>
      </c>
      <c r="P3304" t="s">
        <v>92</v>
      </c>
      <c r="R3304" t="s">
        <v>1410</v>
      </c>
      <c r="X3304" t="s">
        <v>18</v>
      </c>
      <c r="Y3304" t="s">
        <v>58</v>
      </c>
      <c r="Z3304" t="s">
        <v>134</v>
      </c>
      <c r="AA3304" t="s">
        <v>60</v>
      </c>
    </row>
    <row r="3305" spans="1:27" x14ac:dyDescent="0.25">
      <c r="A3305" t="s">
        <v>12066</v>
      </c>
      <c r="B3305" t="s">
        <v>12068</v>
      </c>
      <c r="C3305" t="s">
        <v>12126</v>
      </c>
      <c r="D3305" t="str">
        <f t="shared" si="408"/>
        <v>|2512121</v>
      </c>
      <c r="E3305">
        <f t="shared" si="409"/>
        <v>0</v>
      </c>
      <c r="F3305" t="str">
        <f t="shared" si="410"/>
        <v>|252</v>
      </c>
      <c r="G3305" t="str">
        <f t="shared" si="411"/>
        <v>|132522</v>
      </c>
      <c r="H3305" t="str">
        <f t="shared" si="412"/>
        <v>足</v>
      </c>
      <c r="I3305">
        <f t="shared" si="413"/>
        <v>0</v>
      </c>
      <c r="J3305" t="str">
        <f t="shared" si="414"/>
        <v>山</v>
      </c>
      <c r="K3305">
        <f t="shared" si="415"/>
        <v>0</v>
      </c>
      <c r="M3305" t="s">
        <v>12127</v>
      </c>
      <c r="N3305" t="s">
        <v>12128</v>
      </c>
      <c r="O3305" t="s">
        <v>1682</v>
      </c>
      <c r="P3305" t="s">
        <v>169</v>
      </c>
      <c r="Q3305" t="s">
        <v>2159</v>
      </c>
      <c r="R3305" t="s">
        <v>1640</v>
      </c>
      <c r="X3305" t="s">
        <v>873</v>
      </c>
      <c r="Y3305" t="s">
        <v>145</v>
      </c>
      <c r="Z3305" t="s">
        <v>134</v>
      </c>
      <c r="AA3305" t="s">
        <v>60</v>
      </c>
    </row>
    <row r="3306" spans="1:27" x14ac:dyDescent="0.25">
      <c r="A3306" t="s">
        <v>12070</v>
      </c>
      <c r="B3306" t="s">
        <v>1565</v>
      </c>
      <c r="C3306" t="s">
        <v>12129</v>
      </c>
      <c r="D3306" t="str">
        <f t="shared" si="408"/>
        <v>|252</v>
      </c>
      <c r="E3306">
        <f t="shared" si="409"/>
        <v>0</v>
      </c>
      <c r="F3306" t="str">
        <f t="shared" si="410"/>
        <v>|121</v>
      </c>
      <c r="G3306" t="str">
        <f t="shared" si="411"/>
        <v>|124</v>
      </c>
      <c r="H3306" t="str">
        <f t="shared" si="412"/>
        <v>山</v>
      </c>
      <c r="I3306">
        <f t="shared" si="413"/>
        <v>0</v>
      </c>
      <c r="J3306" t="str">
        <f t="shared" si="414"/>
        <v>土</v>
      </c>
      <c r="K3306" t="str">
        <f t="shared" si="415"/>
        <v>寸</v>
      </c>
      <c r="M3306" t="s">
        <v>12130</v>
      </c>
      <c r="N3306" t="s">
        <v>12131</v>
      </c>
      <c r="O3306" t="s">
        <v>78</v>
      </c>
      <c r="P3306" t="s">
        <v>2333</v>
      </c>
      <c r="Q3306" t="s">
        <v>6105</v>
      </c>
      <c r="R3306" t="s">
        <v>80</v>
      </c>
      <c r="S3306" t="s">
        <v>2342</v>
      </c>
      <c r="T3306" t="s">
        <v>403</v>
      </c>
      <c r="X3306" t="s">
        <v>867</v>
      </c>
      <c r="Y3306" t="s">
        <v>58</v>
      </c>
      <c r="Z3306" t="s">
        <v>134</v>
      </c>
      <c r="AA3306" t="s">
        <v>60</v>
      </c>
    </row>
    <row r="3307" spans="1:27" x14ac:dyDescent="0.25">
      <c r="A3307" t="s">
        <v>12073</v>
      </c>
      <c r="B3307" t="s">
        <v>2604</v>
      </c>
      <c r="C3307" t="s">
        <v>12132</v>
      </c>
      <c r="D3307" t="str">
        <f t="shared" si="408"/>
        <v>|32</v>
      </c>
      <c r="E3307">
        <f t="shared" si="409"/>
        <v>0</v>
      </c>
      <c r="F3307" t="str">
        <f t="shared" si="410"/>
        <v>|153</v>
      </c>
      <c r="G3307" t="str">
        <f t="shared" si="411"/>
        <v>|135</v>
      </c>
      <c r="H3307" t="str">
        <f t="shared" si="412"/>
        <v>亻</v>
      </c>
      <c r="I3307">
        <f t="shared" si="413"/>
        <v>0</v>
      </c>
      <c r="J3307">
        <f t="shared" si="414"/>
        <v>0</v>
      </c>
      <c r="K3307">
        <f t="shared" si="415"/>
        <v>0</v>
      </c>
      <c r="M3307" t="s">
        <v>12133</v>
      </c>
      <c r="N3307" t="s">
        <v>12134</v>
      </c>
      <c r="O3307" t="s">
        <v>107</v>
      </c>
      <c r="P3307" t="s">
        <v>78</v>
      </c>
      <c r="Q3307" t="s">
        <v>797</v>
      </c>
      <c r="R3307" t="s">
        <v>523</v>
      </c>
      <c r="S3307" t="s">
        <v>80</v>
      </c>
      <c r="T3307" t="s">
        <v>892</v>
      </c>
      <c r="W3307" t="s">
        <v>251</v>
      </c>
      <c r="X3307" t="s">
        <v>2496</v>
      </c>
      <c r="Y3307" t="s">
        <v>58</v>
      </c>
      <c r="Z3307" t="s">
        <v>4314</v>
      </c>
      <c r="AA3307" t="s">
        <v>60</v>
      </c>
    </row>
    <row r="3308" spans="1:27" x14ac:dyDescent="0.25">
      <c r="A3308" t="s">
        <v>4624</v>
      </c>
      <c r="B3308" t="s">
        <v>4015</v>
      </c>
      <c r="C3308" t="s">
        <v>12135</v>
      </c>
      <c r="D3308" t="str">
        <f t="shared" si="408"/>
        <v>|2343</v>
      </c>
      <c r="E3308">
        <f t="shared" si="409"/>
        <v>0</v>
      </c>
      <c r="F3308" t="str">
        <f t="shared" si="410"/>
        <v>|25111</v>
      </c>
      <c r="G3308">
        <f t="shared" si="411"/>
        <v>0</v>
      </c>
      <c r="H3308">
        <f t="shared" si="412"/>
        <v>0</v>
      </c>
      <c r="I3308">
        <f t="shared" si="413"/>
        <v>0</v>
      </c>
      <c r="J3308" t="str">
        <f t="shared" si="414"/>
        <v>目</v>
      </c>
      <c r="K3308">
        <f t="shared" si="415"/>
        <v>0</v>
      </c>
      <c r="M3308" t="s">
        <v>12136</v>
      </c>
      <c r="N3308" t="s">
        <v>12137</v>
      </c>
      <c r="O3308" t="s">
        <v>434</v>
      </c>
      <c r="P3308" t="s">
        <v>442</v>
      </c>
      <c r="R3308" t="s">
        <v>1355</v>
      </c>
      <c r="U3308" t="s">
        <v>114</v>
      </c>
      <c r="X3308" t="s">
        <v>5366</v>
      </c>
      <c r="Y3308" t="s">
        <v>145</v>
      </c>
      <c r="Z3308" t="s">
        <v>73</v>
      </c>
      <c r="AA3308" t="s">
        <v>60</v>
      </c>
    </row>
    <row r="3309" spans="1:27" x14ac:dyDescent="0.25">
      <c r="A3309" t="s">
        <v>12076</v>
      </c>
      <c r="B3309" t="s">
        <v>1962</v>
      </c>
      <c r="C3309" t="s">
        <v>12138</v>
      </c>
      <c r="D3309" t="str">
        <f t="shared" si="408"/>
        <v>|314314</v>
      </c>
      <c r="E3309">
        <f t="shared" si="409"/>
        <v>0</v>
      </c>
      <c r="F3309" t="str">
        <f t="shared" si="410"/>
        <v>|413452</v>
      </c>
      <c r="G3309" t="str">
        <f t="shared" si="411"/>
        <v>|2554</v>
      </c>
      <c r="H3309" t="str">
        <f t="shared" si="412"/>
        <v>竹</v>
      </c>
      <c r="I3309">
        <f t="shared" si="413"/>
        <v>0</v>
      </c>
      <c r="J3309">
        <f t="shared" si="414"/>
        <v>0</v>
      </c>
      <c r="K3309">
        <f t="shared" si="415"/>
        <v>0</v>
      </c>
      <c r="M3309" t="s">
        <v>12139</v>
      </c>
      <c r="N3309" t="s">
        <v>12140</v>
      </c>
      <c r="O3309" t="s">
        <v>2333</v>
      </c>
      <c r="P3309" t="s">
        <v>872</v>
      </c>
      <c r="R3309" t="s">
        <v>2342</v>
      </c>
      <c r="X3309" t="s">
        <v>1790</v>
      </c>
      <c r="Y3309" t="s">
        <v>145</v>
      </c>
      <c r="Z3309" t="s">
        <v>73</v>
      </c>
      <c r="AA3309" t="s">
        <v>60</v>
      </c>
    </row>
    <row r="3310" spans="1:27" x14ac:dyDescent="0.25">
      <c r="A3310" t="s">
        <v>12083</v>
      </c>
      <c r="B3310" t="s">
        <v>12141</v>
      </c>
      <c r="C3310" t="s">
        <v>12142</v>
      </c>
      <c r="D3310" t="str">
        <f t="shared" si="408"/>
        <v>|251</v>
      </c>
      <c r="E3310" t="str">
        <f t="shared" si="409"/>
        <v>|1121</v>
      </c>
      <c r="F3310" t="str">
        <f t="shared" si="410"/>
        <v>|454</v>
      </c>
      <c r="G3310">
        <f t="shared" si="411"/>
        <v>0</v>
      </c>
      <c r="H3310" t="str">
        <f t="shared" si="412"/>
        <v>口</v>
      </c>
      <c r="I3310" t="str">
        <f t="shared" si="413"/>
        <v>王</v>
      </c>
      <c r="J3310" t="str">
        <f t="shared" si="414"/>
        <v>辶</v>
      </c>
      <c r="K3310">
        <f t="shared" si="415"/>
        <v>0</v>
      </c>
      <c r="M3310" t="s">
        <v>12143</v>
      </c>
      <c r="N3310" t="s">
        <v>12144</v>
      </c>
      <c r="O3310" t="s">
        <v>348</v>
      </c>
      <c r="P3310" t="s">
        <v>163</v>
      </c>
      <c r="Q3310" t="s">
        <v>571</v>
      </c>
      <c r="R3310" t="s">
        <v>350</v>
      </c>
      <c r="S3310" t="s">
        <v>159</v>
      </c>
      <c r="X3310" t="s">
        <v>715</v>
      </c>
      <c r="Y3310" t="s">
        <v>58</v>
      </c>
      <c r="Z3310" t="s">
        <v>134</v>
      </c>
      <c r="AA3310" t="s">
        <v>60</v>
      </c>
    </row>
    <row r="3311" spans="1:27" x14ac:dyDescent="0.25">
      <c r="A3311" t="s">
        <v>12086</v>
      </c>
      <c r="B3311" t="s">
        <v>5322</v>
      </c>
      <c r="C3311" t="s">
        <v>12145</v>
      </c>
      <c r="D3311" t="str">
        <f t="shared" si="408"/>
        <v>|441</v>
      </c>
      <c r="E3311">
        <f t="shared" si="409"/>
        <v>0</v>
      </c>
      <c r="F3311" t="str">
        <f t="shared" si="410"/>
        <v>|4153</v>
      </c>
      <c r="G3311" t="str">
        <f t="shared" si="411"/>
        <v>|3152134</v>
      </c>
      <c r="H3311" t="str">
        <f t="shared" si="412"/>
        <v>水</v>
      </c>
      <c r="I3311">
        <f t="shared" si="413"/>
        <v>0</v>
      </c>
      <c r="J3311" t="str">
        <f t="shared" si="414"/>
        <v>方</v>
      </c>
      <c r="K3311">
        <f t="shared" si="415"/>
        <v>0</v>
      </c>
      <c r="M3311" t="s">
        <v>12146</v>
      </c>
      <c r="N3311" t="s">
        <v>12147</v>
      </c>
      <c r="O3311" t="s">
        <v>4190</v>
      </c>
      <c r="P3311" t="s">
        <v>114</v>
      </c>
      <c r="Q3311" t="s">
        <v>192</v>
      </c>
      <c r="S3311" t="s">
        <v>110</v>
      </c>
      <c r="X3311" t="s">
        <v>812</v>
      </c>
      <c r="Y3311" t="s">
        <v>145</v>
      </c>
      <c r="Z3311" t="s">
        <v>134</v>
      </c>
      <c r="AA3311" t="s">
        <v>60</v>
      </c>
    </row>
    <row r="3312" spans="1:27" x14ac:dyDescent="0.25">
      <c r="A3312" t="s">
        <v>12090</v>
      </c>
      <c r="B3312" t="s">
        <v>12148</v>
      </c>
      <c r="C3312" t="s">
        <v>12149</v>
      </c>
      <c r="D3312" t="str">
        <f t="shared" si="408"/>
        <v>|255452511</v>
      </c>
      <c r="E3312">
        <f t="shared" si="409"/>
        <v>0</v>
      </c>
      <c r="F3312" t="str">
        <f t="shared" si="410"/>
        <v>|131212511</v>
      </c>
      <c r="G3312" t="str">
        <f t="shared" si="411"/>
        <v>|454</v>
      </c>
      <c r="H3312">
        <f t="shared" si="412"/>
        <v>0</v>
      </c>
      <c r="I3312">
        <f t="shared" si="413"/>
        <v>0</v>
      </c>
      <c r="J3312">
        <f t="shared" si="414"/>
        <v>0</v>
      </c>
      <c r="K3312" t="str">
        <f t="shared" si="415"/>
        <v>辶</v>
      </c>
      <c r="M3312" t="s">
        <v>12150</v>
      </c>
      <c r="N3312" t="s">
        <v>12151</v>
      </c>
      <c r="O3312" t="s">
        <v>646</v>
      </c>
      <c r="P3312" t="s">
        <v>1775</v>
      </c>
      <c r="Q3312" t="s">
        <v>1776</v>
      </c>
      <c r="R3312" t="s">
        <v>648</v>
      </c>
      <c r="X3312" t="s">
        <v>9718</v>
      </c>
      <c r="Y3312" t="s">
        <v>58</v>
      </c>
      <c r="Z3312" t="s">
        <v>593</v>
      </c>
      <c r="AA3312" t="s">
        <v>60</v>
      </c>
    </row>
    <row r="3313" spans="1:27" x14ac:dyDescent="0.25">
      <c r="A3313" t="s">
        <v>6315</v>
      </c>
      <c r="B3313" t="s">
        <v>217</v>
      </c>
      <c r="C3313" t="s">
        <v>12152</v>
      </c>
      <c r="D3313" t="str">
        <f t="shared" si="408"/>
        <v>|32</v>
      </c>
      <c r="E3313">
        <f t="shared" si="409"/>
        <v>0</v>
      </c>
      <c r="F3313" t="str">
        <f t="shared" si="410"/>
        <v>|521</v>
      </c>
      <c r="G3313">
        <f t="shared" si="411"/>
        <v>0</v>
      </c>
      <c r="H3313" t="str">
        <f t="shared" si="412"/>
        <v>亻</v>
      </c>
      <c r="I3313">
        <f t="shared" si="413"/>
        <v>0</v>
      </c>
      <c r="J3313">
        <f t="shared" si="414"/>
        <v>0</v>
      </c>
      <c r="K3313">
        <f t="shared" si="415"/>
        <v>0</v>
      </c>
      <c r="M3313" t="s">
        <v>12153</v>
      </c>
      <c r="N3313" t="s">
        <v>12154</v>
      </c>
      <c r="O3313" t="s">
        <v>341</v>
      </c>
      <c r="P3313" t="s">
        <v>6616</v>
      </c>
      <c r="Q3313" t="s">
        <v>421</v>
      </c>
      <c r="R3313" t="s">
        <v>342</v>
      </c>
      <c r="T3313" t="s">
        <v>417</v>
      </c>
      <c r="X3313" t="s">
        <v>1557</v>
      </c>
      <c r="Y3313" t="s">
        <v>58</v>
      </c>
      <c r="Z3313" t="s">
        <v>134</v>
      </c>
      <c r="AA3313" t="s">
        <v>60</v>
      </c>
    </row>
    <row r="3314" spans="1:27" x14ac:dyDescent="0.25">
      <c r="A3314" t="s">
        <v>12095</v>
      </c>
      <c r="B3314" t="s">
        <v>8332</v>
      </c>
      <c r="C3314" t="s">
        <v>12155</v>
      </c>
      <c r="D3314" t="str">
        <f t="shared" si="408"/>
        <v>|252</v>
      </c>
      <c r="E3314">
        <f t="shared" si="409"/>
        <v>0</v>
      </c>
      <c r="F3314" t="str">
        <f t="shared" si="410"/>
        <v>|243</v>
      </c>
      <c r="G3314" t="str">
        <f t="shared" si="411"/>
        <v>|2511</v>
      </c>
      <c r="H3314" t="str">
        <f t="shared" si="412"/>
        <v>山</v>
      </c>
      <c r="I3314">
        <f t="shared" si="413"/>
        <v>0</v>
      </c>
      <c r="J3314">
        <f t="shared" si="414"/>
        <v>0</v>
      </c>
      <c r="K3314" t="str">
        <f t="shared" si="415"/>
        <v>月</v>
      </c>
      <c r="M3314" t="s">
        <v>12156</v>
      </c>
      <c r="N3314" t="s">
        <v>12157</v>
      </c>
      <c r="O3314" t="s">
        <v>1682</v>
      </c>
      <c r="P3314" t="s">
        <v>130</v>
      </c>
      <c r="Q3314" t="s">
        <v>1326</v>
      </c>
      <c r="R3314" t="s">
        <v>1640</v>
      </c>
      <c r="S3314" t="s">
        <v>132</v>
      </c>
      <c r="X3314" t="s">
        <v>4073</v>
      </c>
      <c r="Y3314" t="s">
        <v>58</v>
      </c>
      <c r="Z3314" t="s">
        <v>1069</v>
      </c>
      <c r="AA3314" t="s">
        <v>60</v>
      </c>
    </row>
    <row r="3315" spans="1:27" x14ac:dyDescent="0.25">
      <c r="A3315" t="s">
        <v>12098</v>
      </c>
      <c r="B3315" t="s">
        <v>3070</v>
      </c>
      <c r="C3315" t="s">
        <v>12158</v>
      </c>
      <c r="D3315" t="str">
        <f t="shared" si="408"/>
        <v>|412</v>
      </c>
      <c r="E3315" t="str">
        <f t="shared" si="409"/>
        <v>|354</v>
      </c>
      <c r="F3315" t="str">
        <f t="shared" si="410"/>
        <v>|1234</v>
      </c>
      <c r="G3315">
        <f t="shared" si="411"/>
        <v>0</v>
      </c>
      <c r="H3315" t="str">
        <f t="shared" si="412"/>
        <v>丬</v>
      </c>
      <c r="I3315">
        <f t="shared" si="413"/>
        <v>0</v>
      </c>
      <c r="J3315" t="str">
        <f t="shared" si="414"/>
        <v>木</v>
      </c>
      <c r="K3315">
        <f t="shared" si="415"/>
        <v>0</v>
      </c>
      <c r="M3315" t="s">
        <v>12159</v>
      </c>
      <c r="N3315" t="s">
        <v>12160</v>
      </c>
      <c r="O3315" t="s">
        <v>1067</v>
      </c>
      <c r="X3315" t="s">
        <v>2478</v>
      </c>
      <c r="Y3315" t="s">
        <v>58</v>
      </c>
      <c r="Z3315" t="s">
        <v>5735</v>
      </c>
      <c r="AA3315" t="s">
        <v>60</v>
      </c>
    </row>
    <row r="3316" spans="1:27" x14ac:dyDescent="0.25">
      <c r="A3316" t="s">
        <v>12100</v>
      </c>
      <c r="B3316" t="s">
        <v>769</v>
      </c>
      <c r="C3316" t="s">
        <v>12161</v>
      </c>
      <c r="D3316" t="str">
        <f t="shared" si="408"/>
        <v>|314314</v>
      </c>
      <c r="E3316">
        <f t="shared" si="409"/>
        <v>0</v>
      </c>
      <c r="F3316" t="str">
        <f t="shared" si="410"/>
        <v>|11534</v>
      </c>
      <c r="G3316">
        <f t="shared" si="411"/>
        <v>0</v>
      </c>
      <c r="H3316" t="str">
        <f t="shared" si="412"/>
        <v>竹</v>
      </c>
      <c r="I3316">
        <f t="shared" si="413"/>
        <v>0</v>
      </c>
      <c r="J3316">
        <f t="shared" si="414"/>
        <v>0</v>
      </c>
      <c r="K3316">
        <f t="shared" si="415"/>
        <v>0</v>
      </c>
      <c r="M3316" t="s">
        <v>12162</v>
      </c>
      <c r="N3316" t="s">
        <v>12163</v>
      </c>
      <c r="O3316" t="s">
        <v>460</v>
      </c>
      <c r="P3316" t="s">
        <v>1147</v>
      </c>
      <c r="Q3316" t="s">
        <v>114</v>
      </c>
      <c r="R3316" t="s">
        <v>461</v>
      </c>
      <c r="X3316" t="s">
        <v>867</v>
      </c>
      <c r="Y3316" t="s">
        <v>58</v>
      </c>
      <c r="Z3316" t="s">
        <v>8095</v>
      </c>
      <c r="AA3316" t="s">
        <v>60</v>
      </c>
    </row>
    <row r="3317" spans="1:27" x14ac:dyDescent="0.25">
      <c r="A3317" t="s">
        <v>12104</v>
      </c>
      <c r="B3317" t="s">
        <v>2700</v>
      </c>
      <c r="C3317" t="s">
        <v>12164</v>
      </c>
      <c r="D3317" t="str">
        <f t="shared" si="408"/>
        <v>|32</v>
      </c>
      <c r="E3317">
        <f t="shared" si="409"/>
        <v>0</v>
      </c>
      <c r="F3317" t="str">
        <f t="shared" si="410"/>
        <v>|341</v>
      </c>
      <c r="G3317" t="str">
        <f t="shared" si="411"/>
        <v>|4431</v>
      </c>
      <c r="H3317" t="str">
        <f t="shared" si="412"/>
        <v>亻</v>
      </c>
      <c r="I3317">
        <f t="shared" si="413"/>
        <v>0</v>
      </c>
      <c r="J3317" t="str">
        <f t="shared" si="414"/>
        <v>人</v>
      </c>
      <c r="K3317">
        <f t="shared" si="415"/>
        <v>0</v>
      </c>
      <c r="M3317" t="s">
        <v>12165</v>
      </c>
      <c r="N3317" t="s">
        <v>12166</v>
      </c>
      <c r="O3317" t="s">
        <v>1452</v>
      </c>
      <c r="P3317" t="s">
        <v>251</v>
      </c>
      <c r="Q3317" t="s">
        <v>258</v>
      </c>
      <c r="R3317" t="s">
        <v>1453</v>
      </c>
      <c r="T3317" t="s">
        <v>259</v>
      </c>
      <c r="X3317" t="s">
        <v>715</v>
      </c>
      <c r="Y3317" t="s">
        <v>58</v>
      </c>
      <c r="Z3317" t="s">
        <v>73</v>
      </c>
      <c r="AA3317" t="s">
        <v>60</v>
      </c>
    </row>
    <row r="3318" spans="1:27" x14ac:dyDescent="0.25">
      <c r="A3318" t="s">
        <v>12107</v>
      </c>
      <c r="B3318" t="s">
        <v>6470</v>
      </c>
      <c r="C3318" t="s">
        <v>12167</v>
      </c>
      <c r="D3318" t="str">
        <f t="shared" si="408"/>
        <v>|2512121</v>
      </c>
      <c r="E3318">
        <f t="shared" si="409"/>
        <v>0</v>
      </c>
      <c r="F3318" t="str">
        <f t="shared" si="410"/>
        <v>|2511</v>
      </c>
      <c r="G3318" t="str">
        <f t="shared" si="411"/>
        <v>|541541</v>
      </c>
      <c r="H3318" t="str">
        <f t="shared" si="412"/>
        <v>足</v>
      </c>
      <c r="I3318">
        <f t="shared" si="413"/>
        <v>0</v>
      </c>
      <c r="J3318" t="str">
        <f t="shared" si="414"/>
        <v>日</v>
      </c>
      <c r="K3318">
        <f t="shared" si="415"/>
        <v>0</v>
      </c>
      <c r="M3318" t="s">
        <v>12168</v>
      </c>
      <c r="N3318" t="s">
        <v>12169</v>
      </c>
      <c r="O3318" t="s">
        <v>251</v>
      </c>
      <c r="P3318" t="s">
        <v>527</v>
      </c>
      <c r="X3318" t="s">
        <v>3766</v>
      </c>
      <c r="Y3318" t="s">
        <v>145</v>
      </c>
      <c r="Z3318" t="s">
        <v>73</v>
      </c>
      <c r="AA3318" t="s">
        <v>60</v>
      </c>
    </row>
    <row r="3319" spans="1:27" x14ac:dyDescent="0.25">
      <c r="A3319" t="s">
        <v>12109</v>
      </c>
      <c r="B3319" t="s">
        <v>8446</v>
      </c>
      <c r="C3319" t="s">
        <v>12170</v>
      </c>
      <c r="D3319" t="str">
        <f t="shared" si="408"/>
        <v>|252</v>
      </c>
      <c r="E3319">
        <f t="shared" si="409"/>
        <v>0</v>
      </c>
      <c r="F3319" t="str">
        <f t="shared" si="410"/>
        <v>|1225111134</v>
      </c>
      <c r="G3319" t="str">
        <f t="shared" si="411"/>
        <v>|132534</v>
      </c>
      <c r="H3319" t="str">
        <f t="shared" si="412"/>
        <v>山</v>
      </c>
      <c r="I3319">
        <f t="shared" si="413"/>
        <v>0</v>
      </c>
      <c r="J3319" t="str">
        <f t="shared" si="414"/>
        <v>十</v>
      </c>
      <c r="K3319" t="str">
        <f t="shared" si="415"/>
        <v>页</v>
      </c>
      <c r="M3319" t="s">
        <v>12171</v>
      </c>
      <c r="N3319" t="s">
        <v>12172</v>
      </c>
      <c r="O3319" t="s">
        <v>71</v>
      </c>
      <c r="P3319" t="s">
        <v>3916</v>
      </c>
      <c r="X3319" t="s">
        <v>472</v>
      </c>
      <c r="Y3319" t="s">
        <v>58</v>
      </c>
      <c r="Z3319" t="s">
        <v>134</v>
      </c>
      <c r="AA3319" t="s">
        <v>60</v>
      </c>
    </row>
    <row r="3320" spans="1:27" x14ac:dyDescent="0.25">
      <c r="A3320" t="s">
        <v>12113</v>
      </c>
      <c r="B3320" t="s">
        <v>3666</v>
      </c>
      <c r="C3320" t="s">
        <v>12173</v>
      </c>
      <c r="D3320" t="str">
        <f t="shared" si="408"/>
        <v>|3525121</v>
      </c>
      <c r="E3320">
        <f t="shared" si="409"/>
        <v>0</v>
      </c>
      <c r="F3320" t="str">
        <f t="shared" si="410"/>
        <v>|31234</v>
      </c>
      <c r="G3320">
        <f t="shared" si="411"/>
        <v>0</v>
      </c>
      <c r="H3320" t="str">
        <f t="shared" si="412"/>
        <v>鱼</v>
      </c>
      <c r="I3320">
        <f t="shared" si="413"/>
        <v>0</v>
      </c>
      <c r="J3320" t="str">
        <f t="shared" si="414"/>
        <v>禾</v>
      </c>
      <c r="K3320">
        <f t="shared" si="415"/>
        <v>0</v>
      </c>
      <c r="M3320" t="s">
        <v>12174</v>
      </c>
      <c r="N3320" t="s">
        <v>12175</v>
      </c>
      <c r="O3320" t="s">
        <v>54</v>
      </c>
      <c r="P3320" t="s">
        <v>1147</v>
      </c>
      <c r="R3320" t="s">
        <v>56</v>
      </c>
      <c r="X3320" t="s">
        <v>1906</v>
      </c>
      <c r="Y3320" t="s">
        <v>58</v>
      </c>
      <c r="Z3320" t="s">
        <v>73</v>
      </c>
      <c r="AA3320" t="s">
        <v>60</v>
      </c>
    </row>
    <row r="3321" spans="1:27" x14ac:dyDescent="0.25">
      <c r="A3321" t="s">
        <v>10576</v>
      </c>
      <c r="B3321" t="s">
        <v>3127</v>
      </c>
      <c r="C3321" t="s">
        <v>12176</v>
      </c>
      <c r="D3321" t="str">
        <f t="shared" si="408"/>
        <v>|251</v>
      </c>
      <c r="E3321">
        <f t="shared" si="409"/>
        <v>0</v>
      </c>
      <c r="F3321" t="str">
        <f t="shared" si="410"/>
        <v>|431234</v>
      </c>
      <c r="G3321" t="str">
        <f t="shared" si="411"/>
        <v>|531</v>
      </c>
      <c r="H3321" t="str">
        <f t="shared" si="412"/>
        <v>口</v>
      </c>
      <c r="I3321">
        <f t="shared" si="413"/>
        <v>0</v>
      </c>
      <c r="J3321">
        <f t="shared" si="414"/>
        <v>0</v>
      </c>
      <c r="K3321" t="str">
        <f t="shared" si="415"/>
        <v>女</v>
      </c>
      <c r="M3321" t="s">
        <v>12177</v>
      </c>
      <c r="N3321" t="s">
        <v>12178</v>
      </c>
      <c r="O3321" t="s">
        <v>3006</v>
      </c>
      <c r="P3321" t="s">
        <v>214</v>
      </c>
      <c r="Q3321" t="s">
        <v>12179</v>
      </c>
      <c r="R3321" t="s">
        <v>3008</v>
      </c>
      <c r="S3321" t="s">
        <v>215</v>
      </c>
      <c r="T3321" t="s">
        <v>110</v>
      </c>
      <c r="X3321" t="s">
        <v>1038</v>
      </c>
      <c r="Y3321" t="s">
        <v>58</v>
      </c>
      <c r="Z3321" t="s">
        <v>101</v>
      </c>
      <c r="AA3321" t="s">
        <v>60</v>
      </c>
    </row>
    <row r="3322" spans="1:27" x14ac:dyDescent="0.25">
      <c r="A3322" t="s">
        <v>10576</v>
      </c>
      <c r="B3322" t="s">
        <v>12180</v>
      </c>
      <c r="C3322" t="s">
        <v>12176</v>
      </c>
      <c r="D3322" t="str">
        <f t="shared" si="408"/>
        <v>|251</v>
      </c>
      <c r="E3322">
        <f t="shared" si="409"/>
        <v>0</v>
      </c>
      <c r="F3322" t="str">
        <f t="shared" si="410"/>
        <v>|431234</v>
      </c>
      <c r="G3322" t="str">
        <f t="shared" si="411"/>
        <v>|531</v>
      </c>
      <c r="H3322" t="str">
        <f t="shared" si="412"/>
        <v>口</v>
      </c>
      <c r="I3322">
        <f t="shared" si="413"/>
        <v>0</v>
      </c>
      <c r="J3322">
        <f t="shared" si="414"/>
        <v>0</v>
      </c>
      <c r="K3322" t="str">
        <f t="shared" si="415"/>
        <v>女</v>
      </c>
      <c r="M3322" t="s">
        <v>12181</v>
      </c>
      <c r="N3322" t="s">
        <v>12182</v>
      </c>
      <c r="O3322" t="s">
        <v>258</v>
      </c>
      <c r="P3322" t="s">
        <v>163</v>
      </c>
      <c r="Q3322" t="s">
        <v>571</v>
      </c>
      <c r="R3322" t="s">
        <v>259</v>
      </c>
      <c r="S3322" t="s">
        <v>159</v>
      </c>
      <c r="X3322" t="s">
        <v>1545</v>
      </c>
      <c r="Y3322" t="s">
        <v>58</v>
      </c>
      <c r="Z3322" t="s">
        <v>134</v>
      </c>
      <c r="AA3322" t="s">
        <v>60</v>
      </c>
    </row>
    <row r="3323" spans="1:27" x14ac:dyDescent="0.25">
      <c r="A3323" t="s">
        <v>12118</v>
      </c>
      <c r="B3323" t="s">
        <v>7143</v>
      </c>
      <c r="C3323" t="s">
        <v>12183</v>
      </c>
      <c r="D3323" t="str">
        <f t="shared" si="408"/>
        <v>|52</v>
      </c>
      <c r="E3323">
        <f t="shared" si="409"/>
        <v>0</v>
      </c>
      <c r="F3323" t="str">
        <f t="shared" si="410"/>
        <v>|251</v>
      </c>
      <c r="G3323" t="str">
        <f t="shared" si="411"/>
        <v>|2534</v>
      </c>
      <c r="H3323">
        <f t="shared" si="412"/>
        <v>0</v>
      </c>
      <c r="I3323">
        <f t="shared" si="413"/>
        <v>0</v>
      </c>
      <c r="J3323" t="str">
        <f t="shared" si="414"/>
        <v>口</v>
      </c>
      <c r="K3323" t="str">
        <f t="shared" si="415"/>
        <v>贝</v>
      </c>
      <c r="M3323" t="s">
        <v>12184</v>
      </c>
      <c r="N3323" t="s">
        <v>12185</v>
      </c>
      <c r="O3323" t="s">
        <v>1830</v>
      </c>
      <c r="P3323" t="s">
        <v>55</v>
      </c>
      <c r="Q3323" t="s">
        <v>258</v>
      </c>
      <c r="R3323" t="s">
        <v>325</v>
      </c>
      <c r="S3323" t="s">
        <v>1491</v>
      </c>
      <c r="T3323" t="s">
        <v>259</v>
      </c>
      <c r="X3323" t="s">
        <v>604</v>
      </c>
      <c r="Y3323" t="s">
        <v>58</v>
      </c>
      <c r="Z3323" t="s">
        <v>134</v>
      </c>
      <c r="AA3323" t="s">
        <v>60</v>
      </c>
    </row>
    <row r="3324" spans="1:27" x14ac:dyDescent="0.25">
      <c r="A3324" t="s">
        <v>12121</v>
      </c>
      <c r="B3324" t="s">
        <v>12186</v>
      </c>
      <c r="C3324" t="s">
        <v>12187</v>
      </c>
      <c r="D3324" t="str">
        <f t="shared" si="408"/>
        <v>|354</v>
      </c>
      <c r="E3324">
        <f t="shared" si="409"/>
        <v>0</v>
      </c>
      <c r="F3324">
        <f t="shared" si="410"/>
        <v>0</v>
      </c>
      <c r="G3324">
        <f t="shared" si="411"/>
        <v>0</v>
      </c>
      <c r="H3324">
        <f t="shared" si="412"/>
        <v>0</v>
      </c>
      <c r="I3324">
        <f t="shared" si="413"/>
        <v>0</v>
      </c>
      <c r="J3324">
        <f t="shared" si="414"/>
        <v>0</v>
      </c>
      <c r="K3324">
        <f t="shared" si="415"/>
        <v>0</v>
      </c>
      <c r="M3324" t="s">
        <v>12188</v>
      </c>
      <c r="N3324" t="s">
        <v>12189</v>
      </c>
      <c r="O3324" t="s">
        <v>2168</v>
      </c>
      <c r="P3324" t="s">
        <v>434</v>
      </c>
      <c r="Q3324" t="s">
        <v>169</v>
      </c>
      <c r="S3324" t="s">
        <v>436</v>
      </c>
      <c r="T3324" t="s">
        <v>379</v>
      </c>
      <c r="X3324" t="s">
        <v>449</v>
      </c>
      <c r="Y3324" t="s">
        <v>58</v>
      </c>
      <c r="Z3324" t="s">
        <v>134</v>
      </c>
      <c r="AA3324" t="s">
        <v>60</v>
      </c>
    </row>
    <row r="3325" spans="1:27" x14ac:dyDescent="0.25">
      <c r="A3325" t="s">
        <v>12124</v>
      </c>
      <c r="B3325" t="s">
        <v>6744</v>
      </c>
      <c r="C3325" t="s">
        <v>12190</v>
      </c>
      <c r="D3325" t="str">
        <f t="shared" si="408"/>
        <v>|252</v>
      </c>
      <c r="E3325">
        <f t="shared" si="409"/>
        <v>0</v>
      </c>
      <c r="F3325" t="str">
        <f t="shared" si="410"/>
        <v>|3121534</v>
      </c>
      <c r="G3325">
        <f t="shared" si="411"/>
        <v>0</v>
      </c>
      <c r="H3325" t="str">
        <f t="shared" si="412"/>
        <v>山</v>
      </c>
      <c r="I3325">
        <f t="shared" si="413"/>
        <v>0</v>
      </c>
      <c r="J3325">
        <f t="shared" si="414"/>
        <v>0</v>
      </c>
      <c r="K3325">
        <f t="shared" si="415"/>
        <v>0</v>
      </c>
      <c r="M3325" t="s">
        <v>12191</v>
      </c>
      <c r="N3325" t="s">
        <v>12192</v>
      </c>
      <c r="O3325" t="s">
        <v>348</v>
      </c>
      <c r="P3325" t="s">
        <v>614</v>
      </c>
      <c r="Q3325" t="s">
        <v>258</v>
      </c>
      <c r="R3325" t="s">
        <v>350</v>
      </c>
      <c r="S3325" t="s">
        <v>707</v>
      </c>
      <c r="T3325" t="s">
        <v>259</v>
      </c>
      <c r="X3325" t="s">
        <v>187</v>
      </c>
      <c r="Y3325" t="s">
        <v>58</v>
      </c>
      <c r="Z3325" t="s">
        <v>134</v>
      </c>
      <c r="AA3325" t="s">
        <v>60</v>
      </c>
    </row>
    <row r="3326" spans="1:27" x14ac:dyDescent="0.25">
      <c r="A3326" t="s">
        <v>12127</v>
      </c>
      <c r="B3326" t="s">
        <v>3043</v>
      </c>
      <c r="C3326" t="s">
        <v>12193</v>
      </c>
      <c r="D3326" t="str">
        <f t="shared" si="408"/>
        <v>|31115</v>
      </c>
      <c r="E3326">
        <f t="shared" si="409"/>
        <v>0</v>
      </c>
      <c r="F3326" t="str">
        <f t="shared" si="410"/>
        <v>|35</v>
      </c>
      <c r="G3326" t="str">
        <f t="shared" si="411"/>
        <v>|5112</v>
      </c>
      <c r="H3326" t="str">
        <f t="shared" si="412"/>
        <v>金</v>
      </c>
      <c r="I3326">
        <f t="shared" si="413"/>
        <v>0</v>
      </c>
      <c r="J3326">
        <f t="shared" si="414"/>
        <v>0</v>
      </c>
      <c r="K3326">
        <f t="shared" si="415"/>
        <v>0</v>
      </c>
      <c r="M3326" t="s">
        <v>12194</v>
      </c>
      <c r="N3326" t="s">
        <v>12195</v>
      </c>
      <c r="O3326" t="s">
        <v>192</v>
      </c>
      <c r="P3326" t="s">
        <v>614</v>
      </c>
      <c r="Q3326" t="s">
        <v>258</v>
      </c>
      <c r="R3326" t="s">
        <v>195</v>
      </c>
      <c r="S3326" t="s">
        <v>707</v>
      </c>
      <c r="T3326" t="s">
        <v>259</v>
      </c>
      <c r="X3326" t="s">
        <v>187</v>
      </c>
      <c r="Y3326" t="s">
        <v>145</v>
      </c>
      <c r="Z3326" t="s">
        <v>134</v>
      </c>
      <c r="AA3326" t="s">
        <v>60</v>
      </c>
    </row>
    <row r="3327" spans="1:27" x14ac:dyDescent="0.25">
      <c r="A3327" t="s">
        <v>4690</v>
      </c>
      <c r="B3327" t="s">
        <v>7865</v>
      </c>
      <c r="C3327" t="s">
        <v>12196</v>
      </c>
      <c r="D3327" t="str">
        <f t="shared" si="408"/>
        <v>|121</v>
      </c>
      <c r="E3327">
        <f t="shared" si="409"/>
        <v>0</v>
      </c>
      <c r="F3327" t="str">
        <f t="shared" si="410"/>
        <v>|54</v>
      </c>
      <c r="G3327" t="str">
        <f t="shared" si="411"/>
        <v>|112</v>
      </c>
      <c r="H3327" t="str">
        <f t="shared" si="412"/>
        <v>手</v>
      </c>
      <c r="I3327">
        <f t="shared" si="413"/>
        <v>0</v>
      </c>
      <c r="J3327" t="str">
        <f t="shared" si="414"/>
        <v>又</v>
      </c>
      <c r="K3327">
        <f t="shared" si="415"/>
        <v>0</v>
      </c>
      <c r="M3327" t="s">
        <v>12197</v>
      </c>
      <c r="N3327" t="s">
        <v>12198</v>
      </c>
      <c r="O3327" t="s">
        <v>747</v>
      </c>
      <c r="P3327" t="s">
        <v>660</v>
      </c>
      <c r="Q3327" t="s">
        <v>308</v>
      </c>
      <c r="S3327" t="s">
        <v>661</v>
      </c>
      <c r="X3327" t="s">
        <v>2668</v>
      </c>
      <c r="Y3327" t="s">
        <v>145</v>
      </c>
      <c r="Z3327" t="s">
        <v>702</v>
      </c>
      <c r="AA3327" t="s">
        <v>60</v>
      </c>
    </row>
    <row r="3328" spans="1:27" x14ac:dyDescent="0.25">
      <c r="A3328" t="s">
        <v>11604</v>
      </c>
      <c r="B3328" t="s">
        <v>3349</v>
      </c>
      <c r="C3328" t="s">
        <v>12199</v>
      </c>
      <c r="D3328" t="str">
        <f t="shared" si="408"/>
        <v>|252</v>
      </c>
      <c r="E3328">
        <f t="shared" si="409"/>
        <v>0</v>
      </c>
      <c r="F3328" t="str">
        <f t="shared" si="410"/>
        <v>|41431</v>
      </c>
      <c r="G3328" t="str">
        <f t="shared" si="411"/>
        <v>|2511211</v>
      </c>
      <c r="H3328">
        <f t="shared" si="412"/>
        <v>0</v>
      </c>
      <c r="I3328">
        <f t="shared" si="413"/>
        <v>0</v>
      </c>
      <c r="J3328" t="str">
        <f t="shared" si="414"/>
        <v>立</v>
      </c>
      <c r="K3328">
        <f t="shared" si="415"/>
        <v>0</v>
      </c>
      <c r="M3328" t="s">
        <v>12200</v>
      </c>
      <c r="N3328" t="s">
        <v>12201</v>
      </c>
      <c r="O3328" t="s">
        <v>1429</v>
      </c>
      <c r="P3328" t="s">
        <v>434</v>
      </c>
      <c r="Q3328" t="s">
        <v>7023</v>
      </c>
      <c r="R3328" t="s">
        <v>1224</v>
      </c>
      <c r="S3328" t="s">
        <v>436</v>
      </c>
      <c r="X3328" t="s">
        <v>294</v>
      </c>
      <c r="Y3328" t="s">
        <v>58</v>
      </c>
      <c r="Z3328" t="s">
        <v>134</v>
      </c>
      <c r="AA3328" t="s">
        <v>60</v>
      </c>
    </row>
    <row r="3329" spans="1:27" x14ac:dyDescent="0.25">
      <c r="A3329" t="s">
        <v>12130</v>
      </c>
      <c r="B3329" t="s">
        <v>3233</v>
      </c>
      <c r="C3329" t="s">
        <v>12202</v>
      </c>
      <c r="D3329" t="str">
        <f t="shared" si="408"/>
        <v>|2511</v>
      </c>
      <c r="E3329">
        <f t="shared" si="409"/>
        <v>0</v>
      </c>
      <c r="F3329" t="str">
        <f t="shared" si="410"/>
        <v>|25221</v>
      </c>
      <c r="G3329" t="str">
        <f t="shared" si="411"/>
        <v>|12132511</v>
      </c>
      <c r="H3329" t="str">
        <f t="shared" si="412"/>
        <v>日</v>
      </c>
      <c r="I3329">
        <f t="shared" si="413"/>
        <v>0</v>
      </c>
      <c r="J3329" t="str">
        <f t="shared" si="414"/>
        <v>罒</v>
      </c>
      <c r="K3329" t="str">
        <f t="shared" si="415"/>
        <v>十</v>
      </c>
      <c r="M3329" t="s">
        <v>12203</v>
      </c>
      <c r="N3329" t="s">
        <v>12204</v>
      </c>
      <c r="O3329" t="s">
        <v>1194</v>
      </c>
      <c r="P3329" t="s">
        <v>163</v>
      </c>
      <c r="Q3329" t="s">
        <v>1715</v>
      </c>
      <c r="R3329" t="s">
        <v>1410</v>
      </c>
      <c r="S3329" t="s">
        <v>159</v>
      </c>
      <c r="X3329" t="s">
        <v>444</v>
      </c>
      <c r="Y3329" t="s">
        <v>58</v>
      </c>
      <c r="Z3329" t="s">
        <v>134</v>
      </c>
      <c r="AA3329" t="s">
        <v>60</v>
      </c>
    </row>
    <row r="3330" spans="1:27" x14ac:dyDescent="0.25">
      <c r="A3330" t="s">
        <v>12133</v>
      </c>
      <c r="B3330" t="s">
        <v>10825</v>
      </c>
      <c r="C3330" t="s">
        <v>12205</v>
      </c>
      <c r="D3330" t="str">
        <f t="shared" ref="D3330:D3393" si="416">VLOOKUP(A3330,$M$1:$AA$10000,3,0)</f>
        <v>|121</v>
      </c>
      <c r="E3330">
        <f t="shared" ref="E3330:E3393" si="417">VLOOKUP(A3330,$M$1:$AA$10000,9,0)</f>
        <v>0</v>
      </c>
      <c r="F3330" t="str">
        <f t="shared" ref="F3330:F3393" si="418">VLOOKUP(A3330,$M$1:$AA$10000,4,0)</f>
        <v>|2511</v>
      </c>
      <c r="G3330" t="str">
        <f t="shared" ref="G3330:G3393" si="419">VLOOKUP(A3330,$M$1:$AA$10000,5,0)</f>
        <v>|122111</v>
      </c>
      <c r="H3330" t="str">
        <f t="shared" ref="H3330:H3393" si="420">VLOOKUP(A3330,$M$1:$AA$10000,6,0)</f>
        <v>手</v>
      </c>
      <c r="I3330">
        <f t="shared" ref="I3330:I3393" si="421">VLOOKUP(A3330,$M$1:$AA$10000,10,0)</f>
        <v>0</v>
      </c>
      <c r="J3330" t="str">
        <f t="shared" ref="J3330:J3393" si="422">VLOOKUP(A3330,$M$1:$AA$10000,7,0)</f>
        <v>日</v>
      </c>
      <c r="K3330" t="str">
        <f t="shared" ref="K3330:K3393" si="423">VLOOKUP(A3330,$M$1:$AA$10000,8,0)</f>
        <v>耳</v>
      </c>
      <c r="M3330" t="s">
        <v>12206</v>
      </c>
      <c r="N3330" t="s">
        <v>12207</v>
      </c>
      <c r="O3330" t="s">
        <v>169</v>
      </c>
      <c r="P3330" t="s">
        <v>71</v>
      </c>
      <c r="U3330" t="s">
        <v>695</v>
      </c>
      <c r="X3330" t="s">
        <v>807</v>
      </c>
      <c r="Y3330" t="s">
        <v>145</v>
      </c>
      <c r="Z3330" t="s">
        <v>2555</v>
      </c>
      <c r="AA3330" t="s">
        <v>60</v>
      </c>
    </row>
    <row r="3331" spans="1:27" x14ac:dyDescent="0.25">
      <c r="A3331" t="s">
        <v>12136</v>
      </c>
      <c r="B3331" t="s">
        <v>5366</v>
      </c>
      <c r="C3331" t="s">
        <v>12208</v>
      </c>
      <c r="D3331" t="str">
        <f t="shared" si="416"/>
        <v>|445</v>
      </c>
      <c r="E3331" t="str">
        <f t="shared" si="417"/>
        <v>|34</v>
      </c>
      <c r="F3331" t="str">
        <f t="shared" si="418"/>
        <v>|515</v>
      </c>
      <c r="G3331">
        <f t="shared" si="419"/>
        <v>0</v>
      </c>
      <c r="H3331" t="str">
        <f t="shared" si="420"/>
        <v>穴</v>
      </c>
      <c r="I3331">
        <f t="shared" si="421"/>
        <v>0</v>
      </c>
      <c r="J3331">
        <f t="shared" si="422"/>
        <v>0</v>
      </c>
      <c r="K3331">
        <f t="shared" si="423"/>
        <v>0</v>
      </c>
      <c r="M3331" t="s">
        <v>12209</v>
      </c>
      <c r="N3331" t="s">
        <v>12210</v>
      </c>
      <c r="O3331" t="s">
        <v>9343</v>
      </c>
      <c r="P3331" t="s">
        <v>2143</v>
      </c>
      <c r="Q3331" t="s">
        <v>614</v>
      </c>
      <c r="T3331" t="s">
        <v>766</v>
      </c>
      <c r="X3331" t="s">
        <v>100</v>
      </c>
      <c r="Y3331" t="s">
        <v>145</v>
      </c>
      <c r="Z3331" t="s">
        <v>10156</v>
      </c>
      <c r="AA3331" t="s">
        <v>60</v>
      </c>
    </row>
    <row r="3332" spans="1:27" x14ac:dyDescent="0.25">
      <c r="A3332" t="s">
        <v>12139</v>
      </c>
      <c r="B3332" t="s">
        <v>1787</v>
      </c>
      <c r="C3332" t="s">
        <v>12211</v>
      </c>
      <c r="D3332" t="str">
        <f t="shared" si="416"/>
        <v>|25221</v>
      </c>
      <c r="E3332">
        <f t="shared" si="417"/>
        <v>0</v>
      </c>
      <c r="F3332" t="str">
        <f t="shared" si="418"/>
        <v>|12121</v>
      </c>
      <c r="G3332">
        <f t="shared" si="419"/>
        <v>0</v>
      </c>
      <c r="H3332" t="str">
        <f t="shared" si="420"/>
        <v>罒</v>
      </c>
      <c r="I3332">
        <f t="shared" si="421"/>
        <v>0</v>
      </c>
      <c r="J3332">
        <f t="shared" si="422"/>
        <v>0</v>
      </c>
      <c r="K3332">
        <f t="shared" si="423"/>
        <v>0</v>
      </c>
      <c r="M3332" t="s">
        <v>12212</v>
      </c>
      <c r="N3332" t="s">
        <v>12213</v>
      </c>
      <c r="O3332" t="s">
        <v>5642</v>
      </c>
      <c r="P3332" t="s">
        <v>2252</v>
      </c>
      <c r="S3332" t="s">
        <v>2249</v>
      </c>
      <c r="X3332" t="s">
        <v>5697</v>
      </c>
      <c r="Y3332" t="s">
        <v>145</v>
      </c>
      <c r="Z3332" t="s">
        <v>5735</v>
      </c>
      <c r="AA3332" t="s">
        <v>60</v>
      </c>
    </row>
    <row r="3333" spans="1:27" x14ac:dyDescent="0.25">
      <c r="A3333" t="s">
        <v>12143</v>
      </c>
      <c r="B3333" t="s">
        <v>712</v>
      </c>
      <c r="C3333" t="s">
        <v>12214</v>
      </c>
      <c r="D3333" t="str">
        <f t="shared" si="416"/>
        <v>|441</v>
      </c>
      <c r="E3333">
        <f t="shared" si="417"/>
        <v>0</v>
      </c>
      <c r="F3333" t="str">
        <f t="shared" si="418"/>
        <v>|134</v>
      </c>
      <c r="G3333" t="str">
        <f t="shared" si="419"/>
        <v>|4</v>
      </c>
      <c r="H3333" t="str">
        <f t="shared" si="420"/>
        <v>水</v>
      </c>
      <c r="I3333">
        <f t="shared" si="421"/>
        <v>0</v>
      </c>
      <c r="J3333" t="str">
        <f t="shared" si="422"/>
        <v>大</v>
      </c>
      <c r="K3333">
        <f t="shared" si="423"/>
        <v>0</v>
      </c>
      <c r="M3333" t="s">
        <v>12215</v>
      </c>
      <c r="N3333" t="s">
        <v>12216</v>
      </c>
      <c r="O3333" t="s">
        <v>747</v>
      </c>
      <c r="P3333" t="s">
        <v>626</v>
      </c>
      <c r="Q3333" t="s">
        <v>258</v>
      </c>
      <c r="S3333" t="s">
        <v>215</v>
      </c>
      <c r="T3333" t="s">
        <v>259</v>
      </c>
      <c r="X3333" t="s">
        <v>374</v>
      </c>
      <c r="Y3333" t="s">
        <v>58</v>
      </c>
      <c r="Z3333" t="s">
        <v>134</v>
      </c>
      <c r="AA3333" t="s">
        <v>60</v>
      </c>
    </row>
    <row r="3334" spans="1:27" x14ac:dyDescent="0.25">
      <c r="A3334" t="s">
        <v>12146</v>
      </c>
      <c r="B3334" t="s">
        <v>1483</v>
      </c>
      <c r="C3334" t="s">
        <v>12217</v>
      </c>
      <c r="D3334" t="str">
        <f t="shared" si="416"/>
        <v>|54523</v>
      </c>
      <c r="E3334">
        <f t="shared" si="417"/>
        <v>0</v>
      </c>
      <c r="F3334" t="str">
        <f t="shared" si="418"/>
        <v>|34</v>
      </c>
      <c r="G3334" t="str">
        <f t="shared" si="419"/>
        <v>|45</v>
      </c>
      <c r="H3334">
        <f t="shared" si="420"/>
        <v>0</v>
      </c>
      <c r="I3334">
        <f t="shared" si="421"/>
        <v>0</v>
      </c>
      <c r="J3334" t="str">
        <f t="shared" si="422"/>
        <v>人</v>
      </c>
      <c r="K3334">
        <f t="shared" si="423"/>
        <v>0</v>
      </c>
      <c r="M3334" t="s">
        <v>12218</v>
      </c>
      <c r="N3334" t="s">
        <v>12219</v>
      </c>
      <c r="O3334" t="s">
        <v>55</v>
      </c>
      <c r="P3334" t="s">
        <v>5646</v>
      </c>
      <c r="S3334" t="s">
        <v>5597</v>
      </c>
      <c r="U3334" t="s">
        <v>2466</v>
      </c>
      <c r="X3334" t="s">
        <v>1409</v>
      </c>
      <c r="Y3334" t="s">
        <v>58</v>
      </c>
      <c r="Z3334" t="s">
        <v>60</v>
      </c>
      <c r="AA3334" t="s">
        <v>60</v>
      </c>
    </row>
    <row r="3335" spans="1:27" x14ac:dyDescent="0.25">
      <c r="A3335" t="s">
        <v>12150</v>
      </c>
      <c r="B3335" t="s">
        <v>12220</v>
      </c>
      <c r="C3335" t="s">
        <v>12221</v>
      </c>
      <c r="D3335" t="str">
        <f t="shared" si="416"/>
        <v>|314314</v>
      </c>
      <c r="E3335">
        <f t="shared" si="417"/>
        <v>0</v>
      </c>
      <c r="F3335" t="str">
        <f t="shared" si="418"/>
        <v>|23</v>
      </c>
      <c r="G3335" t="str">
        <f t="shared" si="419"/>
        <v>|1252</v>
      </c>
      <c r="H3335" t="str">
        <f t="shared" si="420"/>
        <v>竹</v>
      </c>
      <c r="I3335">
        <f t="shared" si="421"/>
        <v>0</v>
      </c>
      <c r="J3335">
        <f t="shared" si="422"/>
        <v>0</v>
      </c>
      <c r="K3335">
        <f t="shared" si="423"/>
        <v>0</v>
      </c>
      <c r="M3335" t="s">
        <v>12222</v>
      </c>
      <c r="N3335" t="s">
        <v>12223</v>
      </c>
      <c r="O3335" t="s">
        <v>428</v>
      </c>
      <c r="P3335" t="s">
        <v>3164</v>
      </c>
      <c r="Q3335" t="s">
        <v>257</v>
      </c>
      <c r="R3335" t="s">
        <v>558</v>
      </c>
      <c r="S3335" t="s">
        <v>661</v>
      </c>
      <c r="T3335" t="s">
        <v>403</v>
      </c>
      <c r="X3335" t="s">
        <v>1199</v>
      </c>
      <c r="Y3335" t="s">
        <v>145</v>
      </c>
      <c r="Z3335" t="s">
        <v>134</v>
      </c>
      <c r="AA3335" t="s">
        <v>60</v>
      </c>
    </row>
    <row r="3336" spans="1:27" x14ac:dyDescent="0.25">
      <c r="A3336" t="s">
        <v>9511</v>
      </c>
      <c r="B3336" t="s">
        <v>5993</v>
      </c>
      <c r="C3336" t="s">
        <v>12224</v>
      </c>
      <c r="D3336" t="str">
        <f t="shared" si="416"/>
        <v>|252</v>
      </c>
      <c r="E3336">
        <f t="shared" si="417"/>
        <v>0</v>
      </c>
      <c r="F3336" t="str">
        <f t="shared" si="418"/>
        <v>|21</v>
      </c>
      <c r="G3336" t="str">
        <f t="shared" si="419"/>
        <v>|251</v>
      </c>
      <c r="H3336">
        <f t="shared" si="420"/>
        <v>0</v>
      </c>
      <c r="I3336">
        <f t="shared" si="421"/>
        <v>0</v>
      </c>
      <c r="J3336">
        <f t="shared" si="422"/>
        <v>0</v>
      </c>
      <c r="K3336" t="str">
        <f t="shared" si="423"/>
        <v>口</v>
      </c>
      <c r="M3336" t="s">
        <v>12225</v>
      </c>
      <c r="N3336" t="s">
        <v>12226</v>
      </c>
      <c r="O3336" t="s">
        <v>185</v>
      </c>
      <c r="P3336" t="s">
        <v>844</v>
      </c>
      <c r="Q3336" t="s">
        <v>1701</v>
      </c>
      <c r="R3336" t="s">
        <v>186</v>
      </c>
      <c r="X3336" t="s">
        <v>1871</v>
      </c>
      <c r="Y3336" t="s">
        <v>145</v>
      </c>
      <c r="Z3336" t="s">
        <v>134</v>
      </c>
      <c r="AA3336" t="s">
        <v>60</v>
      </c>
    </row>
    <row r="3337" spans="1:27" x14ac:dyDescent="0.25">
      <c r="A3337" t="s">
        <v>9511</v>
      </c>
      <c r="B3337" t="s">
        <v>3585</v>
      </c>
      <c r="C3337" t="s">
        <v>12224</v>
      </c>
      <c r="D3337" t="str">
        <f t="shared" si="416"/>
        <v>|252</v>
      </c>
      <c r="E3337">
        <f t="shared" si="417"/>
        <v>0</v>
      </c>
      <c r="F3337" t="str">
        <f t="shared" si="418"/>
        <v>|21</v>
      </c>
      <c r="G3337" t="str">
        <f t="shared" si="419"/>
        <v>|251</v>
      </c>
      <c r="H3337">
        <f t="shared" si="420"/>
        <v>0</v>
      </c>
      <c r="I3337">
        <f t="shared" si="421"/>
        <v>0</v>
      </c>
      <c r="J3337">
        <f t="shared" si="422"/>
        <v>0</v>
      </c>
      <c r="K3337" t="str">
        <f t="shared" si="423"/>
        <v>口</v>
      </c>
      <c r="M3337" t="s">
        <v>12227</v>
      </c>
      <c r="N3337" t="s">
        <v>12228</v>
      </c>
      <c r="O3337" t="s">
        <v>783</v>
      </c>
      <c r="P3337" t="s">
        <v>258</v>
      </c>
      <c r="Q3337" t="s">
        <v>163</v>
      </c>
      <c r="R3337" t="s">
        <v>99</v>
      </c>
      <c r="S3337" t="s">
        <v>572</v>
      </c>
      <c r="T3337" t="s">
        <v>159</v>
      </c>
      <c r="X3337" t="s">
        <v>802</v>
      </c>
      <c r="Y3337" t="s">
        <v>145</v>
      </c>
      <c r="Z3337" t="s">
        <v>3041</v>
      </c>
      <c r="AA3337" t="s">
        <v>60</v>
      </c>
    </row>
    <row r="3338" spans="1:27" x14ac:dyDescent="0.25">
      <c r="A3338" t="s">
        <v>9511</v>
      </c>
      <c r="B3338" t="s">
        <v>12229</v>
      </c>
      <c r="C3338" t="s">
        <v>12224</v>
      </c>
      <c r="D3338" t="str">
        <f t="shared" si="416"/>
        <v>|252</v>
      </c>
      <c r="E3338">
        <f t="shared" si="417"/>
        <v>0</v>
      </c>
      <c r="F3338" t="str">
        <f t="shared" si="418"/>
        <v>|21</v>
      </c>
      <c r="G3338" t="str">
        <f t="shared" si="419"/>
        <v>|251</v>
      </c>
      <c r="H3338">
        <f t="shared" si="420"/>
        <v>0</v>
      </c>
      <c r="I3338">
        <f t="shared" si="421"/>
        <v>0</v>
      </c>
      <c r="J3338">
        <f t="shared" si="422"/>
        <v>0</v>
      </c>
      <c r="K3338" t="str">
        <f t="shared" si="423"/>
        <v>口</v>
      </c>
      <c r="M3338" t="s">
        <v>12230</v>
      </c>
      <c r="N3338" t="s">
        <v>12231</v>
      </c>
      <c r="O3338" t="s">
        <v>348</v>
      </c>
      <c r="P3338" t="s">
        <v>797</v>
      </c>
      <c r="Q3338" t="s">
        <v>3231</v>
      </c>
      <c r="R3338" t="s">
        <v>350</v>
      </c>
      <c r="X3338" t="s">
        <v>1240</v>
      </c>
      <c r="Y3338" t="s">
        <v>145</v>
      </c>
      <c r="Z3338" t="s">
        <v>134</v>
      </c>
      <c r="AA3338" t="s">
        <v>60</v>
      </c>
    </row>
    <row r="3339" spans="1:27" x14ac:dyDescent="0.25">
      <c r="A3339" t="s">
        <v>12153</v>
      </c>
      <c r="B3339" t="s">
        <v>3495</v>
      </c>
      <c r="C3339" t="s">
        <v>12232</v>
      </c>
      <c r="D3339" t="str">
        <f t="shared" si="416"/>
        <v>|31234</v>
      </c>
      <c r="E3339">
        <f t="shared" si="417"/>
        <v>0</v>
      </c>
      <c r="F3339" t="str">
        <f t="shared" si="418"/>
        <v>|12511214</v>
      </c>
      <c r="G3339" t="str">
        <f t="shared" si="419"/>
        <v>|4544</v>
      </c>
      <c r="H3339" t="str">
        <f t="shared" si="420"/>
        <v>禾</v>
      </c>
      <c r="I3339">
        <f t="shared" si="421"/>
        <v>0</v>
      </c>
      <c r="J3339">
        <f t="shared" si="422"/>
        <v>0</v>
      </c>
      <c r="K3339" t="str">
        <f t="shared" si="423"/>
        <v>心</v>
      </c>
      <c r="M3339" t="s">
        <v>12233</v>
      </c>
      <c r="N3339" t="s">
        <v>12234</v>
      </c>
      <c r="O3339" t="s">
        <v>1429</v>
      </c>
      <c r="P3339" t="s">
        <v>773</v>
      </c>
      <c r="R3339" t="s">
        <v>1224</v>
      </c>
      <c r="X3339" t="s">
        <v>5547</v>
      </c>
      <c r="Y3339" t="s">
        <v>58</v>
      </c>
      <c r="Z3339" t="s">
        <v>134</v>
      </c>
      <c r="AA3339" t="s">
        <v>60</v>
      </c>
    </row>
    <row r="3340" spans="1:27" x14ac:dyDescent="0.25">
      <c r="A3340" t="s">
        <v>12156</v>
      </c>
      <c r="B3340" t="s">
        <v>4046</v>
      </c>
      <c r="C3340" t="s">
        <v>12235</v>
      </c>
      <c r="D3340" t="str">
        <f t="shared" si="416"/>
        <v>|31115</v>
      </c>
      <c r="E3340">
        <f t="shared" si="417"/>
        <v>0</v>
      </c>
      <c r="F3340" t="str">
        <f t="shared" si="418"/>
        <v>|32</v>
      </c>
      <c r="G3340" t="str">
        <f t="shared" si="419"/>
        <v>|411121</v>
      </c>
      <c r="H3340" t="str">
        <f t="shared" si="420"/>
        <v>金</v>
      </c>
      <c r="I3340">
        <f t="shared" si="421"/>
        <v>0</v>
      </c>
      <c r="J3340" t="str">
        <f t="shared" si="422"/>
        <v>亻</v>
      </c>
      <c r="K3340">
        <f t="shared" si="423"/>
        <v>0</v>
      </c>
      <c r="M3340" t="s">
        <v>12236</v>
      </c>
      <c r="N3340" t="s">
        <v>12237</v>
      </c>
      <c r="O3340" t="s">
        <v>747</v>
      </c>
      <c r="P3340" t="s">
        <v>78</v>
      </c>
      <c r="Q3340" t="s">
        <v>1994</v>
      </c>
      <c r="S3340" t="s">
        <v>80</v>
      </c>
      <c r="X3340" t="s">
        <v>3540</v>
      </c>
      <c r="Y3340" t="s">
        <v>145</v>
      </c>
      <c r="Z3340" t="s">
        <v>134</v>
      </c>
      <c r="AA3340" t="s">
        <v>60</v>
      </c>
    </row>
    <row r="3341" spans="1:27" x14ac:dyDescent="0.25">
      <c r="A3341" t="s">
        <v>12159</v>
      </c>
      <c r="B3341" t="s">
        <v>7690</v>
      </c>
      <c r="C3341" t="s">
        <v>12238</v>
      </c>
      <c r="D3341" t="str">
        <f t="shared" si="416"/>
        <v>|51</v>
      </c>
      <c r="E3341">
        <f t="shared" si="417"/>
        <v>0</v>
      </c>
      <c r="F3341">
        <f t="shared" si="418"/>
        <v>0</v>
      </c>
      <c r="G3341">
        <f t="shared" si="419"/>
        <v>0</v>
      </c>
      <c r="H3341">
        <f t="shared" si="420"/>
        <v>0</v>
      </c>
      <c r="I3341">
        <f t="shared" si="421"/>
        <v>0</v>
      </c>
      <c r="J3341">
        <f t="shared" si="422"/>
        <v>0</v>
      </c>
      <c r="K3341">
        <f t="shared" si="423"/>
        <v>0</v>
      </c>
      <c r="M3341" t="s">
        <v>12239</v>
      </c>
      <c r="N3341" t="s">
        <v>12237</v>
      </c>
      <c r="O3341" t="s">
        <v>687</v>
      </c>
      <c r="P3341" t="s">
        <v>251</v>
      </c>
      <c r="S3341" t="s">
        <v>367</v>
      </c>
      <c r="X3341" t="s">
        <v>472</v>
      </c>
      <c r="Y3341" t="s">
        <v>145</v>
      </c>
      <c r="Z3341" t="s">
        <v>134</v>
      </c>
      <c r="AA3341" t="s">
        <v>60</v>
      </c>
    </row>
    <row r="3342" spans="1:27" x14ac:dyDescent="0.25">
      <c r="A3342" t="s">
        <v>12162</v>
      </c>
      <c r="B3342" t="s">
        <v>1276</v>
      </c>
      <c r="C3342" t="s">
        <v>12240</v>
      </c>
      <c r="D3342" t="str">
        <f t="shared" si="416"/>
        <v>|1234</v>
      </c>
      <c r="E3342">
        <f t="shared" si="417"/>
        <v>0</v>
      </c>
      <c r="F3342" t="str">
        <f t="shared" si="418"/>
        <v>|15</v>
      </c>
      <c r="G3342" t="str">
        <f t="shared" si="419"/>
        <v>|34</v>
      </c>
      <c r="H3342" t="str">
        <f t="shared" si="420"/>
        <v>木</v>
      </c>
      <c r="I3342">
        <f t="shared" si="421"/>
        <v>0</v>
      </c>
      <c r="J3342">
        <f t="shared" si="422"/>
        <v>0</v>
      </c>
      <c r="K3342">
        <f t="shared" si="423"/>
        <v>0</v>
      </c>
      <c r="M3342" t="s">
        <v>12241</v>
      </c>
      <c r="N3342" t="s">
        <v>12242</v>
      </c>
      <c r="O3342" t="s">
        <v>258</v>
      </c>
      <c r="P3342" t="s">
        <v>130</v>
      </c>
      <c r="Q3342" t="s">
        <v>460</v>
      </c>
      <c r="R3342" t="s">
        <v>259</v>
      </c>
      <c r="S3342" t="s">
        <v>132</v>
      </c>
      <c r="T3342" t="s">
        <v>461</v>
      </c>
      <c r="X3342" t="s">
        <v>2447</v>
      </c>
      <c r="Y3342" t="s">
        <v>145</v>
      </c>
      <c r="Z3342" t="s">
        <v>1069</v>
      </c>
      <c r="AA3342" t="s">
        <v>60</v>
      </c>
    </row>
    <row r="3343" spans="1:27" x14ac:dyDescent="0.25">
      <c r="A3343" t="s">
        <v>11943</v>
      </c>
      <c r="B3343" t="s">
        <v>12243</v>
      </c>
      <c r="C3343" t="s">
        <v>12244</v>
      </c>
      <c r="D3343" t="str">
        <f t="shared" si="416"/>
        <v>|121</v>
      </c>
      <c r="E3343">
        <f t="shared" si="417"/>
        <v>0</v>
      </c>
      <c r="F3343" t="str">
        <f t="shared" si="418"/>
        <v>|251153</v>
      </c>
      <c r="G3343">
        <f t="shared" si="419"/>
        <v>0</v>
      </c>
      <c r="H3343" t="str">
        <f t="shared" si="420"/>
        <v>手</v>
      </c>
      <c r="I3343">
        <f t="shared" si="421"/>
        <v>0</v>
      </c>
      <c r="J3343">
        <f t="shared" si="422"/>
        <v>0</v>
      </c>
      <c r="K3343">
        <f t="shared" si="423"/>
        <v>0</v>
      </c>
      <c r="M3343" t="s">
        <v>12245</v>
      </c>
      <c r="N3343" t="s">
        <v>12246</v>
      </c>
      <c r="O3343" t="s">
        <v>4374</v>
      </c>
      <c r="P3343" t="s">
        <v>163</v>
      </c>
      <c r="S3343" t="s">
        <v>159</v>
      </c>
      <c r="X3343" t="s">
        <v>65</v>
      </c>
      <c r="Y3343" t="s">
        <v>145</v>
      </c>
      <c r="Z3343" t="s">
        <v>73</v>
      </c>
      <c r="AA3343" t="s">
        <v>60</v>
      </c>
    </row>
    <row r="3344" spans="1:27" x14ac:dyDescent="0.25">
      <c r="A3344" t="s">
        <v>12079</v>
      </c>
      <c r="B3344" t="s">
        <v>7121</v>
      </c>
      <c r="C3344" t="s">
        <v>12247</v>
      </c>
      <c r="D3344" t="str">
        <f t="shared" si="416"/>
        <v>|441</v>
      </c>
      <c r="E3344">
        <f t="shared" si="417"/>
        <v>0</v>
      </c>
      <c r="F3344" t="str">
        <f t="shared" si="418"/>
        <v>|2511</v>
      </c>
      <c r="G3344" t="str">
        <f t="shared" si="419"/>
        <v>|12213424134</v>
      </c>
      <c r="H3344" t="str">
        <f t="shared" si="420"/>
        <v>水</v>
      </c>
      <c r="I3344">
        <f t="shared" si="421"/>
        <v>0</v>
      </c>
      <c r="J3344" t="str">
        <f t="shared" si="422"/>
        <v>日</v>
      </c>
      <c r="K3344" t="str">
        <f t="shared" si="423"/>
        <v></v>
      </c>
      <c r="M3344" t="s">
        <v>12248</v>
      </c>
      <c r="N3344" t="s">
        <v>12249</v>
      </c>
      <c r="O3344" t="s">
        <v>157</v>
      </c>
      <c r="P3344" t="s">
        <v>900</v>
      </c>
      <c r="X3344" t="s">
        <v>5547</v>
      </c>
      <c r="Y3344" t="s">
        <v>58</v>
      </c>
      <c r="Z3344" t="s">
        <v>392</v>
      </c>
      <c r="AA3344" t="s">
        <v>60</v>
      </c>
    </row>
    <row r="3345" spans="1:27" x14ac:dyDescent="0.25">
      <c r="A3345" t="s">
        <v>10656</v>
      </c>
      <c r="B3345" t="s">
        <v>6974</v>
      </c>
      <c r="C3345" t="s">
        <v>12250</v>
      </c>
      <c r="D3345" t="str">
        <f t="shared" si="416"/>
        <v>|441</v>
      </c>
      <c r="E3345">
        <f t="shared" si="417"/>
        <v>0</v>
      </c>
      <c r="F3345" t="str">
        <f t="shared" si="418"/>
        <v>|251</v>
      </c>
      <c r="G3345" t="str">
        <f t="shared" si="419"/>
        <v>|2534</v>
      </c>
      <c r="H3345" t="str">
        <f t="shared" si="420"/>
        <v>水</v>
      </c>
      <c r="I3345">
        <f t="shared" si="421"/>
        <v>0</v>
      </c>
      <c r="J3345" t="str">
        <f t="shared" si="422"/>
        <v>口</v>
      </c>
      <c r="K3345">
        <f t="shared" si="423"/>
        <v>0</v>
      </c>
      <c r="M3345" t="s">
        <v>12251</v>
      </c>
      <c r="N3345" t="s">
        <v>12252</v>
      </c>
      <c r="O3345" t="s">
        <v>1830</v>
      </c>
      <c r="P3345" t="s">
        <v>1939</v>
      </c>
      <c r="Q3345" t="s">
        <v>5237</v>
      </c>
      <c r="R3345" t="s">
        <v>325</v>
      </c>
      <c r="X3345" t="s">
        <v>1414</v>
      </c>
      <c r="Y3345" t="s">
        <v>58</v>
      </c>
      <c r="Z3345" t="s">
        <v>134</v>
      </c>
      <c r="AA3345" t="s">
        <v>60</v>
      </c>
    </row>
    <row r="3346" spans="1:27" x14ac:dyDescent="0.25">
      <c r="A3346" t="s">
        <v>10656</v>
      </c>
      <c r="B3346" t="s">
        <v>7355</v>
      </c>
      <c r="C3346" t="s">
        <v>12250</v>
      </c>
      <c r="D3346" t="str">
        <f t="shared" si="416"/>
        <v>|441</v>
      </c>
      <c r="E3346">
        <f t="shared" si="417"/>
        <v>0</v>
      </c>
      <c r="F3346" t="str">
        <f t="shared" si="418"/>
        <v>|251</v>
      </c>
      <c r="G3346" t="str">
        <f t="shared" si="419"/>
        <v>|2534</v>
      </c>
      <c r="H3346" t="str">
        <f t="shared" si="420"/>
        <v>水</v>
      </c>
      <c r="I3346">
        <f t="shared" si="421"/>
        <v>0</v>
      </c>
      <c r="J3346" t="str">
        <f t="shared" si="422"/>
        <v>口</v>
      </c>
      <c r="K3346">
        <f t="shared" si="423"/>
        <v>0</v>
      </c>
      <c r="M3346" t="s">
        <v>12253</v>
      </c>
      <c r="N3346" t="s">
        <v>12254</v>
      </c>
      <c r="O3346" t="s">
        <v>258</v>
      </c>
      <c r="P3346" t="s">
        <v>939</v>
      </c>
      <c r="R3346" t="s">
        <v>259</v>
      </c>
      <c r="X3346" t="s">
        <v>1216</v>
      </c>
      <c r="Y3346" t="s">
        <v>145</v>
      </c>
      <c r="Z3346" t="s">
        <v>134</v>
      </c>
      <c r="AA3346" t="s">
        <v>60</v>
      </c>
    </row>
    <row r="3347" spans="1:27" x14ac:dyDescent="0.25">
      <c r="A3347" t="s">
        <v>10659</v>
      </c>
      <c r="B3347" t="s">
        <v>3461</v>
      </c>
      <c r="C3347" t="s">
        <v>12255</v>
      </c>
      <c r="D3347" t="str">
        <f t="shared" si="416"/>
        <v>|332</v>
      </c>
      <c r="E3347">
        <f t="shared" si="417"/>
        <v>0</v>
      </c>
      <c r="F3347" t="str">
        <f t="shared" si="418"/>
        <v>|4153</v>
      </c>
      <c r="G3347">
        <f t="shared" si="419"/>
        <v>0</v>
      </c>
      <c r="H3347" t="str">
        <f t="shared" si="420"/>
        <v>彳</v>
      </c>
      <c r="I3347">
        <f t="shared" si="421"/>
        <v>0</v>
      </c>
      <c r="J3347" t="str">
        <f t="shared" si="422"/>
        <v>方</v>
      </c>
      <c r="K3347">
        <f t="shared" si="423"/>
        <v>0</v>
      </c>
      <c r="M3347" t="s">
        <v>12256</v>
      </c>
      <c r="N3347" t="s">
        <v>12257</v>
      </c>
      <c r="O3347" t="s">
        <v>460</v>
      </c>
      <c r="P3347" t="s">
        <v>5206</v>
      </c>
      <c r="Q3347" t="s">
        <v>251</v>
      </c>
      <c r="R3347" t="s">
        <v>461</v>
      </c>
      <c r="T3347" t="s">
        <v>367</v>
      </c>
      <c r="X3347" t="s">
        <v>1337</v>
      </c>
      <c r="Y3347" t="s">
        <v>58</v>
      </c>
      <c r="Z3347" t="s">
        <v>1069</v>
      </c>
      <c r="AA3347" t="s">
        <v>60</v>
      </c>
    </row>
    <row r="3348" spans="1:27" x14ac:dyDescent="0.25">
      <c r="A3348" t="s">
        <v>10659</v>
      </c>
      <c r="B3348" t="s">
        <v>2995</v>
      </c>
      <c r="C3348" t="s">
        <v>12255</v>
      </c>
      <c r="D3348" t="str">
        <f t="shared" si="416"/>
        <v>|332</v>
      </c>
      <c r="E3348">
        <f t="shared" si="417"/>
        <v>0</v>
      </c>
      <c r="F3348" t="str">
        <f t="shared" si="418"/>
        <v>|4153</v>
      </c>
      <c r="G3348">
        <f t="shared" si="419"/>
        <v>0</v>
      </c>
      <c r="H3348" t="str">
        <f t="shared" si="420"/>
        <v>彳</v>
      </c>
      <c r="I3348">
        <f t="shared" si="421"/>
        <v>0</v>
      </c>
      <c r="J3348" t="str">
        <f t="shared" si="422"/>
        <v>方</v>
      </c>
      <c r="K3348">
        <f t="shared" si="423"/>
        <v>0</v>
      </c>
      <c r="M3348" t="s">
        <v>12258</v>
      </c>
      <c r="N3348" t="s">
        <v>12259</v>
      </c>
      <c r="O3348" t="s">
        <v>428</v>
      </c>
      <c r="P3348" t="s">
        <v>2754</v>
      </c>
      <c r="R3348" t="s">
        <v>558</v>
      </c>
      <c r="X3348" t="s">
        <v>4832</v>
      </c>
      <c r="Y3348" t="s">
        <v>58</v>
      </c>
      <c r="Z3348" t="s">
        <v>134</v>
      </c>
      <c r="AA3348" t="s">
        <v>60</v>
      </c>
    </row>
    <row r="3349" spans="1:27" x14ac:dyDescent="0.25">
      <c r="A3349" t="s">
        <v>12171</v>
      </c>
      <c r="B3349" t="s">
        <v>468</v>
      </c>
      <c r="C3349" t="s">
        <v>12260</v>
      </c>
      <c r="D3349" t="str">
        <f t="shared" si="416"/>
        <v>|52</v>
      </c>
      <c r="E3349">
        <f t="shared" si="417"/>
        <v>0</v>
      </c>
      <c r="F3349" t="str">
        <f t="shared" si="418"/>
        <v>|251125214</v>
      </c>
      <c r="G3349">
        <f t="shared" si="419"/>
        <v>0</v>
      </c>
      <c r="H3349">
        <f t="shared" si="420"/>
        <v>0</v>
      </c>
      <c r="I3349">
        <f t="shared" si="421"/>
        <v>0</v>
      </c>
      <c r="J3349">
        <f t="shared" si="422"/>
        <v>0</v>
      </c>
      <c r="K3349">
        <f t="shared" si="423"/>
        <v>0</v>
      </c>
      <c r="M3349" t="s">
        <v>12261</v>
      </c>
      <c r="N3349" t="s">
        <v>12262</v>
      </c>
      <c r="O3349" t="s">
        <v>323</v>
      </c>
      <c r="P3349" t="s">
        <v>1830</v>
      </c>
      <c r="S3349" t="s">
        <v>325</v>
      </c>
      <c r="X3349" t="s">
        <v>362</v>
      </c>
      <c r="Y3349" t="s">
        <v>145</v>
      </c>
      <c r="Z3349" t="s">
        <v>73</v>
      </c>
      <c r="AA3349" t="s">
        <v>60</v>
      </c>
    </row>
    <row r="3350" spans="1:27" x14ac:dyDescent="0.25">
      <c r="A3350" t="s">
        <v>12174</v>
      </c>
      <c r="B3350" t="s">
        <v>2660</v>
      </c>
      <c r="C3350" t="s">
        <v>12263</v>
      </c>
      <c r="D3350" t="str">
        <f t="shared" si="416"/>
        <v>|32511</v>
      </c>
      <c r="E3350">
        <f t="shared" si="417"/>
        <v>0</v>
      </c>
      <c r="F3350" t="str">
        <f t="shared" si="418"/>
        <v>|15</v>
      </c>
      <c r="G3350">
        <f t="shared" si="419"/>
        <v>0</v>
      </c>
      <c r="H3350" t="str">
        <f t="shared" si="420"/>
        <v>白</v>
      </c>
      <c r="I3350">
        <f t="shared" si="421"/>
        <v>0</v>
      </c>
      <c r="J3350">
        <f t="shared" si="422"/>
        <v>0</v>
      </c>
      <c r="K3350">
        <f t="shared" si="423"/>
        <v>0</v>
      </c>
      <c r="M3350" t="s">
        <v>12264</v>
      </c>
      <c r="N3350" t="s">
        <v>12265</v>
      </c>
      <c r="O3350" t="s">
        <v>1682</v>
      </c>
      <c r="P3350" t="s">
        <v>931</v>
      </c>
      <c r="Q3350" t="s">
        <v>6410</v>
      </c>
      <c r="R3350" t="s">
        <v>1640</v>
      </c>
      <c r="S3350" t="s">
        <v>933</v>
      </c>
      <c r="X3350" t="s">
        <v>5998</v>
      </c>
      <c r="Y3350" t="s">
        <v>58</v>
      </c>
      <c r="Z3350" t="s">
        <v>1077</v>
      </c>
      <c r="AA3350" t="s">
        <v>60</v>
      </c>
    </row>
    <row r="3351" spans="1:27" x14ac:dyDescent="0.25">
      <c r="A3351" t="s">
        <v>12177</v>
      </c>
      <c r="B3351" t="s">
        <v>12266</v>
      </c>
      <c r="C3351" t="s">
        <v>12267</v>
      </c>
      <c r="D3351" t="str">
        <f t="shared" si="416"/>
        <v>|41341</v>
      </c>
      <c r="E3351">
        <f t="shared" si="417"/>
        <v>0</v>
      </c>
      <c r="F3351" t="str">
        <f t="shared" si="418"/>
        <v>|325111</v>
      </c>
      <c r="G3351" t="str">
        <f t="shared" si="419"/>
        <v>|3435</v>
      </c>
      <c r="H3351" t="str">
        <f t="shared" si="420"/>
        <v>疒</v>
      </c>
      <c r="I3351">
        <f t="shared" si="421"/>
        <v>0</v>
      </c>
      <c r="J3351" t="str">
        <f t="shared" si="422"/>
        <v>丿</v>
      </c>
      <c r="K3351" t="str">
        <f t="shared" si="423"/>
        <v>人</v>
      </c>
      <c r="M3351" t="s">
        <v>12268</v>
      </c>
      <c r="N3351" t="s">
        <v>12269</v>
      </c>
      <c r="O3351" t="s">
        <v>348</v>
      </c>
      <c r="P3351" t="s">
        <v>192</v>
      </c>
      <c r="Q3351" t="s">
        <v>527</v>
      </c>
      <c r="R3351" t="s">
        <v>350</v>
      </c>
      <c r="S3351" t="s">
        <v>195</v>
      </c>
      <c r="X3351" t="s">
        <v>3918</v>
      </c>
      <c r="Y3351" t="s">
        <v>145</v>
      </c>
      <c r="Z3351" t="s">
        <v>1069</v>
      </c>
      <c r="AA3351" t="s">
        <v>60</v>
      </c>
    </row>
    <row r="3352" spans="1:27" x14ac:dyDescent="0.25">
      <c r="A3352" t="s">
        <v>12181</v>
      </c>
      <c r="B3352" t="s">
        <v>3581</v>
      </c>
      <c r="C3352" t="s">
        <v>12270</v>
      </c>
      <c r="D3352" t="str">
        <f t="shared" si="416"/>
        <v>|251</v>
      </c>
      <c r="E3352">
        <f t="shared" si="417"/>
        <v>0</v>
      </c>
      <c r="F3352" t="str">
        <f t="shared" si="418"/>
        <v>|134</v>
      </c>
      <c r="G3352" t="str">
        <f t="shared" si="419"/>
        <v>|4</v>
      </c>
      <c r="H3352" t="str">
        <f t="shared" si="420"/>
        <v>口</v>
      </c>
      <c r="I3352">
        <f t="shared" si="421"/>
        <v>0</v>
      </c>
      <c r="J3352" t="str">
        <f t="shared" si="422"/>
        <v>大</v>
      </c>
      <c r="K3352">
        <f t="shared" si="423"/>
        <v>0</v>
      </c>
      <c r="M3352" t="s">
        <v>12271</v>
      </c>
      <c r="N3352" t="s">
        <v>12272</v>
      </c>
      <c r="O3352" t="s">
        <v>993</v>
      </c>
      <c r="P3352" t="s">
        <v>12273</v>
      </c>
      <c r="Q3352" t="s">
        <v>266</v>
      </c>
      <c r="T3352" t="s">
        <v>267</v>
      </c>
      <c r="X3352" t="s">
        <v>513</v>
      </c>
      <c r="Y3352" t="s">
        <v>58</v>
      </c>
      <c r="Z3352" t="s">
        <v>1077</v>
      </c>
      <c r="AA3352" t="s">
        <v>60</v>
      </c>
    </row>
    <row r="3353" spans="1:27" x14ac:dyDescent="0.25">
      <c r="A3353" t="s">
        <v>12184</v>
      </c>
      <c r="B3353" t="s">
        <v>12274</v>
      </c>
      <c r="C3353" t="s">
        <v>12275</v>
      </c>
      <c r="D3353" t="str">
        <f t="shared" si="416"/>
        <v>|4334</v>
      </c>
      <c r="E3353">
        <f t="shared" si="417"/>
        <v>0</v>
      </c>
      <c r="F3353" t="str">
        <f t="shared" si="418"/>
        <v>|354</v>
      </c>
      <c r="G3353" t="str">
        <f t="shared" si="419"/>
        <v>|251</v>
      </c>
      <c r="H3353" t="str">
        <f t="shared" si="420"/>
        <v>火</v>
      </c>
      <c r="I3353">
        <f t="shared" si="421"/>
        <v>0</v>
      </c>
      <c r="J3353" t="str">
        <f t="shared" si="422"/>
        <v>夂</v>
      </c>
      <c r="K3353" t="str">
        <f t="shared" si="423"/>
        <v>口</v>
      </c>
      <c r="M3353" t="s">
        <v>12276</v>
      </c>
      <c r="N3353" t="s">
        <v>12277</v>
      </c>
      <c r="O3353" t="s">
        <v>1437</v>
      </c>
      <c r="P3353" t="s">
        <v>598</v>
      </c>
      <c r="U3353" t="s">
        <v>900</v>
      </c>
      <c r="X3353" t="s">
        <v>599</v>
      </c>
      <c r="Y3353" t="s">
        <v>58</v>
      </c>
      <c r="Z3353" t="s">
        <v>179</v>
      </c>
      <c r="AA3353" t="s">
        <v>60</v>
      </c>
    </row>
    <row r="3354" spans="1:27" x14ac:dyDescent="0.25">
      <c r="A3354" t="s">
        <v>12188</v>
      </c>
      <c r="B3354" t="s">
        <v>9166</v>
      </c>
      <c r="C3354" t="s">
        <v>12278</v>
      </c>
      <c r="D3354" t="str">
        <f t="shared" si="416"/>
        <v>|335414</v>
      </c>
      <c r="E3354">
        <f t="shared" si="417"/>
        <v>0</v>
      </c>
      <c r="F3354" t="str">
        <f t="shared" si="418"/>
        <v>|445</v>
      </c>
      <c r="G3354" t="str">
        <f t="shared" si="419"/>
        <v>|35</v>
      </c>
      <c r="H3354">
        <f t="shared" si="420"/>
        <v>0</v>
      </c>
      <c r="I3354">
        <f t="shared" si="421"/>
        <v>0</v>
      </c>
      <c r="J3354" t="str">
        <f t="shared" si="422"/>
        <v>宀</v>
      </c>
      <c r="K3354" t="str">
        <f t="shared" si="423"/>
        <v>匕</v>
      </c>
      <c r="M3354" t="s">
        <v>12279</v>
      </c>
      <c r="N3354" t="s">
        <v>12280</v>
      </c>
      <c r="O3354" t="s">
        <v>460</v>
      </c>
      <c r="P3354" t="s">
        <v>910</v>
      </c>
      <c r="Q3354" t="s">
        <v>1194</v>
      </c>
      <c r="R3354" t="s">
        <v>461</v>
      </c>
      <c r="X3354" t="s">
        <v>81</v>
      </c>
      <c r="Y3354" t="s">
        <v>58</v>
      </c>
      <c r="Z3354" t="s">
        <v>134</v>
      </c>
      <c r="AA3354" t="s">
        <v>60</v>
      </c>
    </row>
    <row r="3355" spans="1:27" x14ac:dyDescent="0.25">
      <c r="A3355" t="s">
        <v>12191</v>
      </c>
      <c r="B3355" t="s">
        <v>1727</v>
      </c>
      <c r="C3355" t="s">
        <v>12281</v>
      </c>
      <c r="D3355" t="str">
        <f t="shared" si="416"/>
        <v>|441</v>
      </c>
      <c r="E3355">
        <f t="shared" si="417"/>
        <v>0</v>
      </c>
      <c r="F3355" t="str">
        <f t="shared" si="418"/>
        <v>|53</v>
      </c>
      <c r="G3355" t="str">
        <f t="shared" si="419"/>
        <v>|251</v>
      </c>
      <c r="H3355" t="str">
        <f t="shared" si="420"/>
        <v>水</v>
      </c>
      <c r="I3355">
        <f t="shared" si="421"/>
        <v>0</v>
      </c>
      <c r="J3355" t="str">
        <f t="shared" si="422"/>
        <v>刀</v>
      </c>
      <c r="K3355" t="str">
        <f t="shared" si="423"/>
        <v>口</v>
      </c>
      <c r="M3355" t="s">
        <v>12282</v>
      </c>
      <c r="N3355" t="s">
        <v>12280</v>
      </c>
      <c r="O3355" t="s">
        <v>1682</v>
      </c>
      <c r="P3355" t="s">
        <v>1074</v>
      </c>
      <c r="Q3355" t="s">
        <v>1156</v>
      </c>
      <c r="R3355" t="s">
        <v>1640</v>
      </c>
      <c r="S3355" t="s">
        <v>1075</v>
      </c>
      <c r="T3355" t="s">
        <v>403</v>
      </c>
      <c r="X3355" t="s">
        <v>1392</v>
      </c>
      <c r="Y3355" t="s">
        <v>58</v>
      </c>
      <c r="Z3355" t="s">
        <v>1077</v>
      </c>
      <c r="AA3355" t="s">
        <v>60</v>
      </c>
    </row>
    <row r="3356" spans="1:27" x14ac:dyDescent="0.25">
      <c r="A3356" t="s">
        <v>12194</v>
      </c>
      <c r="B3356" t="s">
        <v>2385</v>
      </c>
      <c r="C3356" t="s">
        <v>12283</v>
      </c>
      <c r="D3356" t="str">
        <f t="shared" si="416"/>
        <v>|45</v>
      </c>
      <c r="E3356">
        <f t="shared" si="417"/>
        <v>0</v>
      </c>
      <c r="F3356" t="str">
        <f t="shared" si="418"/>
        <v>|53</v>
      </c>
      <c r="G3356" t="str">
        <f t="shared" si="419"/>
        <v>|251</v>
      </c>
      <c r="H3356" t="str">
        <f t="shared" si="420"/>
        <v>讠</v>
      </c>
      <c r="I3356">
        <f t="shared" si="421"/>
        <v>0</v>
      </c>
      <c r="J3356" t="str">
        <f t="shared" si="422"/>
        <v>刀</v>
      </c>
      <c r="K3356" t="str">
        <f t="shared" si="423"/>
        <v>口</v>
      </c>
      <c r="M3356" t="s">
        <v>12284</v>
      </c>
      <c r="N3356" t="s">
        <v>12285</v>
      </c>
      <c r="O3356" t="s">
        <v>11589</v>
      </c>
      <c r="P3356" t="s">
        <v>107</v>
      </c>
      <c r="Q3356" t="s">
        <v>258</v>
      </c>
      <c r="S3356" t="s">
        <v>725</v>
      </c>
      <c r="T3356" t="s">
        <v>259</v>
      </c>
      <c r="X3356" t="s">
        <v>609</v>
      </c>
      <c r="Y3356" t="s">
        <v>145</v>
      </c>
      <c r="Z3356" t="s">
        <v>60</v>
      </c>
      <c r="AA3356" t="s">
        <v>60</v>
      </c>
    </row>
    <row r="3357" spans="1:27" x14ac:dyDescent="0.25">
      <c r="A3357" t="s">
        <v>12197</v>
      </c>
      <c r="B3357" t="s">
        <v>2668</v>
      </c>
      <c r="C3357" t="s">
        <v>12286</v>
      </c>
      <c r="D3357" t="str">
        <f t="shared" si="416"/>
        <v>|442</v>
      </c>
      <c r="E3357">
        <f t="shared" si="417"/>
        <v>0</v>
      </c>
      <c r="F3357" t="str">
        <f t="shared" si="418"/>
        <v>|41431</v>
      </c>
      <c r="G3357" t="str">
        <f t="shared" si="419"/>
        <v>|2511211</v>
      </c>
      <c r="H3357">
        <f t="shared" si="420"/>
        <v>0</v>
      </c>
      <c r="I3357">
        <f t="shared" si="421"/>
        <v>0</v>
      </c>
      <c r="J3357" t="str">
        <f t="shared" si="422"/>
        <v>立</v>
      </c>
      <c r="K3357">
        <f t="shared" si="423"/>
        <v>0</v>
      </c>
      <c r="M3357" t="s">
        <v>12287</v>
      </c>
      <c r="N3357" t="s">
        <v>12288</v>
      </c>
      <c r="O3357" t="s">
        <v>258</v>
      </c>
      <c r="P3357" t="s">
        <v>910</v>
      </c>
      <c r="Q3357" t="s">
        <v>169</v>
      </c>
      <c r="R3357" t="s">
        <v>259</v>
      </c>
      <c r="T3357" t="s">
        <v>821</v>
      </c>
      <c r="X3357" t="s">
        <v>7484</v>
      </c>
      <c r="Y3357" t="s">
        <v>58</v>
      </c>
      <c r="Z3357" t="s">
        <v>134</v>
      </c>
      <c r="AA3357" t="s">
        <v>60</v>
      </c>
    </row>
    <row r="3358" spans="1:27" x14ac:dyDescent="0.25">
      <c r="A3358" t="s">
        <v>12200</v>
      </c>
      <c r="B3358" t="s">
        <v>6805</v>
      </c>
      <c r="C3358" t="s">
        <v>12289</v>
      </c>
      <c r="D3358" t="str">
        <f t="shared" si="416"/>
        <v>|1521</v>
      </c>
      <c r="E3358">
        <f t="shared" si="417"/>
        <v>0</v>
      </c>
      <c r="F3358" t="str">
        <f t="shared" si="418"/>
        <v>|445</v>
      </c>
      <c r="G3358" t="str">
        <f t="shared" si="419"/>
        <v>|1112251</v>
      </c>
      <c r="H3358" t="str">
        <f t="shared" si="420"/>
        <v>车</v>
      </c>
      <c r="I3358">
        <f t="shared" si="421"/>
        <v>0</v>
      </c>
      <c r="J3358" t="str">
        <f t="shared" si="422"/>
        <v>宀</v>
      </c>
      <c r="K3358">
        <f t="shared" si="423"/>
        <v>0</v>
      </c>
      <c r="M3358" t="s">
        <v>12287</v>
      </c>
      <c r="N3358" t="s">
        <v>12288</v>
      </c>
      <c r="O3358" t="s">
        <v>258</v>
      </c>
      <c r="P3358" t="s">
        <v>910</v>
      </c>
      <c r="Q3358" t="s">
        <v>169</v>
      </c>
      <c r="R3358" t="s">
        <v>259</v>
      </c>
      <c r="T3358" t="s">
        <v>821</v>
      </c>
      <c r="X3358" t="s">
        <v>4037</v>
      </c>
      <c r="Y3358" t="s">
        <v>58</v>
      </c>
      <c r="Z3358" t="s">
        <v>134</v>
      </c>
      <c r="AA3358" t="s">
        <v>60</v>
      </c>
    </row>
    <row r="3359" spans="1:27" x14ac:dyDescent="0.25">
      <c r="A3359" t="s">
        <v>12203</v>
      </c>
      <c r="B3359" t="s">
        <v>794</v>
      </c>
      <c r="C3359" t="s">
        <v>12290</v>
      </c>
      <c r="D3359" t="str">
        <f t="shared" si="416"/>
        <v>|252</v>
      </c>
      <c r="E3359">
        <f t="shared" si="417"/>
        <v>0</v>
      </c>
      <c r="F3359" t="str">
        <f t="shared" si="418"/>
        <v>|134</v>
      </c>
      <c r="G3359" t="str">
        <f t="shared" si="419"/>
        <v>|12512</v>
      </c>
      <c r="H3359" t="str">
        <f t="shared" si="420"/>
        <v>山</v>
      </c>
      <c r="I3359">
        <f t="shared" si="421"/>
        <v>0</v>
      </c>
      <c r="J3359" t="str">
        <f t="shared" si="422"/>
        <v>大</v>
      </c>
      <c r="K3359">
        <f t="shared" si="423"/>
        <v>0</v>
      </c>
      <c r="M3359" t="s">
        <v>12291</v>
      </c>
      <c r="N3359" t="s">
        <v>12292</v>
      </c>
      <c r="O3359" t="s">
        <v>107</v>
      </c>
      <c r="P3359" t="s">
        <v>647</v>
      </c>
      <c r="R3359" t="s">
        <v>108</v>
      </c>
      <c r="S3359" t="s">
        <v>866</v>
      </c>
      <c r="U3359" t="s">
        <v>5628</v>
      </c>
      <c r="X3359" t="s">
        <v>1934</v>
      </c>
      <c r="Y3359" t="s">
        <v>58</v>
      </c>
      <c r="Z3359" t="s">
        <v>179</v>
      </c>
      <c r="AA3359" t="s">
        <v>60</v>
      </c>
    </row>
    <row r="3360" spans="1:27" x14ac:dyDescent="0.25">
      <c r="A3360" t="s">
        <v>12206</v>
      </c>
      <c r="B3360" t="s">
        <v>12293</v>
      </c>
      <c r="C3360" t="s">
        <v>12294</v>
      </c>
      <c r="D3360" t="str">
        <f t="shared" si="416"/>
        <v>|35</v>
      </c>
      <c r="E3360" t="str">
        <f t="shared" si="417"/>
        <v>|511</v>
      </c>
      <c r="F3360" t="str">
        <f t="shared" si="418"/>
        <v>|52</v>
      </c>
      <c r="G3360">
        <f t="shared" si="419"/>
        <v>0</v>
      </c>
      <c r="H3360">
        <f t="shared" si="420"/>
        <v>0</v>
      </c>
      <c r="I3360">
        <f t="shared" si="421"/>
        <v>0</v>
      </c>
      <c r="J3360">
        <f t="shared" si="422"/>
        <v>0</v>
      </c>
      <c r="K3360">
        <f t="shared" si="423"/>
        <v>0</v>
      </c>
      <c r="M3360" t="s">
        <v>12295</v>
      </c>
      <c r="N3360" t="s">
        <v>12296</v>
      </c>
      <c r="O3360" t="s">
        <v>185</v>
      </c>
      <c r="P3360" t="s">
        <v>8515</v>
      </c>
      <c r="R3360" t="s">
        <v>186</v>
      </c>
      <c r="X3360" t="s">
        <v>1161</v>
      </c>
      <c r="Y3360" t="s">
        <v>58</v>
      </c>
      <c r="Z3360" t="s">
        <v>134</v>
      </c>
      <c r="AA3360" t="s">
        <v>60</v>
      </c>
    </row>
    <row r="3361" spans="1:27" x14ac:dyDescent="0.25">
      <c r="A3361" t="s">
        <v>6464</v>
      </c>
      <c r="B3361" t="s">
        <v>8499</v>
      </c>
      <c r="C3361" t="s">
        <v>12297</v>
      </c>
      <c r="D3361" t="str">
        <f t="shared" si="416"/>
        <v>|2511</v>
      </c>
      <c r="E3361">
        <f t="shared" si="417"/>
        <v>0</v>
      </c>
      <c r="F3361" t="str">
        <f t="shared" si="418"/>
        <v>|2431</v>
      </c>
      <c r="G3361" t="str">
        <f t="shared" si="419"/>
        <v>|35</v>
      </c>
      <c r="H3361" t="str">
        <f t="shared" si="420"/>
        <v>日</v>
      </c>
      <c r="I3361">
        <f t="shared" si="421"/>
        <v>0</v>
      </c>
      <c r="J3361">
        <f t="shared" si="422"/>
        <v>0</v>
      </c>
      <c r="K3361" t="str">
        <f t="shared" si="423"/>
        <v>儿</v>
      </c>
      <c r="M3361" t="s">
        <v>12298</v>
      </c>
      <c r="N3361" t="s">
        <v>12299</v>
      </c>
      <c r="O3361" t="s">
        <v>12300</v>
      </c>
      <c r="P3361" t="s">
        <v>2322</v>
      </c>
      <c r="S3361" t="s">
        <v>1490</v>
      </c>
      <c r="U3361" t="s">
        <v>170</v>
      </c>
      <c r="X3361" t="s">
        <v>5862</v>
      </c>
      <c r="Y3361" t="s">
        <v>145</v>
      </c>
      <c r="Z3361" t="s">
        <v>1172</v>
      </c>
      <c r="AA3361" t="s">
        <v>60</v>
      </c>
    </row>
    <row r="3362" spans="1:27" x14ac:dyDescent="0.25">
      <c r="A3362" t="s">
        <v>12209</v>
      </c>
      <c r="B3362" t="s">
        <v>95</v>
      </c>
      <c r="C3362" t="s">
        <v>12301</v>
      </c>
      <c r="D3362" t="str">
        <f t="shared" si="416"/>
        <v>|254312114444</v>
      </c>
      <c r="E3362">
        <f t="shared" si="417"/>
        <v>0</v>
      </c>
      <c r="F3362" t="str">
        <f t="shared" si="418"/>
        <v>|554</v>
      </c>
      <c r="G3362" t="str">
        <f t="shared" si="419"/>
        <v>|53</v>
      </c>
      <c r="H3362">
        <f t="shared" si="420"/>
        <v>0</v>
      </c>
      <c r="I3362">
        <f t="shared" si="421"/>
        <v>0</v>
      </c>
      <c r="J3362">
        <f t="shared" si="422"/>
        <v>0</v>
      </c>
      <c r="K3362" t="str">
        <f t="shared" si="423"/>
        <v>力</v>
      </c>
      <c r="M3362" t="s">
        <v>12302</v>
      </c>
      <c r="N3362" t="s">
        <v>12303</v>
      </c>
      <c r="O3362" t="s">
        <v>71</v>
      </c>
      <c r="P3362" t="s">
        <v>6131</v>
      </c>
      <c r="X3362" t="s">
        <v>1414</v>
      </c>
      <c r="Y3362" t="s">
        <v>58</v>
      </c>
      <c r="Z3362" t="s">
        <v>134</v>
      </c>
      <c r="AA3362" t="s">
        <v>60</v>
      </c>
    </row>
    <row r="3363" spans="1:27" x14ac:dyDescent="0.25">
      <c r="A3363" t="s">
        <v>12212</v>
      </c>
      <c r="B3363" t="s">
        <v>5598</v>
      </c>
      <c r="C3363" t="s">
        <v>12304</v>
      </c>
      <c r="D3363" t="str">
        <f t="shared" si="416"/>
        <v>|3545</v>
      </c>
      <c r="E3363">
        <f t="shared" si="417"/>
        <v>0</v>
      </c>
      <c r="F3363" t="str">
        <f t="shared" si="418"/>
        <v>|413534</v>
      </c>
      <c r="G3363">
        <f t="shared" si="419"/>
        <v>0</v>
      </c>
      <c r="H3363">
        <f t="shared" si="420"/>
        <v>0</v>
      </c>
      <c r="I3363">
        <f t="shared" si="421"/>
        <v>0</v>
      </c>
      <c r="J3363" t="str">
        <f t="shared" si="422"/>
        <v>衣</v>
      </c>
      <c r="K3363">
        <f t="shared" si="423"/>
        <v>0</v>
      </c>
      <c r="M3363" t="s">
        <v>12305</v>
      </c>
      <c r="N3363" t="s">
        <v>12306</v>
      </c>
      <c r="O3363" t="s">
        <v>12307</v>
      </c>
      <c r="X3363" t="s">
        <v>552</v>
      </c>
      <c r="Y3363" t="s">
        <v>145</v>
      </c>
      <c r="Z3363" t="s">
        <v>66</v>
      </c>
      <c r="AA3363" t="s">
        <v>60</v>
      </c>
    </row>
    <row r="3364" spans="1:27" x14ac:dyDescent="0.25">
      <c r="A3364" t="s">
        <v>12215</v>
      </c>
      <c r="B3364" t="s">
        <v>4399</v>
      </c>
      <c r="C3364" t="s">
        <v>12308</v>
      </c>
      <c r="D3364" t="str">
        <f t="shared" si="416"/>
        <v>|442</v>
      </c>
      <c r="E3364">
        <f t="shared" si="417"/>
        <v>0</v>
      </c>
      <c r="F3364" t="str">
        <f t="shared" si="418"/>
        <v>|312</v>
      </c>
      <c r="G3364" t="str">
        <f t="shared" si="419"/>
        <v>|251</v>
      </c>
      <c r="H3364">
        <f t="shared" si="420"/>
        <v>0</v>
      </c>
      <c r="I3364">
        <f t="shared" si="421"/>
        <v>0</v>
      </c>
      <c r="J3364" t="str">
        <f t="shared" si="422"/>
        <v>丿</v>
      </c>
      <c r="K3364" t="str">
        <f t="shared" si="423"/>
        <v>口</v>
      </c>
      <c r="M3364" t="s">
        <v>12309</v>
      </c>
      <c r="N3364" t="s">
        <v>12310</v>
      </c>
      <c r="O3364" t="s">
        <v>107</v>
      </c>
      <c r="P3364" t="s">
        <v>3133</v>
      </c>
      <c r="Q3364" t="s">
        <v>435</v>
      </c>
      <c r="R3364" t="s">
        <v>108</v>
      </c>
      <c r="X3364" t="s">
        <v>4585</v>
      </c>
      <c r="Y3364" t="s">
        <v>145</v>
      </c>
      <c r="Z3364" t="s">
        <v>134</v>
      </c>
      <c r="AA3364" t="s">
        <v>60</v>
      </c>
    </row>
    <row r="3365" spans="1:27" x14ac:dyDescent="0.25">
      <c r="A3365" t="s">
        <v>12218</v>
      </c>
      <c r="B3365" t="s">
        <v>7351</v>
      </c>
      <c r="C3365" t="s">
        <v>12311</v>
      </c>
      <c r="D3365" t="str">
        <f t="shared" si="416"/>
        <v>|354</v>
      </c>
      <c r="E3365" t="str">
        <f t="shared" si="417"/>
        <v>|55</v>
      </c>
      <c r="F3365" t="str">
        <f t="shared" si="418"/>
        <v>|35451</v>
      </c>
      <c r="G3365">
        <f t="shared" si="419"/>
        <v>0</v>
      </c>
      <c r="H3365">
        <f t="shared" si="420"/>
        <v>0</v>
      </c>
      <c r="I3365">
        <f t="shared" si="421"/>
        <v>0</v>
      </c>
      <c r="J3365" t="str">
        <f t="shared" si="422"/>
        <v>鸟</v>
      </c>
      <c r="K3365">
        <f t="shared" si="423"/>
        <v>0</v>
      </c>
      <c r="M3365" t="s">
        <v>12312</v>
      </c>
      <c r="N3365" t="s">
        <v>12313</v>
      </c>
      <c r="O3365" t="s">
        <v>130</v>
      </c>
      <c r="P3365" t="s">
        <v>402</v>
      </c>
      <c r="Q3365" t="s">
        <v>169</v>
      </c>
      <c r="R3365" t="s">
        <v>132</v>
      </c>
      <c r="S3365" t="s">
        <v>403</v>
      </c>
      <c r="T3365" t="s">
        <v>379</v>
      </c>
      <c r="X3365" t="s">
        <v>604</v>
      </c>
      <c r="Y3365" t="s">
        <v>145</v>
      </c>
      <c r="Z3365" t="s">
        <v>134</v>
      </c>
      <c r="AA3365" t="s">
        <v>60</v>
      </c>
    </row>
    <row r="3366" spans="1:27" x14ac:dyDescent="0.25">
      <c r="A3366" t="s">
        <v>10706</v>
      </c>
      <c r="B3366" t="s">
        <v>1764</v>
      </c>
      <c r="C3366" t="s">
        <v>12314</v>
      </c>
      <c r="D3366" t="str">
        <f t="shared" si="416"/>
        <v>|122</v>
      </c>
      <c r="E3366">
        <f t="shared" si="417"/>
        <v>0</v>
      </c>
      <c r="F3366" t="str">
        <f t="shared" si="418"/>
        <v>|111234</v>
      </c>
      <c r="G3366" t="str">
        <f t="shared" si="419"/>
        <v>|12212511</v>
      </c>
      <c r="H3366" t="str">
        <f t="shared" si="420"/>
        <v>草</v>
      </c>
      <c r="I3366">
        <f t="shared" si="421"/>
        <v>0</v>
      </c>
      <c r="J3366">
        <f t="shared" si="422"/>
        <v>0</v>
      </c>
      <c r="K3366" t="str">
        <f t="shared" si="423"/>
        <v></v>
      </c>
      <c r="M3366" t="s">
        <v>12315</v>
      </c>
      <c r="N3366" t="s">
        <v>12316</v>
      </c>
      <c r="O3366" t="s">
        <v>4602</v>
      </c>
      <c r="P3366" t="s">
        <v>324</v>
      </c>
      <c r="R3366" t="s">
        <v>725</v>
      </c>
      <c r="S3366" t="s">
        <v>325</v>
      </c>
      <c r="U3366" t="s">
        <v>258</v>
      </c>
      <c r="V3366" t="s">
        <v>259</v>
      </c>
      <c r="X3366" t="s">
        <v>1030</v>
      </c>
      <c r="Y3366" t="s">
        <v>145</v>
      </c>
      <c r="Z3366" t="s">
        <v>73</v>
      </c>
      <c r="AA3366" t="s">
        <v>60</v>
      </c>
    </row>
    <row r="3367" spans="1:27" x14ac:dyDescent="0.25">
      <c r="A3367" t="s">
        <v>10706</v>
      </c>
      <c r="B3367" t="s">
        <v>1742</v>
      </c>
      <c r="C3367" t="s">
        <v>12314</v>
      </c>
      <c r="D3367" t="str">
        <f t="shared" si="416"/>
        <v>|122</v>
      </c>
      <c r="E3367">
        <f t="shared" si="417"/>
        <v>0</v>
      </c>
      <c r="F3367" t="str">
        <f t="shared" si="418"/>
        <v>|111234</v>
      </c>
      <c r="G3367" t="str">
        <f t="shared" si="419"/>
        <v>|12212511</v>
      </c>
      <c r="H3367" t="str">
        <f t="shared" si="420"/>
        <v>草</v>
      </c>
      <c r="I3367">
        <f t="shared" si="421"/>
        <v>0</v>
      </c>
      <c r="J3367">
        <f t="shared" si="422"/>
        <v>0</v>
      </c>
      <c r="K3367" t="str">
        <f t="shared" si="423"/>
        <v></v>
      </c>
      <c r="M3367" t="s">
        <v>12317</v>
      </c>
      <c r="N3367" t="s">
        <v>12318</v>
      </c>
      <c r="O3367" t="s">
        <v>130</v>
      </c>
      <c r="P3367" t="s">
        <v>55</v>
      </c>
      <c r="Q3367" t="s">
        <v>55</v>
      </c>
      <c r="R3367" t="s">
        <v>132</v>
      </c>
      <c r="X3367" t="s">
        <v>1458</v>
      </c>
      <c r="Y3367" t="s">
        <v>58</v>
      </c>
      <c r="Z3367" t="s">
        <v>134</v>
      </c>
      <c r="AA3367" t="s">
        <v>60</v>
      </c>
    </row>
    <row r="3368" spans="1:27" x14ac:dyDescent="0.25">
      <c r="A3368" t="s">
        <v>12222</v>
      </c>
      <c r="B3368" t="s">
        <v>1196</v>
      </c>
      <c r="C3368" t="s">
        <v>12319</v>
      </c>
      <c r="D3368" t="str">
        <f t="shared" si="416"/>
        <v>|1121</v>
      </c>
      <c r="E3368">
        <f t="shared" si="417"/>
        <v>0</v>
      </c>
      <c r="F3368" t="str">
        <f t="shared" si="418"/>
        <v>|414312511</v>
      </c>
      <c r="G3368" t="str">
        <f t="shared" si="419"/>
        <v>|12</v>
      </c>
      <c r="H3368" t="str">
        <f t="shared" si="420"/>
        <v>王</v>
      </c>
      <c r="I3368">
        <f t="shared" si="421"/>
        <v>0</v>
      </c>
      <c r="J3368" t="str">
        <f t="shared" si="422"/>
        <v>立</v>
      </c>
      <c r="K3368" t="str">
        <f t="shared" si="423"/>
        <v>十</v>
      </c>
      <c r="M3368" t="s">
        <v>12320</v>
      </c>
      <c r="N3368" t="s">
        <v>12321</v>
      </c>
      <c r="O3368" t="s">
        <v>2332</v>
      </c>
      <c r="P3368" t="s">
        <v>1696</v>
      </c>
      <c r="X3368" t="s">
        <v>422</v>
      </c>
      <c r="Y3368" t="s">
        <v>58</v>
      </c>
      <c r="Z3368" t="s">
        <v>5272</v>
      </c>
      <c r="AA3368" t="s">
        <v>60</v>
      </c>
    </row>
    <row r="3369" spans="1:27" x14ac:dyDescent="0.25">
      <c r="A3369" t="s">
        <v>12225</v>
      </c>
      <c r="B3369" t="s">
        <v>3278</v>
      </c>
      <c r="C3369" t="s">
        <v>12322</v>
      </c>
      <c r="D3369" t="str">
        <f t="shared" si="416"/>
        <v>|25111</v>
      </c>
      <c r="E3369">
        <f t="shared" si="417"/>
        <v>0</v>
      </c>
      <c r="F3369" t="str">
        <f t="shared" si="418"/>
        <v>|341</v>
      </c>
      <c r="G3369" t="str">
        <f t="shared" si="419"/>
        <v>|534</v>
      </c>
      <c r="H3369" t="str">
        <f t="shared" si="420"/>
        <v>目</v>
      </c>
      <c r="I3369">
        <f t="shared" si="421"/>
        <v>0</v>
      </c>
      <c r="J3369">
        <f t="shared" si="422"/>
        <v>0</v>
      </c>
      <c r="K3369">
        <f t="shared" si="423"/>
        <v>0</v>
      </c>
      <c r="M3369" t="s">
        <v>12323</v>
      </c>
      <c r="N3369" t="s">
        <v>12324</v>
      </c>
      <c r="O3369" t="s">
        <v>4183</v>
      </c>
      <c r="P3369" t="s">
        <v>107</v>
      </c>
      <c r="S3369" t="s">
        <v>108</v>
      </c>
      <c r="U3369" t="s">
        <v>55</v>
      </c>
      <c r="X3369" t="s">
        <v>4160</v>
      </c>
      <c r="Y3369" t="s">
        <v>145</v>
      </c>
      <c r="Z3369" t="s">
        <v>60</v>
      </c>
      <c r="AA3369" t="s">
        <v>60</v>
      </c>
    </row>
    <row r="3370" spans="1:27" x14ac:dyDescent="0.25">
      <c r="A3370" t="s">
        <v>12227</v>
      </c>
      <c r="B3370" t="s">
        <v>3465</v>
      </c>
      <c r="C3370" t="s">
        <v>12325</v>
      </c>
      <c r="D3370" t="str">
        <f t="shared" si="416"/>
        <v>|3511</v>
      </c>
      <c r="E3370">
        <f t="shared" si="417"/>
        <v>0</v>
      </c>
      <c r="F3370" t="str">
        <f t="shared" si="418"/>
        <v>|251</v>
      </c>
      <c r="G3370" t="str">
        <f t="shared" si="419"/>
        <v>|134</v>
      </c>
      <c r="H3370" t="str">
        <f t="shared" si="420"/>
        <v>月</v>
      </c>
      <c r="I3370">
        <f t="shared" si="421"/>
        <v>0</v>
      </c>
      <c r="J3370" t="str">
        <f t="shared" si="422"/>
        <v>囗</v>
      </c>
      <c r="K3370" t="str">
        <f t="shared" si="423"/>
        <v>大</v>
      </c>
      <c r="M3370" t="s">
        <v>12326</v>
      </c>
      <c r="N3370" t="s">
        <v>12327</v>
      </c>
      <c r="O3370" t="s">
        <v>78</v>
      </c>
      <c r="P3370" t="s">
        <v>169</v>
      </c>
      <c r="Q3370" t="s">
        <v>194</v>
      </c>
      <c r="X3370" t="s">
        <v>482</v>
      </c>
      <c r="Y3370" t="s">
        <v>145</v>
      </c>
      <c r="Z3370" t="s">
        <v>73</v>
      </c>
      <c r="AA3370" t="s">
        <v>60</v>
      </c>
    </row>
    <row r="3371" spans="1:27" x14ac:dyDescent="0.25">
      <c r="A3371" t="s">
        <v>12230</v>
      </c>
      <c r="B3371" t="s">
        <v>1236</v>
      </c>
      <c r="C3371" t="s">
        <v>12328</v>
      </c>
      <c r="D3371" t="str">
        <f t="shared" si="416"/>
        <v>|441</v>
      </c>
      <c r="E3371">
        <f t="shared" si="417"/>
        <v>0</v>
      </c>
      <c r="F3371" t="str">
        <f t="shared" si="418"/>
        <v>|122111</v>
      </c>
      <c r="G3371" t="str">
        <f t="shared" si="419"/>
        <v>|345</v>
      </c>
      <c r="H3371" t="str">
        <f t="shared" si="420"/>
        <v>水</v>
      </c>
      <c r="I3371">
        <f t="shared" si="421"/>
        <v>0</v>
      </c>
      <c r="J3371">
        <f t="shared" si="422"/>
        <v>0</v>
      </c>
      <c r="K3371">
        <f t="shared" si="423"/>
        <v>0</v>
      </c>
      <c r="M3371" t="s">
        <v>12326</v>
      </c>
      <c r="N3371" t="s">
        <v>12327</v>
      </c>
      <c r="O3371" t="s">
        <v>78</v>
      </c>
      <c r="P3371" t="s">
        <v>169</v>
      </c>
      <c r="Q3371" t="s">
        <v>194</v>
      </c>
      <c r="R3371" t="s">
        <v>80</v>
      </c>
      <c r="X3371" t="s">
        <v>482</v>
      </c>
      <c r="Y3371" t="s">
        <v>145</v>
      </c>
      <c r="Z3371" t="s">
        <v>73</v>
      </c>
      <c r="AA3371" t="s">
        <v>60</v>
      </c>
    </row>
    <row r="3372" spans="1:27" x14ac:dyDescent="0.25">
      <c r="A3372" t="s">
        <v>12236</v>
      </c>
      <c r="B3372" t="s">
        <v>3540</v>
      </c>
      <c r="C3372" t="s">
        <v>12329</v>
      </c>
      <c r="D3372" t="str">
        <f t="shared" si="416"/>
        <v>|442</v>
      </c>
      <c r="E3372">
        <f t="shared" si="417"/>
        <v>0</v>
      </c>
      <c r="F3372" t="str">
        <f t="shared" si="418"/>
        <v>|2511</v>
      </c>
      <c r="G3372" t="str">
        <f t="shared" si="419"/>
        <v>|41251234</v>
      </c>
      <c r="H3372">
        <f t="shared" si="420"/>
        <v>0</v>
      </c>
      <c r="I3372">
        <f t="shared" si="421"/>
        <v>0</v>
      </c>
      <c r="J3372" t="str">
        <f t="shared" si="422"/>
        <v>日</v>
      </c>
      <c r="K3372">
        <f t="shared" si="423"/>
        <v>0</v>
      </c>
      <c r="M3372" t="s">
        <v>12330</v>
      </c>
      <c r="N3372" t="s">
        <v>12331</v>
      </c>
      <c r="O3372" t="s">
        <v>1452</v>
      </c>
      <c r="P3372" t="s">
        <v>797</v>
      </c>
      <c r="R3372" t="s">
        <v>1453</v>
      </c>
      <c r="S3372" t="s">
        <v>892</v>
      </c>
      <c r="X3372" t="s">
        <v>1803</v>
      </c>
      <c r="Y3372" t="s">
        <v>58</v>
      </c>
      <c r="Z3372" t="s">
        <v>73</v>
      </c>
      <c r="AA3372" t="s">
        <v>60</v>
      </c>
    </row>
    <row r="3373" spans="1:27" x14ac:dyDescent="0.25">
      <c r="A3373" t="s">
        <v>12239</v>
      </c>
      <c r="B3373" t="s">
        <v>2562</v>
      </c>
      <c r="C3373" t="s">
        <v>12329</v>
      </c>
      <c r="D3373" t="str">
        <f t="shared" si="416"/>
        <v>|551</v>
      </c>
      <c r="E3373">
        <f t="shared" si="417"/>
        <v>0</v>
      </c>
      <c r="F3373" t="str">
        <f t="shared" si="418"/>
        <v>|54</v>
      </c>
      <c r="G3373">
        <f t="shared" si="419"/>
        <v>0</v>
      </c>
      <c r="H3373">
        <f t="shared" si="420"/>
        <v>0</v>
      </c>
      <c r="I3373">
        <f t="shared" si="421"/>
        <v>0</v>
      </c>
      <c r="J3373" t="str">
        <f t="shared" si="422"/>
        <v>又</v>
      </c>
      <c r="K3373">
        <f t="shared" si="423"/>
        <v>0</v>
      </c>
      <c r="M3373" t="s">
        <v>12332</v>
      </c>
      <c r="N3373" t="s">
        <v>12333</v>
      </c>
      <c r="O3373" t="s">
        <v>226</v>
      </c>
      <c r="P3373" t="s">
        <v>2333</v>
      </c>
      <c r="S3373" t="s">
        <v>3894</v>
      </c>
      <c r="X3373" t="s">
        <v>227</v>
      </c>
      <c r="Y3373" t="s">
        <v>145</v>
      </c>
      <c r="Z3373" t="s">
        <v>73</v>
      </c>
      <c r="AA3373" t="s">
        <v>60</v>
      </c>
    </row>
    <row r="3374" spans="1:27" x14ac:dyDescent="0.25">
      <c r="A3374" t="s">
        <v>12241</v>
      </c>
      <c r="B3374" t="s">
        <v>2447</v>
      </c>
      <c r="C3374" t="s">
        <v>12334</v>
      </c>
      <c r="D3374" t="str">
        <f t="shared" si="416"/>
        <v>|251</v>
      </c>
      <c r="E3374">
        <f t="shared" si="417"/>
        <v>0</v>
      </c>
      <c r="F3374" t="str">
        <f t="shared" si="418"/>
        <v>|32</v>
      </c>
      <c r="G3374" t="str">
        <f t="shared" si="419"/>
        <v>|1234</v>
      </c>
      <c r="H3374" t="str">
        <f t="shared" si="420"/>
        <v>口</v>
      </c>
      <c r="I3374">
        <f t="shared" si="421"/>
        <v>0</v>
      </c>
      <c r="J3374" t="str">
        <f t="shared" si="422"/>
        <v>亻</v>
      </c>
      <c r="K3374" t="str">
        <f t="shared" si="423"/>
        <v>木</v>
      </c>
      <c r="M3374" t="s">
        <v>12335</v>
      </c>
      <c r="N3374" t="s">
        <v>12336</v>
      </c>
      <c r="O3374" t="s">
        <v>428</v>
      </c>
      <c r="P3374" t="s">
        <v>1452</v>
      </c>
      <c r="Q3374" t="s">
        <v>2327</v>
      </c>
      <c r="R3374" t="s">
        <v>558</v>
      </c>
      <c r="S3374" t="s">
        <v>1453</v>
      </c>
      <c r="X3374" t="s">
        <v>934</v>
      </c>
      <c r="Y3374" t="s">
        <v>145</v>
      </c>
      <c r="Z3374" t="s">
        <v>134</v>
      </c>
      <c r="AA3374" t="s">
        <v>60</v>
      </c>
    </row>
    <row r="3375" spans="1:27" x14ac:dyDescent="0.25">
      <c r="A3375" t="s">
        <v>12245</v>
      </c>
      <c r="B3375" t="s">
        <v>657</v>
      </c>
      <c r="C3375" t="s">
        <v>12337</v>
      </c>
      <c r="D3375" t="str">
        <f t="shared" si="416"/>
        <v>|413234</v>
      </c>
      <c r="E3375">
        <f t="shared" si="417"/>
        <v>0</v>
      </c>
      <c r="F3375" t="str">
        <f t="shared" si="418"/>
        <v>|134</v>
      </c>
      <c r="G3375">
        <f t="shared" si="419"/>
        <v>0</v>
      </c>
      <c r="H3375">
        <f t="shared" si="420"/>
        <v>0</v>
      </c>
      <c r="I3375">
        <f t="shared" si="421"/>
        <v>0</v>
      </c>
      <c r="J3375" t="str">
        <f t="shared" si="422"/>
        <v>大</v>
      </c>
      <c r="K3375">
        <f t="shared" si="423"/>
        <v>0</v>
      </c>
      <c r="M3375" t="s">
        <v>12338</v>
      </c>
      <c r="N3375" t="s">
        <v>12339</v>
      </c>
      <c r="O3375" t="s">
        <v>348</v>
      </c>
      <c r="P3375" t="s">
        <v>3515</v>
      </c>
      <c r="Q3375" t="s">
        <v>12340</v>
      </c>
      <c r="R3375" t="s">
        <v>350</v>
      </c>
      <c r="S3375" t="s">
        <v>3516</v>
      </c>
      <c r="T3375" t="s">
        <v>159</v>
      </c>
      <c r="X3375" t="s">
        <v>62</v>
      </c>
      <c r="Y3375" t="s">
        <v>145</v>
      </c>
      <c r="Z3375" t="s">
        <v>10156</v>
      </c>
      <c r="AA3375" t="s">
        <v>60</v>
      </c>
    </row>
    <row r="3376" spans="1:27" x14ac:dyDescent="0.25">
      <c r="A3376" t="s">
        <v>12248</v>
      </c>
      <c r="B3376" t="s">
        <v>7264</v>
      </c>
      <c r="C3376" t="s">
        <v>12341</v>
      </c>
      <c r="D3376" t="str">
        <f t="shared" si="416"/>
        <v>|425</v>
      </c>
      <c r="E3376">
        <f t="shared" si="417"/>
        <v>0</v>
      </c>
      <c r="F3376" t="str">
        <f t="shared" si="418"/>
        <v>|25112</v>
      </c>
      <c r="G3376">
        <f t="shared" si="419"/>
        <v>0</v>
      </c>
      <c r="H3376">
        <f t="shared" si="420"/>
        <v>0</v>
      </c>
      <c r="I3376">
        <f t="shared" si="421"/>
        <v>0</v>
      </c>
      <c r="J3376">
        <f t="shared" si="422"/>
        <v>0</v>
      </c>
      <c r="K3376">
        <f t="shared" si="423"/>
        <v>0</v>
      </c>
      <c r="M3376" t="s">
        <v>12342</v>
      </c>
      <c r="N3376" t="s">
        <v>12343</v>
      </c>
      <c r="O3376" t="s">
        <v>341</v>
      </c>
      <c r="P3376" t="s">
        <v>434</v>
      </c>
      <c r="Q3376" t="s">
        <v>435</v>
      </c>
      <c r="R3376" t="s">
        <v>342</v>
      </c>
      <c r="S3376" t="s">
        <v>436</v>
      </c>
      <c r="X3376" t="s">
        <v>437</v>
      </c>
      <c r="Y3376" t="s">
        <v>58</v>
      </c>
      <c r="Z3376" t="s">
        <v>134</v>
      </c>
      <c r="AA3376" t="s">
        <v>60</v>
      </c>
    </row>
    <row r="3377" spans="1:27" x14ac:dyDescent="0.25">
      <c r="A3377" t="s">
        <v>12251</v>
      </c>
      <c r="B3377" t="s">
        <v>1411</v>
      </c>
      <c r="C3377" t="s">
        <v>12344</v>
      </c>
      <c r="D3377" t="str">
        <f t="shared" si="416"/>
        <v>|4334</v>
      </c>
      <c r="E3377">
        <f t="shared" si="417"/>
        <v>0</v>
      </c>
      <c r="F3377" t="str">
        <f t="shared" si="418"/>
        <v>|4513</v>
      </c>
      <c r="G3377" t="str">
        <f t="shared" si="419"/>
        <v>|541541</v>
      </c>
      <c r="H3377" t="str">
        <f t="shared" si="420"/>
        <v>火</v>
      </c>
      <c r="I3377">
        <f t="shared" si="421"/>
        <v>0</v>
      </c>
      <c r="J3377">
        <f t="shared" si="422"/>
        <v>0</v>
      </c>
      <c r="K3377">
        <f t="shared" si="423"/>
        <v>0</v>
      </c>
      <c r="M3377" t="s">
        <v>12345</v>
      </c>
      <c r="N3377" t="s">
        <v>12346</v>
      </c>
      <c r="O3377" t="s">
        <v>783</v>
      </c>
      <c r="P3377" t="s">
        <v>910</v>
      </c>
      <c r="Q3377" t="s">
        <v>169</v>
      </c>
      <c r="R3377" t="s">
        <v>99</v>
      </c>
      <c r="T3377" t="s">
        <v>821</v>
      </c>
      <c r="X3377" t="s">
        <v>7574</v>
      </c>
      <c r="Y3377" t="s">
        <v>58</v>
      </c>
      <c r="Z3377" t="s">
        <v>134</v>
      </c>
      <c r="AA3377" t="s">
        <v>60</v>
      </c>
    </row>
    <row r="3378" spans="1:27" x14ac:dyDescent="0.25">
      <c r="A3378" t="s">
        <v>12253</v>
      </c>
      <c r="B3378" t="s">
        <v>10666</v>
      </c>
      <c r="C3378" t="s">
        <v>12347</v>
      </c>
      <c r="D3378" t="str">
        <f t="shared" si="416"/>
        <v>|251</v>
      </c>
      <c r="E3378">
        <f t="shared" si="417"/>
        <v>0</v>
      </c>
      <c r="F3378" t="str">
        <f t="shared" si="418"/>
        <v>|1251134</v>
      </c>
      <c r="G3378">
        <f t="shared" si="419"/>
        <v>0</v>
      </c>
      <c r="H3378" t="str">
        <f t="shared" si="420"/>
        <v>口</v>
      </c>
      <c r="I3378">
        <f t="shared" si="421"/>
        <v>0</v>
      </c>
      <c r="J3378">
        <f t="shared" si="422"/>
        <v>0</v>
      </c>
      <c r="K3378">
        <f t="shared" si="423"/>
        <v>0</v>
      </c>
      <c r="M3378" t="s">
        <v>12348</v>
      </c>
      <c r="N3378" t="s">
        <v>12349</v>
      </c>
      <c r="O3378" t="s">
        <v>646</v>
      </c>
      <c r="P3378" t="s">
        <v>2173</v>
      </c>
      <c r="Q3378" t="s">
        <v>1086</v>
      </c>
      <c r="R3378" t="s">
        <v>648</v>
      </c>
      <c r="X3378" t="s">
        <v>2810</v>
      </c>
      <c r="Y3378" t="s">
        <v>145</v>
      </c>
      <c r="Z3378" t="s">
        <v>593</v>
      </c>
      <c r="AA3378" t="s">
        <v>60</v>
      </c>
    </row>
    <row r="3379" spans="1:27" x14ac:dyDescent="0.25">
      <c r="A3379" t="s">
        <v>12256</v>
      </c>
      <c r="B3379" t="s">
        <v>2003</v>
      </c>
      <c r="C3379" t="s">
        <v>12350</v>
      </c>
      <c r="D3379" t="str">
        <f t="shared" si="416"/>
        <v>|1234</v>
      </c>
      <c r="E3379">
        <f t="shared" si="417"/>
        <v>0</v>
      </c>
      <c r="F3379" t="str">
        <f t="shared" si="418"/>
        <v>|211234</v>
      </c>
      <c r="G3379" t="str">
        <f t="shared" si="419"/>
        <v>|54</v>
      </c>
      <c r="H3379" t="str">
        <f t="shared" si="420"/>
        <v>木</v>
      </c>
      <c r="I3379">
        <f t="shared" si="421"/>
        <v>0</v>
      </c>
      <c r="J3379">
        <f t="shared" si="422"/>
        <v>0</v>
      </c>
      <c r="K3379" t="str">
        <f t="shared" si="423"/>
        <v>又</v>
      </c>
      <c r="M3379" t="s">
        <v>12351</v>
      </c>
      <c r="N3379" t="s">
        <v>12352</v>
      </c>
      <c r="O3379" t="s">
        <v>258</v>
      </c>
      <c r="P3379" t="s">
        <v>5136</v>
      </c>
      <c r="Q3379" t="s">
        <v>251</v>
      </c>
      <c r="R3379" t="s">
        <v>259</v>
      </c>
      <c r="T3379" t="s">
        <v>367</v>
      </c>
      <c r="X3379" t="s">
        <v>6063</v>
      </c>
      <c r="Y3379" t="s">
        <v>145</v>
      </c>
      <c r="Z3379" t="s">
        <v>134</v>
      </c>
      <c r="AA3379" t="s">
        <v>60</v>
      </c>
    </row>
    <row r="3380" spans="1:27" x14ac:dyDescent="0.25">
      <c r="A3380" t="s">
        <v>12258</v>
      </c>
      <c r="B3380" t="s">
        <v>4887</v>
      </c>
      <c r="C3380" t="s">
        <v>12353</v>
      </c>
      <c r="D3380" t="str">
        <f t="shared" si="416"/>
        <v>|1121</v>
      </c>
      <c r="E3380">
        <f t="shared" si="417"/>
        <v>0</v>
      </c>
      <c r="F3380" t="str">
        <f t="shared" si="418"/>
        <v>|4511534</v>
      </c>
      <c r="G3380">
        <f t="shared" si="419"/>
        <v>0</v>
      </c>
      <c r="H3380" t="str">
        <f t="shared" si="420"/>
        <v>王</v>
      </c>
      <c r="I3380">
        <f t="shared" si="421"/>
        <v>0</v>
      </c>
      <c r="J3380">
        <f t="shared" si="422"/>
        <v>0</v>
      </c>
      <c r="K3380">
        <f t="shared" si="423"/>
        <v>0</v>
      </c>
      <c r="M3380" t="s">
        <v>12354</v>
      </c>
      <c r="N3380" t="s">
        <v>12355</v>
      </c>
      <c r="O3380" t="s">
        <v>3039</v>
      </c>
      <c r="P3380" t="s">
        <v>3765</v>
      </c>
      <c r="R3380" t="s">
        <v>3040</v>
      </c>
      <c r="X3380" t="s">
        <v>3094</v>
      </c>
      <c r="Y3380" t="s">
        <v>58</v>
      </c>
      <c r="Z3380" t="s">
        <v>6337</v>
      </c>
      <c r="AA3380" t="s">
        <v>60</v>
      </c>
    </row>
    <row r="3381" spans="1:27" x14ac:dyDescent="0.25">
      <c r="A3381" t="s">
        <v>12261</v>
      </c>
      <c r="B3381" t="s">
        <v>1565</v>
      </c>
      <c r="C3381" t="s">
        <v>12356</v>
      </c>
      <c r="D3381" t="str">
        <f t="shared" si="416"/>
        <v>|3544</v>
      </c>
      <c r="E3381">
        <f t="shared" si="417"/>
        <v>0</v>
      </c>
      <c r="F3381" t="str">
        <f t="shared" si="418"/>
        <v>|4334</v>
      </c>
      <c r="G3381">
        <f t="shared" si="419"/>
        <v>0</v>
      </c>
      <c r="H3381">
        <f t="shared" si="420"/>
        <v>0</v>
      </c>
      <c r="I3381">
        <f t="shared" si="421"/>
        <v>0</v>
      </c>
      <c r="J3381" t="str">
        <f t="shared" si="422"/>
        <v>火</v>
      </c>
      <c r="K3381">
        <f t="shared" si="423"/>
        <v>0</v>
      </c>
      <c r="M3381" t="s">
        <v>12357</v>
      </c>
      <c r="N3381" t="s">
        <v>12358</v>
      </c>
      <c r="O3381" t="s">
        <v>107</v>
      </c>
      <c r="P3381" t="s">
        <v>12359</v>
      </c>
      <c r="Q3381" t="s">
        <v>58</v>
      </c>
      <c r="R3381" t="s">
        <v>523</v>
      </c>
      <c r="X3381" t="s">
        <v>873</v>
      </c>
      <c r="Y3381" t="s">
        <v>58</v>
      </c>
      <c r="Z3381" t="s">
        <v>134</v>
      </c>
      <c r="AA3381" t="s">
        <v>60</v>
      </c>
    </row>
    <row r="3382" spans="1:27" x14ac:dyDescent="0.25">
      <c r="A3382" t="s">
        <v>12264</v>
      </c>
      <c r="B3382" t="s">
        <v>1304</v>
      </c>
      <c r="C3382" t="s">
        <v>12360</v>
      </c>
      <c r="D3382" t="str">
        <f t="shared" si="416"/>
        <v>|31115</v>
      </c>
      <c r="E3382">
        <f t="shared" si="417"/>
        <v>0</v>
      </c>
      <c r="F3382" t="str">
        <f t="shared" si="418"/>
        <v>|413</v>
      </c>
      <c r="G3382" t="str">
        <f t="shared" si="419"/>
        <v>|4315112234</v>
      </c>
      <c r="H3382" t="str">
        <f t="shared" si="420"/>
        <v>金</v>
      </c>
      <c r="I3382">
        <f t="shared" si="421"/>
        <v>0</v>
      </c>
      <c r="J3382" t="str">
        <f t="shared" si="422"/>
        <v>广</v>
      </c>
      <c r="K3382">
        <f t="shared" si="423"/>
        <v>0</v>
      </c>
      <c r="M3382" t="s">
        <v>12361</v>
      </c>
      <c r="N3382" t="s">
        <v>12362</v>
      </c>
      <c r="O3382" t="s">
        <v>471</v>
      </c>
      <c r="P3382" t="s">
        <v>2333</v>
      </c>
      <c r="S3382" t="s">
        <v>3894</v>
      </c>
      <c r="X3382" t="s">
        <v>472</v>
      </c>
      <c r="Y3382" t="s">
        <v>145</v>
      </c>
      <c r="Z3382" t="s">
        <v>73</v>
      </c>
      <c r="AA3382" t="s">
        <v>60</v>
      </c>
    </row>
    <row r="3383" spans="1:27" x14ac:dyDescent="0.25">
      <c r="A3383" t="s">
        <v>12268</v>
      </c>
      <c r="B3383" t="s">
        <v>3918</v>
      </c>
      <c r="C3383" t="s">
        <v>12363</v>
      </c>
      <c r="D3383" t="str">
        <f t="shared" si="416"/>
        <v>|441</v>
      </c>
      <c r="E3383">
        <f t="shared" si="417"/>
        <v>0</v>
      </c>
      <c r="F3383" t="str">
        <f t="shared" si="418"/>
        <v>|45</v>
      </c>
      <c r="G3383" t="str">
        <f t="shared" si="419"/>
        <v>|3112</v>
      </c>
      <c r="H3383" t="str">
        <f t="shared" si="420"/>
        <v>水</v>
      </c>
      <c r="I3383">
        <f t="shared" si="421"/>
        <v>0</v>
      </c>
      <c r="J3383" t="str">
        <f t="shared" si="422"/>
        <v>讠</v>
      </c>
      <c r="K3383">
        <f t="shared" si="423"/>
        <v>0</v>
      </c>
      <c r="M3383" t="s">
        <v>12364</v>
      </c>
      <c r="N3383" t="s">
        <v>12365</v>
      </c>
      <c r="O3383" t="s">
        <v>687</v>
      </c>
      <c r="P3383" t="s">
        <v>1115</v>
      </c>
      <c r="Q3383" t="s">
        <v>10117</v>
      </c>
      <c r="X3383" t="s">
        <v>2051</v>
      </c>
      <c r="Y3383" t="s">
        <v>58</v>
      </c>
      <c r="Z3383" t="s">
        <v>134</v>
      </c>
      <c r="AA3383" t="s">
        <v>60</v>
      </c>
    </row>
    <row r="3384" spans="1:27" x14ac:dyDescent="0.25">
      <c r="A3384" t="s">
        <v>12271</v>
      </c>
      <c r="B3384" t="s">
        <v>1367</v>
      </c>
      <c r="C3384" t="s">
        <v>12366</v>
      </c>
      <c r="D3384" t="str">
        <f t="shared" si="416"/>
        <v>|45234</v>
      </c>
      <c r="E3384">
        <f t="shared" si="417"/>
        <v>0</v>
      </c>
      <c r="F3384" t="str">
        <f t="shared" si="418"/>
        <v>|1311534</v>
      </c>
      <c r="G3384" t="str">
        <f t="shared" si="419"/>
        <v>|124</v>
      </c>
      <c r="H3384">
        <f t="shared" si="420"/>
        <v>0</v>
      </c>
      <c r="I3384">
        <f t="shared" si="421"/>
        <v>0</v>
      </c>
      <c r="J3384">
        <f t="shared" si="422"/>
        <v>0</v>
      </c>
      <c r="K3384" t="str">
        <f t="shared" si="423"/>
        <v>寸</v>
      </c>
      <c r="M3384" t="s">
        <v>12367</v>
      </c>
      <c r="N3384" t="s">
        <v>12368</v>
      </c>
      <c r="O3384" t="s">
        <v>273</v>
      </c>
      <c r="P3384" t="s">
        <v>78</v>
      </c>
      <c r="Q3384" t="s">
        <v>58</v>
      </c>
      <c r="R3384" t="s">
        <v>275</v>
      </c>
      <c r="S3384" t="s">
        <v>80</v>
      </c>
      <c r="X3384" t="s">
        <v>164</v>
      </c>
      <c r="Y3384" t="s">
        <v>145</v>
      </c>
      <c r="Z3384" t="s">
        <v>134</v>
      </c>
      <c r="AA3384" t="s">
        <v>60</v>
      </c>
    </row>
    <row r="3385" spans="1:27" x14ac:dyDescent="0.25">
      <c r="A3385" t="s">
        <v>12276</v>
      </c>
      <c r="B3385" t="s">
        <v>595</v>
      </c>
      <c r="C3385" t="s">
        <v>12369</v>
      </c>
      <c r="D3385" t="str">
        <f t="shared" si="416"/>
        <v>|1221</v>
      </c>
      <c r="E3385" t="str">
        <f t="shared" si="417"/>
        <v>|25112</v>
      </c>
      <c r="F3385" t="str">
        <f t="shared" si="418"/>
        <v>|5215</v>
      </c>
      <c r="G3385">
        <f t="shared" si="419"/>
        <v>0</v>
      </c>
      <c r="H3385">
        <f t="shared" si="420"/>
        <v>0</v>
      </c>
      <c r="I3385">
        <f t="shared" si="421"/>
        <v>0</v>
      </c>
      <c r="J3385">
        <f t="shared" si="422"/>
        <v>0</v>
      </c>
      <c r="K3385">
        <f t="shared" si="423"/>
        <v>0</v>
      </c>
      <c r="M3385" t="s">
        <v>12370</v>
      </c>
      <c r="N3385" t="s">
        <v>12371</v>
      </c>
      <c r="O3385" t="s">
        <v>12372</v>
      </c>
      <c r="P3385" t="s">
        <v>3417</v>
      </c>
      <c r="Q3385" t="s">
        <v>3417</v>
      </c>
      <c r="X3385" t="s">
        <v>1545</v>
      </c>
      <c r="Y3385" t="s">
        <v>145</v>
      </c>
      <c r="Z3385" t="s">
        <v>2018</v>
      </c>
      <c r="AA3385" t="s">
        <v>60</v>
      </c>
    </row>
    <row r="3386" spans="1:27" x14ac:dyDescent="0.25">
      <c r="A3386" t="s">
        <v>12279</v>
      </c>
      <c r="B3386" t="s">
        <v>75</v>
      </c>
      <c r="C3386" t="s">
        <v>12373</v>
      </c>
      <c r="D3386" t="str">
        <f t="shared" si="416"/>
        <v>|1234</v>
      </c>
      <c r="E3386">
        <f t="shared" si="417"/>
        <v>0</v>
      </c>
      <c r="F3386" t="str">
        <f t="shared" si="418"/>
        <v>|41</v>
      </c>
      <c r="G3386" t="str">
        <f t="shared" si="419"/>
        <v>|252</v>
      </c>
      <c r="H3386" t="str">
        <f t="shared" si="420"/>
        <v>木</v>
      </c>
      <c r="I3386">
        <f t="shared" si="421"/>
        <v>0</v>
      </c>
      <c r="J3386">
        <f t="shared" si="422"/>
        <v>0</v>
      </c>
      <c r="K3386">
        <f t="shared" si="423"/>
        <v>0</v>
      </c>
      <c r="M3386" t="s">
        <v>12374</v>
      </c>
      <c r="N3386" t="s">
        <v>12375</v>
      </c>
      <c r="O3386" t="s">
        <v>3006</v>
      </c>
      <c r="P3386" t="s">
        <v>1452</v>
      </c>
      <c r="Q3386" t="s">
        <v>5657</v>
      </c>
      <c r="R3386" t="s">
        <v>3008</v>
      </c>
      <c r="S3386" t="s">
        <v>1453</v>
      </c>
      <c r="T3386" t="s">
        <v>110</v>
      </c>
      <c r="X3386" t="s">
        <v>164</v>
      </c>
      <c r="Y3386" t="s">
        <v>58</v>
      </c>
      <c r="Z3386" t="s">
        <v>101</v>
      </c>
      <c r="AA3386" t="s">
        <v>60</v>
      </c>
    </row>
    <row r="3387" spans="1:27" x14ac:dyDescent="0.25">
      <c r="A3387" t="s">
        <v>12284</v>
      </c>
      <c r="B3387" t="s">
        <v>1284</v>
      </c>
      <c r="C3387" t="s">
        <v>12376</v>
      </c>
      <c r="D3387" t="str">
        <f t="shared" si="416"/>
        <v>|1211154333</v>
      </c>
      <c r="E3387">
        <f t="shared" si="417"/>
        <v>0</v>
      </c>
      <c r="F3387" t="str">
        <f t="shared" si="418"/>
        <v>|121</v>
      </c>
      <c r="G3387" t="str">
        <f t="shared" si="419"/>
        <v>|251</v>
      </c>
      <c r="H3387">
        <f t="shared" si="420"/>
        <v>0</v>
      </c>
      <c r="I3387">
        <f t="shared" si="421"/>
        <v>0</v>
      </c>
      <c r="J3387" t="str">
        <f t="shared" si="422"/>
        <v>士</v>
      </c>
      <c r="K3387" t="str">
        <f t="shared" si="423"/>
        <v>口</v>
      </c>
      <c r="M3387" t="s">
        <v>12377</v>
      </c>
      <c r="N3387" t="s">
        <v>12378</v>
      </c>
      <c r="O3387" t="s">
        <v>1452</v>
      </c>
      <c r="P3387" t="s">
        <v>169</v>
      </c>
      <c r="Q3387" t="s">
        <v>78</v>
      </c>
      <c r="R3387" t="s">
        <v>1453</v>
      </c>
      <c r="T3387" t="s">
        <v>80</v>
      </c>
      <c r="X3387" t="s">
        <v>4501</v>
      </c>
      <c r="Y3387" t="s">
        <v>145</v>
      </c>
      <c r="Z3387" t="s">
        <v>1120</v>
      </c>
      <c r="AA3387" t="s">
        <v>60</v>
      </c>
    </row>
    <row r="3388" spans="1:27" x14ac:dyDescent="0.25">
      <c r="A3388" t="s">
        <v>12291</v>
      </c>
      <c r="B3388" t="s">
        <v>1931</v>
      </c>
      <c r="C3388" t="s">
        <v>12379</v>
      </c>
      <c r="D3388" t="str">
        <f t="shared" si="416"/>
        <v>|121</v>
      </c>
      <c r="E3388" t="str">
        <f t="shared" si="417"/>
        <v>|3234</v>
      </c>
      <c r="F3388" t="str">
        <f t="shared" si="418"/>
        <v>|3134</v>
      </c>
      <c r="G3388">
        <f t="shared" si="419"/>
        <v>0</v>
      </c>
      <c r="H3388" t="str">
        <f t="shared" si="420"/>
        <v>土</v>
      </c>
      <c r="I3388">
        <f t="shared" si="421"/>
        <v>0</v>
      </c>
      <c r="J3388" t="str">
        <f t="shared" si="422"/>
        <v>攵</v>
      </c>
      <c r="K3388">
        <f t="shared" si="423"/>
        <v>0</v>
      </c>
      <c r="M3388" t="s">
        <v>12380</v>
      </c>
      <c r="N3388" t="s">
        <v>12381</v>
      </c>
      <c r="O3388" t="s">
        <v>3723</v>
      </c>
      <c r="P3388" t="s">
        <v>614</v>
      </c>
      <c r="S3388" t="s">
        <v>707</v>
      </c>
      <c r="X3388" t="s">
        <v>950</v>
      </c>
      <c r="Y3388" t="s">
        <v>58</v>
      </c>
      <c r="Z3388" t="s">
        <v>73</v>
      </c>
      <c r="AA3388" t="s">
        <v>60</v>
      </c>
    </row>
    <row r="3389" spans="1:27" x14ac:dyDescent="0.25">
      <c r="A3389" t="s">
        <v>12295</v>
      </c>
      <c r="B3389" t="s">
        <v>1158</v>
      </c>
      <c r="C3389" t="s">
        <v>12382</v>
      </c>
      <c r="D3389" t="str">
        <f t="shared" si="416"/>
        <v>|25111</v>
      </c>
      <c r="E3389">
        <f t="shared" si="417"/>
        <v>0</v>
      </c>
      <c r="F3389" t="str">
        <f t="shared" si="418"/>
        <v>|15112134</v>
      </c>
      <c r="G3389">
        <f t="shared" si="419"/>
        <v>0</v>
      </c>
      <c r="H3389" t="str">
        <f t="shared" si="420"/>
        <v>目</v>
      </c>
      <c r="I3389">
        <f t="shared" si="421"/>
        <v>0</v>
      </c>
      <c r="J3389">
        <f t="shared" si="422"/>
        <v>0</v>
      </c>
      <c r="K3389">
        <f t="shared" si="423"/>
        <v>0</v>
      </c>
      <c r="M3389" t="s">
        <v>12383</v>
      </c>
      <c r="N3389" t="s">
        <v>12384</v>
      </c>
      <c r="O3389" t="s">
        <v>1555</v>
      </c>
      <c r="P3389" t="s">
        <v>1939</v>
      </c>
      <c r="Q3389" t="s">
        <v>3125</v>
      </c>
      <c r="R3389" t="s">
        <v>1556</v>
      </c>
      <c r="X3389" t="s">
        <v>9407</v>
      </c>
      <c r="Y3389" t="s">
        <v>58</v>
      </c>
      <c r="Z3389" t="s">
        <v>1077</v>
      </c>
      <c r="AA3389" t="s">
        <v>60</v>
      </c>
    </row>
    <row r="3390" spans="1:27" x14ac:dyDescent="0.25">
      <c r="A3390" t="s">
        <v>12298</v>
      </c>
      <c r="B3390" t="s">
        <v>6925</v>
      </c>
      <c r="C3390" t="s">
        <v>12385</v>
      </c>
      <c r="D3390" t="str">
        <f t="shared" si="416"/>
        <v>|13211534</v>
      </c>
      <c r="E3390" t="str">
        <f t="shared" si="417"/>
        <v>|234</v>
      </c>
      <c r="F3390" t="str">
        <f t="shared" si="418"/>
        <v>|2512134</v>
      </c>
      <c r="G3390">
        <f t="shared" si="419"/>
        <v>0</v>
      </c>
      <c r="H3390">
        <f t="shared" si="420"/>
        <v>0</v>
      </c>
      <c r="I3390">
        <f t="shared" si="421"/>
        <v>0</v>
      </c>
      <c r="J3390" t="str">
        <f t="shared" si="422"/>
        <v>足</v>
      </c>
      <c r="K3390">
        <f t="shared" si="423"/>
        <v>0</v>
      </c>
      <c r="M3390" t="s">
        <v>12386</v>
      </c>
      <c r="N3390" t="s">
        <v>12387</v>
      </c>
      <c r="O3390" t="s">
        <v>2327</v>
      </c>
      <c r="P3390" t="s">
        <v>5646</v>
      </c>
      <c r="S3390" t="s">
        <v>5597</v>
      </c>
      <c r="X3390" t="s">
        <v>494</v>
      </c>
      <c r="Y3390" t="s">
        <v>58</v>
      </c>
      <c r="Z3390" t="s">
        <v>73</v>
      </c>
      <c r="AA3390" t="s">
        <v>60</v>
      </c>
    </row>
    <row r="3391" spans="1:27" x14ac:dyDescent="0.25">
      <c r="A3391" t="s">
        <v>12168</v>
      </c>
      <c r="B3391" t="s">
        <v>7927</v>
      </c>
      <c r="C3391" t="s">
        <v>12388</v>
      </c>
      <c r="D3391" t="str">
        <f t="shared" si="416"/>
        <v>|54</v>
      </c>
      <c r="E3391">
        <f t="shared" si="417"/>
        <v>0</v>
      </c>
      <c r="F3391" t="str">
        <f t="shared" si="418"/>
        <v>|3112</v>
      </c>
      <c r="G3391">
        <f t="shared" si="419"/>
        <v>0</v>
      </c>
      <c r="H3391">
        <f t="shared" si="420"/>
        <v>0</v>
      </c>
      <c r="I3391">
        <f t="shared" si="421"/>
        <v>0</v>
      </c>
      <c r="J3391">
        <f t="shared" si="422"/>
        <v>0</v>
      </c>
      <c r="K3391">
        <f t="shared" si="423"/>
        <v>0</v>
      </c>
      <c r="M3391" t="s">
        <v>12389</v>
      </c>
      <c r="N3391" t="s">
        <v>12390</v>
      </c>
      <c r="O3391" t="s">
        <v>1354</v>
      </c>
      <c r="P3391" t="s">
        <v>71</v>
      </c>
      <c r="Q3391" t="s">
        <v>12391</v>
      </c>
      <c r="R3391" t="s">
        <v>1355</v>
      </c>
      <c r="T3391" t="s">
        <v>1491</v>
      </c>
      <c r="X3391" t="s">
        <v>1594</v>
      </c>
      <c r="Y3391" t="s">
        <v>58</v>
      </c>
      <c r="Z3391" t="s">
        <v>593</v>
      </c>
      <c r="AA3391" t="s">
        <v>60</v>
      </c>
    </row>
    <row r="3392" spans="1:27" x14ac:dyDescent="0.25">
      <c r="A3392" t="s">
        <v>12302</v>
      </c>
      <c r="B3392" t="s">
        <v>3566</v>
      </c>
      <c r="C3392" t="s">
        <v>12392</v>
      </c>
      <c r="D3392" t="str">
        <f t="shared" si="416"/>
        <v>|52</v>
      </c>
      <c r="E3392">
        <f t="shared" si="417"/>
        <v>0</v>
      </c>
      <c r="F3392" t="str">
        <f t="shared" si="418"/>
        <v>|143134</v>
      </c>
      <c r="G3392">
        <f t="shared" si="419"/>
        <v>0</v>
      </c>
      <c r="H3392">
        <f t="shared" si="420"/>
        <v>0</v>
      </c>
      <c r="I3392">
        <f t="shared" si="421"/>
        <v>0</v>
      </c>
      <c r="J3392">
        <f t="shared" si="422"/>
        <v>0</v>
      </c>
      <c r="K3392">
        <f t="shared" si="423"/>
        <v>0</v>
      </c>
      <c r="M3392" t="s">
        <v>12393</v>
      </c>
      <c r="N3392" t="s">
        <v>12394</v>
      </c>
      <c r="O3392" t="s">
        <v>192</v>
      </c>
      <c r="P3392" t="s">
        <v>1571</v>
      </c>
      <c r="Q3392" t="s">
        <v>460</v>
      </c>
      <c r="R3392" t="s">
        <v>195</v>
      </c>
      <c r="T3392" t="s">
        <v>461</v>
      </c>
      <c r="X3392" t="s">
        <v>7733</v>
      </c>
      <c r="Y3392" t="s">
        <v>58</v>
      </c>
      <c r="Z3392" t="s">
        <v>134</v>
      </c>
      <c r="AA3392" t="s">
        <v>60</v>
      </c>
    </row>
    <row r="3393" spans="1:27" x14ac:dyDescent="0.25">
      <c r="A3393" t="s">
        <v>12305</v>
      </c>
      <c r="B3393" t="s">
        <v>548</v>
      </c>
      <c r="C3393" t="s">
        <v>12395</v>
      </c>
      <c r="D3393" t="str">
        <f t="shared" si="416"/>
        <v>|5531</v>
      </c>
      <c r="E3393">
        <f t="shared" si="417"/>
        <v>0</v>
      </c>
      <c r="F3393">
        <f t="shared" si="418"/>
        <v>0</v>
      </c>
      <c r="G3393">
        <f t="shared" si="419"/>
        <v>0</v>
      </c>
      <c r="H3393">
        <f t="shared" si="420"/>
        <v>0</v>
      </c>
      <c r="I3393">
        <f t="shared" si="421"/>
        <v>0</v>
      </c>
      <c r="J3393">
        <f t="shared" si="422"/>
        <v>0</v>
      </c>
      <c r="K3393">
        <f t="shared" si="423"/>
        <v>0</v>
      </c>
      <c r="M3393" t="s">
        <v>12396</v>
      </c>
      <c r="N3393" t="s">
        <v>12397</v>
      </c>
      <c r="O3393" t="s">
        <v>1830</v>
      </c>
      <c r="P3393" t="s">
        <v>3007</v>
      </c>
      <c r="R3393" t="s">
        <v>325</v>
      </c>
      <c r="X3393" t="s">
        <v>1004</v>
      </c>
      <c r="Y3393" t="s">
        <v>145</v>
      </c>
      <c r="Z3393" t="s">
        <v>134</v>
      </c>
      <c r="AA3393" t="s">
        <v>60</v>
      </c>
    </row>
    <row r="3394" spans="1:27" x14ac:dyDescent="0.25">
      <c r="A3394" t="s">
        <v>12309</v>
      </c>
      <c r="B3394" t="s">
        <v>4585</v>
      </c>
      <c r="C3394" t="s">
        <v>12398</v>
      </c>
      <c r="D3394" t="str">
        <f t="shared" ref="D3394:D3457" si="424">VLOOKUP(A3394,$M$1:$AA$10000,3,0)</f>
        <v>|121</v>
      </c>
      <c r="E3394">
        <f t="shared" ref="E3394:E3457" si="425">VLOOKUP(A3394,$M$1:$AA$10000,9,0)</f>
        <v>0</v>
      </c>
      <c r="F3394" t="str">
        <f t="shared" ref="F3394:F3457" si="426">VLOOKUP(A3394,$M$1:$AA$10000,4,0)</f>
        <v>|4125145</v>
      </c>
      <c r="G3394" t="str">
        <f t="shared" ref="G3394:G3457" si="427">VLOOKUP(A3394,$M$1:$AA$10000,5,0)</f>
        <v>|1353334</v>
      </c>
      <c r="H3394" t="str">
        <f t="shared" ref="H3394:H3457" si="428">VLOOKUP(A3394,$M$1:$AA$10000,6,0)</f>
        <v>土</v>
      </c>
      <c r="I3394">
        <f t="shared" ref="I3394:I3457" si="429">VLOOKUP(A3394,$M$1:$AA$10000,10,0)</f>
        <v>0</v>
      </c>
      <c r="J3394">
        <f t="shared" ref="J3394:J3457" si="430">VLOOKUP(A3394,$M$1:$AA$10000,7,0)</f>
        <v>0</v>
      </c>
      <c r="K3394">
        <f t="shared" ref="K3394:K3457" si="431">VLOOKUP(A3394,$M$1:$AA$10000,8,0)</f>
        <v>0</v>
      </c>
      <c r="M3394" t="s">
        <v>12399</v>
      </c>
      <c r="N3394" t="s">
        <v>12400</v>
      </c>
      <c r="O3394" t="s">
        <v>2252</v>
      </c>
      <c r="P3394" t="s">
        <v>12401</v>
      </c>
      <c r="Q3394" t="s">
        <v>1086</v>
      </c>
      <c r="R3394" t="s">
        <v>2249</v>
      </c>
      <c r="S3394" t="s">
        <v>523</v>
      </c>
      <c r="X3394" t="s">
        <v>546</v>
      </c>
      <c r="Y3394" t="s">
        <v>145</v>
      </c>
      <c r="Z3394" t="s">
        <v>3895</v>
      </c>
      <c r="AA3394" t="s">
        <v>60</v>
      </c>
    </row>
    <row r="3395" spans="1:27" x14ac:dyDescent="0.25">
      <c r="A3395" t="s">
        <v>12312</v>
      </c>
      <c r="B3395" t="s">
        <v>601</v>
      </c>
      <c r="C3395" t="s">
        <v>12402</v>
      </c>
      <c r="D3395" t="str">
        <f t="shared" si="424"/>
        <v>|32</v>
      </c>
      <c r="E3395">
        <f t="shared" si="425"/>
        <v>0</v>
      </c>
      <c r="F3395" t="str">
        <f t="shared" si="426"/>
        <v>|1213</v>
      </c>
      <c r="G3395" t="str">
        <f t="shared" si="427"/>
        <v>|35</v>
      </c>
      <c r="H3395" t="str">
        <f t="shared" si="428"/>
        <v>亻</v>
      </c>
      <c r="I3395">
        <f t="shared" si="429"/>
        <v>0</v>
      </c>
      <c r="J3395" t="str">
        <f t="shared" si="430"/>
        <v>十</v>
      </c>
      <c r="K3395" t="str">
        <f t="shared" si="431"/>
        <v>匕</v>
      </c>
      <c r="M3395" t="s">
        <v>12403</v>
      </c>
      <c r="N3395" t="s">
        <v>12404</v>
      </c>
      <c r="O3395" t="s">
        <v>434</v>
      </c>
      <c r="P3395" t="s">
        <v>12405</v>
      </c>
      <c r="Q3395" t="s">
        <v>114</v>
      </c>
      <c r="R3395" t="s">
        <v>436</v>
      </c>
      <c r="X3395" t="s">
        <v>834</v>
      </c>
      <c r="Y3395" t="s">
        <v>58</v>
      </c>
      <c r="Z3395" t="s">
        <v>73</v>
      </c>
      <c r="AA3395" t="s">
        <v>60</v>
      </c>
    </row>
    <row r="3396" spans="1:27" x14ac:dyDescent="0.25">
      <c r="A3396" t="s">
        <v>12315</v>
      </c>
      <c r="B3396" t="s">
        <v>1030</v>
      </c>
      <c r="C3396" t="s">
        <v>12406</v>
      </c>
      <c r="D3396" t="str">
        <f t="shared" si="424"/>
        <v>|121251431</v>
      </c>
      <c r="E3396" t="str">
        <f t="shared" si="425"/>
        <v>|251</v>
      </c>
      <c r="F3396" t="str">
        <f t="shared" si="426"/>
        <v>|4444</v>
      </c>
      <c r="G3396">
        <f t="shared" si="427"/>
        <v>0</v>
      </c>
      <c r="H3396" t="str">
        <f t="shared" si="428"/>
        <v>士</v>
      </c>
      <c r="I3396" t="str">
        <f t="shared" si="429"/>
        <v>口</v>
      </c>
      <c r="J3396" t="str">
        <f t="shared" si="430"/>
        <v>火</v>
      </c>
      <c r="K3396">
        <f t="shared" si="431"/>
        <v>0</v>
      </c>
      <c r="M3396" t="s">
        <v>12407</v>
      </c>
      <c r="N3396" t="s">
        <v>12408</v>
      </c>
      <c r="O3396" t="s">
        <v>98</v>
      </c>
      <c r="P3396" t="s">
        <v>308</v>
      </c>
      <c r="X3396" t="s">
        <v>309</v>
      </c>
      <c r="Y3396" t="s">
        <v>58</v>
      </c>
      <c r="Z3396" t="s">
        <v>101</v>
      </c>
      <c r="AA3396" t="s">
        <v>60</v>
      </c>
    </row>
    <row r="3397" spans="1:27" x14ac:dyDescent="0.25">
      <c r="A3397" t="s">
        <v>12317</v>
      </c>
      <c r="B3397" t="s">
        <v>6147</v>
      </c>
      <c r="C3397" t="s">
        <v>12409</v>
      </c>
      <c r="D3397" t="str">
        <f t="shared" si="424"/>
        <v>|32</v>
      </c>
      <c r="E3397">
        <f t="shared" si="425"/>
        <v>0</v>
      </c>
      <c r="F3397" t="str">
        <f t="shared" si="426"/>
        <v>|354</v>
      </c>
      <c r="G3397" t="str">
        <f t="shared" si="427"/>
        <v>|354</v>
      </c>
      <c r="H3397" t="str">
        <f t="shared" si="428"/>
        <v>亻</v>
      </c>
      <c r="I3397">
        <f t="shared" si="429"/>
        <v>0</v>
      </c>
      <c r="J3397">
        <f t="shared" si="430"/>
        <v>0</v>
      </c>
      <c r="K3397">
        <f t="shared" si="431"/>
        <v>0</v>
      </c>
      <c r="M3397" t="s">
        <v>12410</v>
      </c>
      <c r="N3397" t="s">
        <v>12411</v>
      </c>
      <c r="O3397" t="s">
        <v>207</v>
      </c>
      <c r="P3397" t="s">
        <v>169</v>
      </c>
      <c r="Q3397" t="s">
        <v>78</v>
      </c>
      <c r="T3397" t="s">
        <v>80</v>
      </c>
      <c r="X3397" t="s">
        <v>4501</v>
      </c>
      <c r="Y3397" t="s">
        <v>58</v>
      </c>
      <c r="Z3397" t="s">
        <v>4535</v>
      </c>
      <c r="AA3397" t="s">
        <v>60</v>
      </c>
    </row>
    <row r="3398" spans="1:27" x14ac:dyDescent="0.25">
      <c r="A3398" t="s">
        <v>12320</v>
      </c>
      <c r="B3398" t="s">
        <v>952</v>
      </c>
      <c r="C3398" t="s">
        <v>12412</v>
      </c>
      <c r="D3398" t="str">
        <f t="shared" si="424"/>
        <v>|325221</v>
      </c>
      <c r="E3398">
        <f t="shared" si="425"/>
        <v>0</v>
      </c>
      <c r="F3398" t="str">
        <f t="shared" si="426"/>
        <v>|43112</v>
      </c>
      <c r="G3398">
        <f t="shared" si="427"/>
        <v>0</v>
      </c>
      <c r="H3398">
        <f t="shared" si="428"/>
        <v>0</v>
      </c>
      <c r="I3398">
        <f t="shared" si="429"/>
        <v>0</v>
      </c>
      <c r="J3398">
        <f t="shared" si="430"/>
        <v>0</v>
      </c>
      <c r="K3398">
        <f t="shared" si="431"/>
        <v>0</v>
      </c>
      <c r="M3398" t="s">
        <v>12413</v>
      </c>
      <c r="N3398" t="s">
        <v>12414</v>
      </c>
      <c r="O3398" t="s">
        <v>258</v>
      </c>
      <c r="P3398" t="s">
        <v>910</v>
      </c>
      <c r="Q3398" t="s">
        <v>4983</v>
      </c>
      <c r="R3398" t="s">
        <v>259</v>
      </c>
      <c r="T3398" t="s">
        <v>110</v>
      </c>
      <c r="X3398" t="s">
        <v>5238</v>
      </c>
      <c r="Y3398" t="s">
        <v>145</v>
      </c>
      <c r="Z3398" t="s">
        <v>12415</v>
      </c>
      <c r="AA3398" t="s">
        <v>60</v>
      </c>
    </row>
    <row r="3399" spans="1:27" x14ac:dyDescent="0.25">
      <c r="A3399" t="s">
        <v>12323</v>
      </c>
      <c r="B3399" t="s">
        <v>4160</v>
      </c>
      <c r="C3399" t="s">
        <v>12416</v>
      </c>
      <c r="D3399" t="str">
        <f t="shared" si="424"/>
        <v>|41251521</v>
      </c>
      <c r="E3399" t="str">
        <f t="shared" si="425"/>
        <v>|354</v>
      </c>
      <c r="F3399" t="str">
        <f t="shared" si="426"/>
        <v>|121</v>
      </c>
      <c r="G3399">
        <f t="shared" si="427"/>
        <v>0</v>
      </c>
      <c r="H3399">
        <f t="shared" si="428"/>
        <v>0</v>
      </c>
      <c r="I3399">
        <f t="shared" si="429"/>
        <v>0</v>
      </c>
      <c r="J3399" t="str">
        <f t="shared" si="430"/>
        <v>土</v>
      </c>
      <c r="K3399">
        <f t="shared" si="431"/>
        <v>0</v>
      </c>
      <c r="M3399" t="s">
        <v>12417</v>
      </c>
      <c r="N3399" t="s">
        <v>12418</v>
      </c>
      <c r="O3399" t="s">
        <v>2256</v>
      </c>
      <c r="P3399" t="s">
        <v>1074</v>
      </c>
      <c r="Q3399" t="s">
        <v>12419</v>
      </c>
      <c r="S3399" t="s">
        <v>1075</v>
      </c>
      <c r="T3399" t="s">
        <v>2495</v>
      </c>
      <c r="X3399" t="s">
        <v>12088</v>
      </c>
      <c r="Y3399" t="s">
        <v>58</v>
      </c>
      <c r="Z3399" t="s">
        <v>1077</v>
      </c>
      <c r="AA3399" t="s">
        <v>60</v>
      </c>
    </row>
    <row r="3400" spans="1:27" x14ac:dyDescent="0.25">
      <c r="A3400" t="s">
        <v>12326</v>
      </c>
      <c r="B3400" t="s">
        <v>3844</v>
      </c>
      <c r="C3400" t="s">
        <v>12420</v>
      </c>
      <c r="D3400" t="str">
        <f t="shared" si="424"/>
        <v>|2511</v>
      </c>
      <c r="E3400">
        <f t="shared" si="425"/>
        <v>0</v>
      </c>
      <c r="F3400" t="str">
        <f t="shared" si="426"/>
        <v>|35</v>
      </c>
      <c r="G3400" t="str">
        <f t="shared" si="427"/>
        <v>|25135</v>
      </c>
      <c r="H3400">
        <f t="shared" si="428"/>
        <v>0</v>
      </c>
      <c r="I3400">
        <f t="shared" si="429"/>
        <v>0</v>
      </c>
      <c r="J3400">
        <f t="shared" si="430"/>
        <v>0</v>
      </c>
      <c r="K3400">
        <f t="shared" si="431"/>
        <v>0</v>
      </c>
      <c r="M3400" t="s">
        <v>12421</v>
      </c>
      <c r="N3400" t="s">
        <v>12422</v>
      </c>
      <c r="O3400" t="s">
        <v>130</v>
      </c>
      <c r="P3400" t="s">
        <v>107</v>
      </c>
      <c r="R3400" t="s">
        <v>132</v>
      </c>
      <c r="S3400" t="s">
        <v>725</v>
      </c>
      <c r="X3400" t="s">
        <v>81</v>
      </c>
      <c r="Y3400" t="s">
        <v>145</v>
      </c>
      <c r="Z3400" t="s">
        <v>134</v>
      </c>
      <c r="AA3400" t="s">
        <v>60</v>
      </c>
    </row>
    <row r="3401" spans="1:27" x14ac:dyDescent="0.25">
      <c r="A3401" t="s">
        <v>12330</v>
      </c>
      <c r="B3401" t="s">
        <v>1799</v>
      </c>
      <c r="C3401" t="s">
        <v>12423</v>
      </c>
      <c r="D3401" t="str">
        <f t="shared" si="424"/>
        <v>|122</v>
      </c>
      <c r="E3401">
        <f t="shared" si="425"/>
        <v>0</v>
      </c>
      <c r="F3401" t="str">
        <f t="shared" si="426"/>
        <v>|122111</v>
      </c>
      <c r="G3401">
        <f t="shared" si="427"/>
        <v>0</v>
      </c>
      <c r="H3401" t="str">
        <f t="shared" si="428"/>
        <v>草</v>
      </c>
      <c r="I3401">
        <f t="shared" si="429"/>
        <v>0</v>
      </c>
      <c r="J3401" t="str">
        <f t="shared" si="430"/>
        <v>耳</v>
      </c>
      <c r="K3401">
        <f t="shared" si="431"/>
        <v>0</v>
      </c>
      <c r="M3401" t="s">
        <v>12424</v>
      </c>
      <c r="N3401" t="s">
        <v>12425</v>
      </c>
      <c r="O3401" t="s">
        <v>1830</v>
      </c>
      <c r="P3401" t="s">
        <v>1876</v>
      </c>
      <c r="R3401" t="s">
        <v>325</v>
      </c>
      <c r="X3401" t="s">
        <v>2571</v>
      </c>
      <c r="Y3401" t="s">
        <v>145</v>
      </c>
      <c r="Z3401" t="s">
        <v>134</v>
      </c>
      <c r="AA3401" t="s">
        <v>60</v>
      </c>
    </row>
    <row r="3402" spans="1:27" x14ac:dyDescent="0.25">
      <c r="A3402" t="s">
        <v>12332</v>
      </c>
      <c r="B3402" t="s">
        <v>223</v>
      </c>
      <c r="C3402" t="s">
        <v>12426</v>
      </c>
      <c r="D3402" t="str">
        <f t="shared" si="424"/>
        <v>|2512</v>
      </c>
      <c r="E3402">
        <f t="shared" si="425"/>
        <v>0</v>
      </c>
      <c r="F3402" t="str">
        <f t="shared" si="426"/>
        <v>|25221</v>
      </c>
      <c r="G3402">
        <f t="shared" si="427"/>
        <v>0</v>
      </c>
      <c r="H3402">
        <f t="shared" si="428"/>
        <v>0</v>
      </c>
      <c r="I3402">
        <f t="shared" si="429"/>
        <v>0</v>
      </c>
      <c r="J3402" t="str">
        <f t="shared" si="430"/>
        <v>皿</v>
      </c>
      <c r="K3402">
        <f t="shared" si="431"/>
        <v>0</v>
      </c>
      <c r="M3402" t="s">
        <v>12427</v>
      </c>
      <c r="N3402" t="s">
        <v>12428</v>
      </c>
      <c r="O3402" t="s">
        <v>2252</v>
      </c>
      <c r="P3402" t="s">
        <v>557</v>
      </c>
      <c r="Q3402" t="s">
        <v>3391</v>
      </c>
      <c r="R3402" t="s">
        <v>2249</v>
      </c>
      <c r="X3402" t="s">
        <v>65</v>
      </c>
      <c r="Y3402" t="s">
        <v>145</v>
      </c>
      <c r="Z3402" t="s">
        <v>1172</v>
      </c>
      <c r="AA3402" t="s">
        <v>60</v>
      </c>
    </row>
    <row r="3403" spans="1:27" x14ac:dyDescent="0.25">
      <c r="A3403" t="s">
        <v>12335</v>
      </c>
      <c r="B3403" t="s">
        <v>2324</v>
      </c>
      <c r="C3403" t="s">
        <v>12429</v>
      </c>
      <c r="D3403" t="str">
        <f t="shared" si="424"/>
        <v>|1121</v>
      </c>
      <c r="E3403">
        <f t="shared" si="425"/>
        <v>0</v>
      </c>
      <c r="F3403" t="str">
        <f t="shared" si="426"/>
        <v>|122</v>
      </c>
      <c r="G3403" t="str">
        <f t="shared" si="427"/>
        <v>|25134</v>
      </c>
      <c r="H3403" t="str">
        <f t="shared" si="428"/>
        <v>王</v>
      </c>
      <c r="I3403">
        <f t="shared" si="429"/>
        <v>0</v>
      </c>
      <c r="J3403" t="str">
        <f t="shared" si="430"/>
        <v>草</v>
      </c>
      <c r="K3403">
        <f t="shared" si="431"/>
        <v>0</v>
      </c>
      <c r="M3403" t="s">
        <v>12430</v>
      </c>
      <c r="N3403" t="s">
        <v>12431</v>
      </c>
      <c r="O3403" t="s">
        <v>273</v>
      </c>
      <c r="P3403" t="s">
        <v>7952</v>
      </c>
      <c r="R3403" t="s">
        <v>275</v>
      </c>
      <c r="X3403" t="s">
        <v>1414</v>
      </c>
      <c r="Y3403" t="s">
        <v>145</v>
      </c>
      <c r="Z3403" t="s">
        <v>134</v>
      </c>
      <c r="AA3403" t="s">
        <v>60</v>
      </c>
    </row>
    <row r="3404" spans="1:27" x14ac:dyDescent="0.25">
      <c r="A3404" t="s">
        <v>12338</v>
      </c>
      <c r="B3404" t="s">
        <v>62</v>
      </c>
      <c r="C3404" t="s">
        <v>12432</v>
      </c>
      <c r="D3404" t="str">
        <f t="shared" si="424"/>
        <v>|441</v>
      </c>
      <c r="E3404">
        <f t="shared" si="425"/>
        <v>0</v>
      </c>
      <c r="F3404" t="str">
        <f t="shared" si="426"/>
        <v>|353</v>
      </c>
      <c r="G3404" t="str">
        <f t="shared" si="427"/>
        <v>|13412512</v>
      </c>
      <c r="H3404" t="str">
        <f t="shared" si="428"/>
        <v>水</v>
      </c>
      <c r="I3404">
        <f t="shared" si="429"/>
        <v>0</v>
      </c>
      <c r="J3404" t="str">
        <f t="shared" si="430"/>
        <v>犭</v>
      </c>
      <c r="K3404" t="str">
        <f t="shared" si="431"/>
        <v>大</v>
      </c>
      <c r="M3404" t="s">
        <v>12433</v>
      </c>
      <c r="N3404" t="s">
        <v>12434</v>
      </c>
      <c r="O3404" t="s">
        <v>1452</v>
      </c>
      <c r="P3404" t="s">
        <v>551</v>
      </c>
      <c r="R3404" t="s">
        <v>1453</v>
      </c>
      <c r="X3404" t="s">
        <v>552</v>
      </c>
      <c r="Y3404" t="s">
        <v>58</v>
      </c>
      <c r="Z3404" t="s">
        <v>73</v>
      </c>
      <c r="AA3404" t="s">
        <v>60</v>
      </c>
    </row>
    <row r="3405" spans="1:27" x14ac:dyDescent="0.25">
      <c r="A3405" t="s">
        <v>12342</v>
      </c>
      <c r="B3405" t="s">
        <v>3753</v>
      </c>
      <c r="C3405" t="s">
        <v>12435</v>
      </c>
      <c r="D3405" t="str">
        <f t="shared" si="424"/>
        <v>|31234</v>
      </c>
      <c r="E3405">
        <f t="shared" si="425"/>
        <v>0</v>
      </c>
      <c r="F3405" t="str">
        <f t="shared" si="426"/>
        <v>|445</v>
      </c>
      <c r="G3405" t="str">
        <f t="shared" si="427"/>
        <v>|1353334</v>
      </c>
      <c r="H3405" t="str">
        <f t="shared" si="428"/>
        <v>禾</v>
      </c>
      <c r="I3405">
        <f t="shared" si="429"/>
        <v>0</v>
      </c>
      <c r="J3405" t="str">
        <f t="shared" si="430"/>
        <v>宀</v>
      </c>
      <c r="K3405">
        <f t="shared" si="431"/>
        <v>0</v>
      </c>
      <c r="M3405" t="s">
        <v>12436</v>
      </c>
      <c r="N3405" t="s">
        <v>12437</v>
      </c>
      <c r="O3405" t="s">
        <v>931</v>
      </c>
      <c r="P3405" t="s">
        <v>1147</v>
      </c>
      <c r="Q3405" t="s">
        <v>169</v>
      </c>
      <c r="R3405" t="s">
        <v>933</v>
      </c>
      <c r="T3405" t="s">
        <v>379</v>
      </c>
      <c r="X3405" t="s">
        <v>1148</v>
      </c>
      <c r="Y3405" t="s">
        <v>58</v>
      </c>
      <c r="Z3405" t="s">
        <v>101</v>
      </c>
      <c r="AA3405" t="s">
        <v>60</v>
      </c>
    </row>
    <row r="3406" spans="1:27" x14ac:dyDescent="0.25">
      <c r="A3406" t="s">
        <v>12345</v>
      </c>
      <c r="B3406" t="s">
        <v>12438</v>
      </c>
      <c r="C3406" t="s">
        <v>12439</v>
      </c>
      <c r="D3406" t="str">
        <f t="shared" si="424"/>
        <v>|3511</v>
      </c>
      <c r="E3406">
        <f t="shared" si="425"/>
        <v>0</v>
      </c>
      <c r="F3406" t="str">
        <f t="shared" si="426"/>
        <v>|41</v>
      </c>
      <c r="G3406" t="str">
        <f t="shared" si="427"/>
        <v>|35</v>
      </c>
      <c r="H3406" t="str">
        <f t="shared" si="428"/>
        <v>月</v>
      </c>
      <c r="I3406">
        <f t="shared" si="429"/>
        <v>0</v>
      </c>
      <c r="J3406">
        <f t="shared" si="430"/>
        <v>0</v>
      </c>
      <c r="K3406" t="str">
        <f t="shared" si="431"/>
        <v>几</v>
      </c>
      <c r="M3406" t="s">
        <v>12440</v>
      </c>
      <c r="N3406" t="s">
        <v>12441</v>
      </c>
      <c r="O3406" t="s">
        <v>2560</v>
      </c>
      <c r="P3406" t="s">
        <v>428</v>
      </c>
      <c r="Q3406" t="s">
        <v>571</v>
      </c>
      <c r="S3406" t="s">
        <v>558</v>
      </c>
      <c r="X3406" t="s">
        <v>1009</v>
      </c>
      <c r="Y3406" t="s">
        <v>145</v>
      </c>
      <c r="Z3406" t="s">
        <v>73</v>
      </c>
      <c r="AA3406" t="s">
        <v>60</v>
      </c>
    </row>
    <row r="3407" spans="1:27" x14ac:dyDescent="0.25">
      <c r="A3407" t="s">
        <v>12348</v>
      </c>
      <c r="B3407" t="s">
        <v>2800</v>
      </c>
      <c r="C3407" t="s">
        <v>12442</v>
      </c>
      <c r="D3407" t="str">
        <f t="shared" si="424"/>
        <v>|314314</v>
      </c>
      <c r="E3407">
        <f t="shared" si="425"/>
        <v>0</v>
      </c>
      <c r="F3407" t="str">
        <f t="shared" si="426"/>
        <v>|1251234</v>
      </c>
      <c r="G3407" t="str">
        <f t="shared" si="427"/>
        <v>|3534</v>
      </c>
      <c r="H3407" t="str">
        <f t="shared" si="428"/>
        <v>竹</v>
      </c>
      <c r="I3407">
        <f t="shared" si="429"/>
        <v>0</v>
      </c>
      <c r="J3407">
        <f t="shared" si="430"/>
        <v>0</v>
      </c>
      <c r="K3407">
        <f t="shared" si="431"/>
        <v>0</v>
      </c>
      <c r="M3407" t="s">
        <v>12443</v>
      </c>
      <c r="N3407" t="s">
        <v>12444</v>
      </c>
      <c r="O3407" t="s">
        <v>1555</v>
      </c>
      <c r="P3407" t="s">
        <v>2549</v>
      </c>
      <c r="Q3407" t="s">
        <v>390</v>
      </c>
      <c r="R3407" t="s">
        <v>1556</v>
      </c>
      <c r="X3407" t="s">
        <v>510</v>
      </c>
      <c r="Y3407" t="s">
        <v>58</v>
      </c>
      <c r="Z3407" t="s">
        <v>134</v>
      </c>
      <c r="AA3407" t="s">
        <v>60</v>
      </c>
    </row>
    <row r="3408" spans="1:27" x14ac:dyDescent="0.25">
      <c r="A3408" t="s">
        <v>12351</v>
      </c>
      <c r="B3408" t="s">
        <v>6063</v>
      </c>
      <c r="C3408" t="s">
        <v>12445</v>
      </c>
      <c r="D3408" t="str">
        <f t="shared" si="424"/>
        <v>|251</v>
      </c>
      <c r="E3408">
        <f t="shared" si="425"/>
        <v>0</v>
      </c>
      <c r="F3408" t="str">
        <f t="shared" si="426"/>
        <v>|3215112</v>
      </c>
      <c r="G3408" t="str">
        <f t="shared" si="427"/>
        <v>|54</v>
      </c>
      <c r="H3408" t="str">
        <f t="shared" si="428"/>
        <v>口</v>
      </c>
      <c r="I3408">
        <f t="shared" si="429"/>
        <v>0</v>
      </c>
      <c r="J3408">
        <f t="shared" si="430"/>
        <v>0</v>
      </c>
      <c r="K3408" t="str">
        <f t="shared" si="431"/>
        <v>又</v>
      </c>
      <c r="M3408" t="s">
        <v>12446</v>
      </c>
      <c r="N3408" t="s">
        <v>12444</v>
      </c>
      <c r="O3408" t="s">
        <v>8675</v>
      </c>
      <c r="P3408" t="s">
        <v>163</v>
      </c>
      <c r="S3408" t="s">
        <v>159</v>
      </c>
      <c r="U3408" t="s">
        <v>3039</v>
      </c>
      <c r="V3408" t="s">
        <v>3040</v>
      </c>
      <c r="X3408" t="s">
        <v>488</v>
      </c>
      <c r="Y3408" t="s">
        <v>58</v>
      </c>
      <c r="Z3408" t="s">
        <v>73</v>
      </c>
      <c r="AA3408" t="s">
        <v>60</v>
      </c>
    </row>
    <row r="3409" spans="1:27" x14ac:dyDescent="0.25">
      <c r="A3409" t="s">
        <v>12354</v>
      </c>
      <c r="B3409" t="s">
        <v>11974</v>
      </c>
      <c r="C3409" t="s">
        <v>12447</v>
      </c>
      <c r="D3409" t="str">
        <f t="shared" si="424"/>
        <v>|1253511</v>
      </c>
      <c r="E3409">
        <f t="shared" si="425"/>
        <v>0</v>
      </c>
      <c r="F3409" t="str">
        <f t="shared" si="426"/>
        <v>|12211</v>
      </c>
      <c r="G3409">
        <f t="shared" si="427"/>
        <v>0</v>
      </c>
      <c r="H3409" t="str">
        <f t="shared" si="428"/>
        <v>酉</v>
      </c>
      <c r="I3409">
        <f t="shared" si="429"/>
        <v>0</v>
      </c>
      <c r="J3409">
        <f t="shared" si="430"/>
        <v>0</v>
      </c>
      <c r="K3409">
        <f t="shared" si="431"/>
        <v>0</v>
      </c>
      <c r="M3409" t="s">
        <v>12448</v>
      </c>
      <c r="N3409" t="s">
        <v>12449</v>
      </c>
      <c r="O3409" t="s">
        <v>687</v>
      </c>
      <c r="P3409" t="s">
        <v>10379</v>
      </c>
      <c r="Q3409" t="s">
        <v>7502</v>
      </c>
      <c r="R3409" t="s">
        <v>688</v>
      </c>
      <c r="S3409" t="s">
        <v>159</v>
      </c>
      <c r="T3409" t="s">
        <v>80</v>
      </c>
      <c r="X3409" t="s">
        <v>3433</v>
      </c>
      <c r="Y3409" t="s">
        <v>58</v>
      </c>
      <c r="Z3409" t="s">
        <v>134</v>
      </c>
      <c r="AA3409" t="s">
        <v>60</v>
      </c>
    </row>
    <row r="3410" spans="1:27" x14ac:dyDescent="0.25">
      <c r="A3410" t="s">
        <v>12357</v>
      </c>
      <c r="B3410" t="s">
        <v>2170</v>
      </c>
      <c r="C3410" t="s">
        <v>12450</v>
      </c>
      <c r="D3410" t="str">
        <f t="shared" si="424"/>
        <v>|121</v>
      </c>
      <c r="E3410">
        <f t="shared" si="425"/>
        <v>0</v>
      </c>
      <c r="F3410" t="str">
        <f t="shared" si="426"/>
        <v>|52534</v>
      </c>
      <c r="G3410" t="str">
        <f t="shared" si="427"/>
        <v>|1</v>
      </c>
      <c r="H3410" t="str">
        <f t="shared" si="428"/>
        <v>手</v>
      </c>
      <c r="I3410">
        <f t="shared" si="429"/>
        <v>0</v>
      </c>
      <c r="J3410">
        <f t="shared" si="430"/>
        <v>0</v>
      </c>
      <c r="K3410">
        <f t="shared" si="431"/>
        <v>0</v>
      </c>
      <c r="M3410" t="s">
        <v>12451</v>
      </c>
      <c r="N3410" t="s">
        <v>12452</v>
      </c>
      <c r="O3410" t="s">
        <v>3006</v>
      </c>
      <c r="P3410" t="s">
        <v>114</v>
      </c>
      <c r="Q3410" t="s">
        <v>2466</v>
      </c>
      <c r="R3410" t="s">
        <v>3008</v>
      </c>
      <c r="S3410" t="s">
        <v>110</v>
      </c>
      <c r="X3410" t="s">
        <v>2467</v>
      </c>
      <c r="Y3410" t="s">
        <v>58</v>
      </c>
      <c r="Z3410" t="s">
        <v>101</v>
      </c>
      <c r="AA3410" t="s">
        <v>60</v>
      </c>
    </row>
    <row r="3411" spans="1:27" x14ac:dyDescent="0.25">
      <c r="A3411" t="s">
        <v>12361</v>
      </c>
      <c r="B3411" t="s">
        <v>468</v>
      </c>
      <c r="C3411" t="s">
        <v>12453</v>
      </c>
      <c r="D3411" t="str">
        <f t="shared" si="424"/>
        <v>|112</v>
      </c>
      <c r="E3411">
        <f t="shared" si="425"/>
        <v>0</v>
      </c>
      <c r="F3411" t="str">
        <f t="shared" si="426"/>
        <v>|25221</v>
      </c>
      <c r="G3411">
        <f t="shared" si="427"/>
        <v>0</v>
      </c>
      <c r="H3411">
        <f t="shared" si="428"/>
        <v>0</v>
      </c>
      <c r="I3411">
        <f t="shared" si="429"/>
        <v>0</v>
      </c>
      <c r="J3411" t="str">
        <f t="shared" si="430"/>
        <v>皿</v>
      </c>
      <c r="K3411">
        <f t="shared" si="431"/>
        <v>0</v>
      </c>
      <c r="M3411" t="s">
        <v>12454</v>
      </c>
      <c r="N3411" t="s">
        <v>12455</v>
      </c>
      <c r="O3411" t="s">
        <v>348</v>
      </c>
      <c r="P3411" t="s">
        <v>2265</v>
      </c>
      <c r="Q3411" t="s">
        <v>251</v>
      </c>
      <c r="R3411" t="s">
        <v>350</v>
      </c>
      <c r="X3411" t="s">
        <v>560</v>
      </c>
      <c r="Y3411" t="s">
        <v>145</v>
      </c>
      <c r="Z3411" t="s">
        <v>1069</v>
      </c>
      <c r="AA3411" t="s">
        <v>60</v>
      </c>
    </row>
    <row r="3412" spans="1:27" x14ac:dyDescent="0.25">
      <c r="A3412" t="s">
        <v>12364</v>
      </c>
      <c r="B3412" t="s">
        <v>2530</v>
      </c>
      <c r="C3412" t="s">
        <v>12456</v>
      </c>
      <c r="D3412" t="str">
        <f t="shared" si="424"/>
        <v>|551</v>
      </c>
      <c r="E3412">
        <f t="shared" si="425"/>
        <v>0</v>
      </c>
      <c r="F3412" t="str">
        <f t="shared" si="426"/>
        <v>|25121</v>
      </c>
      <c r="G3412" t="str">
        <f t="shared" si="427"/>
        <v>|554234</v>
      </c>
      <c r="H3412">
        <f t="shared" si="428"/>
        <v>0</v>
      </c>
      <c r="I3412">
        <f t="shared" si="429"/>
        <v>0</v>
      </c>
      <c r="J3412">
        <f t="shared" si="430"/>
        <v>0</v>
      </c>
      <c r="K3412">
        <f t="shared" si="431"/>
        <v>0</v>
      </c>
      <c r="M3412" t="s">
        <v>12457</v>
      </c>
      <c r="N3412" t="s">
        <v>12458</v>
      </c>
      <c r="O3412" t="s">
        <v>273</v>
      </c>
      <c r="P3412" t="s">
        <v>78</v>
      </c>
      <c r="Q3412" t="s">
        <v>78</v>
      </c>
      <c r="R3412" t="s">
        <v>275</v>
      </c>
      <c r="S3412" t="s">
        <v>80</v>
      </c>
      <c r="T3412" t="s">
        <v>80</v>
      </c>
      <c r="X3412" t="s">
        <v>829</v>
      </c>
      <c r="Y3412" t="s">
        <v>145</v>
      </c>
      <c r="Z3412" t="s">
        <v>134</v>
      </c>
      <c r="AA3412" t="s">
        <v>60</v>
      </c>
    </row>
    <row r="3413" spans="1:27" x14ac:dyDescent="0.25">
      <c r="A3413" t="s">
        <v>12367</v>
      </c>
      <c r="B3413" t="s">
        <v>2283</v>
      </c>
      <c r="C3413" t="s">
        <v>12459</v>
      </c>
      <c r="D3413" t="str">
        <f t="shared" si="424"/>
        <v>|531</v>
      </c>
      <c r="E3413">
        <f t="shared" si="425"/>
        <v>0</v>
      </c>
      <c r="F3413" t="str">
        <f t="shared" si="426"/>
        <v>|2511</v>
      </c>
      <c r="G3413" t="str">
        <f t="shared" si="427"/>
        <v>|1</v>
      </c>
      <c r="H3413" t="str">
        <f t="shared" si="428"/>
        <v>女</v>
      </c>
      <c r="I3413">
        <f t="shared" si="429"/>
        <v>0</v>
      </c>
      <c r="J3413" t="str">
        <f t="shared" si="430"/>
        <v>日</v>
      </c>
      <c r="K3413">
        <f t="shared" si="431"/>
        <v>0</v>
      </c>
      <c r="M3413" t="s">
        <v>12460</v>
      </c>
      <c r="N3413" t="s">
        <v>12461</v>
      </c>
      <c r="O3413" t="s">
        <v>6016</v>
      </c>
      <c r="P3413" t="s">
        <v>121</v>
      </c>
      <c r="R3413" t="s">
        <v>110</v>
      </c>
      <c r="S3413" t="s">
        <v>123</v>
      </c>
      <c r="U3413" t="s">
        <v>177</v>
      </c>
      <c r="X3413" t="s">
        <v>472</v>
      </c>
      <c r="Y3413" t="s">
        <v>58</v>
      </c>
      <c r="Z3413" t="s">
        <v>12462</v>
      </c>
      <c r="AA3413" t="s">
        <v>60</v>
      </c>
    </row>
    <row r="3414" spans="1:27" x14ac:dyDescent="0.25">
      <c r="A3414" t="s">
        <v>12370</v>
      </c>
      <c r="B3414" t="s">
        <v>8014</v>
      </c>
      <c r="C3414" t="s">
        <v>12463</v>
      </c>
      <c r="D3414" t="str">
        <f t="shared" si="424"/>
        <v>|21112111</v>
      </c>
      <c r="E3414">
        <f t="shared" si="425"/>
        <v>0</v>
      </c>
      <c r="F3414" t="str">
        <f t="shared" si="426"/>
        <v>|541</v>
      </c>
      <c r="G3414" t="str">
        <f t="shared" si="427"/>
        <v>|541</v>
      </c>
      <c r="H3414">
        <f t="shared" si="428"/>
        <v>0</v>
      </c>
      <c r="I3414">
        <f t="shared" si="429"/>
        <v>0</v>
      </c>
      <c r="J3414">
        <f t="shared" si="430"/>
        <v>0</v>
      </c>
      <c r="K3414">
        <f t="shared" si="431"/>
        <v>0</v>
      </c>
      <c r="M3414" t="s">
        <v>12464</v>
      </c>
      <c r="N3414" t="s">
        <v>12465</v>
      </c>
      <c r="O3414" t="s">
        <v>460</v>
      </c>
      <c r="P3414" t="s">
        <v>434</v>
      </c>
      <c r="Q3414" t="s">
        <v>4638</v>
      </c>
      <c r="R3414" t="s">
        <v>461</v>
      </c>
      <c r="S3414" t="s">
        <v>436</v>
      </c>
      <c r="X3414" t="s">
        <v>1799</v>
      </c>
      <c r="Y3414" t="s">
        <v>58</v>
      </c>
      <c r="Z3414" t="s">
        <v>134</v>
      </c>
      <c r="AA3414" t="s">
        <v>60</v>
      </c>
    </row>
    <row r="3415" spans="1:27" x14ac:dyDescent="0.25">
      <c r="A3415" t="s">
        <v>12374</v>
      </c>
      <c r="B3415" t="s">
        <v>2283</v>
      </c>
      <c r="C3415" t="s">
        <v>12466</v>
      </c>
      <c r="D3415" t="str">
        <f t="shared" si="424"/>
        <v>|41341</v>
      </c>
      <c r="E3415">
        <f t="shared" si="425"/>
        <v>0</v>
      </c>
      <c r="F3415" t="str">
        <f t="shared" si="426"/>
        <v>|122</v>
      </c>
      <c r="G3415" t="str">
        <f t="shared" si="427"/>
        <v>|341251</v>
      </c>
      <c r="H3415" t="str">
        <f t="shared" si="428"/>
        <v>疒</v>
      </c>
      <c r="I3415">
        <f t="shared" si="429"/>
        <v>0</v>
      </c>
      <c r="J3415" t="str">
        <f t="shared" si="430"/>
        <v>草</v>
      </c>
      <c r="K3415" t="str">
        <f t="shared" si="431"/>
        <v>人</v>
      </c>
      <c r="M3415" t="s">
        <v>12467</v>
      </c>
      <c r="N3415" t="s">
        <v>12465</v>
      </c>
      <c r="O3415" t="s">
        <v>251</v>
      </c>
      <c r="P3415" t="s">
        <v>373</v>
      </c>
      <c r="U3415" t="s">
        <v>12468</v>
      </c>
      <c r="X3415" t="s">
        <v>3293</v>
      </c>
      <c r="Y3415" t="s">
        <v>58</v>
      </c>
      <c r="Z3415" t="s">
        <v>60</v>
      </c>
      <c r="AA3415" t="s">
        <v>60</v>
      </c>
    </row>
    <row r="3416" spans="1:27" x14ac:dyDescent="0.25">
      <c r="A3416" t="s">
        <v>10835</v>
      </c>
      <c r="B3416" t="s">
        <v>7379</v>
      </c>
      <c r="C3416" t="s">
        <v>12469</v>
      </c>
      <c r="D3416" t="str">
        <f t="shared" si="424"/>
        <v>|122</v>
      </c>
      <c r="E3416">
        <f t="shared" si="425"/>
        <v>0</v>
      </c>
      <c r="F3416" t="str">
        <f t="shared" si="426"/>
        <v>|2511</v>
      </c>
      <c r="G3416" t="str">
        <f t="shared" si="427"/>
        <v>|2522154</v>
      </c>
      <c r="H3416" t="str">
        <f t="shared" si="428"/>
        <v>草</v>
      </c>
      <c r="I3416">
        <f t="shared" si="429"/>
        <v>0</v>
      </c>
      <c r="J3416" t="str">
        <f t="shared" si="430"/>
        <v>日</v>
      </c>
      <c r="K3416" t="str">
        <f t="shared" si="431"/>
        <v>罒</v>
      </c>
      <c r="M3416" t="s">
        <v>12470</v>
      </c>
      <c r="N3416" t="s">
        <v>12471</v>
      </c>
      <c r="O3416" t="s">
        <v>348</v>
      </c>
      <c r="P3416" t="s">
        <v>12472</v>
      </c>
      <c r="R3416" t="s">
        <v>350</v>
      </c>
      <c r="X3416" t="s">
        <v>2853</v>
      </c>
      <c r="Y3416" t="s">
        <v>58</v>
      </c>
      <c r="Z3416" t="s">
        <v>134</v>
      </c>
      <c r="AA3416" t="s">
        <v>60</v>
      </c>
    </row>
    <row r="3417" spans="1:27" x14ac:dyDescent="0.25">
      <c r="A3417" t="s">
        <v>10835</v>
      </c>
      <c r="B3417" t="s">
        <v>2338</v>
      </c>
      <c r="C3417" t="s">
        <v>12469</v>
      </c>
      <c r="D3417" t="str">
        <f t="shared" si="424"/>
        <v>|122</v>
      </c>
      <c r="E3417">
        <f t="shared" si="425"/>
        <v>0</v>
      </c>
      <c r="F3417" t="str">
        <f t="shared" si="426"/>
        <v>|2511</v>
      </c>
      <c r="G3417" t="str">
        <f t="shared" si="427"/>
        <v>|2522154</v>
      </c>
      <c r="H3417" t="str">
        <f t="shared" si="428"/>
        <v>草</v>
      </c>
      <c r="I3417">
        <f t="shared" si="429"/>
        <v>0</v>
      </c>
      <c r="J3417" t="str">
        <f t="shared" si="430"/>
        <v>日</v>
      </c>
      <c r="K3417" t="str">
        <f t="shared" si="431"/>
        <v>罒</v>
      </c>
      <c r="M3417" t="s">
        <v>12473</v>
      </c>
      <c r="N3417" t="s">
        <v>12474</v>
      </c>
      <c r="O3417" t="s">
        <v>2306</v>
      </c>
      <c r="P3417" t="s">
        <v>71</v>
      </c>
      <c r="X3417" t="s">
        <v>282</v>
      </c>
      <c r="Y3417" t="s">
        <v>145</v>
      </c>
      <c r="Z3417" t="s">
        <v>134</v>
      </c>
      <c r="AA3417" t="s">
        <v>60</v>
      </c>
    </row>
    <row r="3418" spans="1:27" x14ac:dyDescent="0.25">
      <c r="A3418" t="s">
        <v>12377</v>
      </c>
      <c r="B3418" t="s">
        <v>4467</v>
      </c>
      <c r="C3418" t="s">
        <v>12469</v>
      </c>
      <c r="D3418" t="str">
        <f t="shared" si="424"/>
        <v>|122</v>
      </c>
      <c r="E3418">
        <f t="shared" si="425"/>
        <v>0</v>
      </c>
      <c r="F3418" t="str">
        <f t="shared" si="426"/>
        <v>|35</v>
      </c>
      <c r="G3418" t="str">
        <f t="shared" si="427"/>
        <v>|2511</v>
      </c>
      <c r="H3418" t="str">
        <f t="shared" si="428"/>
        <v>草</v>
      </c>
      <c r="I3418">
        <f t="shared" si="429"/>
        <v>0</v>
      </c>
      <c r="J3418">
        <f t="shared" si="430"/>
        <v>0</v>
      </c>
      <c r="K3418" t="str">
        <f t="shared" si="431"/>
        <v>日</v>
      </c>
      <c r="M3418" t="s">
        <v>12475</v>
      </c>
      <c r="N3418" t="s">
        <v>12476</v>
      </c>
      <c r="O3418" t="s">
        <v>12477</v>
      </c>
      <c r="P3418" t="s">
        <v>185</v>
      </c>
      <c r="S3418" t="s">
        <v>186</v>
      </c>
      <c r="U3418" t="s">
        <v>12478</v>
      </c>
      <c r="X3418" t="s">
        <v>4450</v>
      </c>
      <c r="Y3418" t="s">
        <v>145</v>
      </c>
      <c r="Z3418" t="s">
        <v>73</v>
      </c>
      <c r="AA3418" t="s">
        <v>60</v>
      </c>
    </row>
    <row r="3419" spans="1:27" x14ac:dyDescent="0.25">
      <c r="A3419" t="s">
        <v>12380</v>
      </c>
      <c r="B3419" t="s">
        <v>5515</v>
      </c>
      <c r="C3419" t="s">
        <v>12479</v>
      </c>
      <c r="D3419" t="str">
        <f t="shared" si="424"/>
        <v>|431134</v>
      </c>
      <c r="E3419">
        <f t="shared" si="425"/>
        <v>0</v>
      </c>
      <c r="F3419" t="str">
        <f t="shared" si="426"/>
        <v>|53</v>
      </c>
      <c r="G3419">
        <f t="shared" si="427"/>
        <v>0</v>
      </c>
      <c r="H3419">
        <f t="shared" si="428"/>
        <v>0</v>
      </c>
      <c r="I3419">
        <f t="shared" si="429"/>
        <v>0</v>
      </c>
      <c r="J3419" t="str">
        <f t="shared" si="430"/>
        <v>刀</v>
      </c>
      <c r="K3419">
        <f t="shared" si="431"/>
        <v>0</v>
      </c>
      <c r="M3419" t="s">
        <v>12480</v>
      </c>
      <c r="N3419" t="s">
        <v>12481</v>
      </c>
      <c r="O3419" t="s">
        <v>2874</v>
      </c>
      <c r="P3419" t="s">
        <v>910</v>
      </c>
      <c r="Q3419" t="s">
        <v>1802</v>
      </c>
      <c r="X3419" t="s">
        <v>2604</v>
      </c>
      <c r="Y3419" t="s">
        <v>58</v>
      </c>
      <c r="Z3419" t="s">
        <v>134</v>
      </c>
      <c r="AA3419" t="s">
        <v>60</v>
      </c>
    </row>
    <row r="3420" spans="1:27" x14ac:dyDescent="0.25">
      <c r="A3420" t="s">
        <v>12383</v>
      </c>
      <c r="B3420" t="s">
        <v>1040</v>
      </c>
      <c r="C3420" t="s">
        <v>12482</v>
      </c>
      <c r="D3420" t="str">
        <f t="shared" si="424"/>
        <v>|251214</v>
      </c>
      <c r="E3420">
        <f t="shared" si="425"/>
        <v>0</v>
      </c>
      <c r="F3420" t="str">
        <f t="shared" si="426"/>
        <v>|4513</v>
      </c>
      <c r="G3420" t="str">
        <f t="shared" si="427"/>
        <v>|25122</v>
      </c>
      <c r="H3420" t="str">
        <f t="shared" si="428"/>
        <v>虫</v>
      </c>
      <c r="I3420">
        <f t="shared" si="429"/>
        <v>0</v>
      </c>
      <c r="J3420">
        <f t="shared" si="430"/>
        <v>0</v>
      </c>
      <c r="K3420">
        <f t="shared" si="431"/>
        <v>0</v>
      </c>
      <c r="M3420" t="s">
        <v>12483</v>
      </c>
      <c r="N3420" t="s">
        <v>12484</v>
      </c>
      <c r="O3420" t="s">
        <v>54</v>
      </c>
      <c r="P3420" t="s">
        <v>905</v>
      </c>
      <c r="Q3420" t="s">
        <v>258</v>
      </c>
      <c r="R3420" t="s">
        <v>56</v>
      </c>
      <c r="S3420" t="s">
        <v>215</v>
      </c>
      <c r="T3420" t="s">
        <v>259</v>
      </c>
      <c r="X3420" t="s">
        <v>357</v>
      </c>
      <c r="Y3420" t="s">
        <v>58</v>
      </c>
      <c r="Z3420" t="s">
        <v>134</v>
      </c>
      <c r="AA3420" t="s">
        <v>60</v>
      </c>
    </row>
    <row r="3421" spans="1:27" x14ac:dyDescent="0.25">
      <c r="A3421" t="s">
        <v>12386</v>
      </c>
      <c r="B3421" t="s">
        <v>6905</v>
      </c>
      <c r="C3421" t="s">
        <v>12485</v>
      </c>
      <c r="D3421" t="str">
        <f t="shared" si="424"/>
        <v>|25134</v>
      </c>
      <c r="E3421">
        <f t="shared" si="425"/>
        <v>0</v>
      </c>
      <c r="F3421" t="str">
        <f t="shared" si="426"/>
        <v>|35451</v>
      </c>
      <c r="G3421">
        <f t="shared" si="427"/>
        <v>0</v>
      </c>
      <c r="H3421">
        <f t="shared" si="428"/>
        <v>0</v>
      </c>
      <c r="I3421">
        <f t="shared" si="429"/>
        <v>0</v>
      </c>
      <c r="J3421" t="str">
        <f t="shared" si="430"/>
        <v>鸟</v>
      </c>
      <c r="K3421">
        <f t="shared" si="431"/>
        <v>0</v>
      </c>
      <c r="M3421" t="s">
        <v>12486</v>
      </c>
      <c r="N3421" t="s">
        <v>12487</v>
      </c>
      <c r="O3421" t="s">
        <v>747</v>
      </c>
      <c r="P3421" t="s">
        <v>626</v>
      </c>
      <c r="X3421" t="s">
        <v>2575</v>
      </c>
      <c r="Y3421" t="s">
        <v>145</v>
      </c>
      <c r="Z3421" t="s">
        <v>134</v>
      </c>
      <c r="AA3421" t="s">
        <v>60</v>
      </c>
    </row>
    <row r="3422" spans="1:27" x14ac:dyDescent="0.25">
      <c r="A3422" t="s">
        <v>12389</v>
      </c>
      <c r="B3422" t="s">
        <v>1590</v>
      </c>
      <c r="C3422" t="s">
        <v>12488</v>
      </c>
      <c r="D3422" t="str">
        <f t="shared" si="424"/>
        <v>|44534</v>
      </c>
      <c r="E3422">
        <f t="shared" si="425"/>
        <v>0</v>
      </c>
      <c r="F3422" t="str">
        <f t="shared" si="426"/>
        <v>|52</v>
      </c>
      <c r="G3422" t="str">
        <f t="shared" si="427"/>
        <v>|354131121</v>
      </c>
      <c r="H3422" t="str">
        <f t="shared" si="428"/>
        <v>穴</v>
      </c>
      <c r="I3422">
        <f t="shared" si="429"/>
        <v>0</v>
      </c>
      <c r="J3422">
        <f t="shared" si="430"/>
        <v>0</v>
      </c>
      <c r="K3422" t="str">
        <f t="shared" si="431"/>
        <v>夂</v>
      </c>
      <c r="M3422" t="s">
        <v>12489</v>
      </c>
      <c r="N3422" t="s">
        <v>12490</v>
      </c>
      <c r="O3422" t="s">
        <v>460</v>
      </c>
      <c r="P3422" t="s">
        <v>107</v>
      </c>
      <c r="Q3422" t="s">
        <v>258</v>
      </c>
      <c r="R3422" t="s">
        <v>461</v>
      </c>
      <c r="S3422" t="s">
        <v>725</v>
      </c>
      <c r="T3422" t="s">
        <v>259</v>
      </c>
      <c r="X3422" t="s">
        <v>1392</v>
      </c>
      <c r="Y3422" t="s">
        <v>58</v>
      </c>
      <c r="Z3422" t="s">
        <v>134</v>
      </c>
      <c r="AA3422" t="s">
        <v>60</v>
      </c>
    </row>
    <row r="3423" spans="1:27" x14ac:dyDescent="0.25">
      <c r="A3423" t="s">
        <v>12393</v>
      </c>
      <c r="B3423" t="s">
        <v>7733</v>
      </c>
      <c r="C3423" t="s">
        <v>12491</v>
      </c>
      <c r="D3423" t="str">
        <f t="shared" si="424"/>
        <v>|45</v>
      </c>
      <c r="E3423">
        <f t="shared" si="425"/>
        <v>0</v>
      </c>
      <c r="F3423" t="str">
        <f t="shared" si="426"/>
        <v>|12215</v>
      </c>
      <c r="G3423" t="str">
        <f t="shared" si="427"/>
        <v>|1234</v>
      </c>
      <c r="H3423" t="str">
        <f t="shared" si="428"/>
        <v>讠</v>
      </c>
      <c r="I3423">
        <f t="shared" si="429"/>
        <v>0</v>
      </c>
      <c r="J3423">
        <f t="shared" si="430"/>
        <v>0</v>
      </c>
      <c r="K3423" t="str">
        <f t="shared" si="431"/>
        <v>木</v>
      </c>
      <c r="M3423" t="s">
        <v>12492</v>
      </c>
      <c r="N3423" t="s">
        <v>12493</v>
      </c>
      <c r="O3423" t="s">
        <v>71</v>
      </c>
      <c r="P3423" t="s">
        <v>8537</v>
      </c>
      <c r="Q3423" t="s">
        <v>121</v>
      </c>
      <c r="T3423" t="s">
        <v>123</v>
      </c>
      <c r="X3423" t="s">
        <v>1557</v>
      </c>
      <c r="Y3423" t="s">
        <v>58</v>
      </c>
      <c r="Z3423" t="s">
        <v>3627</v>
      </c>
      <c r="AA3423" t="s">
        <v>60</v>
      </c>
    </row>
    <row r="3424" spans="1:27" x14ac:dyDescent="0.25">
      <c r="A3424" t="s">
        <v>12396</v>
      </c>
      <c r="B3424" t="s">
        <v>7945</v>
      </c>
      <c r="C3424" t="s">
        <v>12494</v>
      </c>
      <c r="D3424" t="str">
        <f t="shared" si="424"/>
        <v>|4334</v>
      </c>
      <c r="E3424">
        <f t="shared" si="425"/>
        <v>0</v>
      </c>
      <c r="F3424" t="str">
        <f t="shared" si="426"/>
        <v>|12534</v>
      </c>
      <c r="G3424">
        <f t="shared" si="427"/>
        <v>0</v>
      </c>
      <c r="H3424" t="str">
        <f t="shared" si="428"/>
        <v>火</v>
      </c>
      <c r="I3424">
        <f t="shared" si="429"/>
        <v>0</v>
      </c>
      <c r="J3424">
        <f t="shared" si="430"/>
        <v>0</v>
      </c>
      <c r="K3424">
        <f t="shared" si="431"/>
        <v>0</v>
      </c>
      <c r="M3424" t="s">
        <v>12495</v>
      </c>
      <c r="N3424" t="s">
        <v>12496</v>
      </c>
      <c r="O3424" t="s">
        <v>206</v>
      </c>
      <c r="P3424" t="s">
        <v>55</v>
      </c>
      <c r="U3424" t="s">
        <v>220</v>
      </c>
      <c r="X3424" t="s">
        <v>867</v>
      </c>
      <c r="Y3424" t="s">
        <v>145</v>
      </c>
      <c r="Z3424" t="s">
        <v>5272</v>
      </c>
      <c r="AA3424" t="s">
        <v>60</v>
      </c>
    </row>
    <row r="3425" spans="1:27" x14ac:dyDescent="0.25">
      <c r="A3425" t="s">
        <v>12399</v>
      </c>
      <c r="B3425" t="s">
        <v>3298</v>
      </c>
      <c r="C3425" t="s">
        <v>12497</v>
      </c>
      <c r="D3425" t="str">
        <f t="shared" si="424"/>
        <v>|413534</v>
      </c>
      <c r="E3425">
        <f t="shared" si="425"/>
        <v>0</v>
      </c>
      <c r="F3425" t="str">
        <f t="shared" si="426"/>
        <v>|121354</v>
      </c>
      <c r="G3425" t="str">
        <f t="shared" si="427"/>
        <v>|3534</v>
      </c>
      <c r="H3425" t="str">
        <f t="shared" si="428"/>
        <v>衣</v>
      </c>
      <c r="I3425">
        <f t="shared" si="429"/>
        <v>0</v>
      </c>
      <c r="J3425" t="str">
        <f t="shared" si="430"/>
        <v>手</v>
      </c>
      <c r="K3425">
        <f t="shared" si="431"/>
        <v>0</v>
      </c>
      <c r="M3425" t="s">
        <v>12498</v>
      </c>
      <c r="N3425" t="s">
        <v>12499</v>
      </c>
      <c r="O3425" t="s">
        <v>747</v>
      </c>
      <c r="P3425" t="s">
        <v>78</v>
      </c>
      <c r="Q3425" t="s">
        <v>250</v>
      </c>
      <c r="S3425" t="s">
        <v>80</v>
      </c>
      <c r="W3425" t="s">
        <v>428</v>
      </c>
      <c r="X3425" t="s">
        <v>730</v>
      </c>
      <c r="Y3425" t="s">
        <v>145</v>
      </c>
      <c r="Z3425" t="s">
        <v>134</v>
      </c>
      <c r="AA3425" t="s">
        <v>60</v>
      </c>
    </row>
    <row r="3426" spans="1:27" x14ac:dyDescent="0.25">
      <c r="A3426" t="s">
        <v>12403</v>
      </c>
      <c r="B3426" t="s">
        <v>4050</v>
      </c>
      <c r="C3426" t="s">
        <v>12500</v>
      </c>
      <c r="D3426" t="str">
        <f t="shared" si="424"/>
        <v>|445</v>
      </c>
      <c r="E3426">
        <f t="shared" si="425"/>
        <v>0</v>
      </c>
      <c r="F3426" t="str">
        <f t="shared" si="426"/>
        <v>|125121</v>
      </c>
      <c r="G3426" t="str">
        <f t="shared" si="427"/>
        <v>|34</v>
      </c>
      <c r="H3426" t="str">
        <f t="shared" si="428"/>
        <v>宀</v>
      </c>
      <c r="I3426">
        <f t="shared" si="429"/>
        <v>0</v>
      </c>
      <c r="J3426">
        <f t="shared" si="430"/>
        <v>0</v>
      </c>
      <c r="K3426">
        <f t="shared" si="431"/>
        <v>0</v>
      </c>
      <c r="M3426" t="s">
        <v>12501</v>
      </c>
      <c r="N3426" t="s">
        <v>12502</v>
      </c>
      <c r="O3426" t="s">
        <v>78</v>
      </c>
      <c r="P3426" t="s">
        <v>434</v>
      </c>
      <c r="Q3426" t="s">
        <v>273</v>
      </c>
      <c r="R3426" t="s">
        <v>80</v>
      </c>
      <c r="S3426" t="s">
        <v>436</v>
      </c>
      <c r="T3426" t="s">
        <v>275</v>
      </c>
      <c r="X3426" t="s">
        <v>802</v>
      </c>
      <c r="Y3426" t="s">
        <v>145</v>
      </c>
      <c r="Z3426" t="s">
        <v>73</v>
      </c>
      <c r="AA3426" t="s">
        <v>60</v>
      </c>
    </row>
    <row r="3427" spans="1:27" x14ac:dyDescent="0.25">
      <c r="A3427" t="s">
        <v>12407</v>
      </c>
      <c r="B3427" t="s">
        <v>1962</v>
      </c>
      <c r="C3427" t="s">
        <v>12503</v>
      </c>
      <c r="D3427" t="str">
        <f t="shared" si="424"/>
        <v>|13</v>
      </c>
      <c r="E3427">
        <f t="shared" si="425"/>
        <v>0</v>
      </c>
      <c r="F3427" t="str">
        <f t="shared" si="426"/>
        <v>|2511211</v>
      </c>
      <c r="G3427">
        <f t="shared" si="427"/>
        <v>0</v>
      </c>
      <c r="H3427">
        <f t="shared" si="428"/>
        <v>0</v>
      </c>
      <c r="I3427">
        <f t="shared" si="429"/>
        <v>0</v>
      </c>
      <c r="J3427">
        <f t="shared" si="430"/>
        <v>0</v>
      </c>
      <c r="K3427">
        <f t="shared" si="431"/>
        <v>0</v>
      </c>
      <c r="M3427" t="s">
        <v>12504</v>
      </c>
      <c r="N3427" t="s">
        <v>12505</v>
      </c>
      <c r="O3427" t="s">
        <v>460</v>
      </c>
      <c r="P3427" t="s">
        <v>3893</v>
      </c>
      <c r="Q3427" t="s">
        <v>2333</v>
      </c>
      <c r="R3427" t="s">
        <v>461</v>
      </c>
      <c r="T3427" t="s">
        <v>3894</v>
      </c>
      <c r="X3427" t="s">
        <v>315</v>
      </c>
      <c r="Y3427" t="s">
        <v>58</v>
      </c>
      <c r="Z3427" t="s">
        <v>5336</v>
      </c>
      <c r="AA3427" t="s">
        <v>60</v>
      </c>
    </row>
    <row r="3428" spans="1:27" x14ac:dyDescent="0.25">
      <c r="A3428" t="s">
        <v>12410</v>
      </c>
      <c r="B3428" t="s">
        <v>4698</v>
      </c>
      <c r="C3428" t="s">
        <v>12506</v>
      </c>
      <c r="D3428" t="str">
        <f t="shared" si="424"/>
        <v>|1354</v>
      </c>
      <c r="E3428">
        <f t="shared" si="425"/>
        <v>0</v>
      </c>
      <c r="F3428" t="str">
        <f t="shared" si="426"/>
        <v>|35</v>
      </c>
      <c r="G3428" t="str">
        <f t="shared" si="427"/>
        <v>|2511</v>
      </c>
      <c r="H3428">
        <f t="shared" si="428"/>
        <v>0</v>
      </c>
      <c r="I3428">
        <f t="shared" si="429"/>
        <v>0</v>
      </c>
      <c r="J3428">
        <f t="shared" si="430"/>
        <v>0</v>
      </c>
      <c r="K3428" t="str">
        <f t="shared" si="431"/>
        <v>日</v>
      </c>
      <c r="M3428" t="s">
        <v>12507</v>
      </c>
      <c r="N3428" t="s">
        <v>12508</v>
      </c>
      <c r="O3428" t="s">
        <v>783</v>
      </c>
      <c r="P3428" t="s">
        <v>3723</v>
      </c>
      <c r="Q3428" t="s">
        <v>4381</v>
      </c>
      <c r="R3428" t="s">
        <v>99</v>
      </c>
      <c r="T3428" t="s">
        <v>350</v>
      </c>
      <c r="X3428" t="s">
        <v>6030</v>
      </c>
      <c r="Y3428" t="s">
        <v>145</v>
      </c>
      <c r="Z3428" t="s">
        <v>134</v>
      </c>
      <c r="AA3428" t="s">
        <v>60</v>
      </c>
    </row>
    <row r="3429" spans="1:27" x14ac:dyDescent="0.25">
      <c r="A3429" t="s">
        <v>12413</v>
      </c>
      <c r="B3429" t="s">
        <v>5157</v>
      </c>
      <c r="C3429" t="s">
        <v>12509</v>
      </c>
      <c r="D3429" t="str">
        <f t="shared" si="424"/>
        <v>|251</v>
      </c>
      <c r="E3429">
        <f t="shared" si="425"/>
        <v>0</v>
      </c>
      <c r="F3429" t="str">
        <f t="shared" si="426"/>
        <v>|41</v>
      </c>
      <c r="G3429" t="str">
        <f t="shared" si="427"/>
        <v>|343412</v>
      </c>
      <c r="H3429" t="str">
        <f t="shared" si="428"/>
        <v>口</v>
      </c>
      <c r="I3429">
        <f t="shared" si="429"/>
        <v>0</v>
      </c>
      <c r="J3429">
        <f t="shared" si="430"/>
        <v>0</v>
      </c>
      <c r="K3429" t="str">
        <f t="shared" si="431"/>
        <v>人</v>
      </c>
      <c r="M3429" t="s">
        <v>12510</v>
      </c>
      <c r="N3429" t="s">
        <v>12511</v>
      </c>
      <c r="O3429" t="s">
        <v>192</v>
      </c>
      <c r="P3429" t="s">
        <v>3012</v>
      </c>
      <c r="Q3429" t="s">
        <v>1194</v>
      </c>
      <c r="R3429" t="s">
        <v>195</v>
      </c>
      <c r="X3429" t="s">
        <v>282</v>
      </c>
      <c r="Y3429" t="s">
        <v>145</v>
      </c>
      <c r="Z3429" t="s">
        <v>134</v>
      </c>
      <c r="AA3429" t="s">
        <v>60</v>
      </c>
    </row>
    <row r="3430" spans="1:27" x14ac:dyDescent="0.25">
      <c r="A3430" t="s">
        <v>4936</v>
      </c>
      <c r="B3430" t="s">
        <v>2377</v>
      </c>
      <c r="C3430" t="s">
        <v>12512</v>
      </c>
      <c r="D3430" t="str">
        <f t="shared" si="424"/>
        <v>|35251211</v>
      </c>
      <c r="E3430">
        <f t="shared" si="425"/>
        <v>0</v>
      </c>
      <c r="F3430" t="str">
        <f t="shared" si="426"/>
        <v>|43</v>
      </c>
      <c r="G3430" t="str">
        <f t="shared" si="427"/>
        <v>|1112</v>
      </c>
      <c r="H3430" t="str">
        <f t="shared" si="428"/>
        <v>鱼</v>
      </c>
      <c r="I3430">
        <f t="shared" si="429"/>
        <v>0</v>
      </c>
      <c r="J3430">
        <f t="shared" si="430"/>
        <v>0</v>
      </c>
      <c r="K3430">
        <f t="shared" si="431"/>
        <v>0</v>
      </c>
      <c r="M3430" t="s">
        <v>12513</v>
      </c>
      <c r="N3430" t="s">
        <v>12514</v>
      </c>
      <c r="O3430" t="s">
        <v>1555</v>
      </c>
      <c r="P3430" t="s">
        <v>3012</v>
      </c>
      <c r="Q3430" t="s">
        <v>538</v>
      </c>
      <c r="R3430" t="s">
        <v>1556</v>
      </c>
      <c r="T3430" t="s">
        <v>534</v>
      </c>
      <c r="X3430" t="s">
        <v>2995</v>
      </c>
      <c r="Y3430" t="s">
        <v>58</v>
      </c>
      <c r="Z3430" t="s">
        <v>134</v>
      </c>
      <c r="AA3430" t="s">
        <v>60</v>
      </c>
    </row>
    <row r="3431" spans="1:27" x14ac:dyDescent="0.25">
      <c r="A3431" t="s">
        <v>12417</v>
      </c>
      <c r="B3431" t="s">
        <v>12088</v>
      </c>
      <c r="C3431" t="s">
        <v>12515</v>
      </c>
      <c r="D3431" t="str">
        <f t="shared" si="424"/>
        <v>|13251</v>
      </c>
      <c r="E3431">
        <f t="shared" si="425"/>
        <v>0</v>
      </c>
      <c r="F3431" t="str">
        <f t="shared" si="426"/>
        <v>|513</v>
      </c>
      <c r="G3431" t="str">
        <f t="shared" si="427"/>
        <v>|1221534</v>
      </c>
      <c r="H3431">
        <f t="shared" si="428"/>
        <v>0</v>
      </c>
      <c r="I3431">
        <f t="shared" si="429"/>
        <v>0</v>
      </c>
      <c r="J3431" t="str">
        <f t="shared" si="430"/>
        <v>尸</v>
      </c>
      <c r="K3431" t="str">
        <f t="shared" si="431"/>
        <v></v>
      </c>
      <c r="M3431" t="s">
        <v>12516</v>
      </c>
      <c r="N3431" t="s">
        <v>12517</v>
      </c>
      <c r="O3431" t="s">
        <v>460</v>
      </c>
      <c r="P3431" t="s">
        <v>1615</v>
      </c>
      <c r="R3431" t="s">
        <v>461</v>
      </c>
      <c r="X3431" t="s">
        <v>1414</v>
      </c>
      <c r="Y3431" t="s">
        <v>58</v>
      </c>
      <c r="Z3431" t="s">
        <v>134</v>
      </c>
      <c r="AA3431" t="s">
        <v>60</v>
      </c>
    </row>
    <row r="3432" spans="1:27" x14ac:dyDescent="0.25">
      <c r="A3432" t="s">
        <v>12421</v>
      </c>
      <c r="B3432" t="s">
        <v>75</v>
      </c>
      <c r="C3432" t="s">
        <v>12518</v>
      </c>
      <c r="D3432" t="str">
        <f t="shared" si="424"/>
        <v>|32</v>
      </c>
      <c r="E3432">
        <f t="shared" si="425"/>
        <v>0</v>
      </c>
      <c r="F3432" t="str">
        <f t="shared" si="426"/>
        <v>|121</v>
      </c>
      <c r="G3432">
        <f t="shared" si="427"/>
        <v>0</v>
      </c>
      <c r="H3432" t="str">
        <f t="shared" si="428"/>
        <v>亻</v>
      </c>
      <c r="I3432">
        <f t="shared" si="429"/>
        <v>0</v>
      </c>
      <c r="J3432" t="str">
        <f t="shared" si="430"/>
        <v>士</v>
      </c>
      <c r="K3432">
        <f t="shared" si="431"/>
        <v>0</v>
      </c>
      <c r="M3432" t="s">
        <v>12519</v>
      </c>
      <c r="N3432" t="s">
        <v>12520</v>
      </c>
      <c r="O3432" t="s">
        <v>107</v>
      </c>
      <c r="P3432" t="s">
        <v>251</v>
      </c>
      <c r="Q3432" t="s">
        <v>900</v>
      </c>
      <c r="R3432" t="s">
        <v>523</v>
      </c>
      <c r="X3432" t="s">
        <v>1329</v>
      </c>
      <c r="Y3432" t="s">
        <v>58</v>
      </c>
      <c r="Z3432" t="s">
        <v>134</v>
      </c>
      <c r="AA3432" t="s">
        <v>60</v>
      </c>
    </row>
    <row r="3433" spans="1:27" x14ac:dyDescent="0.25">
      <c r="A3433" t="s">
        <v>12424</v>
      </c>
      <c r="B3433" t="s">
        <v>2571</v>
      </c>
      <c r="C3433" t="s">
        <v>12521</v>
      </c>
      <c r="D3433" t="str">
        <f t="shared" si="424"/>
        <v>|4334</v>
      </c>
      <c r="E3433">
        <f t="shared" si="425"/>
        <v>0</v>
      </c>
      <c r="F3433" t="str">
        <f t="shared" si="426"/>
        <v>|533</v>
      </c>
      <c r="G3433">
        <f t="shared" si="427"/>
        <v>0</v>
      </c>
      <c r="H3433" t="str">
        <f t="shared" si="428"/>
        <v>火</v>
      </c>
      <c r="I3433">
        <f t="shared" si="429"/>
        <v>0</v>
      </c>
      <c r="J3433">
        <f t="shared" si="430"/>
        <v>0</v>
      </c>
      <c r="K3433">
        <f t="shared" si="431"/>
        <v>0</v>
      </c>
      <c r="M3433" t="s">
        <v>12522</v>
      </c>
      <c r="N3433" t="s">
        <v>12523</v>
      </c>
      <c r="O3433" t="s">
        <v>687</v>
      </c>
      <c r="P3433" t="s">
        <v>3893</v>
      </c>
      <c r="Q3433" t="s">
        <v>5142</v>
      </c>
      <c r="R3433" t="s">
        <v>688</v>
      </c>
      <c r="X3433" t="s">
        <v>2780</v>
      </c>
      <c r="Y3433" t="s">
        <v>58</v>
      </c>
      <c r="Z3433" t="s">
        <v>5336</v>
      </c>
      <c r="AA3433" t="s">
        <v>60</v>
      </c>
    </row>
    <row r="3434" spans="1:27" x14ac:dyDescent="0.25">
      <c r="A3434" t="s">
        <v>12427</v>
      </c>
      <c r="B3434" t="s">
        <v>657</v>
      </c>
      <c r="C3434" t="s">
        <v>12524</v>
      </c>
      <c r="D3434" t="str">
        <f t="shared" si="424"/>
        <v>|413534</v>
      </c>
      <c r="E3434">
        <f t="shared" si="425"/>
        <v>0</v>
      </c>
      <c r="F3434" t="str">
        <f t="shared" si="426"/>
        <v>|25</v>
      </c>
      <c r="G3434" t="str">
        <f t="shared" si="427"/>
        <v>|34251</v>
      </c>
      <c r="H3434" t="str">
        <f t="shared" si="428"/>
        <v>衣</v>
      </c>
      <c r="I3434">
        <f t="shared" si="429"/>
        <v>0</v>
      </c>
      <c r="J3434">
        <f t="shared" si="430"/>
        <v>0</v>
      </c>
      <c r="K3434">
        <f t="shared" si="431"/>
        <v>0</v>
      </c>
      <c r="M3434" t="s">
        <v>12525</v>
      </c>
      <c r="N3434" t="s">
        <v>12526</v>
      </c>
      <c r="O3434" t="s">
        <v>163</v>
      </c>
      <c r="P3434" t="s">
        <v>1986</v>
      </c>
      <c r="R3434" t="s">
        <v>159</v>
      </c>
      <c r="X3434" t="s">
        <v>802</v>
      </c>
      <c r="Y3434" t="s">
        <v>145</v>
      </c>
      <c r="Z3434" t="s">
        <v>73</v>
      </c>
      <c r="AA3434" t="s">
        <v>60</v>
      </c>
    </row>
    <row r="3435" spans="1:27" x14ac:dyDescent="0.25">
      <c r="A3435" t="s">
        <v>12430</v>
      </c>
      <c r="B3435" t="s">
        <v>1411</v>
      </c>
      <c r="C3435" t="s">
        <v>12527</v>
      </c>
      <c r="D3435" t="str">
        <f t="shared" si="424"/>
        <v>|531</v>
      </c>
      <c r="E3435">
        <f t="shared" si="425"/>
        <v>0</v>
      </c>
      <c r="F3435" t="str">
        <f t="shared" si="426"/>
        <v>|35351</v>
      </c>
      <c r="G3435">
        <f t="shared" si="427"/>
        <v>0</v>
      </c>
      <c r="H3435" t="str">
        <f t="shared" si="428"/>
        <v>女</v>
      </c>
      <c r="I3435">
        <f t="shared" si="429"/>
        <v>0</v>
      </c>
      <c r="J3435">
        <f t="shared" si="430"/>
        <v>0</v>
      </c>
      <c r="K3435">
        <f t="shared" si="431"/>
        <v>0</v>
      </c>
      <c r="M3435" t="s">
        <v>12528</v>
      </c>
      <c r="N3435" t="s">
        <v>12529</v>
      </c>
      <c r="O3435" t="s">
        <v>2173</v>
      </c>
      <c r="P3435" t="s">
        <v>177</v>
      </c>
      <c r="X3435" t="s">
        <v>2080</v>
      </c>
      <c r="Y3435" t="s">
        <v>145</v>
      </c>
      <c r="Z3435" t="s">
        <v>3383</v>
      </c>
      <c r="AA3435" t="s">
        <v>60</v>
      </c>
    </row>
    <row r="3436" spans="1:27" x14ac:dyDescent="0.25">
      <c r="A3436" t="s">
        <v>4953</v>
      </c>
      <c r="B3436" t="s">
        <v>2682</v>
      </c>
      <c r="C3436" t="s">
        <v>12530</v>
      </c>
      <c r="D3436" t="str">
        <f t="shared" si="424"/>
        <v>|441</v>
      </c>
      <c r="E3436">
        <f t="shared" si="425"/>
        <v>0</v>
      </c>
      <c r="F3436" t="str">
        <f t="shared" si="426"/>
        <v>|4535</v>
      </c>
      <c r="G3436">
        <f t="shared" si="427"/>
        <v>0</v>
      </c>
      <c r="H3436" t="str">
        <f t="shared" si="428"/>
        <v>水</v>
      </c>
      <c r="I3436">
        <f t="shared" si="429"/>
        <v>0</v>
      </c>
      <c r="J3436">
        <f t="shared" si="430"/>
        <v>0</v>
      </c>
      <c r="K3436">
        <f t="shared" si="431"/>
        <v>0</v>
      </c>
      <c r="M3436" t="s">
        <v>12531</v>
      </c>
      <c r="N3436" t="s">
        <v>12532</v>
      </c>
      <c r="O3436" t="s">
        <v>1682</v>
      </c>
      <c r="P3436" t="s">
        <v>251</v>
      </c>
      <c r="Q3436" t="s">
        <v>471</v>
      </c>
      <c r="R3436" t="s">
        <v>1640</v>
      </c>
      <c r="S3436" t="s">
        <v>367</v>
      </c>
      <c r="X3436" t="s">
        <v>449</v>
      </c>
      <c r="Y3436" t="s">
        <v>145</v>
      </c>
      <c r="Z3436" t="s">
        <v>134</v>
      </c>
      <c r="AA3436" t="s">
        <v>60</v>
      </c>
    </row>
    <row r="3437" spans="1:27" x14ac:dyDescent="0.25">
      <c r="A3437" t="s">
        <v>12433</v>
      </c>
      <c r="B3437" t="s">
        <v>548</v>
      </c>
      <c r="C3437" t="s">
        <v>12533</v>
      </c>
      <c r="D3437" t="str">
        <f t="shared" si="424"/>
        <v>|122</v>
      </c>
      <c r="E3437">
        <f t="shared" si="425"/>
        <v>0</v>
      </c>
      <c r="F3437" t="str">
        <f t="shared" si="426"/>
        <v>|1135</v>
      </c>
      <c r="G3437">
        <f t="shared" si="427"/>
        <v>0</v>
      </c>
      <c r="H3437" t="str">
        <f t="shared" si="428"/>
        <v>草</v>
      </c>
      <c r="I3437">
        <f t="shared" si="429"/>
        <v>0</v>
      </c>
      <c r="J3437">
        <f t="shared" si="430"/>
        <v>0</v>
      </c>
      <c r="K3437">
        <f t="shared" si="431"/>
        <v>0</v>
      </c>
      <c r="M3437" t="s">
        <v>12534</v>
      </c>
      <c r="N3437" t="s">
        <v>12535</v>
      </c>
      <c r="O3437" t="s">
        <v>107</v>
      </c>
      <c r="P3437" t="s">
        <v>114</v>
      </c>
      <c r="Q3437" t="s">
        <v>169</v>
      </c>
      <c r="R3437" t="s">
        <v>523</v>
      </c>
      <c r="S3437" t="s">
        <v>110</v>
      </c>
      <c r="T3437" t="s">
        <v>379</v>
      </c>
      <c r="X3437" t="s">
        <v>5050</v>
      </c>
      <c r="Y3437" t="s">
        <v>58</v>
      </c>
      <c r="Z3437" t="s">
        <v>134</v>
      </c>
      <c r="AA3437" t="s">
        <v>60</v>
      </c>
    </row>
    <row r="3438" spans="1:27" x14ac:dyDescent="0.25">
      <c r="A3438" t="s">
        <v>12436</v>
      </c>
      <c r="B3438" t="s">
        <v>1514</v>
      </c>
      <c r="C3438" t="s">
        <v>12536</v>
      </c>
      <c r="D3438" t="str">
        <f t="shared" si="424"/>
        <v>|413</v>
      </c>
      <c r="E3438">
        <f t="shared" si="425"/>
        <v>0</v>
      </c>
      <c r="F3438" t="str">
        <f t="shared" si="426"/>
        <v>|15</v>
      </c>
      <c r="G3438" t="str">
        <f t="shared" si="427"/>
        <v>|35</v>
      </c>
      <c r="H3438" t="str">
        <f t="shared" si="428"/>
        <v>广</v>
      </c>
      <c r="I3438">
        <f t="shared" si="429"/>
        <v>0</v>
      </c>
      <c r="J3438">
        <f t="shared" si="430"/>
        <v>0</v>
      </c>
      <c r="K3438" t="str">
        <f t="shared" si="431"/>
        <v>匕</v>
      </c>
      <c r="M3438" t="s">
        <v>12537</v>
      </c>
      <c r="N3438" t="s">
        <v>12538</v>
      </c>
      <c r="O3438" t="s">
        <v>78</v>
      </c>
      <c r="P3438" t="s">
        <v>1374</v>
      </c>
      <c r="Q3438" t="s">
        <v>258</v>
      </c>
      <c r="R3438" t="s">
        <v>80</v>
      </c>
      <c r="T3438" t="s">
        <v>259</v>
      </c>
      <c r="X3438" t="s">
        <v>552</v>
      </c>
      <c r="Y3438" t="s">
        <v>145</v>
      </c>
      <c r="Z3438" t="s">
        <v>134</v>
      </c>
      <c r="AA3438" t="s">
        <v>60</v>
      </c>
    </row>
    <row r="3439" spans="1:27" x14ac:dyDescent="0.25">
      <c r="A3439" t="s">
        <v>12440</v>
      </c>
      <c r="B3439" t="s">
        <v>1950</v>
      </c>
      <c r="C3439" t="s">
        <v>12539</v>
      </c>
      <c r="D3439" t="str">
        <f t="shared" si="424"/>
        <v>|35234</v>
      </c>
      <c r="E3439">
        <f t="shared" si="425"/>
        <v>0</v>
      </c>
      <c r="F3439" t="str">
        <f t="shared" si="426"/>
        <v>|1121</v>
      </c>
      <c r="G3439" t="str">
        <f t="shared" si="427"/>
        <v>|4</v>
      </c>
      <c r="H3439">
        <f t="shared" si="428"/>
        <v>0</v>
      </c>
      <c r="I3439">
        <f t="shared" si="429"/>
        <v>0</v>
      </c>
      <c r="J3439" t="str">
        <f t="shared" si="430"/>
        <v>王</v>
      </c>
      <c r="K3439">
        <f t="shared" si="431"/>
        <v>0</v>
      </c>
      <c r="M3439" t="s">
        <v>12540</v>
      </c>
      <c r="N3439" t="s">
        <v>12541</v>
      </c>
      <c r="O3439" t="s">
        <v>107</v>
      </c>
      <c r="P3439" t="s">
        <v>487</v>
      </c>
      <c r="Q3439" t="s">
        <v>258</v>
      </c>
      <c r="R3439" t="s">
        <v>523</v>
      </c>
      <c r="T3439" t="s">
        <v>259</v>
      </c>
      <c r="X3439" t="s">
        <v>566</v>
      </c>
      <c r="Y3439" t="s">
        <v>145</v>
      </c>
      <c r="Z3439" t="s">
        <v>134</v>
      </c>
      <c r="AA3439" t="s">
        <v>60</v>
      </c>
    </row>
    <row r="3440" spans="1:27" x14ac:dyDescent="0.25">
      <c r="A3440" t="s">
        <v>12446</v>
      </c>
      <c r="B3440" t="s">
        <v>1983</v>
      </c>
      <c r="C3440" t="s">
        <v>12542</v>
      </c>
      <c r="D3440" t="str">
        <f t="shared" si="424"/>
        <v>|431253511</v>
      </c>
      <c r="E3440" t="str">
        <f t="shared" si="425"/>
        <v>|1253511</v>
      </c>
      <c r="F3440" t="str">
        <f t="shared" si="426"/>
        <v>|134</v>
      </c>
      <c r="G3440">
        <f t="shared" si="427"/>
        <v>0</v>
      </c>
      <c r="H3440">
        <f t="shared" si="428"/>
        <v>0</v>
      </c>
      <c r="I3440" t="str">
        <f t="shared" si="429"/>
        <v>酉</v>
      </c>
      <c r="J3440" t="str">
        <f t="shared" si="430"/>
        <v>大</v>
      </c>
      <c r="K3440">
        <f t="shared" si="431"/>
        <v>0</v>
      </c>
      <c r="M3440" t="s">
        <v>12543</v>
      </c>
      <c r="N3440" t="s">
        <v>12544</v>
      </c>
      <c r="O3440" t="s">
        <v>348</v>
      </c>
      <c r="P3440" t="s">
        <v>4602</v>
      </c>
      <c r="Q3440" t="s">
        <v>1615</v>
      </c>
      <c r="R3440" t="s">
        <v>350</v>
      </c>
      <c r="S3440" t="s">
        <v>725</v>
      </c>
      <c r="X3440" t="s">
        <v>2725</v>
      </c>
      <c r="Y3440" t="s">
        <v>58</v>
      </c>
      <c r="Z3440" t="s">
        <v>1069</v>
      </c>
      <c r="AA3440" t="s">
        <v>60</v>
      </c>
    </row>
    <row r="3441" spans="1:27" x14ac:dyDescent="0.25">
      <c r="A3441" t="s">
        <v>12443</v>
      </c>
      <c r="B3441" t="s">
        <v>510</v>
      </c>
      <c r="C3441" t="s">
        <v>12542</v>
      </c>
      <c r="D3441" t="str">
        <f t="shared" si="424"/>
        <v>|251214</v>
      </c>
      <c r="E3441">
        <f t="shared" si="425"/>
        <v>0</v>
      </c>
      <c r="F3441" t="str">
        <f t="shared" si="426"/>
        <v>|14524444</v>
      </c>
      <c r="G3441" t="str">
        <f t="shared" si="427"/>
        <v>|132522</v>
      </c>
      <c r="H3441" t="str">
        <f t="shared" si="428"/>
        <v>虫</v>
      </c>
      <c r="I3441">
        <f t="shared" si="429"/>
        <v>0</v>
      </c>
      <c r="J3441">
        <f t="shared" si="430"/>
        <v>0</v>
      </c>
      <c r="K3441">
        <f t="shared" si="431"/>
        <v>0</v>
      </c>
      <c r="M3441" t="s">
        <v>12545</v>
      </c>
      <c r="N3441" t="s">
        <v>12546</v>
      </c>
      <c r="O3441" t="s">
        <v>114</v>
      </c>
      <c r="P3441" t="s">
        <v>409</v>
      </c>
      <c r="Q3441" t="s">
        <v>170</v>
      </c>
      <c r="R3441" t="s">
        <v>110</v>
      </c>
      <c r="X3441" t="s">
        <v>6387</v>
      </c>
      <c r="Y3441" t="s">
        <v>145</v>
      </c>
      <c r="Z3441" t="s">
        <v>73</v>
      </c>
      <c r="AA3441" t="s">
        <v>60</v>
      </c>
    </row>
    <row r="3442" spans="1:27" x14ac:dyDescent="0.25">
      <c r="A3442" t="s">
        <v>12448</v>
      </c>
      <c r="B3442" t="s">
        <v>5998</v>
      </c>
      <c r="C3442" t="s">
        <v>12547</v>
      </c>
      <c r="D3442" t="str">
        <f t="shared" si="424"/>
        <v>|551</v>
      </c>
      <c r="E3442">
        <f t="shared" si="425"/>
        <v>0</v>
      </c>
      <c r="F3442" t="str">
        <f t="shared" si="426"/>
        <v>|13443</v>
      </c>
      <c r="G3442" t="str">
        <f t="shared" si="427"/>
        <v>|2511234</v>
      </c>
      <c r="H3442" t="str">
        <f t="shared" si="428"/>
        <v>纟</v>
      </c>
      <c r="I3442">
        <f t="shared" si="429"/>
        <v>0</v>
      </c>
      <c r="J3442" t="str">
        <f t="shared" si="430"/>
        <v>大</v>
      </c>
      <c r="K3442" t="str">
        <f t="shared" si="431"/>
        <v>日</v>
      </c>
      <c r="M3442" t="s">
        <v>12548</v>
      </c>
      <c r="N3442" t="s">
        <v>12549</v>
      </c>
      <c r="O3442" t="s">
        <v>1147</v>
      </c>
      <c r="P3442" t="s">
        <v>1939</v>
      </c>
      <c r="Q3442" t="s">
        <v>3125</v>
      </c>
      <c r="X3442" t="s">
        <v>940</v>
      </c>
      <c r="Y3442" t="s">
        <v>58</v>
      </c>
      <c r="Z3442" t="s">
        <v>12550</v>
      </c>
      <c r="AA3442" t="s">
        <v>60</v>
      </c>
    </row>
    <row r="3443" spans="1:27" x14ac:dyDescent="0.25">
      <c r="A3443" t="s">
        <v>12451</v>
      </c>
      <c r="B3443" t="s">
        <v>3824</v>
      </c>
      <c r="C3443" t="s">
        <v>12551</v>
      </c>
      <c r="D3443" t="str">
        <f t="shared" si="424"/>
        <v>|41341</v>
      </c>
      <c r="E3443">
        <f t="shared" si="425"/>
        <v>0</v>
      </c>
      <c r="F3443" t="str">
        <f t="shared" si="426"/>
        <v>|34</v>
      </c>
      <c r="G3443" t="str">
        <f t="shared" si="427"/>
        <v>|55</v>
      </c>
      <c r="H3443" t="str">
        <f t="shared" si="428"/>
        <v>疒</v>
      </c>
      <c r="I3443">
        <f t="shared" si="429"/>
        <v>0</v>
      </c>
      <c r="J3443" t="str">
        <f t="shared" si="430"/>
        <v>人</v>
      </c>
      <c r="K3443">
        <f t="shared" si="431"/>
        <v>0</v>
      </c>
      <c r="M3443" t="s">
        <v>12552</v>
      </c>
      <c r="N3443" t="s">
        <v>12553</v>
      </c>
      <c r="O3443" t="s">
        <v>1830</v>
      </c>
      <c r="P3443" t="s">
        <v>434</v>
      </c>
      <c r="Q3443" t="s">
        <v>4638</v>
      </c>
      <c r="R3443" t="s">
        <v>325</v>
      </c>
      <c r="S3443" t="s">
        <v>436</v>
      </c>
      <c r="X3443" t="s">
        <v>1799</v>
      </c>
      <c r="Y3443" t="s">
        <v>58</v>
      </c>
      <c r="Z3443" t="s">
        <v>134</v>
      </c>
      <c r="AA3443" t="s">
        <v>60</v>
      </c>
    </row>
    <row r="3444" spans="1:27" x14ac:dyDescent="0.25">
      <c r="A3444" t="s">
        <v>12454</v>
      </c>
      <c r="B3444" t="s">
        <v>4403</v>
      </c>
      <c r="C3444" t="s">
        <v>12554</v>
      </c>
      <c r="D3444" t="str">
        <f t="shared" si="424"/>
        <v>|441</v>
      </c>
      <c r="E3444">
        <f t="shared" si="425"/>
        <v>0</v>
      </c>
      <c r="F3444" t="str">
        <f t="shared" si="426"/>
        <v>|3215</v>
      </c>
      <c r="G3444" t="str">
        <f t="shared" si="427"/>
        <v>|54</v>
      </c>
      <c r="H3444" t="str">
        <f t="shared" si="428"/>
        <v>水</v>
      </c>
      <c r="I3444">
        <f t="shared" si="429"/>
        <v>0</v>
      </c>
      <c r="J3444">
        <f t="shared" si="430"/>
        <v>0</v>
      </c>
      <c r="K3444">
        <f t="shared" si="431"/>
        <v>0</v>
      </c>
      <c r="M3444" t="s">
        <v>12555</v>
      </c>
      <c r="N3444" t="s">
        <v>12556</v>
      </c>
      <c r="O3444" t="s">
        <v>273</v>
      </c>
      <c r="P3444" t="s">
        <v>8515</v>
      </c>
      <c r="R3444" t="s">
        <v>275</v>
      </c>
      <c r="X3444" t="s">
        <v>1161</v>
      </c>
      <c r="Y3444" t="s">
        <v>145</v>
      </c>
      <c r="Z3444" t="s">
        <v>134</v>
      </c>
      <c r="AA3444" t="s">
        <v>60</v>
      </c>
    </row>
    <row r="3445" spans="1:27" x14ac:dyDescent="0.25">
      <c r="A3445" t="s">
        <v>12457</v>
      </c>
      <c r="B3445" t="s">
        <v>7516</v>
      </c>
      <c r="C3445" t="s">
        <v>12557</v>
      </c>
      <c r="D3445" t="str">
        <f t="shared" si="424"/>
        <v>|531</v>
      </c>
      <c r="E3445">
        <f t="shared" si="425"/>
        <v>0</v>
      </c>
      <c r="F3445" t="str">
        <f t="shared" si="426"/>
        <v>|2511</v>
      </c>
      <c r="G3445" t="str">
        <f t="shared" si="427"/>
        <v>|2511</v>
      </c>
      <c r="H3445" t="str">
        <f t="shared" si="428"/>
        <v>女</v>
      </c>
      <c r="I3445">
        <f t="shared" si="429"/>
        <v>0</v>
      </c>
      <c r="J3445" t="str">
        <f t="shared" si="430"/>
        <v>日</v>
      </c>
      <c r="K3445" t="str">
        <f t="shared" si="431"/>
        <v>日</v>
      </c>
      <c r="M3445" t="s">
        <v>12558</v>
      </c>
      <c r="N3445" t="s">
        <v>12559</v>
      </c>
      <c r="O3445" t="s">
        <v>192</v>
      </c>
      <c r="P3445" t="s">
        <v>844</v>
      </c>
      <c r="Q3445" t="s">
        <v>3456</v>
      </c>
      <c r="R3445" t="s">
        <v>195</v>
      </c>
      <c r="S3445" t="s">
        <v>110</v>
      </c>
      <c r="T3445" t="s">
        <v>99</v>
      </c>
      <c r="X3445" t="s">
        <v>472</v>
      </c>
      <c r="Y3445" t="s">
        <v>145</v>
      </c>
      <c r="Z3445" t="s">
        <v>4314</v>
      </c>
      <c r="AA3445" t="s">
        <v>60</v>
      </c>
    </row>
    <row r="3446" spans="1:27" x14ac:dyDescent="0.25">
      <c r="A3446" t="s">
        <v>12460</v>
      </c>
      <c r="B3446" t="s">
        <v>468</v>
      </c>
      <c r="C3446" t="s">
        <v>12560</v>
      </c>
      <c r="D3446" t="str">
        <f t="shared" si="424"/>
        <v>|3412511</v>
      </c>
      <c r="E3446" t="str">
        <f t="shared" si="425"/>
        <v>|22</v>
      </c>
      <c r="F3446" t="str">
        <f t="shared" si="426"/>
        <v>|454</v>
      </c>
      <c r="G3446">
        <f t="shared" si="427"/>
        <v>0</v>
      </c>
      <c r="H3446" t="str">
        <f t="shared" si="428"/>
        <v>人</v>
      </c>
      <c r="I3446">
        <f t="shared" si="429"/>
        <v>0</v>
      </c>
      <c r="J3446" t="str">
        <f t="shared" si="430"/>
        <v>辶</v>
      </c>
      <c r="K3446">
        <f t="shared" si="431"/>
        <v>0</v>
      </c>
      <c r="M3446" t="s">
        <v>12561</v>
      </c>
      <c r="N3446" t="s">
        <v>12562</v>
      </c>
      <c r="O3446" t="s">
        <v>114</v>
      </c>
      <c r="P3446" t="s">
        <v>1674</v>
      </c>
      <c r="S3446" t="s">
        <v>1675</v>
      </c>
      <c r="U3446" t="s">
        <v>614</v>
      </c>
      <c r="V3446" t="s">
        <v>707</v>
      </c>
      <c r="X3446" t="s">
        <v>1697</v>
      </c>
      <c r="Y3446" t="s">
        <v>58</v>
      </c>
      <c r="Z3446" t="s">
        <v>2555</v>
      </c>
      <c r="AA3446" t="s">
        <v>60</v>
      </c>
    </row>
    <row r="3447" spans="1:27" x14ac:dyDescent="0.25">
      <c r="A3447" t="s">
        <v>12464</v>
      </c>
      <c r="B3447" t="s">
        <v>1799</v>
      </c>
      <c r="C3447" t="s">
        <v>12563</v>
      </c>
      <c r="D3447" t="str">
        <f t="shared" si="424"/>
        <v>|1234</v>
      </c>
      <c r="E3447">
        <f t="shared" si="425"/>
        <v>0</v>
      </c>
      <c r="F3447" t="str">
        <f t="shared" si="426"/>
        <v>|445</v>
      </c>
      <c r="G3447" t="str">
        <f t="shared" si="427"/>
        <v>|3434251</v>
      </c>
      <c r="H3447" t="str">
        <f t="shared" si="428"/>
        <v>木</v>
      </c>
      <c r="I3447">
        <f t="shared" si="429"/>
        <v>0</v>
      </c>
      <c r="J3447" t="str">
        <f t="shared" si="430"/>
        <v>宀</v>
      </c>
      <c r="K3447">
        <f t="shared" si="431"/>
        <v>0</v>
      </c>
      <c r="M3447" t="s">
        <v>12564</v>
      </c>
      <c r="N3447" t="s">
        <v>12565</v>
      </c>
      <c r="O3447" t="s">
        <v>792</v>
      </c>
      <c r="P3447" t="s">
        <v>487</v>
      </c>
      <c r="Q3447" t="s">
        <v>258</v>
      </c>
      <c r="T3447" t="s">
        <v>259</v>
      </c>
      <c r="X3447" t="s">
        <v>1240</v>
      </c>
      <c r="Y3447" t="s">
        <v>58</v>
      </c>
      <c r="Z3447" t="s">
        <v>125</v>
      </c>
      <c r="AA3447" t="s">
        <v>60</v>
      </c>
    </row>
    <row r="3448" spans="1:27" x14ac:dyDescent="0.25">
      <c r="A3448" t="s">
        <v>12467</v>
      </c>
      <c r="B3448" t="s">
        <v>3293</v>
      </c>
      <c r="C3448" t="s">
        <v>12563</v>
      </c>
      <c r="D3448" t="str">
        <f t="shared" si="424"/>
        <v>|54</v>
      </c>
      <c r="E3448" t="str">
        <f t="shared" si="425"/>
        <v>|334</v>
      </c>
      <c r="F3448" t="str">
        <f t="shared" si="426"/>
        <v>|1134</v>
      </c>
      <c r="G3448">
        <f t="shared" si="427"/>
        <v>0</v>
      </c>
      <c r="H3448">
        <f t="shared" si="428"/>
        <v>0</v>
      </c>
      <c r="I3448">
        <f t="shared" si="429"/>
        <v>0</v>
      </c>
      <c r="J3448">
        <f t="shared" si="430"/>
        <v>0</v>
      </c>
      <c r="K3448">
        <f t="shared" si="431"/>
        <v>0</v>
      </c>
      <c r="M3448" t="s">
        <v>12566</v>
      </c>
      <c r="N3448" t="s">
        <v>12567</v>
      </c>
      <c r="O3448" t="s">
        <v>3164</v>
      </c>
      <c r="P3448" t="s">
        <v>1615</v>
      </c>
      <c r="R3448" t="s">
        <v>661</v>
      </c>
      <c r="U3448" t="s">
        <v>257</v>
      </c>
      <c r="V3448" t="s">
        <v>403</v>
      </c>
      <c r="X3448" t="s">
        <v>1199</v>
      </c>
      <c r="Y3448" t="s">
        <v>58</v>
      </c>
      <c r="Z3448" t="s">
        <v>134</v>
      </c>
      <c r="AA3448" t="s">
        <v>60</v>
      </c>
    </row>
    <row r="3449" spans="1:27" x14ac:dyDescent="0.25">
      <c r="A3449" t="s">
        <v>12470</v>
      </c>
      <c r="B3449" t="s">
        <v>2853</v>
      </c>
      <c r="C3449" t="s">
        <v>12568</v>
      </c>
      <c r="D3449" t="str">
        <f t="shared" si="424"/>
        <v>|441</v>
      </c>
      <c r="E3449">
        <f t="shared" si="425"/>
        <v>0</v>
      </c>
      <c r="F3449" t="str">
        <f t="shared" si="426"/>
        <v>|3525134</v>
      </c>
      <c r="G3449">
        <f t="shared" si="427"/>
        <v>0</v>
      </c>
      <c r="H3449" t="str">
        <f t="shared" si="428"/>
        <v>水</v>
      </c>
      <c r="I3449">
        <f t="shared" si="429"/>
        <v>0</v>
      </c>
      <c r="J3449">
        <f t="shared" si="430"/>
        <v>0</v>
      </c>
      <c r="K3449">
        <f t="shared" si="431"/>
        <v>0</v>
      </c>
      <c r="M3449" t="s">
        <v>12569</v>
      </c>
      <c r="N3449" t="s">
        <v>12570</v>
      </c>
      <c r="O3449" t="s">
        <v>273</v>
      </c>
      <c r="P3449" t="s">
        <v>2923</v>
      </c>
      <c r="Q3449" t="s">
        <v>3816</v>
      </c>
      <c r="R3449" t="s">
        <v>275</v>
      </c>
      <c r="X3449" t="s">
        <v>1409</v>
      </c>
      <c r="Y3449" t="s">
        <v>145</v>
      </c>
      <c r="Z3449" t="s">
        <v>134</v>
      </c>
      <c r="AA3449" t="s">
        <v>60</v>
      </c>
    </row>
    <row r="3450" spans="1:27" x14ac:dyDescent="0.25">
      <c r="A3450" t="s">
        <v>12473</v>
      </c>
      <c r="B3450" t="s">
        <v>2303</v>
      </c>
      <c r="C3450" t="s">
        <v>12571</v>
      </c>
      <c r="D3450" t="str">
        <f t="shared" si="424"/>
        <v>|35154</v>
      </c>
      <c r="E3450">
        <f t="shared" si="425"/>
        <v>0</v>
      </c>
      <c r="F3450" t="str">
        <f t="shared" si="426"/>
        <v>|52</v>
      </c>
      <c r="G3450">
        <f t="shared" si="427"/>
        <v>0</v>
      </c>
      <c r="H3450">
        <f t="shared" si="428"/>
        <v>0</v>
      </c>
      <c r="I3450">
        <f t="shared" si="429"/>
        <v>0</v>
      </c>
      <c r="J3450">
        <f t="shared" si="430"/>
        <v>0</v>
      </c>
      <c r="K3450">
        <f t="shared" si="431"/>
        <v>0</v>
      </c>
      <c r="M3450" t="s">
        <v>12572</v>
      </c>
      <c r="N3450" t="s">
        <v>12573</v>
      </c>
      <c r="O3450" t="s">
        <v>258</v>
      </c>
      <c r="P3450" t="s">
        <v>434</v>
      </c>
      <c r="Q3450" t="s">
        <v>5925</v>
      </c>
      <c r="R3450" t="s">
        <v>259</v>
      </c>
      <c r="S3450" t="s">
        <v>436</v>
      </c>
      <c r="X3450" t="s">
        <v>5827</v>
      </c>
      <c r="Y3450" t="s">
        <v>145</v>
      </c>
      <c r="Z3450" t="s">
        <v>134</v>
      </c>
      <c r="AA3450" t="s">
        <v>60</v>
      </c>
    </row>
    <row r="3451" spans="1:27" x14ac:dyDescent="0.25">
      <c r="A3451" t="s">
        <v>12475</v>
      </c>
      <c r="B3451" t="s">
        <v>4420</v>
      </c>
      <c r="C3451" t="s">
        <v>12574</v>
      </c>
      <c r="D3451" t="str">
        <f t="shared" si="424"/>
        <v>|2145</v>
      </c>
      <c r="E3451" t="str">
        <f t="shared" si="425"/>
        <v>|13434</v>
      </c>
      <c r="F3451" t="str">
        <f t="shared" si="426"/>
        <v>|25111</v>
      </c>
      <c r="G3451">
        <f t="shared" si="427"/>
        <v>0</v>
      </c>
      <c r="H3451">
        <f t="shared" si="428"/>
        <v>0</v>
      </c>
      <c r="I3451">
        <f t="shared" si="429"/>
        <v>0</v>
      </c>
      <c r="J3451" t="str">
        <f t="shared" si="430"/>
        <v>目</v>
      </c>
      <c r="K3451">
        <f t="shared" si="431"/>
        <v>0</v>
      </c>
      <c r="M3451" t="s">
        <v>12575</v>
      </c>
      <c r="N3451" t="s">
        <v>12576</v>
      </c>
      <c r="O3451" t="s">
        <v>687</v>
      </c>
      <c r="P3451" t="s">
        <v>251</v>
      </c>
      <c r="Q3451" t="s">
        <v>4386</v>
      </c>
      <c r="X3451" t="s">
        <v>1225</v>
      </c>
      <c r="Y3451" t="s">
        <v>58</v>
      </c>
      <c r="Z3451" t="s">
        <v>134</v>
      </c>
      <c r="AA3451" t="s">
        <v>60</v>
      </c>
    </row>
    <row r="3452" spans="1:27" x14ac:dyDescent="0.25">
      <c r="A3452" t="s">
        <v>12480</v>
      </c>
      <c r="B3452" t="s">
        <v>2604</v>
      </c>
      <c r="C3452" t="s">
        <v>12577</v>
      </c>
      <c r="D3452" t="str">
        <f t="shared" si="424"/>
        <v>|355</v>
      </c>
      <c r="E3452">
        <f t="shared" si="425"/>
        <v>0</v>
      </c>
      <c r="F3452" t="str">
        <f t="shared" si="426"/>
        <v>|41</v>
      </c>
      <c r="G3452" t="str">
        <f t="shared" si="427"/>
        <v>|3434</v>
      </c>
      <c r="H3452">
        <f t="shared" si="428"/>
        <v>0</v>
      </c>
      <c r="I3452">
        <f t="shared" si="429"/>
        <v>0</v>
      </c>
      <c r="J3452">
        <f t="shared" si="430"/>
        <v>0</v>
      </c>
      <c r="K3452">
        <f t="shared" si="431"/>
        <v>0</v>
      </c>
      <c r="M3452" t="s">
        <v>12578</v>
      </c>
      <c r="N3452" t="s">
        <v>12579</v>
      </c>
      <c r="O3452" t="s">
        <v>258</v>
      </c>
      <c r="P3452" t="s">
        <v>1147</v>
      </c>
      <c r="Q3452" t="s">
        <v>1194</v>
      </c>
      <c r="R3452" t="s">
        <v>259</v>
      </c>
      <c r="X3452" t="s">
        <v>12580</v>
      </c>
      <c r="Y3452" t="s">
        <v>145</v>
      </c>
      <c r="Z3452" t="s">
        <v>8095</v>
      </c>
      <c r="AA3452" t="s">
        <v>60</v>
      </c>
    </row>
    <row r="3453" spans="1:27" x14ac:dyDescent="0.25">
      <c r="A3453" t="s">
        <v>12483</v>
      </c>
      <c r="B3453" t="s">
        <v>2627</v>
      </c>
      <c r="C3453" t="s">
        <v>12581</v>
      </c>
      <c r="D3453" t="str">
        <f t="shared" si="424"/>
        <v>|32511</v>
      </c>
      <c r="E3453">
        <f t="shared" si="425"/>
        <v>0</v>
      </c>
      <c r="F3453" t="str">
        <f t="shared" si="426"/>
        <v>|3121</v>
      </c>
      <c r="G3453" t="str">
        <f t="shared" si="427"/>
        <v>|251</v>
      </c>
      <c r="H3453" t="str">
        <f t="shared" si="428"/>
        <v>白</v>
      </c>
      <c r="I3453">
        <f t="shared" si="429"/>
        <v>0</v>
      </c>
      <c r="J3453" t="str">
        <f t="shared" si="430"/>
        <v>丿</v>
      </c>
      <c r="K3453" t="str">
        <f t="shared" si="431"/>
        <v>口</v>
      </c>
      <c r="M3453" t="s">
        <v>12582</v>
      </c>
      <c r="N3453" t="s">
        <v>12583</v>
      </c>
      <c r="O3453" t="s">
        <v>1452</v>
      </c>
      <c r="P3453" t="s">
        <v>1555</v>
      </c>
      <c r="R3453" t="s">
        <v>1453</v>
      </c>
      <c r="S3453" t="s">
        <v>1556</v>
      </c>
      <c r="X3453" t="s">
        <v>635</v>
      </c>
      <c r="Y3453" t="s">
        <v>58</v>
      </c>
      <c r="Z3453" t="s">
        <v>73</v>
      </c>
      <c r="AA3453" t="s">
        <v>60</v>
      </c>
    </row>
    <row r="3454" spans="1:27" x14ac:dyDescent="0.25">
      <c r="A3454" t="s">
        <v>12486</v>
      </c>
      <c r="B3454" t="s">
        <v>5725</v>
      </c>
      <c r="C3454" t="s">
        <v>12584</v>
      </c>
      <c r="D3454" t="str">
        <f t="shared" si="424"/>
        <v>|442</v>
      </c>
      <c r="E3454">
        <f t="shared" si="425"/>
        <v>0</v>
      </c>
      <c r="F3454" t="str">
        <f t="shared" si="426"/>
        <v>|312</v>
      </c>
      <c r="G3454">
        <f t="shared" si="427"/>
        <v>0</v>
      </c>
      <c r="H3454">
        <f t="shared" si="428"/>
        <v>0</v>
      </c>
      <c r="I3454">
        <f t="shared" si="429"/>
        <v>0</v>
      </c>
      <c r="J3454">
        <f t="shared" si="430"/>
        <v>0</v>
      </c>
      <c r="K3454">
        <f t="shared" si="431"/>
        <v>0</v>
      </c>
      <c r="M3454" t="s">
        <v>12585</v>
      </c>
      <c r="N3454" t="s">
        <v>12586</v>
      </c>
      <c r="O3454" t="s">
        <v>1147</v>
      </c>
      <c r="P3454" t="s">
        <v>349</v>
      </c>
      <c r="S3454" t="s">
        <v>351</v>
      </c>
      <c r="U3454" t="s">
        <v>114</v>
      </c>
      <c r="X3454" t="s">
        <v>4846</v>
      </c>
      <c r="Y3454" t="s">
        <v>58</v>
      </c>
      <c r="Z3454" t="s">
        <v>12587</v>
      </c>
      <c r="AA3454" t="s">
        <v>60</v>
      </c>
    </row>
    <row r="3455" spans="1:27" x14ac:dyDescent="0.25">
      <c r="A3455" t="s">
        <v>12492</v>
      </c>
      <c r="B3455" t="s">
        <v>3495</v>
      </c>
      <c r="C3455" t="s">
        <v>12588</v>
      </c>
      <c r="D3455" t="str">
        <f t="shared" si="424"/>
        <v>|52</v>
      </c>
      <c r="E3455">
        <f t="shared" si="425"/>
        <v>0</v>
      </c>
      <c r="F3455" t="str">
        <f t="shared" si="426"/>
        <v>|431353334</v>
      </c>
      <c r="G3455" t="str">
        <f t="shared" si="427"/>
        <v>|454</v>
      </c>
      <c r="H3455">
        <f t="shared" si="428"/>
        <v>0</v>
      </c>
      <c r="I3455">
        <f t="shared" si="429"/>
        <v>0</v>
      </c>
      <c r="J3455">
        <f t="shared" si="430"/>
        <v>0</v>
      </c>
      <c r="K3455" t="str">
        <f t="shared" si="431"/>
        <v>辶</v>
      </c>
      <c r="M3455" t="s">
        <v>12589</v>
      </c>
      <c r="N3455" t="s">
        <v>12590</v>
      </c>
      <c r="O3455" t="s">
        <v>348</v>
      </c>
      <c r="P3455" t="s">
        <v>1223</v>
      </c>
      <c r="Q3455" t="s">
        <v>121</v>
      </c>
      <c r="R3455" t="s">
        <v>350</v>
      </c>
      <c r="S3455" t="s">
        <v>1224</v>
      </c>
      <c r="T3455" t="s">
        <v>123</v>
      </c>
      <c r="X3455" t="s">
        <v>1245</v>
      </c>
      <c r="Y3455" t="s">
        <v>145</v>
      </c>
      <c r="Z3455" t="s">
        <v>4858</v>
      </c>
      <c r="AA3455" t="s">
        <v>60</v>
      </c>
    </row>
    <row r="3456" spans="1:27" x14ac:dyDescent="0.25">
      <c r="A3456" t="s">
        <v>12495</v>
      </c>
      <c r="B3456" t="s">
        <v>4160</v>
      </c>
      <c r="C3456" t="s">
        <v>12591</v>
      </c>
      <c r="D3456" t="str">
        <f t="shared" si="424"/>
        <v>|41251</v>
      </c>
      <c r="E3456" t="str">
        <f t="shared" si="425"/>
        <v>|521</v>
      </c>
      <c r="F3456" t="str">
        <f t="shared" si="426"/>
        <v>|354</v>
      </c>
      <c r="G3456">
        <f t="shared" si="427"/>
        <v>0</v>
      </c>
      <c r="H3456">
        <f t="shared" si="428"/>
        <v>0</v>
      </c>
      <c r="I3456">
        <f t="shared" si="429"/>
        <v>0</v>
      </c>
      <c r="J3456">
        <f t="shared" si="430"/>
        <v>0</v>
      </c>
      <c r="K3456">
        <f t="shared" si="431"/>
        <v>0</v>
      </c>
      <c r="M3456" t="s">
        <v>12592</v>
      </c>
      <c r="N3456" t="s">
        <v>12593</v>
      </c>
      <c r="O3456" t="s">
        <v>3712</v>
      </c>
      <c r="P3456" t="s">
        <v>130</v>
      </c>
      <c r="Q3456" t="s">
        <v>1326</v>
      </c>
      <c r="S3456" t="s">
        <v>132</v>
      </c>
      <c r="X3456" t="s">
        <v>245</v>
      </c>
      <c r="Y3456" t="s">
        <v>58</v>
      </c>
      <c r="Z3456" t="s">
        <v>10156</v>
      </c>
      <c r="AA3456" t="s">
        <v>60</v>
      </c>
    </row>
    <row r="3457" spans="1:27" x14ac:dyDescent="0.25">
      <c r="A3457" t="s">
        <v>12498</v>
      </c>
      <c r="B3457" t="s">
        <v>2153</v>
      </c>
      <c r="C3457" t="s">
        <v>12594</v>
      </c>
      <c r="D3457" t="str">
        <f t="shared" si="424"/>
        <v>|442</v>
      </c>
      <c r="E3457">
        <f t="shared" si="425"/>
        <v>0</v>
      </c>
      <c r="F3457" t="str">
        <f t="shared" si="426"/>
        <v>|2511</v>
      </c>
      <c r="G3457" t="str">
        <f t="shared" si="427"/>
        <v>|3</v>
      </c>
      <c r="H3457">
        <f t="shared" si="428"/>
        <v>0</v>
      </c>
      <c r="I3457">
        <f t="shared" si="429"/>
        <v>0</v>
      </c>
      <c r="J3457" t="str">
        <f t="shared" si="430"/>
        <v>日</v>
      </c>
      <c r="K3457">
        <f t="shared" si="431"/>
        <v>0</v>
      </c>
      <c r="M3457" t="s">
        <v>12595</v>
      </c>
      <c r="N3457" t="s">
        <v>12593</v>
      </c>
      <c r="O3457" t="s">
        <v>12596</v>
      </c>
      <c r="P3457" t="s">
        <v>1067</v>
      </c>
      <c r="Q3457" t="s">
        <v>258</v>
      </c>
      <c r="R3457" t="s">
        <v>259</v>
      </c>
      <c r="T3457" t="s">
        <v>259</v>
      </c>
      <c r="X3457" t="s">
        <v>1105</v>
      </c>
      <c r="Y3457" t="s">
        <v>145</v>
      </c>
      <c r="Z3457" t="s">
        <v>4535</v>
      </c>
      <c r="AA3457" t="s">
        <v>60</v>
      </c>
    </row>
    <row r="3458" spans="1:27" x14ac:dyDescent="0.25">
      <c r="A3458" t="s">
        <v>12501</v>
      </c>
      <c r="B3458" t="s">
        <v>3450</v>
      </c>
      <c r="C3458" t="s">
        <v>12597</v>
      </c>
      <c r="D3458" t="str">
        <f t="shared" ref="D3458:D3521" si="432">VLOOKUP(A3458,$M$1:$AA$10000,3,0)</f>
        <v>|2511</v>
      </c>
      <c r="E3458">
        <f t="shared" ref="E3458:E3521" si="433">VLOOKUP(A3458,$M$1:$AA$10000,9,0)</f>
        <v>0</v>
      </c>
      <c r="F3458" t="str">
        <f t="shared" ref="F3458:F3521" si="434">VLOOKUP(A3458,$M$1:$AA$10000,4,0)</f>
        <v>|445</v>
      </c>
      <c r="G3458" t="str">
        <f t="shared" ref="G3458:G3521" si="435">VLOOKUP(A3458,$M$1:$AA$10000,5,0)</f>
        <v>|531</v>
      </c>
      <c r="H3458" t="str">
        <f t="shared" ref="H3458:H3521" si="436">VLOOKUP(A3458,$M$1:$AA$10000,6,0)</f>
        <v>日</v>
      </c>
      <c r="I3458">
        <f t="shared" ref="I3458:I3521" si="437">VLOOKUP(A3458,$M$1:$AA$10000,10,0)</f>
        <v>0</v>
      </c>
      <c r="J3458" t="str">
        <f t="shared" ref="J3458:J3521" si="438">VLOOKUP(A3458,$M$1:$AA$10000,7,0)</f>
        <v>宀</v>
      </c>
      <c r="K3458" t="str">
        <f t="shared" ref="K3458:K3521" si="439">VLOOKUP(A3458,$M$1:$AA$10000,8,0)</f>
        <v>女</v>
      </c>
      <c r="M3458" t="s">
        <v>12598</v>
      </c>
      <c r="N3458" t="s">
        <v>12599</v>
      </c>
      <c r="O3458" t="s">
        <v>1452</v>
      </c>
      <c r="P3458" t="s">
        <v>2238</v>
      </c>
      <c r="Q3458" t="s">
        <v>2238</v>
      </c>
      <c r="R3458" t="s">
        <v>1453</v>
      </c>
      <c r="X3458" t="s">
        <v>945</v>
      </c>
      <c r="Y3458" t="s">
        <v>58</v>
      </c>
      <c r="Z3458" t="s">
        <v>593</v>
      </c>
      <c r="AA3458" t="s">
        <v>60</v>
      </c>
    </row>
    <row r="3459" spans="1:27" x14ac:dyDescent="0.25">
      <c r="A3459" t="s">
        <v>12507</v>
      </c>
      <c r="B3459" t="s">
        <v>5928</v>
      </c>
      <c r="C3459" t="s">
        <v>12600</v>
      </c>
      <c r="D3459" t="str">
        <f t="shared" si="432"/>
        <v>|3511</v>
      </c>
      <c r="E3459">
        <f t="shared" si="433"/>
        <v>0</v>
      </c>
      <c r="F3459" t="str">
        <f t="shared" si="434"/>
        <v>|431134</v>
      </c>
      <c r="G3459" t="str">
        <f t="shared" si="435"/>
        <v>|24134</v>
      </c>
      <c r="H3459" t="str">
        <f t="shared" si="436"/>
        <v>月</v>
      </c>
      <c r="I3459">
        <f t="shared" si="437"/>
        <v>0</v>
      </c>
      <c r="J3459">
        <f t="shared" si="438"/>
        <v>0</v>
      </c>
      <c r="K3459" t="str">
        <f t="shared" si="439"/>
        <v>水</v>
      </c>
      <c r="M3459" t="s">
        <v>12601</v>
      </c>
      <c r="N3459" t="s">
        <v>12602</v>
      </c>
      <c r="O3459" t="s">
        <v>341</v>
      </c>
      <c r="P3459" t="s">
        <v>207</v>
      </c>
      <c r="Q3459" t="s">
        <v>1194</v>
      </c>
      <c r="R3459" t="s">
        <v>342</v>
      </c>
      <c r="T3459" t="s">
        <v>1410</v>
      </c>
      <c r="X3459" t="s">
        <v>609</v>
      </c>
      <c r="Y3459" t="s">
        <v>145</v>
      </c>
      <c r="Z3459" t="s">
        <v>134</v>
      </c>
      <c r="AA3459" t="s">
        <v>60</v>
      </c>
    </row>
    <row r="3460" spans="1:27" x14ac:dyDescent="0.25">
      <c r="A3460" t="s">
        <v>12510</v>
      </c>
      <c r="B3460" t="s">
        <v>278</v>
      </c>
      <c r="C3460" t="s">
        <v>12603</v>
      </c>
      <c r="D3460" t="str">
        <f t="shared" si="432"/>
        <v>|45</v>
      </c>
      <c r="E3460">
        <f t="shared" si="433"/>
        <v>0</v>
      </c>
      <c r="F3460" t="str">
        <f t="shared" si="434"/>
        <v>|414345</v>
      </c>
      <c r="G3460" t="str">
        <f t="shared" si="435"/>
        <v>|252</v>
      </c>
      <c r="H3460" t="str">
        <f t="shared" si="436"/>
        <v>讠</v>
      </c>
      <c r="I3460">
        <f t="shared" si="437"/>
        <v>0</v>
      </c>
      <c r="J3460">
        <f t="shared" si="438"/>
        <v>0</v>
      </c>
      <c r="K3460">
        <f t="shared" si="439"/>
        <v>0</v>
      </c>
      <c r="M3460" t="s">
        <v>12604</v>
      </c>
      <c r="N3460" t="s">
        <v>12605</v>
      </c>
      <c r="O3460" t="s">
        <v>865</v>
      </c>
      <c r="P3460" t="s">
        <v>273</v>
      </c>
      <c r="S3460" t="s">
        <v>275</v>
      </c>
      <c r="X3460" t="s">
        <v>3141</v>
      </c>
      <c r="Y3460" t="s">
        <v>58</v>
      </c>
      <c r="Z3460" t="s">
        <v>73</v>
      </c>
      <c r="AA3460" t="s">
        <v>60</v>
      </c>
    </row>
    <row r="3461" spans="1:27" x14ac:dyDescent="0.25">
      <c r="A3461" t="s">
        <v>12513</v>
      </c>
      <c r="B3461" t="s">
        <v>2995</v>
      </c>
      <c r="C3461" t="s">
        <v>12606</v>
      </c>
      <c r="D3461" t="str">
        <f t="shared" si="432"/>
        <v>|251214</v>
      </c>
      <c r="E3461">
        <f t="shared" si="433"/>
        <v>0</v>
      </c>
      <c r="F3461" t="str">
        <f t="shared" si="434"/>
        <v>|414345</v>
      </c>
      <c r="G3461" t="str">
        <f t="shared" si="435"/>
        <v>|4153</v>
      </c>
      <c r="H3461" t="str">
        <f t="shared" si="436"/>
        <v>虫</v>
      </c>
      <c r="I3461">
        <f t="shared" si="437"/>
        <v>0</v>
      </c>
      <c r="J3461">
        <f t="shared" si="438"/>
        <v>0</v>
      </c>
      <c r="K3461" t="str">
        <f t="shared" si="439"/>
        <v>方</v>
      </c>
      <c r="M3461" t="s">
        <v>12607</v>
      </c>
      <c r="N3461" t="s">
        <v>12608</v>
      </c>
      <c r="O3461" t="s">
        <v>428</v>
      </c>
      <c r="P3461" t="s">
        <v>2084</v>
      </c>
      <c r="Q3461" t="s">
        <v>460</v>
      </c>
      <c r="R3461" t="s">
        <v>558</v>
      </c>
      <c r="T3461" t="s">
        <v>461</v>
      </c>
      <c r="X3461" t="s">
        <v>2693</v>
      </c>
      <c r="Y3461" t="s">
        <v>145</v>
      </c>
      <c r="Z3461" t="s">
        <v>134</v>
      </c>
      <c r="AA3461" t="s">
        <v>60</v>
      </c>
    </row>
    <row r="3462" spans="1:27" x14ac:dyDescent="0.25">
      <c r="A3462" t="s">
        <v>12516</v>
      </c>
      <c r="B3462" t="s">
        <v>1411</v>
      </c>
      <c r="C3462" t="s">
        <v>12609</v>
      </c>
      <c r="D3462" t="str">
        <f t="shared" si="432"/>
        <v>|1234</v>
      </c>
      <c r="E3462">
        <f t="shared" si="433"/>
        <v>0</v>
      </c>
      <c r="F3462" t="str">
        <f t="shared" si="434"/>
        <v>|333</v>
      </c>
      <c r="G3462">
        <f t="shared" si="435"/>
        <v>0</v>
      </c>
      <c r="H3462" t="str">
        <f t="shared" si="436"/>
        <v>木</v>
      </c>
      <c r="I3462">
        <f t="shared" si="437"/>
        <v>0</v>
      </c>
      <c r="J3462">
        <f t="shared" si="438"/>
        <v>0</v>
      </c>
      <c r="K3462">
        <f t="shared" si="439"/>
        <v>0</v>
      </c>
      <c r="M3462" t="s">
        <v>12610</v>
      </c>
      <c r="N3462" t="s">
        <v>12611</v>
      </c>
      <c r="O3462" t="s">
        <v>2874</v>
      </c>
      <c r="P3462" t="s">
        <v>10087</v>
      </c>
      <c r="Q3462" t="s">
        <v>506</v>
      </c>
      <c r="X3462" t="s">
        <v>6812</v>
      </c>
      <c r="Y3462" t="s">
        <v>58</v>
      </c>
      <c r="Z3462" t="s">
        <v>134</v>
      </c>
      <c r="AA3462" t="s">
        <v>60</v>
      </c>
    </row>
    <row r="3463" spans="1:27" x14ac:dyDescent="0.25">
      <c r="A3463" t="s">
        <v>10959</v>
      </c>
      <c r="B3463" t="s">
        <v>9087</v>
      </c>
      <c r="C3463" t="s">
        <v>12612</v>
      </c>
      <c r="D3463" t="str">
        <f t="shared" si="432"/>
        <v>|551</v>
      </c>
      <c r="E3463">
        <f t="shared" si="433"/>
        <v>0</v>
      </c>
      <c r="F3463" t="str">
        <f t="shared" si="434"/>
        <v>|3511</v>
      </c>
      <c r="G3463" t="str">
        <f t="shared" si="435"/>
        <v>|3511</v>
      </c>
      <c r="H3463" t="str">
        <f t="shared" si="436"/>
        <v>纟</v>
      </c>
      <c r="I3463">
        <f t="shared" si="437"/>
        <v>0</v>
      </c>
      <c r="J3463" t="str">
        <f t="shared" si="438"/>
        <v>月</v>
      </c>
      <c r="K3463" t="str">
        <f t="shared" si="439"/>
        <v>月</v>
      </c>
      <c r="M3463" t="s">
        <v>12613</v>
      </c>
      <c r="N3463" t="s">
        <v>12611</v>
      </c>
      <c r="O3463" t="s">
        <v>107</v>
      </c>
      <c r="P3463" t="s">
        <v>163</v>
      </c>
      <c r="Q3463" t="s">
        <v>2238</v>
      </c>
      <c r="R3463" t="s">
        <v>523</v>
      </c>
      <c r="S3463" t="s">
        <v>159</v>
      </c>
      <c r="X3463" t="s">
        <v>233</v>
      </c>
      <c r="Y3463" t="s">
        <v>58</v>
      </c>
      <c r="Z3463" t="s">
        <v>134</v>
      </c>
      <c r="AA3463" t="s">
        <v>60</v>
      </c>
    </row>
    <row r="3464" spans="1:27" x14ac:dyDescent="0.25">
      <c r="A3464" t="s">
        <v>10959</v>
      </c>
      <c r="B3464" t="s">
        <v>12614</v>
      </c>
      <c r="C3464" t="s">
        <v>12612</v>
      </c>
      <c r="D3464" t="str">
        <f t="shared" si="432"/>
        <v>|551</v>
      </c>
      <c r="E3464">
        <f t="shared" si="433"/>
        <v>0</v>
      </c>
      <c r="F3464" t="str">
        <f t="shared" si="434"/>
        <v>|3511</v>
      </c>
      <c r="G3464" t="str">
        <f t="shared" si="435"/>
        <v>|3511</v>
      </c>
      <c r="H3464" t="str">
        <f t="shared" si="436"/>
        <v>纟</v>
      </c>
      <c r="I3464">
        <f t="shared" si="437"/>
        <v>0</v>
      </c>
      <c r="J3464" t="str">
        <f t="shared" si="438"/>
        <v>月</v>
      </c>
      <c r="K3464" t="str">
        <f t="shared" si="439"/>
        <v>月</v>
      </c>
      <c r="M3464" t="s">
        <v>12615</v>
      </c>
      <c r="N3464" t="s">
        <v>12616</v>
      </c>
      <c r="O3464" t="s">
        <v>130</v>
      </c>
      <c r="P3464" t="s">
        <v>341</v>
      </c>
      <c r="Q3464" t="s">
        <v>177</v>
      </c>
      <c r="R3464" t="s">
        <v>132</v>
      </c>
      <c r="S3464" t="s">
        <v>342</v>
      </c>
      <c r="X3464" t="s">
        <v>309</v>
      </c>
      <c r="Y3464" t="s">
        <v>58</v>
      </c>
      <c r="Z3464" t="s">
        <v>1069</v>
      </c>
      <c r="AA3464" t="s">
        <v>60</v>
      </c>
    </row>
    <row r="3465" spans="1:27" x14ac:dyDescent="0.25">
      <c r="A3465" t="s">
        <v>12489</v>
      </c>
      <c r="B3465" t="s">
        <v>1158</v>
      </c>
      <c r="C3465" t="s">
        <v>12617</v>
      </c>
      <c r="D3465" t="str">
        <f t="shared" si="432"/>
        <v>|1234</v>
      </c>
      <c r="E3465">
        <f t="shared" si="433"/>
        <v>0</v>
      </c>
      <c r="F3465" t="str">
        <f t="shared" si="434"/>
        <v>|121</v>
      </c>
      <c r="G3465" t="str">
        <f t="shared" si="435"/>
        <v>|251</v>
      </c>
      <c r="H3465" t="str">
        <f t="shared" si="436"/>
        <v>木</v>
      </c>
      <c r="I3465">
        <f t="shared" si="437"/>
        <v>0</v>
      </c>
      <c r="J3465" t="str">
        <f t="shared" si="438"/>
        <v>士</v>
      </c>
      <c r="K3465" t="str">
        <f t="shared" si="439"/>
        <v>口</v>
      </c>
      <c r="M3465" t="s">
        <v>12618</v>
      </c>
      <c r="N3465" t="s">
        <v>12619</v>
      </c>
      <c r="O3465" t="s">
        <v>130</v>
      </c>
      <c r="P3465" t="s">
        <v>614</v>
      </c>
      <c r="Q3465" t="s">
        <v>258</v>
      </c>
      <c r="R3465" t="s">
        <v>132</v>
      </c>
      <c r="S3465" t="s">
        <v>766</v>
      </c>
      <c r="T3465" t="s">
        <v>259</v>
      </c>
      <c r="X3465" t="s">
        <v>9246</v>
      </c>
      <c r="Y3465" t="s">
        <v>145</v>
      </c>
      <c r="Z3465" t="s">
        <v>1069</v>
      </c>
      <c r="AA3465" t="s">
        <v>60</v>
      </c>
    </row>
    <row r="3466" spans="1:27" x14ac:dyDescent="0.25">
      <c r="A3466" t="s">
        <v>12519</v>
      </c>
      <c r="B3466" t="s">
        <v>1329</v>
      </c>
      <c r="C3466" t="s">
        <v>12620</v>
      </c>
      <c r="D3466" t="str">
        <f t="shared" si="432"/>
        <v>|121</v>
      </c>
      <c r="E3466">
        <f t="shared" si="433"/>
        <v>0</v>
      </c>
      <c r="F3466" t="str">
        <f t="shared" si="434"/>
        <v>|54</v>
      </c>
      <c r="G3466" t="str">
        <f t="shared" si="435"/>
        <v>|25112</v>
      </c>
      <c r="H3466" t="str">
        <f t="shared" si="436"/>
        <v>手</v>
      </c>
      <c r="I3466">
        <f t="shared" si="437"/>
        <v>0</v>
      </c>
      <c r="J3466">
        <f t="shared" si="438"/>
        <v>0</v>
      </c>
      <c r="K3466">
        <f t="shared" si="439"/>
        <v>0</v>
      </c>
      <c r="M3466" t="s">
        <v>12618</v>
      </c>
      <c r="N3466" t="s">
        <v>12619</v>
      </c>
      <c r="O3466" t="s">
        <v>130</v>
      </c>
      <c r="P3466" t="s">
        <v>614</v>
      </c>
      <c r="Q3466" t="s">
        <v>258</v>
      </c>
      <c r="R3466" t="s">
        <v>132</v>
      </c>
      <c r="S3466" t="s">
        <v>766</v>
      </c>
      <c r="T3466" t="s">
        <v>259</v>
      </c>
      <c r="X3466" t="s">
        <v>437</v>
      </c>
      <c r="Y3466" t="s">
        <v>145</v>
      </c>
      <c r="Z3466" t="s">
        <v>1069</v>
      </c>
      <c r="AA3466" t="s">
        <v>60</v>
      </c>
    </row>
    <row r="3467" spans="1:27" x14ac:dyDescent="0.25">
      <c r="A3467" t="s">
        <v>12522</v>
      </c>
      <c r="B3467" t="s">
        <v>6505</v>
      </c>
      <c r="C3467" t="s">
        <v>12621</v>
      </c>
      <c r="D3467" t="str">
        <f t="shared" si="432"/>
        <v>|551</v>
      </c>
      <c r="E3467">
        <f t="shared" si="433"/>
        <v>0</v>
      </c>
      <c r="F3467" t="str">
        <f t="shared" si="434"/>
        <v>|22314</v>
      </c>
      <c r="G3467" t="str">
        <f t="shared" si="435"/>
        <v>|2535</v>
      </c>
      <c r="H3467" t="str">
        <f t="shared" si="436"/>
        <v>纟</v>
      </c>
      <c r="I3467">
        <f t="shared" si="437"/>
        <v>0</v>
      </c>
      <c r="J3467">
        <f t="shared" si="438"/>
        <v>0</v>
      </c>
      <c r="K3467">
        <f t="shared" si="439"/>
        <v>0</v>
      </c>
      <c r="M3467" t="s">
        <v>12618</v>
      </c>
      <c r="N3467" t="s">
        <v>12619</v>
      </c>
      <c r="O3467" t="s">
        <v>130</v>
      </c>
      <c r="P3467" t="s">
        <v>614</v>
      </c>
      <c r="Q3467" t="s">
        <v>258</v>
      </c>
      <c r="R3467" t="s">
        <v>132</v>
      </c>
      <c r="S3467" t="s">
        <v>766</v>
      </c>
      <c r="T3467" t="s">
        <v>259</v>
      </c>
      <c r="X3467" t="s">
        <v>1397</v>
      </c>
      <c r="Y3467" t="s">
        <v>145</v>
      </c>
      <c r="Z3467" t="s">
        <v>1069</v>
      </c>
      <c r="AA3467" t="s">
        <v>60</v>
      </c>
    </row>
    <row r="3468" spans="1:27" x14ac:dyDescent="0.25">
      <c r="A3468" t="s">
        <v>12531</v>
      </c>
      <c r="B3468" t="s">
        <v>6091</v>
      </c>
      <c r="C3468" t="s">
        <v>12622</v>
      </c>
      <c r="D3468" t="str">
        <f t="shared" si="432"/>
        <v>|31115</v>
      </c>
      <c r="E3468">
        <f t="shared" si="433"/>
        <v>0</v>
      </c>
      <c r="F3468" t="str">
        <f t="shared" si="434"/>
        <v>|54</v>
      </c>
      <c r="G3468" t="str">
        <f t="shared" si="435"/>
        <v>|112</v>
      </c>
      <c r="H3468" t="str">
        <f t="shared" si="436"/>
        <v>金</v>
      </c>
      <c r="I3468">
        <f t="shared" si="437"/>
        <v>0</v>
      </c>
      <c r="J3468" t="str">
        <f t="shared" si="438"/>
        <v>又</v>
      </c>
      <c r="K3468">
        <f t="shared" si="439"/>
        <v>0</v>
      </c>
      <c r="M3468" t="s">
        <v>12623</v>
      </c>
      <c r="N3468" t="s">
        <v>12624</v>
      </c>
      <c r="O3468" t="s">
        <v>993</v>
      </c>
      <c r="P3468" t="s">
        <v>78</v>
      </c>
      <c r="Q3468" t="s">
        <v>3137</v>
      </c>
      <c r="S3468" t="s">
        <v>80</v>
      </c>
      <c r="X3468" t="s">
        <v>343</v>
      </c>
      <c r="Y3468" t="s">
        <v>58</v>
      </c>
      <c r="Z3468" t="s">
        <v>134</v>
      </c>
      <c r="AA3468" t="s">
        <v>60</v>
      </c>
    </row>
    <row r="3469" spans="1:27" x14ac:dyDescent="0.25">
      <c r="A3469" t="s">
        <v>12537</v>
      </c>
      <c r="B3469" t="s">
        <v>1599</v>
      </c>
      <c r="C3469" t="s">
        <v>12625</v>
      </c>
      <c r="D3469" t="str">
        <f t="shared" si="432"/>
        <v>|2511</v>
      </c>
      <c r="E3469">
        <f t="shared" si="433"/>
        <v>0</v>
      </c>
      <c r="F3469" t="str">
        <f t="shared" si="434"/>
        <v>|1251</v>
      </c>
      <c r="G3469" t="str">
        <f t="shared" si="435"/>
        <v>|251</v>
      </c>
      <c r="H3469" t="str">
        <f t="shared" si="436"/>
        <v>日</v>
      </c>
      <c r="I3469">
        <f t="shared" si="437"/>
        <v>0</v>
      </c>
      <c r="J3469">
        <f t="shared" si="438"/>
        <v>0</v>
      </c>
      <c r="K3469" t="str">
        <f t="shared" si="439"/>
        <v>口</v>
      </c>
      <c r="M3469" t="s">
        <v>12626</v>
      </c>
      <c r="N3469" t="s">
        <v>12627</v>
      </c>
      <c r="O3469" t="s">
        <v>1682</v>
      </c>
      <c r="P3469" t="s">
        <v>3012</v>
      </c>
      <c r="Q3469" t="s">
        <v>538</v>
      </c>
      <c r="R3469" t="s">
        <v>1640</v>
      </c>
      <c r="T3469" t="s">
        <v>534</v>
      </c>
      <c r="X3469" t="s">
        <v>2636</v>
      </c>
      <c r="Y3469" t="s">
        <v>58</v>
      </c>
      <c r="Z3469" t="s">
        <v>134</v>
      </c>
      <c r="AA3469" t="s">
        <v>60</v>
      </c>
    </row>
    <row r="3470" spans="1:27" x14ac:dyDescent="0.25">
      <c r="A3470" t="s">
        <v>12543</v>
      </c>
      <c r="B3470" t="s">
        <v>2725</v>
      </c>
      <c r="C3470" t="s">
        <v>12628</v>
      </c>
      <c r="D3470" t="str">
        <f t="shared" si="432"/>
        <v>|441</v>
      </c>
      <c r="E3470">
        <f t="shared" si="433"/>
        <v>0</v>
      </c>
      <c r="F3470" t="str">
        <f t="shared" si="434"/>
        <v>|121251431</v>
      </c>
      <c r="G3470" t="str">
        <f t="shared" si="435"/>
        <v>|333</v>
      </c>
      <c r="H3470" t="str">
        <f t="shared" si="436"/>
        <v>水</v>
      </c>
      <c r="I3470">
        <f t="shared" si="437"/>
        <v>0</v>
      </c>
      <c r="J3470" t="str">
        <f t="shared" si="438"/>
        <v>士</v>
      </c>
      <c r="K3470">
        <f t="shared" si="439"/>
        <v>0</v>
      </c>
      <c r="M3470" t="s">
        <v>12629</v>
      </c>
      <c r="N3470" t="s">
        <v>12630</v>
      </c>
      <c r="O3470" t="s">
        <v>1194</v>
      </c>
      <c r="P3470" t="s">
        <v>1115</v>
      </c>
      <c r="Q3470" t="s">
        <v>421</v>
      </c>
      <c r="R3470" t="s">
        <v>1410</v>
      </c>
      <c r="T3470" t="s">
        <v>417</v>
      </c>
      <c r="X3470" t="s">
        <v>4956</v>
      </c>
      <c r="Y3470" t="s">
        <v>145</v>
      </c>
      <c r="Z3470" t="s">
        <v>73</v>
      </c>
      <c r="AA3470" t="s">
        <v>60</v>
      </c>
    </row>
    <row r="3471" spans="1:27" x14ac:dyDescent="0.25">
      <c r="A3471" t="s">
        <v>12545</v>
      </c>
      <c r="B3471" t="s">
        <v>6387</v>
      </c>
      <c r="C3471" t="s">
        <v>12631</v>
      </c>
      <c r="D3471" t="str">
        <f t="shared" si="432"/>
        <v>|34</v>
      </c>
      <c r="E3471">
        <f t="shared" si="433"/>
        <v>0</v>
      </c>
      <c r="F3471" t="str">
        <f t="shared" si="434"/>
        <v>|11</v>
      </c>
      <c r="G3471" t="str">
        <f t="shared" si="435"/>
        <v>|234</v>
      </c>
      <c r="H3471" t="str">
        <f t="shared" si="436"/>
        <v>人</v>
      </c>
      <c r="I3471">
        <f t="shared" si="437"/>
        <v>0</v>
      </c>
      <c r="J3471">
        <f t="shared" si="438"/>
        <v>0</v>
      </c>
      <c r="K3471">
        <f t="shared" si="439"/>
        <v>0</v>
      </c>
      <c r="M3471" t="s">
        <v>12632</v>
      </c>
      <c r="N3471" t="s">
        <v>12633</v>
      </c>
      <c r="O3471" t="s">
        <v>2143</v>
      </c>
      <c r="X3471" t="s">
        <v>4823</v>
      </c>
      <c r="Y3471" t="s">
        <v>145</v>
      </c>
      <c r="Z3471" t="s">
        <v>66</v>
      </c>
      <c r="AA3471" t="s">
        <v>60</v>
      </c>
    </row>
    <row r="3472" spans="1:27" x14ac:dyDescent="0.25">
      <c r="A3472" t="s">
        <v>12548</v>
      </c>
      <c r="B3472" t="s">
        <v>9407</v>
      </c>
      <c r="C3472" t="s">
        <v>12634</v>
      </c>
      <c r="D3472" t="str">
        <f t="shared" si="432"/>
        <v>|15</v>
      </c>
      <c r="E3472">
        <f t="shared" si="433"/>
        <v>0</v>
      </c>
      <c r="F3472" t="str">
        <f t="shared" si="434"/>
        <v>|4513</v>
      </c>
      <c r="G3472" t="str">
        <f t="shared" si="435"/>
        <v>|25122</v>
      </c>
      <c r="H3472">
        <f t="shared" si="436"/>
        <v>0</v>
      </c>
      <c r="I3472">
        <f t="shared" si="437"/>
        <v>0</v>
      </c>
      <c r="J3472">
        <f t="shared" si="438"/>
        <v>0</v>
      </c>
      <c r="K3472">
        <f t="shared" si="439"/>
        <v>0</v>
      </c>
      <c r="M3472" t="s">
        <v>12635</v>
      </c>
      <c r="N3472" t="s">
        <v>12636</v>
      </c>
      <c r="O3472" t="s">
        <v>12637</v>
      </c>
      <c r="P3472" t="s">
        <v>5646</v>
      </c>
      <c r="S3472" t="s">
        <v>5597</v>
      </c>
      <c r="U3472" t="s">
        <v>55</v>
      </c>
      <c r="X3472" t="s">
        <v>203</v>
      </c>
      <c r="Y3472" t="s">
        <v>145</v>
      </c>
      <c r="Z3472" t="s">
        <v>60</v>
      </c>
      <c r="AA3472" t="s">
        <v>60</v>
      </c>
    </row>
    <row r="3473" spans="1:27" x14ac:dyDescent="0.25">
      <c r="A3473" t="s">
        <v>12552</v>
      </c>
      <c r="B3473" t="s">
        <v>1799</v>
      </c>
      <c r="C3473" t="s">
        <v>12638</v>
      </c>
      <c r="D3473" t="str">
        <f t="shared" si="432"/>
        <v>|4334</v>
      </c>
      <c r="E3473">
        <f t="shared" si="433"/>
        <v>0</v>
      </c>
      <c r="F3473" t="str">
        <f t="shared" si="434"/>
        <v>|445</v>
      </c>
      <c r="G3473" t="str">
        <f t="shared" si="435"/>
        <v>|3434251</v>
      </c>
      <c r="H3473" t="str">
        <f t="shared" si="436"/>
        <v>火</v>
      </c>
      <c r="I3473">
        <f t="shared" si="437"/>
        <v>0</v>
      </c>
      <c r="J3473" t="str">
        <f t="shared" si="438"/>
        <v>宀</v>
      </c>
      <c r="K3473">
        <f t="shared" si="439"/>
        <v>0</v>
      </c>
      <c r="M3473" t="s">
        <v>12639</v>
      </c>
      <c r="N3473" t="s">
        <v>12640</v>
      </c>
      <c r="O3473" t="s">
        <v>8293</v>
      </c>
      <c r="P3473" t="s">
        <v>5646</v>
      </c>
      <c r="R3473" t="s">
        <v>1463</v>
      </c>
      <c r="S3473" t="s">
        <v>5597</v>
      </c>
      <c r="U3473" t="s">
        <v>273</v>
      </c>
      <c r="V3473" t="s">
        <v>275</v>
      </c>
      <c r="X3473" t="s">
        <v>934</v>
      </c>
      <c r="Y3473" t="s">
        <v>58</v>
      </c>
      <c r="Z3473" t="s">
        <v>12641</v>
      </c>
      <c r="AA3473" t="s">
        <v>60</v>
      </c>
    </row>
    <row r="3474" spans="1:27" x14ac:dyDescent="0.25">
      <c r="A3474" t="s">
        <v>11009</v>
      </c>
      <c r="B3474" t="s">
        <v>9462</v>
      </c>
      <c r="C3474" t="s">
        <v>12642</v>
      </c>
      <c r="D3474" t="str">
        <f t="shared" si="432"/>
        <v>|51124134</v>
      </c>
      <c r="E3474">
        <f t="shared" si="433"/>
        <v>0</v>
      </c>
      <c r="F3474" t="str">
        <f t="shared" si="434"/>
        <v>|454</v>
      </c>
      <c r="G3474">
        <f t="shared" si="435"/>
        <v>0</v>
      </c>
      <c r="H3474">
        <f t="shared" si="436"/>
        <v>0</v>
      </c>
      <c r="I3474">
        <f t="shared" si="437"/>
        <v>0</v>
      </c>
      <c r="J3474" t="str">
        <f t="shared" si="438"/>
        <v>辶</v>
      </c>
      <c r="K3474">
        <f t="shared" si="439"/>
        <v>0</v>
      </c>
      <c r="M3474" t="s">
        <v>12643</v>
      </c>
      <c r="N3474" t="s">
        <v>12644</v>
      </c>
      <c r="O3474" t="s">
        <v>258</v>
      </c>
      <c r="P3474" t="s">
        <v>1067</v>
      </c>
      <c r="R3474" t="s">
        <v>259</v>
      </c>
      <c r="X3474" t="s">
        <v>7690</v>
      </c>
      <c r="Y3474" t="s">
        <v>58</v>
      </c>
      <c r="Z3474" t="s">
        <v>134</v>
      </c>
      <c r="AA3474" t="s">
        <v>60</v>
      </c>
    </row>
    <row r="3475" spans="1:27" x14ac:dyDescent="0.25">
      <c r="A3475" t="s">
        <v>11009</v>
      </c>
      <c r="B3475" t="s">
        <v>1519</v>
      </c>
      <c r="C3475" t="s">
        <v>12642</v>
      </c>
      <c r="D3475" t="str">
        <f t="shared" si="432"/>
        <v>|51124134</v>
      </c>
      <c r="E3475">
        <f t="shared" si="433"/>
        <v>0</v>
      </c>
      <c r="F3475" t="str">
        <f t="shared" si="434"/>
        <v>|454</v>
      </c>
      <c r="G3475">
        <f t="shared" si="435"/>
        <v>0</v>
      </c>
      <c r="H3475">
        <f t="shared" si="436"/>
        <v>0</v>
      </c>
      <c r="I3475">
        <f t="shared" si="437"/>
        <v>0</v>
      </c>
      <c r="J3475" t="str">
        <f t="shared" si="438"/>
        <v>辶</v>
      </c>
      <c r="K3475">
        <f t="shared" si="439"/>
        <v>0</v>
      </c>
      <c r="M3475" t="s">
        <v>12645</v>
      </c>
      <c r="N3475" t="s">
        <v>12646</v>
      </c>
      <c r="O3475" t="s">
        <v>10320</v>
      </c>
      <c r="P3475" t="s">
        <v>910</v>
      </c>
      <c r="Q3475" t="s">
        <v>955</v>
      </c>
      <c r="X3475" t="s">
        <v>1240</v>
      </c>
      <c r="Y3475" t="s">
        <v>145</v>
      </c>
      <c r="Z3475" t="s">
        <v>1539</v>
      </c>
      <c r="AA3475" t="s">
        <v>60</v>
      </c>
    </row>
    <row r="3476" spans="1:27" x14ac:dyDescent="0.25">
      <c r="A3476" t="s">
        <v>12555</v>
      </c>
      <c r="B3476" t="s">
        <v>1158</v>
      </c>
      <c r="C3476" t="s">
        <v>12647</v>
      </c>
      <c r="D3476" t="str">
        <f t="shared" si="432"/>
        <v>|531</v>
      </c>
      <c r="E3476">
        <f t="shared" si="433"/>
        <v>0</v>
      </c>
      <c r="F3476" t="str">
        <f t="shared" si="434"/>
        <v>|15112134</v>
      </c>
      <c r="G3476">
        <f t="shared" si="435"/>
        <v>0</v>
      </c>
      <c r="H3476" t="str">
        <f t="shared" si="436"/>
        <v>女</v>
      </c>
      <c r="I3476">
        <f t="shared" si="437"/>
        <v>0</v>
      </c>
      <c r="J3476">
        <f t="shared" si="438"/>
        <v>0</v>
      </c>
      <c r="K3476">
        <f t="shared" si="439"/>
        <v>0</v>
      </c>
      <c r="M3476" t="s">
        <v>12648</v>
      </c>
      <c r="N3476" t="s">
        <v>12649</v>
      </c>
      <c r="O3476" t="s">
        <v>747</v>
      </c>
      <c r="P3476" t="s">
        <v>107</v>
      </c>
      <c r="Q3476" t="s">
        <v>266</v>
      </c>
      <c r="S3476" t="s">
        <v>108</v>
      </c>
      <c r="T3476" t="s">
        <v>267</v>
      </c>
      <c r="X3476" t="s">
        <v>81</v>
      </c>
      <c r="Y3476" t="s">
        <v>58</v>
      </c>
      <c r="Z3476" t="s">
        <v>134</v>
      </c>
      <c r="AA3476" t="s">
        <v>60</v>
      </c>
    </row>
    <row r="3477" spans="1:27" x14ac:dyDescent="0.25">
      <c r="A3477" t="s">
        <v>12558</v>
      </c>
      <c r="B3477" t="s">
        <v>2562</v>
      </c>
      <c r="C3477" t="s">
        <v>12650</v>
      </c>
      <c r="D3477" t="str">
        <f t="shared" si="432"/>
        <v>|45</v>
      </c>
      <c r="E3477">
        <f t="shared" si="433"/>
        <v>0</v>
      </c>
      <c r="F3477" t="str">
        <f t="shared" si="434"/>
        <v>|341</v>
      </c>
      <c r="G3477" t="str">
        <f t="shared" si="435"/>
        <v>|251122</v>
      </c>
      <c r="H3477" t="str">
        <f t="shared" si="436"/>
        <v>讠</v>
      </c>
      <c r="I3477">
        <f t="shared" si="437"/>
        <v>0</v>
      </c>
      <c r="J3477" t="str">
        <f t="shared" si="438"/>
        <v>人</v>
      </c>
      <c r="K3477" t="str">
        <f t="shared" si="439"/>
        <v>月</v>
      </c>
      <c r="M3477" t="s">
        <v>12651</v>
      </c>
      <c r="N3477" t="s">
        <v>12652</v>
      </c>
      <c r="O3477" t="s">
        <v>2256</v>
      </c>
      <c r="P3477" t="s">
        <v>3012</v>
      </c>
      <c r="Q3477" t="s">
        <v>538</v>
      </c>
      <c r="T3477" t="s">
        <v>534</v>
      </c>
      <c r="X3477" t="s">
        <v>2636</v>
      </c>
      <c r="Y3477" t="s">
        <v>58</v>
      </c>
      <c r="Z3477" t="s">
        <v>134</v>
      </c>
      <c r="AA3477" t="s">
        <v>60</v>
      </c>
    </row>
    <row r="3478" spans="1:27" x14ac:dyDescent="0.25">
      <c r="A3478" t="s">
        <v>12561</v>
      </c>
      <c r="B3478" t="s">
        <v>2165</v>
      </c>
      <c r="C3478" t="s">
        <v>12653</v>
      </c>
      <c r="D3478" t="str">
        <f t="shared" si="432"/>
        <v>|34</v>
      </c>
      <c r="E3478" t="str">
        <f t="shared" si="433"/>
        <v>|53</v>
      </c>
      <c r="F3478" t="str">
        <f t="shared" si="434"/>
        <v>|132534</v>
      </c>
      <c r="G3478">
        <f t="shared" si="435"/>
        <v>0</v>
      </c>
      <c r="H3478">
        <f t="shared" si="436"/>
        <v>0</v>
      </c>
      <c r="I3478" t="str">
        <f t="shared" si="437"/>
        <v>刀</v>
      </c>
      <c r="J3478" t="str">
        <f t="shared" si="438"/>
        <v>页</v>
      </c>
      <c r="K3478">
        <f t="shared" si="439"/>
        <v>0</v>
      </c>
      <c r="M3478" t="s">
        <v>12651</v>
      </c>
      <c r="N3478" t="s">
        <v>12652</v>
      </c>
      <c r="O3478" t="s">
        <v>2256</v>
      </c>
      <c r="P3478" t="s">
        <v>3012</v>
      </c>
      <c r="Q3478" t="s">
        <v>538</v>
      </c>
      <c r="T3478" t="s">
        <v>534</v>
      </c>
      <c r="X3478" t="s">
        <v>3013</v>
      </c>
      <c r="Y3478" t="s">
        <v>58</v>
      </c>
      <c r="Z3478" t="s">
        <v>134</v>
      </c>
      <c r="AA3478" t="s">
        <v>60</v>
      </c>
    </row>
    <row r="3479" spans="1:27" x14ac:dyDescent="0.25">
      <c r="A3479" t="s">
        <v>12564</v>
      </c>
      <c r="B3479" t="s">
        <v>6508</v>
      </c>
      <c r="C3479" t="s">
        <v>12654</v>
      </c>
      <c r="D3479" t="str">
        <f t="shared" si="432"/>
        <v>|3115</v>
      </c>
      <c r="E3479">
        <f t="shared" si="433"/>
        <v>0</v>
      </c>
      <c r="F3479" t="str">
        <f t="shared" si="434"/>
        <v>|21</v>
      </c>
      <c r="G3479" t="str">
        <f t="shared" si="435"/>
        <v>|251</v>
      </c>
      <c r="H3479">
        <f t="shared" si="436"/>
        <v>0</v>
      </c>
      <c r="I3479">
        <f t="shared" si="437"/>
        <v>0</v>
      </c>
      <c r="J3479">
        <f t="shared" si="438"/>
        <v>0</v>
      </c>
      <c r="K3479" t="str">
        <f t="shared" si="439"/>
        <v>口</v>
      </c>
      <c r="M3479" t="s">
        <v>12655</v>
      </c>
      <c r="N3479" t="s">
        <v>12656</v>
      </c>
      <c r="O3479" t="s">
        <v>250</v>
      </c>
      <c r="P3479" t="s">
        <v>12657</v>
      </c>
      <c r="Q3479" t="s">
        <v>773</v>
      </c>
      <c r="X3479" t="s">
        <v>3224</v>
      </c>
      <c r="Y3479" t="s">
        <v>145</v>
      </c>
      <c r="Z3479" t="s">
        <v>1069</v>
      </c>
      <c r="AA3479" t="s">
        <v>60</v>
      </c>
    </row>
    <row r="3480" spans="1:27" x14ac:dyDescent="0.25">
      <c r="A3480" t="s">
        <v>12566</v>
      </c>
      <c r="B3480" t="s">
        <v>1196</v>
      </c>
      <c r="C3480" t="s">
        <v>12658</v>
      </c>
      <c r="D3480" t="str">
        <f t="shared" si="432"/>
        <v>|414312511</v>
      </c>
      <c r="E3480" t="str">
        <f t="shared" si="433"/>
        <v>|12</v>
      </c>
      <c r="F3480" t="str">
        <f t="shared" si="434"/>
        <v>|333</v>
      </c>
      <c r="G3480">
        <f t="shared" si="435"/>
        <v>0</v>
      </c>
      <c r="H3480" t="str">
        <f t="shared" si="436"/>
        <v>立</v>
      </c>
      <c r="I3480" t="str">
        <f t="shared" si="437"/>
        <v>十</v>
      </c>
      <c r="J3480">
        <f t="shared" si="438"/>
        <v>0</v>
      </c>
      <c r="K3480">
        <f t="shared" si="439"/>
        <v>0</v>
      </c>
      <c r="M3480" t="s">
        <v>12659</v>
      </c>
      <c r="N3480" t="s">
        <v>12660</v>
      </c>
      <c r="O3480" t="s">
        <v>157</v>
      </c>
      <c r="P3480" t="s">
        <v>10434</v>
      </c>
      <c r="Q3480" t="s">
        <v>1086</v>
      </c>
      <c r="X3480" t="s">
        <v>1019</v>
      </c>
      <c r="Y3480" t="s">
        <v>145</v>
      </c>
      <c r="Z3480" t="s">
        <v>2319</v>
      </c>
      <c r="AA3480" t="s">
        <v>60</v>
      </c>
    </row>
    <row r="3481" spans="1:27" x14ac:dyDescent="0.25">
      <c r="A3481" t="s">
        <v>12575</v>
      </c>
      <c r="B3481" s="1">
        <v>42525</v>
      </c>
      <c r="C3481" t="s">
        <v>12661</v>
      </c>
      <c r="D3481" t="str">
        <f t="shared" si="432"/>
        <v>|551</v>
      </c>
      <c r="E3481">
        <f t="shared" si="433"/>
        <v>0</v>
      </c>
      <c r="F3481" t="str">
        <f t="shared" si="434"/>
        <v>|54</v>
      </c>
      <c r="G3481" t="str">
        <f t="shared" si="435"/>
        <v>|34354</v>
      </c>
      <c r="H3481">
        <f t="shared" si="436"/>
        <v>0</v>
      </c>
      <c r="I3481">
        <f t="shared" si="437"/>
        <v>0</v>
      </c>
      <c r="J3481">
        <f t="shared" si="438"/>
        <v>0</v>
      </c>
      <c r="K3481">
        <f t="shared" si="439"/>
        <v>0</v>
      </c>
      <c r="M3481" t="s">
        <v>12662</v>
      </c>
      <c r="N3481" t="s">
        <v>12663</v>
      </c>
      <c r="O3481" t="s">
        <v>1682</v>
      </c>
      <c r="P3481" t="s">
        <v>185</v>
      </c>
      <c r="Q3481" t="s">
        <v>614</v>
      </c>
      <c r="R3481" t="s">
        <v>1640</v>
      </c>
      <c r="T3481" t="s">
        <v>766</v>
      </c>
      <c r="X3481" t="s">
        <v>245</v>
      </c>
      <c r="Y3481" t="s">
        <v>58</v>
      </c>
      <c r="Z3481" t="s">
        <v>1069</v>
      </c>
      <c r="AA3481" t="s">
        <v>60</v>
      </c>
    </row>
    <row r="3482" spans="1:27" x14ac:dyDescent="0.25">
      <c r="A3482" t="s">
        <v>12578</v>
      </c>
      <c r="B3482" t="s">
        <v>12580</v>
      </c>
      <c r="C3482" t="s">
        <v>12664</v>
      </c>
      <c r="D3482" t="str">
        <f t="shared" si="432"/>
        <v>|251</v>
      </c>
      <c r="E3482">
        <f t="shared" si="433"/>
        <v>0</v>
      </c>
      <c r="F3482" t="str">
        <f t="shared" si="434"/>
        <v>|15</v>
      </c>
      <c r="G3482" t="str">
        <f t="shared" si="435"/>
        <v>|252</v>
      </c>
      <c r="H3482" t="str">
        <f t="shared" si="436"/>
        <v>口</v>
      </c>
      <c r="I3482">
        <f t="shared" si="437"/>
        <v>0</v>
      </c>
      <c r="J3482">
        <f t="shared" si="438"/>
        <v>0</v>
      </c>
      <c r="K3482">
        <f t="shared" si="439"/>
        <v>0</v>
      </c>
      <c r="M3482" t="s">
        <v>12665</v>
      </c>
      <c r="N3482" t="s">
        <v>12666</v>
      </c>
      <c r="O3482" t="s">
        <v>1452</v>
      </c>
      <c r="P3482" t="s">
        <v>2238</v>
      </c>
      <c r="R3482" t="s">
        <v>1453</v>
      </c>
      <c r="X3482" t="s">
        <v>1860</v>
      </c>
      <c r="Y3482" t="s">
        <v>58</v>
      </c>
      <c r="Z3482" t="s">
        <v>73</v>
      </c>
      <c r="AA3482" t="s">
        <v>60</v>
      </c>
    </row>
    <row r="3483" spans="1:27" x14ac:dyDescent="0.25">
      <c r="A3483" t="s">
        <v>5094</v>
      </c>
      <c r="B3483" t="s">
        <v>12667</v>
      </c>
      <c r="C3483" t="s">
        <v>12668</v>
      </c>
      <c r="D3483" t="str">
        <f t="shared" si="432"/>
        <v>|12245</v>
      </c>
      <c r="E3483">
        <f t="shared" si="433"/>
        <v>0</v>
      </c>
      <c r="F3483" t="str">
        <f t="shared" si="434"/>
        <v>|11353334</v>
      </c>
      <c r="G3483">
        <f t="shared" si="435"/>
        <v>0</v>
      </c>
      <c r="H3483" t="str">
        <f t="shared" si="436"/>
        <v>草</v>
      </c>
      <c r="I3483">
        <f t="shared" si="437"/>
        <v>0</v>
      </c>
      <c r="J3483">
        <f t="shared" si="438"/>
        <v>0</v>
      </c>
      <c r="K3483">
        <f t="shared" si="439"/>
        <v>0</v>
      </c>
      <c r="M3483" t="s">
        <v>12669</v>
      </c>
      <c r="N3483" t="s">
        <v>12670</v>
      </c>
      <c r="O3483" t="s">
        <v>78</v>
      </c>
      <c r="P3483" t="s">
        <v>121</v>
      </c>
      <c r="R3483" t="s">
        <v>80</v>
      </c>
      <c r="S3483" t="s">
        <v>123</v>
      </c>
      <c r="U3483" t="s">
        <v>3137</v>
      </c>
      <c r="X3483" t="s">
        <v>18</v>
      </c>
      <c r="Y3483" t="s">
        <v>58</v>
      </c>
      <c r="Z3483" t="s">
        <v>12671</v>
      </c>
      <c r="AA3483" t="s">
        <v>60</v>
      </c>
    </row>
    <row r="3484" spans="1:27" x14ac:dyDescent="0.25">
      <c r="A3484" t="s">
        <v>12582</v>
      </c>
      <c r="B3484" t="s">
        <v>2700</v>
      </c>
      <c r="C3484" t="s">
        <v>12672</v>
      </c>
      <c r="D3484" t="str">
        <f t="shared" si="432"/>
        <v>|122</v>
      </c>
      <c r="E3484">
        <f t="shared" si="433"/>
        <v>0</v>
      </c>
      <c r="F3484" t="str">
        <f t="shared" si="434"/>
        <v>|251214</v>
      </c>
      <c r="G3484">
        <f t="shared" si="435"/>
        <v>0</v>
      </c>
      <c r="H3484" t="str">
        <f t="shared" si="436"/>
        <v>草</v>
      </c>
      <c r="I3484">
        <f t="shared" si="437"/>
        <v>0</v>
      </c>
      <c r="J3484" t="str">
        <f t="shared" si="438"/>
        <v>虫</v>
      </c>
      <c r="K3484">
        <f t="shared" si="439"/>
        <v>0</v>
      </c>
      <c r="M3484" t="s">
        <v>12673</v>
      </c>
      <c r="N3484" t="s">
        <v>12674</v>
      </c>
      <c r="O3484" t="s">
        <v>747</v>
      </c>
      <c r="P3484" t="s">
        <v>2173</v>
      </c>
      <c r="X3484" t="s">
        <v>2195</v>
      </c>
      <c r="Y3484" t="s">
        <v>145</v>
      </c>
      <c r="Z3484" t="s">
        <v>134</v>
      </c>
      <c r="AA3484" t="s">
        <v>60</v>
      </c>
    </row>
    <row r="3485" spans="1:27" x14ac:dyDescent="0.25">
      <c r="A3485" t="s">
        <v>12585</v>
      </c>
      <c r="B3485" t="s">
        <v>4791</v>
      </c>
      <c r="C3485" t="s">
        <v>12675</v>
      </c>
      <c r="D3485" t="str">
        <f t="shared" si="432"/>
        <v>|15</v>
      </c>
      <c r="E3485" t="str">
        <f t="shared" si="433"/>
        <v>|34</v>
      </c>
      <c r="F3485" t="str">
        <f t="shared" si="434"/>
        <v>|3554</v>
      </c>
      <c r="G3485">
        <f t="shared" si="435"/>
        <v>0</v>
      </c>
      <c r="H3485">
        <f t="shared" si="436"/>
        <v>0</v>
      </c>
      <c r="I3485">
        <f t="shared" si="437"/>
        <v>0</v>
      </c>
      <c r="J3485" t="str">
        <f t="shared" si="438"/>
        <v>殳</v>
      </c>
      <c r="K3485">
        <f t="shared" si="439"/>
        <v>0</v>
      </c>
      <c r="M3485" t="s">
        <v>12676</v>
      </c>
      <c r="N3485" t="s">
        <v>12677</v>
      </c>
      <c r="O3485" t="s">
        <v>1555</v>
      </c>
      <c r="P3485" t="s">
        <v>3723</v>
      </c>
      <c r="Q3485" t="s">
        <v>2466</v>
      </c>
      <c r="R3485" t="s">
        <v>1556</v>
      </c>
      <c r="X3485" t="s">
        <v>947</v>
      </c>
      <c r="Y3485" t="s">
        <v>145</v>
      </c>
      <c r="Z3485" t="s">
        <v>134</v>
      </c>
      <c r="AA3485" t="s">
        <v>60</v>
      </c>
    </row>
    <row r="3486" spans="1:27" x14ac:dyDescent="0.25">
      <c r="A3486" t="s">
        <v>12589</v>
      </c>
      <c r="B3486" t="s">
        <v>1304</v>
      </c>
      <c r="C3486" t="s">
        <v>12678</v>
      </c>
      <c r="D3486" t="str">
        <f t="shared" si="432"/>
        <v>|441</v>
      </c>
      <c r="E3486">
        <f t="shared" si="433"/>
        <v>0</v>
      </c>
      <c r="F3486" t="str">
        <f t="shared" si="434"/>
        <v>|1512</v>
      </c>
      <c r="G3486" t="str">
        <f t="shared" si="435"/>
        <v>|454</v>
      </c>
      <c r="H3486" t="str">
        <f t="shared" si="436"/>
        <v>水</v>
      </c>
      <c r="I3486">
        <f t="shared" si="437"/>
        <v>0</v>
      </c>
      <c r="J3486" t="str">
        <f t="shared" si="438"/>
        <v>车</v>
      </c>
      <c r="K3486" t="str">
        <f t="shared" si="439"/>
        <v>辶</v>
      </c>
      <c r="M3486" t="s">
        <v>12679</v>
      </c>
      <c r="N3486" t="s">
        <v>12677</v>
      </c>
      <c r="O3486" t="s">
        <v>185</v>
      </c>
      <c r="P3486" t="s">
        <v>5786</v>
      </c>
      <c r="Q3486" t="s">
        <v>169</v>
      </c>
      <c r="R3486" t="s">
        <v>186</v>
      </c>
      <c r="T3486" t="s">
        <v>559</v>
      </c>
      <c r="X3486" t="s">
        <v>171</v>
      </c>
      <c r="Y3486" t="s">
        <v>145</v>
      </c>
      <c r="Z3486" t="s">
        <v>134</v>
      </c>
      <c r="AA3486" t="s">
        <v>60</v>
      </c>
    </row>
    <row r="3487" spans="1:27" x14ac:dyDescent="0.25">
      <c r="A3487" t="s">
        <v>11041</v>
      </c>
      <c r="B3487" t="s">
        <v>5998</v>
      </c>
      <c r="C3487" t="s">
        <v>12680</v>
      </c>
      <c r="D3487" t="str">
        <f t="shared" si="432"/>
        <v>|121</v>
      </c>
      <c r="E3487">
        <f t="shared" si="433"/>
        <v>0</v>
      </c>
      <c r="F3487" t="str">
        <f t="shared" si="434"/>
        <v>|13443</v>
      </c>
      <c r="G3487" t="str">
        <f t="shared" si="435"/>
        <v>|2511234</v>
      </c>
      <c r="H3487" t="str">
        <f t="shared" si="436"/>
        <v>手</v>
      </c>
      <c r="I3487">
        <f t="shared" si="437"/>
        <v>0</v>
      </c>
      <c r="J3487" t="str">
        <f t="shared" si="438"/>
        <v>大</v>
      </c>
      <c r="K3487" t="str">
        <f t="shared" si="439"/>
        <v>日</v>
      </c>
      <c r="M3487" t="s">
        <v>12681</v>
      </c>
      <c r="N3487" t="s">
        <v>12682</v>
      </c>
      <c r="O3487" t="s">
        <v>3006</v>
      </c>
      <c r="P3487" t="s">
        <v>78</v>
      </c>
      <c r="Q3487" t="s">
        <v>2333</v>
      </c>
      <c r="R3487" t="s">
        <v>3008</v>
      </c>
      <c r="S3487" t="s">
        <v>80</v>
      </c>
      <c r="T3487" t="s">
        <v>3894</v>
      </c>
      <c r="X3487" t="s">
        <v>581</v>
      </c>
      <c r="Y3487" t="s">
        <v>58</v>
      </c>
      <c r="Z3487" t="s">
        <v>101</v>
      </c>
      <c r="AA3487" t="s">
        <v>60</v>
      </c>
    </row>
    <row r="3488" spans="1:27" x14ac:dyDescent="0.25">
      <c r="A3488" t="s">
        <v>11041</v>
      </c>
      <c r="B3488" t="s">
        <v>12683</v>
      </c>
      <c r="C3488" t="s">
        <v>12680</v>
      </c>
      <c r="D3488" t="str">
        <f t="shared" si="432"/>
        <v>|121</v>
      </c>
      <c r="E3488">
        <f t="shared" si="433"/>
        <v>0</v>
      </c>
      <c r="F3488" t="str">
        <f t="shared" si="434"/>
        <v>|13443</v>
      </c>
      <c r="G3488" t="str">
        <f t="shared" si="435"/>
        <v>|2511234</v>
      </c>
      <c r="H3488" t="str">
        <f t="shared" si="436"/>
        <v>手</v>
      </c>
      <c r="I3488">
        <f t="shared" si="437"/>
        <v>0</v>
      </c>
      <c r="J3488" t="str">
        <f t="shared" si="438"/>
        <v>大</v>
      </c>
      <c r="K3488" t="str">
        <f t="shared" si="439"/>
        <v>日</v>
      </c>
      <c r="M3488" t="s">
        <v>12684</v>
      </c>
      <c r="N3488" t="s">
        <v>12685</v>
      </c>
      <c r="O3488" t="s">
        <v>78</v>
      </c>
      <c r="P3488" t="s">
        <v>1537</v>
      </c>
      <c r="Q3488" t="s">
        <v>207</v>
      </c>
      <c r="R3488" t="s">
        <v>80</v>
      </c>
      <c r="X3488" t="s">
        <v>1538</v>
      </c>
      <c r="Y3488" t="s">
        <v>145</v>
      </c>
      <c r="Z3488" t="s">
        <v>134</v>
      </c>
      <c r="AA3488" t="s">
        <v>60</v>
      </c>
    </row>
    <row r="3489" spans="1:27" x14ac:dyDescent="0.25">
      <c r="A3489" t="s">
        <v>11038</v>
      </c>
      <c r="B3489" t="s">
        <v>6633</v>
      </c>
      <c r="C3489" t="s">
        <v>12680</v>
      </c>
      <c r="D3489" t="str">
        <f t="shared" si="432"/>
        <v>|3511</v>
      </c>
      <c r="E3489">
        <f t="shared" si="433"/>
        <v>0</v>
      </c>
      <c r="F3489" t="str">
        <f t="shared" si="434"/>
        <v>|1251124</v>
      </c>
      <c r="G3489">
        <f t="shared" si="435"/>
        <v>0</v>
      </c>
      <c r="H3489" t="str">
        <f t="shared" si="436"/>
        <v>月</v>
      </c>
      <c r="I3489">
        <f t="shared" si="437"/>
        <v>0</v>
      </c>
      <c r="J3489">
        <f t="shared" si="438"/>
        <v>0</v>
      </c>
      <c r="K3489">
        <f t="shared" si="439"/>
        <v>0</v>
      </c>
      <c r="M3489" t="s">
        <v>12686</v>
      </c>
      <c r="N3489" t="s">
        <v>12687</v>
      </c>
      <c r="O3489" t="s">
        <v>646</v>
      </c>
      <c r="P3489" t="s">
        <v>865</v>
      </c>
      <c r="Q3489" t="s">
        <v>273</v>
      </c>
      <c r="R3489" t="s">
        <v>648</v>
      </c>
      <c r="T3489" t="s">
        <v>275</v>
      </c>
      <c r="X3489" t="s">
        <v>8708</v>
      </c>
      <c r="Y3489" t="s">
        <v>58</v>
      </c>
      <c r="Z3489" t="s">
        <v>73</v>
      </c>
      <c r="AA3489" t="s">
        <v>60</v>
      </c>
    </row>
    <row r="3490" spans="1:27" x14ac:dyDescent="0.25">
      <c r="A3490" t="s">
        <v>11038</v>
      </c>
      <c r="B3490" t="s">
        <v>3680</v>
      </c>
      <c r="C3490" t="s">
        <v>12680</v>
      </c>
      <c r="D3490" t="str">
        <f t="shared" si="432"/>
        <v>|3511</v>
      </c>
      <c r="E3490">
        <f t="shared" si="433"/>
        <v>0</v>
      </c>
      <c r="F3490" t="str">
        <f t="shared" si="434"/>
        <v>|1251124</v>
      </c>
      <c r="G3490">
        <f t="shared" si="435"/>
        <v>0</v>
      </c>
      <c r="H3490" t="str">
        <f t="shared" si="436"/>
        <v>月</v>
      </c>
      <c r="I3490">
        <f t="shared" si="437"/>
        <v>0</v>
      </c>
      <c r="J3490">
        <f t="shared" si="438"/>
        <v>0</v>
      </c>
      <c r="K3490">
        <f t="shared" si="439"/>
        <v>0</v>
      </c>
      <c r="M3490" t="s">
        <v>12688</v>
      </c>
      <c r="N3490" t="s">
        <v>12689</v>
      </c>
      <c r="O3490" t="s">
        <v>1452</v>
      </c>
      <c r="P3490" t="s">
        <v>626</v>
      </c>
      <c r="R3490" t="s">
        <v>1453</v>
      </c>
      <c r="X3490" t="s">
        <v>592</v>
      </c>
      <c r="Y3490" t="s">
        <v>145</v>
      </c>
      <c r="Z3490" t="s">
        <v>73</v>
      </c>
      <c r="AA3490" t="s">
        <v>60</v>
      </c>
    </row>
    <row r="3491" spans="1:27" x14ac:dyDescent="0.25">
      <c r="A3491" t="s">
        <v>12595</v>
      </c>
      <c r="B3491" t="s">
        <v>1102</v>
      </c>
      <c r="C3491" t="s">
        <v>12690</v>
      </c>
      <c r="D3491" t="str">
        <f t="shared" si="432"/>
        <v>|25125122</v>
      </c>
      <c r="E3491">
        <f t="shared" si="433"/>
        <v>0</v>
      </c>
      <c r="F3491" t="str">
        <f t="shared" si="434"/>
        <v>|51</v>
      </c>
      <c r="G3491" t="str">
        <f t="shared" si="435"/>
        <v>|251</v>
      </c>
      <c r="H3491" t="str">
        <f t="shared" si="436"/>
        <v>口</v>
      </c>
      <c r="I3491">
        <f t="shared" si="437"/>
        <v>0</v>
      </c>
      <c r="J3491">
        <f t="shared" si="438"/>
        <v>0</v>
      </c>
      <c r="K3491" t="str">
        <f t="shared" si="439"/>
        <v>口</v>
      </c>
      <c r="M3491" t="s">
        <v>12691</v>
      </c>
      <c r="N3491" t="s">
        <v>12692</v>
      </c>
      <c r="O3491" t="s">
        <v>646</v>
      </c>
      <c r="P3491" t="s">
        <v>5632</v>
      </c>
      <c r="Q3491" t="s">
        <v>4725</v>
      </c>
      <c r="R3491" t="s">
        <v>648</v>
      </c>
      <c r="X3491" t="s">
        <v>12693</v>
      </c>
      <c r="Y3491" t="s">
        <v>58</v>
      </c>
      <c r="Z3491" t="s">
        <v>593</v>
      </c>
      <c r="AA3491" t="s">
        <v>60</v>
      </c>
    </row>
    <row r="3492" spans="1:27" x14ac:dyDescent="0.25">
      <c r="A3492" t="s">
        <v>12592</v>
      </c>
      <c r="B3492" t="s">
        <v>2632</v>
      </c>
      <c r="C3492" t="s">
        <v>12690</v>
      </c>
      <c r="D3492" t="str">
        <f t="shared" si="432"/>
        <v>|35511</v>
      </c>
      <c r="E3492">
        <f t="shared" si="433"/>
        <v>0</v>
      </c>
      <c r="F3492" t="str">
        <f t="shared" si="434"/>
        <v>|32</v>
      </c>
      <c r="G3492" t="str">
        <f t="shared" si="435"/>
        <v>|411121</v>
      </c>
      <c r="H3492">
        <f t="shared" si="436"/>
        <v>0</v>
      </c>
      <c r="I3492">
        <f t="shared" si="437"/>
        <v>0</v>
      </c>
      <c r="J3492" t="str">
        <f t="shared" si="438"/>
        <v>亻</v>
      </c>
      <c r="K3492">
        <f t="shared" si="439"/>
        <v>0</v>
      </c>
      <c r="M3492" t="s">
        <v>12694</v>
      </c>
      <c r="N3492" t="s">
        <v>12692</v>
      </c>
      <c r="O3492" t="s">
        <v>107</v>
      </c>
      <c r="P3492" t="s">
        <v>1555</v>
      </c>
      <c r="R3492" t="s">
        <v>523</v>
      </c>
      <c r="S3492" t="s">
        <v>1556</v>
      </c>
      <c r="U3492" t="s">
        <v>55</v>
      </c>
      <c r="X3492" t="s">
        <v>5203</v>
      </c>
      <c r="Y3492" t="s">
        <v>145</v>
      </c>
      <c r="Z3492" t="s">
        <v>60</v>
      </c>
      <c r="AA3492" t="s">
        <v>60</v>
      </c>
    </row>
    <row r="3493" spans="1:27" x14ac:dyDescent="0.25">
      <c r="A3493" t="s">
        <v>12598</v>
      </c>
      <c r="B3493" t="s">
        <v>942</v>
      </c>
      <c r="C3493" t="s">
        <v>12695</v>
      </c>
      <c r="D3493" t="str">
        <f t="shared" si="432"/>
        <v>|122</v>
      </c>
      <c r="E3493">
        <f t="shared" si="433"/>
        <v>0</v>
      </c>
      <c r="F3493" t="str">
        <f t="shared" si="434"/>
        <v>|11234</v>
      </c>
      <c r="G3493" t="str">
        <f t="shared" si="435"/>
        <v>|11234</v>
      </c>
      <c r="H3493" t="str">
        <f t="shared" si="436"/>
        <v>草</v>
      </c>
      <c r="I3493">
        <f t="shared" si="437"/>
        <v>0</v>
      </c>
      <c r="J3493">
        <f t="shared" si="438"/>
        <v>0</v>
      </c>
      <c r="K3493">
        <f t="shared" si="439"/>
        <v>0</v>
      </c>
      <c r="M3493" t="s">
        <v>12696</v>
      </c>
      <c r="N3493" t="s">
        <v>12697</v>
      </c>
      <c r="O3493" t="s">
        <v>2874</v>
      </c>
      <c r="P3493" t="s">
        <v>1881</v>
      </c>
      <c r="Q3493" t="s">
        <v>258</v>
      </c>
      <c r="T3493" t="s">
        <v>259</v>
      </c>
      <c r="X3493" t="s">
        <v>457</v>
      </c>
      <c r="Y3493" t="s">
        <v>145</v>
      </c>
      <c r="Z3493" t="s">
        <v>134</v>
      </c>
      <c r="AA3493" t="s">
        <v>60</v>
      </c>
    </row>
    <row r="3494" spans="1:27" x14ac:dyDescent="0.25">
      <c r="A3494" t="s">
        <v>12601</v>
      </c>
      <c r="B3494" t="s">
        <v>1049</v>
      </c>
      <c r="C3494" t="s">
        <v>12698</v>
      </c>
      <c r="D3494" t="str">
        <f t="shared" si="432"/>
        <v>|31234</v>
      </c>
      <c r="E3494">
        <f t="shared" si="433"/>
        <v>0</v>
      </c>
      <c r="F3494" t="str">
        <f t="shared" si="434"/>
        <v>|1354</v>
      </c>
      <c r="G3494" t="str">
        <f t="shared" si="435"/>
        <v>|252</v>
      </c>
      <c r="H3494" t="str">
        <f t="shared" si="436"/>
        <v>禾</v>
      </c>
      <c r="I3494">
        <f t="shared" si="437"/>
        <v>0</v>
      </c>
      <c r="J3494">
        <f t="shared" si="438"/>
        <v>0</v>
      </c>
      <c r="K3494" t="str">
        <f t="shared" si="439"/>
        <v>山</v>
      </c>
      <c r="M3494" t="s">
        <v>12699</v>
      </c>
      <c r="N3494" t="s">
        <v>12700</v>
      </c>
      <c r="O3494" t="s">
        <v>258</v>
      </c>
      <c r="P3494" t="s">
        <v>5492</v>
      </c>
      <c r="R3494" t="s">
        <v>259</v>
      </c>
      <c r="X3494" t="s">
        <v>4799</v>
      </c>
      <c r="Y3494" t="s">
        <v>145</v>
      </c>
      <c r="Z3494" t="s">
        <v>134</v>
      </c>
      <c r="AA3494" t="s">
        <v>60</v>
      </c>
    </row>
    <row r="3495" spans="1:27" x14ac:dyDescent="0.25">
      <c r="A3495" t="s">
        <v>12604</v>
      </c>
      <c r="B3495" t="s">
        <v>3127</v>
      </c>
      <c r="C3495" t="s">
        <v>12701</v>
      </c>
      <c r="D3495" t="str">
        <f t="shared" si="432"/>
        <v>|431234</v>
      </c>
      <c r="E3495">
        <f t="shared" si="433"/>
        <v>0</v>
      </c>
      <c r="F3495" t="str">
        <f t="shared" si="434"/>
        <v>|531</v>
      </c>
      <c r="G3495">
        <f t="shared" si="435"/>
        <v>0</v>
      </c>
      <c r="H3495">
        <f t="shared" si="436"/>
        <v>0</v>
      </c>
      <c r="I3495">
        <f t="shared" si="437"/>
        <v>0</v>
      </c>
      <c r="J3495" t="str">
        <f t="shared" si="438"/>
        <v>女</v>
      </c>
      <c r="K3495">
        <f t="shared" si="439"/>
        <v>0</v>
      </c>
      <c r="M3495" t="s">
        <v>12702</v>
      </c>
      <c r="N3495" t="s">
        <v>12703</v>
      </c>
      <c r="O3495" t="s">
        <v>12704</v>
      </c>
      <c r="P3495" t="s">
        <v>324</v>
      </c>
      <c r="S3495" t="s">
        <v>325</v>
      </c>
      <c r="X3495" t="s">
        <v>2736</v>
      </c>
      <c r="Y3495" t="s">
        <v>58</v>
      </c>
      <c r="Z3495" t="s">
        <v>73</v>
      </c>
      <c r="AA3495" t="s">
        <v>60</v>
      </c>
    </row>
    <row r="3496" spans="1:27" x14ac:dyDescent="0.25">
      <c r="A3496" t="s">
        <v>12607</v>
      </c>
      <c r="B3496" t="s">
        <v>10476</v>
      </c>
      <c r="C3496" t="s">
        <v>12705</v>
      </c>
      <c r="D3496" t="str">
        <f t="shared" si="432"/>
        <v>|1121</v>
      </c>
      <c r="E3496">
        <f t="shared" si="433"/>
        <v>0</v>
      </c>
      <c r="F3496" t="str">
        <f t="shared" si="434"/>
        <v>|4534</v>
      </c>
      <c r="G3496" t="str">
        <f t="shared" si="435"/>
        <v>|1234</v>
      </c>
      <c r="H3496" t="str">
        <f t="shared" si="436"/>
        <v>王</v>
      </c>
      <c r="I3496">
        <f t="shared" si="437"/>
        <v>0</v>
      </c>
      <c r="J3496">
        <f t="shared" si="438"/>
        <v>0</v>
      </c>
      <c r="K3496" t="str">
        <f t="shared" si="439"/>
        <v>木</v>
      </c>
      <c r="M3496" t="s">
        <v>12706</v>
      </c>
      <c r="N3496" t="s">
        <v>12707</v>
      </c>
      <c r="O3496" t="s">
        <v>1452</v>
      </c>
      <c r="P3496" t="s">
        <v>910</v>
      </c>
      <c r="Q3496" t="s">
        <v>1086</v>
      </c>
      <c r="R3496" t="s">
        <v>1453</v>
      </c>
      <c r="S3496" t="s">
        <v>1125</v>
      </c>
      <c r="X3496" t="s">
        <v>856</v>
      </c>
      <c r="Y3496" t="s">
        <v>145</v>
      </c>
      <c r="Z3496" t="s">
        <v>593</v>
      </c>
      <c r="AA3496" t="s">
        <v>60</v>
      </c>
    </row>
    <row r="3497" spans="1:27" x14ac:dyDescent="0.25">
      <c r="A3497" t="s">
        <v>12613</v>
      </c>
      <c r="B3497" t="s">
        <v>229</v>
      </c>
      <c r="C3497" t="s">
        <v>12708</v>
      </c>
      <c r="D3497" t="str">
        <f t="shared" si="432"/>
        <v>|121</v>
      </c>
      <c r="E3497">
        <f t="shared" si="433"/>
        <v>0</v>
      </c>
      <c r="F3497" t="str">
        <f t="shared" si="434"/>
        <v>|134</v>
      </c>
      <c r="G3497" t="str">
        <f t="shared" si="435"/>
        <v>|11234</v>
      </c>
      <c r="H3497" t="str">
        <f t="shared" si="436"/>
        <v>手</v>
      </c>
      <c r="I3497">
        <f t="shared" si="437"/>
        <v>0</v>
      </c>
      <c r="J3497" t="str">
        <f t="shared" si="438"/>
        <v>大</v>
      </c>
      <c r="K3497">
        <f t="shared" si="439"/>
        <v>0</v>
      </c>
      <c r="M3497" t="s">
        <v>12709</v>
      </c>
      <c r="N3497" t="s">
        <v>12710</v>
      </c>
      <c r="O3497" t="s">
        <v>1555</v>
      </c>
      <c r="P3497" t="s">
        <v>1452</v>
      </c>
      <c r="Q3497" t="s">
        <v>12711</v>
      </c>
      <c r="R3497" t="s">
        <v>1556</v>
      </c>
      <c r="S3497" t="s">
        <v>1453</v>
      </c>
      <c r="T3497" t="s">
        <v>159</v>
      </c>
      <c r="X3497" t="s">
        <v>2234</v>
      </c>
      <c r="Y3497" t="s">
        <v>145</v>
      </c>
      <c r="Z3497" t="s">
        <v>134</v>
      </c>
      <c r="AA3497" t="s">
        <v>60</v>
      </c>
    </row>
    <row r="3498" spans="1:27" x14ac:dyDescent="0.25">
      <c r="A3498" t="s">
        <v>12610</v>
      </c>
      <c r="B3498" t="s">
        <v>6812</v>
      </c>
      <c r="C3498" t="s">
        <v>12708</v>
      </c>
      <c r="D3498" t="str">
        <f t="shared" si="432"/>
        <v>|355</v>
      </c>
      <c r="E3498">
        <f t="shared" si="433"/>
        <v>0</v>
      </c>
      <c r="F3498" t="str">
        <f t="shared" si="434"/>
        <v>|3525135</v>
      </c>
      <c r="G3498" t="str">
        <f t="shared" si="435"/>
        <v>|44</v>
      </c>
      <c r="H3498">
        <f t="shared" si="436"/>
        <v>0</v>
      </c>
      <c r="I3498">
        <f t="shared" si="437"/>
        <v>0</v>
      </c>
      <c r="J3498">
        <f t="shared" si="438"/>
        <v>0</v>
      </c>
      <c r="K3498">
        <f t="shared" si="439"/>
        <v>0</v>
      </c>
      <c r="M3498" t="s">
        <v>12712</v>
      </c>
      <c r="N3498" t="s">
        <v>12713</v>
      </c>
      <c r="O3498" t="s">
        <v>1194</v>
      </c>
      <c r="P3498" t="s">
        <v>839</v>
      </c>
      <c r="R3498" t="s">
        <v>1410</v>
      </c>
      <c r="X3498" t="s">
        <v>836</v>
      </c>
      <c r="Y3498" t="s">
        <v>58</v>
      </c>
      <c r="Z3498" t="s">
        <v>134</v>
      </c>
      <c r="AA3498" t="s">
        <v>60</v>
      </c>
    </row>
    <row r="3499" spans="1:27" x14ac:dyDescent="0.25">
      <c r="A3499" t="s">
        <v>12615</v>
      </c>
      <c r="B3499" t="s">
        <v>785</v>
      </c>
      <c r="C3499" t="s">
        <v>12714</v>
      </c>
      <c r="D3499" t="str">
        <f t="shared" si="432"/>
        <v>|32</v>
      </c>
      <c r="E3499">
        <f t="shared" si="433"/>
        <v>0</v>
      </c>
      <c r="F3499" t="str">
        <f t="shared" si="434"/>
        <v>|31234</v>
      </c>
      <c r="G3499" t="str">
        <f t="shared" si="435"/>
        <v>|22</v>
      </c>
      <c r="H3499" t="str">
        <f t="shared" si="436"/>
        <v>亻</v>
      </c>
      <c r="I3499">
        <f t="shared" si="437"/>
        <v>0</v>
      </c>
      <c r="J3499" t="str">
        <f t="shared" si="438"/>
        <v>禾</v>
      </c>
      <c r="K3499">
        <f t="shared" si="439"/>
        <v>0</v>
      </c>
      <c r="M3499" t="s">
        <v>12715</v>
      </c>
      <c r="N3499" t="s">
        <v>12716</v>
      </c>
      <c r="O3499" t="s">
        <v>258</v>
      </c>
      <c r="P3499" t="s">
        <v>521</v>
      </c>
      <c r="R3499" t="s">
        <v>259</v>
      </c>
      <c r="X3499" t="s">
        <v>5547</v>
      </c>
      <c r="Y3499" t="s">
        <v>58</v>
      </c>
      <c r="Z3499" t="s">
        <v>134</v>
      </c>
      <c r="AA3499" t="s">
        <v>60</v>
      </c>
    </row>
    <row r="3500" spans="1:27" x14ac:dyDescent="0.25">
      <c r="A3500" t="s">
        <v>12618</v>
      </c>
      <c r="B3500" t="s">
        <v>431</v>
      </c>
      <c r="C3500" t="s">
        <v>12717</v>
      </c>
      <c r="D3500" t="str">
        <f t="shared" si="432"/>
        <v>|32</v>
      </c>
      <c r="E3500">
        <f t="shared" si="433"/>
        <v>0</v>
      </c>
      <c r="F3500" t="str">
        <f t="shared" si="434"/>
        <v>|53</v>
      </c>
      <c r="G3500" t="str">
        <f t="shared" si="435"/>
        <v>|251</v>
      </c>
      <c r="H3500" t="str">
        <f t="shared" si="436"/>
        <v>亻</v>
      </c>
      <c r="I3500">
        <f t="shared" si="437"/>
        <v>0</v>
      </c>
      <c r="J3500" t="str">
        <f t="shared" si="438"/>
        <v>力</v>
      </c>
      <c r="K3500" t="str">
        <f t="shared" si="439"/>
        <v>口</v>
      </c>
      <c r="M3500" t="s">
        <v>12715</v>
      </c>
      <c r="N3500" t="s">
        <v>12716</v>
      </c>
      <c r="O3500" t="s">
        <v>258</v>
      </c>
      <c r="P3500" t="s">
        <v>521</v>
      </c>
      <c r="R3500" t="s">
        <v>259</v>
      </c>
      <c r="X3500" t="s">
        <v>12718</v>
      </c>
      <c r="Y3500" t="s">
        <v>58</v>
      </c>
      <c r="Z3500" t="s">
        <v>134</v>
      </c>
      <c r="AA3500" t="s">
        <v>60</v>
      </c>
    </row>
    <row r="3501" spans="1:27" x14ac:dyDescent="0.25">
      <c r="A3501" t="s">
        <v>12623</v>
      </c>
      <c r="B3501" t="s">
        <v>7467</v>
      </c>
      <c r="C3501" t="s">
        <v>12719</v>
      </c>
      <c r="D3501" t="str">
        <f t="shared" si="432"/>
        <v>|45234</v>
      </c>
      <c r="E3501">
        <f t="shared" si="433"/>
        <v>0</v>
      </c>
      <c r="F3501" t="str">
        <f t="shared" si="434"/>
        <v>|2511</v>
      </c>
      <c r="G3501" t="str">
        <f t="shared" si="435"/>
        <v>|35345</v>
      </c>
      <c r="H3501">
        <f t="shared" si="436"/>
        <v>0</v>
      </c>
      <c r="I3501">
        <f t="shared" si="437"/>
        <v>0</v>
      </c>
      <c r="J3501" t="str">
        <f t="shared" si="438"/>
        <v>日</v>
      </c>
      <c r="K3501">
        <f t="shared" si="439"/>
        <v>0</v>
      </c>
      <c r="M3501" t="s">
        <v>12720</v>
      </c>
      <c r="N3501" t="s">
        <v>12721</v>
      </c>
      <c r="O3501" t="s">
        <v>78</v>
      </c>
      <c r="P3501" t="s">
        <v>434</v>
      </c>
      <c r="Q3501" t="s">
        <v>58</v>
      </c>
      <c r="R3501" t="s">
        <v>80</v>
      </c>
      <c r="S3501" t="s">
        <v>436</v>
      </c>
      <c r="W3501" t="s">
        <v>185</v>
      </c>
      <c r="X3501" t="s">
        <v>3017</v>
      </c>
      <c r="Y3501" t="s">
        <v>145</v>
      </c>
      <c r="Z3501" t="s">
        <v>134</v>
      </c>
      <c r="AA3501" t="s">
        <v>60</v>
      </c>
    </row>
    <row r="3502" spans="1:27" x14ac:dyDescent="0.25">
      <c r="A3502" t="s">
        <v>12626</v>
      </c>
      <c r="B3502" t="s">
        <v>8425</v>
      </c>
      <c r="C3502" t="s">
        <v>12722</v>
      </c>
      <c r="D3502" t="str">
        <f t="shared" si="432"/>
        <v>|31115</v>
      </c>
      <c r="E3502">
        <f t="shared" si="433"/>
        <v>0</v>
      </c>
      <c r="F3502" t="str">
        <f t="shared" si="434"/>
        <v>|414345</v>
      </c>
      <c r="G3502" t="str">
        <f t="shared" si="435"/>
        <v>|4153</v>
      </c>
      <c r="H3502" t="str">
        <f t="shared" si="436"/>
        <v>金</v>
      </c>
      <c r="I3502">
        <f t="shared" si="437"/>
        <v>0</v>
      </c>
      <c r="J3502">
        <f t="shared" si="438"/>
        <v>0</v>
      </c>
      <c r="K3502" t="str">
        <f t="shared" si="439"/>
        <v>方</v>
      </c>
      <c r="M3502" t="s">
        <v>12723</v>
      </c>
      <c r="N3502" t="s">
        <v>12724</v>
      </c>
      <c r="O3502" t="s">
        <v>1429</v>
      </c>
      <c r="P3502" t="s">
        <v>797</v>
      </c>
      <c r="Q3502" t="s">
        <v>773</v>
      </c>
      <c r="R3502" t="s">
        <v>1224</v>
      </c>
      <c r="S3502" t="s">
        <v>892</v>
      </c>
      <c r="X3502" t="s">
        <v>124</v>
      </c>
      <c r="Y3502" t="s">
        <v>145</v>
      </c>
      <c r="Z3502" t="s">
        <v>1069</v>
      </c>
      <c r="AA3502" t="s">
        <v>60</v>
      </c>
    </row>
    <row r="3503" spans="1:27" x14ac:dyDescent="0.25">
      <c r="A3503" t="s">
        <v>12629</v>
      </c>
      <c r="B3503" t="s">
        <v>4956</v>
      </c>
      <c r="C3503" t="s">
        <v>12725</v>
      </c>
      <c r="D3503" t="str">
        <f t="shared" si="432"/>
        <v>|252</v>
      </c>
      <c r="E3503">
        <f t="shared" si="433"/>
        <v>0</v>
      </c>
      <c r="F3503" t="str">
        <f t="shared" si="434"/>
        <v>|25121</v>
      </c>
      <c r="G3503" t="str">
        <f t="shared" si="435"/>
        <v>|4544</v>
      </c>
      <c r="H3503" t="str">
        <f t="shared" si="436"/>
        <v>山</v>
      </c>
      <c r="I3503">
        <f t="shared" si="437"/>
        <v>0</v>
      </c>
      <c r="J3503">
        <f t="shared" si="438"/>
        <v>0</v>
      </c>
      <c r="K3503" t="str">
        <f t="shared" si="439"/>
        <v>心</v>
      </c>
      <c r="M3503" t="s">
        <v>12726</v>
      </c>
      <c r="N3503" t="s">
        <v>12727</v>
      </c>
      <c r="O3503" t="s">
        <v>130</v>
      </c>
      <c r="P3503" t="s">
        <v>251</v>
      </c>
      <c r="Q3503" t="s">
        <v>1068</v>
      </c>
      <c r="R3503" t="s">
        <v>132</v>
      </c>
      <c r="X3503" t="s">
        <v>444</v>
      </c>
      <c r="Y3503" t="s">
        <v>145</v>
      </c>
      <c r="Z3503" t="s">
        <v>134</v>
      </c>
      <c r="AA3503" t="s">
        <v>60</v>
      </c>
    </row>
    <row r="3504" spans="1:27" x14ac:dyDescent="0.25">
      <c r="A3504" t="s">
        <v>5118</v>
      </c>
      <c r="B3504" t="s">
        <v>6387</v>
      </c>
      <c r="C3504" t="s">
        <v>12728</v>
      </c>
      <c r="D3504" t="str">
        <f t="shared" si="432"/>
        <v>|121</v>
      </c>
      <c r="E3504">
        <f t="shared" si="433"/>
        <v>0</v>
      </c>
      <c r="F3504" t="str">
        <f t="shared" si="434"/>
        <v>|3312</v>
      </c>
      <c r="G3504">
        <f t="shared" si="435"/>
        <v>0</v>
      </c>
      <c r="H3504" t="str">
        <f t="shared" si="436"/>
        <v>手</v>
      </c>
      <c r="I3504">
        <f t="shared" si="437"/>
        <v>0</v>
      </c>
      <c r="J3504">
        <f t="shared" si="438"/>
        <v>0</v>
      </c>
      <c r="K3504">
        <f t="shared" si="439"/>
        <v>0</v>
      </c>
      <c r="M3504" t="s">
        <v>12726</v>
      </c>
      <c r="N3504" t="s">
        <v>12727</v>
      </c>
      <c r="O3504" t="s">
        <v>130</v>
      </c>
      <c r="P3504" t="s">
        <v>251</v>
      </c>
      <c r="Q3504" t="s">
        <v>1068</v>
      </c>
      <c r="R3504" t="s">
        <v>132</v>
      </c>
      <c r="X3504" t="s">
        <v>1105</v>
      </c>
      <c r="Y3504" t="s">
        <v>145</v>
      </c>
      <c r="Z3504" t="s">
        <v>134</v>
      </c>
      <c r="AA3504" t="s">
        <v>60</v>
      </c>
    </row>
    <row r="3505" spans="1:27" x14ac:dyDescent="0.25">
      <c r="A3505" t="s">
        <v>12635</v>
      </c>
      <c r="B3505" t="s">
        <v>203</v>
      </c>
      <c r="C3505" t="s">
        <v>12729</v>
      </c>
      <c r="D3505" t="str">
        <f t="shared" si="432"/>
        <v>|412512341</v>
      </c>
      <c r="E3505" t="str">
        <f t="shared" si="433"/>
        <v>|354</v>
      </c>
      <c r="F3505" t="str">
        <f t="shared" si="434"/>
        <v>|35451</v>
      </c>
      <c r="G3505">
        <f t="shared" si="435"/>
        <v>0</v>
      </c>
      <c r="H3505">
        <f t="shared" si="436"/>
        <v>0</v>
      </c>
      <c r="I3505">
        <f t="shared" si="437"/>
        <v>0</v>
      </c>
      <c r="J3505" t="str">
        <f t="shared" si="438"/>
        <v>鸟</v>
      </c>
      <c r="K3505">
        <f t="shared" si="439"/>
        <v>0</v>
      </c>
      <c r="M3505" t="s">
        <v>12730</v>
      </c>
      <c r="N3505" t="s">
        <v>12727</v>
      </c>
      <c r="O3505" t="s">
        <v>434</v>
      </c>
      <c r="P3505" t="s">
        <v>5740</v>
      </c>
      <c r="R3505" t="s">
        <v>436</v>
      </c>
      <c r="X3505" t="s">
        <v>2524</v>
      </c>
      <c r="Y3505" t="s">
        <v>58</v>
      </c>
      <c r="Z3505" t="s">
        <v>73</v>
      </c>
      <c r="AA3505" t="s">
        <v>60</v>
      </c>
    </row>
    <row r="3506" spans="1:27" x14ac:dyDescent="0.25">
      <c r="A3506" t="s">
        <v>12639</v>
      </c>
      <c r="B3506" t="s">
        <v>2324</v>
      </c>
      <c r="C3506" t="s">
        <v>12731</v>
      </c>
      <c r="D3506" t="str">
        <f t="shared" si="432"/>
        <v>|25342534</v>
      </c>
      <c r="E3506" t="str">
        <f t="shared" si="433"/>
        <v>|531</v>
      </c>
      <c r="F3506" t="str">
        <f t="shared" si="434"/>
        <v>|35451</v>
      </c>
      <c r="G3506">
        <f t="shared" si="435"/>
        <v>0</v>
      </c>
      <c r="H3506" t="str">
        <f t="shared" si="436"/>
        <v>贝</v>
      </c>
      <c r="I3506" t="str">
        <f t="shared" si="437"/>
        <v>女</v>
      </c>
      <c r="J3506" t="str">
        <f t="shared" si="438"/>
        <v>鸟</v>
      </c>
      <c r="K3506">
        <f t="shared" si="439"/>
        <v>0</v>
      </c>
      <c r="M3506" t="s">
        <v>12732</v>
      </c>
      <c r="N3506" t="s">
        <v>12733</v>
      </c>
      <c r="O3506" t="s">
        <v>687</v>
      </c>
      <c r="P3506" t="s">
        <v>169</v>
      </c>
      <c r="Q3506" t="s">
        <v>258</v>
      </c>
      <c r="T3506" t="s">
        <v>259</v>
      </c>
      <c r="X3506" t="s">
        <v>1392</v>
      </c>
      <c r="Y3506" t="s">
        <v>58</v>
      </c>
      <c r="Z3506" t="s">
        <v>134</v>
      </c>
      <c r="AA3506" t="s">
        <v>60</v>
      </c>
    </row>
    <row r="3507" spans="1:27" x14ac:dyDescent="0.25">
      <c r="A3507" t="s">
        <v>12643</v>
      </c>
      <c r="B3507" t="s">
        <v>7690</v>
      </c>
      <c r="C3507" t="s">
        <v>12734</v>
      </c>
      <c r="D3507" t="str">
        <f t="shared" si="432"/>
        <v>|251</v>
      </c>
      <c r="E3507">
        <f t="shared" si="433"/>
        <v>0</v>
      </c>
      <c r="F3507" t="str">
        <f t="shared" si="434"/>
        <v>|51</v>
      </c>
      <c r="G3507">
        <f t="shared" si="435"/>
        <v>0</v>
      </c>
      <c r="H3507" t="str">
        <f t="shared" si="436"/>
        <v>口</v>
      </c>
      <c r="I3507">
        <f t="shared" si="437"/>
        <v>0</v>
      </c>
      <c r="J3507">
        <f t="shared" si="438"/>
        <v>0</v>
      </c>
      <c r="K3507">
        <f t="shared" si="439"/>
        <v>0</v>
      </c>
      <c r="M3507" t="s">
        <v>12735</v>
      </c>
      <c r="N3507" t="s">
        <v>12736</v>
      </c>
      <c r="O3507" t="s">
        <v>1682</v>
      </c>
      <c r="P3507" t="s">
        <v>258</v>
      </c>
      <c r="Q3507" t="s">
        <v>1156</v>
      </c>
      <c r="R3507" t="s">
        <v>1640</v>
      </c>
      <c r="S3507" t="s">
        <v>572</v>
      </c>
      <c r="T3507" t="s">
        <v>403</v>
      </c>
      <c r="X3507" t="s">
        <v>2271</v>
      </c>
      <c r="Y3507" t="s">
        <v>145</v>
      </c>
      <c r="Z3507" t="s">
        <v>134</v>
      </c>
      <c r="AA3507" t="s">
        <v>60</v>
      </c>
    </row>
    <row r="3508" spans="1:27" x14ac:dyDescent="0.25">
      <c r="A3508" t="s">
        <v>12645</v>
      </c>
      <c r="B3508" t="s">
        <v>6508</v>
      </c>
      <c r="C3508" t="s">
        <v>12737</v>
      </c>
      <c r="D3508" t="str">
        <f t="shared" si="432"/>
        <v>|351334</v>
      </c>
      <c r="E3508">
        <f t="shared" si="433"/>
        <v>0</v>
      </c>
      <c r="F3508" t="str">
        <f t="shared" si="434"/>
        <v>|41</v>
      </c>
      <c r="G3508" t="str">
        <f t="shared" si="435"/>
        <v>|11251</v>
      </c>
      <c r="H3508">
        <f t="shared" si="436"/>
        <v>0</v>
      </c>
      <c r="I3508">
        <f t="shared" si="437"/>
        <v>0</v>
      </c>
      <c r="J3508">
        <f t="shared" si="438"/>
        <v>0</v>
      </c>
      <c r="K3508">
        <f t="shared" si="439"/>
        <v>0</v>
      </c>
      <c r="M3508" t="s">
        <v>12738</v>
      </c>
      <c r="N3508" t="s">
        <v>12739</v>
      </c>
      <c r="O3508" t="s">
        <v>614</v>
      </c>
      <c r="P3508" t="s">
        <v>121</v>
      </c>
      <c r="R3508" t="s">
        <v>707</v>
      </c>
      <c r="S3508" t="s">
        <v>123</v>
      </c>
      <c r="U3508" t="s">
        <v>258</v>
      </c>
      <c r="V3508" t="s">
        <v>259</v>
      </c>
      <c r="X3508" t="s">
        <v>1871</v>
      </c>
      <c r="Y3508" t="s">
        <v>58</v>
      </c>
      <c r="Z3508" t="s">
        <v>125</v>
      </c>
      <c r="AA3508" t="s">
        <v>60</v>
      </c>
    </row>
    <row r="3509" spans="1:27" x14ac:dyDescent="0.25">
      <c r="A3509" t="s">
        <v>12648</v>
      </c>
      <c r="B3509" t="s">
        <v>75</v>
      </c>
      <c r="C3509" t="s">
        <v>12740</v>
      </c>
      <c r="D3509" t="str">
        <f t="shared" si="432"/>
        <v>|442</v>
      </c>
      <c r="E3509">
        <f t="shared" si="433"/>
        <v>0</v>
      </c>
      <c r="F3509" t="str">
        <f t="shared" si="434"/>
        <v>|121</v>
      </c>
      <c r="G3509" t="str">
        <f t="shared" si="435"/>
        <v>|124</v>
      </c>
      <c r="H3509">
        <f t="shared" si="436"/>
        <v>0</v>
      </c>
      <c r="I3509">
        <f t="shared" si="437"/>
        <v>0</v>
      </c>
      <c r="J3509" t="str">
        <f t="shared" si="438"/>
        <v>土</v>
      </c>
      <c r="K3509" t="str">
        <f t="shared" si="439"/>
        <v>寸</v>
      </c>
      <c r="M3509" t="s">
        <v>12741</v>
      </c>
      <c r="N3509" t="s">
        <v>12742</v>
      </c>
      <c r="O3509" t="s">
        <v>258</v>
      </c>
      <c r="P3509" t="s">
        <v>8186</v>
      </c>
      <c r="Q3509" t="s">
        <v>58</v>
      </c>
      <c r="R3509" t="s">
        <v>259</v>
      </c>
      <c r="S3509" t="s">
        <v>725</v>
      </c>
      <c r="W3509" t="s">
        <v>1953</v>
      </c>
      <c r="X3509" t="s">
        <v>201</v>
      </c>
      <c r="Y3509" t="s">
        <v>145</v>
      </c>
      <c r="Z3509" t="s">
        <v>134</v>
      </c>
      <c r="AA3509" t="s">
        <v>60</v>
      </c>
    </row>
    <row r="3510" spans="1:27" x14ac:dyDescent="0.25">
      <c r="A3510" t="s">
        <v>12651</v>
      </c>
      <c r="B3510" t="s">
        <v>8425</v>
      </c>
      <c r="C3510" t="s">
        <v>12743</v>
      </c>
      <c r="D3510" t="str">
        <f t="shared" si="432"/>
        <v>|13251</v>
      </c>
      <c r="E3510">
        <f t="shared" si="433"/>
        <v>0</v>
      </c>
      <c r="F3510" t="str">
        <f t="shared" si="434"/>
        <v>|414345</v>
      </c>
      <c r="G3510" t="str">
        <f t="shared" si="435"/>
        <v>|4153</v>
      </c>
      <c r="H3510">
        <f t="shared" si="436"/>
        <v>0</v>
      </c>
      <c r="I3510">
        <f t="shared" si="437"/>
        <v>0</v>
      </c>
      <c r="J3510">
        <f t="shared" si="438"/>
        <v>0</v>
      </c>
      <c r="K3510" t="str">
        <f t="shared" si="439"/>
        <v>方</v>
      </c>
      <c r="M3510" t="s">
        <v>12744</v>
      </c>
      <c r="N3510" t="s">
        <v>12745</v>
      </c>
      <c r="O3510" t="s">
        <v>1452</v>
      </c>
      <c r="P3510" t="s">
        <v>12746</v>
      </c>
      <c r="Q3510" t="s">
        <v>78</v>
      </c>
      <c r="R3510" t="s">
        <v>1453</v>
      </c>
      <c r="S3510" t="s">
        <v>403</v>
      </c>
      <c r="X3510" t="s">
        <v>1657</v>
      </c>
      <c r="Y3510" t="s">
        <v>145</v>
      </c>
      <c r="Z3510" t="s">
        <v>3848</v>
      </c>
      <c r="AA3510" t="s">
        <v>60</v>
      </c>
    </row>
    <row r="3511" spans="1:27" x14ac:dyDescent="0.25">
      <c r="A3511" t="s">
        <v>12655</v>
      </c>
      <c r="B3511" t="s">
        <v>3224</v>
      </c>
      <c r="C3511" t="s">
        <v>12747</v>
      </c>
      <c r="D3511" t="str">
        <f t="shared" si="432"/>
        <v>|3</v>
      </c>
      <c r="E3511">
        <f t="shared" si="433"/>
        <v>0</v>
      </c>
      <c r="F3511" t="str">
        <f t="shared" si="434"/>
        <v>|5542511</v>
      </c>
      <c r="G3511" t="str">
        <f t="shared" si="435"/>
        <v>|5</v>
      </c>
      <c r="H3511">
        <f t="shared" si="436"/>
        <v>0</v>
      </c>
      <c r="I3511">
        <f t="shared" si="437"/>
        <v>0</v>
      </c>
      <c r="J3511">
        <f t="shared" si="438"/>
        <v>0</v>
      </c>
      <c r="K3511">
        <f t="shared" si="439"/>
        <v>0</v>
      </c>
      <c r="M3511" t="s">
        <v>12748</v>
      </c>
      <c r="N3511" t="s">
        <v>12749</v>
      </c>
      <c r="O3511" t="s">
        <v>4671</v>
      </c>
      <c r="P3511" t="s">
        <v>1555</v>
      </c>
      <c r="R3511" t="s">
        <v>1453</v>
      </c>
      <c r="S3511" t="s">
        <v>1556</v>
      </c>
      <c r="X3511" t="s">
        <v>934</v>
      </c>
      <c r="Y3511" t="s">
        <v>58</v>
      </c>
      <c r="Z3511" t="s">
        <v>73</v>
      </c>
      <c r="AA3511" t="s">
        <v>60</v>
      </c>
    </row>
    <row r="3512" spans="1:27" x14ac:dyDescent="0.25">
      <c r="A3512" t="s">
        <v>12662</v>
      </c>
      <c r="B3512" t="s">
        <v>2632</v>
      </c>
      <c r="C3512" t="s">
        <v>12750</v>
      </c>
      <c r="D3512" t="str">
        <f t="shared" si="432"/>
        <v>|31115</v>
      </c>
      <c r="E3512">
        <f t="shared" si="433"/>
        <v>0</v>
      </c>
      <c r="F3512" t="str">
        <f t="shared" si="434"/>
        <v>|25111</v>
      </c>
      <c r="G3512" t="str">
        <f t="shared" si="435"/>
        <v>|53</v>
      </c>
      <c r="H3512" t="str">
        <f t="shared" si="436"/>
        <v>金</v>
      </c>
      <c r="I3512">
        <f t="shared" si="437"/>
        <v>0</v>
      </c>
      <c r="J3512">
        <f t="shared" si="438"/>
        <v>0</v>
      </c>
      <c r="K3512" t="str">
        <f t="shared" si="439"/>
        <v>力</v>
      </c>
      <c r="M3512" t="s">
        <v>12751</v>
      </c>
      <c r="N3512" t="s">
        <v>12752</v>
      </c>
      <c r="O3512" t="s">
        <v>1914</v>
      </c>
      <c r="P3512" t="s">
        <v>2252</v>
      </c>
      <c r="S3512" t="s">
        <v>2249</v>
      </c>
      <c r="X3512" t="s">
        <v>1915</v>
      </c>
      <c r="Y3512" t="s">
        <v>145</v>
      </c>
      <c r="Z3512" t="s">
        <v>3600</v>
      </c>
      <c r="AA3512" t="s">
        <v>60</v>
      </c>
    </row>
    <row r="3513" spans="1:27" x14ac:dyDescent="0.25">
      <c r="A3513" t="s">
        <v>12665</v>
      </c>
      <c r="B3513" t="s">
        <v>3615</v>
      </c>
      <c r="C3513" t="s">
        <v>12753</v>
      </c>
      <c r="D3513" t="str">
        <f t="shared" si="432"/>
        <v>|122</v>
      </c>
      <c r="E3513">
        <f t="shared" si="433"/>
        <v>0</v>
      </c>
      <c r="F3513" t="str">
        <f t="shared" si="434"/>
        <v>|11234</v>
      </c>
      <c r="G3513">
        <f t="shared" si="435"/>
        <v>0</v>
      </c>
      <c r="H3513" t="str">
        <f t="shared" si="436"/>
        <v>草</v>
      </c>
      <c r="I3513">
        <f t="shared" si="437"/>
        <v>0</v>
      </c>
      <c r="J3513">
        <f t="shared" si="438"/>
        <v>0</v>
      </c>
      <c r="K3513">
        <f t="shared" si="439"/>
        <v>0</v>
      </c>
      <c r="M3513" t="s">
        <v>12754</v>
      </c>
      <c r="N3513" t="s">
        <v>12755</v>
      </c>
      <c r="O3513" t="s">
        <v>107</v>
      </c>
      <c r="P3513" t="s">
        <v>98</v>
      </c>
      <c r="Q3513" t="s">
        <v>2466</v>
      </c>
      <c r="R3513" t="s">
        <v>523</v>
      </c>
      <c r="X3513" t="s">
        <v>18</v>
      </c>
      <c r="Y3513" t="s">
        <v>58</v>
      </c>
      <c r="Z3513" t="s">
        <v>1077</v>
      </c>
      <c r="AA3513" t="s">
        <v>60</v>
      </c>
    </row>
    <row r="3514" spans="1:27" x14ac:dyDescent="0.25">
      <c r="A3514" t="s">
        <v>12669</v>
      </c>
      <c r="B3514" t="s">
        <v>3642</v>
      </c>
      <c r="C3514" t="s">
        <v>12756</v>
      </c>
      <c r="D3514" t="str">
        <f t="shared" si="432"/>
        <v>|2511</v>
      </c>
      <c r="E3514" t="str">
        <f t="shared" si="433"/>
        <v>|35345</v>
      </c>
      <c r="F3514" t="str">
        <f t="shared" si="434"/>
        <v>|454</v>
      </c>
      <c r="G3514">
        <f t="shared" si="435"/>
        <v>0</v>
      </c>
      <c r="H3514" t="str">
        <f t="shared" si="436"/>
        <v>日</v>
      </c>
      <c r="I3514">
        <f t="shared" si="437"/>
        <v>0</v>
      </c>
      <c r="J3514" t="str">
        <f t="shared" si="438"/>
        <v>辶</v>
      </c>
      <c r="K3514">
        <f t="shared" si="439"/>
        <v>0</v>
      </c>
      <c r="M3514" t="s">
        <v>12757</v>
      </c>
      <c r="N3514" t="s">
        <v>12758</v>
      </c>
      <c r="O3514" t="s">
        <v>1429</v>
      </c>
      <c r="P3514" t="s">
        <v>58</v>
      </c>
      <c r="Q3514" t="s">
        <v>3842</v>
      </c>
      <c r="R3514" t="s">
        <v>1224</v>
      </c>
      <c r="T3514" t="s">
        <v>259</v>
      </c>
      <c r="X3514" t="s">
        <v>1725</v>
      </c>
      <c r="Y3514" t="s">
        <v>58</v>
      </c>
      <c r="Z3514" t="s">
        <v>134</v>
      </c>
      <c r="AA3514" t="s">
        <v>60</v>
      </c>
    </row>
    <row r="3515" spans="1:27" x14ac:dyDescent="0.25">
      <c r="A3515" t="s">
        <v>12673</v>
      </c>
      <c r="B3515" t="s">
        <v>8152</v>
      </c>
      <c r="C3515" t="s">
        <v>12759</v>
      </c>
      <c r="D3515" t="str">
        <f t="shared" si="432"/>
        <v>|442</v>
      </c>
      <c r="E3515">
        <f t="shared" si="433"/>
        <v>0</v>
      </c>
      <c r="F3515" t="str">
        <f t="shared" si="434"/>
        <v>|1251234</v>
      </c>
      <c r="G3515">
        <f t="shared" si="435"/>
        <v>0</v>
      </c>
      <c r="H3515">
        <f t="shared" si="436"/>
        <v>0</v>
      </c>
      <c r="I3515">
        <f t="shared" si="437"/>
        <v>0</v>
      </c>
      <c r="J3515">
        <f t="shared" si="438"/>
        <v>0</v>
      </c>
      <c r="K3515">
        <f t="shared" si="439"/>
        <v>0</v>
      </c>
      <c r="M3515" t="s">
        <v>12760</v>
      </c>
      <c r="N3515" t="s">
        <v>12761</v>
      </c>
      <c r="O3515" t="s">
        <v>348</v>
      </c>
      <c r="P3515" t="s">
        <v>1074</v>
      </c>
      <c r="Q3515" t="s">
        <v>12762</v>
      </c>
      <c r="R3515" t="s">
        <v>350</v>
      </c>
      <c r="S3515" t="s">
        <v>1075</v>
      </c>
      <c r="X3515" t="s">
        <v>1759</v>
      </c>
      <c r="Y3515" t="s">
        <v>145</v>
      </c>
      <c r="Z3515" t="s">
        <v>12763</v>
      </c>
      <c r="AA3515" t="s">
        <v>60</v>
      </c>
    </row>
    <row r="3516" spans="1:27" x14ac:dyDescent="0.25">
      <c r="A3516" t="s">
        <v>12679</v>
      </c>
      <c r="B3516" t="s">
        <v>7603</v>
      </c>
      <c r="C3516" t="s">
        <v>12764</v>
      </c>
      <c r="D3516" t="str">
        <f t="shared" si="432"/>
        <v>|25111</v>
      </c>
      <c r="E3516">
        <f t="shared" si="433"/>
        <v>0</v>
      </c>
      <c r="F3516" t="str">
        <f t="shared" si="434"/>
        <v>|321511</v>
      </c>
      <c r="G3516" t="str">
        <f t="shared" si="435"/>
        <v>|35</v>
      </c>
      <c r="H3516" t="str">
        <f t="shared" si="436"/>
        <v>目</v>
      </c>
      <c r="I3516">
        <f t="shared" si="437"/>
        <v>0</v>
      </c>
      <c r="J3516">
        <f t="shared" si="438"/>
        <v>0</v>
      </c>
      <c r="K3516" t="str">
        <f t="shared" si="439"/>
        <v>儿</v>
      </c>
      <c r="M3516" t="s">
        <v>12765</v>
      </c>
      <c r="N3516" t="s">
        <v>12766</v>
      </c>
      <c r="O3516" t="s">
        <v>1354</v>
      </c>
      <c r="P3516" t="s">
        <v>2784</v>
      </c>
      <c r="Q3516" t="s">
        <v>2785</v>
      </c>
      <c r="R3516" t="s">
        <v>1355</v>
      </c>
      <c r="S3516" t="s">
        <v>403</v>
      </c>
      <c r="X3516" t="s">
        <v>404</v>
      </c>
      <c r="Y3516" t="s">
        <v>145</v>
      </c>
      <c r="Z3516" t="s">
        <v>73</v>
      </c>
      <c r="AA3516" t="s">
        <v>60</v>
      </c>
    </row>
    <row r="3517" spans="1:27" x14ac:dyDescent="0.25">
      <c r="A3517" t="s">
        <v>12676</v>
      </c>
      <c r="B3517" t="s">
        <v>947</v>
      </c>
      <c r="C3517" t="s">
        <v>12764</v>
      </c>
      <c r="D3517" t="str">
        <f t="shared" si="432"/>
        <v>|251214</v>
      </c>
      <c r="E3517">
        <f t="shared" si="433"/>
        <v>0</v>
      </c>
      <c r="F3517" t="str">
        <f t="shared" si="434"/>
        <v>|431134</v>
      </c>
      <c r="G3517" t="str">
        <f t="shared" si="435"/>
        <v>|55</v>
      </c>
      <c r="H3517" t="str">
        <f t="shared" si="436"/>
        <v>虫</v>
      </c>
      <c r="I3517">
        <f t="shared" si="437"/>
        <v>0</v>
      </c>
      <c r="J3517">
        <f t="shared" si="438"/>
        <v>0</v>
      </c>
      <c r="K3517">
        <f t="shared" si="439"/>
        <v>0</v>
      </c>
      <c r="M3517" t="s">
        <v>12767</v>
      </c>
      <c r="N3517" t="s">
        <v>12768</v>
      </c>
      <c r="O3517" t="s">
        <v>747</v>
      </c>
      <c r="P3517" t="s">
        <v>2906</v>
      </c>
      <c r="Q3517" t="s">
        <v>220</v>
      </c>
      <c r="S3517" t="s">
        <v>403</v>
      </c>
      <c r="X3517" t="s">
        <v>990</v>
      </c>
      <c r="Y3517" t="s">
        <v>58</v>
      </c>
      <c r="Z3517" t="s">
        <v>134</v>
      </c>
      <c r="AA3517" t="s">
        <v>60</v>
      </c>
    </row>
    <row r="3518" spans="1:27" x14ac:dyDescent="0.25">
      <c r="A3518" t="s">
        <v>12681</v>
      </c>
      <c r="B3518" t="s">
        <v>4085</v>
      </c>
      <c r="C3518" t="s">
        <v>12769</v>
      </c>
      <c r="D3518" t="str">
        <f t="shared" si="432"/>
        <v>|41341</v>
      </c>
      <c r="E3518">
        <f t="shared" si="433"/>
        <v>0</v>
      </c>
      <c r="F3518" t="str">
        <f t="shared" si="434"/>
        <v>|2511</v>
      </c>
      <c r="G3518" t="str">
        <f t="shared" si="435"/>
        <v>|25221</v>
      </c>
      <c r="H3518" t="str">
        <f t="shared" si="436"/>
        <v>疒</v>
      </c>
      <c r="I3518">
        <f t="shared" si="437"/>
        <v>0</v>
      </c>
      <c r="J3518" t="str">
        <f t="shared" si="438"/>
        <v>日</v>
      </c>
      <c r="K3518" t="str">
        <f t="shared" si="439"/>
        <v>皿</v>
      </c>
      <c r="M3518" t="s">
        <v>12770</v>
      </c>
      <c r="N3518" t="s">
        <v>12771</v>
      </c>
      <c r="O3518" t="s">
        <v>2252</v>
      </c>
      <c r="P3518" t="s">
        <v>12772</v>
      </c>
      <c r="R3518" t="s">
        <v>2249</v>
      </c>
      <c r="S3518" t="s">
        <v>132</v>
      </c>
      <c r="X3518" t="s">
        <v>1720</v>
      </c>
      <c r="Y3518" t="s">
        <v>58</v>
      </c>
      <c r="Z3518" t="s">
        <v>3895</v>
      </c>
      <c r="AA3518" t="s">
        <v>60</v>
      </c>
    </row>
    <row r="3519" spans="1:27" x14ac:dyDescent="0.25">
      <c r="A3519" t="s">
        <v>12684</v>
      </c>
      <c r="B3519" t="s">
        <v>1534</v>
      </c>
      <c r="C3519" t="s">
        <v>12773</v>
      </c>
      <c r="D3519" t="str">
        <f t="shared" si="432"/>
        <v>|2511</v>
      </c>
      <c r="E3519">
        <f t="shared" si="433"/>
        <v>0</v>
      </c>
      <c r="F3519" t="str">
        <f t="shared" si="434"/>
        <v>|344345</v>
      </c>
      <c r="G3519" t="str">
        <f t="shared" si="435"/>
        <v>|1354</v>
      </c>
      <c r="H3519" t="str">
        <f t="shared" si="436"/>
        <v>日</v>
      </c>
      <c r="I3519">
        <f t="shared" si="437"/>
        <v>0</v>
      </c>
      <c r="J3519">
        <f t="shared" si="438"/>
        <v>0</v>
      </c>
      <c r="K3519">
        <f t="shared" si="439"/>
        <v>0</v>
      </c>
      <c r="M3519" t="s">
        <v>12774</v>
      </c>
      <c r="N3519" t="s">
        <v>12775</v>
      </c>
      <c r="O3519" t="s">
        <v>185</v>
      </c>
      <c r="P3519" t="s">
        <v>4955</v>
      </c>
      <c r="R3519" t="s">
        <v>186</v>
      </c>
      <c r="X3519" t="s">
        <v>2067</v>
      </c>
      <c r="Y3519" t="s">
        <v>145</v>
      </c>
      <c r="Z3519" t="s">
        <v>12776</v>
      </c>
      <c r="AA3519" t="s">
        <v>60</v>
      </c>
    </row>
    <row r="3520" spans="1:27" x14ac:dyDescent="0.25">
      <c r="A3520" t="s">
        <v>12686</v>
      </c>
      <c r="B3520" t="s">
        <v>8708</v>
      </c>
      <c r="C3520" t="s">
        <v>12777</v>
      </c>
      <c r="D3520" t="str">
        <f t="shared" si="432"/>
        <v>|314314</v>
      </c>
      <c r="E3520">
        <f t="shared" si="433"/>
        <v>0</v>
      </c>
      <c r="F3520" t="str">
        <f t="shared" si="434"/>
        <v>|431234</v>
      </c>
      <c r="G3520" t="str">
        <f t="shared" si="435"/>
        <v>|531</v>
      </c>
      <c r="H3520" t="str">
        <f t="shared" si="436"/>
        <v>竹</v>
      </c>
      <c r="I3520">
        <f t="shared" si="437"/>
        <v>0</v>
      </c>
      <c r="J3520">
        <f t="shared" si="438"/>
        <v>0</v>
      </c>
      <c r="K3520" t="str">
        <f t="shared" si="439"/>
        <v>女</v>
      </c>
      <c r="M3520" t="s">
        <v>12778</v>
      </c>
      <c r="N3520" t="s">
        <v>12779</v>
      </c>
      <c r="O3520" t="s">
        <v>687</v>
      </c>
      <c r="P3520" t="s">
        <v>251</v>
      </c>
      <c r="Q3520" t="s">
        <v>471</v>
      </c>
      <c r="S3520" t="s">
        <v>367</v>
      </c>
      <c r="X3520" t="s">
        <v>65</v>
      </c>
      <c r="Y3520" t="s">
        <v>145</v>
      </c>
      <c r="Z3520" t="s">
        <v>134</v>
      </c>
      <c r="AA3520" t="s">
        <v>60</v>
      </c>
    </row>
    <row r="3521" spans="1:27" x14ac:dyDescent="0.25">
      <c r="A3521" t="s">
        <v>12688</v>
      </c>
      <c r="B3521" t="s">
        <v>2344</v>
      </c>
      <c r="C3521" t="s">
        <v>12780</v>
      </c>
      <c r="D3521" t="str">
        <f t="shared" si="432"/>
        <v>|122</v>
      </c>
      <c r="E3521">
        <f t="shared" si="433"/>
        <v>0</v>
      </c>
      <c r="F3521" t="str">
        <f t="shared" si="434"/>
        <v>|312</v>
      </c>
      <c r="G3521">
        <f t="shared" si="435"/>
        <v>0</v>
      </c>
      <c r="H3521" t="str">
        <f t="shared" si="436"/>
        <v>草</v>
      </c>
      <c r="I3521">
        <f t="shared" si="437"/>
        <v>0</v>
      </c>
      <c r="J3521">
        <f t="shared" si="438"/>
        <v>0</v>
      </c>
      <c r="K3521">
        <f t="shared" si="439"/>
        <v>0</v>
      </c>
      <c r="M3521" t="s">
        <v>12781</v>
      </c>
      <c r="N3521" t="s">
        <v>12782</v>
      </c>
      <c r="O3521" t="s">
        <v>1830</v>
      </c>
      <c r="P3521" t="s">
        <v>1311</v>
      </c>
      <c r="Q3521" t="s">
        <v>506</v>
      </c>
      <c r="R3521" t="s">
        <v>325</v>
      </c>
      <c r="S3521" t="s">
        <v>1075</v>
      </c>
      <c r="X3521" t="s">
        <v>809</v>
      </c>
      <c r="Y3521" t="s">
        <v>145</v>
      </c>
      <c r="Z3521" t="s">
        <v>134</v>
      </c>
      <c r="AA3521" t="s">
        <v>60</v>
      </c>
    </row>
    <row r="3522" spans="1:27" x14ac:dyDescent="0.25">
      <c r="A3522" t="s">
        <v>12694</v>
      </c>
      <c r="B3522" t="s">
        <v>5203</v>
      </c>
      <c r="C3522" t="s">
        <v>12783</v>
      </c>
      <c r="D3522" t="str">
        <f t="shared" ref="D3522:D3585" si="440">VLOOKUP(A3522,$M$1:$AA$10000,3,0)</f>
        <v>|121</v>
      </c>
      <c r="E3522" t="str">
        <f t="shared" ref="E3522:E3585" si="441">VLOOKUP(A3522,$M$1:$AA$10000,9,0)</f>
        <v>|354</v>
      </c>
      <c r="F3522" t="str">
        <f t="shared" ref="F3522:F3585" si="442">VLOOKUP(A3522,$M$1:$AA$10000,4,0)</f>
        <v>|251214</v>
      </c>
      <c r="G3522">
        <f t="shared" ref="G3522:G3585" si="443">VLOOKUP(A3522,$M$1:$AA$10000,5,0)</f>
        <v>0</v>
      </c>
      <c r="H3522" t="str">
        <f t="shared" ref="H3522:H3585" si="444">VLOOKUP(A3522,$M$1:$AA$10000,6,0)</f>
        <v>手</v>
      </c>
      <c r="I3522">
        <f t="shared" ref="I3522:I3585" si="445">VLOOKUP(A3522,$M$1:$AA$10000,10,0)</f>
        <v>0</v>
      </c>
      <c r="J3522" t="str">
        <f t="shared" ref="J3522:J3585" si="446">VLOOKUP(A3522,$M$1:$AA$10000,7,0)</f>
        <v>虫</v>
      </c>
      <c r="K3522">
        <f t="shared" ref="K3522:K3585" si="447">VLOOKUP(A3522,$M$1:$AA$10000,8,0)</f>
        <v>0</v>
      </c>
      <c r="M3522" t="s">
        <v>12784</v>
      </c>
      <c r="N3522" t="s">
        <v>12785</v>
      </c>
      <c r="O3522" t="s">
        <v>1147</v>
      </c>
      <c r="P3522" t="s">
        <v>428</v>
      </c>
      <c r="S3522" t="s">
        <v>558</v>
      </c>
      <c r="X3522" t="s">
        <v>2843</v>
      </c>
      <c r="Y3522" t="s">
        <v>145</v>
      </c>
      <c r="Z3522" t="s">
        <v>1530</v>
      </c>
      <c r="AA3522" t="s">
        <v>60</v>
      </c>
    </row>
    <row r="3523" spans="1:27" x14ac:dyDescent="0.25">
      <c r="A3523" t="s">
        <v>12696</v>
      </c>
      <c r="B3523" t="s">
        <v>457</v>
      </c>
      <c r="C3523" t="s">
        <v>12786</v>
      </c>
      <c r="D3523" t="str">
        <f t="shared" si="440"/>
        <v>|355</v>
      </c>
      <c r="E3523">
        <f t="shared" si="441"/>
        <v>0</v>
      </c>
      <c r="F3523" t="str">
        <f t="shared" si="442"/>
        <v>|325</v>
      </c>
      <c r="G3523" t="str">
        <f t="shared" si="443"/>
        <v>|251</v>
      </c>
      <c r="H3523">
        <f t="shared" si="444"/>
        <v>0</v>
      </c>
      <c r="I3523">
        <f t="shared" si="445"/>
        <v>0</v>
      </c>
      <c r="J3523">
        <f t="shared" si="446"/>
        <v>0</v>
      </c>
      <c r="K3523" t="str">
        <f t="shared" si="447"/>
        <v>口</v>
      </c>
      <c r="M3523" t="s">
        <v>12787</v>
      </c>
      <c r="N3523" t="s">
        <v>12788</v>
      </c>
      <c r="O3523" t="s">
        <v>258</v>
      </c>
      <c r="P3523" t="s">
        <v>1452</v>
      </c>
      <c r="Q3523" t="s">
        <v>5657</v>
      </c>
      <c r="R3523" t="s">
        <v>259</v>
      </c>
      <c r="S3523" t="s">
        <v>1453</v>
      </c>
      <c r="T3523" t="s">
        <v>110</v>
      </c>
      <c r="X3523" t="s">
        <v>6600</v>
      </c>
      <c r="Y3523" t="s">
        <v>145</v>
      </c>
      <c r="Z3523" t="s">
        <v>134</v>
      </c>
      <c r="AA3523" t="s">
        <v>60</v>
      </c>
    </row>
    <row r="3524" spans="1:27" x14ac:dyDescent="0.25">
      <c r="A3524" t="s">
        <v>11104</v>
      </c>
      <c r="B3524" t="s">
        <v>1389</v>
      </c>
      <c r="C3524" t="s">
        <v>12789</v>
      </c>
      <c r="D3524" t="str">
        <f t="shared" si="440"/>
        <v>|441</v>
      </c>
      <c r="E3524" t="str">
        <f t="shared" si="441"/>
        <v>|1515</v>
      </c>
      <c r="F3524" t="str">
        <f t="shared" si="442"/>
        <v>|1234</v>
      </c>
      <c r="G3524">
        <f t="shared" si="443"/>
        <v>0</v>
      </c>
      <c r="H3524" t="str">
        <f t="shared" si="444"/>
        <v>水</v>
      </c>
      <c r="I3524">
        <f t="shared" si="445"/>
        <v>0</v>
      </c>
      <c r="J3524" t="str">
        <f t="shared" si="446"/>
        <v>木</v>
      </c>
      <c r="K3524">
        <f t="shared" si="447"/>
        <v>0</v>
      </c>
      <c r="M3524" t="s">
        <v>12790</v>
      </c>
      <c r="N3524" t="s">
        <v>12791</v>
      </c>
      <c r="O3524" t="s">
        <v>428</v>
      </c>
      <c r="P3524" t="s">
        <v>2931</v>
      </c>
      <c r="Q3524" t="s">
        <v>2932</v>
      </c>
      <c r="R3524" t="s">
        <v>558</v>
      </c>
      <c r="X3524" t="s">
        <v>294</v>
      </c>
      <c r="Y3524" t="s">
        <v>145</v>
      </c>
      <c r="Z3524" t="s">
        <v>10156</v>
      </c>
      <c r="AA3524" t="s">
        <v>60</v>
      </c>
    </row>
    <row r="3525" spans="1:27" x14ac:dyDescent="0.25">
      <c r="A3525" t="s">
        <v>11104</v>
      </c>
      <c r="B3525" t="s">
        <v>12792</v>
      </c>
      <c r="C3525" t="s">
        <v>12789</v>
      </c>
      <c r="D3525" t="str">
        <f t="shared" si="440"/>
        <v>|441</v>
      </c>
      <c r="E3525" t="str">
        <f t="shared" si="441"/>
        <v>|1515</v>
      </c>
      <c r="F3525" t="str">
        <f t="shared" si="442"/>
        <v>|1234</v>
      </c>
      <c r="G3525">
        <f t="shared" si="443"/>
        <v>0</v>
      </c>
      <c r="H3525" t="str">
        <f t="shared" si="444"/>
        <v>水</v>
      </c>
      <c r="I3525">
        <f t="shared" si="445"/>
        <v>0</v>
      </c>
      <c r="J3525" t="str">
        <f t="shared" si="446"/>
        <v>木</v>
      </c>
      <c r="K3525">
        <f t="shared" si="447"/>
        <v>0</v>
      </c>
      <c r="M3525" t="s">
        <v>12793</v>
      </c>
      <c r="N3525" t="s">
        <v>12794</v>
      </c>
      <c r="O3525" t="s">
        <v>107</v>
      </c>
      <c r="P3525" t="s">
        <v>251</v>
      </c>
      <c r="Q3525" t="s">
        <v>5375</v>
      </c>
      <c r="R3525" t="s">
        <v>523</v>
      </c>
      <c r="T3525" t="s">
        <v>159</v>
      </c>
      <c r="X3525" t="s">
        <v>2575</v>
      </c>
      <c r="Y3525" t="s">
        <v>58</v>
      </c>
      <c r="Z3525" t="s">
        <v>134</v>
      </c>
      <c r="AA3525" t="s">
        <v>60</v>
      </c>
    </row>
    <row r="3526" spans="1:27" x14ac:dyDescent="0.25">
      <c r="A3526" t="s">
        <v>11107</v>
      </c>
      <c r="B3526" t="s">
        <v>583</v>
      </c>
      <c r="C3526" t="s">
        <v>12795</v>
      </c>
      <c r="D3526" t="str">
        <f t="shared" si="440"/>
        <v>|441</v>
      </c>
      <c r="E3526">
        <f t="shared" si="441"/>
        <v>0</v>
      </c>
      <c r="F3526" t="str">
        <f t="shared" si="442"/>
        <v>|54334</v>
      </c>
      <c r="G3526" t="str">
        <f t="shared" si="443"/>
        <v>|1</v>
      </c>
      <c r="H3526" t="str">
        <f t="shared" si="444"/>
        <v>水</v>
      </c>
      <c r="I3526">
        <f t="shared" si="445"/>
        <v>0</v>
      </c>
      <c r="J3526">
        <f t="shared" si="446"/>
        <v>0</v>
      </c>
      <c r="K3526">
        <f t="shared" si="447"/>
        <v>0</v>
      </c>
      <c r="M3526" t="s">
        <v>12796</v>
      </c>
      <c r="N3526" t="s">
        <v>12797</v>
      </c>
      <c r="O3526" t="s">
        <v>687</v>
      </c>
      <c r="P3526" t="s">
        <v>169</v>
      </c>
      <c r="Q3526" t="s">
        <v>78</v>
      </c>
      <c r="R3526" t="s">
        <v>688</v>
      </c>
      <c r="T3526" t="s">
        <v>80</v>
      </c>
      <c r="X3526" t="s">
        <v>3017</v>
      </c>
      <c r="Y3526" t="s">
        <v>58</v>
      </c>
      <c r="Z3526" t="s">
        <v>59</v>
      </c>
      <c r="AA3526" t="s">
        <v>60</v>
      </c>
    </row>
    <row r="3527" spans="1:27" x14ac:dyDescent="0.25">
      <c r="A3527" t="s">
        <v>11107</v>
      </c>
      <c r="B3527" t="s">
        <v>6348</v>
      </c>
      <c r="C3527" t="s">
        <v>12795</v>
      </c>
      <c r="D3527" t="str">
        <f t="shared" si="440"/>
        <v>|441</v>
      </c>
      <c r="E3527">
        <f t="shared" si="441"/>
        <v>0</v>
      </c>
      <c r="F3527" t="str">
        <f t="shared" si="442"/>
        <v>|54334</v>
      </c>
      <c r="G3527" t="str">
        <f t="shared" si="443"/>
        <v>|1</v>
      </c>
      <c r="H3527" t="str">
        <f t="shared" si="444"/>
        <v>水</v>
      </c>
      <c r="I3527">
        <f t="shared" si="445"/>
        <v>0</v>
      </c>
      <c r="J3527">
        <f t="shared" si="446"/>
        <v>0</v>
      </c>
      <c r="K3527">
        <f t="shared" si="447"/>
        <v>0</v>
      </c>
      <c r="M3527" t="s">
        <v>12798</v>
      </c>
      <c r="N3527" t="s">
        <v>12799</v>
      </c>
      <c r="O3527" t="s">
        <v>8907</v>
      </c>
      <c r="P3527" t="s">
        <v>1252</v>
      </c>
      <c r="R3527" t="s">
        <v>132</v>
      </c>
      <c r="S3527" t="s">
        <v>1463</v>
      </c>
      <c r="X3527" t="s">
        <v>1523</v>
      </c>
      <c r="Y3527" t="s">
        <v>58</v>
      </c>
      <c r="Z3527" t="s">
        <v>60</v>
      </c>
      <c r="AA3527" t="s">
        <v>60</v>
      </c>
    </row>
    <row r="3528" spans="1:27" x14ac:dyDescent="0.25">
      <c r="A3528" t="s">
        <v>12699</v>
      </c>
      <c r="B3528" t="s">
        <v>2414</v>
      </c>
      <c r="C3528" t="s">
        <v>12800</v>
      </c>
      <c r="D3528" t="str">
        <f t="shared" si="440"/>
        <v>|251</v>
      </c>
      <c r="E3528">
        <f t="shared" si="441"/>
        <v>0</v>
      </c>
      <c r="F3528" t="str">
        <f t="shared" si="442"/>
        <v>|33544</v>
      </c>
      <c r="G3528">
        <f t="shared" si="443"/>
        <v>0</v>
      </c>
      <c r="H3528" t="str">
        <f t="shared" si="444"/>
        <v>口</v>
      </c>
      <c r="I3528">
        <f t="shared" si="445"/>
        <v>0</v>
      </c>
      <c r="J3528">
        <f t="shared" si="446"/>
        <v>0</v>
      </c>
      <c r="K3528">
        <f t="shared" si="447"/>
        <v>0</v>
      </c>
      <c r="M3528" t="s">
        <v>12801</v>
      </c>
      <c r="N3528" t="s">
        <v>12802</v>
      </c>
      <c r="O3528" t="s">
        <v>646</v>
      </c>
      <c r="P3528" t="s">
        <v>107</v>
      </c>
      <c r="Q3528" t="s">
        <v>1147</v>
      </c>
      <c r="R3528" t="s">
        <v>648</v>
      </c>
      <c r="S3528" t="s">
        <v>523</v>
      </c>
      <c r="W3528" t="s">
        <v>1194</v>
      </c>
      <c r="X3528" t="s">
        <v>2274</v>
      </c>
      <c r="Y3528" t="s">
        <v>145</v>
      </c>
      <c r="Z3528" t="s">
        <v>12803</v>
      </c>
      <c r="AA3528" t="s">
        <v>60</v>
      </c>
    </row>
    <row r="3529" spans="1:27" x14ac:dyDescent="0.25">
      <c r="A3529" t="s">
        <v>12702</v>
      </c>
      <c r="B3529" t="s">
        <v>9571</v>
      </c>
      <c r="C3529" t="s">
        <v>12804</v>
      </c>
      <c r="D3529" t="str">
        <f t="shared" si="440"/>
        <v>|4125152</v>
      </c>
      <c r="E3529">
        <f t="shared" si="441"/>
        <v>0</v>
      </c>
      <c r="F3529" t="str">
        <f t="shared" si="442"/>
        <v>|4444</v>
      </c>
      <c r="G3529">
        <f t="shared" si="443"/>
        <v>0</v>
      </c>
      <c r="H3529">
        <f t="shared" si="444"/>
        <v>0</v>
      </c>
      <c r="I3529">
        <f t="shared" si="445"/>
        <v>0</v>
      </c>
      <c r="J3529" t="str">
        <f t="shared" si="446"/>
        <v>火</v>
      </c>
      <c r="K3529">
        <f t="shared" si="447"/>
        <v>0</v>
      </c>
      <c r="M3529" t="s">
        <v>12805</v>
      </c>
      <c r="N3529" t="s">
        <v>12806</v>
      </c>
      <c r="O3529" t="s">
        <v>258</v>
      </c>
      <c r="P3529" t="s">
        <v>244</v>
      </c>
      <c r="R3529" t="s">
        <v>259</v>
      </c>
      <c r="X3529" t="s">
        <v>449</v>
      </c>
      <c r="Y3529" t="s">
        <v>58</v>
      </c>
      <c r="Z3529" t="s">
        <v>134</v>
      </c>
      <c r="AA3529" t="s">
        <v>60</v>
      </c>
    </row>
    <row r="3530" spans="1:27" x14ac:dyDescent="0.25">
      <c r="A3530" t="s">
        <v>12706</v>
      </c>
      <c r="B3530" t="s">
        <v>2695</v>
      </c>
      <c r="C3530" t="s">
        <v>12807</v>
      </c>
      <c r="D3530" t="str">
        <f t="shared" si="440"/>
        <v>|122</v>
      </c>
      <c r="E3530">
        <f t="shared" si="441"/>
        <v>0</v>
      </c>
      <c r="F3530" t="str">
        <f t="shared" si="442"/>
        <v>|41</v>
      </c>
      <c r="G3530" t="str">
        <f t="shared" si="443"/>
        <v>|3534</v>
      </c>
      <c r="H3530" t="str">
        <f t="shared" si="444"/>
        <v>草</v>
      </c>
      <c r="I3530">
        <f t="shared" si="445"/>
        <v>0</v>
      </c>
      <c r="J3530" t="str">
        <f t="shared" si="446"/>
        <v>冫</v>
      </c>
      <c r="K3530">
        <f t="shared" si="447"/>
        <v>0</v>
      </c>
      <c r="M3530" t="s">
        <v>12808</v>
      </c>
      <c r="N3530" t="s">
        <v>12809</v>
      </c>
      <c r="O3530" t="s">
        <v>258</v>
      </c>
      <c r="P3530" t="s">
        <v>4878</v>
      </c>
      <c r="Q3530" t="s">
        <v>257</v>
      </c>
      <c r="R3530" t="s">
        <v>259</v>
      </c>
      <c r="T3530" t="s">
        <v>403</v>
      </c>
      <c r="X3530" t="s">
        <v>3440</v>
      </c>
      <c r="Y3530" t="s">
        <v>58</v>
      </c>
      <c r="Z3530" t="s">
        <v>134</v>
      </c>
      <c r="AA3530" t="s">
        <v>60</v>
      </c>
    </row>
    <row r="3531" spans="1:27" x14ac:dyDescent="0.25">
      <c r="A3531" t="s">
        <v>5223</v>
      </c>
      <c r="B3531" t="s">
        <v>5228</v>
      </c>
      <c r="C3531" t="s">
        <v>12810</v>
      </c>
      <c r="D3531" t="str">
        <f t="shared" si="440"/>
        <v>|52</v>
      </c>
      <c r="E3531">
        <f t="shared" si="441"/>
        <v>0</v>
      </c>
      <c r="F3531" t="str">
        <f t="shared" si="442"/>
        <v>|354</v>
      </c>
      <c r="G3531" t="str">
        <f t="shared" si="443"/>
        <v>|152</v>
      </c>
      <c r="H3531">
        <f t="shared" si="444"/>
        <v>0</v>
      </c>
      <c r="I3531">
        <f t="shared" si="445"/>
        <v>0</v>
      </c>
      <c r="J3531" t="str">
        <f t="shared" si="446"/>
        <v>夂</v>
      </c>
      <c r="K3531">
        <f t="shared" si="447"/>
        <v>0</v>
      </c>
      <c r="M3531" t="s">
        <v>12811</v>
      </c>
      <c r="N3531" t="s">
        <v>12812</v>
      </c>
      <c r="O3531" t="s">
        <v>1830</v>
      </c>
      <c r="P3531" t="s">
        <v>169</v>
      </c>
      <c r="Q3531" t="s">
        <v>114</v>
      </c>
      <c r="R3531" t="s">
        <v>325</v>
      </c>
      <c r="T3531" t="s">
        <v>110</v>
      </c>
      <c r="X3531" t="s">
        <v>5132</v>
      </c>
      <c r="Y3531" t="s">
        <v>58</v>
      </c>
      <c r="Z3531" t="s">
        <v>134</v>
      </c>
      <c r="AA3531" t="s">
        <v>60</v>
      </c>
    </row>
    <row r="3532" spans="1:27" x14ac:dyDescent="0.25">
      <c r="A3532" t="s">
        <v>12709</v>
      </c>
      <c r="B3532" t="s">
        <v>9784</v>
      </c>
      <c r="C3532" t="s">
        <v>12813</v>
      </c>
      <c r="D3532" t="str">
        <f t="shared" si="440"/>
        <v>|251214</v>
      </c>
      <c r="E3532">
        <f t="shared" si="441"/>
        <v>0</v>
      </c>
      <c r="F3532" t="str">
        <f t="shared" si="442"/>
        <v>|122</v>
      </c>
      <c r="G3532" t="str">
        <f t="shared" si="443"/>
        <v>|1344132</v>
      </c>
      <c r="H3532" t="str">
        <f t="shared" si="444"/>
        <v>虫</v>
      </c>
      <c r="I3532">
        <f t="shared" si="445"/>
        <v>0</v>
      </c>
      <c r="J3532" t="str">
        <f t="shared" si="446"/>
        <v>草</v>
      </c>
      <c r="K3532" t="str">
        <f t="shared" si="447"/>
        <v>大</v>
      </c>
      <c r="M3532" t="s">
        <v>12814</v>
      </c>
      <c r="N3532" t="s">
        <v>12815</v>
      </c>
      <c r="O3532" t="s">
        <v>646</v>
      </c>
      <c r="P3532" t="s">
        <v>1437</v>
      </c>
      <c r="Q3532" t="s">
        <v>2322</v>
      </c>
      <c r="R3532" t="s">
        <v>648</v>
      </c>
      <c r="S3532" t="s">
        <v>2495</v>
      </c>
      <c r="X3532" t="s">
        <v>2598</v>
      </c>
      <c r="Y3532" t="s">
        <v>58</v>
      </c>
      <c r="Z3532" t="s">
        <v>73</v>
      </c>
      <c r="AA3532" t="s">
        <v>60</v>
      </c>
    </row>
    <row r="3533" spans="1:27" x14ac:dyDescent="0.25">
      <c r="A3533" t="s">
        <v>12712</v>
      </c>
      <c r="B3533" t="s">
        <v>836</v>
      </c>
      <c r="C3533" t="s">
        <v>12816</v>
      </c>
      <c r="D3533" t="str">
        <f t="shared" si="440"/>
        <v>|252</v>
      </c>
      <c r="E3533">
        <f t="shared" si="441"/>
        <v>0</v>
      </c>
      <c r="F3533" t="str">
        <f t="shared" si="442"/>
        <v>|151</v>
      </c>
      <c r="G3533">
        <f t="shared" si="443"/>
        <v>0</v>
      </c>
      <c r="H3533" t="str">
        <f t="shared" si="444"/>
        <v>山</v>
      </c>
      <c r="I3533">
        <f t="shared" si="445"/>
        <v>0</v>
      </c>
      <c r="J3533">
        <f t="shared" si="446"/>
        <v>0</v>
      </c>
      <c r="K3533">
        <f t="shared" si="447"/>
        <v>0</v>
      </c>
      <c r="M3533" t="s">
        <v>12817</v>
      </c>
      <c r="N3533" t="s">
        <v>12818</v>
      </c>
      <c r="O3533" t="s">
        <v>12819</v>
      </c>
      <c r="P3533" t="s">
        <v>2252</v>
      </c>
      <c r="Q3533" t="s">
        <v>421</v>
      </c>
      <c r="R3533" t="s">
        <v>725</v>
      </c>
      <c r="S3533" t="s">
        <v>1125</v>
      </c>
      <c r="T3533" t="s">
        <v>417</v>
      </c>
      <c r="X3533" t="s">
        <v>65</v>
      </c>
      <c r="Y3533" t="s">
        <v>145</v>
      </c>
      <c r="Z3533" t="s">
        <v>6908</v>
      </c>
      <c r="AA3533" t="s">
        <v>60</v>
      </c>
    </row>
    <row r="3534" spans="1:27" x14ac:dyDescent="0.25">
      <c r="A3534" t="s">
        <v>12720</v>
      </c>
      <c r="B3534" t="s">
        <v>4427</v>
      </c>
      <c r="C3534" t="s">
        <v>12820</v>
      </c>
      <c r="D3534" t="str">
        <f t="shared" si="440"/>
        <v>|2511</v>
      </c>
      <c r="E3534">
        <f t="shared" si="441"/>
        <v>0</v>
      </c>
      <c r="F3534" t="str">
        <f t="shared" si="442"/>
        <v>|445</v>
      </c>
      <c r="G3534" t="str">
        <f t="shared" si="443"/>
        <v>|1</v>
      </c>
      <c r="H3534" t="str">
        <f t="shared" si="444"/>
        <v>日</v>
      </c>
      <c r="I3534">
        <f t="shared" si="445"/>
        <v>0</v>
      </c>
      <c r="J3534" t="str">
        <f t="shared" si="446"/>
        <v>宀</v>
      </c>
      <c r="K3534">
        <f t="shared" si="447"/>
        <v>0</v>
      </c>
      <c r="M3534" t="s">
        <v>12821</v>
      </c>
      <c r="N3534" t="s">
        <v>12822</v>
      </c>
      <c r="O3534" t="s">
        <v>207</v>
      </c>
      <c r="P3534" t="s">
        <v>434</v>
      </c>
      <c r="Q3534" t="s">
        <v>9617</v>
      </c>
      <c r="S3534" t="s">
        <v>436</v>
      </c>
      <c r="X3534" t="s">
        <v>7909</v>
      </c>
      <c r="Y3534" t="s">
        <v>145</v>
      </c>
      <c r="Z3534" t="s">
        <v>209</v>
      </c>
      <c r="AA3534" t="s">
        <v>60</v>
      </c>
    </row>
    <row r="3535" spans="1:27" x14ac:dyDescent="0.25">
      <c r="A3535" t="s">
        <v>12723</v>
      </c>
      <c r="B3535" t="s">
        <v>5203</v>
      </c>
      <c r="C3535" t="s">
        <v>12823</v>
      </c>
      <c r="D3535" t="str">
        <f t="shared" si="440"/>
        <v>|1521</v>
      </c>
      <c r="E3535">
        <f t="shared" si="441"/>
        <v>0</v>
      </c>
      <c r="F3535" t="str">
        <f t="shared" si="442"/>
        <v>|122111</v>
      </c>
      <c r="G3535" t="str">
        <f t="shared" si="443"/>
        <v>|5</v>
      </c>
      <c r="H3535" t="str">
        <f t="shared" si="444"/>
        <v>车</v>
      </c>
      <c r="I3535">
        <f t="shared" si="445"/>
        <v>0</v>
      </c>
      <c r="J3535" t="str">
        <f t="shared" si="446"/>
        <v>耳</v>
      </c>
      <c r="K3535">
        <f t="shared" si="447"/>
        <v>0</v>
      </c>
      <c r="M3535" t="s">
        <v>12824</v>
      </c>
      <c r="N3535" t="s">
        <v>12825</v>
      </c>
      <c r="O3535" t="s">
        <v>348</v>
      </c>
      <c r="P3535" t="s">
        <v>1147</v>
      </c>
      <c r="Q3535" t="s">
        <v>614</v>
      </c>
      <c r="R3535" t="s">
        <v>350</v>
      </c>
      <c r="T3535" t="s">
        <v>707</v>
      </c>
      <c r="X3535" t="s">
        <v>2102</v>
      </c>
      <c r="Y3535" t="s">
        <v>145</v>
      </c>
      <c r="Z3535" t="s">
        <v>1069</v>
      </c>
      <c r="AA3535" t="s">
        <v>60</v>
      </c>
    </row>
    <row r="3536" spans="1:27" x14ac:dyDescent="0.25">
      <c r="A3536" t="s">
        <v>12726</v>
      </c>
      <c r="B3536" t="s">
        <v>1102</v>
      </c>
      <c r="C3536" t="s">
        <v>12826</v>
      </c>
      <c r="D3536" t="str">
        <f t="shared" si="440"/>
        <v>|32</v>
      </c>
      <c r="E3536">
        <f t="shared" si="441"/>
        <v>0</v>
      </c>
      <c r="F3536" t="str">
        <f t="shared" si="442"/>
        <v>|54</v>
      </c>
      <c r="G3536" t="str">
        <f t="shared" si="443"/>
        <v>|31134</v>
      </c>
      <c r="H3536" t="str">
        <f t="shared" si="444"/>
        <v>亻</v>
      </c>
      <c r="I3536">
        <f t="shared" si="445"/>
        <v>0</v>
      </c>
      <c r="J3536">
        <f t="shared" si="446"/>
        <v>0</v>
      </c>
      <c r="K3536">
        <f t="shared" si="447"/>
        <v>0</v>
      </c>
      <c r="M3536" t="s">
        <v>12827</v>
      </c>
      <c r="N3536" t="s">
        <v>12828</v>
      </c>
      <c r="O3536" t="s">
        <v>348</v>
      </c>
      <c r="P3536" t="s">
        <v>314</v>
      </c>
      <c r="Q3536" t="s">
        <v>4836</v>
      </c>
      <c r="R3536" t="s">
        <v>350</v>
      </c>
      <c r="X3536" t="s">
        <v>3106</v>
      </c>
      <c r="Y3536" t="s">
        <v>58</v>
      </c>
      <c r="Z3536" t="s">
        <v>1069</v>
      </c>
      <c r="AA3536" t="s">
        <v>60</v>
      </c>
    </row>
    <row r="3537" spans="1:27" x14ac:dyDescent="0.25">
      <c r="A3537" t="s">
        <v>12730</v>
      </c>
      <c r="B3537" t="s">
        <v>2853</v>
      </c>
      <c r="C3537" t="s">
        <v>12826</v>
      </c>
      <c r="D3537" t="str">
        <f t="shared" si="440"/>
        <v>|445</v>
      </c>
      <c r="E3537">
        <f t="shared" si="441"/>
        <v>0</v>
      </c>
      <c r="F3537" t="str">
        <f t="shared" si="442"/>
        <v>|125125</v>
      </c>
      <c r="G3537">
        <f t="shared" si="443"/>
        <v>0</v>
      </c>
      <c r="H3537" t="str">
        <f t="shared" si="444"/>
        <v>宀</v>
      </c>
      <c r="I3537">
        <f t="shared" si="445"/>
        <v>0</v>
      </c>
      <c r="J3537">
        <f t="shared" si="446"/>
        <v>0</v>
      </c>
      <c r="K3537">
        <f t="shared" si="447"/>
        <v>0</v>
      </c>
      <c r="M3537" t="s">
        <v>12829</v>
      </c>
      <c r="N3537" t="s">
        <v>12830</v>
      </c>
      <c r="O3537" t="s">
        <v>1555</v>
      </c>
      <c r="P3537" t="s">
        <v>844</v>
      </c>
      <c r="Q3537" t="s">
        <v>258</v>
      </c>
      <c r="R3537" t="s">
        <v>1556</v>
      </c>
      <c r="S3537" t="s">
        <v>110</v>
      </c>
      <c r="T3537" t="s">
        <v>259</v>
      </c>
      <c r="X3537" t="s">
        <v>12831</v>
      </c>
      <c r="Y3537" t="s">
        <v>58</v>
      </c>
      <c r="Z3537" t="s">
        <v>134</v>
      </c>
      <c r="AA3537" t="s">
        <v>60</v>
      </c>
    </row>
    <row r="3538" spans="1:27" x14ac:dyDescent="0.25">
      <c r="A3538" t="s">
        <v>12732</v>
      </c>
      <c r="B3538" t="s">
        <v>3174</v>
      </c>
      <c r="C3538" t="s">
        <v>12832</v>
      </c>
      <c r="D3538" t="str">
        <f t="shared" si="440"/>
        <v>|551</v>
      </c>
      <c r="E3538">
        <f t="shared" si="441"/>
        <v>0</v>
      </c>
      <c r="F3538" t="str">
        <f t="shared" si="442"/>
        <v>|35</v>
      </c>
      <c r="G3538" t="str">
        <f t="shared" si="443"/>
        <v>|251</v>
      </c>
      <c r="H3538">
        <f t="shared" si="444"/>
        <v>0</v>
      </c>
      <c r="I3538">
        <f t="shared" si="445"/>
        <v>0</v>
      </c>
      <c r="J3538">
        <f t="shared" si="446"/>
        <v>0</v>
      </c>
      <c r="K3538" t="str">
        <f t="shared" si="447"/>
        <v>口</v>
      </c>
      <c r="M3538" t="s">
        <v>12829</v>
      </c>
      <c r="N3538" t="s">
        <v>12830</v>
      </c>
      <c r="O3538" t="s">
        <v>1555</v>
      </c>
      <c r="P3538" t="s">
        <v>844</v>
      </c>
      <c r="Q3538" t="s">
        <v>258</v>
      </c>
      <c r="R3538" t="s">
        <v>1556</v>
      </c>
      <c r="S3538" t="s">
        <v>110</v>
      </c>
      <c r="T3538" t="s">
        <v>259</v>
      </c>
      <c r="X3538" t="s">
        <v>2353</v>
      </c>
      <c r="Y3538" t="s">
        <v>58</v>
      </c>
      <c r="Z3538" t="s">
        <v>134</v>
      </c>
      <c r="AA3538" t="s">
        <v>60</v>
      </c>
    </row>
    <row r="3539" spans="1:27" x14ac:dyDescent="0.25">
      <c r="A3539" t="s">
        <v>12735</v>
      </c>
      <c r="B3539" t="s">
        <v>2271</v>
      </c>
      <c r="C3539" t="s">
        <v>12833</v>
      </c>
      <c r="D3539" t="str">
        <f t="shared" si="440"/>
        <v>|31115</v>
      </c>
      <c r="E3539">
        <f t="shared" si="441"/>
        <v>0</v>
      </c>
      <c r="F3539" t="str">
        <f t="shared" si="442"/>
        <v>|251</v>
      </c>
      <c r="G3539" t="str">
        <f t="shared" si="443"/>
        <v>|12251</v>
      </c>
      <c r="H3539" t="str">
        <f t="shared" si="444"/>
        <v>金</v>
      </c>
      <c r="I3539">
        <f t="shared" si="445"/>
        <v>0</v>
      </c>
      <c r="J3539" t="str">
        <f t="shared" si="446"/>
        <v>囗</v>
      </c>
      <c r="K3539" t="str">
        <f t="shared" si="447"/>
        <v>十</v>
      </c>
      <c r="M3539" t="s">
        <v>12834</v>
      </c>
      <c r="N3539" t="s">
        <v>12835</v>
      </c>
      <c r="O3539" t="s">
        <v>3006</v>
      </c>
      <c r="P3539" t="s">
        <v>4794</v>
      </c>
      <c r="Q3539" t="s">
        <v>4795</v>
      </c>
      <c r="R3539" t="s">
        <v>3008</v>
      </c>
      <c r="S3539" t="s">
        <v>1075</v>
      </c>
      <c r="T3539" t="s">
        <v>661</v>
      </c>
      <c r="X3539" t="s">
        <v>7743</v>
      </c>
      <c r="Y3539" t="s">
        <v>145</v>
      </c>
      <c r="Z3539" t="s">
        <v>12836</v>
      </c>
      <c r="AA3539" t="s">
        <v>60</v>
      </c>
    </row>
    <row r="3540" spans="1:27" x14ac:dyDescent="0.25">
      <c r="A3540" t="s">
        <v>12738</v>
      </c>
      <c r="B3540" t="s">
        <v>1868</v>
      </c>
      <c r="C3540" t="s">
        <v>12837</v>
      </c>
      <c r="D3540" t="str">
        <f t="shared" si="440"/>
        <v>|53</v>
      </c>
      <c r="E3540" t="str">
        <f t="shared" si="441"/>
        <v>|251</v>
      </c>
      <c r="F3540" t="str">
        <f t="shared" si="442"/>
        <v>|454</v>
      </c>
      <c r="G3540">
        <f t="shared" si="443"/>
        <v>0</v>
      </c>
      <c r="H3540" t="str">
        <f t="shared" si="444"/>
        <v>刀</v>
      </c>
      <c r="I3540" t="str">
        <f t="shared" si="445"/>
        <v>口</v>
      </c>
      <c r="J3540" t="str">
        <f t="shared" si="446"/>
        <v>辶</v>
      </c>
      <c r="K3540">
        <f t="shared" si="447"/>
        <v>0</v>
      </c>
      <c r="M3540" t="s">
        <v>12838</v>
      </c>
      <c r="N3540" t="s">
        <v>12839</v>
      </c>
      <c r="O3540" t="s">
        <v>747</v>
      </c>
      <c r="P3540" t="s">
        <v>341</v>
      </c>
      <c r="Q3540" t="s">
        <v>220</v>
      </c>
      <c r="S3540" t="s">
        <v>342</v>
      </c>
      <c r="X3540" t="s">
        <v>609</v>
      </c>
      <c r="Y3540" t="s">
        <v>145</v>
      </c>
      <c r="Z3540" t="s">
        <v>702</v>
      </c>
      <c r="AA3540" t="s">
        <v>60</v>
      </c>
    </row>
    <row r="3541" spans="1:27" x14ac:dyDescent="0.25">
      <c r="A3541" t="s">
        <v>12741</v>
      </c>
      <c r="B3541" t="s">
        <v>7456</v>
      </c>
      <c r="C3541" t="s">
        <v>12840</v>
      </c>
      <c r="D3541" t="str">
        <f t="shared" si="440"/>
        <v>|251</v>
      </c>
      <c r="E3541">
        <f t="shared" si="441"/>
        <v>0</v>
      </c>
      <c r="F3541" t="str">
        <f t="shared" si="442"/>
        <v>|12145</v>
      </c>
      <c r="G3541" t="str">
        <f t="shared" si="443"/>
        <v>|1</v>
      </c>
      <c r="H3541" t="str">
        <f t="shared" si="444"/>
        <v>口</v>
      </c>
      <c r="I3541">
        <f t="shared" si="445"/>
        <v>0</v>
      </c>
      <c r="J3541" t="str">
        <f t="shared" si="446"/>
        <v>士</v>
      </c>
      <c r="K3541">
        <f t="shared" si="447"/>
        <v>0</v>
      </c>
      <c r="M3541" t="s">
        <v>12841</v>
      </c>
      <c r="N3541" t="s">
        <v>12842</v>
      </c>
      <c r="O3541" t="s">
        <v>107</v>
      </c>
      <c r="P3541" t="s">
        <v>2143</v>
      </c>
      <c r="Q3541" t="s">
        <v>614</v>
      </c>
      <c r="R3541" t="s">
        <v>523</v>
      </c>
      <c r="T3541" t="s">
        <v>766</v>
      </c>
      <c r="X3541" t="s">
        <v>4461</v>
      </c>
      <c r="Y3541" t="s">
        <v>58</v>
      </c>
      <c r="Z3541" t="s">
        <v>1069</v>
      </c>
      <c r="AA3541" t="s">
        <v>60</v>
      </c>
    </row>
    <row r="3542" spans="1:27" x14ac:dyDescent="0.25">
      <c r="A3542" t="s">
        <v>12744</v>
      </c>
      <c r="B3542" t="s">
        <v>1654</v>
      </c>
      <c r="C3542" t="s">
        <v>12843</v>
      </c>
      <c r="D3542" t="str">
        <f t="shared" si="440"/>
        <v>|122</v>
      </c>
      <c r="E3542">
        <f t="shared" si="441"/>
        <v>0</v>
      </c>
      <c r="F3542" t="str">
        <f t="shared" si="442"/>
        <v>|1243125</v>
      </c>
      <c r="G3542" t="str">
        <f t="shared" si="443"/>
        <v>|2511</v>
      </c>
      <c r="H3542" t="str">
        <f t="shared" si="444"/>
        <v>草</v>
      </c>
      <c r="I3542">
        <f t="shared" si="445"/>
        <v>0</v>
      </c>
      <c r="J3542" t="str">
        <f t="shared" si="446"/>
        <v>十</v>
      </c>
      <c r="K3542">
        <f t="shared" si="447"/>
        <v>0</v>
      </c>
      <c r="M3542" t="s">
        <v>12844</v>
      </c>
      <c r="N3542" t="s">
        <v>12845</v>
      </c>
      <c r="O3542" t="s">
        <v>1429</v>
      </c>
      <c r="P3542" t="s">
        <v>1074</v>
      </c>
      <c r="Q3542" t="s">
        <v>12419</v>
      </c>
      <c r="R3542" t="s">
        <v>1224</v>
      </c>
      <c r="S3542" t="s">
        <v>1075</v>
      </c>
      <c r="T3542" t="s">
        <v>2495</v>
      </c>
      <c r="X3542" t="s">
        <v>1240</v>
      </c>
      <c r="Y3542" t="s">
        <v>58</v>
      </c>
      <c r="Z3542" t="s">
        <v>1077</v>
      </c>
      <c r="AA3542" t="s">
        <v>60</v>
      </c>
    </row>
    <row r="3543" spans="1:27" x14ac:dyDescent="0.25">
      <c r="A3543" t="s">
        <v>12748</v>
      </c>
      <c r="B3543" t="s">
        <v>4618</v>
      </c>
      <c r="C3543" t="s">
        <v>12846</v>
      </c>
      <c r="D3543" t="str">
        <f t="shared" si="440"/>
        <v>|12245</v>
      </c>
      <c r="E3543">
        <f t="shared" si="441"/>
        <v>0</v>
      </c>
      <c r="F3543" t="str">
        <f t="shared" si="442"/>
        <v>|251214</v>
      </c>
      <c r="G3543">
        <f t="shared" si="443"/>
        <v>0</v>
      </c>
      <c r="H3543" t="str">
        <f t="shared" si="444"/>
        <v>草</v>
      </c>
      <c r="I3543">
        <f t="shared" si="445"/>
        <v>0</v>
      </c>
      <c r="J3543" t="str">
        <f t="shared" si="446"/>
        <v>虫</v>
      </c>
      <c r="K3543">
        <f t="shared" si="447"/>
        <v>0</v>
      </c>
      <c r="M3543" t="s">
        <v>12847</v>
      </c>
      <c r="N3543" t="s">
        <v>12848</v>
      </c>
      <c r="O3543" t="s">
        <v>192</v>
      </c>
      <c r="P3543" t="s">
        <v>1239</v>
      </c>
      <c r="Q3543" t="s">
        <v>106</v>
      </c>
      <c r="R3543" t="s">
        <v>195</v>
      </c>
      <c r="X3543" t="s">
        <v>1161</v>
      </c>
      <c r="Y3543" t="s">
        <v>58</v>
      </c>
      <c r="Z3543" t="s">
        <v>6583</v>
      </c>
      <c r="AA3543" t="s">
        <v>60</v>
      </c>
    </row>
    <row r="3544" spans="1:27" x14ac:dyDescent="0.25">
      <c r="A3544" t="s">
        <v>12751</v>
      </c>
      <c r="B3544" t="s">
        <v>1911</v>
      </c>
      <c r="C3544" t="s">
        <v>12849</v>
      </c>
      <c r="D3544" t="str">
        <f t="shared" si="440"/>
        <v>|1241344</v>
      </c>
      <c r="E3544">
        <f t="shared" si="441"/>
        <v>0</v>
      </c>
      <c r="F3544" t="str">
        <f t="shared" si="442"/>
        <v>|413534</v>
      </c>
      <c r="G3544">
        <f t="shared" si="443"/>
        <v>0</v>
      </c>
      <c r="H3544">
        <f t="shared" si="444"/>
        <v>0</v>
      </c>
      <c r="I3544">
        <f t="shared" si="445"/>
        <v>0</v>
      </c>
      <c r="J3544" t="str">
        <f t="shared" si="446"/>
        <v>衣</v>
      </c>
      <c r="K3544">
        <f t="shared" si="447"/>
        <v>0</v>
      </c>
      <c r="M3544" t="s">
        <v>12850</v>
      </c>
      <c r="N3544" t="s">
        <v>12851</v>
      </c>
      <c r="O3544" t="s">
        <v>646</v>
      </c>
      <c r="P3544" t="s">
        <v>2173</v>
      </c>
      <c r="Q3544" t="s">
        <v>6595</v>
      </c>
      <c r="R3544" t="s">
        <v>648</v>
      </c>
      <c r="X3544" t="s">
        <v>6280</v>
      </c>
      <c r="Y3544" t="s">
        <v>145</v>
      </c>
      <c r="Z3544" t="s">
        <v>593</v>
      </c>
      <c r="AA3544" t="s">
        <v>60</v>
      </c>
    </row>
    <row r="3545" spans="1:27" x14ac:dyDescent="0.25">
      <c r="A3545" t="s">
        <v>12754</v>
      </c>
      <c r="B3545" t="s">
        <v>3642</v>
      </c>
      <c r="C3545" t="s">
        <v>12852</v>
      </c>
      <c r="D3545" t="str">
        <f t="shared" si="440"/>
        <v>|121</v>
      </c>
      <c r="E3545">
        <f t="shared" si="441"/>
        <v>0</v>
      </c>
      <c r="F3545" t="str">
        <f t="shared" si="442"/>
        <v>|13</v>
      </c>
      <c r="G3545" t="str">
        <f t="shared" si="443"/>
        <v>|55</v>
      </c>
      <c r="H3545" t="str">
        <f t="shared" si="444"/>
        <v>手</v>
      </c>
      <c r="I3545">
        <f t="shared" si="445"/>
        <v>0</v>
      </c>
      <c r="J3545">
        <f t="shared" si="446"/>
        <v>0</v>
      </c>
      <c r="K3545">
        <f t="shared" si="447"/>
        <v>0</v>
      </c>
      <c r="M3545" t="s">
        <v>12853</v>
      </c>
      <c r="N3545" t="s">
        <v>12854</v>
      </c>
      <c r="O3545" t="s">
        <v>287</v>
      </c>
      <c r="P3545" t="s">
        <v>54</v>
      </c>
      <c r="Q3545" t="s">
        <v>428</v>
      </c>
      <c r="R3545" t="s">
        <v>289</v>
      </c>
      <c r="S3545" t="s">
        <v>56</v>
      </c>
      <c r="T3545" t="s">
        <v>558</v>
      </c>
      <c r="X3545" t="s">
        <v>2592</v>
      </c>
      <c r="Y3545" t="s">
        <v>145</v>
      </c>
      <c r="Z3545" t="s">
        <v>12415</v>
      </c>
      <c r="AA3545" t="s">
        <v>60</v>
      </c>
    </row>
    <row r="3546" spans="1:27" x14ac:dyDescent="0.25">
      <c r="A3546" t="s">
        <v>12757</v>
      </c>
      <c r="B3546" t="s">
        <v>1722</v>
      </c>
      <c r="C3546" t="s">
        <v>12855</v>
      </c>
      <c r="D3546" t="str">
        <f t="shared" si="440"/>
        <v>|1521</v>
      </c>
      <c r="E3546">
        <f t="shared" si="441"/>
        <v>0</v>
      </c>
      <c r="F3546" t="str">
        <f t="shared" si="442"/>
        <v>|1</v>
      </c>
      <c r="G3546" t="str">
        <f t="shared" si="443"/>
        <v>|25125121</v>
      </c>
      <c r="H3546" t="str">
        <f t="shared" si="444"/>
        <v>车</v>
      </c>
      <c r="I3546">
        <f t="shared" si="445"/>
        <v>0</v>
      </c>
      <c r="J3546">
        <f t="shared" si="446"/>
        <v>0</v>
      </c>
      <c r="K3546" t="str">
        <f t="shared" si="447"/>
        <v>口</v>
      </c>
      <c r="M3546" t="s">
        <v>12856</v>
      </c>
      <c r="N3546" t="s">
        <v>12854</v>
      </c>
      <c r="O3546" t="s">
        <v>6259</v>
      </c>
      <c r="P3546" t="s">
        <v>434</v>
      </c>
      <c r="Q3546" t="s">
        <v>273</v>
      </c>
      <c r="S3546" t="s">
        <v>436</v>
      </c>
      <c r="T3546" t="s">
        <v>275</v>
      </c>
      <c r="X3546" t="s">
        <v>1584</v>
      </c>
      <c r="Y3546" t="s">
        <v>58</v>
      </c>
      <c r="Z3546" t="s">
        <v>209</v>
      </c>
      <c r="AA3546" t="s">
        <v>60</v>
      </c>
    </row>
    <row r="3547" spans="1:27" x14ac:dyDescent="0.25">
      <c r="A3547" t="s">
        <v>12760</v>
      </c>
      <c r="B3547" t="s">
        <v>6812</v>
      </c>
      <c r="C3547" t="s">
        <v>12857</v>
      </c>
      <c r="D3547" t="str">
        <f t="shared" si="440"/>
        <v>|441</v>
      </c>
      <c r="E3547">
        <f t="shared" si="441"/>
        <v>0</v>
      </c>
      <c r="F3547" t="str">
        <f t="shared" si="442"/>
        <v>|513</v>
      </c>
      <c r="G3547" t="str">
        <f t="shared" si="443"/>
        <v>|521521521</v>
      </c>
      <c r="H3547" t="str">
        <f t="shared" si="444"/>
        <v>水</v>
      </c>
      <c r="I3547">
        <f t="shared" si="445"/>
        <v>0</v>
      </c>
      <c r="J3547" t="str">
        <f t="shared" si="446"/>
        <v>尸</v>
      </c>
      <c r="K3547">
        <f t="shared" si="447"/>
        <v>0</v>
      </c>
      <c r="M3547" t="s">
        <v>12858</v>
      </c>
      <c r="N3547" t="s">
        <v>12859</v>
      </c>
      <c r="O3547" t="s">
        <v>471</v>
      </c>
      <c r="P3547" t="s">
        <v>121</v>
      </c>
      <c r="S3547" t="s">
        <v>123</v>
      </c>
      <c r="X3547" t="s">
        <v>472</v>
      </c>
      <c r="Y3547" t="s">
        <v>58</v>
      </c>
      <c r="Z3547" t="s">
        <v>125</v>
      </c>
      <c r="AA3547" t="s">
        <v>60</v>
      </c>
    </row>
    <row r="3548" spans="1:27" x14ac:dyDescent="0.25">
      <c r="A3548" t="s">
        <v>12765</v>
      </c>
      <c r="B3548" t="s">
        <v>2983</v>
      </c>
      <c r="C3548" t="s">
        <v>12860</v>
      </c>
      <c r="D3548" t="str">
        <f t="shared" si="440"/>
        <v>|44534</v>
      </c>
      <c r="E3548">
        <f t="shared" si="441"/>
        <v>0</v>
      </c>
      <c r="F3548" t="str">
        <f t="shared" si="442"/>
        <v>|125</v>
      </c>
      <c r="G3548" t="str">
        <f t="shared" si="443"/>
        <v>|44134</v>
      </c>
      <c r="H3548" t="str">
        <f t="shared" si="444"/>
        <v>穴</v>
      </c>
      <c r="I3548">
        <f t="shared" si="445"/>
        <v>0</v>
      </c>
      <c r="J3548" t="str">
        <f t="shared" si="446"/>
        <v>十</v>
      </c>
      <c r="K3548">
        <f t="shared" si="447"/>
        <v>0</v>
      </c>
      <c r="M3548" t="s">
        <v>12861</v>
      </c>
      <c r="N3548" t="s">
        <v>12862</v>
      </c>
      <c r="O3548" t="s">
        <v>1086</v>
      </c>
      <c r="P3548" t="s">
        <v>5136</v>
      </c>
      <c r="Q3548" t="s">
        <v>251</v>
      </c>
      <c r="R3548" t="s">
        <v>821</v>
      </c>
      <c r="T3548" t="s">
        <v>367</v>
      </c>
      <c r="X3548" t="s">
        <v>6063</v>
      </c>
      <c r="Y3548" t="s">
        <v>145</v>
      </c>
      <c r="Z3548" t="s">
        <v>12863</v>
      </c>
      <c r="AA3548" t="s">
        <v>60</v>
      </c>
    </row>
    <row r="3549" spans="1:27" x14ac:dyDescent="0.25">
      <c r="A3549" t="s">
        <v>12767</v>
      </c>
      <c r="B3549" t="s">
        <v>990</v>
      </c>
      <c r="C3549" t="s">
        <v>12864</v>
      </c>
      <c r="D3549" t="str">
        <f t="shared" si="440"/>
        <v>|442</v>
      </c>
      <c r="E3549">
        <f t="shared" si="441"/>
        <v>0</v>
      </c>
      <c r="F3549" t="str">
        <f t="shared" si="442"/>
        <v>|1245</v>
      </c>
      <c r="G3549" t="str">
        <f t="shared" si="443"/>
        <v>|521</v>
      </c>
      <c r="H3549">
        <f t="shared" si="444"/>
        <v>0</v>
      </c>
      <c r="I3549">
        <f t="shared" si="445"/>
        <v>0</v>
      </c>
      <c r="J3549" t="str">
        <f t="shared" si="446"/>
        <v>十</v>
      </c>
      <c r="K3549">
        <f t="shared" si="447"/>
        <v>0</v>
      </c>
      <c r="M3549" t="s">
        <v>12865</v>
      </c>
      <c r="N3549" t="s">
        <v>12866</v>
      </c>
      <c r="O3549" t="s">
        <v>251</v>
      </c>
      <c r="P3549" t="s">
        <v>900</v>
      </c>
      <c r="X3549" t="s">
        <v>3323</v>
      </c>
      <c r="Y3549" t="s">
        <v>145</v>
      </c>
      <c r="Z3549" t="s">
        <v>73</v>
      </c>
      <c r="AA3549" t="s">
        <v>60</v>
      </c>
    </row>
    <row r="3550" spans="1:27" x14ac:dyDescent="0.25">
      <c r="A3550" t="s">
        <v>12770</v>
      </c>
      <c r="B3550" t="s">
        <v>2360</v>
      </c>
      <c r="C3550" t="s">
        <v>12867</v>
      </c>
      <c r="D3550" t="str">
        <f t="shared" si="440"/>
        <v>|413534</v>
      </c>
      <c r="E3550">
        <f t="shared" si="441"/>
        <v>0</v>
      </c>
      <c r="F3550" t="str">
        <f t="shared" si="442"/>
        <v>|322511234</v>
      </c>
      <c r="G3550">
        <f t="shared" si="443"/>
        <v>0</v>
      </c>
      <c r="H3550" t="str">
        <f t="shared" si="444"/>
        <v>衣</v>
      </c>
      <c r="I3550">
        <f t="shared" si="445"/>
        <v>0</v>
      </c>
      <c r="J3550" t="str">
        <f t="shared" si="446"/>
        <v>亻</v>
      </c>
      <c r="K3550">
        <f t="shared" si="447"/>
        <v>0</v>
      </c>
      <c r="M3550" t="s">
        <v>12868</v>
      </c>
      <c r="N3550" t="s">
        <v>12869</v>
      </c>
      <c r="O3550" t="s">
        <v>747</v>
      </c>
      <c r="P3550" t="s">
        <v>428</v>
      </c>
      <c r="Q3550" t="s">
        <v>10117</v>
      </c>
      <c r="S3550" t="s">
        <v>748</v>
      </c>
      <c r="X3550" t="s">
        <v>2800</v>
      </c>
      <c r="Y3550" t="s">
        <v>145</v>
      </c>
      <c r="Z3550" t="s">
        <v>134</v>
      </c>
      <c r="AA3550" t="s">
        <v>60</v>
      </c>
    </row>
    <row r="3551" spans="1:27" x14ac:dyDescent="0.25">
      <c r="A3551" t="s">
        <v>12774</v>
      </c>
      <c r="B3551" t="s">
        <v>2067</v>
      </c>
      <c r="C3551" t="s">
        <v>12870</v>
      </c>
      <c r="D3551" t="str">
        <f t="shared" si="440"/>
        <v>|25111</v>
      </c>
      <c r="E3551">
        <f t="shared" si="441"/>
        <v>0</v>
      </c>
      <c r="F3551" t="str">
        <f t="shared" si="442"/>
        <v>|4535</v>
      </c>
      <c r="G3551">
        <f t="shared" si="443"/>
        <v>0</v>
      </c>
      <c r="H3551" t="str">
        <f t="shared" si="444"/>
        <v>目</v>
      </c>
      <c r="I3551">
        <f t="shared" si="445"/>
        <v>0</v>
      </c>
      <c r="J3551">
        <f t="shared" si="446"/>
        <v>0</v>
      </c>
      <c r="K3551">
        <f t="shared" si="447"/>
        <v>0</v>
      </c>
      <c r="M3551" t="s">
        <v>12871</v>
      </c>
      <c r="N3551" t="s">
        <v>12872</v>
      </c>
      <c r="O3551" t="s">
        <v>1830</v>
      </c>
      <c r="P3551" t="s">
        <v>5237</v>
      </c>
      <c r="Q3551" t="s">
        <v>54</v>
      </c>
      <c r="R3551" t="s">
        <v>325</v>
      </c>
      <c r="T3551" t="s">
        <v>56</v>
      </c>
      <c r="X3551" t="s">
        <v>657</v>
      </c>
      <c r="Y3551" t="s">
        <v>145</v>
      </c>
      <c r="Z3551" t="s">
        <v>134</v>
      </c>
      <c r="AA3551" t="s">
        <v>60</v>
      </c>
    </row>
    <row r="3552" spans="1:27" x14ac:dyDescent="0.25">
      <c r="A3552" t="s">
        <v>12778</v>
      </c>
      <c r="B3552" t="s">
        <v>657</v>
      </c>
      <c r="C3552" t="s">
        <v>12873</v>
      </c>
      <c r="D3552" t="str">
        <f t="shared" si="440"/>
        <v>|551</v>
      </c>
      <c r="E3552">
        <f t="shared" si="441"/>
        <v>0</v>
      </c>
      <c r="F3552" t="str">
        <f t="shared" si="442"/>
        <v>|54</v>
      </c>
      <c r="G3552" t="str">
        <f t="shared" si="443"/>
        <v>|112</v>
      </c>
      <c r="H3552">
        <f t="shared" si="444"/>
        <v>0</v>
      </c>
      <c r="I3552">
        <f t="shared" si="445"/>
        <v>0</v>
      </c>
      <c r="J3552" t="str">
        <f t="shared" si="446"/>
        <v>又</v>
      </c>
      <c r="K3552">
        <f t="shared" si="447"/>
        <v>0</v>
      </c>
      <c r="M3552" t="s">
        <v>12874</v>
      </c>
      <c r="N3552" t="s">
        <v>12875</v>
      </c>
      <c r="O3552" t="s">
        <v>12876</v>
      </c>
      <c r="P3552" t="s">
        <v>5492</v>
      </c>
      <c r="R3552" t="s">
        <v>274</v>
      </c>
      <c r="U3552" t="s">
        <v>170</v>
      </c>
      <c r="X3552" t="s">
        <v>5127</v>
      </c>
      <c r="Y3552" t="s">
        <v>58</v>
      </c>
      <c r="Z3552" t="s">
        <v>179</v>
      </c>
      <c r="AA3552" t="s">
        <v>60</v>
      </c>
    </row>
    <row r="3553" spans="1:27" x14ac:dyDescent="0.25">
      <c r="A3553" t="s">
        <v>12781</v>
      </c>
      <c r="B3553" t="s">
        <v>809</v>
      </c>
      <c r="C3553" t="s">
        <v>12877</v>
      </c>
      <c r="D3553" t="str">
        <f t="shared" si="440"/>
        <v>|4334</v>
      </c>
      <c r="E3553">
        <f t="shared" si="441"/>
        <v>0</v>
      </c>
      <c r="F3553" t="str">
        <f t="shared" si="442"/>
        <v>|5134</v>
      </c>
      <c r="G3553" t="str">
        <f t="shared" si="443"/>
        <v>|44</v>
      </c>
      <c r="H3553" t="str">
        <f t="shared" si="444"/>
        <v>火</v>
      </c>
      <c r="I3553">
        <f t="shared" si="445"/>
        <v>0</v>
      </c>
      <c r="J3553" t="str">
        <f t="shared" si="446"/>
        <v>尸</v>
      </c>
      <c r="K3553">
        <f t="shared" si="447"/>
        <v>0</v>
      </c>
      <c r="M3553" t="s">
        <v>12878</v>
      </c>
      <c r="N3553" t="s">
        <v>12879</v>
      </c>
      <c r="O3553" t="s">
        <v>839</v>
      </c>
      <c r="P3553" t="s">
        <v>169</v>
      </c>
      <c r="Q3553" t="s">
        <v>114</v>
      </c>
      <c r="T3553" t="s">
        <v>110</v>
      </c>
      <c r="X3553" t="s">
        <v>468</v>
      </c>
      <c r="Y3553" t="s">
        <v>145</v>
      </c>
      <c r="Z3553" t="s">
        <v>134</v>
      </c>
      <c r="AA3553" t="s">
        <v>60</v>
      </c>
    </row>
    <row r="3554" spans="1:27" x14ac:dyDescent="0.25">
      <c r="A3554" t="s">
        <v>12784</v>
      </c>
      <c r="B3554" t="s">
        <v>11467</v>
      </c>
      <c r="C3554" t="s">
        <v>12880</v>
      </c>
      <c r="D3554" t="str">
        <f t="shared" si="440"/>
        <v>|15</v>
      </c>
      <c r="E3554">
        <f t="shared" si="441"/>
        <v>0</v>
      </c>
      <c r="F3554" t="str">
        <f t="shared" si="442"/>
        <v>|1121</v>
      </c>
      <c r="G3554">
        <f t="shared" si="443"/>
        <v>0</v>
      </c>
      <c r="H3554">
        <f t="shared" si="444"/>
        <v>0</v>
      </c>
      <c r="I3554">
        <f t="shared" si="445"/>
        <v>0</v>
      </c>
      <c r="J3554" t="str">
        <f t="shared" si="446"/>
        <v>王</v>
      </c>
      <c r="K3554">
        <f t="shared" si="447"/>
        <v>0</v>
      </c>
      <c r="M3554" t="s">
        <v>12881</v>
      </c>
      <c r="N3554" t="s">
        <v>12882</v>
      </c>
      <c r="O3554" t="s">
        <v>185</v>
      </c>
      <c r="P3554" t="s">
        <v>3381</v>
      </c>
      <c r="R3554" t="s">
        <v>186</v>
      </c>
      <c r="X3554" t="s">
        <v>12883</v>
      </c>
      <c r="Y3554" t="s">
        <v>58</v>
      </c>
      <c r="Z3554" t="s">
        <v>12776</v>
      </c>
      <c r="AA3554" t="s">
        <v>60</v>
      </c>
    </row>
    <row r="3555" spans="1:27" x14ac:dyDescent="0.25">
      <c r="A3555" t="s">
        <v>12787</v>
      </c>
      <c r="B3555" t="s">
        <v>6470</v>
      </c>
      <c r="C3555" t="s">
        <v>12884</v>
      </c>
      <c r="D3555" t="str">
        <f t="shared" si="440"/>
        <v>|251</v>
      </c>
      <c r="E3555">
        <f t="shared" si="441"/>
        <v>0</v>
      </c>
      <c r="F3555" t="str">
        <f t="shared" si="442"/>
        <v>|122</v>
      </c>
      <c r="G3555" t="str">
        <f t="shared" si="443"/>
        <v>|341251</v>
      </c>
      <c r="H3555" t="str">
        <f t="shared" si="444"/>
        <v>口</v>
      </c>
      <c r="I3555">
        <f t="shared" si="445"/>
        <v>0</v>
      </c>
      <c r="J3555" t="str">
        <f t="shared" si="446"/>
        <v>草</v>
      </c>
      <c r="K3555" t="str">
        <f t="shared" si="447"/>
        <v>人</v>
      </c>
      <c r="M3555" t="s">
        <v>12885</v>
      </c>
      <c r="N3555" t="s">
        <v>12886</v>
      </c>
      <c r="O3555" t="s">
        <v>258</v>
      </c>
      <c r="P3555" t="s">
        <v>3381</v>
      </c>
      <c r="R3555" t="s">
        <v>259</v>
      </c>
      <c r="X3555" t="s">
        <v>3382</v>
      </c>
      <c r="Y3555" t="s">
        <v>58</v>
      </c>
      <c r="Z3555" t="s">
        <v>134</v>
      </c>
      <c r="AA3555" t="s">
        <v>60</v>
      </c>
    </row>
    <row r="3556" spans="1:27" x14ac:dyDescent="0.25">
      <c r="A3556" t="s">
        <v>12790</v>
      </c>
      <c r="B3556" t="s">
        <v>6805</v>
      </c>
      <c r="C3556" t="s">
        <v>12887</v>
      </c>
      <c r="D3556" t="str">
        <f t="shared" si="440"/>
        <v>|1121</v>
      </c>
      <c r="E3556">
        <f t="shared" si="441"/>
        <v>0</v>
      </c>
      <c r="F3556" t="str">
        <f t="shared" si="442"/>
        <v>|51211</v>
      </c>
      <c r="G3556" t="str">
        <f t="shared" si="443"/>
        <v>|5154</v>
      </c>
      <c r="H3556" t="str">
        <f t="shared" si="444"/>
        <v>王</v>
      </c>
      <c r="I3556">
        <f t="shared" si="445"/>
        <v>0</v>
      </c>
      <c r="J3556">
        <f t="shared" si="446"/>
        <v>0</v>
      </c>
      <c r="K3556">
        <f t="shared" si="447"/>
        <v>0</v>
      </c>
      <c r="M3556" t="s">
        <v>12888</v>
      </c>
      <c r="N3556" t="s">
        <v>12889</v>
      </c>
      <c r="O3556" t="s">
        <v>442</v>
      </c>
      <c r="X3556" t="s">
        <v>1105</v>
      </c>
      <c r="Y3556" t="s">
        <v>58</v>
      </c>
      <c r="Z3556" t="s">
        <v>66</v>
      </c>
      <c r="AA3556" t="s">
        <v>60</v>
      </c>
    </row>
    <row r="3557" spans="1:27" x14ac:dyDescent="0.25">
      <c r="A3557" t="s">
        <v>12796</v>
      </c>
      <c r="B3557" t="s">
        <v>11109</v>
      </c>
      <c r="C3557" t="s">
        <v>12890</v>
      </c>
      <c r="D3557" t="str">
        <f t="shared" si="440"/>
        <v>|551</v>
      </c>
      <c r="E3557">
        <f t="shared" si="441"/>
        <v>0</v>
      </c>
      <c r="F3557" t="str">
        <f t="shared" si="442"/>
        <v>|35</v>
      </c>
      <c r="G3557" t="str">
        <f t="shared" si="443"/>
        <v>|2511</v>
      </c>
      <c r="H3557" t="str">
        <f t="shared" si="444"/>
        <v>纟</v>
      </c>
      <c r="I3557">
        <f t="shared" si="445"/>
        <v>0</v>
      </c>
      <c r="J3557">
        <f t="shared" si="446"/>
        <v>0</v>
      </c>
      <c r="K3557" t="str">
        <f t="shared" si="447"/>
        <v>日</v>
      </c>
      <c r="M3557" t="s">
        <v>12891</v>
      </c>
      <c r="N3557" t="s">
        <v>12892</v>
      </c>
      <c r="O3557" t="s">
        <v>207</v>
      </c>
      <c r="P3557" t="s">
        <v>2327</v>
      </c>
      <c r="X3557" t="s">
        <v>494</v>
      </c>
      <c r="Y3557" t="s">
        <v>58</v>
      </c>
      <c r="Z3557" t="s">
        <v>5272</v>
      </c>
      <c r="AA3557" t="s">
        <v>60</v>
      </c>
    </row>
    <row r="3558" spans="1:27" x14ac:dyDescent="0.25">
      <c r="A3558" t="s">
        <v>12798</v>
      </c>
      <c r="B3558" t="s">
        <v>1519</v>
      </c>
      <c r="C3558" t="s">
        <v>12893</v>
      </c>
      <c r="D3558" t="str">
        <f t="shared" si="440"/>
        <v>|32154</v>
      </c>
      <c r="E3558">
        <f t="shared" si="441"/>
        <v>0</v>
      </c>
      <c r="F3558" t="str">
        <f t="shared" si="442"/>
        <v>|2534</v>
      </c>
      <c r="G3558">
        <f t="shared" si="443"/>
        <v>0</v>
      </c>
      <c r="H3558" t="str">
        <f t="shared" si="444"/>
        <v>亻</v>
      </c>
      <c r="I3558">
        <f t="shared" si="445"/>
        <v>0</v>
      </c>
      <c r="J3558" t="str">
        <f t="shared" si="446"/>
        <v>贝</v>
      </c>
      <c r="K3558">
        <f t="shared" si="447"/>
        <v>0</v>
      </c>
      <c r="M3558" t="s">
        <v>12894</v>
      </c>
      <c r="N3558" t="s">
        <v>12895</v>
      </c>
      <c r="O3558" t="s">
        <v>783</v>
      </c>
      <c r="P3558" t="s">
        <v>4029</v>
      </c>
      <c r="Q3558" t="s">
        <v>114</v>
      </c>
      <c r="R3558" t="s">
        <v>99</v>
      </c>
      <c r="X3558" t="s">
        <v>11681</v>
      </c>
      <c r="Y3558" t="s">
        <v>145</v>
      </c>
      <c r="Z3558" t="s">
        <v>702</v>
      </c>
      <c r="AA3558" t="s">
        <v>60</v>
      </c>
    </row>
    <row r="3559" spans="1:27" x14ac:dyDescent="0.25">
      <c r="A3559" t="s">
        <v>12801</v>
      </c>
      <c r="B3559" t="s">
        <v>2414</v>
      </c>
      <c r="C3559" t="s">
        <v>12896</v>
      </c>
      <c r="D3559" t="str">
        <f t="shared" si="440"/>
        <v>|314314</v>
      </c>
      <c r="E3559">
        <f t="shared" si="441"/>
        <v>0</v>
      </c>
      <c r="F3559" t="str">
        <f t="shared" si="442"/>
        <v>|121</v>
      </c>
      <c r="G3559" t="str">
        <f t="shared" si="443"/>
        <v>|15</v>
      </c>
      <c r="H3559" t="str">
        <f t="shared" si="444"/>
        <v>竹</v>
      </c>
      <c r="I3559">
        <f t="shared" si="445"/>
        <v>0</v>
      </c>
      <c r="J3559" t="str">
        <f t="shared" si="446"/>
        <v>手</v>
      </c>
      <c r="K3559">
        <f t="shared" si="447"/>
        <v>0</v>
      </c>
      <c r="M3559" t="s">
        <v>12897</v>
      </c>
      <c r="N3559" t="s">
        <v>12898</v>
      </c>
      <c r="O3559" t="s">
        <v>192</v>
      </c>
      <c r="P3559" t="s">
        <v>3941</v>
      </c>
      <c r="Q3559" t="s">
        <v>12899</v>
      </c>
      <c r="R3559" t="s">
        <v>195</v>
      </c>
      <c r="X3559" t="s">
        <v>667</v>
      </c>
      <c r="Y3559" t="s">
        <v>145</v>
      </c>
      <c r="Z3559" t="s">
        <v>1077</v>
      </c>
      <c r="AA3559" t="s">
        <v>60</v>
      </c>
    </row>
    <row r="3560" spans="1:27" x14ac:dyDescent="0.25">
      <c r="A3560" t="s">
        <v>12805</v>
      </c>
      <c r="B3560" t="s">
        <v>446</v>
      </c>
      <c r="C3560" t="s">
        <v>12900</v>
      </c>
      <c r="D3560" t="str">
        <f t="shared" si="440"/>
        <v>|251</v>
      </c>
      <c r="E3560">
        <f t="shared" si="441"/>
        <v>0</v>
      </c>
      <c r="F3560" t="str">
        <f t="shared" si="442"/>
        <v>|52252</v>
      </c>
      <c r="G3560">
        <f t="shared" si="443"/>
        <v>0</v>
      </c>
      <c r="H3560" t="str">
        <f t="shared" si="444"/>
        <v>口</v>
      </c>
      <c r="I3560">
        <f t="shared" si="445"/>
        <v>0</v>
      </c>
      <c r="J3560">
        <f t="shared" si="446"/>
        <v>0</v>
      </c>
      <c r="K3560">
        <f t="shared" si="447"/>
        <v>0</v>
      </c>
      <c r="M3560" t="s">
        <v>12901</v>
      </c>
      <c r="N3560" t="s">
        <v>12902</v>
      </c>
      <c r="O3560" t="s">
        <v>220</v>
      </c>
      <c r="P3560" t="s">
        <v>647</v>
      </c>
      <c r="S3560" t="s">
        <v>866</v>
      </c>
      <c r="X3560" t="s">
        <v>221</v>
      </c>
      <c r="Y3560" t="s">
        <v>145</v>
      </c>
      <c r="Z3560" t="s">
        <v>134</v>
      </c>
      <c r="AA3560" t="s">
        <v>60</v>
      </c>
    </row>
    <row r="3561" spans="1:27" x14ac:dyDescent="0.25">
      <c r="A3561" t="s">
        <v>12808</v>
      </c>
      <c r="B3561" t="s">
        <v>3503</v>
      </c>
      <c r="C3561" t="s">
        <v>12903</v>
      </c>
      <c r="D3561" t="str">
        <f t="shared" si="440"/>
        <v>|251</v>
      </c>
      <c r="E3561">
        <f t="shared" si="441"/>
        <v>0</v>
      </c>
      <c r="F3561" t="str">
        <f t="shared" si="442"/>
        <v>|325113</v>
      </c>
      <c r="G3561" t="str">
        <f t="shared" si="443"/>
        <v>|12</v>
      </c>
      <c r="H3561" t="str">
        <f t="shared" si="444"/>
        <v>口</v>
      </c>
      <c r="I3561">
        <f t="shared" si="445"/>
        <v>0</v>
      </c>
      <c r="J3561">
        <f t="shared" si="446"/>
        <v>0</v>
      </c>
      <c r="K3561" t="str">
        <f t="shared" si="447"/>
        <v>十</v>
      </c>
      <c r="M3561" t="s">
        <v>12904</v>
      </c>
      <c r="N3561" t="s">
        <v>12905</v>
      </c>
      <c r="O3561" t="s">
        <v>258</v>
      </c>
      <c r="P3561" t="s">
        <v>251</v>
      </c>
      <c r="Q3561" t="s">
        <v>169</v>
      </c>
      <c r="R3561" t="s">
        <v>259</v>
      </c>
      <c r="T3561" t="s">
        <v>559</v>
      </c>
      <c r="X3561" t="s">
        <v>3347</v>
      </c>
      <c r="Y3561" t="s">
        <v>58</v>
      </c>
      <c r="Z3561" t="s">
        <v>134</v>
      </c>
      <c r="AA3561" t="s">
        <v>60</v>
      </c>
    </row>
    <row r="3562" spans="1:27" x14ac:dyDescent="0.25">
      <c r="A3562" t="s">
        <v>12811</v>
      </c>
      <c r="B3562" t="s">
        <v>5059</v>
      </c>
      <c r="C3562" t="s">
        <v>12906</v>
      </c>
      <c r="D3562" t="str">
        <f t="shared" si="440"/>
        <v>|4334</v>
      </c>
      <c r="E3562">
        <f t="shared" si="441"/>
        <v>0</v>
      </c>
      <c r="F3562" t="str">
        <f t="shared" si="442"/>
        <v>|35</v>
      </c>
      <c r="G3562" t="str">
        <f t="shared" si="443"/>
        <v>|34</v>
      </c>
      <c r="H3562" t="str">
        <f t="shared" si="444"/>
        <v>火</v>
      </c>
      <c r="I3562">
        <f t="shared" si="445"/>
        <v>0</v>
      </c>
      <c r="J3562">
        <f t="shared" si="446"/>
        <v>0</v>
      </c>
      <c r="K3562" t="str">
        <f t="shared" si="447"/>
        <v>人</v>
      </c>
      <c r="M3562" t="s">
        <v>12907</v>
      </c>
      <c r="N3562" t="s">
        <v>12905</v>
      </c>
      <c r="O3562" t="s">
        <v>1252</v>
      </c>
      <c r="P3562" t="s">
        <v>98</v>
      </c>
      <c r="Q3562" t="s">
        <v>78</v>
      </c>
      <c r="R3562" t="s">
        <v>1463</v>
      </c>
      <c r="T3562" t="s">
        <v>99</v>
      </c>
      <c r="X3562" t="s">
        <v>410</v>
      </c>
      <c r="Y3562" t="s">
        <v>58</v>
      </c>
      <c r="Z3562" t="s">
        <v>1077</v>
      </c>
      <c r="AA3562" t="s">
        <v>60</v>
      </c>
    </row>
    <row r="3563" spans="1:27" x14ac:dyDescent="0.25">
      <c r="A3563" t="s">
        <v>12814</v>
      </c>
      <c r="B3563" t="s">
        <v>2592</v>
      </c>
      <c r="C3563" t="s">
        <v>12908</v>
      </c>
      <c r="D3563" t="str">
        <f t="shared" si="440"/>
        <v>|314314</v>
      </c>
      <c r="E3563">
        <f t="shared" si="441"/>
        <v>0</v>
      </c>
      <c r="F3563" t="str">
        <f t="shared" si="442"/>
        <v>|1221</v>
      </c>
      <c r="G3563" t="str">
        <f t="shared" si="443"/>
        <v>|2512134</v>
      </c>
      <c r="H3563" t="str">
        <f t="shared" si="444"/>
        <v>竹</v>
      </c>
      <c r="I3563">
        <f t="shared" si="445"/>
        <v>0</v>
      </c>
      <c r="J3563" t="str">
        <f t="shared" si="446"/>
        <v></v>
      </c>
      <c r="K3563">
        <f t="shared" si="447"/>
        <v>0</v>
      </c>
      <c r="M3563" t="s">
        <v>12909</v>
      </c>
      <c r="N3563" t="s">
        <v>12910</v>
      </c>
      <c r="O3563" t="s">
        <v>747</v>
      </c>
      <c r="P3563" t="s">
        <v>169</v>
      </c>
      <c r="Q3563" t="s">
        <v>2477</v>
      </c>
      <c r="T3563" t="s">
        <v>108</v>
      </c>
      <c r="X3563" t="s">
        <v>4531</v>
      </c>
      <c r="Y3563" t="s">
        <v>145</v>
      </c>
      <c r="Z3563" t="s">
        <v>134</v>
      </c>
      <c r="AA3563" t="s">
        <v>60</v>
      </c>
    </row>
    <row r="3564" spans="1:27" x14ac:dyDescent="0.25">
      <c r="A3564" t="s">
        <v>12817</v>
      </c>
      <c r="B3564" t="s">
        <v>657</v>
      </c>
      <c r="C3564" t="s">
        <v>12911</v>
      </c>
      <c r="D3564" t="str">
        <f t="shared" si="440"/>
        <v>|121451251431</v>
      </c>
      <c r="E3564">
        <f t="shared" si="441"/>
        <v>0</v>
      </c>
      <c r="F3564" t="str">
        <f t="shared" si="442"/>
        <v>|413534</v>
      </c>
      <c r="G3564" t="str">
        <f t="shared" si="443"/>
        <v>|4544</v>
      </c>
      <c r="H3564" t="str">
        <f t="shared" si="444"/>
        <v>士</v>
      </c>
      <c r="I3564">
        <f t="shared" si="445"/>
        <v>0</v>
      </c>
      <c r="J3564" t="str">
        <f t="shared" si="446"/>
        <v>冫</v>
      </c>
      <c r="K3564" t="str">
        <f t="shared" si="447"/>
        <v>心</v>
      </c>
      <c r="M3564" t="s">
        <v>12912</v>
      </c>
      <c r="N3564" t="s">
        <v>12913</v>
      </c>
      <c r="O3564" t="s">
        <v>258</v>
      </c>
      <c r="P3564" t="s">
        <v>1859</v>
      </c>
      <c r="Q3564" t="s">
        <v>2238</v>
      </c>
      <c r="R3564" t="s">
        <v>259</v>
      </c>
      <c r="S3564" t="s">
        <v>461</v>
      </c>
      <c r="X3564" t="s">
        <v>812</v>
      </c>
      <c r="Y3564" t="s">
        <v>145</v>
      </c>
      <c r="Z3564" t="s">
        <v>5336</v>
      </c>
      <c r="AA3564" t="s">
        <v>60</v>
      </c>
    </row>
    <row r="3565" spans="1:27" x14ac:dyDescent="0.25">
      <c r="A3565" t="s">
        <v>11221</v>
      </c>
      <c r="B3565" t="s">
        <v>9159</v>
      </c>
      <c r="C3565" t="s">
        <v>12914</v>
      </c>
      <c r="D3565" t="str">
        <f t="shared" si="440"/>
        <v>|251</v>
      </c>
      <c r="E3565">
        <f t="shared" si="441"/>
        <v>0</v>
      </c>
      <c r="F3565" t="str">
        <f t="shared" si="442"/>
        <v>|513</v>
      </c>
      <c r="G3565" t="str">
        <f t="shared" si="443"/>
        <v>|154121</v>
      </c>
      <c r="H3565" t="str">
        <f t="shared" si="444"/>
        <v>口</v>
      </c>
      <c r="I3565">
        <f t="shared" si="445"/>
        <v>0</v>
      </c>
      <c r="J3565" t="str">
        <f t="shared" si="446"/>
        <v>尸</v>
      </c>
      <c r="K3565">
        <f t="shared" si="447"/>
        <v>0</v>
      </c>
      <c r="M3565" t="s">
        <v>12915</v>
      </c>
      <c r="N3565" t="s">
        <v>12916</v>
      </c>
      <c r="O3565" t="s">
        <v>687</v>
      </c>
      <c r="P3565" t="s">
        <v>5237</v>
      </c>
      <c r="Q3565" t="s">
        <v>10616</v>
      </c>
      <c r="R3565" t="s">
        <v>688</v>
      </c>
      <c r="T3565" t="s">
        <v>110</v>
      </c>
      <c r="X3565" t="s">
        <v>11099</v>
      </c>
      <c r="Y3565" t="s">
        <v>145</v>
      </c>
      <c r="Z3565" t="s">
        <v>5336</v>
      </c>
      <c r="AA3565" t="s">
        <v>60</v>
      </c>
    </row>
    <row r="3566" spans="1:27" x14ac:dyDescent="0.25">
      <c r="A3566" t="s">
        <v>11221</v>
      </c>
      <c r="B3566" t="s">
        <v>12917</v>
      </c>
      <c r="C3566" t="s">
        <v>12914</v>
      </c>
      <c r="D3566" t="str">
        <f t="shared" si="440"/>
        <v>|251</v>
      </c>
      <c r="E3566">
        <f t="shared" si="441"/>
        <v>0</v>
      </c>
      <c r="F3566" t="str">
        <f t="shared" si="442"/>
        <v>|513</v>
      </c>
      <c r="G3566" t="str">
        <f t="shared" si="443"/>
        <v>|154121</v>
      </c>
      <c r="H3566" t="str">
        <f t="shared" si="444"/>
        <v>口</v>
      </c>
      <c r="I3566">
        <f t="shared" si="445"/>
        <v>0</v>
      </c>
      <c r="J3566" t="str">
        <f t="shared" si="446"/>
        <v>尸</v>
      </c>
      <c r="K3566">
        <f t="shared" si="447"/>
        <v>0</v>
      </c>
      <c r="M3566" t="s">
        <v>12918</v>
      </c>
      <c r="N3566" t="s">
        <v>12919</v>
      </c>
      <c r="O3566" t="s">
        <v>646</v>
      </c>
      <c r="P3566" t="s">
        <v>232</v>
      </c>
      <c r="R3566" t="s">
        <v>648</v>
      </c>
      <c r="X3566" t="s">
        <v>3803</v>
      </c>
      <c r="Y3566" t="s">
        <v>58</v>
      </c>
      <c r="Z3566" t="s">
        <v>73</v>
      </c>
      <c r="AA3566" t="s">
        <v>60</v>
      </c>
    </row>
    <row r="3567" spans="1:27" x14ac:dyDescent="0.25">
      <c r="A3567" t="s">
        <v>12821</v>
      </c>
      <c r="B3567" t="s">
        <v>11841</v>
      </c>
      <c r="C3567" t="s">
        <v>12920</v>
      </c>
      <c r="D3567" t="str">
        <f t="shared" si="440"/>
        <v>|1354</v>
      </c>
      <c r="E3567">
        <f t="shared" si="441"/>
        <v>0</v>
      </c>
      <c r="F3567" t="str">
        <f t="shared" si="442"/>
        <v>|445</v>
      </c>
      <c r="G3567" t="str">
        <f t="shared" si="443"/>
        <v>|3212134</v>
      </c>
      <c r="H3567">
        <f t="shared" si="444"/>
        <v>0</v>
      </c>
      <c r="I3567">
        <f t="shared" si="445"/>
        <v>0</v>
      </c>
      <c r="J3567" t="str">
        <f t="shared" si="446"/>
        <v>宀</v>
      </c>
      <c r="K3567">
        <f t="shared" si="447"/>
        <v>0</v>
      </c>
      <c r="M3567" t="s">
        <v>12921</v>
      </c>
      <c r="N3567" t="s">
        <v>12922</v>
      </c>
      <c r="O3567" t="s">
        <v>348</v>
      </c>
      <c r="P3567" t="s">
        <v>865</v>
      </c>
      <c r="R3567" t="s">
        <v>350</v>
      </c>
      <c r="U3567" t="s">
        <v>5523</v>
      </c>
      <c r="X3567" t="s">
        <v>4130</v>
      </c>
      <c r="Y3567" t="s">
        <v>58</v>
      </c>
      <c r="Z3567" t="s">
        <v>60</v>
      </c>
      <c r="AA3567" t="s">
        <v>60</v>
      </c>
    </row>
    <row r="3568" spans="1:27" x14ac:dyDescent="0.25">
      <c r="A3568" t="s">
        <v>12824</v>
      </c>
      <c r="B3568" t="s">
        <v>2102</v>
      </c>
      <c r="C3568" t="s">
        <v>12923</v>
      </c>
      <c r="D3568" t="str">
        <f t="shared" si="440"/>
        <v>|441</v>
      </c>
      <c r="E3568">
        <f t="shared" si="441"/>
        <v>0</v>
      </c>
      <c r="F3568" t="str">
        <f t="shared" si="442"/>
        <v>|15</v>
      </c>
      <c r="G3568" t="str">
        <f t="shared" si="443"/>
        <v>|53</v>
      </c>
      <c r="H3568" t="str">
        <f t="shared" si="444"/>
        <v>水</v>
      </c>
      <c r="I3568">
        <f t="shared" si="445"/>
        <v>0</v>
      </c>
      <c r="J3568">
        <f t="shared" si="446"/>
        <v>0</v>
      </c>
      <c r="K3568" t="str">
        <f t="shared" si="447"/>
        <v>刀</v>
      </c>
      <c r="M3568" t="s">
        <v>12924</v>
      </c>
      <c r="N3568" t="s">
        <v>12925</v>
      </c>
      <c r="O3568" t="s">
        <v>1341</v>
      </c>
      <c r="P3568" t="s">
        <v>5646</v>
      </c>
      <c r="S3568" t="s">
        <v>5597</v>
      </c>
      <c r="X3568" t="s">
        <v>1652</v>
      </c>
      <c r="Y3568" t="s">
        <v>145</v>
      </c>
      <c r="Z3568" t="s">
        <v>73</v>
      </c>
      <c r="AA3568" t="s">
        <v>60</v>
      </c>
    </row>
    <row r="3569" spans="1:27" x14ac:dyDescent="0.25">
      <c r="A3569" t="s">
        <v>12827</v>
      </c>
      <c r="B3569" t="s">
        <v>3106</v>
      </c>
      <c r="C3569" t="s">
        <v>12926</v>
      </c>
      <c r="D3569" t="str">
        <f t="shared" si="440"/>
        <v>|441</v>
      </c>
      <c r="E3569">
        <f t="shared" si="441"/>
        <v>0</v>
      </c>
      <c r="F3569" t="str">
        <f t="shared" si="442"/>
        <v>|3113</v>
      </c>
      <c r="G3569" t="str">
        <f t="shared" si="443"/>
        <v>|11112</v>
      </c>
      <c r="H3569" t="str">
        <f t="shared" si="444"/>
        <v>水</v>
      </c>
      <c r="I3569">
        <f t="shared" si="445"/>
        <v>0</v>
      </c>
      <c r="J3569">
        <f t="shared" si="446"/>
        <v>0</v>
      </c>
      <c r="K3569">
        <f t="shared" si="447"/>
        <v>0</v>
      </c>
      <c r="M3569" t="s">
        <v>12927</v>
      </c>
      <c r="N3569" t="s">
        <v>12928</v>
      </c>
      <c r="O3569" t="s">
        <v>460</v>
      </c>
      <c r="P3569" t="s">
        <v>1354</v>
      </c>
      <c r="Q3569" t="s">
        <v>521</v>
      </c>
      <c r="R3569" t="s">
        <v>461</v>
      </c>
      <c r="S3569" t="s">
        <v>1355</v>
      </c>
      <c r="X3569" t="s">
        <v>7267</v>
      </c>
      <c r="Y3569" t="s">
        <v>58</v>
      </c>
      <c r="Z3569" t="s">
        <v>134</v>
      </c>
      <c r="AA3569" t="s">
        <v>60</v>
      </c>
    </row>
    <row r="3570" spans="1:27" x14ac:dyDescent="0.25">
      <c r="A3570" t="s">
        <v>12834</v>
      </c>
      <c r="B3570" t="s">
        <v>7743</v>
      </c>
      <c r="C3570" t="s">
        <v>12929</v>
      </c>
      <c r="D3570" t="str">
        <f t="shared" si="440"/>
        <v>|41341</v>
      </c>
      <c r="E3570">
        <f t="shared" si="441"/>
        <v>0</v>
      </c>
      <c r="F3570" t="str">
        <f t="shared" si="442"/>
        <v>|513251</v>
      </c>
      <c r="G3570" t="str">
        <f t="shared" si="443"/>
        <v>|4143112</v>
      </c>
      <c r="H3570" t="str">
        <f t="shared" si="444"/>
        <v>疒</v>
      </c>
      <c r="I3570">
        <f t="shared" si="445"/>
        <v>0</v>
      </c>
      <c r="J3570" t="str">
        <f t="shared" si="446"/>
        <v>尸</v>
      </c>
      <c r="K3570" t="str">
        <f t="shared" si="447"/>
        <v>立</v>
      </c>
      <c r="M3570" t="s">
        <v>12930</v>
      </c>
      <c r="N3570" t="s">
        <v>12931</v>
      </c>
      <c r="O3570" t="s">
        <v>460</v>
      </c>
      <c r="P3570" t="s">
        <v>5040</v>
      </c>
      <c r="Q3570" t="s">
        <v>58</v>
      </c>
      <c r="R3570" t="s">
        <v>461</v>
      </c>
      <c r="W3570" t="s">
        <v>1953</v>
      </c>
      <c r="X3570" t="s">
        <v>583</v>
      </c>
      <c r="Y3570" t="s">
        <v>58</v>
      </c>
      <c r="Z3570" t="s">
        <v>5336</v>
      </c>
      <c r="AA3570" t="s">
        <v>60</v>
      </c>
    </row>
    <row r="3571" spans="1:27" x14ac:dyDescent="0.25">
      <c r="A3571" t="s">
        <v>11228</v>
      </c>
      <c r="B3571" t="s">
        <v>2764</v>
      </c>
      <c r="C3571" t="s">
        <v>12932</v>
      </c>
      <c r="D3571" t="str">
        <f t="shared" si="440"/>
        <v>|32</v>
      </c>
      <c r="E3571">
        <f t="shared" si="441"/>
        <v>0</v>
      </c>
      <c r="F3571" t="str">
        <f t="shared" si="442"/>
        <v>|3251135</v>
      </c>
      <c r="G3571" t="str">
        <f t="shared" si="443"/>
        <v>|54</v>
      </c>
      <c r="H3571" t="str">
        <f t="shared" si="444"/>
        <v>亻</v>
      </c>
      <c r="I3571">
        <f t="shared" si="445"/>
        <v>0</v>
      </c>
      <c r="J3571">
        <f t="shared" si="446"/>
        <v>0</v>
      </c>
      <c r="K3571">
        <f t="shared" si="447"/>
        <v>0</v>
      </c>
      <c r="M3571" t="s">
        <v>12933</v>
      </c>
      <c r="N3571" t="s">
        <v>12934</v>
      </c>
      <c r="O3571" t="s">
        <v>747</v>
      </c>
      <c r="P3571" t="s">
        <v>1194</v>
      </c>
      <c r="Q3571" t="s">
        <v>442</v>
      </c>
      <c r="S3571" t="s">
        <v>1410</v>
      </c>
      <c r="X3571" t="s">
        <v>655</v>
      </c>
      <c r="Y3571" t="s">
        <v>145</v>
      </c>
      <c r="Z3571" t="s">
        <v>702</v>
      </c>
      <c r="AA3571" t="s">
        <v>60</v>
      </c>
    </row>
    <row r="3572" spans="1:27" x14ac:dyDescent="0.25">
      <c r="A3572" t="s">
        <v>11228</v>
      </c>
      <c r="B3572" t="s">
        <v>12935</v>
      </c>
      <c r="C3572" t="s">
        <v>12932</v>
      </c>
      <c r="D3572" t="str">
        <f t="shared" si="440"/>
        <v>|32</v>
      </c>
      <c r="E3572">
        <f t="shared" si="441"/>
        <v>0</v>
      </c>
      <c r="F3572" t="str">
        <f t="shared" si="442"/>
        <v>|3251135</v>
      </c>
      <c r="G3572" t="str">
        <f t="shared" si="443"/>
        <v>|54</v>
      </c>
      <c r="H3572" t="str">
        <f t="shared" si="444"/>
        <v>亻</v>
      </c>
      <c r="I3572">
        <f t="shared" si="445"/>
        <v>0</v>
      </c>
      <c r="J3572">
        <f t="shared" si="446"/>
        <v>0</v>
      </c>
      <c r="K3572">
        <f t="shared" si="447"/>
        <v>0</v>
      </c>
      <c r="M3572" t="s">
        <v>12936</v>
      </c>
      <c r="N3572" t="s">
        <v>12937</v>
      </c>
      <c r="O3572" t="s">
        <v>273</v>
      </c>
      <c r="P3572" t="s">
        <v>5596</v>
      </c>
      <c r="Q3572" t="s">
        <v>1194</v>
      </c>
      <c r="R3572" t="s">
        <v>275</v>
      </c>
      <c r="X3572" t="s">
        <v>825</v>
      </c>
      <c r="Y3572" t="s">
        <v>145</v>
      </c>
      <c r="Z3572" t="s">
        <v>134</v>
      </c>
      <c r="AA3572" t="s">
        <v>60</v>
      </c>
    </row>
    <row r="3573" spans="1:27" x14ac:dyDescent="0.25">
      <c r="A3573" t="s">
        <v>12838</v>
      </c>
      <c r="B3573" t="s">
        <v>1284</v>
      </c>
      <c r="C3573" t="s">
        <v>12938</v>
      </c>
      <c r="D3573" t="str">
        <f t="shared" si="440"/>
        <v>|442</v>
      </c>
      <c r="E3573">
        <f t="shared" si="441"/>
        <v>0</v>
      </c>
      <c r="F3573" t="str">
        <f t="shared" si="442"/>
        <v>|31234</v>
      </c>
      <c r="G3573" t="str">
        <f t="shared" si="443"/>
        <v>|521</v>
      </c>
      <c r="H3573">
        <f t="shared" si="444"/>
        <v>0</v>
      </c>
      <c r="I3573">
        <f t="shared" si="445"/>
        <v>0</v>
      </c>
      <c r="J3573" t="str">
        <f t="shared" si="446"/>
        <v>禾</v>
      </c>
      <c r="K3573">
        <f t="shared" si="447"/>
        <v>0</v>
      </c>
      <c r="M3573" t="s">
        <v>12939</v>
      </c>
      <c r="N3573" t="s">
        <v>12940</v>
      </c>
      <c r="O3573" t="s">
        <v>55</v>
      </c>
      <c r="P3573" t="s">
        <v>258</v>
      </c>
      <c r="S3573" t="s">
        <v>259</v>
      </c>
      <c r="U3573" t="s">
        <v>917</v>
      </c>
      <c r="X3573" t="s">
        <v>208</v>
      </c>
      <c r="Y3573" t="s">
        <v>145</v>
      </c>
      <c r="Z3573" t="s">
        <v>12941</v>
      </c>
      <c r="AA3573" t="s">
        <v>60</v>
      </c>
    </row>
    <row r="3574" spans="1:27" x14ac:dyDescent="0.25">
      <c r="A3574" t="s">
        <v>12715</v>
      </c>
      <c r="B3574" t="s">
        <v>12942</v>
      </c>
      <c r="C3574" t="s">
        <v>12943</v>
      </c>
      <c r="D3574" t="str">
        <f t="shared" si="440"/>
        <v>|251</v>
      </c>
      <c r="E3574">
        <f t="shared" si="441"/>
        <v>0</v>
      </c>
      <c r="F3574" t="str">
        <f t="shared" si="442"/>
        <v>|31211</v>
      </c>
      <c r="G3574">
        <f t="shared" si="443"/>
        <v>0</v>
      </c>
      <c r="H3574" t="str">
        <f t="shared" si="444"/>
        <v>口</v>
      </c>
      <c r="I3574">
        <f t="shared" si="445"/>
        <v>0</v>
      </c>
      <c r="J3574">
        <f t="shared" si="446"/>
        <v>0</v>
      </c>
      <c r="K3574">
        <f t="shared" si="447"/>
        <v>0</v>
      </c>
      <c r="M3574" t="s">
        <v>12944</v>
      </c>
      <c r="N3574" t="s">
        <v>12945</v>
      </c>
      <c r="O3574" t="s">
        <v>348</v>
      </c>
      <c r="P3574" t="s">
        <v>428</v>
      </c>
      <c r="Q3574" t="s">
        <v>1252</v>
      </c>
      <c r="R3574" t="s">
        <v>350</v>
      </c>
      <c r="S3574" t="s">
        <v>748</v>
      </c>
      <c r="T3574" t="s">
        <v>1463</v>
      </c>
      <c r="X3574" t="s">
        <v>221</v>
      </c>
      <c r="Y3574" t="s">
        <v>145</v>
      </c>
      <c r="Z3574" t="s">
        <v>134</v>
      </c>
      <c r="AA3574" t="s">
        <v>60</v>
      </c>
    </row>
    <row r="3575" spans="1:27" x14ac:dyDescent="0.25">
      <c r="A3575" t="s">
        <v>7162</v>
      </c>
      <c r="B3575" t="s">
        <v>12946</v>
      </c>
      <c r="C3575" t="s">
        <v>12947</v>
      </c>
      <c r="D3575" t="str">
        <f t="shared" si="440"/>
        <v>|1221</v>
      </c>
      <c r="E3575" t="str">
        <f t="shared" si="441"/>
        <v>|25112</v>
      </c>
      <c r="F3575" t="str">
        <f t="shared" si="442"/>
        <v>|53</v>
      </c>
      <c r="G3575">
        <f t="shared" si="443"/>
        <v>0</v>
      </c>
      <c r="H3575">
        <f t="shared" si="444"/>
        <v>0</v>
      </c>
      <c r="I3575">
        <f t="shared" si="445"/>
        <v>0</v>
      </c>
      <c r="J3575" t="str">
        <f t="shared" si="446"/>
        <v>力</v>
      </c>
      <c r="K3575">
        <f t="shared" si="447"/>
        <v>0</v>
      </c>
      <c r="M3575" t="s">
        <v>12948</v>
      </c>
      <c r="N3575" t="s">
        <v>12949</v>
      </c>
      <c r="O3575" t="s">
        <v>1632</v>
      </c>
      <c r="P3575" t="s">
        <v>4190</v>
      </c>
      <c r="Q3575" t="s">
        <v>460</v>
      </c>
      <c r="R3575" t="s">
        <v>1490</v>
      </c>
      <c r="T3575" t="s">
        <v>461</v>
      </c>
      <c r="X3575" t="s">
        <v>4167</v>
      </c>
      <c r="Y3575" t="s">
        <v>58</v>
      </c>
      <c r="Z3575" t="s">
        <v>134</v>
      </c>
      <c r="AA3575" t="s">
        <v>60</v>
      </c>
    </row>
    <row r="3576" spans="1:27" x14ac:dyDescent="0.25">
      <c r="A3576" t="s">
        <v>12844</v>
      </c>
      <c r="B3576" t="s">
        <v>12088</v>
      </c>
      <c r="C3576" t="s">
        <v>12950</v>
      </c>
      <c r="D3576" t="str">
        <f t="shared" si="440"/>
        <v>|1521</v>
      </c>
      <c r="E3576">
        <f t="shared" si="441"/>
        <v>0</v>
      </c>
      <c r="F3576" t="str">
        <f t="shared" si="442"/>
        <v>|513</v>
      </c>
      <c r="G3576" t="str">
        <f t="shared" si="443"/>
        <v>|1221534</v>
      </c>
      <c r="H3576" t="str">
        <f t="shared" si="444"/>
        <v>车</v>
      </c>
      <c r="I3576">
        <f t="shared" si="445"/>
        <v>0</v>
      </c>
      <c r="J3576" t="str">
        <f t="shared" si="446"/>
        <v>尸</v>
      </c>
      <c r="K3576" t="str">
        <f t="shared" si="447"/>
        <v></v>
      </c>
      <c r="M3576" t="s">
        <v>12951</v>
      </c>
      <c r="N3576" t="s">
        <v>12952</v>
      </c>
      <c r="O3576" t="s">
        <v>192</v>
      </c>
      <c r="P3576" t="s">
        <v>257</v>
      </c>
      <c r="Q3576" t="s">
        <v>258</v>
      </c>
      <c r="R3576" t="s">
        <v>195</v>
      </c>
      <c r="T3576" t="s">
        <v>259</v>
      </c>
      <c r="X3576" t="s">
        <v>260</v>
      </c>
      <c r="Y3576" t="s">
        <v>145</v>
      </c>
      <c r="Z3576" t="s">
        <v>134</v>
      </c>
      <c r="AA3576" t="s">
        <v>60</v>
      </c>
    </row>
    <row r="3577" spans="1:27" x14ac:dyDescent="0.25">
      <c r="A3577" t="s">
        <v>12847</v>
      </c>
      <c r="B3577" t="s">
        <v>1742</v>
      </c>
      <c r="C3577" t="s">
        <v>12953</v>
      </c>
      <c r="D3577" t="str">
        <f t="shared" si="440"/>
        <v>|45</v>
      </c>
      <c r="E3577">
        <f t="shared" si="441"/>
        <v>0</v>
      </c>
      <c r="F3577" t="str">
        <f t="shared" si="442"/>
        <v>|1534</v>
      </c>
      <c r="G3577" t="str">
        <f t="shared" si="443"/>
        <v>|132</v>
      </c>
      <c r="H3577" t="str">
        <f t="shared" si="444"/>
        <v>讠</v>
      </c>
      <c r="I3577">
        <f t="shared" si="445"/>
        <v>0</v>
      </c>
      <c r="J3577">
        <f t="shared" si="446"/>
        <v>0</v>
      </c>
      <c r="K3577">
        <f t="shared" si="447"/>
        <v>0</v>
      </c>
      <c r="M3577" t="s">
        <v>12954</v>
      </c>
      <c r="N3577" t="s">
        <v>12955</v>
      </c>
      <c r="O3577" t="s">
        <v>4938</v>
      </c>
      <c r="P3577" t="s">
        <v>910</v>
      </c>
      <c r="Q3577" t="s">
        <v>2122</v>
      </c>
      <c r="R3577" t="s">
        <v>4939</v>
      </c>
      <c r="T3577" t="s">
        <v>259</v>
      </c>
      <c r="X3577" t="s">
        <v>684</v>
      </c>
      <c r="Y3577" t="s">
        <v>58</v>
      </c>
      <c r="Z3577" t="s">
        <v>134</v>
      </c>
      <c r="AA3577" t="s">
        <v>60</v>
      </c>
    </row>
    <row r="3578" spans="1:27" x14ac:dyDescent="0.25">
      <c r="A3578" t="s">
        <v>12850</v>
      </c>
      <c r="B3578" t="s">
        <v>6280</v>
      </c>
      <c r="C3578" t="s">
        <v>12956</v>
      </c>
      <c r="D3578" t="str">
        <f t="shared" si="440"/>
        <v>|314314</v>
      </c>
      <c r="E3578">
        <f t="shared" si="441"/>
        <v>0</v>
      </c>
      <c r="F3578" t="str">
        <f t="shared" si="442"/>
        <v>|1251234</v>
      </c>
      <c r="G3578" t="str">
        <f t="shared" si="443"/>
        <v>|352534</v>
      </c>
      <c r="H3578" t="str">
        <f t="shared" si="444"/>
        <v>竹</v>
      </c>
      <c r="I3578">
        <f t="shared" si="445"/>
        <v>0</v>
      </c>
      <c r="J3578">
        <f t="shared" si="446"/>
        <v>0</v>
      </c>
      <c r="K3578">
        <f t="shared" si="447"/>
        <v>0</v>
      </c>
      <c r="M3578" t="s">
        <v>12957</v>
      </c>
      <c r="N3578" t="s">
        <v>12958</v>
      </c>
      <c r="O3578" t="s">
        <v>107</v>
      </c>
      <c r="P3578" t="s">
        <v>4183</v>
      </c>
      <c r="Q3578" t="s">
        <v>647</v>
      </c>
      <c r="R3578" t="s">
        <v>108</v>
      </c>
      <c r="T3578" t="s">
        <v>866</v>
      </c>
      <c r="X3578" t="s">
        <v>3382</v>
      </c>
      <c r="Y3578" t="s">
        <v>58</v>
      </c>
      <c r="Z3578" t="s">
        <v>1069</v>
      </c>
      <c r="AA3578" t="s">
        <v>60</v>
      </c>
    </row>
    <row r="3579" spans="1:27" x14ac:dyDescent="0.25">
      <c r="A3579" t="s">
        <v>12856</v>
      </c>
      <c r="B3579" t="s">
        <v>1581</v>
      </c>
      <c r="C3579" t="s">
        <v>12959</v>
      </c>
      <c r="D3579" t="str">
        <f t="shared" si="440"/>
        <v>|122125112</v>
      </c>
      <c r="E3579">
        <f t="shared" si="441"/>
        <v>0</v>
      </c>
      <c r="F3579" t="str">
        <f t="shared" si="442"/>
        <v>|445</v>
      </c>
      <c r="G3579" t="str">
        <f t="shared" si="443"/>
        <v>|531</v>
      </c>
      <c r="H3579">
        <f t="shared" si="444"/>
        <v>0</v>
      </c>
      <c r="I3579">
        <f t="shared" si="445"/>
        <v>0</v>
      </c>
      <c r="J3579" t="str">
        <f t="shared" si="446"/>
        <v>宀</v>
      </c>
      <c r="K3579" t="str">
        <f t="shared" si="447"/>
        <v>女</v>
      </c>
      <c r="M3579" t="s">
        <v>12960</v>
      </c>
      <c r="N3579" t="s">
        <v>12958</v>
      </c>
      <c r="O3579" t="s">
        <v>258</v>
      </c>
      <c r="P3579" t="s">
        <v>10711</v>
      </c>
      <c r="R3579" t="s">
        <v>259</v>
      </c>
      <c r="X3579" t="s">
        <v>3990</v>
      </c>
      <c r="Y3579" t="s">
        <v>58</v>
      </c>
      <c r="Z3579" t="s">
        <v>134</v>
      </c>
      <c r="AA3579" t="s">
        <v>60</v>
      </c>
    </row>
    <row r="3580" spans="1:27" x14ac:dyDescent="0.25">
      <c r="A3580" t="s">
        <v>12853</v>
      </c>
      <c r="B3580" t="s">
        <v>2592</v>
      </c>
      <c r="C3580" t="s">
        <v>12959</v>
      </c>
      <c r="D3580" t="str">
        <f t="shared" si="440"/>
        <v>|332</v>
      </c>
      <c r="E3580">
        <f t="shared" si="441"/>
        <v>0</v>
      </c>
      <c r="F3580" t="str">
        <f t="shared" si="442"/>
        <v>|32511</v>
      </c>
      <c r="G3580" t="str">
        <f t="shared" si="443"/>
        <v>|1121</v>
      </c>
      <c r="H3580" t="str">
        <f t="shared" si="444"/>
        <v>彳</v>
      </c>
      <c r="I3580">
        <f t="shared" si="445"/>
        <v>0</v>
      </c>
      <c r="J3580" t="str">
        <f t="shared" si="446"/>
        <v>白</v>
      </c>
      <c r="K3580" t="str">
        <f t="shared" si="447"/>
        <v>王</v>
      </c>
      <c r="M3580" t="s">
        <v>12961</v>
      </c>
      <c r="N3580" t="s">
        <v>12962</v>
      </c>
      <c r="O3580" t="s">
        <v>8715</v>
      </c>
      <c r="P3580" t="s">
        <v>421</v>
      </c>
      <c r="S3580" t="s">
        <v>417</v>
      </c>
      <c r="U3580" t="s">
        <v>428</v>
      </c>
      <c r="V3580" t="s">
        <v>558</v>
      </c>
      <c r="X3580" t="s">
        <v>494</v>
      </c>
      <c r="Y3580" t="s">
        <v>145</v>
      </c>
      <c r="Z3580" t="s">
        <v>73</v>
      </c>
      <c r="AA3580" t="s">
        <v>60</v>
      </c>
    </row>
    <row r="3581" spans="1:27" x14ac:dyDescent="0.25">
      <c r="A3581" t="s">
        <v>5385</v>
      </c>
      <c r="B3581" t="s">
        <v>9394</v>
      </c>
      <c r="C3581" t="s">
        <v>12963</v>
      </c>
      <c r="D3581" t="str">
        <f t="shared" si="440"/>
        <v>|3431234</v>
      </c>
      <c r="E3581">
        <f t="shared" si="441"/>
        <v>0</v>
      </c>
      <c r="F3581" t="str">
        <f t="shared" si="442"/>
        <v>|25121</v>
      </c>
      <c r="G3581">
        <f t="shared" si="443"/>
        <v>0</v>
      </c>
      <c r="H3581">
        <f t="shared" si="444"/>
        <v>0</v>
      </c>
      <c r="I3581">
        <f t="shared" si="445"/>
        <v>0</v>
      </c>
      <c r="J3581">
        <f t="shared" si="446"/>
        <v>0</v>
      </c>
      <c r="K3581">
        <f t="shared" si="447"/>
        <v>0</v>
      </c>
      <c r="M3581" t="s">
        <v>12964</v>
      </c>
      <c r="N3581" t="s">
        <v>12965</v>
      </c>
      <c r="O3581" t="s">
        <v>1452</v>
      </c>
      <c r="P3581" t="s">
        <v>7744</v>
      </c>
      <c r="Q3581" t="s">
        <v>12966</v>
      </c>
      <c r="R3581" t="s">
        <v>1453</v>
      </c>
      <c r="X3581" t="s">
        <v>867</v>
      </c>
      <c r="Y3581" t="s">
        <v>58</v>
      </c>
      <c r="Z3581" t="s">
        <v>5714</v>
      </c>
      <c r="AA3581" t="s">
        <v>60</v>
      </c>
    </row>
    <row r="3582" spans="1:27" x14ac:dyDescent="0.25">
      <c r="A3582" t="s">
        <v>12858</v>
      </c>
      <c r="B3582" t="s">
        <v>12967</v>
      </c>
      <c r="C3582" t="s">
        <v>12968</v>
      </c>
      <c r="D3582" t="str">
        <f t="shared" si="440"/>
        <v>|112</v>
      </c>
      <c r="E3582">
        <f t="shared" si="441"/>
        <v>0</v>
      </c>
      <c r="F3582" t="str">
        <f t="shared" si="442"/>
        <v>|454</v>
      </c>
      <c r="G3582">
        <f t="shared" si="443"/>
        <v>0</v>
      </c>
      <c r="H3582">
        <f t="shared" si="444"/>
        <v>0</v>
      </c>
      <c r="I3582">
        <f t="shared" si="445"/>
        <v>0</v>
      </c>
      <c r="J3582" t="str">
        <f t="shared" si="446"/>
        <v>辶</v>
      </c>
      <c r="K3582">
        <f t="shared" si="447"/>
        <v>0</v>
      </c>
      <c r="M3582" t="s">
        <v>12969</v>
      </c>
      <c r="N3582" t="s">
        <v>12970</v>
      </c>
      <c r="O3582" t="s">
        <v>78</v>
      </c>
      <c r="P3582" t="s">
        <v>1074</v>
      </c>
      <c r="Q3582" t="s">
        <v>169</v>
      </c>
      <c r="R3582" t="s">
        <v>80</v>
      </c>
      <c r="S3582" t="s">
        <v>1075</v>
      </c>
      <c r="T3582" t="s">
        <v>379</v>
      </c>
      <c r="X3582" t="s">
        <v>171</v>
      </c>
      <c r="Y3582" t="s">
        <v>145</v>
      </c>
      <c r="Z3582" t="s">
        <v>1077</v>
      </c>
      <c r="AA3582" t="s">
        <v>60</v>
      </c>
    </row>
    <row r="3583" spans="1:27" x14ac:dyDescent="0.25">
      <c r="A3583" t="s">
        <v>12861</v>
      </c>
      <c r="B3583" t="s">
        <v>6063</v>
      </c>
      <c r="C3583" t="s">
        <v>12971</v>
      </c>
      <c r="D3583" t="str">
        <f t="shared" si="440"/>
        <v>|3534</v>
      </c>
      <c r="E3583">
        <f t="shared" si="441"/>
        <v>0</v>
      </c>
      <c r="F3583" t="str">
        <f t="shared" si="442"/>
        <v>|3215112</v>
      </c>
      <c r="G3583" t="str">
        <f t="shared" si="443"/>
        <v>|54</v>
      </c>
      <c r="H3583" t="str">
        <f t="shared" si="444"/>
        <v>几</v>
      </c>
      <c r="I3583">
        <f t="shared" si="445"/>
        <v>0</v>
      </c>
      <c r="J3583">
        <f t="shared" si="446"/>
        <v>0</v>
      </c>
      <c r="K3583" t="str">
        <f t="shared" si="447"/>
        <v>又</v>
      </c>
      <c r="M3583" t="s">
        <v>12972</v>
      </c>
      <c r="N3583" t="s">
        <v>12973</v>
      </c>
      <c r="O3583" t="s">
        <v>687</v>
      </c>
      <c r="P3583" t="s">
        <v>8293</v>
      </c>
      <c r="Q3583" t="s">
        <v>273</v>
      </c>
      <c r="R3583" t="s">
        <v>688</v>
      </c>
      <c r="S3583" t="s">
        <v>1463</v>
      </c>
      <c r="T3583" t="s">
        <v>275</v>
      </c>
      <c r="X3583" t="s">
        <v>934</v>
      </c>
      <c r="Y3583" t="s">
        <v>145</v>
      </c>
      <c r="Z3583" t="s">
        <v>134</v>
      </c>
      <c r="AA3583" t="s">
        <v>60</v>
      </c>
    </row>
    <row r="3584" spans="1:27" x14ac:dyDescent="0.25">
      <c r="A3584" t="s">
        <v>11251</v>
      </c>
      <c r="B3584" t="s">
        <v>4329</v>
      </c>
      <c r="C3584" t="s">
        <v>12974</v>
      </c>
      <c r="D3584" t="str">
        <f t="shared" si="440"/>
        <v>|4131234</v>
      </c>
      <c r="E3584" t="str">
        <f t="shared" si="441"/>
        <v>|1234</v>
      </c>
      <c r="F3584" t="str">
        <f t="shared" si="442"/>
        <v>|2111</v>
      </c>
      <c r="G3584" t="str">
        <f t="shared" si="443"/>
        <v>|2111</v>
      </c>
      <c r="H3584" t="str">
        <f t="shared" si="444"/>
        <v>广</v>
      </c>
      <c r="I3584" t="str">
        <f t="shared" si="445"/>
        <v>木</v>
      </c>
      <c r="J3584">
        <f t="shared" si="446"/>
        <v>0</v>
      </c>
      <c r="K3584">
        <f t="shared" si="447"/>
        <v>0</v>
      </c>
      <c r="M3584" t="s">
        <v>12975</v>
      </c>
      <c r="N3584" t="s">
        <v>12976</v>
      </c>
      <c r="O3584" t="s">
        <v>460</v>
      </c>
      <c r="P3584" t="s">
        <v>12977</v>
      </c>
      <c r="R3584" t="s">
        <v>461</v>
      </c>
      <c r="X3584" t="s">
        <v>462</v>
      </c>
      <c r="Y3584" t="s">
        <v>58</v>
      </c>
      <c r="Z3584" t="s">
        <v>134</v>
      </c>
      <c r="AA3584" t="s">
        <v>60</v>
      </c>
    </row>
    <row r="3585" spans="1:27" x14ac:dyDescent="0.25">
      <c r="A3585" t="s">
        <v>11251</v>
      </c>
      <c r="B3585" t="s">
        <v>3834</v>
      </c>
      <c r="C3585" t="s">
        <v>12974</v>
      </c>
      <c r="D3585" t="str">
        <f t="shared" si="440"/>
        <v>|4131234</v>
      </c>
      <c r="E3585" t="str">
        <f t="shared" si="441"/>
        <v>|1234</v>
      </c>
      <c r="F3585" t="str">
        <f t="shared" si="442"/>
        <v>|2111</v>
      </c>
      <c r="G3585" t="str">
        <f t="shared" si="443"/>
        <v>|2111</v>
      </c>
      <c r="H3585" t="str">
        <f t="shared" si="444"/>
        <v>广</v>
      </c>
      <c r="I3585" t="str">
        <f t="shared" si="445"/>
        <v>木</v>
      </c>
      <c r="J3585">
        <f t="shared" si="446"/>
        <v>0</v>
      </c>
      <c r="K3585">
        <f t="shared" si="447"/>
        <v>0</v>
      </c>
      <c r="M3585" t="s">
        <v>12978</v>
      </c>
      <c r="N3585" t="s">
        <v>12979</v>
      </c>
      <c r="O3585" t="s">
        <v>3185</v>
      </c>
      <c r="P3585" t="s">
        <v>1239</v>
      </c>
      <c r="U3585" t="s">
        <v>78</v>
      </c>
      <c r="V3585" t="s">
        <v>80</v>
      </c>
      <c r="X3585" t="s">
        <v>635</v>
      </c>
      <c r="Y3585" t="s">
        <v>145</v>
      </c>
      <c r="Z3585" t="s">
        <v>179</v>
      </c>
      <c r="AA3585" t="s">
        <v>60</v>
      </c>
    </row>
    <row r="3586" spans="1:27" x14ac:dyDescent="0.25">
      <c r="A3586" t="s">
        <v>12868</v>
      </c>
      <c r="B3586" t="s">
        <v>2800</v>
      </c>
      <c r="C3586" t="s">
        <v>12980</v>
      </c>
      <c r="D3586" t="str">
        <f t="shared" ref="D3586:D3649" si="448">VLOOKUP(A3586,$M$1:$AA$10000,3,0)</f>
        <v>|442</v>
      </c>
      <c r="E3586">
        <f t="shared" ref="E3586:E3649" si="449">VLOOKUP(A3586,$M$1:$AA$10000,9,0)</f>
        <v>0</v>
      </c>
      <c r="F3586" t="str">
        <f t="shared" ref="F3586:F3649" si="450">VLOOKUP(A3586,$M$1:$AA$10000,4,0)</f>
        <v>|1121</v>
      </c>
      <c r="G3586" t="str">
        <f t="shared" ref="G3586:G3649" si="451">VLOOKUP(A3586,$M$1:$AA$10000,5,0)</f>
        <v>|554234</v>
      </c>
      <c r="H3586">
        <f t="shared" ref="H3586:H3649" si="452">VLOOKUP(A3586,$M$1:$AA$10000,6,0)</f>
        <v>0</v>
      </c>
      <c r="I3586">
        <f t="shared" ref="I3586:I3649" si="453">VLOOKUP(A3586,$M$1:$AA$10000,10,0)</f>
        <v>0</v>
      </c>
      <c r="J3586" t="str">
        <f t="shared" ref="J3586:J3649" si="454">VLOOKUP(A3586,$M$1:$AA$10000,7,0)</f>
        <v></v>
      </c>
      <c r="K3586">
        <f t="shared" ref="K3586:K3649" si="455">VLOOKUP(A3586,$M$1:$AA$10000,8,0)</f>
        <v>0</v>
      </c>
      <c r="M3586" t="s">
        <v>12981</v>
      </c>
      <c r="N3586" t="s">
        <v>12982</v>
      </c>
      <c r="O3586" t="s">
        <v>993</v>
      </c>
      <c r="P3586" t="s">
        <v>402</v>
      </c>
      <c r="Q3586" t="s">
        <v>78</v>
      </c>
      <c r="S3586" t="s">
        <v>403</v>
      </c>
      <c r="T3586" t="s">
        <v>80</v>
      </c>
      <c r="X3586" t="s">
        <v>245</v>
      </c>
      <c r="Y3586" t="s">
        <v>145</v>
      </c>
      <c r="Z3586" t="s">
        <v>134</v>
      </c>
      <c r="AA3586" t="s">
        <v>60</v>
      </c>
    </row>
    <row r="3587" spans="1:27" x14ac:dyDescent="0.25">
      <c r="A3587" t="s">
        <v>12871</v>
      </c>
      <c r="B3587" t="s">
        <v>657</v>
      </c>
      <c r="C3587" t="s">
        <v>12983</v>
      </c>
      <c r="D3587" t="str">
        <f t="shared" si="448"/>
        <v>|4334</v>
      </c>
      <c r="E3587">
        <f t="shared" si="449"/>
        <v>0</v>
      </c>
      <c r="F3587" t="str">
        <f t="shared" si="450"/>
        <v>|541541</v>
      </c>
      <c r="G3587" t="str">
        <f t="shared" si="451"/>
        <v>|32511</v>
      </c>
      <c r="H3587" t="str">
        <f t="shared" si="452"/>
        <v>火</v>
      </c>
      <c r="I3587">
        <f t="shared" si="453"/>
        <v>0</v>
      </c>
      <c r="J3587">
        <f t="shared" si="454"/>
        <v>0</v>
      </c>
      <c r="K3587" t="str">
        <f t="shared" si="455"/>
        <v>白</v>
      </c>
      <c r="M3587" t="s">
        <v>12984</v>
      </c>
      <c r="N3587" t="s">
        <v>12985</v>
      </c>
      <c r="O3587" t="s">
        <v>1452</v>
      </c>
      <c r="P3587" t="s">
        <v>2333</v>
      </c>
      <c r="Q3587" t="s">
        <v>6105</v>
      </c>
      <c r="R3587" t="s">
        <v>1453</v>
      </c>
      <c r="S3587" t="s">
        <v>2342</v>
      </c>
      <c r="T3587" t="s">
        <v>403</v>
      </c>
      <c r="X3587" t="s">
        <v>3233</v>
      </c>
      <c r="Y3587" t="s">
        <v>58</v>
      </c>
      <c r="Z3587" t="s">
        <v>73</v>
      </c>
      <c r="AA3587" t="s">
        <v>60</v>
      </c>
    </row>
    <row r="3588" spans="1:27" x14ac:dyDescent="0.25">
      <c r="A3588" t="s">
        <v>12874</v>
      </c>
      <c r="B3588" t="s">
        <v>12986</v>
      </c>
      <c r="C3588" t="s">
        <v>12987</v>
      </c>
      <c r="D3588" t="str">
        <f t="shared" si="448"/>
        <v>|12522111</v>
      </c>
      <c r="E3588" t="str">
        <f t="shared" si="449"/>
        <v>|234</v>
      </c>
      <c r="F3588" t="str">
        <f t="shared" si="450"/>
        <v>|33544</v>
      </c>
      <c r="G3588">
        <f t="shared" si="451"/>
        <v>0</v>
      </c>
      <c r="H3588" t="str">
        <f t="shared" si="452"/>
        <v>西</v>
      </c>
      <c r="I3588">
        <f t="shared" si="453"/>
        <v>0</v>
      </c>
      <c r="J3588">
        <f t="shared" si="454"/>
        <v>0</v>
      </c>
      <c r="K3588">
        <f t="shared" si="455"/>
        <v>0</v>
      </c>
      <c r="M3588" t="s">
        <v>12988</v>
      </c>
      <c r="N3588" t="s">
        <v>12989</v>
      </c>
      <c r="O3588" t="s">
        <v>1632</v>
      </c>
      <c r="P3588" t="s">
        <v>544</v>
      </c>
      <c r="R3588" t="s">
        <v>1490</v>
      </c>
      <c r="S3588" t="s">
        <v>545</v>
      </c>
      <c r="X3588" t="s">
        <v>362</v>
      </c>
      <c r="Y3588" t="s">
        <v>58</v>
      </c>
      <c r="Z3588" t="s">
        <v>134</v>
      </c>
      <c r="AA3588" t="s">
        <v>60</v>
      </c>
    </row>
    <row r="3589" spans="1:27" x14ac:dyDescent="0.25">
      <c r="A3589" t="s">
        <v>12878</v>
      </c>
      <c r="B3589" t="s">
        <v>468</v>
      </c>
      <c r="C3589" t="s">
        <v>12990</v>
      </c>
      <c r="D3589" t="str">
        <f t="shared" si="448"/>
        <v>|151</v>
      </c>
      <c r="E3589">
        <f t="shared" si="449"/>
        <v>0</v>
      </c>
      <c r="F3589" t="str">
        <f t="shared" si="450"/>
        <v>|35</v>
      </c>
      <c r="G3589" t="str">
        <f t="shared" si="451"/>
        <v>|34</v>
      </c>
      <c r="H3589">
        <f t="shared" si="452"/>
        <v>0</v>
      </c>
      <c r="I3589">
        <f t="shared" si="453"/>
        <v>0</v>
      </c>
      <c r="J3589">
        <f t="shared" si="454"/>
        <v>0</v>
      </c>
      <c r="K3589" t="str">
        <f t="shared" si="455"/>
        <v>人</v>
      </c>
      <c r="M3589" t="s">
        <v>12991</v>
      </c>
      <c r="N3589" t="s">
        <v>12992</v>
      </c>
      <c r="O3589" t="s">
        <v>107</v>
      </c>
      <c r="P3589" t="s">
        <v>5163</v>
      </c>
      <c r="R3589" t="s">
        <v>108</v>
      </c>
      <c r="X3589" t="s">
        <v>7887</v>
      </c>
      <c r="Y3589" t="s">
        <v>145</v>
      </c>
      <c r="Z3589" t="s">
        <v>134</v>
      </c>
      <c r="AA3589" t="s">
        <v>60</v>
      </c>
    </row>
    <row r="3590" spans="1:27" x14ac:dyDescent="0.25">
      <c r="A3590" t="s">
        <v>12881</v>
      </c>
      <c r="B3590" t="s">
        <v>12883</v>
      </c>
      <c r="C3590" t="s">
        <v>12993</v>
      </c>
      <c r="D3590" t="str">
        <f t="shared" si="448"/>
        <v>|25111</v>
      </c>
      <c r="E3590">
        <f t="shared" si="449"/>
        <v>0</v>
      </c>
      <c r="F3590" t="str">
        <f t="shared" si="450"/>
        <v>|1525</v>
      </c>
      <c r="G3590">
        <f t="shared" si="451"/>
        <v>0</v>
      </c>
      <c r="H3590" t="str">
        <f t="shared" si="452"/>
        <v>目</v>
      </c>
      <c r="I3590">
        <f t="shared" si="453"/>
        <v>0</v>
      </c>
      <c r="J3590">
        <f t="shared" si="454"/>
        <v>0</v>
      </c>
      <c r="K3590">
        <f t="shared" si="455"/>
        <v>0</v>
      </c>
      <c r="M3590" t="s">
        <v>12994</v>
      </c>
      <c r="N3590" t="s">
        <v>12995</v>
      </c>
      <c r="O3590" t="s">
        <v>1682</v>
      </c>
      <c r="P3590" t="s">
        <v>7814</v>
      </c>
      <c r="R3590" t="s">
        <v>1640</v>
      </c>
      <c r="S3590" t="s">
        <v>367</v>
      </c>
      <c r="X3590" t="s">
        <v>8203</v>
      </c>
      <c r="Y3590" t="s">
        <v>145</v>
      </c>
      <c r="Z3590" t="s">
        <v>134</v>
      </c>
      <c r="AA3590" t="s">
        <v>60</v>
      </c>
    </row>
    <row r="3591" spans="1:27" x14ac:dyDescent="0.25">
      <c r="A3591" t="s">
        <v>12885</v>
      </c>
      <c r="B3591" t="s">
        <v>8646</v>
      </c>
      <c r="C3591" t="s">
        <v>12996</v>
      </c>
      <c r="D3591" t="str">
        <f t="shared" si="448"/>
        <v>|251</v>
      </c>
      <c r="E3591">
        <f t="shared" si="449"/>
        <v>0</v>
      </c>
      <c r="F3591" t="str">
        <f t="shared" si="450"/>
        <v>|1525</v>
      </c>
      <c r="G3591">
        <f t="shared" si="451"/>
        <v>0</v>
      </c>
      <c r="H3591" t="str">
        <f t="shared" si="452"/>
        <v>口</v>
      </c>
      <c r="I3591">
        <f t="shared" si="453"/>
        <v>0</v>
      </c>
      <c r="J3591">
        <f t="shared" si="454"/>
        <v>0</v>
      </c>
      <c r="K3591">
        <f t="shared" si="455"/>
        <v>0</v>
      </c>
      <c r="M3591" t="s">
        <v>12997</v>
      </c>
      <c r="N3591" t="s">
        <v>12998</v>
      </c>
      <c r="O3591" t="s">
        <v>460</v>
      </c>
      <c r="P3591" t="s">
        <v>5748</v>
      </c>
      <c r="Q3591" t="s">
        <v>257</v>
      </c>
      <c r="R3591" t="s">
        <v>461</v>
      </c>
      <c r="S3591" t="s">
        <v>132</v>
      </c>
      <c r="T3591" t="s">
        <v>403</v>
      </c>
      <c r="X3591" t="s">
        <v>623</v>
      </c>
      <c r="Y3591" t="s">
        <v>58</v>
      </c>
      <c r="Z3591" t="s">
        <v>5336</v>
      </c>
      <c r="AA3591" t="s">
        <v>60</v>
      </c>
    </row>
    <row r="3592" spans="1:27" x14ac:dyDescent="0.25">
      <c r="A3592" t="s">
        <v>12888</v>
      </c>
      <c r="B3592" t="s">
        <v>1102</v>
      </c>
      <c r="C3592" t="s">
        <v>12999</v>
      </c>
      <c r="D3592" t="str">
        <f t="shared" si="448"/>
        <v>|515</v>
      </c>
      <c r="E3592">
        <f t="shared" si="449"/>
        <v>0</v>
      </c>
      <c r="F3592">
        <f t="shared" si="450"/>
        <v>0</v>
      </c>
      <c r="G3592">
        <f t="shared" si="451"/>
        <v>0</v>
      </c>
      <c r="H3592">
        <f t="shared" si="452"/>
        <v>0</v>
      </c>
      <c r="I3592">
        <f t="shared" si="453"/>
        <v>0</v>
      </c>
      <c r="J3592">
        <f t="shared" si="454"/>
        <v>0</v>
      </c>
      <c r="K3592">
        <f t="shared" si="455"/>
        <v>0</v>
      </c>
      <c r="M3592" t="s">
        <v>13000</v>
      </c>
      <c r="N3592" t="s">
        <v>13001</v>
      </c>
      <c r="O3592" t="s">
        <v>1830</v>
      </c>
      <c r="P3592" t="s">
        <v>1830</v>
      </c>
      <c r="Q3592" t="s">
        <v>1830</v>
      </c>
      <c r="R3592" t="s">
        <v>325</v>
      </c>
      <c r="S3592" t="s">
        <v>325</v>
      </c>
      <c r="T3592" t="s">
        <v>325</v>
      </c>
      <c r="X3592" t="s">
        <v>3450</v>
      </c>
      <c r="Y3592" t="s">
        <v>145</v>
      </c>
      <c r="Z3592" t="s">
        <v>593</v>
      </c>
      <c r="AA3592" t="s">
        <v>60</v>
      </c>
    </row>
    <row r="3593" spans="1:27" x14ac:dyDescent="0.25">
      <c r="A3593" t="s">
        <v>12891</v>
      </c>
      <c r="B3593" t="s">
        <v>6905</v>
      </c>
      <c r="C3593" t="s">
        <v>13002</v>
      </c>
      <c r="D3593" t="str">
        <f t="shared" si="448"/>
        <v>|1354</v>
      </c>
      <c r="E3593">
        <f t="shared" si="449"/>
        <v>0</v>
      </c>
      <c r="F3593" t="str">
        <f t="shared" si="450"/>
        <v>|25134</v>
      </c>
      <c r="G3593">
        <f t="shared" si="451"/>
        <v>0</v>
      </c>
      <c r="H3593">
        <f t="shared" si="452"/>
        <v>0</v>
      </c>
      <c r="I3593">
        <f t="shared" si="453"/>
        <v>0</v>
      </c>
      <c r="J3593">
        <f t="shared" si="454"/>
        <v>0</v>
      </c>
      <c r="K3593">
        <f t="shared" si="455"/>
        <v>0</v>
      </c>
      <c r="M3593" t="s">
        <v>13003</v>
      </c>
      <c r="N3593" t="s">
        <v>13004</v>
      </c>
      <c r="O3593" t="s">
        <v>341</v>
      </c>
      <c r="P3593" t="s">
        <v>1258</v>
      </c>
      <c r="R3593" t="s">
        <v>342</v>
      </c>
      <c r="X3593" t="s">
        <v>587</v>
      </c>
      <c r="Y3593" t="s">
        <v>58</v>
      </c>
      <c r="Z3593" t="s">
        <v>134</v>
      </c>
      <c r="AA3593" t="s">
        <v>60</v>
      </c>
    </row>
    <row r="3594" spans="1:27" x14ac:dyDescent="0.25">
      <c r="A3594" t="s">
        <v>12894</v>
      </c>
      <c r="B3594" t="s">
        <v>11681</v>
      </c>
      <c r="C3594" t="s">
        <v>13005</v>
      </c>
      <c r="D3594" t="str">
        <f t="shared" si="448"/>
        <v>|3511</v>
      </c>
      <c r="E3594">
        <f t="shared" si="449"/>
        <v>0</v>
      </c>
      <c r="F3594" t="str">
        <f t="shared" si="450"/>
        <v>|251221</v>
      </c>
      <c r="G3594" t="str">
        <f t="shared" si="451"/>
        <v>|34</v>
      </c>
      <c r="H3594" t="str">
        <f t="shared" si="452"/>
        <v>月</v>
      </c>
      <c r="I3594">
        <f t="shared" si="453"/>
        <v>0</v>
      </c>
      <c r="J3594">
        <f t="shared" si="454"/>
        <v>0</v>
      </c>
      <c r="K3594">
        <f t="shared" si="455"/>
        <v>0</v>
      </c>
      <c r="M3594" t="s">
        <v>13006</v>
      </c>
      <c r="N3594" t="s">
        <v>13007</v>
      </c>
      <c r="O3594" t="s">
        <v>460</v>
      </c>
      <c r="P3594" t="s">
        <v>71</v>
      </c>
      <c r="Q3594" t="s">
        <v>1944</v>
      </c>
      <c r="R3594" t="s">
        <v>461</v>
      </c>
      <c r="X3594" t="s">
        <v>7511</v>
      </c>
      <c r="Y3594" t="s">
        <v>58</v>
      </c>
      <c r="Z3594" t="s">
        <v>1069</v>
      </c>
      <c r="AA3594" t="s">
        <v>60</v>
      </c>
    </row>
    <row r="3595" spans="1:27" x14ac:dyDescent="0.25">
      <c r="A3595" t="s">
        <v>12897</v>
      </c>
      <c r="B3595" t="s">
        <v>2329</v>
      </c>
      <c r="C3595" t="s">
        <v>13008</v>
      </c>
      <c r="D3595" t="str">
        <f t="shared" si="448"/>
        <v>|45</v>
      </c>
      <c r="E3595">
        <f t="shared" si="449"/>
        <v>0</v>
      </c>
      <c r="F3595" t="str">
        <f t="shared" si="450"/>
        <v>|2153</v>
      </c>
      <c r="G3595" t="str">
        <f t="shared" si="451"/>
        <v>|15151</v>
      </c>
      <c r="H3595" t="str">
        <f t="shared" si="452"/>
        <v>讠</v>
      </c>
      <c r="I3595">
        <f t="shared" si="453"/>
        <v>0</v>
      </c>
      <c r="J3595">
        <f t="shared" si="454"/>
        <v>0</v>
      </c>
      <c r="K3595">
        <f t="shared" si="455"/>
        <v>0</v>
      </c>
      <c r="M3595" t="s">
        <v>13009</v>
      </c>
      <c r="N3595" t="s">
        <v>13010</v>
      </c>
      <c r="O3595" t="s">
        <v>258</v>
      </c>
      <c r="P3595" t="s">
        <v>5534</v>
      </c>
      <c r="Q3595" t="s">
        <v>647</v>
      </c>
      <c r="R3595" t="s">
        <v>259</v>
      </c>
      <c r="S3595" t="s">
        <v>748</v>
      </c>
      <c r="T3595" t="s">
        <v>866</v>
      </c>
      <c r="X3595" t="s">
        <v>11262</v>
      </c>
      <c r="Y3595" t="s">
        <v>145</v>
      </c>
      <c r="Z3595" t="s">
        <v>1069</v>
      </c>
      <c r="AA3595" t="s">
        <v>60</v>
      </c>
    </row>
    <row r="3596" spans="1:27" x14ac:dyDescent="0.25">
      <c r="A3596" t="s">
        <v>12901</v>
      </c>
      <c r="B3596" t="s">
        <v>3166</v>
      </c>
      <c r="C3596" t="s">
        <v>13011</v>
      </c>
      <c r="D3596" t="str">
        <f t="shared" si="448"/>
        <v>|521</v>
      </c>
      <c r="E3596">
        <f t="shared" si="449"/>
        <v>0</v>
      </c>
      <c r="F3596" t="str">
        <f t="shared" si="450"/>
        <v>|3134</v>
      </c>
      <c r="G3596">
        <f t="shared" si="451"/>
        <v>0</v>
      </c>
      <c r="H3596">
        <f t="shared" si="452"/>
        <v>0</v>
      </c>
      <c r="I3596">
        <f t="shared" si="453"/>
        <v>0</v>
      </c>
      <c r="J3596" t="str">
        <f t="shared" si="454"/>
        <v>攵</v>
      </c>
      <c r="K3596">
        <f t="shared" si="455"/>
        <v>0</v>
      </c>
      <c r="M3596" t="s">
        <v>13012</v>
      </c>
      <c r="N3596" t="s">
        <v>13013</v>
      </c>
      <c r="O3596" t="s">
        <v>3006</v>
      </c>
      <c r="P3596" t="s">
        <v>86</v>
      </c>
      <c r="Q3596" t="s">
        <v>258</v>
      </c>
      <c r="R3596" t="s">
        <v>3008</v>
      </c>
      <c r="T3596" t="s">
        <v>259</v>
      </c>
      <c r="X3596" t="s">
        <v>7743</v>
      </c>
      <c r="Y3596" t="s">
        <v>145</v>
      </c>
      <c r="Z3596" t="s">
        <v>101</v>
      </c>
      <c r="AA3596" t="s">
        <v>60</v>
      </c>
    </row>
    <row r="3597" spans="1:27" x14ac:dyDescent="0.25">
      <c r="A3597" t="s">
        <v>12904</v>
      </c>
      <c r="B3597" t="s">
        <v>13014</v>
      </c>
      <c r="C3597" t="s">
        <v>13015</v>
      </c>
      <c r="D3597" t="str">
        <f t="shared" si="448"/>
        <v>|251</v>
      </c>
      <c r="E3597">
        <f t="shared" si="449"/>
        <v>0</v>
      </c>
      <c r="F3597" t="str">
        <f t="shared" si="450"/>
        <v>|54</v>
      </c>
      <c r="G3597" t="str">
        <f t="shared" si="451"/>
        <v>|35</v>
      </c>
      <c r="H3597" t="str">
        <f t="shared" si="452"/>
        <v>口</v>
      </c>
      <c r="I3597">
        <f t="shared" si="453"/>
        <v>0</v>
      </c>
      <c r="J3597">
        <f t="shared" si="454"/>
        <v>0</v>
      </c>
      <c r="K3597" t="str">
        <f t="shared" si="455"/>
        <v>儿</v>
      </c>
      <c r="M3597" t="s">
        <v>13016</v>
      </c>
      <c r="N3597" t="s">
        <v>13017</v>
      </c>
      <c r="O3597" t="s">
        <v>341</v>
      </c>
      <c r="P3597" t="s">
        <v>1115</v>
      </c>
      <c r="Q3597" t="s">
        <v>4386</v>
      </c>
      <c r="R3597" t="s">
        <v>342</v>
      </c>
      <c r="X3597" t="s">
        <v>609</v>
      </c>
      <c r="Y3597" t="s">
        <v>145</v>
      </c>
      <c r="Z3597" t="s">
        <v>134</v>
      </c>
      <c r="AA3597" t="s">
        <v>60</v>
      </c>
    </row>
    <row r="3598" spans="1:27" x14ac:dyDescent="0.25">
      <c r="A3598" t="s">
        <v>12907</v>
      </c>
      <c r="B3598" t="s">
        <v>406</v>
      </c>
      <c r="C3598" t="s">
        <v>13015</v>
      </c>
      <c r="D3598" t="str">
        <f t="shared" si="448"/>
        <v>|2534</v>
      </c>
      <c r="E3598">
        <f t="shared" si="449"/>
        <v>0</v>
      </c>
      <c r="F3598" t="str">
        <f t="shared" si="450"/>
        <v>|13</v>
      </c>
      <c r="G3598" t="str">
        <f t="shared" si="451"/>
        <v>|2511</v>
      </c>
      <c r="H3598" t="str">
        <f t="shared" si="452"/>
        <v>贝</v>
      </c>
      <c r="I3598">
        <f t="shared" si="453"/>
        <v>0</v>
      </c>
      <c r="J3598">
        <f t="shared" si="454"/>
        <v>0</v>
      </c>
      <c r="K3598" t="str">
        <f t="shared" si="455"/>
        <v>月</v>
      </c>
      <c r="M3598" t="s">
        <v>13018</v>
      </c>
      <c r="N3598" t="s">
        <v>13019</v>
      </c>
      <c r="O3598" t="s">
        <v>1632</v>
      </c>
      <c r="P3598" t="s">
        <v>1452</v>
      </c>
      <c r="Q3598" t="s">
        <v>13020</v>
      </c>
      <c r="R3598" t="s">
        <v>1490</v>
      </c>
      <c r="S3598" t="s">
        <v>1453</v>
      </c>
      <c r="X3598" t="s">
        <v>12102</v>
      </c>
      <c r="Y3598" t="s">
        <v>58</v>
      </c>
      <c r="Z3598" t="s">
        <v>13021</v>
      </c>
      <c r="AA3598" t="s">
        <v>60</v>
      </c>
    </row>
    <row r="3599" spans="1:27" x14ac:dyDescent="0.25">
      <c r="A3599" t="s">
        <v>12793</v>
      </c>
      <c r="B3599" t="s">
        <v>10075</v>
      </c>
      <c r="C3599" t="s">
        <v>13022</v>
      </c>
      <c r="D3599" t="str">
        <f t="shared" si="448"/>
        <v>|121</v>
      </c>
      <c r="E3599">
        <f t="shared" si="449"/>
        <v>0</v>
      </c>
      <c r="F3599" t="str">
        <f t="shared" si="450"/>
        <v>|54</v>
      </c>
      <c r="G3599" t="str">
        <f t="shared" si="451"/>
        <v>|134333</v>
      </c>
      <c r="H3599" t="str">
        <f t="shared" si="452"/>
        <v>手</v>
      </c>
      <c r="I3599">
        <f t="shared" si="453"/>
        <v>0</v>
      </c>
      <c r="J3599">
        <f t="shared" si="454"/>
        <v>0</v>
      </c>
      <c r="K3599" t="str">
        <f t="shared" si="455"/>
        <v>大</v>
      </c>
      <c r="M3599" t="s">
        <v>13023</v>
      </c>
      <c r="N3599" t="s">
        <v>13024</v>
      </c>
      <c r="O3599" t="s">
        <v>4671</v>
      </c>
      <c r="P3599" t="s">
        <v>2143</v>
      </c>
      <c r="Q3599" t="s">
        <v>170</v>
      </c>
      <c r="R3599" t="s">
        <v>1453</v>
      </c>
      <c r="X3599" t="s">
        <v>934</v>
      </c>
      <c r="Y3599" t="s">
        <v>145</v>
      </c>
      <c r="Z3599" t="s">
        <v>73</v>
      </c>
      <c r="AA3599" t="s">
        <v>60</v>
      </c>
    </row>
    <row r="3600" spans="1:27" x14ac:dyDescent="0.25">
      <c r="A3600" t="s">
        <v>7236</v>
      </c>
      <c r="B3600" t="s">
        <v>2208</v>
      </c>
      <c r="C3600" t="s">
        <v>13025</v>
      </c>
      <c r="D3600" t="str">
        <f t="shared" si="448"/>
        <v>|122111</v>
      </c>
      <c r="E3600">
        <f t="shared" si="449"/>
        <v>0</v>
      </c>
      <c r="F3600" t="str">
        <f t="shared" si="450"/>
        <v>|52</v>
      </c>
      <c r="G3600">
        <f t="shared" si="451"/>
        <v>0</v>
      </c>
      <c r="H3600" t="str">
        <f t="shared" si="452"/>
        <v>耳</v>
      </c>
      <c r="I3600">
        <f t="shared" si="453"/>
        <v>0</v>
      </c>
      <c r="J3600">
        <f t="shared" si="454"/>
        <v>0</v>
      </c>
      <c r="K3600">
        <f t="shared" si="455"/>
        <v>0</v>
      </c>
      <c r="M3600" t="s">
        <v>13026</v>
      </c>
      <c r="N3600" t="s">
        <v>13027</v>
      </c>
      <c r="O3600" t="s">
        <v>3039</v>
      </c>
      <c r="P3600" t="s">
        <v>910</v>
      </c>
      <c r="Q3600" t="s">
        <v>11696</v>
      </c>
      <c r="R3600" t="s">
        <v>3040</v>
      </c>
      <c r="T3600" t="s">
        <v>259</v>
      </c>
      <c r="X3600" t="s">
        <v>3684</v>
      </c>
      <c r="Y3600" t="s">
        <v>58</v>
      </c>
      <c r="Z3600" t="s">
        <v>6337</v>
      </c>
      <c r="AA3600" t="s">
        <v>60</v>
      </c>
    </row>
    <row r="3601" spans="1:27" x14ac:dyDescent="0.25">
      <c r="A3601" t="s">
        <v>12909</v>
      </c>
      <c r="B3601" t="s">
        <v>5795</v>
      </c>
      <c r="C3601" t="s">
        <v>13028</v>
      </c>
      <c r="D3601" t="str">
        <f t="shared" si="448"/>
        <v>|442</v>
      </c>
      <c r="E3601">
        <f t="shared" si="449"/>
        <v>0</v>
      </c>
      <c r="F3601" t="str">
        <f t="shared" si="450"/>
        <v>|35</v>
      </c>
      <c r="G3601" t="str">
        <f t="shared" si="451"/>
        <v>|121251</v>
      </c>
      <c r="H3601">
        <f t="shared" si="452"/>
        <v>0</v>
      </c>
      <c r="I3601">
        <f t="shared" si="453"/>
        <v>0</v>
      </c>
      <c r="J3601">
        <f t="shared" si="454"/>
        <v>0</v>
      </c>
      <c r="K3601" t="str">
        <f t="shared" si="455"/>
        <v>土</v>
      </c>
      <c r="M3601" t="s">
        <v>13029</v>
      </c>
      <c r="N3601" t="s">
        <v>13030</v>
      </c>
      <c r="O3601" t="s">
        <v>747</v>
      </c>
      <c r="P3601" t="s">
        <v>2332</v>
      </c>
      <c r="X3601" t="s">
        <v>1267</v>
      </c>
      <c r="Y3601" t="s">
        <v>58</v>
      </c>
      <c r="Z3601" t="s">
        <v>702</v>
      </c>
      <c r="AA3601" t="s">
        <v>60</v>
      </c>
    </row>
    <row r="3602" spans="1:27" x14ac:dyDescent="0.25">
      <c r="A3602" t="s">
        <v>12912</v>
      </c>
      <c r="B3602" t="s">
        <v>809</v>
      </c>
      <c r="C3602" t="s">
        <v>13031</v>
      </c>
      <c r="D3602" t="str">
        <f t="shared" si="448"/>
        <v>|251</v>
      </c>
      <c r="E3602">
        <f t="shared" si="449"/>
        <v>0</v>
      </c>
      <c r="F3602" t="str">
        <f t="shared" si="450"/>
        <v>|12341234</v>
      </c>
      <c r="G3602" t="str">
        <f t="shared" si="451"/>
        <v>|11234</v>
      </c>
      <c r="H3602" t="str">
        <f t="shared" si="452"/>
        <v>口</v>
      </c>
      <c r="I3602">
        <f t="shared" si="453"/>
        <v>0</v>
      </c>
      <c r="J3602" t="str">
        <f t="shared" si="454"/>
        <v>木</v>
      </c>
      <c r="K3602">
        <f t="shared" si="455"/>
        <v>0</v>
      </c>
      <c r="M3602" t="s">
        <v>13032</v>
      </c>
      <c r="N3602" t="s">
        <v>13033</v>
      </c>
      <c r="O3602" t="s">
        <v>687</v>
      </c>
      <c r="P3602" t="s">
        <v>538</v>
      </c>
      <c r="R3602" t="s">
        <v>688</v>
      </c>
      <c r="S3602" t="s">
        <v>534</v>
      </c>
      <c r="X3602" t="s">
        <v>539</v>
      </c>
      <c r="Y3602" t="s">
        <v>58</v>
      </c>
      <c r="Z3602" t="s">
        <v>134</v>
      </c>
      <c r="AA3602" t="s">
        <v>60</v>
      </c>
    </row>
    <row r="3603" spans="1:27" x14ac:dyDescent="0.25">
      <c r="A3603" t="s">
        <v>12918</v>
      </c>
      <c r="B3603" t="s">
        <v>5919</v>
      </c>
      <c r="C3603" t="s">
        <v>13034</v>
      </c>
      <c r="D3603" t="str">
        <f t="shared" si="448"/>
        <v>|314314</v>
      </c>
      <c r="E3603">
        <f t="shared" si="449"/>
        <v>0</v>
      </c>
      <c r="F3603" t="str">
        <f t="shared" si="450"/>
        <v>|5113</v>
      </c>
      <c r="G3603">
        <f t="shared" si="451"/>
        <v>0</v>
      </c>
      <c r="H3603" t="str">
        <f t="shared" si="452"/>
        <v>竹</v>
      </c>
      <c r="I3603">
        <f t="shared" si="453"/>
        <v>0</v>
      </c>
      <c r="J3603">
        <f t="shared" si="454"/>
        <v>0</v>
      </c>
      <c r="K3603">
        <f t="shared" si="455"/>
        <v>0</v>
      </c>
      <c r="M3603" t="s">
        <v>13035</v>
      </c>
      <c r="N3603" t="s">
        <v>13036</v>
      </c>
      <c r="O3603" t="s">
        <v>273</v>
      </c>
      <c r="P3603" t="s">
        <v>272</v>
      </c>
      <c r="Q3603" t="s">
        <v>2238</v>
      </c>
      <c r="R3603" t="s">
        <v>275</v>
      </c>
      <c r="S3603" t="s">
        <v>274</v>
      </c>
      <c r="X3603" t="s">
        <v>12986</v>
      </c>
      <c r="Y3603" t="s">
        <v>145</v>
      </c>
      <c r="Z3603" t="s">
        <v>134</v>
      </c>
      <c r="AA3603" t="s">
        <v>60</v>
      </c>
    </row>
    <row r="3604" spans="1:27" x14ac:dyDescent="0.25">
      <c r="A3604" t="s">
        <v>12921</v>
      </c>
      <c r="B3604" t="s">
        <v>4130</v>
      </c>
      <c r="C3604" t="s">
        <v>13037</v>
      </c>
      <c r="D3604" t="str">
        <f t="shared" si="448"/>
        <v>|441</v>
      </c>
      <c r="E3604" t="str">
        <f t="shared" si="449"/>
        <v>|5344</v>
      </c>
      <c r="F3604" t="str">
        <f t="shared" si="450"/>
        <v>|431234</v>
      </c>
      <c r="G3604">
        <f t="shared" si="451"/>
        <v>0</v>
      </c>
      <c r="H3604" t="str">
        <f t="shared" si="452"/>
        <v>水</v>
      </c>
      <c r="I3604">
        <f t="shared" si="453"/>
        <v>0</v>
      </c>
      <c r="J3604">
        <f t="shared" si="454"/>
        <v>0</v>
      </c>
      <c r="K3604">
        <f t="shared" si="455"/>
        <v>0</v>
      </c>
      <c r="M3604" t="s">
        <v>13038</v>
      </c>
      <c r="N3604" t="s">
        <v>13039</v>
      </c>
      <c r="O3604" t="s">
        <v>8715</v>
      </c>
      <c r="P3604" t="s">
        <v>13040</v>
      </c>
      <c r="Q3604" t="s">
        <v>1147</v>
      </c>
      <c r="X3604" t="s">
        <v>1030</v>
      </c>
      <c r="Y3604" t="s">
        <v>145</v>
      </c>
      <c r="Z3604" t="s">
        <v>13041</v>
      </c>
      <c r="AA3604" t="s">
        <v>60</v>
      </c>
    </row>
    <row r="3605" spans="1:27" x14ac:dyDescent="0.25">
      <c r="A3605" t="s">
        <v>12924</v>
      </c>
      <c r="B3605" t="s">
        <v>13042</v>
      </c>
      <c r="C3605" t="s">
        <v>13043</v>
      </c>
      <c r="D3605" t="str">
        <f t="shared" si="448"/>
        <v>|412234</v>
      </c>
      <c r="E3605">
        <f t="shared" si="449"/>
        <v>0</v>
      </c>
      <c r="F3605" t="str">
        <f t="shared" si="450"/>
        <v>|35451</v>
      </c>
      <c r="G3605">
        <f t="shared" si="451"/>
        <v>0</v>
      </c>
      <c r="H3605">
        <f t="shared" si="452"/>
        <v>0</v>
      </c>
      <c r="I3605">
        <f t="shared" si="453"/>
        <v>0</v>
      </c>
      <c r="J3605" t="str">
        <f t="shared" si="454"/>
        <v>鸟</v>
      </c>
      <c r="K3605">
        <f t="shared" si="455"/>
        <v>0</v>
      </c>
      <c r="M3605" t="s">
        <v>13044</v>
      </c>
      <c r="N3605" t="s">
        <v>13045</v>
      </c>
      <c r="O3605" t="s">
        <v>1354</v>
      </c>
      <c r="P3605" t="s">
        <v>905</v>
      </c>
      <c r="Q3605" t="s">
        <v>258</v>
      </c>
      <c r="R3605" t="s">
        <v>1355</v>
      </c>
      <c r="S3605" t="s">
        <v>215</v>
      </c>
      <c r="T3605" t="s">
        <v>259</v>
      </c>
      <c r="X3605" t="s">
        <v>1337</v>
      </c>
      <c r="Y3605" t="s">
        <v>58</v>
      </c>
      <c r="Z3605" t="s">
        <v>73</v>
      </c>
      <c r="AA3605" t="s">
        <v>60</v>
      </c>
    </row>
    <row r="3606" spans="1:27" x14ac:dyDescent="0.25">
      <c r="A3606" t="s">
        <v>12927</v>
      </c>
      <c r="B3606" t="s">
        <v>7267</v>
      </c>
      <c r="C3606" t="s">
        <v>13046</v>
      </c>
      <c r="D3606" t="str">
        <f t="shared" si="448"/>
        <v>|1234</v>
      </c>
      <c r="E3606">
        <f t="shared" si="449"/>
        <v>0</v>
      </c>
      <c r="F3606" t="str">
        <f t="shared" si="450"/>
        <v>|44534</v>
      </c>
      <c r="G3606" t="str">
        <f t="shared" si="451"/>
        <v>|31211</v>
      </c>
      <c r="H3606" t="str">
        <f t="shared" si="452"/>
        <v>木</v>
      </c>
      <c r="I3606">
        <f t="shared" si="453"/>
        <v>0</v>
      </c>
      <c r="J3606" t="str">
        <f t="shared" si="454"/>
        <v>穴</v>
      </c>
      <c r="K3606">
        <f t="shared" si="455"/>
        <v>0</v>
      </c>
      <c r="M3606" t="s">
        <v>13047</v>
      </c>
      <c r="N3606" t="s">
        <v>13048</v>
      </c>
      <c r="O3606" t="s">
        <v>3006</v>
      </c>
      <c r="P3606" t="s">
        <v>2173</v>
      </c>
      <c r="Q3606" t="s">
        <v>6595</v>
      </c>
      <c r="R3606" t="s">
        <v>3008</v>
      </c>
      <c r="X3606" t="s">
        <v>140</v>
      </c>
      <c r="Y3606" t="s">
        <v>145</v>
      </c>
      <c r="Z3606" t="s">
        <v>13049</v>
      </c>
      <c r="AA3606" t="s">
        <v>60</v>
      </c>
    </row>
    <row r="3607" spans="1:27" x14ac:dyDescent="0.25">
      <c r="A3607" t="s">
        <v>12930</v>
      </c>
      <c r="B3607" t="s">
        <v>583</v>
      </c>
      <c r="C3607" t="s">
        <v>13050</v>
      </c>
      <c r="D3607" t="str">
        <f t="shared" si="448"/>
        <v>|1234</v>
      </c>
      <c r="E3607">
        <f t="shared" si="449"/>
        <v>0</v>
      </c>
      <c r="F3607" t="str">
        <f t="shared" si="450"/>
        <v>|54334</v>
      </c>
      <c r="G3607" t="str">
        <f t="shared" si="451"/>
        <v>|1</v>
      </c>
      <c r="H3607" t="str">
        <f t="shared" si="452"/>
        <v>木</v>
      </c>
      <c r="I3607">
        <f t="shared" si="453"/>
        <v>0</v>
      </c>
      <c r="J3607">
        <f t="shared" si="454"/>
        <v>0</v>
      </c>
      <c r="K3607">
        <f t="shared" si="455"/>
        <v>0</v>
      </c>
      <c r="M3607" t="s">
        <v>13051</v>
      </c>
      <c r="N3607" t="s">
        <v>13052</v>
      </c>
      <c r="O3607" t="s">
        <v>783</v>
      </c>
      <c r="P3607" t="s">
        <v>3549</v>
      </c>
      <c r="Q3607" t="s">
        <v>460</v>
      </c>
      <c r="R3607" t="s">
        <v>99</v>
      </c>
      <c r="S3607" t="s">
        <v>259</v>
      </c>
      <c r="T3607" t="s">
        <v>461</v>
      </c>
      <c r="X3607" t="s">
        <v>8122</v>
      </c>
      <c r="Y3607" t="s">
        <v>58</v>
      </c>
      <c r="Z3607" t="s">
        <v>134</v>
      </c>
      <c r="AA3607" t="s">
        <v>60</v>
      </c>
    </row>
    <row r="3608" spans="1:27" x14ac:dyDescent="0.25">
      <c r="A3608" t="s">
        <v>11318</v>
      </c>
      <c r="B3608" t="s">
        <v>4871</v>
      </c>
      <c r="C3608" t="s">
        <v>13053</v>
      </c>
      <c r="D3608" t="str">
        <f t="shared" si="448"/>
        <v>|251</v>
      </c>
      <c r="E3608">
        <f t="shared" si="449"/>
        <v>0</v>
      </c>
      <c r="F3608" t="str">
        <f t="shared" si="450"/>
        <v>|12245</v>
      </c>
      <c r="G3608" t="str">
        <f t="shared" si="451"/>
        <v>|53</v>
      </c>
      <c r="H3608" t="str">
        <f t="shared" si="452"/>
        <v>口</v>
      </c>
      <c r="I3608">
        <f t="shared" si="453"/>
        <v>0</v>
      </c>
      <c r="J3608" t="str">
        <f t="shared" si="454"/>
        <v>草</v>
      </c>
      <c r="K3608" t="str">
        <f t="shared" si="455"/>
        <v>力</v>
      </c>
      <c r="M3608" t="s">
        <v>13054</v>
      </c>
      <c r="N3608" t="s">
        <v>13055</v>
      </c>
      <c r="O3608" t="s">
        <v>910</v>
      </c>
      <c r="P3608" t="s">
        <v>169</v>
      </c>
      <c r="Q3608" t="s">
        <v>2477</v>
      </c>
      <c r="R3608" t="s">
        <v>1125</v>
      </c>
      <c r="T3608" t="s">
        <v>108</v>
      </c>
      <c r="X3608" t="s">
        <v>2478</v>
      </c>
      <c r="Y3608" t="s">
        <v>145</v>
      </c>
      <c r="Z3608" t="s">
        <v>134</v>
      </c>
      <c r="AA3608" t="s">
        <v>60</v>
      </c>
    </row>
    <row r="3609" spans="1:27" x14ac:dyDescent="0.25">
      <c r="A3609" t="s">
        <v>11318</v>
      </c>
      <c r="B3609" t="s">
        <v>12274</v>
      </c>
      <c r="C3609" t="s">
        <v>13053</v>
      </c>
      <c r="D3609" t="str">
        <f t="shared" si="448"/>
        <v>|251</v>
      </c>
      <c r="E3609">
        <f t="shared" si="449"/>
        <v>0</v>
      </c>
      <c r="F3609" t="str">
        <f t="shared" si="450"/>
        <v>|12245</v>
      </c>
      <c r="G3609" t="str">
        <f t="shared" si="451"/>
        <v>|53</v>
      </c>
      <c r="H3609" t="str">
        <f t="shared" si="452"/>
        <v>口</v>
      </c>
      <c r="I3609">
        <f t="shared" si="453"/>
        <v>0</v>
      </c>
      <c r="J3609" t="str">
        <f t="shared" si="454"/>
        <v>草</v>
      </c>
      <c r="K3609" t="str">
        <f t="shared" si="455"/>
        <v>力</v>
      </c>
      <c r="M3609" t="s">
        <v>13056</v>
      </c>
      <c r="N3609" t="s">
        <v>13057</v>
      </c>
      <c r="O3609" t="s">
        <v>341</v>
      </c>
      <c r="P3609" t="s">
        <v>169</v>
      </c>
      <c r="Q3609" t="s">
        <v>2477</v>
      </c>
      <c r="R3609" t="s">
        <v>342</v>
      </c>
      <c r="T3609" t="s">
        <v>108</v>
      </c>
      <c r="X3609" t="s">
        <v>5795</v>
      </c>
      <c r="Y3609" t="s">
        <v>58</v>
      </c>
      <c r="Z3609" t="s">
        <v>4661</v>
      </c>
      <c r="AA3609" t="s">
        <v>60</v>
      </c>
    </row>
    <row r="3610" spans="1:27" x14ac:dyDescent="0.25">
      <c r="A3610" t="s">
        <v>12933</v>
      </c>
      <c r="B3610" t="s">
        <v>6585</v>
      </c>
      <c r="C3610" t="s">
        <v>13058</v>
      </c>
      <c r="D3610" t="str">
        <f t="shared" si="448"/>
        <v>|442</v>
      </c>
      <c r="E3610">
        <f t="shared" si="449"/>
        <v>0</v>
      </c>
      <c r="F3610" t="str">
        <f t="shared" si="450"/>
        <v>|252</v>
      </c>
      <c r="G3610" t="str">
        <f t="shared" si="451"/>
        <v>|515</v>
      </c>
      <c r="H3610">
        <f t="shared" si="452"/>
        <v>0</v>
      </c>
      <c r="I3610">
        <f t="shared" si="453"/>
        <v>0</v>
      </c>
      <c r="J3610" t="str">
        <f t="shared" si="454"/>
        <v>山</v>
      </c>
      <c r="K3610">
        <f t="shared" si="455"/>
        <v>0</v>
      </c>
      <c r="M3610" t="s">
        <v>13059</v>
      </c>
      <c r="N3610" t="s">
        <v>13060</v>
      </c>
      <c r="O3610" t="s">
        <v>107</v>
      </c>
      <c r="P3610" t="s">
        <v>4072</v>
      </c>
      <c r="Q3610" t="s">
        <v>257</v>
      </c>
      <c r="R3610" t="s">
        <v>108</v>
      </c>
      <c r="T3610" t="s">
        <v>403</v>
      </c>
      <c r="X3610" t="s">
        <v>83</v>
      </c>
      <c r="Y3610" t="s">
        <v>58</v>
      </c>
      <c r="Z3610" t="s">
        <v>134</v>
      </c>
      <c r="AA3610" t="s">
        <v>60</v>
      </c>
    </row>
    <row r="3611" spans="1:27" x14ac:dyDescent="0.25">
      <c r="A3611" t="s">
        <v>12936</v>
      </c>
      <c r="B3611" t="s">
        <v>825</v>
      </c>
      <c r="C3611" t="s">
        <v>13061</v>
      </c>
      <c r="D3611" t="str">
        <f t="shared" si="448"/>
        <v>|531</v>
      </c>
      <c r="E3611">
        <f t="shared" si="449"/>
        <v>0</v>
      </c>
      <c r="F3611" t="str">
        <f t="shared" si="450"/>
        <v>|24345251</v>
      </c>
      <c r="G3611" t="str">
        <f t="shared" si="451"/>
        <v>|252</v>
      </c>
      <c r="H3611" t="str">
        <f t="shared" si="452"/>
        <v>女</v>
      </c>
      <c r="I3611">
        <f t="shared" si="453"/>
        <v>0</v>
      </c>
      <c r="J3611">
        <f t="shared" si="454"/>
        <v>0</v>
      </c>
      <c r="K3611">
        <f t="shared" si="455"/>
        <v>0</v>
      </c>
      <c r="M3611" t="s">
        <v>13062</v>
      </c>
      <c r="N3611" t="s">
        <v>13060</v>
      </c>
      <c r="O3611" t="s">
        <v>1682</v>
      </c>
      <c r="P3611" t="s">
        <v>675</v>
      </c>
      <c r="R3611" t="s">
        <v>1640</v>
      </c>
      <c r="X3611" t="s">
        <v>3881</v>
      </c>
      <c r="Y3611" t="s">
        <v>145</v>
      </c>
      <c r="Z3611" t="s">
        <v>134</v>
      </c>
      <c r="AA3611" t="s">
        <v>60</v>
      </c>
    </row>
    <row r="3612" spans="1:27" x14ac:dyDescent="0.25">
      <c r="A3612" t="s">
        <v>12939</v>
      </c>
      <c r="B3612" t="s">
        <v>203</v>
      </c>
      <c r="C3612" t="s">
        <v>13063</v>
      </c>
      <c r="D3612" t="str">
        <f t="shared" si="448"/>
        <v>|354</v>
      </c>
      <c r="E3612" t="str">
        <f t="shared" si="449"/>
        <v>|24</v>
      </c>
      <c r="F3612" t="str">
        <f t="shared" si="450"/>
        <v>|251</v>
      </c>
      <c r="G3612">
        <f t="shared" si="451"/>
        <v>0</v>
      </c>
      <c r="H3612">
        <f t="shared" si="452"/>
        <v>0</v>
      </c>
      <c r="I3612">
        <f t="shared" si="453"/>
        <v>0</v>
      </c>
      <c r="J3612" t="str">
        <f t="shared" si="454"/>
        <v>口</v>
      </c>
      <c r="K3612">
        <f t="shared" si="455"/>
        <v>0</v>
      </c>
      <c r="M3612" t="s">
        <v>13064</v>
      </c>
      <c r="N3612" t="s">
        <v>13065</v>
      </c>
      <c r="O3612" t="s">
        <v>258</v>
      </c>
      <c r="P3612" t="s">
        <v>185</v>
      </c>
      <c r="R3612" t="s">
        <v>259</v>
      </c>
      <c r="X3612" t="s">
        <v>1392</v>
      </c>
      <c r="Y3612" t="s">
        <v>145</v>
      </c>
      <c r="Z3612" t="s">
        <v>134</v>
      </c>
      <c r="AA3612" t="s">
        <v>60</v>
      </c>
    </row>
    <row r="3613" spans="1:27" x14ac:dyDescent="0.25">
      <c r="A3613" t="s">
        <v>12944</v>
      </c>
      <c r="B3613" t="s">
        <v>334</v>
      </c>
      <c r="C3613" t="s">
        <v>13066</v>
      </c>
      <c r="D3613" t="str">
        <f t="shared" si="448"/>
        <v>|441</v>
      </c>
      <c r="E3613">
        <f t="shared" si="449"/>
        <v>0</v>
      </c>
      <c r="F3613" t="str">
        <f t="shared" si="450"/>
        <v>|1121</v>
      </c>
      <c r="G3613" t="str">
        <f t="shared" si="451"/>
        <v>|2534</v>
      </c>
      <c r="H3613" t="str">
        <f t="shared" si="452"/>
        <v>水</v>
      </c>
      <c r="I3613">
        <f t="shared" si="453"/>
        <v>0</v>
      </c>
      <c r="J3613" t="str">
        <f t="shared" si="454"/>
        <v></v>
      </c>
      <c r="K3613" t="str">
        <f t="shared" si="455"/>
        <v>贝</v>
      </c>
      <c r="M3613" t="s">
        <v>13064</v>
      </c>
      <c r="N3613" t="s">
        <v>13065</v>
      </c>
      <c r="O3613" t="s">
        <v>258</v>
      </c>
      <c r="P3613" t="s">
        <v>185</v>
      </c>
      <c r="R3613" t="s">
        <v>259</v>
      </c>
      <c r="X3613" t="s">
        <v>893</v>
      </c>
      <c r="Y3613" t="s">
        <v>145</v>
      </c>
      <c r="Z3613" t="s">
        <v>134</v>
      </c>
      <c r="AA3613" t="s">
        <v>60</v>
      </c>
    </row>
    <row r="3614" spans="1:27" x14ac:dyDescent="0.25">
      <c r="A3614" t="s">
        <v>12948</v>
      </c>
      <c r="B3614" t="s">
        <v>4167</v>
      </c>
      <c r="C3614" t="s">
        <v>13067</v>
      </c>
      <c r="D3614" t="str">
        <f t="shared" si="448"/>
        <v>|2512121</v>
      </c>
      <c r="E3614">
        <f t="shared" si="449"/>
        <v>0</v>
      </c>
      <c r="F3614" t="str">
        <f t="shared" si="450"/>
        <v>|54523</v>
      </c>
      <c r="G3614" t="str">
        <f t="shared" si="451"/>
        <v>|1234</v>
      </c>
      <c r="H3614" t="str">
        <f t="shared" si="452"/>
        <v>足</v>
      </c>
      <c r="I3614">
        <f t="shared" si="453"/>
        <v>0</v>
      </c>
      <c r="J3614">
        <f t="shared" si="454"/>
        <v>0</v>
      </c>
      <c r="K3614" t="str">
        <f t="shared" si="455"/>
        <v>木</v>
      </c>
      <c r="M3614" t="s">
        <v>13068</v>
      </c>
      <c r="N3614" t="s">
        <v>13065</v>
      </c>
      <c r="O3614" t="s">
        <v>1682</v>
      </c>
      <c r="P3614" t="s">
        <v>878</v>
      </c>
      <c r="Q3614" t="s">
        <v>8575</v>
      </c>
      <c r="R3614" t="s">
        <v>1640</v>
      </c>
      <c r="S3614" t="s">
        <v>879</v>
      </c>
      <c r="X3614" t="s">
        <v>1657</v>
      </c>
      <c r="Y3614" t="s">
        <v>145</v>
      </c>
      <c r="Z3614" t="s">
        <v>10156</v>
      </c>
      <c r="AA3614" t="s">
        <v>60</v>
      </c>
    </row>
    <row r="3615" spans="1:27" x14ac:dyDescent="0.25">
      <c r="A3615" t="s">
        <v>12951</v>
      </c>
      <c r="B3615" t="s">
        <v>3122</v>
      </c>
      <c r="C3615" t="s">
        <v>13069</v>
      </c>
      <c r="D3615" t="str">
        <f t="shared" si="448"/>
        <v>|45</v>
      </c>
      <c r="E3615">
        <f t="shared" si="449"/>
        <v>0</v>
      </c>
      <c r="F3615" t="str">
        <f t="shared" si="450"/>
        <v>|12</v>
      </c>
      <c r="G3615" t="str">
        <f t="shared" si="451"/>
        <v>|251</v>
      </c>
      <c r="H3615" t="str">
        <f t="shared" si="452"/>
        <v>讠</v>
      </c>
      <c r="I3615">
        <f t="shared" si="453"/>
        <v>0</v>
      </c>
      <c r="J3615">
        <f t="shared" si="454"/>
        <v>0</v>
      </c>
      <c r="K3615" t="str">
        <f t="shared" si="455"/>
        <v>口</v>
      </c>
      <c r="M3615" t="s">
        <v>13070</v>
      </c>
      <c r="N3615" t="s">
        <v>5523</v>
      </c>
      <c r="O3615" t="s">
        <v>993</v>
      </c>
      <c r="P3615" t="s">
        <v>78</v>
      </c>
      <c r="Q3615" t="s">
        <v>58</v>
      </c>
      <c r="S3615" t="s">
        <v>80</v>
      </c>
      <c r="X3615" t="s">
        <v>2298</v>
      </c>
      <c r="Y3615" t="s">
        <v>145</v>
      </c>
      <c r="Z3615" t="s">
        <v>134</v>
      </c>
      <c r="AA3615" t="s">
        <v>60</v>
      </c>
    </row>
    <row r="3616" spans="1:27" x14ac:dyDescent="0.25">
      <c r="A3616" t="s">
        <v>12954</v>
      </c>
      <c r="B3616" t="s">
        <v>684</v>
      </c>
      <c r="C3616" t="s">
        <v>13071</v>
      </c>
      <c r="D3616" t="str">
        <f t="shared" si="448"/>
        <v>|35251211</v>
      </c>
      <c r="E3616">
        <f t="shared" si="449"/>
        <v>0</v>
      </c>
      <c r="F3616" t="str">
        <f t="shared" si="450"/>
        <v>|41</v>
      </c>
      <c r="G3616" t="str">
        <f t="shared" si="451"/>
        <v>|251234</v>
      </c>
      <c r="H3616" t="str">
        <f t="shared" si="452"/>
        <v>鱼</v>
      </c>
      <c r="I3616">
        <f t="shared" si="453"/>
        <v>0</v>
      </c>
      <c r="J3616">
        <f t="shared" si="454"/>
        <v>0</v>
      </c>
      <c r="K3616" t="str">
        <f t="shared" si="455"/>
        <v>口</v>
      </c>
      <c r="M3616" t="s">
        <v>13072</v>
      </c>
      <c r="N3616" t="s">
        <v>13073</v>
      </c>
      <c r="O3616" t="s">
        <v>1830</v>
      </c>
      <c r="P3616" t="s">
        <v>4158</v>
      </c>
      <c r="R3616" t="s">
        <v>325</v>
      </c>
      <c r="X3616" t="s">
        <v>1392</v>
      </c>
      <c r="Y3616" t="s">
        <v>58</v>
      </c>
      <c r="Z3616" t="s">
        <v>134</v>
      </c>
      <c r="AA3616" t="s">
        <v>60</v>
      </c>
    </row>
    <row r="3617" spans="1:27" x14ac:dyDescent="0.25">
      <c r="A3617" t="s">
        <v>12957</v>
      </c>
      <c r="B3617" t="s">
        <v>8646</v>
      </c>
      <c r="C3617" t="s">
        <v>13074</v>
      </c>
      <c r="D3617" t="str">
        <f t="shared" si="448"/>
        <v>|121</v>
      </c>
      <c r="E3617">
        <f t="shared" si="449"/>
        <v>0</v>
      </c>
      <c r="F3617" t="str">
        <f t="shared" si="450"/>
        <v>|41251521</v>
      </c>
      <c r="G3617" t="str">
        <f t="shared" si="451"/>
        <v>|3134</v>
      </c>
      <c r="H3617" t="str">
        <f t="shared" si="452"/>
        <v>土</v>
      </c>
      <c r="I3617">
        <f t="shared" si="453"/>
        <v>0</v>
      </c>
      <c r="J3617">
        <f t="shared" si="454"/>
        <v>0</v>
      </c>
      <c r="K3617" t="str">
        <f t="shared" si="455"/>
        <v>攵</v>
      </c>
      <c r="M3617" t="s">
        <v>13075</v>
      </c>
      <c r="N3617" t="s">
        <v>13076</v>
      </c>
      <c r="O3617" t="s">
        <v>176</v>
      </c>
      <c r="P3617" t="s">
        <v>421</v>
      </c>
      <c r="S3617" t="s">
        <v>417</v>
      </c>
      <c r="X3617" t="s">
        <v>1447</v>
      </c>
      <c r="Y3617" t="s">
        <v>145</v>
      </c>
      <c r="Z3617" t="s">
        <v>261</v>
      </c>
      <c r="AA3617" t="s">
        <v>60</v>
      </c>
    </row>
    <row r="3618" spans="1:27" x14ac:dyDescent="0.25">
      <c r="A3618" t="s">
        <v>12960</v>
      </c>
      <c r="B3618" t="s">
        <v>8243</v>
      </c>
      <c r="C3618" t="s">
        <v>13074</v>
      </c>
      <c r="D3618" t="str">
        <f t="shared" si="448"/>
        <v>|251</v>
      </c>
      <c r="E3618">
        <f t="shared" si="449"/>
        <v>0</v>
      </c>
      <c r="F3618" t="str">
        <f t="shared" si="450"/>
        <v>|13533434</v>
      </c>
      <c r="G3618">
        <f t="shared" si="451"/>
        <v>0</v>
      </c>
      <c r="H3618" t="str">
        <f t="shared" si="452"/>
        <v>口</v>
      </c>
      <c r="I3618">
        <f t="shared" si="453"/>
        <v>0</v>
      </c>
      <c r="J3618">
        <f t="shared" si="454"/>
        <v>0</v>
      </c>
      <c r="K3618">
        <f t="shared" si="455"/>
        <v>0</v>
      </c>
      <c r="M3618" t="s">
        <v>13077</v>
      </c>
      <c r="N3618" t="s">
        <v>13078</v>
      </c>
      <c r="O3618" t="s">
        <v>1452</v>
      </c>
      <c r="P3618" t="s">
        <v>5040</v>
      </c>
      <c r="Q3618" t="s">
        <v>373</v>
      </c>
      <c r="R3618" t="s">
        <v>1453</v>
      </c>
      <c r="T3618" t="s">
        <v>61</v>
      </c>
      <c r="X3618" t="s">
        <v>6604</v>
      </c>
      <c r="Y3618" t="s">
        <v>58</v>
      </c>
      <c r="Z3618" t="s">
        <v>3895</v>
      </c>
      <c r="AA3618" t="s">
        <v>60</v>
      </c>
    </row>
    <row r="3619" spans="1:27" x14ac:dyDescent="0.25">
      <c r="A3619" t="s">
        <v>12961</v>
      </c>
      <c r="B3619" t="s">
        <v>490</v>
      </c>
      <c r="C3619" t="s">
        <v>13079</v>
      </c>
      <c r="D3619" t="str">
        <f t="shared" si="448"/>
        <v>|431121</v>
      </c>
      <c r="E3619" t="str">
        <f t="shared" si="449"/>
        <v>|1121</v>
      </c>
      <c r="F3619" t="str">
        <f t="shared" si="450"/>
        <v>|4544</v>
      </c>
      <c r="G3619">
        <f t="shared" si="451"/>
        <v>0</v>
      </c>
      <c r="H3619">
        <f t="shared" si="452"/>
        <v>0</v>
      </c>
      <c r="I3619" t="str">
        <f t="shared" si="453"/>
        <v>王</v>
      </c>
      <c r="J3619" t="str">
        <f t="shared" si="454"/>
        <v>心</v>
      </c>
      <c r="K3619">
        <f t="shared" si="455"/>
        <v>0</v>
      </c>
      <c r="M3619" t="s">
        <v>13080</v>
      </c>
      <c r="N3619" t="s">
        <v>13081</v>
      </c>
      <c r="O3619" t="s">
        <v>1632</v>
      </c>
      <c r="P3619" t="s">
        <v>1074</v>
      </c>
      <c r="Q3619" t="s">
        <v>1156</v>
      </c>
      <c r="R3619" t="s">
        <v>1490</v>
      </c>
      <c r="S3619" t="s">
        <v>1075</v>
      </c>
      <c r="T3619" t="s">
        <v>403</v>
      </c>
      <c r="X3619" t="s">
        <v>1392</v>
      </c>
      <c r="Y3619" t="s">
        <v>145</v>
      </c>
      <c r="Z3619" t="s">
        <v>1077</v>
      </c>
      <c r="AA3619" t="s">
        <v>60</v>
      </c>
    </row>
    <row r="3620" spans="1:27" x14ac:dyDescent="0.25">
      <c r="A3620" t="s">
        <v>12964</v>
      </c>
      <c r="B3620" t="s">
        <v>1276</v>
      </c>
      <c r="C3620" t="s">
        <v>13082</v>
      </c>
      <c r="D3620" t="str">
        <f t="shared" si="448"/>
        <v>|122</v>
      </c>
      <c r="E3620">
        <f t="shared" si="449"/>
        <v>0</v>
      </c>
      <c r="F3620" t="str">
        <f t="shared" si="450"/>
        <v>|52121</v>
      </c>
      <c r="G3620" t="str">
        <f t="shared" si="451"/>
        <v>|4154325</v>
      </c>
      <c r="H3620" t="str">
        <f t="shared" si="452"/>
        <v>草</v>
      </c>
      <c r="I3620">
        <f t="shared" si="453"/>
        <v>0</v>
      </c>
      <c r="J3620">
        <f t="shared" si="454"/>
        <v>0</v>
      </c>
      <c r="K3620">
        <f t="shared" si="455"/>
        <v>0</v>
      </c>
      <c r="M3620" t="s">
        <v>13083</v>
      </c>
      <c r="N3620" t="s">
        <v>13084</v>
      </c>
      <c r="O3620" t="s">
        <v>55</v>
      </c>
      <c r="P3620" t="s">
        <v>460</v>
      </c>
      <c r="S3620" t="s">
        <v>461</v>
      </c>
      <c r="U3620" t="s">
        <v>4054</v>
      </c>
      <c r="X3620" t="s">
        <v>1161</v>
      </c>
      <c r="Y3620" t="s">
        <v>145</v>
      </c>
      <c r="Z3620" t="s">
        <v>60</v>
      </c>
      <c r="AA3620" t="s">
        <v>60</v>
      </c>
    </row>
    <row r="3621" spans="1:27" x14ac:dyDescent="0.25">
      <c r="A3621" t="s">
        <v>12969</v>
      </c>
      <c r="B3621" t="s">
        <v>7603</v>
      </c>
      <c r="C3621" t="s">
        <v>13085</v>
      </c>
      <c r="D3621" t="str">
        <f t="shared" si="448"/>
        <v>|2511</v>
      </c>
      <c r="E3621">
        <f t="shared" si="449"/>
        <v>0</v>
      </c>
      <c r="F3621" t="str">
        <f t="shared" si="450"/>
        <v>|513</v>
      </c>
      <c r="G3621" t="str">
        <f t="shared" si="451"/>
        <v>|35</v>
      </c>
      <c r="H3621" t="str">
        <f t="shared" si="452"/>
        <v>日</v>
      </c>
      <c r="I3621">
        <f t="shared" si="453"/>
        <v>0</v>
      </c>
      <c r="J3621" t="str">
        <f t="shared" si="454"/>
        <v>尸</v>
      </c>
      <c r="K3621" t="str">
        <f t="shared" si="455"/>
        <v>匕</v>
      </c>
      <c r="M3621" t="s">
        <v>13086</v>
      </c>
      <c r="N3621" t="s">
        <v>13087</v>
      </c>
      <c r="O3621" t="s">
        <v>460</v>
      </c>
      <c r="P3621" t="s">
        <v>614</v>
      </c>
      <c r="Q3621" t="s">
        <v>258</v>
      </c>
      <c r="R3621" t="s">
        <v>461</v>
      </c>
      <c r="S3621" t="s">
        <v>766</v>
      </c>
      <c r="T3621" t="s">
        <v>259</v>
      </c>
      <c r="X3621" t="s">
        <v>437</v>
      </c>
      <c r="Y3621" t="s">
        <v>145</v>
      </c>
      <c r="Z3621" t="s">
        <v>1069</v>
      </c>
      <c r="AA3621" t="s">
        <v>60</v>
      </c>
    </row>
    <row r="3622" spans="1:27" x14ac:dyDescent="0.25">
      <c r="A3622" t="s">
        <v>12972</v>
      </c>
      <c r="B3622" t="s">
        <v>2324</v>
      </c>
      <c r="C3622" t="s">
        <v>13088</v>
      </c>
      <c r="D3622" t="str">
        <f t="shared" si="448"/>
        <v>|551</v>
      </c>
      <c r="E3622">
        <f t="shared" si="449"/>
        <v>0</v>
      </c>
      <c r="F3622" t="str">
        <f t="shared" si="450"/>
        <v>|25342534</v>
      </c>
      <c r="G3622" t="str">
        <f t="shared" si="451"/>
        <v>|531</v>
      </c>
      <c r="H3622" t="str">
        <f t="shared" si="452"/>
        <v>纟</v>
      </c>
      <c r="I3622">
        <f t="shared" si="453"/>
        <v>0</v>
      </c>
      <c r="J3622" t="str">
        <f t="shared" si="454"/>
        <v>贝</v>
      </c>
      <c r="K3622" t="str">
        <f t="shared" si="455"/>
        <v>女</v>
      </c>
      <c r="M3622" t="s">
        <v>13089</v>
      </c>
      <c r="N3622" t="s">
        <v>13087</v>
      </c>
      <c r="O3622" t="s">
        <v>797</v>
      </c>
      <c r="P3622" t="s">
        <v>614</v>
      </c>
      <c r="S3622" t="s">
        <v>766</v>
      </c>
      <c r="U3622" t="s">
        <v>3231</v>
      </c>
      <c r="X3622" t="s">
        <v>315</v>
      </c>
      <c r="Y3622" t="s">
        <v>58</v>
      </c>
      <c r="Z3622" t="s">
        <v>134</v>
      </c>
      <c r="AA3622" t="s">
        <v>60</v>
      </c>
    </row>
    <row r="3623" spans="1:27" x14ac:dyDescent="0.25">
      <c r="A3623" t="s">
        <v>11368</v>
      </c>
      <c r="B3623" t="s">
        <v>10175</v>
      </c>
      <c r="C3623" t="s">
        <v>13090</v>
      </c>
      <c r="D3623" t="str">
        <f t="shared" si="448"/>
        <v>|31134</v>
      </c>
      <c r="E3623">
        <f t="shared" si="449"/>
        <v>0</v>
      </c>
      <c r="F3623" t="str">
        <f t="shared" si="450"/>
        <v>|3134</v>
      </c>
      <c r="G3623" t="str">
        <f t="shared" si="451"/>
        <v>|32</v>
      </c>
      <c r="H3623">
        <f t="shared" si="452"/>
        <v>0</v>
      </c>
      <c r="I3623">
        <f t="shared" si="453"/>
        <v>0</v>
      </c>
      <c r="J3623" t="str">
        <f t="shared" si="454"/>
        <v>夭</v>
      </c>
      <c r="K3623">
        <f t="shared" si="455"/>
        <v>0</v>
      </c>
      <c r="M3623" t="s">
        <v>13091</v>
      </c>
      <c r="N3623" t="s">
        <v>13092</v>
      </c>
      <c r="O3623" t="s">
        <v>1749</v>
      </c>
      <c r="P3623" t="s">
        <v>5646</v>
      </c>
      <c r="S3623" t="s">
        <v>5597</v>
      </c>
      <c r="U3623" t="s">
        <v>544</v>
      </c>
      <c r="V3623" t="s">
        <v>545</v>
      </c>
      <c r="X3623" t="s">
        <v>552</v>
      </c>
      <c r="Y3623" t="s">
        <v>58</v>
      </c>
      <c r="Z3623" t="s">
        <v>13093</v>
      </c>
      <c r="AA3623" t="s">
        <v>60</v>
      </c>
    </row>
    <row r="3624" spans="1:27" x14ac:dyDescent="0.25">
      <c r="A3624" t="s">
        <v>11368</v>
      </c>
      <c r="B3624" t="s">
        <v>2604</v>
      </c>
      <c r="C3624" t="s">
        <v>13090</v>
      </c>
      <c r="D3624" t="str">
        <f t="shared" si="448"/>
        <v>|31134</v>
      </c>
      <c r="E3624">
        <f t="shared" si="449"/>
        <v>0</v>
      </c>
      <c r="F3624" t="str">
        <f t="shared" si="450"/>
        <v>|3134</v>
      </c>
      <c r="G3624" t="str">
        <f t="shared" si="451"/>
        <v>|32</v>
      </c>
      <c r="H3624">
        <f t="shared" si="452"/>
        <v>0</v>
      </c>
      <c r="I3624">
        <f t="shared" si="453"/>
        <v>0</v>
      </c>
      <c r="J3624" t="str">
        <f t="shared" si="454"/>
        <v>夭</v>
      </c>
      <c r="K3624">
        <f t="shared" si="455"/>
        <v>0</v>
      </c>
      <c r="M3624" t="s">
        <v>13094</v>
      </c>
      <c r="N3624" t="s">
        <v>13095</v>
      </c>
      <c r="O3624" t="s">
        <v>2515</v>
      </c>
      <c r="P3624" t="s">
        <v>130</v>
      </c>
      <c r="Q3624" t="s">
        <v>1326</v>
      </c>
      <c r="R3624" t="s">
        <v>545</v>
      </c>
      <c r="S3624" t="s">
        <v>132</v>
      </c>
      <c r="X3624" t="s">
        <v>856</v>
      </c>
      <c r="Y3624" t="s">
        <v>58</v>
      </c>
      <c r="Z3624" t="s">
        <v>1069</v>
      </c>
      <c r="AA3624" t="s">
        <v>60</v>
      </c>
    </row>
    <row r="3625" spans="1:27" x14ac:dyDescent="0.25">
      <c r="A3625" t="s">
        <v>12975</v>
      </c>
      <c r="B3625" t="s">
        <v>885</v>
      </c>
      <c r="C3625" t="s">
        <v>13096</v>
      </c>
      <c r="D3625" t="str">
        <f t="shared" si="448"/>
        <v>|1234</v>
      </c>
      <c r="E3625">
        <f t="shared" si="449"/>
        <v>0</v>
      </c>
      <c r="F3625" t="str">
        <f t="shared" si="450"/>
        <v>|35251353334</v>
      </c>
      <c r="G3625">
        <f t="shared" si="451"/>
        <v>0</v>
      </c>
      <c r="H3625" t="str">
        <f t="shared" si="452"/>
        <v>木</v>
      </c>
      <c r="I3625">
        <f t="shared" si="453"/>
        <v>0</v>
      </c>
      <c r="J3625">
        <f t="shared" si="454"/>
        <v>0</v>
      </c>
      <c r="K3625">
        <f t="shared" si="455"/>
        <v>0</v>
      </c>
      <c r="M3625" t="s">
        <v>13097</v>
      </c>
      <c r="N3625" t="s">
        <v>13098</v>
      </c>
      <c r="O3625" t="s">
        <v>687</v>
      </c>
      <c r="P3625" t="s">
        <v>3012</v>
      </c>
      <c r="Q3625" t="s">
        <v>1194</v>
      </c>
      <c r="R3625" t="s">
        <v>688</v>
      </c>
      <c r="X3625" t="s">
        <v>282</v>
      </c>
      <c r="Y3625" t="s">
        <v>58</v>
      </c>
      <c r="Z3625" t="s">
        <v>134</v>
      </c>
      <c r="AA3625" t="s">
        <v>60</v>
      </c>
    </row>
    <row r="3626" spans="1:27" x14ac:dyDescent="0.25">
      <c r="A3626" t="s">
        <v>12978</v>
      </c>
      <c r="B3626" t="s">
        <v>2700</v>
      </c>
      <c r="C3626" t="s">
        <v>13099</v>
      </c>
      <c r="D3626" t="str">
        <f t="shared" si="448"/>
        <v>|122431</v>
      </c>
      <c r="E3626" t="str">
        <f t="shared" si="449"/>
        <v>|2511</v>
      </c>
      <c r="F3626" t="str">
        <f t="shared" si="450"/>
        <v>|1534</v>
      </c>
      <c r="G3626">
        <f t="shared" si="451"/>
        <v>0</v>
      </c>
      <c r="H3626">
        <f t="shared" si="452"/>
        <v>0</v>
      </c>
      <c r="I3626" t="str">
        <f t="shared" si="453"/>
        <v>日</v>
      </c>
      <c r="J3626">
        <f t="shared" si="454"/>
        <v>0</v>
      </c>
      <c r="K3626">
        <f t="shared" si="455"/>
        <v>0</v>
      </c>
      <c r="M3626" t="s">
        <v>13100</v>
      </c>
      <c r="N3626" t="s">
        <v>13101</v>
      </c>
      <c r="O3626" t="s">
        <v>687</v>
      </c>
      <c r="P3626" t="s">
        <v>481</v>
      </c>
      <c r="R3626" t="s">
        <v>688</v>
      </c>
      <c r="X3626" t="s">
        <v>482</v>
      </c>
      <c r="Y3626" t="s">
        <v>58</v>
      </c>
      <c r="Z3626" t="s">
        <v>13102</v>
      </c>
      <c r="AA3626" t="s">
        <v>60</v>
      </c>
    </row>
    <row r="3627" spans="1:27" x14ac:dyDescent="0.25">
      <c r="A3627" t="s">
        <v>12984</v>
      </c>
      <c r="B3627" t="s">
        <v>3233</v>
      </c>
      <c r="C3627" t="s">
        <v>13103</v>
      </c>
      <c r="D3627" t="str">
        <f t="shared" si="448"/>
        <v>|122</v>
      </c>
      <c r="E3627">
        <f t="shared" si="449"/>
        <v>0</v>
      </c>
      <c r="F3627" t="str">
        <f t="shared" si="450"/>
        <v>|25221</v>
      </c>
      <c r="G3627" t="str">
        <f t="shared" si="451"/>
        <v>|12132511</v>
      </c>
      <c r="H3627" t="str">
        <f t="shared" si="452"/>
        <v>草</v>
      </c>
      <c r="I3627">
        <f t="shared" si="453"/>
        <v>0</v>
      </c>
      <c r="J3627" t="str">
        <f t="shared" si="454"/>
        <v>罒</v>
      </c>
      <c r="K3627" t="str">
        <f t="shared" si="455"/>
        <v>十</v>
      </c>
      <c r="M3627" t="s">
        <v>13104</v>
      </c>
      <c r="N3627" t="s">
        <v>13105</v>
      </c>
      <c r="O3627" t="s">
        <v>1555</v>
      </c>
      <c r="P3627" t="s">
        <v>1865</v>
      </c>
      <c r="R3627" t="s">
        <v>1556</v>
      </c>
      <c r="S3627" t="s">
        <v>1866</v>
      </c>
      <c r="X3627" t="s">
        <v>4110</v>
      </c>
      <c r="Y3627" t="s">
        <v>58</v>
      </c>
      <c r="Z3627" t="s">
        <v>134</v>
      </c>
      <c r="AA3627" t="s">
        <v>60</v>
      </c>
    </row>
    <row r="3628" spans="1:27" x14ac:dyDescent="0.25">
      <c r="A3628" t="s">
        <v>12988</v>
      </c>
      <c r="B3628" t="s">
        <v>464</v>
      </c>
      <c r="C3628" t="s">
        <v>13106</v>
      </c>
      <c r="D3628" t="str">
        <f t="shared" si="448"/>
        <v>|2512121</v>
      </c>
      <c r="E3628">
        <f t="shared" si="449"/>
        <v>0</v>
      </c>
      <c r="F3628" t="str">
        <f t="shared" si="450"/>
        <v>|2121</v>
      </c>
      <c r="G3628">
        <f t="shared" si="451"/>
        <v>0</v>
      </c>
      <c r="H3628" t="str">
        <f t="shared" si="452"/>
        <v>足</v>
      </c>
      <c r="I3628">
        <f t="shared" si="453"/>
        <v>0</v>
      </c>
      <c r="J3628" t="str">
        <f t="shared" si="454"/>
        <v>止</v>
      </c>
      <c r="K3628">
        <f t="shared" si="455"/>
        <v>0</v>
      </c>
      <c r="M3628" t="s">
        <v>13107</v>
      </c>
      <c r="N3628" t="s">
        <v>13108</v>
      </c>
      <c r="O3628" t="s">
        <v>130</v>
      </c>
      <c r="P3628" t="s">
        <v>1452</v>
      </c>
      <c r="Q3628" t="s">
        <v>2256</v>
      </c>
      <c r="R3628" t="s">
        <v>132</v>
      </c>
      <c r="S3628" t="s">
        <v>1453</v>
      </c>
      <c r="X3628" t="s">
        <v>1688</v>
      </c>
      <c r="Y3628" t="s">
        <v>145</v>
      </c>
      <c r="Z3628" t="s">
        <v>134</v>
      </c>
      <c r="AA3628" t="s">
        <v>60</v>
      </c>
    </row>
    <row r="3629" spans="1:27" x14ac:dyDescent="0.25">
      <c r="A3629" t="s">
        <v>12991</v>
      </c>
      <c r="B3629" t="s">
        <v>7887</v>
      </c>
      <c r="C3629" t="s">
        <v>13109</v>
      </c>
      <c r="D3629" t="str">
        <f t="shared" si="448"/>
        <v>|121</v>
      </c>
      <c r="E3629">
        <f t="shared" si="449"/>
        <v>0</v>
      </c>
      <c r="F3629" t="str">
        <f t="shared" si="450"/>
        <v>|3541</v>
      </c>
      <c r="G3629">
        <f t="shared" si="451"/>
        <v>0</v>
      </c>
      <c r="H3629" t="str">
        <f t="shared" si="452"/>
        <v>土</v>
      </c>
      <c r="I3629">
        <f t="shared" si="453"/>
        <v>0</v>
      </c>
      <c r="J3629">
        <f t="shared" si="454"/>
        <v>0</v>
      </c>
      <c r="K3629">
        <f t="shared" si="455"/>
        <v>0</v>
      </c>
      <c r="M3629" t="s">
        <v>13110</v>
      </c>
      <c r="N3629" t="s">
        <v>13111</v>
      </c>
      <c r="O3629" t="s">
        <v>687</v>
      </c>
      <c r="P3629" t="s">
        <v>130</v>
      </c>
      <c r="Q3629" t="s">
        <v>266</v>
      </c>
      <c r="S3629" t="s">
        <v>132</v>
      </c>
      <c r="T3629" t="s">
        <v>267</v>
      </c>
      <c r="X3629" t="s">
        <v>2095</v>
      </c>
      <c r="Y3629" t="s">
        <v>145</v>
      </c>
      <c r="Z3629" t="s">
        <v>1069</v>
      </c>
      <c r="AA3629" t="s">
        <v>60</v>
      </c>
    </row>
    <row r="3630" spans="1:27" x14ac:dyDescent="0.25">
      <c r="A3630" t="s">
        <v>12994</v>
      </c>
      <c r="B3630" t="s">
        <v>8666</v>
      </c>
      <c r="C3630" t="s">
        <v>13112</v>
      </c>
      <c r="D3630" t="str">
        <f t="shared" si="448"/>
        <v>|31115</v>
      </c>
      <c r="E3630">
        <f t="shared" si="449"/>
        <v>0</v>
      </c>
      <c r="F3630" t="str">
        <f t="shared" si="450"/>
        <v>|544</v>
      </c>
      <c r="G3630">
        <f t="shared" si="451"/>
        <v>0</v>
      </c>
      <c r="H3630" t="str">
        <f t="shared" si="452"/>
        <v>金</v>
      </c>
      <c r="I3630">
        <f t="shared" si="453"/>
        <v>0</v>
      </c>
      <c r="J3630" t="str">
        <f t="shared" si="454"/>
        <v>又</v>
      </c>
      <c r="K3630">
        <f t="shared" si="455"/>
        <v>0</v>
      </c>
      <c r="M3630" t="s">
        <v>13113</v>
      </c>
      <c r="N3630" t="s">
        <v>13114</v>
      </c>
      <c r="O3630" t="s">
        <v>13115</v>
      </c>
      <c r="P3630" t="s">
        <v>1674</v>
      </c>
      <c r="R3630" t="s">
        <v>110</v>
      </c>
      <c r="S3630" t="s">
        <v>1675</v>
      </c>
      <c r="U3630" t="s">
        <v>258</v>
      </c>
      <c r="V3630" t="s">
        <v>259</v>
      </c>
      <c r="X3630" t="s">
        <v>343</v>
      </c>
      <c r="Y3630" t="s">
        <v>145</v>
      </c>
      <c r="Z3630" t="s">
        <v>179</v>
      </c>
      <c r="AA3630" t="s">
        <v>60</v>
      </c>
    </row>
    <row r="3631" spans="1:27" x14ac:dyDescent="0.25">
      <c r="A3631" t="s">
        <v>12997</v>
      </c>
      <c r="B3631" t="s">
        <v>623</v>
      </c>
      <c r="C3631" t="s">
        <v>13116</v>
      </c>
      <c r="D3631" t="str">
        <f t="shared" si="448"/>
        <v>|1234</v>
      </c>
      <c r="E3631">
        <f t="shared" si="449"/>
        <v>0</v>
      </c>
      <c r="F3631" t="str">
        <f t="shared" si="450"/>
        <v>|3235</v>
      </c>
      <c r="G3631" t="str">
        <f t="shared" si="451"/>
        <v>|12</v>
      </c>
      <c r="H3631" t="str">
        <f t="shared" si="452"/>
        <v>木</v>
      </c>
      <c r="I3631">
        <f t="shared" si="453"/>
        <v>0</v>
      </c>
      <c r="J3631" t="str">
        <f t="shared" si="454"/>
        <v>亻</v>
      </c>
      <c r="K3631" t="str">
        <f t="shared" si="455"/>
        <v>十</v>
      </c>
      <c r="M3631" t="s">
        <v>13117</v>
      </c>
      <c r="N3631" t="s">
        <v>13118</v>
      </c>
      <c r="O3631" t="s">
        <v>273</v>
      </c>
      <c r="P3631" t="s">
        <v>428</v>
      </c>
      <c r="Q3631" t="s">
        <v>1086</v>
      </c>
      <c r="R3631" t="s">
        <v>275</v>
      </c>
      <c r="S3631" t="s">
        <v>748</v>
      </c>
      <c r="X3631" t="s">
        <v>1083</v>
      </c>
      <c r="Y3631" t="s">
        <v>145</v>
      </c>
      <c r="Z3631" t="s">
        <v>134</v>
      </c>
      <c r="AA3631" t="s">
        <v>60</v>
      </c>
    </row>
    <row r="3632" spans="1:27" x14ac:dyDescent="0.25">
      <c r="A3632" t="s">
        <v>5576</v>
      </c>
      <c r="B3632" t="s">
        <v>632</v>
      </c>
      <c r="C3632" t="s">
        <v>13119</v>
      </c>
      <c r="D3632" t="str">
        <f t="shared" si="448"/>
        <v>|22</v>
      </c>
      <c r="E3632" t="str">
        <f t="shared" si="449"/>
        <v>|314</v>
      </c>
      <c r="F3632" t="str">
        <f t="shared" si="450"/>
        <v>|25221</v>
      </c>
      <c r="G3632">
        <f t="shared" si="451"/>
        <v>0</v>
      </c>
      <c r="H3632">
        <f t="shared" si="452"/>
        <v>0</v>
      </c>
      <c r="I3632">
        <f t="shared" si="453"/>
        <v>0</v>
      </c>
      <c r="J3632" t="str">
        <f t="shared" si="454"/>
        <v>皿</v>
      </c>
      <c r="K3632">
        <f t="shared" si="455"/>
        <v>0</v>
      </c>
      <c r="M3632" t="s">
        <v>13120</v>
      </c>
      <c r="N3632" t="s">
        <v>13121</v>
      </c>
      <c r="O3632" t="s">
        <v>193</v>
      </c>
      <c r="P3632" t="s">
        <v>3039</v>
      </c>
      <c r="S3632" t="s">
        <v>3040</v>
      </c>
      <c r="X3632" t="s">
        <v>1915</v>
      </c>
      <c r="Y3632" t="s">
        <v>145</v>
      </c>
      <c r="Z3632" t="s">
        <v>573</v>
      </c>
      <c r="AA3632" t="s">
        <v>60</v>
      </c>
    </row>
    <row r="3633" spans="1:27" x14ac:dyDescent="0.25">
      <c r="A3633" t="s">
        <v>13000</v>
      </c>
      <c r="B3633" t="s">
        <v>3450</v>
      </c>
      <c r="C3633" t="s">
        <v>13122</v>
      </c>
      <c r="D3633" t="str">
        <f t="shared" si="448"/>
        <v>|4334</v>
      </c>
      <c r="E3633">
        <f t="shared" si="449"/>
        <v>0</v>
      </c>
      <c r="F3633" t="str">
        <f t="shared" si="450"/>
        <v>|4334</v>
      </c>
      <c r="G3633" t="str">
        <f t="shared" si="451"/>
        <v>|4334</v>
      </c>
      <c r="H3633" t="str">
        <f t="shared" si="452"/>
        <v>火</v>
      </c>
      <c r="I3633">
        <f t="shared" si="453"/>
        <v>0</v>
      </c>
      <c r="J3633" t="str">
        <f t="shared" si="454"/>
        <v>火</v>
      </c>
      <c r="K3633" t="str">
        <f t="shared" si="455"/>
        <v>火</v>
      </c>
      <c r="M3633" t="s">
        <v>13123</v>
      </c>
      <c r="N3633" t="s">
        <v>13124</v>
      </c>
      <c r="O3633" t="s">
        <v>626</v>
      </c>
      <c r="P3633" t="s">
        <v>3954</v>
      </c>
      <c r="R3633" t="s">
        <v>215</v>
      </c>
      <c r="U3633" t="s">
        <v>258</v>
      </c>
      <c r="V3633" t="s">
        <v>259</v>
      </c>
      <c r="X3633" t="s">
        <v>75</v>
      </c>
      <c r="Y3633" t="s">
        <v>145</v>
      </c>
      <c r="Z3633" t="s">
        <v>134</v>
      </c>
      <c r="AA3633" t="s">
        <v>60</v>
      </c>
    </row>
    <row r="3634" spans="1:27" x14ac:dyDescent="0.25">
      <c r="A3634" t="s">
        <v>13003</v>
      </c>
      <c r="B3634" t="s">
        <v>13125</v>
      </c>
      <c r="C3634" t="s">
        <v>13126</v>
      </c>
      <c r="D3634" t="str">
        <f t="shared" si="448"/>
        <v>|31234</v>
      </c>
      <c r="E3634">
        <f t="shared" si="449"/>
        <v>0</v>
      </c>
      <c r="F3634" t="str">
        <f t="shared" si="450"/>
        <v>|14312</v>
      </c>
      <c r="G3634">
        <f t="shared" si="451"/>
        <v>0</v>
      </c>
      <c r="H3634" t="str">
        <f t="shared" si="452"/>
        <v>禾</v>
      </c>
      <c r="I3634">
        <f t="shared" si="453"/>
        <v>0</v>
      </c>
      <c r="J3634">
        <f t="shared" si="454"/>
        <v>0</v>
      </c>
      <c r="K3634">
        <f t="shared" si="455"/>
        <v>0</v>
      </c>
      <c r="M3634" t="s">
        <v>13127</v>
      </c>
      <c r="N3634" t="s">
        <v>13128</v>
      </c>
      <c r="O3634" t="s">
        <v>747</v>
      </c>
      <c r="P3634" t="s">
        <v>1194</v>
      </c>
      <c r="Q3634" t="s">
        <v>390</v>
      </c>
      <c r="S3634" t="s">
        <v>1410</v>
      </c>
      <c r="X3634" t="s">
        <v>8956</v>
      </c>
      <c r="Y3634" t="s">
        <v>145</v>
      </c>
      <c r="Z3634" t="s">
        <v>702</v>
      </c>
      <c r="AA3634" t="s">
        <v>60</v>
      </c>
    </row>
    <row r="3635" spans="1:27" x14ac:dyDescent="0.25">
      <c r="A3635" t="s">
        <v>13006</v>
      </c>
      <c r="B3635" t="s">
        <v>7511</v>
      </c>
      <c r="C3635" t="s">
        <v>13129</v>
      </c>
      <c r="D3635" t="str">
        <f t="shared" si="448"/>
        <v>|1234</v>
      </c>
      <c r="E3635">
        <f t="shared" si="449"/>
        <v>0</v>
      </c>
      <c r="F3635" t="str">
        <f t="shared" si="450"/>
        <v>|52</v>
      </c>
      <c r="G3635" t="str">
        <f t="shared" si="451"/>
        <v>|132511</v>
      </c>
      <c r="H3635" t="str">
        <f t="shared" si="452"/>
        <v>木</v>
      </c>
      <c r="I3635">
        <f t="shared" si="453"/>
        <v>0</v>
      </c>
      <c r="J3635">
        <f t="shared" si="454"/>
        <v>0</v>
      </c>
      <c r="K3635">
        <f t="shared" si="455"/>
        <v>0</v>
      </c>
      <c r="M3635" t="s">
        <v>13130</v>
      </c>
      <c r="N3635" t="s">
        <v>13131</v>
      </c>
      <c r="O3635" t="s">
        <v>6013</v>
      </c>
      <c r="P3635" t="s">
        <v>792</v>
      </c>
      <c r="R3635" t="s">
        <v>933</v>
      </c>
      <c r="U3635" t="s">
        <v>460</v>
      </c>
      <c r="V3635" t="s">
        <v>461</v>
      </c>
      <c r="X3635" t="s">
        <v>4089</v>
      </c>
      <c r="Y3635" t="s">
        <v>145</v>
      </c>
      <c r="Z3635" t="s">
        <v>1861</v>
      </c>
      <c r="AA3635" t="s">
        <v>60</v>
      </c>
    </row>
    <row r="3636" spans="1:27" x14ac:dyDescent="0.25">
      <c r="A3636" t="s">
        <v>13009</v>
      </c>
      <c r="B3636" t="s">
        <v>10422</v>
      </c>
      <c r="C3636" t="s">
        <v>13132</v>
      </c>
      <c r="D3636" t="str">
        <f t="shared" si="448"/>
        <v>|251</v>
      </c>
      <c r="E3636">
        <f t="shared" si="449"/>
        <v>0</v>
      </c>
      <c r="F3636" t="str">
        <f t="shared" si="450"/>
        <v>|112153</v>
      </c>
      <c r="G3636" t="str">
        <f t="shared" si="451"/>
        <v>|3134</v>
      </c>
      <c r="H3636" t="str">
        <f t="shared" si="452"/>
        <v>口</v>
      </c>
      <c r="I3636">
        <f t="shared" si="453"/>
        <v>0</v>
      </c>
      <c r="J3636" t="str">
        <f t="shared" si="454"/>
        <v></v>
      </c>
      <c r="K3636" t="str">
        <f t="shared" si="455"/>
        <v>攵</v>
      </c>
      <c r="M3636" t="s">
        <v>13133</v>
      </c>
      <c r="N3636" t="s">
        <v>13134</v>
      </c>
      <c r="O3636" t="s">
        <v>747</v>
      </c>
      <c r="P3636" t="s">
        <v>11716</v>
      </c>
      <c r="Q3636" t="s">
        <v>78</v>
      </c>
      <c r="T3636" t="s">
        <v>99</v>
      </c>
      <c r="X3636" t="s">
        <v>449</v>
      </c>
      <c r="Y3636" t="s">
        <v>58</v>
      </c>
      <c r="Z3636" t="s">
        <v>11717</v>
      </c>
      <c r="AA3636" t="s">
        <v>60</v>
      </c>
    </row>
    <row r="3637" spans="1:27" x14ac:dyDescent="0.25">
      <c r="A3637" t="s">
        <v>13012</v>
      </c>
      <c r="B3637" t="s">
        <v>7743</v>
      </c>
      <c r="C3637" t="s">
        <v>13135</v>
      </c>
      <c r="D3637" t="str">
        <f t="shared" si="448"/>
        <v>|41341</v>
      </c>
      <c r="E3637">
        <f t="shared" si="449"/>
        <v>0</v>
      </c>
      <c r="F3637" t="str">
        <f t="shared" si="450"/>
        <v>|1324</v>
      </c>
      <c r="G3637" t="str">
        <f t="shared" si="451"/>
        <v>|251</v>
      </c>
      <c r="H3637" t="str">
        <f t="shared" si="452"/>
        <v>疒</v>
      </c>
      <c r="I3637">
        <f t="shared" si="453"/>
        <v>0</v>
      </c>
      <c r="J3637">
        <f t="shared" si="454"/>
        <v>0</v>
      </c>
      <c r="K3637" t="str">
        <f t="shared" si="455"/>
        <v>口</v>
      </c>
      <c r="M3637" t="s">
        <v>13136</v>
      </c>
      <c r="N3637" t="s">
        <v>13137</v>
      </c>
      <c r="O3637" t="s">
        <v>130</v>
      </c>
      <c r="P3637" t="s">
        <v>3026</v>
      </c>
      <c r="Q3637" t="s">
        <v>54</v>
      </c>
      <c r="R3637" t="s">
        <v>132</v>
      </c>
      <c r="T3637" t="s">
        <v>56</v>
      </c>
      <c r="X3637" t="s">
        <v>546</v>
      </c>
      <c r="Y3637" t="s">
        <v>145</v>
      </c>
      <c r="Z3637" t="s">
        <v>5336</v>
      </c>
      <c r="AA3637" t="s">
        <v>60</v>
      </c>
    </row>
    <row r="3638" spans="1:27" x14ac:dyDescent="0.25">
      <c r="A3638" t="s">
        <v>13016</v>
      </c>
      <c r="B3638" t="s">
        <v>1284</v>
      </c>
      <c r="C3638" t="s">
        <v>13138</v>
      </c>
      <c r="D3638" t="str">
        <f t="shared" si="448"/>
        <v>|31234</v>
      </c>
      <c r="E3638">
        <f t="shared" si="449"/>
        <v>0</v>
      </c>
      <c r="F3638" t="str">
        <f t="shared" si="450"/>
        <v>|25121</v>
      </c>
      <c r="G3638" t="str">
        <f t="shared" si="451"/>
        <v>|34354</v>
      </c>
      <c r="H3638" t="str">
        <f t="shared" si="452"/>
        <v>禾</v>
      </c>
      <c r="I3638">
        <f t="shared" si="453"/>
        <v>0</v>
      </c>
      <c r="J3638">
        <f t="shared" si="454"/>
        <v>0</v>
      </c>
      <c r="K3638">
        <f t="shared" si="455"/>
        <v>0</v>
      </c>
      <c r="M3638" t="s">
        <v>13139</v>
      </c>
      <c r="N3638" t="s">
        <v>13140</v>
      </c>
      <c r="O3638" t="s">
        <v>646</v>
      </c>
      <c r="P3638" t="s">
        <v>2265</v>
      </c>
      <c r="Q3638" t="s">
        <v>251</v>
      </c>
      <c r="R3638" t="s">
        <v>648</v>
      </c>
      <c r="X3638" t="s">
        <v>802</v>
      </c>
      <c r="Y3638" t="s">
        <v>145</v>
      </c>
      <c r="Z3638" t="s">
        <v>5276</v>
      </c>
      <c r="AA3638" t="s">
        <v>60</v>
      </c>
    </row>
    <row r="3639" spans="1:27" x14ac:dyDescent="0.25">
      <c r="A3639" t="s">
        <v>13018</v>
      </c>
      <c r="B3639" t="s">
        <v>12102</v>
      </c>
      <c r="C3639" t="s">
        <v>13141</v>
      </c>
      <c r="D3639" t="str">
        <f t="shared" si="448"/>
        <v>|2512121</v>
      </c>
      <c r="E3639">
        <f t="shared" si="449"/>
        <v>0</v>
      </c>
      <c r="F3639" t="str">
        <f t="shared" si="450"/>
        <v>|122</v>
      </c>
      <c r="G3639" t="str">
        <f t="shared" si="451"/>
        <v>|42532411121</v>
      </c>
      <c r="H3639" t="str">
        <f t="shared" si="452"/>
        <v>足</v>
      </c>
      <c r="I3639">
        <f t="shared" si="453"/>
        <v>0</v>
      </c>
      <c r="J3639" t="str">
        <f t="shared" si="454"/>
        <v>草</v>
      </c>
      <c r="K3639">
        <f t="shared" si="455"/>
        <v>0</v>
      </c>
      <c r="M3639" t="s">
        <v>13142</v>
      </c>
      <c r="N3639" t="s">
        <v>13143</v>
      </c>
      <c r="O3639" t="s">
        <v>220</v>
      </c>
      <c r="P3639" t="s">
        <v>2549</v>
      </c>
      <c r="Q3639" t="s">
        <v>390</v>
      </c>
      <c r="X3639" t="s">
        <v>513</v>
      </c>
      <c r="Y3639" t="s">
        <v>145</v>
      </c>
      <c r="Z3639" t="s">
        <v>134</v>
      </c>
      <c r="AA3639" t="s">
        <v>60</v>
      </c>
    </row>
    <row r="3640" spans="1:27" x14ac:dyDescent="0.25">
      <c r="A3640" t="s">
        <v>13023</v>
      </c>
      <c r="B3640" t="s">
        <v>4618</v>
      </c>
      <c r="C3640" t="s">
        <v>13144</v>
      </c>
      <c r="D3640" t="str">
        <f t="shared" si="448"/>
        <v>|12245</v>
      </c>
      <c r="E3640">
        <f t="shared" si="449"/>
        <v>0</v>
      </c>
      <c r="F3640" t="str">
        <f t="shared" si="450"/>
        <v>|554</v>
      </c>
      <c r="G3640" t="str">
        <f t="shared" si="451"/>
        <v>|234</v>
      </c>
      <c r="H3640" t="str">
        <f t="shared" si="452"/>
        <v>草</v>
      </c>
      <c r="I3640">
        <f t="shared" si="453"/>
        <v>0</v>
      </c>
      <c r="J3640">
        <f t="shared" si="454"/>
        <v>0</v>
      </c>
      <c r="K3640">
        <f t="shared" si="455"/>
        <v>0</v>
      </c>
      <c r="M3640" t="s">
        <v>13145</v>
      </c>
      <c r="N3640" t="s">
        <v>724</v>
      </c>
      <c r="O3640" t="s">
        <v>192</v>
      </c>
      <c r="P3640" t="s">
        <v>13146</v>
      </c>
      <c r="Q3640" t="s">
        <v>121</v>
      </c>
      <c r="R3640" t="s">
        <v>195</v>
      </c>
      <c r="T3640" t="s">
        <v>123</v>
      </c>
      <c r="X3640" t="s">
        <v>592</v>
      </c>
      <c r="Y3640" t="s">
        <v>58</v>
      </c>
      <c r="Z3640" t="s">
        <v>4858</v>
      </c>
      <c r="AA3640" t="s">
        <v>60</v>
      </c>
    </row>
    <row r="3641" spans="1:27" x14ac:dyDescent="0.25">
      <c r="A3641" t="s">
        <v>13026</v>
      </c>
      <c r="B3641" t="s">
        <v>5282</v>
      </c>
      <c r="C3641" t="s">
        <v>13147</v>
      </c>
      <c r="D3641" t="str">
        <f t="shared" si="448"/>
        <v>|1253511</v>
      </c>
      <c r="E3641">
        <f t="shared" si="449"/>
        <v>0</v>
      </c>
      <c r="F3641" t="str">
        <f t="shared" si="450"/>
        <v>|41</v>
      </c>
      <c r="G3641" t="str">
        <f t="shared" si="451"/>
        <v>|251521</v>
      </c>
      <c r="H3641" t="str">
        <f t="shared" si="452"/>
        <v>酉</v>
      </c>
      <c r="I3641">
        <f t="shared" si="453"/>
        <v>0</v>
      </c>
      <c r="J3641">
        <f t="shared" si="454"/>
        <v>0</v>
      </c>
      <c r="K3641" t="str">
        <f t="shared" si="455"/>
        <v>口</v>
      </c>
      <c r="M3641" t="s">
        <v>13148</v>
      </c>
      <c r="N3641" t="s">
        <v>6218</v>
      </c>
      <c r="O3641" t="s">
        <v>6210</v>
      </c>
      <c r="P3641" t="s">
        <v>614</v>
      </c>
      <c r="Q3641" t="s">
        <v>258</v>
      </c>
      <c r="S3641" t="s">
        <v>707</v>
      </c>
      <c r="T3641" t="s">
        <v>259</v>
      </c>
      <c r="X3641" t="s">
        <v>2478</v>
      </c>
      <c r="Y3641" t="s">
        <v>145</v>
      </c>
      <c r="Z3641" t="s">
        <v>134</v>
      </c>
      <c r="AA3641" t="s">
        <v>60</v>
      </c>
    </row>
    <row r="3642" spans="1:27" x14ac:dyDescent="0.25">
      <c r="A3642" t="s">
        <v>13029</v>
      </c>
      <c r="B3642" t="s">
        <v>2580</v>
      </c>
      <c r="C3642" t="s">
        <v>13149</v>
      </c>
      <c r="D3642" t="str">
        <f t="shared" si="448"/>
        <v>|442</v>
      </c>
      <c r="E3642">
        <f t="shared" si="449"/>
        <v>0</v>
      </c>
      <c r="F3642" t="str">
        <f t="shared" si="450"/>
        <v>|325221</v>
      </c>
      <c r="G3642">
        <f t="shared" si="451"/>
        <v>0</v>
      </c>
      <c r="H3642">
        <f t="shared" si="452"/>
        <v>0</v>
      </c>
      <c r="I3642">
        <f t="shared" si="453"/>
        <v>0</v>
      </c>
      <c r="J3642">
        <f t="shared" si="454"/>
        <v>0</v>
      </c>
      <c r="K3642">
        <f t="shared" si="455"/>
        <v>0</v>
      </c>
      <c r="M3642" t="s">
        <v>13150</v>
      </c>
      <c r="N3642" t="s">
        <v>13151</v>
      </c>
      <c r="O3642" t="s">
        <v>348</v>
      </c>
      <c r="P3642" t="s">
        <v>107</v>
      </c>
      <c r="Q3642" t="s">
        <v>107</v>
      </c>
      <c r="R3642" t="s">
        <v>350</v>
      </c>
      <c r="S3642" t="s">
        <v>108</v>
      </c>
      <c r="T3642" t="s">
        <v>108</v>
      </c>
      <c r="X3642" t="s">
        <v>7074</v>
      </c>
      <c r="Y3642" t="s">
        <v>58</v>
      </c>
      <c r="Z3642" t="s">
        <v>134</v>
      </c>
      <c r="AA3642" t="s">
        <v>60</v>
      </c>
    </row>
    <row r="3643" spans="1:27" x14ac:dyDescent="0.25">
      <c r="A3643" t="s">
        <v>13032</v>
      </c>
      <c r="B3643" t="s">
        <v>3461</v>
      </c>
      <c r="C3643" t="s">
        <v>13152</v>
      </c>
      <c r="D3643" t="str">
        <f t="shared" si="448"/>
        <v>|551</v>
      </c>
      <c r="E3643">
        <f t="shared" si="449"/>
        <v>0</v>
      </c>
      <c r="F3643" t="str">
        <f t="shared" si="450"/>
        <v>|4153</v>
      </c>
      <c r="G3643">
        <f t="shared" si="451"/>
        <v>0</v>
      </c>
      <c r="H3643" t="str">
        <f t="shared" si="452"/>
        <v>纟</v>
      </c>
      <c r="I3643">
        <f t="shared" si="453"/>
        <v>0</v>
      </c>
      <c r="J3643" t="str">
        <f t="shared" si="454"/>
        <v>方</v>
      </c>
      <c r="K3643">
        <f t="shared" si="455"/>
        <v>0</v>
      </c>
      <c r="M3643" t="s">
        <v>13153</v>
      </c>
      <c r="N3643" t="s">
        <v>13154</v>
      </c>
      <c r="O3643" t="s">
        <v>107</v>
      </c>
      <c r="P3643" t="s">
        <v>646</v>
      </c>
      <c r="Q3643" t="s">
        <v>13155</v>
      </c>
      <c r="R3643" t="s">
        <v>523</v>
      </c>
      <c r="S3643" t="s">
        <v>648</v>
      </c>
      <c r="T3643" t="s">
        <v>186</v>
      </c>
      <c r="X3643" t="s">
        <v>8556</v>
      </c>
      <c r="Y3643" t="s">
        <v>145</v>
      </c>
      <c r="Z3643" t="s">
        <v>134</v>
      </c>
      <c r="AA3643" t="s">
        <v>60</v>
      </c>
    </row>
    <row r="3644" spans="1:27" x14ac:dyDescent="0.25">
      <c r="A3644" t="s">
        <v>13035</v>
      </c>
      <c r="B3644" t="s">
        <v>12986</v>
      </c>
      <c r="C3644" t="s">
        <v>13156</v>
      </c>
      <c r="D3644" t="str">
        <f t="shared" si="448"/>
        <v>|531</v>
      </c>
      <c r="E3644">
        <f t="shared" si="449"/>
        <v>0</v>
      </c>
      <c r="F3644" t="str">
        <f t="shared" si="450"/>
        <v>|125221</v>
      </c>
      <c r="G3644" t="str">
        <f t="shared" si="451"/>
        <v>|11234</v>
      </c>
      <c r="H3644" t="str">
        <f t="shared" si="452"/>
        <v>女</v>
      </c>
      <c r="I3644">
        <f t="shared" si="453"/>
        <v>0</v>
      </c>
      <c r="J3644" t="str">
        <f t="shared" si="454"/>
        <v>西</v>
      </c>
      <c r="K3644">
        <f t="shared" si="455"/>
        <v>0</v>
      </c>
      <c r="M3644" t="s">
        <v>13157</v>
      </c>
      <c r="N3644" t="s">
        <v>13158</v>
      </c>
      <c r="O3644" t="s">
        <v>1194</v>
      </c>
      <c r="P3644" t="s">
        <v>130</v>
      </c>
      <c r="Q3644" t="s">
        <v>1326</v>
      </c>
      <c r="S3644" t="s">
        <v>132</v>
      </c>
      <c r="X3644" t="s">
        <v>239</v>
      </c>
      <c r="Y3644" t="s">
        <v>58</v>
      </c>
      <c r="Z3644" t="s">
        <v>1069</v>
      </c>
      <c r="AA3644" t="s">
        <v>60</v>
      </c>
    </row>
    <row r="3645" spans="1:27" x14ac:dyDescent="0.25">
      <c r="A3645" t="s">
        <v>13038</v>
      </c>
      <c r="B3645" t="s">
        <v>1030</v>
      </c>
      <c r="C3645" t="s">
        <v>13159</v>
      </c>
      <c r="D3645" t="str">
        <f t="shared" si="448"/>
        <v>|431121</v>
      </c>
      <c r="E3645">
        <f t="shared" si="449"/>
        <v>0</v>
      </c>
      <c r="F3645" t="str">
        <f t="shared" si="450"/>
        <v>|31234534</v>
      </c>
      <c r="G3645" t="str">
        <f t="shared" si="451"/>
        <v>|15</v>
      </c>
      <c r="H3645">
        <f t="shared" si="452"/>
        <v>0</v>
      </c>
      <c r="I3645">
        <f t="shared" si="453"/>
        <v>0</v>
      </c>
      <c r="J3645">
        <f t="shared" si="454"/>
        <v>0</v>
      </c>
      <c r="K3645">
        <f t="shared" si="455"/>
        <v>0</v>
      </c>
      <c r="M3645" t="s">
        <v>13160</v>
      </c>
      <c r="N3645" t="s">
        <v>13161</v>
      </c>
      <c r="O3645" t="s">
        <v>5642</v>
      </c>
      <c r="P3645" t="s">
        <v>460</v>
      </c>
      <c r="R3645" t="s">
        <v>5597</v>
      </c>
      <c r="S3645" t="s">
        <v>461</v>
      </c>
      <c r="X3645" t="s">
        <v>397</v>
      </c>
      <c r="Y3645" t="s">
        <v>145</v>
      </c>
      <c r="Z3645" t="s">
        <v>5735</v>
      </c>
      <c r="AA3645" t="s">
        <v>60</v>
      </c>
    </row>
    <row r="3646" spans="1:27" x14ac:dyDescent="0.25">
      <c r="A3646" t="s">
        <v>13044</v>
      </c>
      <c r="B3646" t="s">
        <v>1334</v>
      </c>
      <c r="C3646" t="s">
        <v>13162</v>
      </c>
      <c r="D3646" t="str">
        <f t="shared" si="448"/>
        <v>|44534</v>
      </c>
      <c r="E3646">
        <f t="shared" si="449"/>
        <v>0</v>
      </c>
      <c r="F3646" t="str">
        <f t="shared" si="450"/>
        <v>|3121</v>
      </c>
      <c r="G3646" t="str">
        <f t="shared" si="451"/>
        <v>|251</v>
      </c>
      <c r="H3646" t="str">
        <f t="shared" si="452"/>
        <v>穴</v>
      </c>
      <c r="I3646">
        <f t="shared" si="453"/>
        <v>0</v>
      </c>
      <c r="J3646" t="str">
        <f t="shared" si="454"/>
        <v>丿</v>
      </c>
      <c r="K3646" t="str">
        <f t="shared" si="455"/>
        <v>口</v>
      </c>
      <c r="M3646" t="s">
        <v>13163</v>
      </c>
      <c r="N3646" t="s">
        <v>13164</v>
      </c>
      <c r="O3646" t="s">
        <v>2333</v>
      </c>
      <c r="P3646" t="s">
        <v>6259</v>
      </c>
      <c r="Q3646" t="s">
        <v>687</v>
      </c>
      <c r="R3646" t="s">
        <v>2342</v>
      </c>
      <c r="X3646" t="s">
        <v>609</v>
      </c>
      <c r="Y3646" t="s">
        <v>145</v>
      </c>
      <c r="Z3646" t="s">
        <v>593</v>
      </c>
      <c r="AA3646" t="s">
        <v>60</v>
      </c>
    </row>
    <row r="3647" spans="1:27" x14ac:dyDescent="0.25">
      <c r="A3647" t="s">
        <v>13047</v>
      </c>
      <c r="B3647" t="s">
        <v>6280</v>
      </c>
      <c r="C3647" t="s">
        <v>13165</v>
      </c>
      <c r="D3647" t="str">
        <f t="shared" si="448"/>
        <v>|41341</v>
      </c>
      <c r="E3647">
        <f t="shared" si="449"/>
        <v>0</v>
      </c>
      <c r="F3647" t="str">
        <f t="shared" si="450"/>
        <v>|1251234</v>
      </c>
      <c r="G3647" t="str">
        <f t="shared" si="451"/>
        <v>|352534</v>
      </c>
      <c r="H3647" t="str">
        <f t="shared" si="452"/>
        <v>疒</v>
      </c>
      <c r="I3647">
        <f t="shared" si="453"/>
        <v>0</v>
      </c>
      <c r="J3647">
        <f t="shared" si="454"/>
        <v>0</v>
      </c>
      <c r="K3647">
        <f t="shared" si="455"/>
        <v>0</v>
      </c>
      <c r="M3647" t="s">
        <v>13166</v>
      </c>
      <c r="N3647" t="s">
        <v>13167</v>
      </c>
      <c r="O3647" t="s">
        <v>258</v>
      </c>
      <c r="P3647" t="s">
        <v>4393</v>
      </c>
      <c r="R3647" t="s">
        <v>259</v>
      </c>
      <c r="X3647" t="s">
        <v>4358</v>
      </c>
      <c r="Y3647" t="s">
        <v>145</v>
      </c>
      <c r="Z3647" t="s">
        <v>134</v>
      </c>
      <c r="AA3647" t="s">
        <v>60</v>
      </c>
    </row>
    <row r="3648" spans="1:27" x14ac:dyDescent="0.25">
      <c r="A3648" t="s">
        <v>11495</v>
      </c>
      <c r="B3648" t="s">
        <v>3878</v>
      </c>
      <c r="C3648" t="s">
        <v>13168</v>
      </c>
      <c r="D3648" t="str">
        <f t="shared" si="448"/>
        <v>|555</v>
      </c>
      <c r="E3648" t="str">
        <f t="shared" si="449"/>
        <v>|25111234</v>
      </c>
      <c r="F3648" t="str">
        <f t="shared" si="450"/>
        <v>|22</v>
      </c>
      <c r="G3648">
        <f t="shared" si="451"/>
        <v>0</v>
      </c>
      <c r="H3648">
        <f t="shared" si="452"/>
        <v>0</v>
      </c>
      <c r="I3648">
        <f t="shared" si="453"/>
        <v>0</v>
      </c>
      <c r="J3648">
        <f t="shared" si="454"/>
        <v>0</v>
      </c>
      <c r="K3648">
        <f t="shared" si="455"/>
        <v>0</v>
      </c>
      <c r="M3648" t="s">
        <v>13169</v>
      </c>
      <c r="N3648" t="s">
        <v>13170</v>
      </c>
      <c r="O3648" t="s">
        <v>1632</v>
      </c>
      <c r="P3648" t="s">
        <v>797</v>
      </c>
      <c r="Q3648" t="s">
        <v>7429</v>
      </c>
      <c r="R3648" t="s">
        <v>1490</v>
      </c>
      <c r="S3648" t="s">
        <v>892</v>
      </c>
      <c r="T3648" t="s">
        <v>367</v>
      </c>
      <c r="X3648" t="s">
        <v>7470</v>
      </c>
      <c r="Y3648" t="s">
        <v>145</v>
      </c>
      <c r="Z3648" t="s">
        <v>4314</v>
      </c>
      <c r="AA3648" t="s">
        <v>60</v>
      </c>
    </row>
    <row r="3649" spans="1:27" x14ac:dyDescent="0.25">
      <c r="A3649" t="s">
        <v>11495</v>
      </c>
      <c r="B3649" t="s">
        <v>2604</v>
      </c>
      <c r="C3649" t="s">
        <v>13168</v>
      </c>
      <c r="D3649" t="str">
        <f t="shared" si="448"/>
        <v>|555</v>
      </c>
      <c r="E3649" t="str">
        <f t="shared" si="449"/>
        <v>|25111234</v>
      </c>
      <c r="F3649" t="str">
        <f t="shared" si="450"/>
        <v>|22</v>
      </c>
      <c r="G3649">
        <f t="shared" si="451"/>
        <v>0</v>
      </c>
      <c r="H3649">
        <f t="shared" si="452"/>
        <v>0</v>
      </c>
      <c r="I3649">
        <f t="shared" si="453"/>
        <v>0</v>
      </c>
      <c r="J3649">
        <f t="shared" si="454"/>
        <v>0</v>
      </c>
      <c r="K3649">
        <f t="shared" si="455"/>
        <v>0</v>
      </c>
      <c r="M3649" t="s">
        <v>13171</v>
      </c>
      <c r="N3649" t="s">
        <v>13170</v>
      </c>
      <c r="O3649" t="s">
        <v>348</v>
      </c>
      <c r="P3649" t="s">
        <v>157</v>
      </c>
      <c r="Q3649" t="s">
        <v>78</v>
      </c>
      <c r="R3649" t="s">
        <v>350</v>
      </c>
      <c r="T3649" t="s">
        <v>80</v>
      </c>
      <c r="X3649" t="s">
        <v>635</v>
      </c>
      <c r="Y3649" t="s">
        <v>58</v>
      </c>
      <c r="Z3649" t="s">
        <v>4661</v>
      </c>
      <c r="AA3649" t="s">
        <v>60</v>
      </c>
    </row>
    <row r="3650" spans="1:27" x14ac:dyDescent="0.25">
      <c r="A3650" t="s">
        <v>13054</v>
      </c>
      <c r="B3650" t="s">
        <v>7690</v>
      </c>
      <c r="C3650" t="s">
        <v>13172</v>
      </c>
      <c r="D3650" t="str">
        <f t="shared" ref="D3650:D3713" si="456">VLOOKUP(A3650,$M$1:$AA$10000,3,0)</f>
        <v>|41</v>
      </c>
      <c r="E3650">
        <f t="shared" ref="E3650:E3713" si="457">VLOOKUP(A3650,$M$1:$AA$10000,9,0)</f>
        <v>0</v>
      </c>
      <c r="F3650" t="str">
        <f t="shared" ref="F3650:F3713" si="458">VLOOKUP(A3650,$M$1:$AA$10000,4,0)</f>
        <v>|35</v>
      </c>
      <c r="G3650" t="str">
        <f t="shared" ref="G3650:G3713" si="459">VLOOKUP(A3650,$M$1:$AA$10000,5,0)</f>
        <v>|121251</v>
      </c>
      <c r="H3650" t="str">
        <f t="shared" ref="H3650:H3713" si="460">VLOOKUP(A3650,$M$1:$AA$10000,6,0)</f>
        <v>冫</v>
      </c>
      <c r="I3650">
        <f t="shared" ref="I3650:I3713" si="461">VLOOKUP(A3650,$M$1:$AA$10000,10,0)</f>
        <v>0</v>
      </c>
      <c r="J3650">
        <f t="shared" ref="J3650:J3713" si="462">VLOOKUP(A3650,$M$1:$AA$10000,7,0)</f>
        <v>0</v>
      </c>
      <c r="K3650" t="str">
        <f t="shared" ref="K3650:K3713" si="463">VLOOKUP(A3650,$M$1:$AA$10000,8,0)</f>
        <v>土</v>
      </c>
      <c r="M3650" t="s">
        <v>13173</v>
      </c>
      <c r="N3650" t="s">
        <v>13174</v>
      </c>
      <c r="O3650" t="s">
        <v>460</v>
      </c>
      <c r="P3650" t="s">
        <v>2635</v>
      </c>
      <c r="Q3650" t="s">
        <v>71</v>
      </c>
      <c r="R3650" t="s">
        <v>461</v>
      </c>
      <c r="X3650" t="s">
        <v>2623</v>
      </c>
      <c r="Y3650" t="s">
        <v>58</v>
      </c>
      <c r="Z3650" t="s">
        <v>1069</v>
      </c>
      <c r="AA3650" t="s">
        <v>60</v>
      </c>
    </row>
    <row r="3651" spans="1:27" x14ac:dyDescent="0.25">
      <c r="A3651" t="s">
        <v>13056</v>
      </c>
      <c r="B3651" t="s">
        <v>5795</v>
      </c>
      <c r="C3651" t="s">
        <v>13175</v>
      </c>
      <c r="D3651" t="str">
        <f t="shared" si="456"/>
        <v>|31234</v>
      </c>
      <c r="E3651">
        <f t="shared" si="457"/>
        <v>0</v>
      </c>
      <c r="F3651" t="str">
        <f t="shared" si="458"/>
        <v>|35</v>
      </c>
      <c r="G3651" t="str">
        <f t="shared" si="459"/>
        <v>|121251</v>
      </c>
      <c r="H3651" t="str">
        <f t="shared" si="460"/>
        <v>禾</v>
      </c>
      <c r="I3651">
        <f t="shared" si="461"/>
        <v>0</v>
      </c>
      <c r="J3651">
        <f t="shared" si="462"/>
        <v>0</v>
      </c>
      <c r="K3651" t="str">
        <f t="shared" si="463"/>
        <v>土</v>
      </c>
      <c r="M3651" t="s">
        <v>13176</v>
      </c>
      <c r="N3651" t="s">
        <v>13177</v>
      </c>
      <c r="O3651" t="s">
        <v>2256</v>
      </c>
      <c r="P3651" t="s">
        <v>184</v>
      </c>
      <c r="Q3651" t="s">
        <v>107</v>
      </c>
      <c r="T3651" t="s">
        <v>1345</v>
      </c>
      <c r="X3651" t="s">
        <v>2496</v>
      </c>
      <c r="Y3651" t="s">
        <v>145</v>
      </c>
      <c r="Z3651" t="s">
        <v>134</v>
      </c>
      <c r="AA3651" t="s">
        <v>60</v>
      </c>
    </row>
    <row r="3652" spans="1:27" x14ac:dyDescent="0.25">
      <c r="A3652" t="s">
        <v>13059</v>
      </c>
      <c r="B3652" t="s">
        <v>83</v>
      </c>
      <c r="C3652" t="s">
        <v>13178</v>
      </c>
      <c r="D3652" t="str">
        <f t="shared" si="456"/>
        <v>|121</v>
      </c>
      <c r="E3652">
        <f t="shared" si="457"/>
        <v>0</v>
      </c>
      <c r="F3652" t="str">
        <f t="shared" si="458"/>
        <v>|325151</v>
      </c>
      <c r="G3652" t="str">
        <f t="shared" si="459"/>
        <v>|12</v>
      </c>
      <c r="H3652" t="str">
        <f t="shared" si="460"/>
        <v>土</v>
      </c>
      <c r="I3652">
        <f t="shared" si="461"/>
        <v>0</v>
      </c>
      <c r="J3652">
        <f t="shared" si="462"/>
        <v>0</v>
      </c>
      <c r="K3652" t="str">
        <f t="shared" si="463"/>
        <v>十</v>
      </c>
      <c r="M3652" t="s">
        <v>13179</v>
      </c>
      <c r="N3652" t="s">
        <v>13180</v>
      </c>
      <c r="O3652" t="s">
        <v>185</v>
      </c>
      <c r="P3652" t="s">
        <v>107</v>
      </c>
      <c r="Q3652" t="s">
        <v>13181</v>
      </c>
      <c r="R3652" t="s">
        <v>186</v>
      </c>
      <c r="S3652" t="s">
        <v>108</v>
      </c>
      <c r="X3652" t="s">
        <v>1512</v>
      </c>
      <c r="Y3652" t="s">
        <v>58</v>
      </c>
      <c r="Z3652" t="s">
        <v>134</v>
      </c>
      <c r="AA3652" t="s">
        <v>60</v>
      </c>
    </row>
    <row r="3653" spans="1:27" x14ac:dyDescent="0.25">
      <c r="A3653" t="s">
        <v>13062</v>
      </c>
      <c r="B3653" t="s">
        <v>3854</v>
      </c>
      <c r="C3653" t="s">
        <v>13178</v>
      </c>
      <c r="D3653" t="str">
        <f t="shared" si="456"/>
        <v>|31115</v>
      </c>
      <c r="E3653">
        <f t="shared" si="457"/>
        <v>0</v>
      </c>
      <c r="F3653" t="str">
        <f t="shared" si="458"/>
        <v>|12341</v>
      </c>
      <c r="G3653">
        <f t="shared" si="459"/>
        <v>0</v>
      </c>
      <c r="H3653" t="str">
        <f t="shared" si="460"/>
        <v>金</v>
      </c>
      <c r="I3653">
        <f t="shared" si="461"/>
        <v>0</v>
      </c>
      <c r="J3653">
        <f t="shared" si="462"/>
        <v>0</v>
      </c>
      <c r="K3653">
        <f t="shared" si="463"/>
        <v>0</v>
      </c>
      <c r="M3653" t="s">
        <v>13182</v>
      </c>
      <c r="N3653" t="s">
        <v>13183</v>
      </c>
      <c r="O3653" t="s">
        <v>2874</v>
      </c>
      <c r="P3653" t="s">
        <v>169</v>
      </c>
      <c r="Q3653" t="s">
        <v>5786</v>
      </c>
      <c r="X3653" t="s">
        <v>554</v>
      </c>
      <c r="Y3653" t="s">
        <v>58</v>
      </c>
      <c r="Z3653" t="s">
        <v>134</v>
      </c>
      <c r="AA3653" t="s">
        <v>60</v>
      </c>
    </row>
    <row r="3654" spans="1:27" x14ac:dyDescent="0.25">
      <c r="A3654" t="s">
        <v>13068</v>
      </c>
      <c r="B3654" t="s">
        <v>3778</v>
      </c>
      <c r="C3654" t="s">
        <v>13184</v>
      </c>
      <c r="D3654" t="str">
        <f t="shared" si="456"/>
        <v>|31115</v>
      </c>
      <c r="E3654">
        <f t="shared" si="457"/>
        <v>0</v>
      </c>
      <c r="F3654" t="str">
        <f t="shared" si="458"/>
        <v>|412</v>
      </c>
      <c r="G3654" t="str">
        <f t="shared" si="459"/>
        <v>|354124</v>
      </c>
      <c r="H3654" t="str">
        <f t="shared" si="460"/>
        <v>金</v>
      </c>
      <c r="I3654">
        <f t="shared" si="461"/>
        <v>0</v>
      </c>
      <c r="J3654" t="str">
        <f t="shared" si="462"/>
        <v>丬</v>
      </c>
      <c r="K3654">
        <f t="shared" si="463"/>
        <v>0</v>
      </c>
      <c r="M3654" t="s">
        <v>13185</v>
      </c>
      <c r="N3654" t="s">
        <v>13186</v>
      </c>
      <c r="O3654" t="s">
        <v>13187</v>
      </c>
      <c r="P3654" t="s">
        <v>1252</v>
      </c>
      <c r="R3654" t="s">
        <v>132</v>
      </c>
      <c r="S3654" t="s">
        <v>1463</v>
      </c>
      <c r="X3654" t="s">
        <v>2034</v>
      </c>
      <c r="Y3654" t="s">
        <v>58</v>
      </c>
      <c r="Z3654" t="s">
        <v>134</v>
      </c>
      <c r="AA3654" t="s">
        <v>60</v>
      </c>
    </row>
    <row r="3655" spans="1:27" x14ac:dyDescent="0.25">
      <c r="A3655" t="s">
        <v>13064</v>
      </c>
      <c r="B3655" t="s">
        <v>3032</v>
      </c>
      <c r="C3655" t="s">
        <v>13184</v>
      </c>
      <c r="D3655" t="str">
        <f t="shared" si="456"/>
        <v>|251</v>
      </c>
      <c r="E3655">
        <f t="shared" si="457"/>
        <v>0</v>
      </c>
      <c r="F3655" t="str">
        <f t="shared" si="458"/>
        <v>|25111</v>
      </c>
      <c r="G3655">
        <f t="shared" si="459"/>
        <v>0</v>
      </c>
      <c r="H3655" t="str">
        <f t="shared" si="460"/>
        <v>口</v>
      </c>
      <c r="I3655">
        <f t="shared" si="461"/>
        <v>0</v>
      </c>
      <c r="J3655">
        <f t="shared" si="462"/>
        <v>0</v>
      </c>
      <c r="K3655">
        <f t="shared" si="463"/>
        <v>0</v>
      </c>
      <c r="M3655" t="s">
        <v>13188</v>
      </c>
      <c r="N3655" t="s">
        <v>13189</v>
      </c>
      <c r="O3655" t="s">
        <v>258</v>
      </c>
      <c r="P3655" t="s">
        <v>184</v>
      </c>
      <c r="Q3655" t="s">
        <v>107</v>
      </c>
      <c r="R3655" t="s">
        <v>259</v>
      </c>
      <c r="X3655" t="s">
        <v>1161</v>
      </c>
      <c r="Y3655" t="s">
        <v>145</v>
      </c>
      <c r="Z3655" t="s">
        <v>134</v>
      </c>
      <c r="AA3655" t="s">
        <v>60</v>
      </c>
    </row>
    <row r="3656" spans="1:27" x14ac:dyDescent="0.25">
      <c r="A3656" t="s">
        <v>13070</v>
      </c>
      <c r="B3656" t="s">
        <v>6565</v>
      </c>
      <c r="C3656" t="s">
        <v>13190</v>
      </c>
      <c r="D3656" t="str">
        <f t="shared" si="456"/>
        <v>|45234</v>
      </c>
      <c r="E3656">
        <f t="shared" si="457"/>
        <v>0</v>
      </c>
      <c r="F3656" t="str">
        <f t="shared" si="458"/>
        <v>|2511</v>
      </c>
      <c r="G3656" t="str">
        <f t="shared" si="459"/>
        <v>|1</v>
      </c>
      <c r="H3656">
        <f t="shared" si="460"/>
        <v>0</v>
      </c>
      <c r="I3656">
        <f t="shared" si="461"/>
        <v>0</v>
      </c>
      <c r="J3656" t="str">
        <f t="shared" si="462"/>
        <v>日</v>
      </c>
      <c r="K3656">
        <f t="shared" si="463"/>
        <v>0</v>
      </c>
      <c r="M3656" t="s">
        <v>13191</v>
      </c>
      <c r="N3656" t="s">
        <v>13192</v>
      </c>
      <c r="O3656" t="s">
        <v>2958</v>
      </c>
      <c r="P3656" t="s">
        <v>78</v>
      </c>
      <c r="S3656" t="s">
        <v>99</v>
      </c>
      <c r="X3656" t="s">
        <v>1267</v>
      </c>
      <c r="Y3656" t="s">
        <v>145</v>
      </c>
      <c r="Z3656" t="s">
        <v>73</v>
      </c>
      <c r="AA3656" t="s">
        <v>60</v>
      </c>
    </row>
    <row r="3657" spans="1:27" x14ac:dyDescent="0.25">
      <c r="A3657" t="s">
        <v>13072</v>
      </c>
      <c r="B3657" t="s">
        <v>1389</v>
      </c>
      <c r="C3657" t="s">
        <v>13193</v>
      </c>
      <c r="D3657" t="str">
        <f t="shared" si="456"/>
        <v>|4334</v>
      </c>
      <c r="E3657">
        <f t="shared" si="457"/>
        <v>0</v>
      </c>
      <c r="F3657" t="str">
        <f t="shared" si="458"/>
        <v>|1551</v>
      </c>
      <c r="G3657">
        <f t="shared" si="459"/>
        <v>0</v>
      </c>
      <c r="H3657" t="str">
        <f t="shared" si="460"/>
        <v>火</v>
      </c>
      <c r="I3657">
        <f t="shared" si="461"/>
        <v>0</v>
      </c>
      <c r="J3657">
        <f t="shared" si="462"/>
        <v>0</v>
      </c>
      <c r="K3657">
        <f t="shared" si="463"/>
        <v>0</v>
      </c>
      <c r="M3657" t="s">
        <v>13194</v>
      </c>
      <c r="N3657" t="s">
        <v>13195</v>
      </c>
      <c r="O3657" t="s">
        <v>2168</v>
      </c>
      <c r="P3657" t="s">
        <v>538</v>
      </c>
      <c r="S3657" t="s">
        <v>534</v>
      </c>
      <c r="X3657" t="s">
        <v>3461</v>
      </c>
      <c r="Y3657" t="s">
        <v>145</v>
      </c>
      <c r="Z3657" t="s">
        <v>134</v>
      </c>
      <c r="AA3657" t="s">
        <v>60</v>
      </c>
    </row>
    <row r="3658" spans="1:27" x14ac:dyDescent="0.25">
      <c r="A3658" t="s">
        <v>13077</v>
      </c>
      <c r="B3658" t="s">
        <v>10572</v>
      </c>
      <c r="C3658" t="s">
        <v>13196</v>
      </c>
      <c r="D3658" t="str">
        <f t="shared" si="456"/>
        <v>|122</v>
      </c>
      <c r="E3658">
        <f t="shared" si="457"/>
        <v>0</v>
      </c>
      <c r="F3658" t="str">
        <f t="shared" si="458"/>
        <v>|54334</v>
      </c>
      <c r="G3658" t="str">
        <f t="shared" si="459"/>
        <v>|1134</v>
      </c>
      <c r="H3658" t="str">
        <f t="shared" si="460"/>
        <v>草</v>
      </c>
      <c r="I3658">
        <f t="shared" si="461"/>
        <v>0</v>
      </c>
      <c r="J3658">
        <f t="shared" si="462"/>
        <v>0</v>
      </c>
      <c r="K3658" t="str">
        <f t="shared" si="463"/>
        <v>一</v>
      </c>
      <c r="M3658" t="s">
        <v>13197</v>
      </c>
      <c r="N3658" t="s">
        <v>13198</v>
      </c>
      <c r="O3658" t="s">
        <v>428</v>
      </c>
      <c r="P3658" t="s">
        <v>169</v>
      </c>
      <c r="R3658" t="s">
        <v>558</v>
      </c>
      <c r="S3658" t="s">
        <v>821</v>
      </c>
      <c r="X3658" t="s">
        <v>609</v>
      </c>
      <c r="Y3658" t="s">
        <v>145</v>
      </c>
      <c r="Z3658" t="s">
        <v>134</v>
      </c>
      <c r="AA3658" t="s">
        <v>60</v>
      </c>
    </row>
    <row r="3659" spans="1:27" x14ac:dyDescent="0.25">
      <c r="A3659" t="s">
        <v>13080</v>
      </c>
      <c r="B3659" t="s">
        <v>1389</v>
      </c>
      <c r="C3659" t="s">
        <v>13199</v>
      </c>
      <c r="D3659" t="str">
        <f t="shared" si="456"/>
        <v>|2512121</v>
      </c>
      <c r="E3659">
        <f t="shared" si="457"/>
        <v>0</v>
      </c>
      <c r="F3659" t="str">
        <f t="shared" si="458"/>
        <v>|513</v>
      </c>
      <c r="G3659" t="str">
        <f t="shared" si="459"/>
        <v>|12251</v>
      </c>
      <c r="H3659" t="str">
        <f t="shared" si="460"/>
        <v>足</v>
      </c>
      <c r="I3659">
        <f t="shared" si="461"/>
        <v>0</v>
      </c>
      <c r="J3659" t="str">
        <f t="shared" si="462"/>
        <v>尸</v>
      </c>
      <c r="K3659" t="str">
        <f t="shared" si="463"/>
        <v>十</v>
      </c>
      <c r="M3659" t="s">
        <v>13200</v>
      </c>
      <c r="N3659" t="s">
        <v>13201</v>
      </c>
      <c r="O3659" t="s">
        <v>1830</v>
      </c>
      <c r="P3659" t="s">
        <v>55</v>
      </c>
      <c r="Q3659" t="s">
        <v>493</v>
      </c>
      <c r="R3659" t="s">
        <v>325</v>
      </c>
      <c r="S3659" t="s">
        <v>1491</v>
      </c>
      <c r="X3659" t="s">
        <v>1201</v>
      </c>
      <c r="Y3659" t="s">
        <v>145</v>
      </c>
      <c r="Z3659" t="s">
        <v>134</v>
      </c>
      <c r="AA3659" t="s">
        <v>60</v>
      </c>
    </row>
    <row r="3660" spans="1:27" x14ac:dyDescent="0.25">
      <c r="A3660" t="s">
        <v>13083</v>
      </c>
      <c r="B3660" t="s">
        <v>1158</v>
      </c>
      <c r="C3660" t="s">
        <v>13202</v>
      </c>
      <c r="D3660" t="str">
        <f t="shared" si="456"/>
        <v>|354</v>
      </c>
      <c r="E3660" t="str">
        <f t="shared" si="457"/>
        <v>|152</v>
      </c>
      <c r="F3660" t="str">
        <f t="shared" si="458"/>
        <v>|1234</v>
      </c>
      <c r="G3660">
        <f t="shared" si="459"/>
        <v>0</v>
      </c>
      <c r="H3660">
        <f t="shared" si="460"/>
        <v>0</v>
      </c>
      <c r="I3660">
        <f t="shared" si="461"/>
        <v>0</v>
      </c>
      <c r="J3660" t="str">
        <f t="shared" si="462"/>
        <v>木</v>
      </c>
      <c r="K3660">
        <f t="shared" si="463"/>
        <v>0</v>
      </c>
      <c r="M3660" t="s">
        <v>13203</v>
      </c>
      <c r="N3660" t="s">
        <v>13204</v>
      </c>
      <c r="O3660" t="s">
        <v>2256</v>
      </c>
      <c r="P3660" t="s">
        <v>5335</v>
      </c>
      <c r="Q3660" t="s">
        <v>324</v>
      </c>
      <c r="S3660" t="s">
        <v>132</v>
      </c>
      <c r="X3660" t="s">
        <v>1337</v>
      </c>
      <c r="Y3660" t="s">
        <v>58</v>
      </c>
      <c r="Z3660" t="s">
        <v>5336</v>
      </c>
      <c r="AA3660" t="s">
        <v>60</v>
      </c>
    </row>
    <row r="3661" spans="1:27" x14ac:dyDescent="0.25">
      <c r="A3661" t="s">
        <v>13089</v>
      </c>
      <c r="B3661" t="s">
        <v>3316</v>
      </c>
      <c r="C3661" t="s">
        <v>13205</v>
      </c>
      <c r="D3661" t="str">
        <f t="shared" si="456"/>
        <v>|122111</v>
      </c>
      <c r="E3661" t="str">
        <f t="shared" si="457"/>
        <v>|345</v>
      </c>
      <c r="F3661" t="str">
        <f t="shared" si="458"/>
        <v>|53</v>
      </c>
      <c r="G3661">
        <f t="shared" si="459"/>
        <v>0</v>
      </c>
      <c r="H3661">
        <f t="shared" si="460"/>
        <v>0</v>
      </c>
      <c r="I3661">
        <f t="shared" si="461"/>
        <v>0</v>
      </c>
      <c r="J3661" t="str">
        <f t="shared" si="462"/>
        <v>力</v>
      </c>
      <c r="K3661">
        <f t="shared" si="463"/>
        <v>0</v>
      </c>
      <c r="M3661" t="s">
        <v>13206</v>
      </c>
      <c r="N3661" t="s">
        <v>13207</v>
      </c>
      <c r="O3661" t="s">
        <v>130</v>
      </c>
      <c r="P3661" t="s">
        <v>6004</v>
      </c>
      <c r="R3661" t="s">
        <v>132</v>
      </c>
      <c r="X3661" t="s">
        <v>494</v>
      </c>
      <c r="Y3661" t="s">
        <v>145</v>
      </c>
      <c r="Z3661" t="s">
        <v>134</v>
      </c>
      <c r="AA3661" t="s">
        <v>60</v>
      </c>
    </row>
    <row r="3662" spans="1:27" x14ac:dyDescent="0.25">
      <c r="A3662" t="s">
        <v>13086</v>
      </c>
      <c r="B3662" t="s">
        <v>431</v>
      </c>
      <c r="C3662" t="s">
        <v>13205</v>
      </c>
      <c r="D3662" t="str">
        <f t="shared" si="456"/>
        <v>|1234</v>
      </c>
      <c r="E3662">
        <f t="shared" si="457"/>
        <v>0</v>
      </c>
      <c r="F3662" t="str">
        <f t="shared" si="458"/>
        <v>|53</v>
      </c>
      <c r="G3662" t="str">
        <f t="shared" si="459"/>
        <v>|251</v>
      </c>
      <c r="H3662" t="str">
        <f t="shared" si="460"/>
        <v>木</v>
      </c>
      <c r="I3662">
        <f t="shared" si="461"/>
        <v>0</v>
      </c>
      <c r="J3662" t="str">
        <f t="shared" si="462"/>
        <v>力</v>
      </c>
      <c r="K3662" t="str">
        <f t="shared" si="463"/>
        <v>口</v>
      </c>
      <c r="M3662" t="s">
        <v>13208</v>
      </c>
      <c r="N3662" t="s">
        <v>13209</v>
      </c>
      <c r="O3662" t="s">
        <v>107</v>
      </c>
      <c r="P3662" t="s">
        <v>415</v>
      </c>
      <c r="Q3662" t="s">
        <v>258</v>
      </c>
      <c r="R3662" t="s">
        <v>108</v>
      </c>
      <c r="T3662" t="s">
        <v>259</v>
      </c>
      <c r="X3662" t="s">
        <v>2060</v>
      </c>
      <c r="Y3662" t="s">
        <v>58</v>
      </c>
      <c r="Z3662" t="s">
        <v>1077</v>
      </c>
      <c r="AA3662" t="s">
        <v>60</v>
      </c>
    </row>
    <row r="3663" spans="1:27" x14ac:dyDescent="0.25">
      <c r="A3663" t="s">
        <v>13091</v>
      </c>
      <c r="B3663" t="s">
        <v>1371</v>
      </c>
      <c r="C3663" t="s">
        <v>13210</v>
      </c>
      <c r="D3663" t="str">
        <f t="shared" si="456"/>
        <v>|1154</v>
      </c>
      <c r="E3663" t="str">
        <f t="shared" si="457"/>
        <v>|2121</v>
      </c>
      <c r="F3663" t="str">
        <f t="shared" si="458"/>
        <v>|35451</v>
      </c>
      <c r="G3663">
        <f t="shared" si="459"/>
        <v>0</v>
      </c>
      <c r="H3663">
        <f t="shared" si="460"/>
        <v>0</v>
      </c>
      <c r="I3663" t="str">
        <f t="shared" si="461"/>
        <v>止</v>
      </c>
      <c r="J3663" t="str">
        <f t="shared" si="462"/>
        <v>鸟</v>
      </c>
      <c r="K3663">
        <f t="shared" si="463"/>
        <v>0</v>
      </c>
      <c r="M3663" t="s">
        <v>13211</v>
      </c>
      <c r="N3663" t="s">
        <v>13212</v>
      </c>
      <c r="O3663" t="s">
        <v>3515</v>
      </c>
      <c r="P3663" t="s">
        <v>434</v>
      </c>
      <c r="Q3663" t="s">
        <v>266</v>
      </c>
      <c r="R3663" t="s">
        <v>3516</v>
      </c>
      <c r="S3663" t="s">
        <v>436</v>
      </c>
      <c r="T3663" t="s">
        <v>267</v>
      </c>
      <c r="X3663" t="s">
        <v>1625</v>
      </c>
      <c r="Y3663" t="s">
        <v>145</v>
      </c>
      <c r="Z3663" t="s">
        <v>134</v>
      </c>
      <c r="AA3663" t="s">
        <v>60</v>
      </c>
    </row>
    <row r="3664" spans="1:27" x14ac:dyDescent="0.25">
      <c r="A3664" t="s">
        <v>13094</v>
      </c>
      <c r="B3664" t="s">
        <v>2695</v>
      </c>
      <c r="C3664" t="s">
        <v>13213</v>
      </c>
      <c r="D3664" t="str">
        <f t="shared" si="456"/>
        <v>|212135</v>
      </c>
      <c r="E3664">
        <f t="shared" si="457"/>
        <v>0</v>
      </c>
      <c r="F3664" t="str">
        <f t="shared" si="458"/>
        <v>|32</v>
      </c>
      <c r="G3664" t="str">
        <f t="shared" si="459"/>
        <v>|411121</v>
      </c>
      <c r="H3664" t="str">
        <f t="shared" si="460"/>
        <v>止</v>
      </c>
      <c r="I3664">
        <f t="shared" si="461"/>
        <v>0</v>
      </c>
      <c r="J3664" t="str">
        <f t="shared" si="462"/>
        <v>亻</v>
      </c>
      <c r="K3664">
        <f t="shared" si="463"/>
        <v>0</v>
      </c>
      <c r="M3664" t="s">
        <v>13214</v>
      </c>
      <c r="N3664" t="s">
        <v>13215</v>
      </c>
      <c r="O3664" t="s">
        <v>348</v>
      </c>
      <c r="P3664" t="s">
        <v>1701</v>
      </c>
      <c r="R3664" t="s">
        <v>350</v>
      </c>
      <c r="X3664" t="s">
        <v>609</v>
      </c>
      <c r="Y3664" t="s">
        <v>145</v>
      </c>
      <c r="Z3664" t="s">
        <v>134</v>
      </c>
      <c r="AA3664" t="s">
        <v>60</v>
      </c>
    </row>
    <row r="3665" spans="1:27" x14ac:dyDescent="0.25">
      <c r="A3665" t="s">
        <v>11523</v>
      </c>
      <c r="B3665" t="s">
        <v>1662</v>
      </c>
      <c r="C3665" t="s">
        <v>13216</v>
      </c>
      <c r="D3665" t="str">
        <f t="shared" si="456"/>
        <v>|122</v>
      </c>
      <c r="E3665">
        <f t="shared" si="457"/>
        <v>0</v>
      </c>
      <c r="F3665" t="str">
        <f t="shared" si="458"/>
        <v>|31234</v>
      </c>
      <c r="G3665" t="str">
        <f t="shared" si="459"/>
        <v>|531</v>
      </c>
      <c r="H3665" t="str">
        <f t="shared" si="460"/>
        <v>草</v>
      </c>
      <c r="I3665">
        <f t="shared" si="461"/>
        <v>0</v>
      </c>
      <c r="J3665" t="str">
        <f t="shared" si="462"/>
        <v>禾</v>
      </c>
      <c r="K3665" t="str">
        <f t="shared" si="463"/>
        <v>女</v>
      </c>
      <c r="M3665" t="s">
        <v>13217</v>
      </c>
      <c r="N3665" t="s">
        <v>13218</v>
      </c>
      <c r="O3665" t="s">
        <v>577</v>
      </c>
      <c r="P3665" t="s">
        <v>121</v>
      </c>
      <c r="S3665" t="s">
        <v>123</v>
      </c>
      <c r="U3665" t="s">
        <v>773</v>
      </c>
      <c r="X3665" t="s">
        <v>444</v>
      </c>
      <c r="Y3665" t="s">
        <v>58</v>
      </c>
      <c r="Z3665" t="s">
        <v>125</v>
      </c>
      <c r="AA3665" t="s">
        <v>60</v>
      </c>
    </row>
    <row r="3666" spans="1:27" x14ac:dyDescent="0.25">
      <c r="A3666" t="s">
        <v>11523</v>
      </c>
      <c r="B3666" t="s">
        <v>4852</v>
      </c>
      <c r="C3666" t="s">
        <v>13216</v>
      </c>
      <c r="D3666" t="str">
        <f t="shared" si="456"/>
        <v>|122</v>
      </c>
      <c r="E3666">
        <f t="shared" si="457"/>
        <v>0</v>
      </c>
      <c r="F3666" t="str">
        <f t="shared" si="458"/>
        <v>|31234</v>
      </c>
      <c r="G3666" t="str">
        <f t="shared" si="459"/>
        <v>|531</v>
      </c>
      <c r="H3666" t="str">
        <f t="shared" si="460"/>
        <v>草</v>
      </c>
      <c r="I3666">
        <f t="shared" si="461"/>
        <v>0</v>
      </c>
      <c r="J3666" t="str">
        <f t="shared" si="462"/>
        <v>禾</v>
      </c>
      <c r="K3666" t="str">
        <f t="shared" si="463"/>
        <v>女</v>
      </c>
      <c r="M3666" t="s">
        <v>13219</v>
      </c>
      <c r="N3666" t="s">
        <v>13220</v>
      </c>
      <c r="O3666" t="s">
        <v>6792</v>
      </c>
      <c r="P3666" t="s">
        <v>1194</v>
      </c>
      <c r="X3666" t="s">
        <v>988</v>
      </c>
      <c r="Y3666" t="s">
        <v>58</v>
      </c>
      <c r="Z3666" t="s">
        <v>73</v>
      </c>
      <c r="AA3666" t="s">
        <v>60</v>
      </c>
    </row>
    <row r="3667" spans="1:27" x14ac:dyDescent="0.25">
      <c r="A3667" t="s">
        <v>13097</v>
      </c>
      <c r="B3667" t="s">
        <v>278</v>
      </c>
      <c r="C3667" t="s">
        <v>13221</v>
      </c>
      <c r="D3667" t="str">
        <f t="shared" si="456"/>
        <v>|551</v>
      </c>
      <c r="E3667">
        <f t="shared" si="457"/>
        <v>0</v>
      </c>
      <c r="F3667" t="str">
        <f t="shared" si="458"/>
        <v>|414345</v>
      </c>
      <c r="G3667" t="str">
        <f t="shared" si="459"/>
        <v>|252</v>
      </c>
      <c r="H3667" t="str">
        <f t="shared" si="460"/>
        <v>纟</v>
      </c>
      <c r="I3667">
        <f t="shared" si="461"/>
        <v>0</v>
      </c>
      <c r="J3667">
        <f t="shared" si="462"/>
        <v>0</v>
      </c>
      <c r="K3667">
        <f t="shared" si="463"/>
        <v>0</v>
      </c>
      <c r="M3667" t="s">
        <v>13222</v>
      </c>
      <c r="N3667" t="s">
        <v>13223</v>
      </c>
      <c r="O3667" t="s">
        <v>192</v>
      </c>
      <c r="P3667" t="s">
        <v>3012</v>
      </c>
      <c r="Q3667" t="s">
        <v>538</v>
      </c>
      <c r="R3667" t="s">
        <v>195</v>
      </c>
      <c r="T3667" t="s">
        <v>534</v>
      </c>
      <c r="X3667" t="s">
        <v>2636</v>
      </c>
      <c r="Y3667" t="s">
        <v>58</v>
      </c>
      <c r="Z3667" t="s">
        <v>702</v>
      </c>
      <c r="AA3667" t="s">
        <v>60</v>
      </c>
    </row>
    <row r="3668" spans="1:27" x14ac:dyDescent="0.25">
      <c r="A3668" t="s">
        <v>13100</v>
      </c>
      <c r="B3668" t="s">
        <v>3844</v>
      </c>
      <c r="C3668" t="s">
        <v>13224</v>
      </c>
      <c r="D3668" t="str">
        <f t="shared" si="456"/>
        <v>|551</v>
      </c>
      <c r="E3668">
        <f t="shared" si="457"/>
        <v>0</v>
      </c>
      <c r="F3668" t="str">
        <f t="shared" si="458"/>
        <v>|132522111</v>
      </c>
      <c r="G3668">
        <f t="shared" si="459"/>
        <v>0</v>
      </c>
      <c r="H3668" t="str">
        <f t="shared" si="460"/>
        <v>纟</v>
      </c>
      <c r="I3668">
        <f t="shared" si="461"/>
        <v>0</v>
      </c>
      <c r="J3668">
        <f t="shared" si="462"/>
        <v>0</v>
      </c>
      <c r="K3668">
        <f t="shared" si="463"/>
        <v>0</v>
      </c>
      <c r="M3668" t="s">
        <v>13225</v>
      </c>
      <c r="N3668" t="s">
        <v>13226</v>
      </c>
      <c r="O3668" t="s">
        <v>747</v>
      </c>
      <c r="P3668" t="s">
        <v>107</v>
      </c>
      <c r="Q3668" t="s">
        <v>1696</v>
      </c>
      <c r="S3668" t="s">
        <v>108</v>
      </c>
      <c r="X3668" t="s">
        <v>1163</v>
      </c>
      <c r="Y3668" t="s">
        <v>145</v>
      </c>
      <c r="Z3668" t="s">
        <v>134</v>
      </c>
      <c r="AA3668" t="s">
        <v>60</v>
      </c>
    </row>
    <row r="3669" spans="1:27" x14ac:dyDescent="0.25">
      <c r="A3669" t="s">
        <v>13107</v>
      </c>
      <c r="B3669" t="s">
        <v>1685</v>
      </c>
      <c r="C3669" t="s">
        <v>13227</v>
      </c>
      <c r="D3669" t="str">
        <f t="shared" si="456"/>
        <v>|32</v>
      </c>
      <c r="E3669">
        <f t="shared" si="457"/>
        <v>0</v>
      </c>
      <c r="F3669" t="str">
        <f t="shared" si="458"/>
        <v>|122</v>
      </c>
      <c r="G3669" t="str">
        <f t="shared" si="459"/>
        <v>|13251</v>
      </c>
      <c r="H3669" t="str">
        <f t="shared" si="460"/>
        <v>亻</v>
      </c>
      <c r="I3669">
        <f t="shared" si="461"/>
        <v>0</v>
      </c>
      <c r="J3669" t="str">
        <f t="shared" si="462"/>
        <v>草</v>
      </c>
      <c r="K3669">
        <f t="shared" si="463"/>
        <v>0</v>
      </c>
      <c r="M3669" t="s">
        <v>13228</v>
      </c>
      <c r="N3669" t="s">
        <v>13229</v>
      </c>
      <c r="O3669" t="s">
        <v>783</v>
      </c>
      <c r="P3669" t="s">
        <v>931</v>
      </c>
      <c r="Q3669" t="s">
        <v>8964</v>
      </c>
      <c r="R3669" t="s">
        <v>99</v>
      </c>
      <c r="S3669" t="s">
        <v>933</v>
      </c>
      <c r="T3669" t="s">
        <v>110</v>
      </c>
      <c r="X3669" t="s">
        <v>1725</v>
      </c>
      <c r="Y3669" t="s">
        <v>145</v>
      </c>
      <c r="Z3669" t="s">
        <v>1077</v>
      </c>
      <c r="AA3669" t="s">
        <v>60</v>
      </c>
    </row>
    <row r="3670" spans="1:27" x14ac:dyDescent="0.25">
      <c r="A3670" t="s">
        <v>13110</v>
      </c>
      <c r="B3670" t="s">
        <v>2095</v>
      </c>
      <c r="C3670" t="s">
        <v>13230</v>
      </c>
      <c r="D3670" t="str">
        <f t="shared" si="456"/>
        <v>|551</v>
      </c>
      <c r="E3670">
        <f t="shared" si="457"/>
        <v>0</v>
      </c>
      <c r="F3670" t="str">
        <f t="shared" si="458"/>
        <v>|32</v>
      </c>
      <c r="G3670" t="str">
        <f t="shared" si="459"/>
        <v>|124</v>
      </c>
      <c r="H3670">
        <f t="shared" si="460"/>
        <v>0</v>
      </c>
      <c r="I3670">
        <f t="shared" si="461"/>
        <v>0</v>
      </c>
      <c r="J3670" t="str">
        <f t="shared" si="462"/>
        <v>亻</v>
      </c>
      <c r="K3670" t="str">
        <f t="shared" si="463"/>
        <v>寸</v>
      </c>
      <c r="M3670" t="s">
        <v>13231</v>
      </c>
      <c r="N3670" t="s">
        <v>13232</v>
      </c>
      <c r="O3670" t="s">
        <v>747</v>
      </c>
      <c r="P3670" t="s">
        <v>1258</v>
      </c>
      <c r="X3670" t="s">
        <v>2736</v>
      </c>
      <c r="Y3670" t="s">
        <v>145</v>
      </c>
      <c r="Z3670" t="s">
        <v>12776</v>
      </c>
      <c r="AA3670" t="s">
        <v>60</v>
      </c>
    </row>
    <row r="3671" spans="1:27" x14ac:dyDescent="0.25">
      <c r="A3671" t="s">
        <v>13113</v>
      </c>
      <c r="B3671" t="s">
        <v>3082</v>
      </c>
      <c r="C3671" t="s">
        <v>13233</v>
      </c>
      <c r="D3671" t="str">
        <f t="shared" si="456"/>
        <v>|3445251</v>
      </c>
      <c r="E3671" t="str">
        <f t="shared" si="457"/>
        <v>|251</v>
      </c>
      <c r="F3671" t="str">
        <f t="shared" si="458"/>
        <v>|132534</v>
      </c>
      <c r="G3671">
        <f t="shared" si="459"/>
        <v>0</v>
      </c>
      <c r="H3671" t="str">
        <f t="shared" si="460"/>
        <v>人</v>
      </c>
      <c r="I3671" t="str">
        <f t="shared" si="461"/>
        <v>口</v>
      </c>
      <c r="J3671" t="str">
        <f t="shared" si="462"/>
        <v>页</v>
      </c>
      <c r="K3671">
        <f t="shared" si="463"/>
        <v>0</v>
      </c>
      <c r="M3671" t="s">
        <v>13234</v>
      </c>
      <c r="N3671" t="s">
        <v>13235</v>
      </c>
      <c r="O3671" t="s">
        <v>266</v>
      </c>
      <c r="P3671" t="s">
        <v>421</v>
      </c>
      <c r="S3671" t="s">
        <v>417</v>
      </c>
      <c r="X3671" t="s">
        <v>1444</v>
      </c>
      <c r="Y3671" t="s">
        <v>145</v>
      </c>
      <c r="Z3671" t="s">
        <v>73</v>
      </c>
      <c r="AA3671" t="s">
        <v>60</v>
      </c>
    </row>
    <row r="3672" spans="1:27" x14ac:dyDescent="0.25">
      <c r="A3672" t="s">
        <v>13117</v>
      </c>
      <c r="B3672" t="s">
        <v>1083</v>
      </c>
      <c r="C3672" t="s">
        <v>13236</v>
      </c>
      <c r="D3672" t="str">
        <f t="shared" si="456"/>
        <v>|531</v>
      </c>
      <c r="E3672">
        <f t="shared" si="457"/>
        <v>0</v>
      </c>
      <c r="F3672" t="str">
        <f t="shared" si="458"/>
        <v>|1121</v>
      </c>
      <c r="G3672" t="str">
        <f t="shared" si="459"/>
        <v>|3534</v>
      </c>
      <c r="H3672" t="str">
        <f t="shared" si="460"/>
        <v>女</v>
      </c>
      <c r="I3672">
        <f t="shared" si="461"/>
        <v>0</v>
      </c>
      <c r="J3672" t="str">
        <f t="shared" si="462"/>
        <v></v>
      </c>
      <c r="K3672">
        <f t="shared" si="463"/>
        <v>0</v>
      </c>
      <c r="M3672" t="s">
        <v>13237</v>
      </c>
      <c r="N3672" t="s">
        <v>13238</v>
      </c>
      <c r="O3672" t="s">
        <v>348</v>
      </c>
      <c r="P3672" t="s">
        <v>844</v>
      </c>
      <c r="Q3672" t="s">
        <v>3456</v>
      </c>
      <c r="R3672" t="s">
        <v>350</v>
      </c>
      <c r="S3672" t="s">
        <v>110</v>
      </c>
      <c r="T3672" t="s">
        <v>99</v>
      </c>
      <c r="X3672" t="s">
        <v>472</v>
      </c>
      <c r="Y3672" t="s">
        <v>58</v>
      </c>
      <c r="Z3672" t="s">
        <v>134</v>
      </c>
      <c r="AA3672" t="s">
        <v>60</v>
      </c>
    </row>
    <row r="3673" spans="1:27" x14ac:dyDescent="0.25">
      <c r="A3673" t="s">
        <v>13120</v>
      </c>
      <c r="B3673" t="s">
        <v>1911</v>
      </c>
      <c r="C3673" t="s">
        <v>13239</v>
      </c>
      <c r="D3673" t="str">
        <f t="shared" si="456"/>
        <v>|43</v>
      </c>
      <c r="E3673">
        <f t="shared" si="457"/>
        <v>0</v>
      </c>
      <c r="F3673" t="str">
        <f t="shared" si="458"/>
        <v>|1253511</v>
      </c>
      <c r="G3673">
        <f t="shared" si="459"/>
        <v>0</v>
      </c>
      <c r="H3673">
        <f t="shared" si="460"/>
        <v>0</v>
      </c>
      <c r="I3673">
        <f t="shared" si="461"/>
        <v>0</v>
      </c>
      <c r="J3673" t="str">
        <f t="shared" si="462"/>
        <v>酉</v>
      </c>
      <c r="K3673">
        <f t="shared" si="463"/>
        <v>0</v>
      </c>
      <c r="M3673" t="s">
        <v>13240</v>
      </c>
      <c r="N3673" t="s">
        <v>13241</v>
      </c>
      <c r="O3673" t="s">
        <v>114</v>
      </c>
      <c r="P3673" t="s">
        <v>98</v>
      </c>
      <c r="Q3673" t="s">
        <v>78</v>
      </c>
      <c r="T3673" t="s">
        <v>99</v>
      </c>
      <c r="X3673" t="s">
        <v>276</v>
      </c>
      <c r="Y3673" t="s">
        <v>58</v>
      </c>
      <c r="Z3673" t="s">
        <v>1539</v>
      </c>
      <c r="AA3673" t="s">
        <v>60</v>
      </c>
    </row>
    <row r="3674" spans="1:27" x14ac:dyDescent="0.25">
      <c r="A3674" t="s">
        <v>13123</v>
      </c>
      <c r="B3674" t="s">
        <v>75</v>
      </c>
      <c r="C3674" t="s">
        <v>13242</v>
      </c>
      <c r="D3674" t="str">
        <f t="shared" si="456"/>
        <v>|312</v>
      </c>
      <c r="E3674" t="str">
        <f t="shared" si="457"/>
        <v>|251</v>
      </c>
      <c r="F3674" t="str">
        <f t="shared" si="458"/>
        <v>|3515</v>
      </c>
      <c r="G3674">
        <f t="shared" si="459"/>
        <v>0</v>
      </c>
      <c r="H3674" t="str">
        <f t="shared" si="460"/>
        <v>丿</v>
      </c>
      <c r="I3674" t="str">
        <f t="shared" si="461"/>
        <v>口</v>
      </c>
      <c r="J3674">
        <f t="shared" si="462"/>
        <v>0</v>
      </c>
      <c r="K3674">
        <f t="shared" si="463"/>
        <v>0</v>
      </c>
      <c r="M3674" t="s">
        <v>13243</v>
      </c>
      <c r="N3674" t="s">
        <v>13244</v>
      </c>
      <c r="O3674" t="s">
        <v>3417</v>
      </c>
      <c r="P3674" t="s">
        <v>106</v>
      </c>
      <c r="U3674" t="s">
        <v>3417</v>
      </c>
      <c r="X3674" t="s">
        <v>65</v>
      </c>
      <c r="Y3674" t="s">
        <v>145</v>
      </c>
      <c r="Z3674" t="s">
        <v>60</v>
      </c>
      <c r="AA3674" t="s">
        <v>60</v>
      </c>
    </row>
    <row r="3675" spans="1:27" x14ac:dyDescent="0.25">
      <c r="A3675" t="s">
        <v>13127</v>
      </c>
      <c r="B3675" t="s">
        <v>8956</v>
      </c>
      <c r="C3675" t="s">
        <v>13245</v>
      </c>
      <c r="D3675" t="str">
        <f t="shared" si="456"/>
        <v>|442</v>
      </c>
      <c r="E3675">
        <f t="shared" si="457"/>
        <v>0</v>
      </c>
      <c r="F3675" t="str">
        <f t="shared" si="458"/>
        <v>|252</v>
      </c>
      <c r="G3675" t="str">
        <f t="shared" si="459"/>
        <v>|132522</v>
      </c>
      <c r="H3675">
        <f t="shared" si="460"/>
        <v>0</v>
      </c>
      <c r="I3675">
        <f t="shared" si="461"/>
        <v>0</v>
      </c>
      <c r="J3675" t="str">
        <f t="shared" si="462"/>
        <v>山</v>
      </c>
      <c r="K3675">
        <f t="shared" si="463"/>
        <v>0</v>
      </c>
      <c r="M3675" t="s">
        <v>13246</v>
      </c>
      <c r="N3675" t="s">
        <v>13247</v>
      </c>
      <c r="O3675" t="s">
        <v>273</v>
      </c>
      <c r="P3675" t="s">
        <v>258</v>
      </c>
      <c r="Q3675" t="s">
        <v>1252</v>
      </c>
      <c r="R3675" t="s">
        <v>275</v>
      </c>
      <c r="S3675" t="s">
        <v>259</v>
      </c>
      <c r="X3675" t="s">
        <v>7712</v>
      </c>
      <c r="Y3675" t="s">
        <v>145</v>
      </c>
      <c r="Z3675" t="s">
        <v>702</v>
      </c>
      <c r="AA3675" t="s">
        <v>60</v>
      </c>
    </row>
    <row r="3676" spans="1:27" x14ac:dyDescent="0.25">
      <c r="A3676" t="s">
        <v>13130</v>
      </c>
      <c r="B3676" t="s">
        <v>4089</v>
      </c>
      <c r="C3676" t="s">
        <v>13248</v>
      </c>
      <c r="D3676" t="str">
        <f t="shared" si="456"/>
        <v>|4131234</v>
      </c>
      <c r="E3676" t="str">
        <f t="shared" si="457"/>
        <v>|1234</v>
      </c>
      <c r="F3676" t="str">
        <f t="shared" si="458"/>
        <v>|3115</v>
      </c>
      <c r="G3676">
        <f t="shared" si="459"/>
        <v>0</v>
      </c>
      <c r="H3676" t="str">
        <f t="shared" si="460"/>
        <v>广</v>
      </c>
      <c r="I3676" t="str">
        <f t="shared" si="461"/>
        <v>木</v>
      </c>
      <c r="J3676">
        <f t="shared" si="462"/>
        <v>0</v>
      </c>
      <c r="K3676">
        <f t="shared" si="463"/>
        <v>0</v>
      </c>
      <c r="M3676" t="s">
        <v>13249</v>
      </c>
      <c r="N3676" t="s">
        <v>13250</v>
      </c>
      <c r="O3676" t="s">
        <v>107</v>
      </c>
      <c r="P3676" t="s">
        <v>9516</v>
      </c>
      <c r="Q3676" t="s">
        <v>1115</v>
      </c>
      <c r="R3676" t="s">
        <v>523</v>
      </c>
      <c r="X3676" t="s">
        <v>245</v>
      </c>
      <c r="Y3676" t="s">
        <v>145</v>
      </c>
      <c r="Z3676" t="s">
        <v>702</v>
      </c>
      <c r="AA3676" t="s">
        <v>60</v>
      </c>
    </row>
    <row r="3677" spans="1:27" x14ac:dyDescent="0.25">
      <c r="A3677" t="s">
        <v>13133</v>
      </c>
      <c r="B3677" t="s">
        <v>9166</v>
      </c>
      <c r="C3677" t="s">
        <v>13251</v>
      </c>
      <c r="D3677" t="str">
        <f t="shared" si="456"/>
        <v>|442</v>
      </c>
      <c r="E3677">
        <f t="shared" si="457"/>
        <v>0</v>
      </c>
      <c r="F3677" t="str">
        <f t="shared" si="458"/>
        <v>|13121</v>
      </c>
      <c r="G3677" t="str">
        <f t="shared" si="459"/>
        <v>|2511</v>
      </c>
      <c r="H3677">
        <f t="shared" si="460"/>
        <v>0</v>
      </c>
      <c r="I3677">
        <f t="shared" si="461"/>
        <v>0</v>
      </c>
      <c r="J3677">
        <f t="shared" si="462"/>
        <v>0</v>
      </c>
      <c r="K3677" t="str">
        <f t="shared" si="463"/>
        <v>月</v>
      </c>
      <c r="M3677" t="s">
        <v>13252</v>
      </c>
      <c r="N3677" t="s">
        <v>13253</v>
      </c>
      <c r="O3677" t="s">
        <v>3515</v>
      </c>
      <c r="P3677" t="s">
        <v>1115</v>
      </c>
      <c r="Q3677" t="s">
        <v>1239</v>
      </c>
      <c r="R3677" t="s">
        <v>3516</v>
      </c>
      <c r="X3677" t="s">
        <v>4852</v>
      </c>
      <c r="Y3677" t="s">
        <v>145</v>
      </c>
      <c r="Z3677" t="s">
        <v>134</v>
      </c>
      <c r="AA3677" t="s">
        <v>60</v>
      </c>
    </row>
    <row r="3678" spans="1:27" x14ac:dyDescent="0.25">
      <c r="A3678" t="s">
        <v>13139</v>
      </c>
      <c r="B3678" t="s">
        <v>1573</v>
      </c>
      <c r="C3678" t="s">
        <v>13254</v>
      </c>
      <c r="D3678" t="str">
        <f t="shared" si="456"/>
        <v>|314314</v>
      </c>
      <c r="E3678">
        <f t="shared" si="457"/>
        <v>0</v>
      </c>
      <c r="F3678" t="str">
        <f t="shared" si="458"/>
        <v>|3215</v>
      </c>
      <c r="G3678" t="str">
        <f t="shared" si="459"/>
        <v>|54</v>
      </c>
      <c r="H3678" t="str">
        <f t="shared" si="460"/>
        <v>竹</v>
      </c>
      <c r="I3678">
        <f t="shared" si="461"/>
        <v>0</v>
      </c>
      <c r="J3678">
        <f t="shared" si="462"/>
        <v>0</v>
      </c>
      <c r="K3678">
        <f t="shared" si="463"/>
        <v>0</v>
      </c>
      <c r="M3678" t="s">
        <v>13255</v>
      </c>
      <c r="N3678" t="s">
        <v>13256</v>
      </c>
      <c r="O3678" t="s">
        <v>797</v>
      </c>
      <c r="P3678" t="s">
        <v>114</v>
      </c>
      <c r="Q3678" t="s">
        <v>121</v>
      </c>
      <c r="R3678" t="s">
        <v>892</v>
      </c>
      <c r="S3678" t="s">
        <v>110</v>
      </c>
      <c r="X3678" t="s">
        <v>2045</v>
      </c>
      <c r="Y3678" t="s">
        <v>58</v>
      </c>
      <c r="Z3678" t="s">
        <v>134</v>
      </c>
      <c r="AA3678" t="s">
        <v>60</v>
      </c>
    </row>
    <row r="3679" spans="1:27" x14ac:dyDescent="0.25">
      <c r="A3679" t="s">
        <v>13142</v>
      </c>
      <c r="B3679" t="s">
        <v>510</v>
      </c>
      <c r="C3679" t="s">
        <v>13257</v>
      </c>
      <c r="D3679" t="str">
        <f t="shared" si="456"/>
        <v>|521</v>
      </c>
      <c r="E3679">
        <f t="shared" si="457"/>
        <v>0</v>
      </c>
      <c r="F3679" t="str">
        <f t="shared" si="458"/>
        <v>|14524444</v>
      </c>
      <c r="G3679" t="str">
        <f t="shared" si="459"/>
        <v>|132522</v>
      </c>
      <c r="H3679">
        <f t="shared" si="460"/>
        <v>0</v>
      </c>
      <c r="I3679">
        <f t="shared" si="461"/>
        <v>0</v>
      </c>
      <c r="J3679">
        <f t="shared" si="462"/>
        <v>0</v>
      </c>
      <c r="K3679">
        <f t="shared" si="463"/>
        <v>0</v>
      </c>
      <c r="M3679" t="s">
        <v>13258</v>
      </c>
      <c r="N3679" t="s">
        <v>13259</v>
      </c>
      <c r="O3679" t="s">
        <v>1830</v>
      </c>
      <c r="P3679" t="s">
        <v>78</v>
      </c>
      <c r="Q3679" t="s">
        <v>660</v>
      </c>
      <c r="R3679" t="s">
        <v>325</v>
      </c>
      <c r="S3679" t="s">
        <v>80</v>
      </c>
      <c r="T3679" t="s">
        <v>661</v>
      </c>
      <c r="X3679" t="s">
        <v>2562</v>
      </c>
      <c r="Y3679" t="s">
        <v>145</v>
      </c>
      <c r="Z3679" t="s">
        <v>134</v>
      </c>
      <c r="AA3679" t="s">
        <v>60</v>
      </c>
    </row>
    <row r="3680" spans="1:27" x14ac:dyDescent="0.25">
      <c r="A3680" t="s">
        <v>13145</v>
      </c>
      <c r="B3680" t="s">
        <v>6526</v>
      </c>
      <c r="C3680" t="s">
        <v>13260</v>
      </c>
      <c r="D3680" t="str">
        <f t="shared" si="456"/>
        <v>|45</v>
      </c>
      <c r="E3680">
        <f t="shared" si="457"/>
        <v>0</v>
      </c>
      <c r="F3680" t="str">
        <f t="shared" si="458"/>
        <v>|2512125151</v>
      </c>
      <c r="G3680" t="str">
        <f t="shared" si="459"/>
        <v>|454</v>
      </c>
      <c r="H3680" t="str">
        <f t="shared" si="460"/>
        <v>讠</v>
      </c>
      <c r="I3680">
        <f t="shared" si="461"/>
        <v>0</v>
      </c>
      <c r="J3680">
        <f t="shared" si="462"/>
        <v>0</v>
      </c>
      <c r="K3680" t="str">
        <f t="shared" si="463"/>
        <v>辶</v>
      </c>
      <c r="M3680" t="s">
        <v>342</v>
      </c>
      <c r="N3680" t="s">
        <v>13261</v>
      </c>
      <c r="O3680" t="s">
        <v>341</v>
      </c>
      <c r="R3680" t="s">
        <v>342</v>
      </c>
      <c r="X3680" t="s">
        <v>343</v>
      </c>
      <c r="Y3680" t="s">
        <v>58</v>
      </c>
      <c r="Z3680" t="s">
        <v>73</v>
      </c>
      <c r="AA3680" t="s">
        <v>60</v>
      </c>
    </row>
    <row r="3681" spans="1:27" x14ac:dyDescent="0.25">
      <c r="A3681" t="s">
        <v>13148</v>
      </c>
      <c r="B3681" t="s">
        <v>7690</v>
      </c>
      <c r="C3681" t="s">
        <v>13262</v>
      </c>
      <c r="D3681" t="str">
        <f t="shared" si="456"/>
        <v>|3443533</v>
      </c>
      <c r="E3681">
        <f t="shared" si="457"/>
        <v>0</v>
      </c>
      <c r="F3681" t="str">
        <f t="shared" si="458"/>
        <v>|53</v>
      </c>
      <c r="G3681" t="str">
        <f t="shared" si="459"/>
        <v>|251</v>
      </c>
      <c r="H3681">
        <f t="shared" si="460"/>
        <v>0</v>
      </c>
      <c r="I3681">
        <f t="shared" si="461"/>
        <v>0</v>
      </c>
      <c r="J3681" t="str">
        <f t="shared" si="462"/>
        <v>刀</v>
      </c>
      <c r="K3681" t="str">
        <f t="shared" si="463"/>
        <v>口</v>
      </c>
      <c r="M3681" t="s">
        <v>13263</v>
      </c>
      <c r="N3681" t="s">
        <v>13264</v>
      </c>
      <c r="O3681" t="s">
        <v>157</v>
      </c>
      <c r="P3681" t="s">
        <v>1555</v>
      </c>
      <c r="S3681" t="s">
        <v>1556</v>
      </c>
      <c r="X3681" t="s">
        <v>1529</v>
      </c>
      <c r="Y3681" t="s">
        <v>58</v>
      </c>
      <c r="Z3681" t="s">
        <v>392</v>
      </c>
      <c r="AA3681" t="s">
        <v>60</v>
      </c>
    </row>
    <row r="3682" spans="1:27" x14ac:dyDescent="0.25">
      <c r="A3682" t="s">
        <v>13150</v>
      </c>
      <c r="B3682" t="s">
        <v>7712</v>
      </c>
      <c r="C3682" t="s">
        <v>13265</v>
      </c>
      <c r="D3682" t="str">
        <f t="shared" si="456"/>
        <v>|441</v>
      </c>
      <c r="E3682">
        <f t="shared" si="457"/>
        <v>0</v>
      </c>
      <c r="F3682" t="str">
        <f t="shared" si="458"/>
        <v>|121</v>
      </c>
      <c r="G3682" t="str">
        <f t="shared" si="459"/>
        <v>|121</v>
      </c>
      <c r="H3682" t="str">
        <f t="shared" si="460"/>
        <v>水</v>
      </c>
      <c r="I3682">
        <f t="shared" si="461"/>
        <v>0</v>
      </c>
      <c r="J3682" t="str">
        <f t="shared" si="462"/>
        <v>土</v>
      </c>
      <c r="K3682" t="str">
        <f t="shared" si="463"/>
        <v>土</v>
      </c>
      <c r="M3682" t="s">
        <v>13266</v>
      </c>
      <c r="N3682" t="s">
        <v>13267</v>
      </c>
      <c r="O3682" t="s">
        <v>151</v>
      </c>
      <c r="P3682" t="s">
        <v>421</v>
      </c>
      <c r="S3682" t="s">
        <v>417</v>
      </c>
      <c r="X3682" t="s">
        <v>6565</v>
      </c>
      <c r="Y3682" t="s">
        <v>145</v>
      </c>
      <c r="Z3682" t="s">
        <v>73</v>
      </c>
      <c r="AA3682" t="s">
        <v>60</v>
      </c>
    </row>
    <row r="3683" spans="1:27" x14ac:dyDescent="0.25">
      <c r="A3683" t="s">
        <v>13153</v>
      </c>
      <c r="B3683" t="s">
        <v>8556</v>
      </c>
      <c r="C3683" t="s">
        <v>13268</v>
      </c>
      <c r="D3683" t="str">
        <f t="shared" si="456"/>
        <v>|121</v>
      </c>
      <c r="E3683">
        <f t="shared" si="457"/>
        <v>0</v>
      </c>
      <c r="F3683" t="str">
        <f t="shared" si="458"/>
        <v>|314314</v>
      </c>
      <c r="G3683" t="str">
        <f t="shared" si="459"/>
        <v>|25111134554234</v>
      </c>
      <c r="H3683" t="str">
        <f t="shared" si="460"/>
        <v>手</v>
      </c>
      <c r="I3683">
        <f t="shared" si="461"/>
        <v>0</v>
      </c>
      <c r="J3683" t="str">
        <f t="shared" si="462"/>
        <v>竹</v>
      </c>
      <c r="K3683" t="str">
        <f t="shared" si="463"/>
        <v>目</v>
      </c>
      <c r="M3683" t="s">
        <v>13269</v>
      </c>
      <c r="N3683" t="s">
        <v>13270</v>
      </c>
      <c r="O3683" t="s">
        <v>1252</v>
      </c>
      <c r="P3683" t="s">
        <v>931</v>
      </c>
      <c r="Q3683" t="s">
        <v>107</v>
      </c>
      <c r="R3683" t="s">
        <v>1463</v>
      </c>
      <c r="S3683" t="s">
        <v>933</v>
      </c>
      <c r="T3683" t="s">
        <v>108</v>
      </c>
      <c r="X3683" t="s">
        <v>7438</v>
      </c>
      <c r="Y3683" t="s">
        <v>58</v>
      </c>
      <c r="Z3683" t="s">
        <v>1077</v>
      </c>
      <c r="AA3683" t="s">
        <v>60</v>
      </c>
    </row>
    <row r="3684" spans="1:27" x14ac:dyDescent="0.25">
      <c r="A3684" t="s">
        <v>13157</v>
      </c>
      <c r="B3684" t="s">
        <v>2816</v>
      </c>
      <c r="C3684" t="s">
        <v>13271</v>
      </c>
      <c r="D3684" t="str">
        <f t="shared" si="456"/>
        <v>|252</v>
      </c>
      <c r="E3684">
        <f t="shared" si="457"/>
        <v>0</v>
      </c>
      <c r="F3684" t="str">
        <f t="shared" si="458"/>
        <v>|32</v>
      </c>
      <c r="G3684" t="str">
        <f t="shared" si="459"/>
        <v>|411121</v>
      </c>
      <c r="H3684">
        <f t="shared" si="460"/>
        <v>0</v>
      </c>
      <c r="I3684">
        <f t="shared" si="461"/>
        <v>0</v>
      </c>
      <c r="J3684" t="str">
        <f t="shared" si="462"/>
        <v>亻</v>
      </c>
      <c r="K3684">
        <f t="shared" si="463"/>
        <v>0</v>
      </c>
      <c r="M3684" t="s">
        <v>13272</v>
      </c>
      <c r="N3684" t="s">
        <v>13273</v>
      </c>
      <c r="O3684" t="s">
        <v>192</v>
      </c>
      <c r="P3684" t="s">
        <v>577</v>
      </c>
      <c r="Q3684" t="s">
        <v>1504</v>
      </c>
      <c r="R3684" t="s">
        <v>195</v>
      </c>
      <c r="X3684" t="s">
        <v>410</v>
      </c>
      <c r="Y3684" t="s">
        <v>58</v>
      </c>
      <c r="Z3684" t="s">
        <v>134</v>
      </c>
      <c r="AA3684" t="s">
        <v>60</v>
      </c>
    </row>
    <row r="3685" spans="1:27" x14ac:dyDescent="0.25">
      <c r="A3685" t="s">
        <v>5790</v>
      </c>
      <c r="B3685" t="s">
        <v>583</v>
      </c>
      <c r="C3685" t="s">
        <v>13274</v>
      </c>
      <c r="D3685" t="str">
        <f t="shared" si="456"/>
        <v>|135534</v>
      </c>
      <c r="E3685">
        <f t="shared" si="457"/>
        <v>0</v>
      </c>
      <c r="F3685" t="str">
        <f t="shared" si="458"/>
        <v>|25221</v>
      </c>
      <c r="G3685">
        <f t="shared" si="459"/>
        <v>0</v>
      </c>
      <c r="H3685">
        <f t="shared" si="460"/>
        <v>0</v>
      </c>
      <c r="I3685">
        <f t="shared" si="461"/>
        <v>0</v>
      </c>
      <c r="J3685" t="str">
        <f t="shared" si="462"/>
        <v>皿</v>
      </c>
      <c r="K3685">
        <f t="shared" si="463"/>
        <v>0</v>
      </c>
      <c r="M3685" t="s">
        <v>13275</v>
      </c>
      <c r="N3685" t="s">
        <v>13276</v>
      </c>
      <c r="O3685" t="s">
        <v>4671</v>
      </c>
      <c r="P3685" t="s">
        <v>1223</v>
      </c>
      <c r="R3685" t="s">
        <v>1453</v>
      </c>
      <c r="S3685" t="s">
        <v>1224</v>
      </c>
      <c r="X3685" t="s">
        <v>4275</v>
      </c>
      <c r="Y3685" t="s">
        <v>58</v>
      </c>
      <c r="Z3685" t="s">
        <v>73</v>
      </c>
      <c r="AA3685" t="s">
        <v>60</v>
      </c>
    </row>
    <row r="3686" spans="1:27" x14ac:dyDescent="0.25">
      <c r="A3686" t="s">
        <v>13160</v>
      </c>
      <c r="B3686" t="s">
        <v>2145</v>
      </c>
      <c r="C3686" t="s">
        <v>13277</v>
      </c>
      <c r="D3686" t="str">
        <f t="shared" si="456"/>
        <v>|3545</v>
      </c>
      <c r="E3686">
        <f t="shared" si="457"/>
        <v>0</v>
      </c>
      <c r="F3686" t="str">
        <f t="shared" si="458"/>
        <v>|1234</v>
      </c>
      <c r="G3686">
        <f t="shared" si="459"/>
        <v>0</v>
      </c>
      <c r="H3686" t="str">
        <f t="shared" si="460"/>
        <v>鸟</v>
      </c>
      <c r="I3686">
        <f t="shared" si="461"/>
        <v>0</v>
      </c>
      <c r="J3686" t="str">
        <f t="shared" si="462"/>
        <v>木</v>
      </c>
      <c r="K3686">
        <f t="shared" si="463"/>
        <v>0</v>
      </c>
      <c r="M3686" t="s">
        <v>13278</v>
      </c>
      <c r="N3686" t="s">
        <v>13279</v>
      </c>
      <c r="O3686" t="s">
        <v>3515</v>
      </c>
      <c r="P3686" t="s">
        <v>910</v>
      </c>
      <c r="Q3686" t="s">
        <v>4983</v>
      </c>
      <c r="R3686" t="s">
        <v>3516</v>
      </c>
      <c r="T3686" t="s">
        <v>110</v>
      </c>
      <c r="X3686" t="s">
        <v>5862</v>
      </c>
      <c r="Y3686" t="s">
        <v>145</v>
      </c>
      <c r="Z3686" t="s">
        <v>134</v>
      </c>
      <c r="AA3686" t="s">
        <v>60</v>
      </c>
    </row>
    <row r="3687" spans="1:27" x14ac:dyDescent="0.25">
      <c r="A3687" t="s">
        <v>13163</v>
      </c>
      <c r="B3687" t="s">
        <v>1049</v>
      </c>
      <c r="C3687" t="s">
        <v>13280</v>
      </c>
      <c r="D3687" t="str">
        <f t="shared" si="456"/>
        <v>|25221</v>
      </c>
      <c r="E3687">
        <f t="shared" si="457"/>
        <v>0</v>
      </c>
      <c r="F3687" t="str">
        <f t="shared" si="458"/>
        <v>|122125112</v>
      </c>
      <c r="G3687" t="str">
        <f t="shared" si="459"/>
        <v>|551</v>
      </c>
      <c r="H3687" t="str">
        <f t="shared" si="460"/>
        <v>罒</v>
      </c>
      <c r="I3687">
        <f t="shared" si="461"/>
        <v>0</v>
      </c>
      <c r="J3687">
        <f t="shared" si="462"/>
        <v>0</v>
      </c>
      <c r="K3687">
        <f t="shared" si="463"/>
        <v>0</v>
      </c>
      <c r="M3687" t="s">
        <v>13281</v>
      </c>
      <c r="N3687" t="s">
        <v>13282</v>
      </c>
      <c r="O3687" t="s">
        <v>13283</v>
      </c>
      <c r="P3687" t="s">
        <v>8715</v>
      </c>
      <c r="Q3687" t="s">
        <v>163</v>
      </c>
      <c r="T3687" t="s">
        <v>159</v>
      </c>
      <c r="X3687" t="s">
        <v>1216</v>
      </c>
      <c r="Y3687" t="s">
        <v>58</v>
      </c>
      <c r="Z3687" t="s">
        <v>73</v>
      </c>
      <c r="AA3687" t="s">
        <v>60</v>
      </c>
    </row>
    <row r="3688" spans="1:27" x14ac:dyDescent="0.25">
      <c r="A3688" t="s">
        <v>13166</v>
      </c>
      <c r="B3688" t="s">
        <v>4358</v>
      </c>
      <c r="C3688" t="s">
        <v>13284</v>
      </c>
      <c r="D3688" t="str">
        <f t="shared" si="456"/>
        <v>|251</v>
      </c>
      <c r="E3688">
        <f t="shared" si="457"/>
        <v>0</v>
      </c>
      <c r="F3688" t="str">
        <f t="shared" si="458"/>
        <v>|21124</v>
      </c>
      <c r="G3688">
        <f t="shared" si="459"/>
        <v>0</v>
      </c>
      <c r="H3688" t="str">
        <f t="shared" si="460"/>
        <v>口</v>
      </c>
      <c r="I3688">
        <f t="shared" si="461"/>
        <v>0</v>
      </c>
      <c r="J3688">
        <f t="shared" si="462"/>
        <v>0</v>
      </c>
      <c r="K3688">
        <f t="shared" si="463"/>
        <v>0</v>
      </c>
      <c r="M3688" t="s">
        <v>13285</v>
      </c>
      <c r="N3688" t="s">
        <v>13286</v>
      </c>
      <c r="O3688" t="s">
        <v>120</v>
      </c>
      <c r="P3688" t="s">
        <v>2143</v>
      </c>
      <c r="Q3688" t="s">
        <v>170</v>
      </c>
      <c r="R3688" t="s">
        <v>122</v>
      </c>
      <c r="X3688" t="s">
        <v>581</v>
      </c>
      <c r="Y3688" t="s">
        <v>58</v>
      </c>
      <c r="Z3688" t="s">
        <v>73</v>
      </c>
      <c r="AA3688" t="s">
        <v>60</v>
      </c>
    </row>
    <row r="3689" spans="1:27" x14ac:dyDescent="0.25">
      <c r="A3689" t="s">
        <v>13169</v>
      </c>
      <c r="B3689" t="s">
        <v>10654</v>
      </c>
      <c r="C3689" t="s">
        <v>13287</v>
      </c>
      <c r="D3689" t="str">
        <f t="shared" si="456"/>
        <v>|2512121</v>
      </c>
      <c r="E3689">
        <f t="shared" si="457"/>
        <v>0</v>
      </c>
      <c r="F3689" t="str">
        <f t="shared" si="458"/>
        <v>|122111</v>
      </c>
      <c r="G3689" t="str">
        <f t="shared" si="459"/>
        <v>|5454</v>
      </c>
      <c r="H3689" t="str">
        <f t="shared" si="460"/>
        <v>足</v>
      </c>
      <c r="I3689">
        <f t="shared" si="461"/>
        <v>0</v>
      </c>
      <c r="J3689" t="str">
        <f t="shared" si="462"/>
        <v>耳</v>
      </c>
      <c r="K3689" t="str">
        <f t="shared" si="463"/>
        <v>又</v>
      </c>
      <c r="M3689" t="s">
        <v>13288</v>
      </c>
      <c r="N3689" t="s">
        <v>13289</v>
      </c>
      <c r="O3689" t="s">
        <v>192</v>
      </c>
      <c r="P3689" t="s">
        <v>10711</v>
      </c>
      <c r="X3689" t="s">
        <v>227</v>
      </c>
      <c r="Y3689" t="s">
        <v>145</v>
      </c>
      <c r="Z3689" t="s">
        <v>73</v>
      </c>
      <c r="AA3689" t="s">
        <v>60</v>
      </c>
    </row>
    <row r="3690" spans="1:27" x14ac:dyDescent="0.25">
      <c r="A3690" t="s">
        <v>13171</v>
      </c>
      <c r="B3690" t="s">
        <v>632</v>
      </c>
      <c r="C3690" t="s">
        <v>13287</v>
      </c>
      <c r="D3690" t="str">
        <f t="shared" si="456"/>
        <v>|441</v>
      </c>
      <c r="E3690">
        <f t="shared" si="457"/>
        <v>0</v>
      </c>
      <c r="F3690" t="str">
        <f t="shared" si="458"/>
        <v>|425</v>
      </c>
      <c r="G3690" t="str">
        <f t="shared" si="459"/>
        <v>|2511</v>
      </c>
      <c r="H3690" t="str">
        <f t="shared" si="460"/>
        <v>水</v>
      </c>
      <c r="I3690">
        <f t="shared" si="461"/>
        <v>0</v>
      </c>
      <c r="J3690">
        <f t="shared" si="462"/>
        <v>0</v>
      </c>
      <c r="K3690" t="str">
        <f t="shared" si="463"/>
        <v>日</v>
      </c>
      <c r="M3690" t="s">
        <v>13290</v>
      </c>
      <c r="N3690" t="s">
        <v>13291</v>
      </c>
      <c r="O3690" t="s">
        <v>1632</v>
      </c>
      <c r="P3690" t="s">
        <v>1354</v>
      </c>
      <c r="Q3690" t="s">
        <v>6047</v>
      </c>
      <c r="R3690" t="s">
        <v>1490</v>
      </c>
      <c r="S3690" t="s">
        <v>1355</v>
      </c>
      <c r="X3690" t="s">
        <v>13292</v>
      </c>
      <c r="Y3690" t="s">
        <v>145</v>
      </c>
      <c r="Z3690" t="s">
        <v>134</v>
      </c>
      <c r="AA3690" t="s">
        <v>60</v>
      </c>
    </row>
    <row r="3691" spans="1:27" x14ac:dyDescent="0.25">
      <c r="A3691" t="s">
        <v>13173</v>
      </c>
      <c r="B3691" t="s">
        <v>2623</v>
      </c>
      <c r="C3691" t="s">
        <v>13293</v>
      </c>
      <c r="D3691" t="str">
        <f t="shared" si="456"/>
        <v>|1234</v>
      </c>
      <c r="E3691">
        <f t="shared" si="457"/>
        <v>0</v>
      </c>
      <c r="F3691" t="str">
        <f t="shared" si="458"/>
        <v>|1113</v>
      </c>
      <c r="G3691" t="str">
        <f t="shared" si="459"/>
        <v>|52</v>
      </c>
      <c r="H3691" t="str">
        <f t="shared" si="460"/>
        <v>木</v>
      </c>
      <c r="I3691">
        <f t="shared" si="461"/>
        <v>0</v>
      </c>
      <c r="J3691">
        <f t="shared" si="462"/>
        <v>0</v>
      </c>
      <c r="K3691">
        <f t="shared" si="463"/>
        <v>0</v>
      </c>
      <c r="M3691" t="s">
        <v>13294</v>
      </c>
      <c r="N3691" t="s">
        <v>13295</v>
      </c>
      <c r="O3691" t="s">
        <v>1194</v>
      </c>
      <c r="P3691" t="s">
        <v>78</v>
      </c>
      <c r="Q3691" t="s">
        <v>2341</v>
      </c>
      <c r="S3691" t="s">
        <v>80</v>
      </c>
      <c r="T3691" t="s">
        <v>2342</v>
      </c>
      <c r="X3691" t="s">
        <v>1670</v>
      </c>
      <c r="Y3691" t="s">
        <v>145</v>
      </c>
      <c r="Z3691" t="s">
        <v>134</v>
      </c>
      <c r="AA3691" t="s">
        <v>60</v>
      </c>
    </row>
    <row r="3692" spans="1:27" x14ac:dyDescent="0.25">
      <c r="A3692" t="s">
        <v>13176</v>
      </c>
      <c r="B3692" t="s">
        <v>10825</v>
      </c>
      <c r="C3692" t="s">
        <v>13296</v>
      </c>
      <c r="D3692" t="str">
        <f t="shared" si="456"/>
        <v>|13251</v>
      </c>
      <c r="E3692">
        <f t="shared" si="457"/>
        <v>0</v>
      </c>
      <c r="F3692" t="str">
        <f t="shared" si="458"/>
        <v>|431113</v>
      </c>
      <c r="G3692" t="str">
        <f t="shared" si="459"/>
        <v>|121</v>
      </c>
      <c r="H3692">
        <f t="shared" si="460"/>
        <v>0</v>
      </c>
      <c r="I3692">
        <f t="shared" si="461"/>
        <v>0</v>
      </c>
      <c r="J3692">
        <f t="shared" si="462"/>
        <v>0</v>
      </c>
      <c r="K3692" t="str">
        <f t="shared" si="463"/>
        <v>工</v>
      </c>
      <c r="M3692" t="s">
        <v>13297</v>
      </c>
      <c r="N3692" t="s">
        <v>13298</v>
      </c>
      <c r="O3692" t="s">
        <v>1939</v>
      </c>
      <c r="P3692" t="s">
        <v>163</v>
      </c>
      <c r="Q3692" t="s">
        <v>571</v>
      </c>
      <c r="S3692" t="s">
        <v>159</v>
      </c>
      <c r="X3692" t="s">
        <v>785</v>
      </c>
      <c r="Y3692" t="s">
        <v>145</v>
      </c>
      <c r="Z3692" t="s">
        <v>101</v>
      </c>
      <c r="AA3692" t="s">
        <v>60</v>
      </c>
    </row>
    <row r="3693" spans="1:27" x14ac:dyDescent="0.25">
      <c r="A3693" t="s">
        <v>13179</v>
      </c>
      <c r="B3693" t="s">
        <v>1509</v>
      </c>
      <c r="C3693" t="s">
        <v>13299</v>
      </c>
      <c r="D3693" t="str">
        <f t="shared" si="456"/>
        <v>|25111</v>
      </c>
      <c r="E3693">
        <f t="shared" si="457"/>
        <v>0</v>
      </c>
      <c r="F3693" t="str">
        <f t="shared" si="458"/>
        <v>|121</v>
      </c>
      <c r="G3693" t="str">
        <f t="shared" si="459"/>
        <v>|34121</v>
      </c>
      <c r="H3693" t="str">
        <f t="shared" si="460"/>
        <v>目</v>
      </c>
      <c r="I3693">
        <f t="shared" si="461"/>
        <v>0</v>
      </c>
      <c r="J3693" t="str">
        <f t="shared" si="462"/>
        <v>土</v>
      </c>
      <c r="K3693">
        <f t="shared" si="463"/>
        <v>0</v>
      </c>
      <c r="M3693" t="s">
        <v>13300</v>
      </c>
      <c r="N3693" t="s">
        <v>13301</v>
      </c>
      <c r="O3693" t="s">
        <v>348</v>
      </c>
      <c r="P3693" t="s">
        <v>10379</v>
      </c>
      <c r="Q3693" t="s">
        <v>7502</v>
      </c>
      <c r="R3693" t="s">
        <v>350</v>
      </c>
      <c r="S3693" t="s">
        <v>159</v>
      </c>
      <c r="T3693" t="s">
        <v>80</v>
      </c>
      <c r="X3693" t="s">
        <v>5998</v>
      </c>
      <c r="Y3693" t="s">
        <v>145</v>
      </c>
      <c r="Z3693" t="s">
        <v>134</v>
      </c>
      <c r="AA3693" t="s">
        <v>60</v>
      </c>
    </row>
    <row r="3694" spans="1:27" x14ac:dyDescent="0.25">
      <c r="A3694" t="s">
        <v>13182</v>
      </c>
      <c r="B3694" t="s">
        <v>554</v>
      </c>
      <c r="C3694" t="s">
        <v>13302</v>
      </c>
      <c r="D3694" t="str">
        <f t="shared" si="456"/>
        <v>|355</v>
      </c>
      <c r="E3694">
        <f t="shared" si="457"/>
        <v>0</v>
      </c>
      <c r="F3694" t="str">
        <f t="shared" si="458"/>
        <v>|35</v>
      </c>
      <c r="G3694" t="str">
        <f t="shared" si="459"/>
        <v>|321511</v>
      </c>
      <c r="H3694">
        <f t="shared" si="460"/>
        <v>0</v>
      </c>
      <c r="I3694">
        <f t="shared" si="461"/>
        <v>0</v>
      </c>
      <c r="J3694">
        <f t="shared" si="462"/>
        <v>0</v>
      </c>
      <c r="K3694">
        <f t="shared" si="463"/>
        <v>0</v>
      </c>
      <c r="M3694" t="s">
        <v>13303</v>
      </c>
      <c r="N3694" t="s">
        <v>13304</v>
      </c>
      <c r="O3694" t="s">
        <v>1452</v>
      </c>
      <c r="P3694" t="s">
        <v>7120</v>
      </c>
      <c r="Q3694" t="s">
        <v>3916</v>
      </c>
      <c r="R3694" t="s">
        <v>1453</v>
      </c>
      <c r="X3694" t="s">
        <v>5807</v>
      </c>
      <c r="Y3694" t="s">
        <v>58</v>
      </c>
      <c r="Z3694" t="s">
        <v>593</v>
      </c>
      <c r="AA3694" t="s">
        <v>60</v>
      </c>
    </row>
    <row r="3695" spans="1:27" x14ac:dyDescent="0.25">
      <c r="A3695" t="s">
        <v>13185</v>
      </c>
      <c r="B3695" t="s">
        <v>12102</v>
      </c>
      <c r="C3695" t="s">
        <v>13305</v>
      </c>
      <c r="D3695" t="str">
        <f t="shared" si="456"/>
        <v>|323121</v>
      </c>
      <c r="E3695">
        <f t="shared" si="457"/>
        <v>0</v>
      </c>
      <c r="F3695" t="str">
        <f t="shared" si="458"/>
        <v>|2534</v>
      </c>
      <c r="G3695">
        <f t="shared" si="459"/>
        <v>0</v>
      </c>
      <c r="H3695" t="str">
        <f t="shared" si="460"/>
        <v>亻</v>
      </c>
      <c r="I3695">
        <f t="shared" si="461"/>
        <v>0</v>
      </c>
      <c r="J3695" t="str">
        <f t="shared" si="462"/>
        <v>贝</v>
      </c>
      <c r="K3695">
        <f t="shared" si="463"/>
        <v>0</v>
      </c>
      <c r="M3695" t="s">
        <v>13306</v>
      </c>
      <c r="N3695" t="s">
        <v>13307</v>
      </c>
      <c r="O3695" t="s">
        <v>13308</v>
      </c>
      <c r="P3695" t="s">
        <v>1858</v>
      </c>
      <c r="Q3695" t="s">
        <v>251</v>
      </c>
      <c r="X3695" t="s">
        <v>799</v>
      </c>
      <c r="Y3695" t="s">
        <v>145</v>
      </c>
      <c r="Z3695" t="s">
        <v>1861</v>
      </c>
      <c r="AA3695" t="s">
        <v>60</v>
      </c>
    </row>
    <row r="3696" spans="1:27" x14ac:dyDescent="0.25">
      <c r="A3696" t="s">
        <v>13191</v>
      </c>
      <c r="B3696" t="s">
        <v>2542</v>
      </c>
      <c r="C3696" t="s">
        <v>13309</v>
      </c>
      <c r="D3696" t="str">
        <f t="shared" si="456"/>
        <v>|52134</v>
      </c>
      <c r="E3696">
        <f t="shared" si="457"/>
        <v>0</v>
      </c>
      <c r="F3696" t="str">
        <f t="shared" si="458"/>
        <v>|2511</v>
      </c>
      <c r="G3696">
        <f t="shared" si="459"/>
        <v>0</v>
      </c>
      <c r="H3696">
        <f t="shared" si="460"/>
        <v>0</v>
      </c>
      <c r="I3696">
        <f t="shared" si="461"/>
        <v>0</v>
      </c>
      <c r="J3696" t="str">
        <f t="shared" si="462"/>
        <v>月</v>
      </c>
      <c r="K3696">
        <f t="shared" si="463"/>
        <v>0</v>
      </c>
      <c r="M3696" t="s">
        <v>13310</v>
      </c>
      <c r="N3696" t="s">
        <v>13311</v>
      </c>
      <c r="O3696" t="s">
        <v>687</v>
      </c>
      <c r="P3696" t="s">
        <v>272</v>
      </c>
      <c r="Q3696" t="s">
        <v>2238</v>
      </c>
      <c r="R3696" t="s">
        <v>688</v>
      </c>
      <c r="S3696" t="s">
        <v>274</v>
      </c>
      <c r="X3696" t="s">
        <v>5055</v>
      </c>
      <c r="Y3696" t="s">
        <v>145</v>
      </c>
      <c r="Z3696" t="s">
        <v>134</v>
      </c>
      <c r="AA3696" t="s">
        <v>60</v>
      </c>
    </row>
    <row r="3697" spans="1:27" x14ac:dyDescent="0.25">
      <c r="A3697" t="s">
        <v>13194</v>
      </c>
      <c r="B3697" t="s">
        <v>3461</v>
      </c>
      <c r="C3697" t="s">
        <v>13312</v>
      </c>
      <c r="D3697" t="str">
        <f t="shared" si="456"/>
        <v>|335414</v>
      </c>
      <c r="E3697">
        <f t="shared" si="457"/>
        <v>0</v>
      </c>
      <c r="F3697" t="str">
        <f t="shared" si="458"/>
        <v>|4153</v>
      </c>
      <c r="G3697">
        <f t="shared" si="459"/>
        <v>0</v>
      </c>
      <c r="H3697">
        <f t="shared" si="460"/>
        <v>0</v>
      </c>
      <c r="I3697">
        <f t="shared" si="461"/>
        <v>0</v>
      </c>
      <c r="J3697" t="str">
        <f t="shared" si="462"/>
        <v>方</v>
      </c>
      <c r="K3697">
        <f t="shared" si="463"/>
        <v>0</v>
      </c>
      <c r="M3697" t="s">
        <v>13313</v>
      </c>
      <c r="N3697" t="s">
        <v>13314</v>
      </c>
      <c r="O3697" t="s">
        <v>107</v>
      </c>
      <c r="P3697" t="s">
        <v>931</v>
      </c>
      <c r="Q3697" t="s">
        <v>9734</v>
      </c>
      <c r="R3697" t="s">
        <v>523</v>
      </c>
      <c r="S3697" t="s">
        <v>933</v>
      </c>
      <c r="X3697" t="s">
        <v>8446</v>
      </c>
      <c r="Y3697" t="s">
        <v>58</v>
      </c>
      <c r="Z3697" t="s">
        <v>1077</v>
      </c>
      <c r="AA3697" t="s">
        <v>60</v>
      </c>
    </row>
    <row r="3698" spans="1:27" x14ac:dyDescent="0.25">
      <c r="A3698" t="s">
        <v>13197</v>
      </c>
      <c r="B3698" t="s">
        <v>1049</v>
      </c>
      <c r="C3698" t="s">
        <v>13315</v>
      </c>
      <c r="D3698" t="str">
        <f t="shared" si="456"/>
        <v>|1121</v>
      </c>
      <c r="E3698">
        <f t="shared" si="457"/>
        <v>0</v>
      </c>
      <c r="F3698" t="str">
        <f t="shared" si="458"/>
        <v>|35</v>
      </c>
      <c r="G3698">
        <f t="shared" si="459"/>
        <v>0</v>
      </c>
      <c r="H3698" t="str">
        <f t="shared" si="460"/>
        <v>王</v>
      </c>
      <c r="I3698">
        <f t="shared" si="461"/>
        <v>0</v>
      </c>
      <c r="J3698" t="str">
        <f t="shared" si="462"/>
        <v>几</v>
      </c>
      <c r="K3698">
        <f t="shared" si="463"/>
        <v>0</v>
      </c>
      <c r="M3698" t="s">
        <v>13316</v>
      </c>
      <c r="N3698" t="s">
        <v>13317</v>
      </c>
      <c r="O3698" t="s">
        <v>1682</v>
      </c>
      <c r="P3698" t="s">
        <v>341</v>
      </c>
      <c r="Q3698" t="s">
        <v>614</v>
      </c>
      <c r="R3698" t="s">
        <v>1640</v>
      </c>
      <c r="S3698" t="s">
        <v>342</v>
      </c>
      <c r="X3698" t="s">
        <v>3897</v>
      </c>
      <c r="Y3698" t="s">
        <v>58</v>
      </c>
      <c r="Z3698" t="s">
        <v>134</v>
      </c>
      <c r="AA3698" t="s">
        <v>60</v>
      </c>
    </row>
    <row r="3699" spans="1:27" x14ac:dyDescent="0.25">
      <c r="A3699" t="s">
        <v>13200</v>
      </c>
      <c r="B3699" t="s">
        <v>1201</v>
      </c>
      <c r="C3699" t="s">
        <v>13318</v>
      </c>
      <c r="D3699" t="str">
        <f t="shared" si="456"/>
        <v>|4334</v>
      </c>
      <c r="E3699">
        <f t="shared" si="457"/>
        <v>0</v>
      </c>
      <c r="F3699" t="str">
        <f t="shared" si="458"/>
        <v>|354</v>
      </c>
      <c r="G3699" t="str">
        <f t="shared" si="459"/>
        <v>|1112</v>
      </c>
      <c r="H3699" t="str">
        <f t="shared" si="460"/>
        <v>火</v>
      </c>
      <c r="I3699">
        <f t="shared" si="461"/>
        <v>0</v>
      </c>
      <c r="J3699" t="str">
        <f t="shared" si="462"/>
        <v>夂</v>
      </c>
      <c r="K3699">
        <f t="shared" si="463"/>
        <v>0</v>
      </c>
      <c r="M3699" t="s">
        <v>13319</v>
      </c>
      <c r="N3699" t="s">
        <v>13317</v>
      </c>
      <c r="O3699" t="s">
        <v>3515</v>
      </c>
      <c r="P3699" t="s">
        <v>78</v>
      </c>
      <c r="Q3699" t="s">
        <v>78</v>
      </c>
      <c r="R3699" t="s">
        <v>3516</v>
      </c>
      <c r="S3699" t="s">
        <v>80</v>
      </c>
      <c r="T3699" t="s">
        <v>80</v>
      </c>
      <c r="X3699" t="s">
        <v>829</v>
      </c>
      <c r="Y3699" t="s">
        <v>58</v>
      </c>
      <c r="Z3699" t="s">
        <v>134</v>
      </c>
      <c r="AA3699" t="s">
        <v>60</v>
      </c>
    </row>
    <row r="3700" spans="1:27" x14ac:dyDescent="0.25">
      <c r="A3700" t="s">
        <v>13203</v>
      </c>
      <c r="B3700" t="s">
        <v>2003</v>
      </c>
      <c r="C3700" t="s">
        <v>13320</v>
      </c>
      <c r="D3700" t="str">
        <f t="shared" si="456"/>
        <v>|13251</v>
      </c>
      <c r="E3700">
        <f t="shared" si="457"/>
        <v>0</v>
      </c>
      <c r="F3700" t="str">
        <f t="shared" si="458"/>
        <v>|32411121</v>
      </c>
      <c r="G3700" t="str">
        <f t="shared" si="459"/>
        <v>|4444</v>
      </c>
      <c r="H3700">
        <f t="shared" si="460"/>
        <v>0</v>
      </c>
      <c r="I3700">
        <f t="shared" si="461"/>
        <v>0</v>
      </c>
      <c r="J3700" t="str">
        <f t="shared" si="462"/>
        <v>亻</v>
      </c>
      <c r="K3700">
        <f t="shared" si="463"/>
        <v>0</v>
      </c>
      <c r="M3700" t="s">
        <v>13321</v>
      </c>
      <c r="N3700" t="s">
        <v>13317</v>
      </c>
      <c r="O3700" t="s">
        <v>169</v>
      </c>
      <c r="P3700" t="s">
        <v>5646</v>
      </c>
      <c r="S3700" t="s">
        <v>5597</v>
      </c>
      <c r="X3700" t="s">
        <v>208</v>
      </c>
      <c r="Y3700" t="s">
        <v>145</v>
      </c>
      <c r="Z3700" t="s">
        <v>134</v>
      </c>
      <c r="AA3700" t="s">
        <v>60</v>
      </c>
    </row>
    <row r="3701" spans="1:27" x14ac:dyDescent="0.25">
      <c r="A3701" t="s">
        <v>13206</v>
      </c>
      <c r="B3701" t="s">
        <v>2571</v>
      </c>
      <c r="C3701" t="s">
        <v>13322</v>
      </c>
      <c r="D3701" t="str">
        <f t="shared" si="456"/>
        <v>|32</v>
      </c>
      <c r="E3701">
        <f t="shared" si="457"/>
        <v>0</v>
      </c>
      <c r="F3701" t="str">
        <f t="shared" si="458"/>
        <v>|431112</v>
      </c>
      <c r="G3701">
        <f t="shared" si="459"/>
        <v>0</v>
      </c>
      <c r="H3701" t="str">
        <f t="shared" si="460"/>
        <v>亻</v>
      </c>
      <c r="I3701">
        <f t="shared" si="461"/>
        <v>0</v>
      </c>
      <c r="J3701">
        <f t="shared" si="462"/>
        <v>0</v>
      </c>
      <c r="K3701">
        <f t="shared" si="463"/>
        <v>0</v>
      </c>
      <c r="M3701" t="s">
        <v>13323</v>
      </c>
      <c r="N3701" t="s">
        <v>13324</v>
      </c>
      <c r="O3701" t="s">
        <v>2168</v>
      </c>
      <c r="P3701" t="s">
        <v>910</v>
      </c>
      <c r="Q3701" t="s">
        <v>2143</v>
      </c>
      <c r="X3701" t="s">
        <v>4403</v>
      </c>
      <c r="Y3701" t="s">
        <v>145</v>
      </c>
      <c r="Z3701" t="s">
        <v>134</v>
      </c>
      <c r="AA3701" t="s">
        <v>60</v>
      </c>
    </row>
    <row r="3702" spans="1:27" x14ac:dyDescent="0.25">
      <c r="A3702" t="s">
        <v>13208</v>
      </c>
      <c r="B3702" t="s">
        <v>2056</v>
      </c>
      <c r="C3702" t="s">
        <v>13325</v>
      </c>
      <c r="D3702" t="str">
        <f t="shared" si="456"/>
        <v>|121</v>
      </c>
      <c r="E3702">
        <f t="shared" si="457"/>
        <v>0</v>
      </c>
      <c r="F3702" t="str">
        <f t="shared" si="458"/>
        <v>|331</v>
      </c>
      <c r="G3702" t="str">
        <f t="shared" si="459"/>
        <v>|251</v>
      </c>
      <c r="H3702" t="str">
        <f t="shared" si="460"/>
        <v>土</v>
      </c>
      <c r="I3702">
        <f t="shared" si="461"/>
        <v>0</v>
      </c>
      <c r="J3702">
        <f t="shared" si="462"/>
        <v>0</v>
      </c>
      <c r="K3702" t="str">
        <f t="shared" si="463"/>
        <v>口</v>
      </c>
      <c r="M3702" t="s">
        <v>13326</v>
      </c>
      <c r="N3702" t="s">
        <v>13324</v>
      </c>
      <c r="O3702" t="s">
        <v>1593</v>
      </c>
      <c r="X3702" t="s">
        <v>1599</v>
      </c>
      <c r="Y3702" t="s">
        <v>58</v>
      </c>
      <c r="Z3702" t="s">
        <v>392</v>
      </c>
      <c r="AA3702" t="s">
        <v>60</v>
      </c>
    </row>
    <row r="3703" spans="1:27" x14ac:dyDescent="0.25">
      <c r="A3703" t="s">
        <v>13211</v>
      </c>
      <c r="B3703" t="s">
        <v>1625</v>
      </c>
      <c r="C3703" t="s">
        <v>13327</v>
      </c>
      <c r="D3703" t="str">
        <f t="shared" si="456"/>
        <v>|353</v>
      </c>
      <c r="E3703">
        <f t="shared" si="457"/>
        <v>0</v>
      </c>
      <c r="F3703" t="str">
        <f t="shared" si="458"/>
        <v>|445</v>
      </c>
      <c r="G3703" t="str">
        <f t="shared" si="459"/>
        <v>|124</v>
      </c>
      <c r="H3703" t="str">
        <f t="shared" si="460"/>
        <v>犭</v>
      </c>
      <c r="I3703">
        <f t="shared" si="461"/>
        <v>0</v>
      </c>
      <c r="J3703" t="str">
        <f t="shared" si="462"/>
        <v>宀</v>
      </c>
      <c r="K3703" t="str">
        <f t="shared" si="463"/>
        <v>寸</v>
      </c>
      <c r="M3703" t="s">
        <v>13328</v>
      </c>
      <c r="N3703" t="s">
        <v>13329</v>
      </c>
      <c r="O3703" t="s">
        <v>1452</v>
      </c>
      <c r="P3703" t="s">
        <v>11090</v>
      </c>
      <c r="Q3703" t="s">
        <v>324</v>
      </c>
      <c r="R3703" t="s">
        <v>1453</v>
      </c>
      <c r="T3703" t="s">
        <v>325</v>
      </c>
      <c r="X3703" t="s">
        <v>4501</v>
      </c>
      <c r="Y3703" t="s">
        <v>145</v>
      </c>
      <c r="Z3703" t="s">
        <v>73</v>
      </c>
      <c r="AA3703" t="s">
        <v>60</v>
      </c>
    </row>
    <row r="3704" spans="1:27" x14ac:dyDescent="0.25">
      <c r="A3704" t="s">
        <v>13214</v>
      </c>
      <c r="B3704" t="s">
        <v>1764</v>
      </c>
      <c r="C3704" t="s">
        <v>13330</v>
      </c>
      <c r="D3704" t="str">
        <f t="shared" si="456"/>
        <v>|441</v>
      </c>
      <c r="E3704">
        <f t="shared" si="457"/>
        <v>0</v>
      </c>
      <c r="F3704" t="str">
        <f t="shared" si="458"/>
        <v>|534</v>
      </c>
      <c r="G3704">
        <f t="shared" si="459"/>
        <v>0</v>
      </c>
      <c r="H3704" t="str">
        <f t="shared" si="460"/>
        <v>水</v>
      </c>
      <c r="I3704">
        <f t="shared" si="461"/>
        <v>0</v>
      </c>
      <c r="J3704">
        <f t="shared" si="462"/>
        <v>0</v>
      </c>
      <c r="K3704">
        <f t="shared" si="463"/>
        <v>0</v>
      </c>
      <c r="M3704" t="s">
        <v>13331</v>
      </c>
      <c r="N3704" t="s">
        <v>13332</v>
      </c>
      <c r="O3704" t="s">
        <v>1452</v>
      </c>
      <c r="P3704" t="s">
        <v>273</v>
      </c>
      <c r="Q3704" t="s">
        <v>1156</v>
      </c>
      <c r="R3704" t="s">
        <v>1453</v>
      </c>
      <c r="S3704" t="s">
        <v>275</v>
      </c>
      <c r="T3704" t="s">
        <v>403</v>
      </c>
      <c r="X3704" t="s">
        <v>2414</v>
      </c>
      <c r="Y3704" t="s">
        <v>58</v>
      </c>
      <c r="Z3704" t="s">
        <v>593</v>
      </c>
      <c r="AA3704" t="s">
        <v>60</v>
      </c>
    </row>
    <row r="3705" spans="1:27" x14ac:dyDescent="0.25">
      <c r="A3705" t="s">
        <v>13217</v>
      </c>
      <c r="B3705" t="s">
        <v>789</v>
      </c>
      <c r="C3705" t="s">
        <v>13333</v>
      </c>
      <c r="D3705" t="str">
        <f t="shared" si="456"/>
        <v>|31</v>
      </c>
      <c r="E3705" t="str">
        <f t="shared" si="457"/>
        <v>|5</v>
      </c>
      <c r="F3705" t="str">
        <f t="shared" si="458"/>
        <v>|454</v>
      </c>
      <c r="G3705">
        <f t="shared" si="459"/>
        <v>0</v>
      </c>
      <c r="H3705">
        <f t="shared" si="460"/>
        <v>0</v>
      </c>
      <c r="I3705">
        <f t="shared" si="461"/>
        <v>0</v>
      </c>
      <c r="J3705" t="str">
        <f t="shared" si="462"/>
        <v>辶</v>
      </c>
      <c r="K3705">
        <f t="shared" si="463"/>
        <v>0</v>
      </c>
      <c r="M3705" t="s">
        <v>13334</v>
      </c>
      <c r="N3705" t="s">
        <v>13335</v>
      </c>
      <c r="O3705" t="s">
        <v>258</v>
      </c>
      <c r="P3705" t="s">
        <v>5033</v>
      </c>
      <c r="R3705" t="s">
        <v>259</v>
      </c>
      <c r="X3705" t="s">
        <v>3785</v>
      </c>
      <c r="Y3705" t="s">
        <v>145</v>
      </c>
      <c r="Z3705" t="s">
        <v>134</v>
      </c>
      <c r="AA3705" t="s">
        <v>60</v>
      </c>
    </row>
    <row r="3706" spans="1:27" x14ac:dyDescent="0.25">
      <c r="A3706" t="s">
        <v>11622</v>
      </c>
      <c r="B3706" t="s">
        <v>2903</v>
      </c>
      <c r="C3706" t="s">
        <v>13336</v>
      </c>
      <c r="D3706" t="str">
        <f t="shared" si="456"/>
        <v>|121</v>
      </c>
      <c r="E3706">
        <f t="shared" si="457"/>
        <v>0</v>
      </c>
      <c r="F3706" t="str">
        <f t="shared" si="458"/>
        <v>|14524444</v>
      </c>
      <c r="G3706" t="str">
        <f t="shared" si="459"/>
        <v>|25121</v>
      </c>
      <c r="H3706" t="str">
        <f t="shared" si="460"/>
        <v>手</v>
      </c>
      <c r="I3706">
        <f t="shared" si="461"/>
        <v>0</v>
      </c>
      <c r="J3706">
        <f t="shared" si="462"/>
        <v>0</v>
      </c>
      <c r="K3706">
        <f t="shared" si="463"/>
        <v>0</v>
      </c>
      <c r="M3706" t="s">
        <v>13337</v>
      </c>
      <c r="N3706" t="s">
        <v>13338</v>
      </c>
      <c r="O3706" t="s">
        <v>107</v>
      </c>
      <c r="P3706" t="s">
        <v>6455</v>
      </c>
      <c r="Q3706" t="s">
        <v>1223</v>
      </c>
      <c r="R3706" t="s">
        <v>523</v>
      </c>
      <c r="T3706" t="s">
        <v>1224</v>
      </c>
      <c r="X3706" t="s">
        <v>12088</v>
      </c>
      <c r="Y3706" t="s">
        <v>58</v>
      </c>
      <c r="Z3706" t="s">
        <v>5336</v>
      </c>
      <c r="AA3706" t="s">
        <v>60</v>
      </c>
    </row>
    <row r="3707" spans="1:27" x14ac:dyDescent="0.25">
      <c r="A3707" t="s">
        <v>11622</v>
      </c>
      <c r="B3707" t="s">
        <v>1731</v>
      </c>
      <c r="C3707" t="s">
        <v>13336</v>
      </c>
      <c r="D3707" t="str">
        <f t="shared" si="456"/>
        <v>|121</v>
      </c>
      <c r="E3707">
        <f t="shared" si="457"/>
        <v>0</v>
      </c>
      <c r="F3707" t="str">
        <f t="shared" si="458"/>
        <v>|14524444</v>
      </c>
      <c r="G3707" t="str">
        <f t="shared" si="459"/>
        <v>|25121</v>
      </c>
      <c r="H3707" t="str">
        <f t="shared" si="460"/>
        <v>手</v>
      </c>
      <c r="I3707">
        <f t="shared" si="461"/>
        <v>0</v>
      </c>
      <c r="J3707">
        <f t="shared" si="462"/>
        <v>0</v>
      </c>
      <c r="K3707">
        <f t="shared" si="463"/>
        <v>0</v>
      </c>
      <c r="M3707" t="s">
        <v>13339</v>
      </c>
      <c r="N3707" t="s">
        <v>13340</v>
      </c>
      <c r="O3707" t="s">
        <v>1194</v>
      </c>
      <c r="P3707" t="s">
        <v>4470</v>
      </c>
      <c r="Q3707" t="s">
        <v>1115</v>
      </c>
      <c r="X3707" t="s">
        <v>1707</v>
      </c>
      <c r="Y3707" t="s">
        <v>145</v>
      </c>
      <c r="Z3707" t="s">
        <v>134</v>
      </c>
      <c r="AA3707" t="s">
        <v>60</v>
      </c>
    </row>
    <row r="3708" spans="1:27" x14ac:dyDescent="0.25">
      <c r="A3708" t="s">
        <v>7594</v>
      </c>
      <c r="B3708" t="s">
        <v>2056</v>
      </c>
      <c r="C3708" t="s">
        <v>13341</v>
      </c>
      <c r="D3708" t="str">
        <f t="shared" si="456"/>
        <v>|35</v>
      </c>
      <c r="E3708">
        <f t="shared" si="457"/>
        <v>0</v>
      </c>
      <c r="F3708" t="str">
        <f t="shared" si="458"/>
        <v>|54</v>
      </c>
      <c r="G3708">
        <f t="shared" si="459"/>
        <v>0</v>
      </c>
      <c r="H3708">
        <f t="shared" si="460"/>
        <v>0</v>
      </c>
      <c r="I3708">
        <f t="shared" si="461"/>
        <v>0</v>
      </c>
      <c r="J3708">
        <f t="shared" si="462"/>
        <v>0</v>
      </c>
      <c r="K3708">
        <f t="shared" si="463"/>
        <v>0</v>
      </c>
      <c r="M3708" t="s">
        <v>13342</v>
      </c>
      <c r="N3708" t="s">
        <v>13343</v>
      </c>
      <c r="O3708" t="s">
        <v>4368</v>
      </c>
      <c r="P3708" t="s">
        <v>258</v>
      </c>
      <c r="Q3708" t="s">
        <v>258</v>
      </c>
      <c r="R3708" t="s">
        <v>403</v>
      </c>
      <c r="S3708" t="s">
        <v>572</v>
      </c>
      <c r="T3708" t="s">
        <v>259</v>
      </c>
      <c r="X3708" t="s">
        <v>1180</v>
      </c>
      <c r="Y3708" t="s">
        <v>145</v>
      </c>
      <c r="Z3708" t="s">
        <v>3848</v>
      </c>
      <c r="AA3708" t="s">
        <v>60</v>
      </c>
    </row>
    <row r="3709" spans="1:27" x14ac:dyDescent="0.25">
      <c r="A3709" t="s">
        <v>13219</v>
      </c>
      <c r="B3709" t="s">
        <v>11242</v>
      </c>
      <c r="C3709" t="s">
        <v>13344</v>
      </c>
      <c r="D3709" t="str">
        <f t="shared" si="456"/>
        <v>|51145</v>
      </c>
      <c r="E3709">
        <f t="shared" si="457"/>
        <v>0</v>
      </c>
      <c r="F3709" t="str">
        <f t="shared" si="458"/>
        <v>|252</v>
      </c>
      <c r="G3709">
        <f t="shared" si="459"/>
        <v>0</v>
      </c>
      <c r="H3709">
        <f t="shared" si="460"/>
        <v>0</v>
      </c>
      <c r="I3709">
        <f t="shared" si="461"/>
        <v>0</v>
      </c>
      <c r="J3709">
        <f t="shared" si="462"/>
        <v>0</v>
      </c>
      <c r="K3709">
        <f t="shared" si="463"/>
        <v>0</v>
      </c>
      <c r="M3709" t="s">
        <v>13345</v>
      </c>
      <c r="N3709" t="s">
        <v>13346</v>
      </c>
      <c r="O3709" t="s">
        <v>3006</v>
      </c>
      <c r="P3709" t="s">
        <v>1115</v>
      </c>
      <c r="Q3709" t="s">
        <v>106</v>
      </c>
      <c r="R3709" t="s">
        <v>3008</v>
      </c>
      <c r="X3709" t="s">
        <v>1514</v>
      </c>
      <c r="Y3709" t="s">
        <v>58</v>
      </c>
      <c r="Z3709" t="s">
        <v>101</v>
      </c>
      <c r="AA3709" t="s">
        <v>60</v>
      </c>
    </row>
    <row r="3710" spans="1:27" x14ac:dyDescent="0.25">
      <c r="A3710" t="s">
        <v>13222</v>
      </c>
      <c r="B3710" t="s">
        <v>8425</v>
      </c>
      <c r="C3710" t="s">
        <v>13347</v>
      </c>
      <c r="D3710" t="str">
        <f t="shared" si="456"/>
        <v>|45</v>
      </c>
      <c r="E3710">
        <f t="shared" si="457"/>
        <v>0</v>
      </c>
      <c r="F3710" t="str">
        <f t="shared" si="458"/>
        <v>|414345</v>
      </c>
      <c r="G3710" t="str">
        <f t="shared" si="459"/>
        <v>|4153</v>
      </c>
      <c r="H3710" t="str">
        <f t="shared" si="460"/>
        <v>讠</v>
      </c>
      <c r="I3710">
        <f t="shared" si="461"/>
        <v>0</v>
      </c>
      <c r="J3710">
        <f t="shared" si="462"/>
        <v>0</v>
      </c>
      <c r="K3710" t="str">
        <f t="shared" si="463"/>
        <v>方</v>
      </c>
      <c r="M3710" t="s">
        <v>13348</v>
      </c>
      <c r="N3710" t="s">
        <v>13349</v>
      </c>
      <c r="O3710" t="s">
        <v>1859</v>
      </c>
      <c r="P3710" t="s">
        <v>9295</v>
      </c>
      <c r="Q3710" t="s">
        <v>3026</v>
      </c>
      <c r="R3710" t="s">
        <v>461</v>
      </c>
      <c r="S3710" t="s">
        <v>933</v>
      </c>
      <c r="X3710" t="s">
        <v>1487</v>
      </c>
      <c r="Y3710" t="s">
        <v>145</v>
      </c>
      <c r="Z3710" t="s">
        <v>9186</v>
      </c>
      <c r="AA3710" t="s">
        <v>60</v>
      </c>
    </row>
    <row r="3711" spans="1:27" x14ac:dyDescent="0.25">
      <c r="A3711" t="s">
        <v>13225</v>
      </c>
      <c r="B3711" t="s">
        <v>1163</v>
      </c>
      <c r="C3711" t="s">
        <v>13350</v>
      </c>
      <c r="D3711" t="str">
        <f t="shared" si="456"/>
        <v>|442</v>
      </c>
      <c r="E3711">
        <f t="shared" si="457"/>
        <v>0</v>
      </c>
      <c r="F3711" t="str">
        <f t="shared" si="458"/>
        <v>|121</v>
      </c>
      <c r="G3711" t="str">
        <f t="shared" si="459"/>
        <v>|43112</v>
      </c>
      <c r="H3711">
        <f t="shared" si="460"/>
        <v>0</v>
      </c>
      <c r="I3711">
        <f t="shared" si="461"/>
        <v>0</v>
      </c>
      <c r="J3711" t="str">
        <f t="shared" si="462"/>
        <v>土</v>
      </c>
      <c r="K3711">
        <f t="shared" si="463"/>
        <v>0</v>
      </c>
      <c r="M3711" t="s">
        <v>13351</v>
      </c>
      <c r="N3711" t="s">
        <v>13352</v>
      </c>
      <c r="O3711" t="s">
        <v>1239</v>
      </c>
      <c r="P3711" t="s">
        <v>98</v>
      </c>
      <c r="X3711" t="s">
        <v>1803</v>
      </c>
      <c r="Y3711" t="s">
        <v>58</v>
      </c>
      <c r="Z3711" t="s">
        <v>261</v>
      </c>
      <c r="AA3711" t="s">
        <v>60</v>
      </c>
    </row>
    <row r="3712" spans="1:27" x14ac:dyDescent="0.25">
      <c r="A3712" t="s">
        <v>13228</v>
      </c>
      <c r="B3712" t="s">
        <v>3680</v>
      </c>
      <c r="C3712" t="s">
        <v>13353</v>
      </c>
      <c r="D3712" t="str">
        <f t="shared" si="456"/>
        <v>|3511</v>
      </c>
      <c r="E3712">
        <f t="shared" si="457"/>
        <v>0</v>
      </c>
      <c r="F3712" t="str">
        <f t="shared" si="458"/>
        <v>|413</v>
      </c>
      <c r="G3712" t="str">
        <f t="shared" si="459"/>
        <v>|32124</v>
      </c>
      <c r="H3712" t="str">
        <f t="shared" si="460"/>
        <v>月</v>
      </c>
      <c r="I3712">
        <f t="shared" si="461"/>
        <v>0</v>
      </c>
      <c r="J3712" t="str">
        <f t="shared" si="462"/>
        <v>广</v>
      </c>
      <c r="K3712" t="str">
        <f t="shared" si="463"/>
        <v>人</v>
      </c>
      <c r="M3712" t="s">
        <v>13354</v>
      </c>
      <c r="N3712" t="s">
        <v>13355</v>
      </c>
      <c r="O3712" t="s">
        <v>348</v>
      </c>
      <c r="P3712" t="s">
        <v>2784</v>
      </c>
      <c r="Q3712" t="s">
        <v>2785</v>
      </c>
      <c r="R3712" t="s">
        <v>350</v>
      </c>
      <c r="S3712" t="s">
        <v>403</v>
      </c>
      <c r="X3712" t="s">
        <v>1438</v>
      </c>
      <c r="Y3712" t="s">
        <v>145</v>
      </c>
      <c r="Z3712" t="s">
        <v>134</v>
      </c>
      <c r="AA3712" t="s">
        <v>60</v>
      </c>
    </row>
    <row r="3713" spans="1:27" x14ac:dyDescent="0.25">
      <c r="A3713" t="s">
        <v>13231</v>
      </c>
      <c r="B3713" t="s">
        <v>9571</v>
      </c>
      <c r="C3713" t="s">
        <v>13356</v>
      </c>
      <c r="D3713" t="str">
        <f t="shared" si="456"/>
        <v>|442</v>
      </c>
      <c r="E3713">
        <f t="shared" si="457"/>
        <v>0</v>
      </c>
      <c r="F3713" t="str">
        <f t="shared" si="458"/>
        <v>|14312</v>
      </c>
      <c r="G3713">
        <f t="shared" si="459"/>
        <v>0</v>
      </c>
      <c r="H3713">
        <f t="shared" si="460"/>
        <v>0</v>
      </c>
      <c r="I3713">
        <f t="shared" si="461"/>
        <v>0</v>
      </c>
      <c r="J3713">
        <f t="shared" si="462"/>
        <v>0</v>
      </c>
      <c r="K3713">
        <f t="shared" si="463"/>
        <v>0</v>
      </c>
      <c r="M3713" t="s">
        <v>13357</v>
      </c>
      <c r="N3713" t="s">
        <v>13358</v>
      </c>
      <c r="O3713" t="s">
        <v>272</v>
      </c>
      <c r="P3713" t="s">
        <v>7073</v>
      </c>
      <c r="R3713" t="s">
        <v>274</v>
      </c>
      <c r="U3713" t="s">
        <v>107</v>
      </c>
      <c r="V3713" t="s">
        <v>108</v>
      </c>
      <c r="X3713" t="s">
        <v>851</v>
      </c>
      <c r="Y3713" t="s">
        <v>145</v>
      </c>
      <c r="Z3713" t="s">
        <v>3699</v>
      </c>
      <c r="AA3713" t="s">
        <v>60</v>
      </c>
    </row>
    <row r="3714" spans="1:27" x14ac:dyDescent="0.25">
      <c r="A3714" t="s">
        <v>13234</v>
      </c>
      <c r="B3714" t="s">
        <v>1444</v>
      </c>
      <c r="C3714" t="s">
        <v>13359</v>
      </c>
      <c r="D3714" t="str">
        <f t="shared" ref="D3714:D3777" si="464">VLOOKUP(A3714,$M$1:$AA$10000,3,0)</f>
        <v>|124</v>
      </c>
      <c r="E3714">
        <f t="shared" ref="E3714:E3777" si="465">VLOOKUP(A3714,$M$1:$AA$10000,9,0)</f>
        <v>0</v>
      </c>
      <c r="F3714" t="str">
        <f t="shared" ref="F3714:F3777" si="466">VLOOKUP(A3714,$M$1:$AA$10000,4,0)</f>
        <v>|4544</v>
      </c>
      <c r="G3714">
        <f t="shared" ref="G3714:G3777" si="467">VLOOKUP(A3714,$M$1:$AA$10000,5,0)</f>
        <v>0</v>
      </c>
      <c r="H3714">
        <f t="shared" ref="H3714:H3777" si="468">VLOOKUP(A3714,$M$1:$AA$10000,6,0)</f>
        <v>0</v>
      </c>
      <c r="I3714">
        <f t="shared" ref="I3714:I3777" si="469">VLOOKUP(A3714,$M$1:$AA$10000,10,0)</f>
        <v>0</v>
      </c>
      <c r="J3714" t="str">
        <f t="shared" ref="J3714:J3777" si="470">VLOOKUP(A3714,$M$1:$AA$10000,7,0)</f>
        <v>心</v>
      </c>
      <c r="K3714">
        <f t="shared" ref="K3714:K3777" si="471">VLOOKUP(A3714,$M$1:$AA$10000,8,0)</f>
        <v>0</v>
      </c>
      <c r="M3714" t="s">
        <v>13360</v>
      </c>
      <c r="N3714" t="s">
        <v>13361</v>
      </c>
      <c r="O3714" t="s">
        <v>428</v>
      </c>
      <c r="P3714" t="s">
        <v>598</v>
      </c>
      <c r="R3714" t="s">
        <v>558</v>
      </c>
      <c r="U3714" t="s">
        <v>428</v>
      </c>
      <c r="V3714" t="s">
        <v>558</v>
      </c>
      <c r="X3714" t="s">
        <v>1785</v>
      </c>
      <c r="Y3714" t="s">
        <v>145</v>
      </c>
      <c r="Z3714" t="s">
        <v>60</v>
      </c>
      <c r="AA3714" t="s">
        <v>60</v>
      </c>
    </row>
    <row r="3715" spans="1:27" x14ac:dyDescent="0.25">
      <c r="A3715" t="s">
        <v>13237</v>
      </c>
      <c r="B3715" t="s">
        <v>468</v>
      </c>
      <c r="C3715" t="s">
        <v>13362</v>
      </c>
      <c r="D3715" t="str">
        <f t="shared" si="464"/>
        <v>|441</v>
      </c>
      <c r="E3715">
        <f t="shared" si="465"/>
        <v>0</v>
      </c>
      <c r="F3715" t="str">
        <f t="shared" si="466"/>
        <v>|341</v>
      </c>
      <c r="G3715" t="str">
        <f t="shared" si="467"/>
        <v>|251122</v>
      </c>
      <c r="H3715" t="str">
        <f t="shared" si="468"/>
        <v>水</v>
      </c>
      <c r="I3715">
        <f t="shared" si="469"/>
        <v>0</v>
      </c>
      <c r="J3715" t="str">
        <f t="shared" si="470"/>
        <v>人</v>
      </c>
      <c r="K3715" t="str">
        <f t="shared" si="471"/>
        <v>月</v>
      </c>
      <c r="M3715" t="s">
        <v>13363</v>
      </c>
      <c r="N3715" t="s">
        <v>13364</v>
      </c>
      <c r="O3715" t="s">
        <v>4616</v>
      </c>
      <c r="P3715" t="s">
        <v>349</v>
      </c>
      <c r="S3715" t="s">
        <v>351</v>
      </c>
      <c r="U3715" t="s">
        <v>78</v>
      </c>
      <c r="V3715" t="s">
        <v>99</v>
      </c>
      <c r="X3715" t="s">
        <v>13365</v>
      </c>
      <c r="Y3715" t="s">
        <v>145</v>
      </c>
      <c r="Z3715" t="s">
        <v>209</v>
      </c>
      <c r="AA3715" t="s">
        <v>60</v>
      </c>
    </row>
    <row r="3716" spans="1:27" x14ac:dyDescent="0.25">
      <c r="A3716" t="s">
        <v>13240</v>
      </c>
      <c r="B3716" t="s">
        <v>2912</v>
      </c>
      <c r="C3716" t="s">
        <v>13366</v>
      </c>
      <c r="D3716" t="str">
        <f t="shared" si="464"/>
        <v>|34</v>
      </c>
      <c r="E3716">
        <f t="shared" si="465"/>
        <v>0</v>
      </c>
      <c r="F3716" t="str">
        <f t="shared" si="466"/>
        <v>|13</v>
      </c>
      <c r="G3716" t="str">
        <f t="shared" si="467"/>
        <v>|2511</v>
      </c>
      <c r="H3716">
        <f t="shared" si="468"/>
        <v>0</v>
      </c>
      <c r="I3716">
        <f t="shared" si="469"/>
        <v>0</v>
      </c>
      <c r="J3716">
        <f t="shared" si="470"/>
        <v>0</v>
      </c>
      <c r="K3716" t="str">
        <f t="shared" si="471"/>
        <v>月</v>
      </c>
      <c r="M3716" t="s">
        <v>13363</v>
      </c>
      <c r="N3716" t="s">
        <v>13364</v>
      </c>
      <c r="O3716" t="s">
        <v>4616</v>
      </c>
      <c r="P3716" t="s">
        <v>349</v>
      </c>
      <c r="S3716" t="s">
        <v>351</v>
      </c>
      <c r="U3716" t="s">
        <v>78</v>
      </c>
      <c r="V3716" t="s">
        <v>99</v>
      </c>
      <c r="X3716" t="s">
        <v>503</v>
      </c>
      <c r="Y3716" t="s">
        <v>145</v>
      </c>
      <c r="Z3716" t="s">
        <v>209</v>
      </c>
      <c r="AA3716" t="s">
        <v>60</v>
      </c>
    </row>
    <row r="3717" spans="1:27" x14ac:dyDescent="0.25">
      <c r="A3717" t="s">
        <v>13243</v>
      </c>
      <c r="B3717" t="s">
        <v>657</v>
      </c>
      <c r="C3717" t="s">
        <v>13367</v>
      </c>
      <c r="D3717" t="str">
        <f t="shared" si="464"/>
        <v>|541</v>
      </c>
      <c r="E3717" t="str">
        <f t="shared" si="465"/>
        <v>|541</v>
      </c>
      <c r="F3717" t="str">
        <f t="shared" si="466"/>
        <v>|132</v>
      </c>
      <c r="G3717">
        <f t="shared" si="467"/>
        <v>0</v>
      </c>
      <c r="H3717">
        <f t="shared" si="468"/>
        <v>0</v>
      </c>
      <c r="I3717">
        <f t="shared" si="469"/>
        <v>0</v>
      </c>
      <c r="J3717">
        <f t="shared" si="470"/>
        <v>0</v>
      </c>
      <c r="K3717">
        <f t="shared" si="471"/>
        <v>0</v>
      </c>
      <c r="M3717" t="s">
        <v>13368</v>
      </c>
      <c r="N3717" t="s">
        <v>13369</v>
      </c>
      <c r="O3717" t="s">
        <v>460</v>
      </c>
      <c r="P3717" t="s">
        <v>4896</v>
      </c>
      <c r="Q3717" t="s">
        <v>2466</v>
      </c>
      <c r="R3717" t="s">
        <v>461</v>
      </c>
      <c r="X3717" t="s">
        <v>2816</v>
      </c>
      <c r="Y3717" t="s">
        <v>145</v>
      </c>
      <c r="Z3717" t="s">
        <v>134</v>
      </c>
      <c r="AA3717" t="s">
        <v>60</v>
      </c>
    </row>
    <row r="3718" spans="1:27" x14ac:dyDescent="0.25">
      <c r="A3718" t="s">
        <v>13246</v>
      </c>
      <c r="B3718" t="s">
        <v>7712</v>
      </c>
      <c r="C3718" t="s">
        <v>13370</v>
      </c>
      <c r="D3718" t="str">
        <f t="shared" si="464"/>
        <v>|531</v>
      </c>
      <c r="E3718">
        <f t="shared" si="465"/>
        <v>0</v>
      </c>
      <c r="F3718" t="str">
        <f t="shared" si="466"/>
        <v>|251</v>
      </c>
      <c r="G3718" t="str">
        <f t="shared" si="467"/>
        <v>|2534</v>
      </c>
      <c r="H3718" t="str">
        <f t="shared" si="468"/>
        <v>女</v>
      </c>
      <c r="I3718">
        <f t="shared" si="469"/>
        <v>0</v>
      </c>
      <c r="J3718" t="str">
        <f t="shared" si="470"/>
        <v>口</v>
      </c>
      <c r="K3718">
        <f t="shared" si="471"/>
        <v>0</v>
      </c>
      <c r="M3718" t="s">
        <v>13371</v>
      </c>
      <c r="N3718" t="s">
        <v>13372</v>
      </c>
      <c r="O3718" t="s">
        <v>783</v>
      </c>
      <c r="P3718" t="s">
        <v>481</v>
      </c>
      <c r="R3718" t="s">
        <v>99</v>
      </c>
      <c r="X3718" t="s">
        <v>3844</v>
      </c>
      <c r="Y3718" t="s">
        <v>145</v>
      </c>
      <c r="Z3718" t="s">
        <v>134</v>
      </c>
      <c r="AA3718" t="s">
        <v>60</v>
      </c>
    </row>
    <row r="3719" spans="1:27" x14ac:dyDescent="0.25">
      <c r="A3719" t="s">
        <v>13249</v>
      </c>
      <c r="B3719" t="s">
        <v>1079</v>
      </c>
      <c r="C3719" t="s">
        <v>13373</v>
      </c>
      <c r="D3719" t="str">
        <f t="shared" si="464"/>
        <v>|121</v>
      </c>
      <c r="E3719">
        <f t="shared" si="465"/>
        <v>0</v>
      </c>
      <c r="F3719" t="str">
        <f t="shared" si="466"/>
        <v>|41554</v>
      </c>
      <c r="G3719" t="str">
        <f t="shared" si="467"/>
        <v>|25121</v>
      </c>
      <c r="H3719" t="str">
        <f t="shared" si="468"/>
        <v>手</v>
      </c>
      <c r="I3719">
        <f t="shared" si="469"/>
        <v>0</v>
      </c>
      <c r="J3719">
        <f t="shared" si="470"/>
        <v>0</v>
      </c>
      <c r="K3719">
        <f t="shared" si="471"/>
        <v>0</v>
      </c>
      <c r="M3719" t="s">
        <v>13374</v>
      </c>
      <c r="N3719" t="s">
        <v>13375</v>
      </c>
      <c r="O3719" t="s">
        <v>899</v>
      </c>
      <c r="P3719" t="s">
        <v>487</v>
      </c>
      <c r="Q3719" t="s">
        <v>1252</v>
      </c>
      <c r="T3719" t="s">
        <v>1463</v>
      </c>
      <c r="X3719" t="s">
        <v>847</v>
      </c>
      <c r="Y3719" t="s">
        <v>145</v>
      </c>
      <c r="Z3719" t="s">
        <v>134</v>
      </c>
      <c r="AA3719" t="s">
        <v>60</v>
      </c>
    </row>
    <row r="3720" spans="1:27" x14ac:dyDescent="0.25">
      <c r="A3720" t="s">
        <v>13252</v>
      </c>
      <c r="B3720" t="s">
        <v>4852</v>
      </c>
      <c r="C3720" t="s">
        <v>13376</v>
      </c>
      <c r="D3720" t="str">
        <f t="shared" si="464"/>
        <v>|353</v>
      </c>
      <c r="E3720">
        <f t="shared" si="465"/>
        <v>0</v>
      </c>
      <c r="F3720" t="str">
        <f t="shared" si="466"/>
        <v>|25121</v>
      </c>
      <c r="G3720" t="str">
        <f t="shared" si="467"/>
        <v>|1534</v>
      </c>
      <c r="H3720" t="str">
        <f t="shared" si="468"/>
        <v>犭</v>
      </c>
      <c r="I3720">
        <f t="shared" si="469"/>
        <v>0</v>
      </c>
      <c r="J3720">
        <f t="shared" si="470"/>
        <v>0</v>
      </c>
      <c r="K3720">
        <f t="shared" si="471"/>
        <v>0</v>
      </c>
      <c r="M3720" t="s">
        <v>13377</v>
      </c>
      <c r="N3720" t="s">
        <v>13378</v>
      </c>
      <c r="O3720" t="s">
        <v>1194</v>
      </c>
      <c r="P3720" t="s">
        <v>78</v>
      </c>
      <c r="Q3720" t="s">
        <v>6760</v>
      </c>
      <c r="S3720" t="s">
        <v>80</v>
      </c>
      <c r="X3720" t="s">
        <v>2598</v>
      </c>
      <c r="Y3720" t="s">
        <v>58</v>
      </c>
      <c r="Z3720" t="s">
        <v>134</v>
      </c>
      <c r="AA3720" t="s">
        <v>60</v>
      </c>
    </row>
    <row r="3721" spans="1:27" x14ac:dyDescent="0.25">
      <c r="A3721" t="s">
        <v>13255</v>
      </c>
      <c r="B3721" t="s">
        <v>2042</v>
      </c>
      <c r="C3721" t="s">
        <v>13379</v>
      </c>
      <c r="D3721" t="str">
        <f t="shared" si="464"/>
        <v>|122111</v>
      </c>
      <c r="E3721">
        <f t="shared" si="465"/>
        <v>0</v>
      </c>
      <c r="F3721" t="str">
        <f t="shared" si="466"/>
        <v>|34</v>
      </c>
      <c r="G3721" t="str">
        <f t="shared" si="467"/>
        <v>|454</v>
      </c>
      <c r="H3721" t="str">
        <f t="shared" si="468"/>
        <v>耳</v>
      </c>
      <c r="I3721">
        <f t="shared" si="469"/>
        <v>0</v>
      </c>
      <c r="J3721" t="str">
        <f t="shared" si="470"/>
        <v>人</v>
      </c>
      <c r="K3721">
        <f t="shared" si="471"/>
        <v>0</v>
      </c>
      <c r="M3721" t="s">
        <v>13380</v>
      </c>
      <c r="N3721" t="s">
        <v>13381</v>
      </c>
      <c r="O3721" t="s">
        <v>687</v>
      </c>
      <c r="P3721" t="s">
        <v>266</v>
      </c>
      <c r="R3721" t="s">
        <v>688</v>
      </c>
      <c r="S3721" t="s">
        <v>267</v>
      </c>
      <c r="X3721" t="s">
        <v>2178</v>
      </c>
      <c r="Y3721" t="s">
        <v>145</v>
      </c>
      <c r="Z3721" t="s">
        <v>134</v>
      </c>
      <c r="AA3721" t="s">
        <v>60</v>
      </c>
    </row>
    <row r="3722" spans="1:27" x14ac:dyDescent="0.25">
      <c r="A3722" t="s">
        <v>13258</v>
      </c>
      <c r="B3722" t="s">
        <v>2562</v>
      </c>
      <c r="C3722" t="s">
        <v>13382</v>
      </c>
      <c r="D3722" t="str">
        <f t="shared" si="464"/>
        <v>|4334</v>
      </c>
      <c r="E3722">
        <f t="shared" si="465"/>
        <v>0</v>
      </c>
      <c r="F3722" t="str">
        <f t="shared" si="466"/>
        <v>|2511</v>
      </c>
      <c r="G3722" t="str">
        <f t="shared" si="467"/>
        <v>|41431</v>
      </c>
      <c r="H3722" t="str">
        <f t="shared" si="468"/>
        <v>火</v>
      </c>
      <c r="I3722">
        <f t="shared" si="469"/>
        <v>0</v>
      </c>
      <c r="J3722" t="str">
        <f t="shared" si="470"/>
        <v>日</v>
      </c>
      <c r="K3722" t="str">
        <f t="shared" si="471"/>
        <v>立</v>
      </c>
      <c r="M3722" t="s">
        <v>13383</v>
      </c>
      <c r="N3722" t="s">
        <v>13384</v>
      </c>
      <c r="O3722" t="s">
        <v>2874</v>
      </c>
      <c r="P3722" t="s">
        <v>1067</v>
      </c>
      <c r="Q3722" t="s">
        <v>258</v>
      </c>
      <c r="T3722" t="s">
        <v>259</v>
      </c>
      <c r="X3722" t="s">
        <v>1105</v>
      </c>
      <c r="Y3722" t="s">
        <v>58</v>
      </c>
      <c r="Z3722" t="s">
        <v>134</v>
      </c>
      <c r="AA3722" t="s">
        <v>60</v>
      </c>
    </row>
    <row r="3723" spans="1:27" x14ac:dyDescent="0.25">
      <c r="A3723" t="s">
        <v>342</v>
      </c>
      <c r="B3723" t="s">
        <v>338</v>
      </c>
      <c r="C3723" t="s">
        <v>13385</v>
      </c>
      <c r="D3723" t="str">
        <f t="shared" si="464"/>
        <v>|31234</v>
      </c>
      <c r="E3723">
        <f t="shared" si="465"/>
        <v>0</v>
      </c>
      <c r="F3723">
        <f t="shared" si="466"/>
        <v>0</v>
      </c>
      <c r="G3723">
        <f t="shared" si="467"/>
        <v>0</v>
      </c>
      <c r="H3723" t="str">
        <f t="shared" si="468"/>
        <v>禾</v>
      </c>
      <c r="I3723">
        <f t="shared" si="469"/>
        <v>0</v>
      </c>
      <c r="J3723">
        <f t="shared" si="470"/>
        <v>0</v>
      </c>
      <c r="K3723">
        <f t="shared" si="471"/>
        <v>0</v>
      </c>
      <c r="M3723" t="s">
        <v>13386</v>
      </c>
      <c r="N3723" t="s">
        <v>13387</v>
      </c>
      <c r="O3723" t="s">
        <v>107</v>
      </c>
      <c r="P3723" t="s">
        <v>58</v>
      </c>
      <c r="Q3723" t="s">
        <v>185</v>
      </c>
      <c r="R3723" t="s">
        <v>108</v>
      </c>
      <c r="T3723" t="s">
        <v>80</v>
      </c>
      <c r="X3723" t="s">
        <v>1409</v>
      </c>
      <c r="Y3723" t="s">
        <v>145</v>
      </c>
      <c r="Z3723" t="s">
        <v>134</v>
      </c>
      <c r="AA3723" t="s">
        <v>60</v>
      </c>
    </row>
    <row r="3724" spans="1:27" x14ac:dyDescent="0.25">
      <c r="A3724" t="s">
        <v>13263</v>
      </c>
      <c r="B3724" t="s">
        <v>5708</v>
      </c>
      <c r="C3724" t="s">
        <v>13388</v>
      </c>
      <c r="D3724" t="str">
        <f t="shared" si="464"/>
        <v>|425</v>
      </c>
      <c r="E3724">
        <f t="shared" si="465"/>
        <v>0</v>
      </c>
      <c r="F3724" t="str">
        <f t="shared" si="466"/>
        <v>|251214</v>
      </c>
      <c r="G3724">
        <f t="shared" si="467"/>
        <v>0</v>
      </c>
      <c r="H3724">
        <f t="shared" si="468"/>
        <v>0</v>
      </c>
      <c r="I3724">
        <f t="shared" si="469"/>
        <v>0</v>
      </c>
      <c r="J3724" t="str">
        <f t="shared" si="470"/>
        <v>虫</v>
      </c>
      <c r="K3724">
        <f t="shared" si="471"/>
        <v>0</v>
      </c>
      <c r="M3724" t="s">
        <v>13389</v>
      </c>
      <c r="N3724" t="s">
        <v>13390</v>
      </c>
      <c r="O3724" t="s">
        <v>348</v>
      </c>
      <c r="P3724" t="s">
        <v>55</v>
      </c>
      <c r="Q3724" t="s">
        <v>460</v>
      </c>
      <c r="R3724" t="s">
        <v>350</v>
      </c>
      <c r="S3724" t="s">
        <v>1491</v>
      </c>
      <c r="T3724" t="s">
        <v>461</v>
      </c>
      <c r="X3724" t="s">
        <v>282</v>
      </c>
      <c r="Y3724" t="s">
        <v>58</v>
      </c>
      <c r="Z3724" t="s">
        <v>134</v>
      </c>
      <c r="AA3724" t="s">
        <v>60</v>
      </c>
    </row>
    <row r="3725" spans="1:27" x14ac:dyDescent="0.25">
      <c r="A3725" t="s">
        <v>13266</v>
      </c>
      <c r="B3725" t="s">
        <v>6565</v>
      </c>
      <c r="C3725" t="s">
        <v>13391</v>
      </c>
      <c r="D3725" t="str">
        <f t="shared" si="464"/>
        <v>|211</v>
      </c>
      <c r="E3725">
        <f t="shared" si="465"/>
        <v>0</v>
      </c>
      <c r="F3725" t="str">
        <f t="shared" si="466"/>
        <v>|4544</v>
      </c>
      <c r="G3725">
        <f t="shared" si="467"/>
        <v>0</v>
      </c>
      <c r="H3725">
        <f t="shared" si="468"/>
        <v>0</v>
      </c>
      <c r="I3725">
        <f t="shared" si="469"/>
        <v>0</v>
      </c>
      <c r="J3725" t="str">
        <f t="shared" si="470"/>
        <v>心</v>
      </c>
      <c r="K3725">
        <f t="shared" si="471"/>
        <v>0</v>
      </c>
      <c r="M3725" t="s">
        <v>13392</v>
      </c>
      <c r="N3725" t="s">
        <v>13393</v>
      </c>
      <c r="O3725" t="s">
        <v>460</v>
      </c>
      <c r="P3725" t="s">
        <v>3417</v>
      </c>
      <c r="Q3725" t="s">
        <v>3417</v>
      </c>
      <c r="R3725" t="s">
        <v>461</v>
      </c>
      <c r="X3725" t="s">
        <v>1264</v>
      </c>
      <c r="Y3725" t="s">
        <v>145</v>
      </c>
      <c r="Z3725" t="s">
        <v>1069</v>
      </c>
      <c r="AA3725" t="s">
        <v>60</v>
      </c>
    </row>
    <row r="3726" spans="1:27" x14ac:dyDescent="0.25">
      <c r="A3726" t="s">
        <v>13269</v>
      </c>
      <c r="B3726" t="s">
        <v>7373</v>
      </c>
      <c r="C3726" t="s">
        <v>13394</v>
      </c>
      <c r="D3726" t="str">
        <f t="shared" si="464"/>
        <v>|2534</v>
      </c>
      <c r="E3726">
        <f t="shared" si="465"/>
        <v>0</v>
      </c>
      <c r="F3726" t="str">
        <f t="shared" si="466"/>
        <v>|413</v>
      </c>
      <c r="G3726" t="str">
        <f t="shared" si="467"/>
        <v>|121</v>
      </c>
      <c r="H3726" t="str">
        <f t="shared" si="468"/>
        <v>贝</v>
      </c>
      <c r="I3726">
        <f t="shared" si="469"/>
        <v>0</v>
      </c>
      <c r="J3726" t="str">
        <f t="shared" si="470"/>
        <v>广</v>
      </c>
      <c r="K3726" t="str">
        <f t="shared" si="471"/>
        <v>土</v>
      </c>
      <c r="M3726" t="s">
        <v>13395</v>
      </c>
      <c r="N3726" t="s">
        <v>13396</v>
      </c>
      <c r="O3726" t="s">
        <v>192</v>
      </c>
      <c r="P3726" t="s">
        <v>3417</v>
      </c>
      <c r="Q3726" t="s">
        <v>3417</v>
      </c>
      <c r="R3726" t="s">
        <v>195</v>
      </c>
      <c r="X3726" t="s">
        <v>1264</v>
      </c>
      <c r="Y3726" t="s">
        <v>145</v>
      </c>
      <c r="Z3726" t="s">
        <v>1069</v>
      </c>
      <c r="AA3726" t="s">
        <v>60</v>
      </c>
    </row>
    <row r="3727" spans="1:27" x14ac:dyDescent="0.25">
      <c r="A3727" t="s">
        <v>13272</v>
      </c>
      <c r="B3727" t="s">
        <v>406</v>
      </c>
      <c r="C3727" t="s">
        <v>13397</v>
      </c>
      <c r="D3727" t="str">
        <f t="shared" si="464"/>
        <v>|45</v>
      </c>
      <c r="E3727">
        <f t="shared" si="465"/>
        <v>0</v>
      </c>
      <c r="F3727" t="str">
        <f t="shared" si="466"/>
        <v>|31</v>
      </c>
      <c r="G3727" t="str">
        <f t="shared" si="467"/>
        <v>|55414</v>
      </c>
      <c r="H3727" t="str">
        <f t="shared" si="468"/>
        <v>讠</v>
      </c>
      <c r="I3727">
        <f t="shared" si="469"/>
        <v>0</v>
      </c>
      <c r="J3727">
        <f t="shared" si="470"/>
        <v>0</v>
      </c>
      <c r="K3727">
        <f t="shared" si="471"/>
        <v>0</v>
      </c>
      <c r="M3727" t="s">
        <v>13398</v>
      </c>
      <c r="N3727" t="s">
        <v>13399</v>
      </c>
      <c r="O3727" t="s">
        <v>1452</v>
      </c>
      <c r="P3727" t="s">
        <v>114</v>
      </c>
      <c r="Q3727" t="s">
        <v>130</v>
      </c>
      <c r="R3727" t="s">
        <v>1453</v>
      </c>
      <c r="S3727" t="s">
        <v>110</v>
      </c>
      <c r="X3727" t="s">
        <v>3260</v>
      </c>
      <c r="Y3727" t="s">
        <v>58</v>
      </c>
      <c r="Z3727" t="s">
        <v>73</v>
      </c>
      <c r="AA3727" t="s">
        <v>60</v>
      </c>
    </row>
    <row r="3728" spans="1:27" x14ac:dyDescent="0.25">
      <c r="A3728" t="s">
        <v>13278</v>
      </c>
      <c r="B3728" t="s">
        <v>6925</v>
      </c>
      <c r="C3728" t="s">
        <v>13400</v>
      </c>
      <c r="D3728" t="str">
        <f t="shared" si="464"/>
        <v>|353</v>
      </c>
      <c r="E3728">
        <f t="shared" si="465"/>
        <v>0</v>
      </c>
      <c r="F3728" t="str">
        <f t="shared" si="466"/>
        <v>|41</v>
      </c>
      <c r="G3728" t="str">
        <f t="shared" si="467"/>
        <v>|343412</v>
      </c>
      <c r="H3728" t="str">
        <f t="shared" si="468"/>
        <v>犭</v>
      </c>
      <c r="I3728">
        <f t="shared" si="469"/>
        <v>0</v>
      </c>
      <c r="J3728">
        <f t="shared" si="470"/>
        <v>0</v>
      </c>
      <c r="K3728" t="str">
        <f t="shared" si="471"/>
        <v>人</v>
      </c>
      <c r="M3728" t="s">
        <v>13398</v>
      </c>
      <c r="N3728" t="s">
        <v>13399</v>
      </c>
      <c r="O3728" t="s">
        <v>1452</v>
      </c>
      <c r="P3728" t="s">
        <v>114</v>
      </c>
      <c r="Q3728" t="s">
        <v>130</v>
      </c>
      <c r="R3728" t="s">
        <v>1453</v>
      </c>
      <c r="S3728" t="s">
        <v>110</v>
      </c>
      <c r="X3728" t="s">
        <v>1742</v>
      </c>
      <c r="Y3728" t="s">
        <v>58</v>
      </c>
      <c r="Z3728" t="s">
        <v>73</v>
      </c>
      <c r="AA3728" t="s">
        <v>60</v>
      </c>
    </row>
    <row r="3729" spans="1:27" x14ac:dyDescent="0.25">
      <c r="A3729" t="s">
        <v>13281</v>
      </c>
      <c r="B3729" t="s">
        <v>10536</v>
      </c>
      <c r="C3729" t="s">
        <v>13401</v>
      </c>
      <c r="D3729" t="str">
        <f t="shared" si="464"/>
        <v>|4311214444</v>
      </c>
      <c r="E3729">
        <f t="shared" si="465"/>
        <v>0</v>
      </c>
      <c r="F3729" t="str">
        <f t="shared" si="466"/>
        <v>|431121</v>
      </c>
      <c r="G3729" t="str">
        <f t="shared" si="467"/>
        <v>|134</v>
      </c>
      <c r="H3729">
        <f t="shared" si="468"/>
        <v>0</v>
      </c>
      <c r="I3729">
        <f t="shared" si="469"/>
        <v>0</v>
      </c>
      <c r="J3729">
        <f t="shared" si="470"/>
        <v>0</v>
      </c>
      <c r="K3729" t="str">
        <f t="shared" si="471"/>
        <v>大</v>
      </c>
      <c r="M3729" t="s">
        <v>13402</v>
      </c>
      <c r="N3729" t="s">
        <v>13403</v>
      </c>
      <c r="O3729" t="s">
        <v>9952</v>
      </c>
      <c r="P3729" t="s">
        <v>55</v>
      </c>
      <c r="Q3729" t="s">
        <v>258</v>
      </c>
      <c r="S3729" t="s">
        <v>1491</v>
      </c>
      <c r="T3729" t="s">
        <v>259</v>
      </c>
      <c r="X3729" t="s">
        <v>2353</v>
      </c>
      <c r="Y3729" t="s">
        <v>145</v>
      </c>
      <c r="Z3729" t="s">
        <v>209</v>
      </c>
      <c r="AA3729" t="s">
        <v>60</v>
      </c>
    </row>
    <row r="3730" spans="1:27" x14ac:dyDescent="0.25">
      <c r="A3730" t="s">
        <v>13285</v>
      </c>
      <c r="B3730" t="s">
        <v>5417</v>
      </c>
      <c r="C3730" t="s">
        <v>13404</v>
      </c>
      <c r="D3730" t="str">
        <f t="shared" si="464"/>
        <v>|4134</v>
      </c>
      <c r="E3730">
        <f t="shared" si="465"/>
        <v>0</v>
      </c>
      <c r="F3730" t="str">
        <f t="shared" si="466"/>
        <v>|554</v>
      </c>
      <c r="G3730" t="str">
        <f t="shared" si="467"/>
        <v>|234</v>
      </c>
      <c r="H3730" t="str">
        <f t="shared" si="468"/>
        <v>文</v>
      </c>
      <c r="I3730">
        <f t="shared" si="469"/>
        <v>0</v>
      </c>
      <c r="J3730">
        <f t="shared" si="470"/>
        <v>0</v>
      </c>
      <c r="K3730">
        <f t="shared" si="471"/>
        <v>0</v>
      </c>
      <c r="M3730" t="s">
        <v>13405</v>
      </c>
      <c r="N3730" t="s">
        <v>13406</v>
      </c>
      <c r="O3730" t="s">
        <v>3006</v>
      </c>
      <c r="P3730" t="s">
        <v>6773</v>
      </c>
      <c r="Q3730" t="s">
        <v>13407</v>
      </c>
      <c r="R3730" t="s">
        <v>3008</v>
      </c>
      <c r="S3730" t="s">
        <v>403</v>
      </c>
      <c r="T3730" t="s">
        <v>1675</v>
      </c>
      <c r="X3730" t="s">
        <v>488</v>
      </c>
      <c r="Y3730" t="s">
        <v>145</v>
      </c>
      <c r="Z3730" t="s">
        <v>7252</v>
      </c>
      <c r="AA3730" t="s">
        <v>60</v>
      </c>
    </row>
    <row r="3731" spans="1:27" x14ac:dyDescent="0.25">
      <c r="A3731" t="s">
        <v>13288</v>
      </c>
      <c r="B3731" t="s">
        <v>759</v>
      </c>
      <c r="C3731" t="s">
        <v>13408</v>
      </c>
      <c r="D3731" t="str">
        <f t="shared" si="464"/>
        <v>|45</v>
      </c>
      <c r="E3731">
        <f t="shared" si="465"/>
        <v>0</v>
      </c>
      <c r="F3731" t="str">
        <f t="shared" si="466"/>
        <v>|13533434</v>
      </c>
      <c r="G3731">
        <f t="shared" si="467"/>
        <v>0</v>
      </c>
      <c r="H3731">
        <f t="shared" si="468"/>
        <v>0</v>
      </c>
      <c r="I3731">
        <f t="shared" si="469"/>
        <v>0</v>
      </c>
      <c r="J3731">
        <f t="shared" si="470"/>
        <v>0</v>
      </c>
      <c r="K3731">
        <f t="shared" si="471"/>
        <v>0</v>
      </c>
      <c r="M3731" t="s">
        <v>13409</v>
      </c>
      <c r="N3731" t="s">
        <v>13410</v>
      </c>
      <c r="O3731" t="s">
        <v>348</v>
      </c>
      <c r="P3731" t="s">
        <v>78</v>
      </c>
      <c r="R3731" t="s">
        <v>350</v>
      </c>
      <c r="S3731" t="s">
        <v>80</v>
      </c>
      <c r="X3731" t="s">
        <v>2430</v>
      </c>
      <c r="Y3731" t="s">
        <v>145</v>
      </c>
      <c r="Z3731" t="s">
        <v>7345</v>
      </c>
      <c r="AA3731" t="s">
        <v>60</v>
      </c>
    </row>
    <row r="3732" spans="1:27" x14ac:dyDescent="0.25">
      <c r="A3732" t="s">
        <v>13290</v>
      </c>
      <c r="B3732" t="s">
        <v>13292</v>
      </c>
      <c r="C3732" t="s">
        <v>13411</v>
      </c>
      <c r="D3732" t="str">
        <f t="shared" si="464"/>
        <v>|2512121</v>
      </c>
      <c r="E3732">
        <f t="shared" si="465"/>
        <v>0</v>
      </c>
      <c r="F3732" t="str">
        <f t="shared" si="466"/>
        <v>|44534</v>
      </c>
      <c r="G3732" t="str">
        <f t="shared" si="467"/>
        <v>|2512512</v>
      </c>
      <c r="H3732" t="str">
        <f t="shared" si="468"/>
        <v>足</v>
      </c>
      <c r="I3732">
        <f t="shared" si="469"/>
        <v>0</v>
      </c>
      <c r="J3732" t="str">
        <f t="shared" si="470"/>
        <v>穴</v>
      </c>
      <c r="K3732">
        <f t="shared" si="471"/>
        <v>0</v>
      </c>
      <c r="M3732" t="s">
        <v>13412</v>
      </c>
      <c r="N3732" t="s">
        <v>13410</v>
      </c>
      <c r="O3732" t="s">
        <v>258</v>
      </c>
      <c r="P3732" t="s">
        <v>251</v>
      </c>
      <c r="Q3732" t="s">
        <v>4386</v>
      </c>
      <c r="R3732" t="s">
        <v>259</v>
      </c>
      <c r="X3732" t="s">
        <v>501</v>
      </c>
      <c r="Y3732" t="s">
        <v>58</v>
      </c>
      <c r="Z3732" t="s">
        <v>134</v>
      </c>
      <c r="AA3732" t="s">
        <v>60</v>
      </c>
    </row>
    <row r="3733" spans="1:27" x14ac:dyDescent="0.25">
      <c r="A3733" t="s">
        <v>13294</v>
      </c>
      <c r="B3733" t="s">
        <v>2338</v>
      </c>
      <c r="C3733" t="s">
        <v>13413</v>
      </c>
      <c r="D3733" t="str">
        <f t="shared" si="464"/>
        <v>|252</v>
      </c>
      <c r="E3733">
        <f t="shared" si="465"/>
        <v>0</v>
      </c>
      <c r="F3733" t="str">
        <f t="shared" si="466"/>
        <v>|2511</v>
      </c>
      <c r="G3733" t="str">
        <f t="shared" si="467"/>
        <v>|2522154</v>
      </c>
      <c r="H3733">
        <f t="shared" si="468"/>
        <v>0</v>
      </c>
      <c r="I3733">
        <f t="shared" si="469"/>
        <v>0</v>
      </c>
      <c r="J3733" t="str">
        <f t="shared" si="470"/>
        <v>日</v>
      </c>
      <c r="K3733" t="str">
        <f t="shared" si="471"/>
        <v>罒</v>
      </c>
      <c r="M3733" t="s">
        <v>13414</v>
      </c>
      <c r="N3733" t="s">
        <v>13415</v>
      </c>
      <c r="O3733" t="s">
        <v>1555</v>
      </c>
      <c r="P3733" t="s">
        <v>2265</v>
      </c>
      <c r="Q3733" t="s">
        <v>251</v>
      </c>
      <c r="R3733" t="s">
        <v>1556</v>
      </c>
      <c r="X3733" t="s">
        <v>1573</v>
      </c>
      <c r="Y3733" t="s">
        <v>58</v>
      </c>
      <c r="Z3733" t="s">
        <v>3627</v>
      </c>
      <c r="AA3733" t="s">
        <v>60</v>
      </c>
    </row>
    <row r="3734" spans="1:27" x14ac:dyDescent="0.25">
      <c r="A3734" t="s">
        <v>13297</v>
      </c>
      <c r="B3734" t="s">
        <v>785</v>
      </c>
      <c r="C3734" t="s">
        <v>13416</v>
      </c>
      <c r="D3734" t="str">
        <f t="shared" si="464"/>
        <v>|4513</v>
      </c>
      <c r="E3734">
        <f t="shared" si="465"/>
        <v>0</v>
      </c>
      <c r="F3734" t="str">
        <f t="shared" si="466"/>
        <v>|134</v>
      </c>
      <c r="G3734" t="str">
        <f t="shared" si="467"/>
        <v>|4</v>
      </c>
      <c r="H3734">
        <f t="shared" si="468"/>
        <v>0</v>
      </c>
      <c r="I3734">
        <f t="shared" si="469"/>
        <v>0</v>
      </c>
      <c r="J3734" t="str">
        <f t="shared" si="470"/>
        <v>大</v>
      </c>
      <c r="K3734">
        <f t="shared" si="471"/>
        <v>0</v>
      </c>
      <c r="M3734" t="s">
        <v>13417</v>
      </c>
      <c r="N3734" t="s">
        <v>13418</v>
      </c>
      <c r="O3734" t="s">
        <v>258</v>
      </c>
      <c r="P3734" t="s">
        <v>1571</v>
      </c>
      <c r="Q3734" t="s">
        <v>460</v>
      </c>
      <c r="R3734" t="s">
        <v>259</v>
      </c>
      <c r="T3734" t="s">
        <v>461</v>
      </c>
      <c r="X3734" t="s">
        <v>7733</v>
      </c>
      <c r="Y3734" t="s">
        <v>145</v>
      </c>
      <c r="Z3734" t="s">
        <v>134</v>
      </c>
      <c r="AA3734" t="s">
        <v>60</v>
      </c>
    </row>
    <row r="3735" spans="1:27" x14ac:dyDescent="0.25">
      <c r="A3735" t="s">
        <v>13300</v>
      </c>
      <c r="B3735" t="s">
        <v>601</v>
      </c>
      <c r="C3735" t="s">
        <v>13419</v>
      </c>
      <c r="D3735" t="str">
        <f t="shared" si="464"/>
        <v>|441</v>
      </c>
      <c r="E3735">
        <f t="shared" si="465"/>
        <v>0</v>
      </c>
      <c r="F3735" t="str">
        <f t="shared" si="466"/>
        <v>|13443</v>
      </c>
      <c r="G3735" t="str">
        <f t="shared" si="467"/>
        <v>|2511234</v>
      </c>
      <c r="H3735" t="str">
        <f t="shared" si="468"/>
        <v>水</v>
      </c>
      <c r="I3735">
        <f t="shared" si="469"/>
        <v>0</v>
      </c>
      <c r="J3735" t="str">
        <f t="shared" si="470"/>
        <v>大</v>
      </c>
      <c r="K3735" t="str">
        <f t="shared" si="471"/>
        <v>日</v>
      </c>
      <c r="M3735" t="s">
        <v>13420</v>
      </c>
      <c r="N3735" t="s">
        <v>13421</v>
      </c>
      <c r="O3735" t="s">
        <v>1437</v>
      </c>
      <c r="P3735" t="s">
        <v>5646</v>
      </c>
      <c r="R3735" t="s">
        <v>2495</v>
      </c>
      <c r="S3735" t="s">
        <v>5597</v>
      </c>
      <c r="U3735" t="s">
        <v>78</v>
      </c>
      <c r="V3735" t="s">
        <v>80</v>
      </c>
      <c r="X3735" t="s">
        <v>1019</v>
      </c>
      <c r="Y3735" t="s">
        <v>58</v>
      </c>
      <c r="Z3735" t="s">
        <v>134</v>
      </c>
      <c r="AA3735" t="s">
        <v>60</v>
      </c>
    </row>
    <row r="3736" spans="1:27" x14ac:dyDescent="0.25">
      <c r="A3736" t="s">
        <v>13303</v>
      </c>
      <c r="B3736" t="s">
        <v>5807</v>
      </c>
      <c r="C3736" t="s">
        <v>13422</v>
      </c>
      <c r="D3736" t="str">
        <f t="shared" si="464"/>
        <v>|122</v>
      </c>
      <c r="E3736">
        <f t="shared" si="465"/>
        <v>0</v>
      </c>
      <c r="F3736" t="str">
        <f t="shared" si="466"/>
        <v>|111234</v>
      </c>
      <c r="G3736" t="str">
        <f t="shared" si="467"/>
        <v>|251125214</v>
      </c>
      <c r="H3736" t="str">
        <f t="shared" si="468"/>
        <v>草</v>
      </c>
      <c r="I3736">
        <f t="shared" si="469"/>
        <v>0</v>
      </c>
      <c r="J3736">
        <f t="shared" si="470"/>
        <v>0</v>
      </c>
      <c r="K3736">
        <f t="shared" si="471"/>
        <v>0</v>
      </c>
      <c r="M3736" t="s">
        <v>13423</v>
      </c>
      <c r="N3736" t="s">
        <v>13424</v>
      </c>
      <c r="O3736" t="s">
        <v>428</v>
      </c>
      <c r="P3736" t="s">
        <v>1147</v>
      </c>
      <c r="Q3736" t="s">
        <v>169</v>
      </c>
      <c r="R3736" t="s">
        <v>558</v>
      </c>
      <c r="T3736" t="s">
        <v>379</v>
      </c>
      <c r="U3736" t="s">
        <v>428</v>
      </c>
      <c r="V3736" t="s">
        <v>558</v>
      </c>
      <c r="X3736" t="s">
        <v>3440</v>
      </c>
      <c r="Y3736" t="s">
        <v>145</v>
      </c>
      <c r="Z3736" t="s">
        <v>60</v>
      </c>
      <c r="AA3736" t="s">
        <v>60</v>
      </c>
    </row>
    <row r="3737" spans="1:27" x14ac:dyDescent="0.25">
      <c r="A3737" t="s">
        <v>13306</v>
      </c>
      <c r="B3737" t="s">
        <v>799</v>
      </c>
      <c r="C3737" t="s">
        <v>13425</v>
      </c>
      <c r="D3737" t="str">
        <f t="shared" si="464"/>
        <v>|131344</v>
      </c>
      <c r="E3737">
        <f t="shared" si="465"/>
        <v>0</v>
      </c>
      <c r="F3737" t="str">
        <f t="shared" si="466"/>
        <v>|3251135</v>
      </c>
      <c r="G3737" t="str">
        <f t="shared" si="467"/>
        <v>|54</v>
      </c>
      <c r="H3737">
        <f t="shared" si="468"/>
        <v>0</v>
      </c>
      <c r="I3737">
        <f t="shared" si="469"/>
        <v>0</v>
      </c>
      <c r="J3737">
        <f t="shared" si="470"/>
        <v>0</v>
      </c>
      <c r="K3737">
        <f t="shared" si="471"/>
        <v>0</v>
      </c>
      <c r="M3737" t="s">
        <v>13426</v>
      </c>
      <c r="N3737" t="s">
        <v>13427</v>
      </c>
      <c r="O3737" t="s">
        <v>348</v>
      </c>
      <c r="P3737" t="s">
        <v>4938</v>
      </c>
      <c r="R3737" t="s">
        <v>350</v>
      </c>
      <c r="S3737" t="s">
        <v>4939</v>
      </c>
      <c r="U3737" t="s">
        <v>1056</v>
      </c>
      <c r="X3737" t="s">
        <v>2128</v>
      </c>
      <c r="Y3737" t="s">
        <v>58</v>
      </c>
      <c r="Z3737" t="s">
        <v>60</v>
      </c>
      <c r="AA3737" t="s">
        <v>60</v>
      </c>
    </row>
    <row r="3738" spans="1:27" x14ac:dyDescent="0.25">
      <c r="A3738" t="s">
        <v>13310</v>
      </c>
      <c r="B3738" t="s">
        <v>5055</v>
      </c>
      <c r="C3738" t="s">
        <v>13428</v>
      </c>
      <c r="D3738" t="str">
        <f t="shared" si="464"/>
        <v>|551</v>
      </c>
      <c r="E3738">
        <f t="shared" si="465"/>
        <v>0</v>
      </c>
      <c r="F3738" t="str">
        <f t="shared" si="466"/>
        <v>|125221</v>
      </c>
      <c r="G3738" t="str">
        <f t="shared" si="467"/>
        <v>|11234</v>
      </c>
      <c r="H3738" t="str">
        <f t="shared" si="468"/>
        <v>纟</v>
      </c>
      <c r="I3738">
        <f t="shared" si="469"/>
        <v>0</v>
      </c>
      <c r="J3738" t="str">
        <f t="shared" si="470"/>
        <v>西</v>
      </c>
      <c r="K3738">
        <f t="shared" si="471"/>
        <v>0</v>
      </c>
      <c r="M3738" t="s">
        <v>13429</v>
      </c>
      <c r="N3738" t="s">
        <v>13430</v>
      </c>
      <c r="O3738" t="s">
        <v>460</v>
      </c>
      <c r="P3738" t="s">
        <v>54</v>
      </c>
      <c r="R3738" t="s">
        <v>461</v>
      </c>
      <c r="S3738" t="s">
        <v>56</v>
      </c>
      <c r="U3738" t="s">
        <v>500</v>
      </c>
      <c r="X3738" t="s">
        <v>1030</v>
      </c>
      <c r="Y3738" t="s">
        <v>145</v>
      </c>
      <c r="Z3738" t="s">
        <v>60</v>
      </c>
      <c r="AA3738" t="s">
        <v>60</v>
      </c>
    </row>
    <row r="3739" spans="1:27" x14ac:dyDescent="0.25">
      <c r="A3739" t="s">
        <v>13313</v>
      </c>
      <c r="B3739" t="s">
        <v>8446</v>
      </c>
      <c r="C3739" t="s">
        <v>13431</v>
      </c>
      <c r="D3739" t="str">
        <f t="shared" si="464"/>
        <v>|121</v>
      </c>
      <c r="E3739">
        <f t="shared" si="465"/>
        <v>0</v>
      </c>
      <c r="F3739" t="str">
        <f t="shared" si="466"/>
        <v>|413</v>
      </c>
      <c r="G3739" t="str">
        <f t="shared" si="467"/>
        <v>|21251</v>
      </c>
      <c r="H3739" t="str">
        <f t="shared" si="468"/>
        <v>手</v>
      </c>
      <c r="I3739">
        <f t="shared" si="469"/>
        <v>0</v>
      </c>
      <c r="J3739" t="str">
        <f t="shared" si="470"/>
        <v>广</v>
      </c>
      <c r="K3739">
        <f t="shared" si="471"/>
        <v>0</v>
      </c>
      <c r="M3739" t="s">
        <v>13432</v>
      </c>
      <c r="N3739" t="s">
        <v>13433</v>
      </c>
      <c r="O3739" t="s">
        <v>192</v>
      </c>
      <c r="P3739" t="s">
        <v>2574</v>
      </c>
      <c r="Q3739" t="s">
        <v>1615</v>
      </c>
      <c r="R3739" t="s">
        <v>195</v>
      </c>
      <c r="X3739" t="s">
        <v>3450</v>
      </c>
      <c r="Y3739" t="s">
        <v>58</v>
      </c>
      <c r="Z3739" t="s">
        <v>134</v>
      </c>
      <c r="AA3739" t="s">
        <v>60</v>
      </c>
    </row>
    <row r="3740" spans="1:27" x14ac:dyDescent="0.25">
      <c r="A3740" t="s">
        <v>13316</v>
      </c>
      <c r="B3740" t="s">
        <v>3897</v>
      </c>
      <c r="C3740" t="s">
        <v>13434</v>
      </c>
      <c r="D3740" t="str">
        <f t="shared" si="464"/>
        <v>|31115</v>
      </c>
      <c r="E3740">
        <f t="shared" si="465"/>
        <v>0</v>
      </c>
      <c r="F3740" t="str">
        <f t="shared" si="466"/>
        <v>|31234</v>
      </c>
      <c r="G3740" t="str">
        <f t="shared" si="467"/>
        <v>|53</v>
      </c>
      <c r="H3740" t="str">
        <f t="shared" si="468"/>
        <v>金</v>
      </c>
      <c r="I3740">
        <f t="shared" si="469"/>
        <v>0</v>
      </c>
      <c r="J3740" t="str">
        <f t="shared" si="470"/>
        <v>禾</v>
      </c>
      <c r="K3740">
        <f t="shared" si="471"/>
        <v>0</v>
      </c>
      <c r="M3740" t="s">
        <v>13435</v>
      </c>
      <c r="N3740" t="s">
        <v>13433</v>
      </c>
      <c r="O3740" t="s">
        <v>1194</v>
      </c>
      <c r="P3740" t="s">
        <v>577</v>
      </c>
      <c r="Q3740" t="s">
        <v>773</v>
      </c>
      <c r="R3740" t="s">
        <v>1410</v>
      </c>
      <c r="X3740" t="s">
        <v>657</v>
      </c>
      <c r="Y3740" t="s">
        <v>58</v>
      </c>
      <c r="Z3740" t="s">
        <v>134</v>
      </c>
      <c r="AA3740" t="s">
        <v>60</v>
      </c>
    </row>
    <row r="3741" spans="1:27" x14ac:dyDescent="0.25">
      <c r="A3741" t="s">
        <v>13321</v>
      </c>
      <c r="B3741" t="s">
        <v>2276</v>
      </c>
      <c r="C3741" t="s">
        <v>13434</v>
      </c>
      <c r="D3741" t="str">
        <f t="shared" si="464"/>
        <v>|35</v>
      </c>
      <c r="E3741">
        <f t="shared" si="465"/>
        <v>0</v>
      </c>
      <c r="F3741" t="str">
        <f t="shared" si="466"/>
        <v>|35451</v>
      </c>
      <c r="G3741">
        <f t="shared" si="467"/>
        <v>0</v>
      </c>
      <c r="H3741">
        <f t="shared" si="468"/>
        <v>0</v>
      </c>
      <c r="I3741">
        <f t="shared" si="469"/>
        <v>0</v>
      </c>
      <c r="J3741" t="str">
        <f t="shared" si="470"/>
        <v>鸟</v>
      </c>
      <c r="K3741">
        <f t="shared" si="471"/>
        <v>0</v>
      </c>
      <c r="M3741" t="s">
        <v>13436</v>
      </c>
      <c r="N3741" t="s">
        <v>13437</v>
      </c>
      <c r="O3741" t="s">
        <v>687</v>
      </c>
      <c r="P3741" t="s">
        <v>5410</v>
      </c>
      <c r="Q3741" t="s">
        <v>114</v>
      </c>
      <c r="R3741" t="s">
        <v>688</v>
      </c>
      <c r="S3741" t="s">
        <v>403</v>
      </c>
      <c r="X3741" t="s">
        <v>8632</v>
      </c>
      <c r="Y3741" t="s">
        <v>145</v>
      </c>
      <c r="Z3741" t="s">
        <v>134</v>
      </c>
      <c r="AA3741" t="s">
        <v>60</v>
      </c>
    </row>
    <row r="3742" spans="1:27" x14ac:dyDescent="0.25">
      <c r="A3742" t="s">
        <v>13319</v>
      </c>
      <c r="B3742" t="s">
        <v>7516</v>
      </c>
      <c r="C3742" t="s">
        <v>13434</v>
      </c>
      <c r="D3742" t="str">
        <f t="shared" si="464"/>
        <v>|353</v>
      </c>
      <c r="E3742">
        <f t="shared" si="465"/>
        <v>0</v>
      </c>
      <c r="F3742" t="str">
        <f t="shared" si="466"/>
        <v>|2511</v>
      </c>
      <c r="G3742" t="str">
        <f t="shared" si="467"/>
        <v>|2511</v>
      </c>
      <c r="H3742" t="str">
        <f t="shared" si="468"/>
        <v>犭</v>
      </c>
      <c r="I3742">
        <f t="shared" si="469"/>
        <v>0</v>
      </c>
      <c r="J3742" t="str">
        <f t="shared" si="470"/>
        <v>日</v>
      </c>
      <c r="K3742" t="str">
        <f t="shared" si="471"/>
        <v>日</v>
      </c>
      <c r="M3742" t="s">
        <v>13438</v>
      </c>
      <c r="N3742" t="s">
        <v>13439</v>
      </c>
      <c r="O3742" t="s">
        <v>114</v>
      </c>
      <c r="P3742" t="s">
        <v>7073</v>
      </c>
      <c r="U3742" t="s">
        <v>251</v>
      </c>
      <c r="X3742" t="s">
        <v>7532</v>
      </c>
      <c r="Y3742" t="s">
        <v>145</v>
      </c>
      <c r="Z3742" t="s">
        <v>73</v>
      </c>
      <c r="AA3742" t="s">
        <v>60</v>
      </c>
    </row>
    <row r="3743" spans="1:27" x14ac:dyDescent="0.25">
      <c r="A3743" t="s">
        <v>13323</v>
      </c>
      <c r="B3743" t="s">
        <v>4403</v>
      </c>
      <c r="C3743" t="s">
        <v>13440</v>
      </c>
      <c r="D3743" t="str">
        <f t="shared" si="464"/>
        <v>|335414</v>
      </c>
      <c r="E3743">
        <f t="shared" si="465"/>
        <v>0</v>
      </c>
      <c r="F3743" t="str">
        <f t="shared" si="466"/>
        <v>|41</v>
      </c>
      <c r="G3743" t="str">
        <f t="shared" si="467"/>
        <v>|554</v>
      </c>
      <c r="H3743">
        <f t="shared" si="468"/>
        <v>0</v>
      </c>
      <c r="I3743">
        <f t="shared" si="469"/>
        <v>0</v>
      </c>
      <c r="J3743">
        <f t="shared" si="470"/>
        <v>0</v>
      </c>
      <c r="K3743">
        <f t="shared" si="471"/>
        <v>0</v>
      </c>
      <c r="M3743" t="s">
        <v>13441</v>
      </c>
      <c r="N3743" t="s">
        <v>13442</v>
      </c>
      <c r="O3743" t="s">
        <v>1593</v>
      </c>
      <c r="P3743" t="s">
        <v>107</v>
      </c>
      <c r="S3743" t="s">
        <v>108</v>
      </c>
      <c r="X3743" t="s">
        <v>1594</v>
      </c>
      <c r="Y3743" t="s">
        <v>58</v>
      </c>
      <c r="Z3743" t="s">
        <v>73</v>
      </c>
      <c r="AA3743" t="s">
        <v>60</v>
      </c>
    </row>
    <row r="3744" spans="1:27" x14ac:dyDescent="0.25">
      <c r="A3744" t="s">
        <v>13326</v>
      </c>
      <c r="B3744" t="s">
        <v>1599</v>
      </c>
      <c r="C3744" t="s">
        <v>13440</v>
      </c>
      <c r="D3744" t="str">
        <f t="shared" si="464"/>
        <v>|13534</v>
      </c>
      <c r="E3744">
        <f t="shared" si="465"/>
        <v>0</v>
      </c>
      <c r="F3744">
        <f t="shared" si="466"/>
        <v>0</v>
      </c>
      <c r="G3744">
        <f t="shared" si="467"/>
        <v>0</v>
      </c>
      <c r="H3744">
        <f t="shared" si="468"/>
        <v>0</v>
      </c>
      <c r="I3744">
        <f t="shared" si="469"/>
        <v>0</v>
      </c>
      <c r="J3744">
        <f t="shared" si="470"/>
        <v>0</v>
      </c>
      <c r="K3744">
        <f t="shared" si="471"/>
        <v>0</v>
      </c>
      <c r="M3744" t="s">
        <v>13443</v>
      </c>
      <c r="N3744" t="s">
        <v>13444</v>
      </c>
      <c r="O3744" t="s">
        <v>1194</v>
      </c>
      <c r="P3744" t="s">
        <v>1354</v>
      </c>
      <c r="Q3744" t="s">
        <v>107</v>
      </c>
      <c r="R3744" t="s">
        <v>1410</v>
      </c>
      <c r="S3744" t="s">
        <v>1355</v>
      </c>
      <c r="X3744" t="s">
        <v>1351</v>
      </c>
      <c r="Y3744" t="s">
        <v>145</v>
      </c>
      <c r="Z3744" t="s">
        <v>134</v>
      </c>
      <c r="AA3744" t="s">
        <v>60</v>
      </c>
    </row>
    <row r="3745" spans="1:27" x14ac:dyDescent="0.25">
      <c r="A3745" t="s">
        <v>13328</v>
      </c>
      <c r="B3745" t="s">
        <v>11120</v>
      </c>
      <c r="C3745" t="s">
        <v>13445</v>
      </c>
      <c r="D3745" t="str">
        <f t="shared" si="464"/>
        <v>|122</v>
      </c>
      <c r="E3745">
        <f t="shared" si="465"/>
        <v>0</v>
      </c>
      <c r="F3745" t="str">
        <f t="shared" si="466"/>
        <v>|3125431211</v>
      </c>
      <c r="G3745" t="str">
        <f t="shared" si="467"/>
        <v>|4444</v>
      </c>
      <c r="H3745" t="str">
        <f t="shared" si="468"/>
        <v>草</v>
      </c>
      <c r="I3745">
        <f t="shared" si="469"/>
        <v>0</v>
      </c>
      <c r="J3745">
        <f t="shared" si="470"/>
        <v>0</v>
      </c>
      <c r="K3745" t="str">
        <f t="shared" si="471"/>
        <v>火</v>
      </c>
      <c r="M3745" t="s">
        <v>13446</v>
      </c>
      <c r="N3745" t="s">
        <v>13447</v>
      </c>
      <c r="O3745" t="s">
        <v>687</v>
      </c>
      <c r="P3745" t="s">
        <v>185</v>
      </c>
      <c r="Q3745" t="s">
        <v>1056</v>
      </c>
      <c r="R3745" t="s">
        <v>688</v>
      </c>
      <c r="S3745" t="s">
        <v>186</v>
      </c>
      <c r="X3745" t="s">
        <v>7964</v>
      </c>
      <c r="Y3745" t="s">
        <v>145</v>
      </c>
      <c r="Z3745" t="s">
        <v>10156</v>
      </c>
      <c r="AA3745" t="s">
        <v>60</v>
      </c>
    </row>
    <row r="3746" spans="1:27" x14ac:dyDescent="0.25">
      <c r="A3746" t="s">
        <v>13331</v>
      </c>
      <c r="B3746" t="s">
        <v>2414</v>
      </c>
      <c r="C3746" t="s">
        <v>13448</v>
      </c>
      <c r="D3746" t="str">
        <f t="shared" si="464"/>
        <v>|122</v>
      </c>
      <c r="E3746">
        <f t="shared" si="465"/>
        <v>0</v>
      </c>
      <c r="F3746" t="str">
        <f t="shared" si="466"/>
        <v>|531</v>
      </c>
      <c r="G3746" t="str">
        <f t="shared" si="467"/>
        <v>|12251</v>
      </c>
      <c r="H3746" t="str">
        <f t="shared" si="468"/>
        <v>草</v>
      </c>
      <c r="I3746">
        <f t="shared" si="469"/>
        <v>0</v>
      </c>
      <c r="J3746" t="str">
        <f t="shared" si="470"/>
        <v>女</v>
      </c>
      <c r="K3746" t="str">
        <f t="shared" si="471"/>
        <v>十</v>
      </c>
      <c r="M3746" t="s">
        <v>13449</v>
      </c>
      <c r="N3746" t="s">
        <v>13450</v>
      </c>
      <c r="O3746" t="s">
        <v>258</v>
      </c>
      <c r="P3746" t="s">
        <v>13451</v>
      </c>
      <c r="Q3746" t="s">
        <v>177</v>
      </c>
      <c r="R3746" t="s">
        <v>259</v>
      </c>
      <c r="S3746" t="s">
        <v>1075</v>
      </c>
      <c r="X3746" t="s">
        <v>7937</v>
      </c>
      <c r="Y3746" t="s">
        <v>145</v>
      </c>
      <c r="Z3746" t="s">
        <v>10156</v>
      </c>
      <c r="AA3746" t="s">
        <v>60</v>
      </c>
    </row>
    <row r="3747" spans="1:27" x14ac:dyDescent="0.25">
      <c r="A3747" t="s">
        <v>13334</v>
      </c>
      <c r="B3747" t="s">
        <v>4966</v>
      </c>
      <c r="C3747" t="s">
        <v>13452</v>
      </c>
      <c r="D3747" t="str">
        <f t="shared" si="464"/>
        <v>|251</v>
      </c>
      <c r="E3747">
        <f t="shared" si="465"/>
        <v>0</v>
      </c>
      <c r="F3747" t="str">
        <f t="shared" si="466"/>
        <v>|453534</v>
      </c>
      <c r="G3747">
        <f t="shared" si="467"/>
        <v>0</v>
      </c>
      <c r="H3747" t="str">
        <f t="shared" si="468"/>
        <v>口</v>
      </c>
      <c r="I3747">
        <f t="shared" si="469"/>
        <v>0</v>
      </c>
      <c r="J3747">
        <f t="shared" si="470"/>
        <v>0</v>
      </c>
      <c r="K3747">
        <f t="shared" si="471"/>
        <v>0</v>
      </c>
      <c r="M3747" t="s">
        <v>13453</v>
      </c>
      <c r="N3747" t="s">
        <v>13454</v>
      </c>
      <c r="O3747" t="s">
        <v>1115</v>
      </c>
      <c r="P3747" t="s">
        <v>163</v>
      </c>
      <c r="Q3747" t="s">
        <v>1715</v>
      </c>
      <c r="S3747" t="s">
        <v>159</v>
      </c>
      <c r="X3747" t="s">
        <v>609</v>
      </c>
      <c r="Y3747" t="s">
        <v>58</v>
      </c>
      <c r="Z3747" t="s">
        <v>134</v>
      </c>
      <c r="AA3747" t="s">
        <v>60</v>
      </c>
    </row>
    <row r="3748" spans="1:27" x14ac:dyDescent="0.25">
      <c r="A3748" t="s">
        <v>13337</v>
      </c>
      <c r="B3748" t="s">
        <v>12088</v>
      </c>
      <c r="C3748" t="s">
        <v>13455</v>
      </c>
      <c r="D3748" t="str">
        <f t="shared" si="464"/>
        <v>|121</v>
      </c>
      <c r="E3748">
        <f t="shared" si="465"/>
        <v>0</v>
      </c>
      <c r="F3748" t="str">
        <f t="shared" si="466"/>
        <v>|11341134</v>
      </c>
      <c r="G3748" t="str">
        <f t="shared" si="467"/>
        <v>|1512</v>
      </c>
      <c r="H3748" t="str">
        <f t="shared" si="468"/>
        <v>手</v>
      </c>
      <c r="I3748">
        <f t="shared" si="469"/>
        <v>0</v>
      </c>
      <c r="J3748">
        <f t="shared" si="470"/>
        <v>0</v>
      </c>
      <c r="K3748" t="str">
        <f t="shared" si="471"/>
        <v>车</v>
      </c>
      <c r="M3748" t="s">
        <v>13456</v>
      </c>
      <c r="N3748" t="s">
        <v>13454</v>
      </c>
      <c r="O3748" t="s">
        <v>1354</v>
      </c>
      <c r="P3748" t="s">
        <v>121</v>
      </c>
      <c r="R3748" t="s">
        <v>1355</v>
      </c>
      <c r="S3748" t="s">
        <v>123</v>
      </c>
      <c r="U3748" t="s">
        <v>8537</v>
      </c>
      <c r="X3748" t="s">
        <v>3495</v>
      </c>
      <c r="Y3748" t="s">
        <v>145</v>
      </c>
      <c r="Z3748" t="s">
        <v>3018</v>
      </c>
      <c r="AA3748" t="s">
        <v>60</v>
      </c>
    </row>
    <row r="3749" spans="1:27" x14ac:dyDescent="0.25">
      <c r="A3749" t="s">
        <v>13339</v>
      </c>
      <c r="B3749" t="s">
        <v>3624</v>
      </c>
      <c r="C3749" t="s">
        <v>13457</v>
      </c>
      <c r="D3749" t="str">
        <f t="shared" si="464"/>
        <v>|252</v>
      </c>
      <c r="E3749">
        <f t="shared" si="465"/>
        <v>0</v>
      </c>
      <c r="F3749" t="str">
        <f t="shared" si="466"/>
        <v>|3431234</v>
      </c>
      <c r="G3749" t="str">
        <f t="shared" si="467"/>
        <v>|25121</v>
      </c>
      <c r="H3749">
        <f t="shared" si="468"/>
        <v>0</v>
      </c>
      <c r="I3749">
        <f t="shared" si="469"/>
        <v>0</v>
      </c>
      <c r="J3749">
        <f t="shared" si="470"/>
        <v>0</v>
      </c>
      <c r="K3749">
        <f t="shared" si="471"/>
        <v>0</v>
      </c>
      <c r="M3749" t="s">
        <v>13458</v>
      </c>
      <c r="N3749" t="s">
        <v>13459</v>
      </c>
      <c r="O3749" t="s">
        <v>258</v>
      </c>
      <c r="P3749" t="s">
        <v>598</v>
      </c>
      <c r="R3749" t="s">
        <v>259</v>
      </c>
      <c r="X3749" t="s">
        <v>65</v>
      </c>
      <c r="Y3749" t="s">
        <v>58</v>
      </c>
      <c r="Z3749" t="s">
        <v>73</v>
      </c>
      <c r="AA3749" t="s">
        <v>60</v>
      </c>
    </row>
    <row r="3750" spans="1:27" x14ac:dyDescent="0.25">
      <c r="A3750" t="s">
        <v>13342</v>
      </c>
      <c r="B3750" t="s">
        <v>1180</v>
      </c>
      <c r="C3750" t="s">
        <v>13460</v>
      </c>
      <c r="D3750" t="str">
        <f t="shared" si="464"/>
        <v>|12431</v>
      </c>
      <c r="E3750">
        <f t="shared" si="465"/>
        <v>0</v>
      </c>
      <c r="F3750" t="str">
        <f t="shared" si="466"/>
        <v>|251</v>
      </c>
      <c r="G3750" t="str">
        <f t="shared" si="467"/>
        <v>|251</v>
      </c>
      <c r="H3750" t="str">
        <f t="shared" si="468"/>
        <v>十</v>
      </c>
      <c r="I3750">
        <f t="shared" si="469"/>
        <v>0</v>
      </c>
      <c r="J3750" t="str">
        <f t="shared" si="470"/>
        <v>囗</v>
      </c>
      <c r="K3750" t="str">
        <f t="shared" si="471"/>
        <v>口</v>
      </c>
      <c r="M3750" t="s">
        <v>13461</v>
      </c>
      <c r="N3750" t="s">
        <v>13462</v>
      </c>
      <c r="O3750" t="s">
        <v>747</v>
      </c>
      <c r="P3750" t="s">
        <v>226</v>
      </c>
      <c r="X3750" t="s">
        <v>1189</v>
      </c>
      <c r="Y3750" t="s">
        <v>145</v>
      </c>
      <c r="Z3750" t="s">
        <v>702</v>
      </c>
      <c r="AA3750" t="s">
        <v>60</v>
      </c>
    </row>
    <row r="3751" spans="1:27" x14ac:dyDescent="0.25">
      <c r="A3751" t="s">
        <v>13345</v>
      </c>
      <c r="B3751" t="s">
        <v>1514</v>
      </c>
      <c r="C3751" t="s">
        <v>13463</v>
      </c>
      <c r="D3751" t="str">
        <f t="shared" si="464"/>
        <v>|41341</v>
      </c>
      <c r="E3751">
        <f t="shared" si="465"/>
        <v>0</v>
      </c>
      <c r="F3751" t="str">
        <f t="shared" si="466"/>
        <v>|25121</v>
      </c>
      <c r="G3751" t="str">
        <f t="shared" si="467"/>
        <v>|132</v>
      </c>
      <c r="H3751" t="str">
        <f t="shared" si="468"/>
        <v>疒</v>
      </c>
      <c r="I3751">
        <f t="shared" si="469"/>
        <v>0</v>
      </c>
      <c r="J3751">
        <f t="shared" si="470"/>
        <v>0</v>
      </c>
      <c r="K3751">
        <f t="shared" si="471"/>
        <v>0</v>
      </c>
      <c r="M3751" t="s">
        <v>13464</v>
      </c>
      <c r="N3751" t="s">
        <v>13465</v>
      </c>
      <c r="O3751" t="s">
        <v>1632</v>
      </c>
      <c r="P3751" t="s">
        <v>1846</v>
      </c>
      <c r="Q3751" t="s">
        <v>4356</v>
      </c>
      <c r="R3751" t="s">
        <v>1490</v>
      </c>
      <c r="X3751" t="s">
        <v>4747</v>
      </c>
      <c r="Y3751" t="s">
        <v>58</v>
      </c>
      <c r="Z3751" t="s">
        <v>134</v>
      </c>
      <c r="AA3751" t="s">
        <v>60</v>
      </c>
    </row>
    <row r="3752" spans="1:27" x14ac:dyDescent="0.25">
      <c r="A3752" t="s">
        <v>13348</v>
      </c>
      <c r="B3752" t="s">
        <v>1487</v>
      </c>
      <c r="C3752" t="s">
        <v>13466</v>
      </c>
      <c r="D3752" t="str">
        <f t="shared" si="464"/>
        <v>|12341234</v>
      </c>
      <c r="E3752">
        <f t="shared" si="465"/>
        <v>0</v>
      </c>
      <c r="F3752" t="str">
        <f t="shared" si="466"/>
        <v>|4135221</v>
      </c>
      <c r="G3752" t="str">
        <f t="shared" si="467"/>
        <v>|1535</v>
      </c>
      <c r="H3752" t="str">
        <f t="shared" si="468"/>
        <v>木</v>
      </c>
      <c r="I3752">
        <f t="shared" si="469"/>
        <v>0</v>
      </c>
      <c r="J3752" t="str">
        <f t="shared" si="470"/>
        <v>广</v>
      </c>
      <c r="K3752">
        <f t="shared" si="471"/>
        <v>0</v>
      </c>
      <c r="M3752" t="s">
        <v>13467</v>
      </c>
      <c r="N3752" t="s">
        <v>13468</v>
      </c>
      <c r="O3752" t="s">
        <v>1757</v>
      </c>
      <c r="P3752" t="s">
        <v>527</v>
      </c>
      <c r="S3752" t="s">
        <v>523</v>
      </c>
      <c r="U3752" t="s">
        <v>177</v>
      </c>
      <c r="X3752" t="s">
        <v>6274</v>
      </c>
      <c r="Y3752" t="s">
        <v>145</v>
      </c>
      <c r="Z3752" t="s">
        <v>60</v>
      </c>
      <c r="AA3752" t="s">
        <v>60</v>
      </c>
    </row>
    <row r="3753" spans="1:27" x14ac:dyDescent="0.25">
      <c r="A3753" t="s">
        <v>13351</v>
      </c>
      <c r="B3753" t="s">
        <v>1799</v>
      </c>
      <c r="C3753" t="s">
        <v>13469</v>
      </c>
      <c r="D3753" t="str">
        <f t="shared" si="464"/>
        <v>|1534</v>
      </c>
      <c r="E3753">
        <f t="shared" si="465"/>
        <v>0</v>
      </c>
      <c r="F3753" t="str">
        <f t="shared" si="466"/>
        <v>|13</v>
      </c>
      <c r="G3753">
        <f t="shared" si="467"/>
        <v>0</v>
      </c>
      <c r="H3753">
        <f t="shared" si="468"/>
        <v>0</v>
      </c>
      <c r="I3753">
        <f t="shared" si="469"/>
        <v>0</v>
      </c>
      <c r="J3753">
        <f t="shared" si="470"/>
        <v>0</v>
      </c>
      <c r="K3753">
        <f t="shared" si="471"/>
        <v>0</v>
      </c>
      <c r="M3753" t="s">
        <v>13470</v>
      </c>
      <c r="N3753" t="s">
        <v>13471</v>
      </c>
      <c r="O3753" t="s">
        <v>1452</v>
      </c>
      <c r="P3753" t="s">
        <v>169</v>
      </c>
      <c r="Q3753" t="s">
        <v>442</v>
      </c>
      <c r="R3753" t="s">
        <v>1453</v>
      </c>
      <c r="X3753" t="s">
        <v>1720</v>
      </c>
      <c r="Y3753" t="s">
        <v>58</v>
      </c>
      <c r="Z3753" t="s">
        <v>73</v>
      </c>
      <c r="AA3753" t="s">
        <v>60</v>
      </c>
    </row>
    <row r="3754" spans="1:27" x14ac:dyDescent="0.25">
      <c r="A3754" t="s">
        <v>7717</v>
      </c>
      <c r="B3754" t="s">
        <v>13472</v>
      </c>
      <c r="C3754" t="s">
        <v>13473</v>
      </c>
      <c r="D3754" t="str">
        <f t="shared" si="464"/>
        <v>|513</v>
      </c>
      <c r="E3754" t="str">
        <f t="shared" si="465"/>
        <v>|252</v>
      </c>
      <c r="F3754" t="str">
        <f t="shared" si="466"/>
        <v>|22</v>
      </c>
      <c r="G3754">
        <f t="shared" si="467"/>
        <v>0</v>
      </c>
      <c r="H3754" t="str">
        <f t="shared" si="468"/>
        <v>尸</v>
      </c>
      <c r="I3754">
        <f t="shared" si="469"/>
        <v>0</v>
      </c>
      <c r="J3754">
        <f t="shared" si="470"/>
        <v>0</v>
      </c>
      <c r="K3754">
        <f t="shared" si="471"/>
        <v>0</v>
      </c>
      <c r="M3754" t="s">
        <v>13474</v>
      </c>
      <c r="N3754" t="s">
        <v>13475</v>
      </c>
      <c r="O3754" t="s">
        <v>1452</v>
      </c>
      <c r="P3754" t="s">
        <v>130</v>
      </c>
      <c r="Q3754" t="s">
        <v>7502</v>
      </c>
      <c r="R3754" t="s">
        <v>1453</v>
      </c>
      <c r="S3754" t="s">
        <v>132</v>
      </c>
      <c r="T3754" t="s">
        <v>259</v>
      </c>
      <c r="X3754" t="s">
        <v>2161</v>
      </c>
      <c r="Y3754" t="s">
        <v>145</v>
      </c>
      <c r="Z3754" t="s">
        <v>593</v>
      </c>
      <c r="AA3754" t="s">
        <v>60</v>
      </c>
    </row>
    <row r="3755" spans="1:27" x14ac:dyDescent="0.25">
      <c r="A3755" t="s">
        <v>13354</v>
      </c>
      <c r="B3755" t="s">
        <v>2773</v>
      </c>
      <c r="C3755" t="s">
        <v>13476</v>
      </c>
      <c r="D3755" t="str">
        <f t="shared" si="464"/>
        <v>|441</v>
      </c>
      <c r="E3755">
        <f t="shared" si="465"/>
        <v>0</v>
      </c>
      <c r="F3755" t="str">
        <f t="shared" si="466"/>
        <v>|125</v>
      </c>
      <c r="G3755" t="str">
        <f t="shared" si="467"/>
        <v>|44134</v>
      </c>
      <c r="H3755" t="str">
        <f t="shared" si="468"/>
        <v>水</v>
      </c>
      <c r="I3755">
        <f t="shared" si="469"/>
        <v>0</v>
      </c>
      <c r="J3755" t="str">
        <f t="shared" si="470"/>
        <v>十</v>
      </c>
      <c r="K3755">
        <f t="shared" si="471"/>
        <v>0</v>
      </c>
      <c r="M3755" t="s">
        <v>13477</v>
      </c>
      <c r="N3755" t="s">
        <v>13478</v>
      </c>
      <c r="O3755" t="s">
        <v>646</v>
      </c>
      <c r="P3755" t="s">
        <v>409</v>
      </c>
      <c r="R3755" t="s">
        <v>648</v>
      </c>
      <c r="X3755" t="s">
        <v>988</v>
      </c>
      <c r="Y3755" t="s">
        <v>145</v>
      </c>
      <c r="Z3755" t="s">
        <v>73</v>
      </c>
      <c r="AA3755" t="s">
        <v>60</v>
      </c>
    </row>
    <row r="3756" spans="1:27" x14ac:dyDescent="0.25">
      <c r="A3756" t="s">
        <v>13357</v>
      </c>
      <c r="B3756" t="s">
        <v>847</v>
      </c>
      <c r="C3756" t="s">
        <v>13479</v>
      </c>
      <c r="D3756" t="str">
        <f t="shared" si="464"/>
        <v>|125221</v>
      </c>
      <c r="E3756" t="str">
        <f t="shared" si="465"/>
        <v>|121</v>
      </c>
      <c r="F3756" t="str">
        <f t="shared" si="466"/>
        <v>|1554</v>
      </c>
      <c r="G3756">
        <f t="shared" si="467"/>
        <v>0</v>
      </c>
      <c r="H3756" t="str">
        <f t="shared" si="468"/>
        <v>西</v>
      </c>
      <c r="I3756" t="str">
        <f t="shared" si="469"/>
        <v>土</v>
      </c>
      <c r="J3756">
        <f t="shared" si="470"/>
        <v>0</v>
      </c>
      <c r="K3756">
        <f t="shared" si="471"/>
        <v>0</v>
      </c>
      <c r="M3756" t="s">
        <v>13480</v>
      </c>
      <c r="N3756" t="s">
        <v>13481</v>
      </c>
      <c r="O3756" t="s">
        <v>783</v>
      </c>
      <c r="P3756" t="s">
        <v>4364</v>
      </c>
      <c r="Q3756" t="s">
        <v>258</v>
      </c>
      <c r="R3756" t="s">
        <v>99</v>
      </c>
      <c r="T3756" t="s">
        <v>259</v>
      </c>
      <c r="X3756" t="s">
        <v>1414</v>
      </c>
      <c r="Y3756" t="s">
        <v>145</v>
      </c>
      <c r="Z3756" t="s">
        <v>134</v>
      </c>
      <c r="AA3756" t="s">
        <v>60</v>
      </c>
    </row>
    <row r="3757" spans="1:27" x14ac:dyDescent="0.25">
      <c r="A3757" t="s">
        <v>13360</v>
      </c>
      <c r="B3757" t="s">
        <v>6083</v>
      </c>
      <c r="C3757" t="s">
        <v>13482</v>
      </c>
      <c r="D3757" t="str">
        <f t="shared" si="464"/>
        <v>|1121</v>
      </c>
      <c r="E3757" t="str">
        <f t="shared" si="465"/>
        <v>|1121</v>
      </c>
      <c r="F3757" t="str">
        <f t="shared" si="466"/>
        <v>|5215</v>
      </c>
      <c r="G3757">
        <f t="shared" si="467"/>
        <v>0</v>
      </c>
      <c r="H3757" t="str">
        <f t="shared" si="468"/>
        <v>王</v>
      </c>
      <c r="I3757" t="str">
        <f t="shared" si="469"/>
        <v>王</v>
      </c>
      <c r="J3757">
        <f t="shared" si="470"/>
        <v>0</v>
      </c>
      <c r="K3757">
        <f t="shared" si="471"/>
        <v>0</v>
      </c>
      <c r="M3757" t="s">
        <v>13483</v>
      </c>
      <c r="N3757" t="s">
        <v>13484</v>
      </c>
      <c r="O3757" t="s">
        <v>487</v>
      </c>
      <c r="P3757" t="s">
        <v>258</v>
      </c>
      <c r="Q3757" t="s">
        <v>114</v>
      </c>
      <c r="S3757" t="s">
        <v>572</v>
      </c>
      <c r="X3757" t="s">
        <v>4604</v>
      </c>
      <c r="Y3757" t="s">
        <v>58</v>
      </c>
      <c r="Z3757" t="s">
        <v>73</v>
      </c>
      <c r="AA3757" t="s">
        <v>60</v>
      </c>
    </row>
    <row r="3758" spans="1:27" x14ac:dyDescent="0.25">
      <c r="A3758" t="s">
        <v>13363</v>
      </c>
      <c r="B3758" t="s">
        <v>503</v>
      </c>
      <c r="C3758" t="s">
        <v>13485</v>
      </c>
      <c r="D3758" t="str">
        <f t="shared" si="464"/>
        <v>|25545</v>
      </c>
      <c r="E3758" t="str">
        <f t="shared" si="465"/>
        <v>|2511</v>
      </c>
      <c r="F3758" t="str">
        <f t="shared" si="466"/>
        <v>|3554</v>
      </c>
      <c r="G3758">
        <f t="shared" si="467"/>
        <v>0</v>
      </c>
      <c r="H3758">
        <f t="shared" si="468"/>
        <v>0</v>
      </c>
      <c r="I3758" t="str">
        <f t="shared" si="469"/>
        <v>月</v>
      </c>
      <c r="J3758" t="str">
        <f t="shared" si="470"/>
        <v>殳</v>
      </c>
      <c r="K3758">
        <f t="shared" si="471"/>
        <v>0</v>
      </c>
      <c r="M3758" t="s">
        <v>13486</v>
      </c>
      <c r="N3758" t="s">
        <v>13487</v>
      </c>
      <c r="O3758" t="s">
        <v>7120</v>
      </c>
      <c r="P3758" t="s">
        <v>3916</v>
      </c>
      <c r="X3758" t="s">
        <v>5807</v>
      </c>
      <c r="Y3758" t="s">
        <v>145</v>
      </c>
      <c r="Z3758" t="s">
        <v>134</v>
      </c>
      <c r="AA3758" t="s">
        <v>60</v>
      </c>
    </row>
    <row r="3759" spans="1:27" x14ac:dyDescent="0.25">
      <c r="A3759" t="s">
        <v>13368</v>
      </c>
      <c r="B3759" t="s">
        <v>2816</v>
      </c>
      <c r="C3759" t="s">
        <v>13488</v>
      </c>
      <c r="D3759" t="str">
        <f t="shared" si="464"/>
        <v>|1234</v>
      </c>
      <c r="E3759">
        <f t="shared" si="465"/>
        <v>0</v>
      </c>
      <c r="F3759" t="str">
        <f t="shared" si="466"/>
        <v>|3513</v>
      </c>
      <c r="G3759" t="str">
        <f t="shared" si="467"/>
        <v>|55</v>
      </c>
      <c r="H3759" t="str">
        <f t="shared" si="468"/>
        <v>木</v>
      </c>
      <c r="I3759">
        <f t="shared" si="469"/>
        <v>0</v>
      </c>
      <c r="J3759">
        <f t="shared" si="470"/>
        <v>0</v>
      </c>
      <c r="K3759">
        <f t="shared" si="471"/>
        <v>0</v>
      </c>
      <c r="M3759" t="s">
        <v>13489</v>
      </c>
      <c r="N3759" t="s">
        <v>13490</v>
      </c>
      <c r="O3759" t="s">
        <v>107</v>
      </c>
      <c r="P3759" t="s">
        <v>2143</v>
      </c>
      <c r="Q3759" t="s">
        <v>614</v>
      </c>
      <c r="R3759" t="s">
        <v>108</v>
      </c>
      <c r="T3759" t="s">
        <v>766</v>
      </c>
      <c r="X3759" t="s">
        <v>5447</v>
      </c>
      <c r="Y3759" t="s">
        <v>145</v>
      </c>
      <c r="Z3759" t="s">
        <v>1069</v>
      </c>
      <c r="AA3759" t="s">
        <v>60</v>
      </c>
    </row>
    <row r="3760" spans="1:27" x14ac:dyDescent="0.25">
      <c r="A3760" t="s">
        <v>13371</v>
      </c>
      <c r="B3760" t="s">
        <v>3844</v>
      </c>
      <c r="C3760" t="s">
        <v>13491</v>
      </c>
      <c r="D3760" t="str">
        <f t="shared" si="464"/>
        <v>|3511</v>
      </c>
      <c r="E3760">
        <f t="shared" si="465"/>
        <v>0</v>
      </c>
      <c r="F3760" t="str">
        <f t="shared" si="466"/>
        <v>|132522111</v>
      </c>
      <c r="G3760">
        <f t="shared" si="467"/>
        <v>0</v>
      </c>
      <c r="H3760" t="str">
        <f t="shared" si="468"/>
        <v>月</v>
      </c>
      <c r="I3760">
        <f t="shared" si="469"/>
        <v>0</v>
      </c>
      <c r="J3760">
        <f t="shared" si="470"/>
        <v>0</v>
      </c>
      <c r="K3760">
        <f t="shared" si="471"/>
        <v>0</v>
      </c>
      <c r="M3760" t="s">
        <v>13492</v>
      </c>
      <c r="N3760" t="s">
        <v>13493</v>
      </c>
      <c r="O3760" t="s">
        <v>341</v>
      </c>
      <c r="P3760" t="s">
        <v>2327</v>
      </c>
      <c r="R3760" t="s">
        <v>342</v>
      </c>
      <c r="X3760" t="s">
        <v>6905</v>
      </c>
      <c r="Y3760" t="s">
        <v>58</v>
      </c>
      <c r="Z3760" t="s">
        <v>134</v>
      </c>
      <c r="AA3760" t="s">
        <v>60</v>
      </c>
    </row>
    <row r="3761" spans="1:27" x14ac:dyDescent="0.25">
      <c r="A3761" t="s">
        <v>13374</v>
      </c>
      <c r="B3761" t="s">
        <v>847</v>
      </c>
      <c r="C3761" t="s">
        <v>13494</v>
      </c>
      <c r="D3761" t="str">
        <f t="shared" si="464"/>
        <v>|4524</v>
      </c>
      <c r="E3761">
        <f t="shared" si="465"/>
        <v>0</v>
      </c>
      <c r="F3761" t="str">
        <f t="shared" si="466"/>
        <v>|21</v>
      </c>
      <c r="G3761" t="str">
        <f t="shared" si="467"/>
        <v>|2534</v>
      </c>
      <c r="H3761">
        <f t="shared" si="468"/>
        <v>0</v>
      </c>
      <c r="I3761">
        <f t="shared" si="469"/>
        <v>0</v>
      </c>
      <c r="J3761">
        <f t="shared" si="470"/>
        <v>0</v>
      </c>
      <c r="K3761" t="str">
        <f t="shared" si="471"/>
        <v>贝</v>
      </c>
      <c r="M3761" t="s">
        <v>13495</v>
      </c>
      <c r="N3761" t="s">
        <v>13496</v>
      </c>
      <c r="O3761" t="s">
        <v>2923</v>
      </c>
      <c r="P3761" t="s">
        <v>220</v>
      </c>
      <c r="X3761" t="s">
        <v>1725</v>
      </c>
      <c r="Y3761" t="s">
        <v>145</v>
      </c>
      <c r="Z3761" t="s">
        <v>73</v>
      </c>
      <c r="AA3761" t="s">
        <v>60</v>
      </c>
    </row>
    <row r="3762" spans="1:27" x14ac:dyDescent="0.25">
      <c r="A3762" t="s">
        <v>13377</v>
      </c>
      <c r="B3762" t="s">
        <v>8499</v>
      </c>
      <c r="C3762" t="s">
        <v>13497</v>
      </c>
      <c r="D3762" t="str">
        <f t="shared" si="464"/>
        <v>|252</v>
      </c>
      <c r="E3762">
        <f t="shared" si="465"/>
        <v>0</v>
      </c>
      <c r="F3762" t="str">
        <f t="shared" si="466"/>
        <v>|2511</v>
      </c>
      <c r="G3762" t="str">
        <f t="shared" si="467"/>
        <v>|243135</v>
      </c>
      <c r="H3762">
        <f t="shared" si="468"/>
        <v>0</v>
      </c>
      <c r="I3762">
        <f t="shared" si="469"/>
        <v>0</v>
      </c>
      <c r="J3762" t="str">
        <f t="shared" si="470"/>
        <v>日</v>
      </c>
      <c r="K3762">
        <f t="shared" si="471"/>
        <v>0</v>
      </c>
      <c r="M3762" t="s">
        <v>13498</v>
      </c>
      <c r="N3762" t="s">
        <v>13499</v>
      </c>
      <c r="O3762" t="s">
        <v>646</v>
      </c>
      <c r="P3762" t="s">
        <v>2466</v>
      </c>
      <c r="Q3762" t="s">
        <v>435</v>
      </c>
      <c r="R3762" t="s">
        <v>648</v>
      </c>
      <c r="X3762" t="s">
        <v>1750</v>
      </c>
      <c r="Y3762" t="s">
        <v>145</v>
      </c>
      <c r="Z3762" t="s">
        <v>73</v>
      </c>
      <c r="AA3762" t="s">
        <v>60</v>
      </c>
    </row>
    <row r="3763" spans="1:27" x14ac:dyDescent="0.25">
      <c r="A3763" t="s">
        <v>13380</v>
      </c>
      <c r="B3763" t="s">
        <v>5412</v>
      </c>
      <c r="C3763" t="s">
        <v>13500</v>
      </c>
      <c r="D3763" t="str">
        <f t="shared" si="464"/>
        <v>|551</v>
      </c>
      <c r="E3763">
        <f t="shared" si="465"/>
        <v>0</v>
      </c>
      <c r="F3763" t="str">
        <f t="shared" si="466"/>
        <v>|124</v>
      </c>
      <c r="G3763">
        <f t="shared" si="467"/>
        <v>0</v>
      </c>
      <c r="H3763" t="str">
        <f t="shared" si="468"/>
        <v>纟</v>
      </c>
      <c r="I3763">
        <f t="shared" si="469"/>
        <v>0</v>
      </c>
      <c r="J3763" t="str">
        <f t="shared" si="470"/>
        <v>寸</v>
      </c>
      <c r="K3763">
        <f t="shared" si="471"/>
        <v>0</v>
      </c>
      <c r="M3763" t="s">
        <v>13501</v>
      </c>
      <c r="N3763" t="s">
        <v>13502</v>
      </c>
      <c r="O3763" t="s">
        <v>434</v>
      </c>
      <c r="P3763" t="s">
        <v>724</v>
      </c>
      <c r="Q3763" t="s">
        <v>2238</v>
      </c>
      <c r="R3763" t="s">
        <v>436</v>
      </c>
      <c r="X3763" t="s">
        <v>352</v>
      </c>
      <c r="Y3763" t="s">
        <v>145</v>
      </c>
      <c r="Z3763" t="s">
        <v>593</v>
      </c>
      <c r="AA3763" t="s">
        <v>60</v>
      </c>
    </row>
    <row r="3764" spans="1:27" x14ac:dyDescent="0.25">
      <c r="A3764" t="s">
        <v>13383</v>
      </c>
      <c r="B3764" t="s">
        <v>1102</v>
      </c>
      <c r="C3764" t="s">
        <v>13503</v>
      </c>
      <c r="D3764" t="str">
        <f t="shared" si="464"/>
        <v>|355</v>
      </c>
      <c r="E3764">
        <f t="shared" si="465"/>
        <v>0</v>
      </c>
      <c r="F3764" t="str">
        <f t="shared" si="466"/>
        <v>|51</v>
      </c>
      <c r="G3764" t="str">
        <f t="shared" si="467"/>
        <v>|251</v>
      </c>
      <c r="H3764">
        <f t="shared" si="468"/>
        <v>0</v>
      </c>
      <c r="I3764">
        <f t="shared" si="469"/>
        <v>0</v>
      </c>
      <c r="J3764">
        <f t="shared" si="470"/>
        <v>0</v>
      </c>
      <c r="K3764" t="str">
        <f t="shared" si="471"/>
        <v>口</v>
      </c>
      <c r="M3764" t="s">
        <v>13504</v>
      </c>
      <c r="N3764" t="s">
        <v>2084</v>
      </c>
      <c r="O3764" t="s">
        <v>130</v>
      </c>
      <c r="P3764" t="s">
        <v>257</v>
      </c>
      <c r="Q3764" t="s">
        <v>251</v>
      </c>
      <c r="R3764" t="s">
        <v>132</v>
      </c>
      <c r="S3764" t="s">
        <v>403</v>
      </c>
      <c r="T3764" t="s">
        <v>367</v>
      </c>
      <c r="X3764" t="s">
        <v>609</v>
      </c>
      <c r="Y3764" t="s">
        <v>145</v>
      </c>
      <c r="Z3764" t="s">
        <v>134</v>
      </c>
      <c r="AA3764" t="s">
        <v>60</v>
      </c>
    </row>
    <row r="3765" spans="1:27" x14ac:dyDescent="0.25">
      <c r="A3765" t="s">
        <v>13136</v>
      </c>
      <c r="B3765" t="s">
        <v>4323</v>
      </c>
      <c r="C3765" t="s">
        <v>13505</v>
      </c>
      <c r="D3765" t="str">
        <f t="shared" si="464"/>
        <v>|32</v>
      </c>
      <c r="E3765">
        <f t="shared" si="465"/>
        <v>0</v>
      </c>
      <c r="F3765" t="str">
        <f t="shared" si="466"/>
        <v>|1535</v>
      </c>
      <c r="G3765" t="str">
        <f t="shared" si="467"/>
        <v>|32511</v>
      </c>
      <c r="H3765" t="str">
        <f t="shared" si="468"/>
        <v>亻</v>
      </c>
      <c r="I3765">
        <f t="shared" si="469"/>
        <v>0</v>
      </c>
      <c r="J3765">
        <f t="shared" si="470"/>
        <v>0</v>
      </c>
      <c r="K3765" t="str">
        <f t="shared" si="471"/>
        <v>白</v>
      </c>
      <c r="M3765" t="s">
        <v>13506</v>
      </c>
      <c r="N3765" t="s">
        <v>8482</v>
      </c>
      <c r="O3765" t="s">
        <v>71</v>
      </c>
      <c r="P3765" t="s">
        <v>9403</v>
      </c>
      <c r="Q3765" t="s">
        <v>2333</v>
      </c>
      <c r="T3765" t="s">
        <v>3894</v>
      </c>
      <c r="X3765" t="s">
        <v>1538</v>
      </c>
      <c r="Y3765" t="s">
        <v>58</v>
      </c>
      <c r="Z3765" t="s">
        <v>134</v>
      </c>
      <c r="AA3765" t="s">
        <v>60</v>
      </c>
    </row>
    <row r="3766" spans="1:27" x14ac:dyDescent="0.25">
      <c r="A3766" t="s">
        <v>13386</v>
      </c>
      <c r="B3766" t="s">
        <v>1406</v>
      </c>
      <c r="C3766" t="s">
        <v>13507</v>
      </c>
      <c r="D3766" t="str">
        <f t="shared" si="464"/>
        <v>|121</v>
      </c>
      <c r="E3766">
        <f t="shared" si="465"/>
        <v>0</v>
      </c>
      <c r="F3766" t="str">
        <f t="shared" si="466"/>
        <v>|1</v>
      </c>
      <c r="G3766" t="str">
        <f t="shared" si="467"/>
        <v>|25111</v>
      </c>
      <c r="H3766" t="str">
        <f t="shared" si="468"/>
        <v>土</v>
      </c>
      <c r="I3766">
        <f t="shared" si="469"/>
        <v>0</v>
      </c>
      <c r="J3766">
        <f t="shared" si="470"/>
        <v>0</v>
      </c>
      <c r="K3766" t="str">
        <f t="shared" si="471"/>
        <v>日</v>
      </c>
      <c r="M3766" t="s">
        <v>13508</v>
      </c>
      <c r="N3766" t="s">
        <v>899</v>
      </c>
      <c r="O3766" t="s">
        <v>427</v>
      </c>
      <c r="P3766" t="s">
        <v>1115</v>
      </c>
      <c r="Q3766" t="s">
        <v>614</v>
      </c>
      <c r="T3766" t="s">
        <v>766</v>
      </c>
      <c r="X3766" t="s">
        <v>429</v>
      </c>
      <c r="Y3766" t="s">
        <v>58</v>
      </c>
      <c r="Z3766" t="s">
        <v>209</v>
      </c>
      <c r="AA3766" t="s">
        <v>60</v>
      </c>
    </row>
    <row r="3767" spans="1:27" x14ac:dyDescent="0.25">
      <c r="A3767" t="s">
        <v>13389</v>
      </c>
      <c r="B3767" t="s">
        <v>3252</v>
      </c>
      <c r="C3767" t="s">
        <v>13509</v>
      </c>
      <c r="D3767" t="str">
        <f t="shared" si="464"/>
        <v>|441</v>
      </c>
      <c r="E3767">
        <f t="shared" si="465"/>
        <v>0</v>
      </c>
      <c r="F3767" t="str">
        <f t="shared" si="466"/>
        <v>|354</v>
      </c>
      <c r="G3767" t="str">
        <f t="shared" si="467"/>
        <v>|1234</v>
      </c>
      <c r="H3767" t="str">
        <f t="shared" si="468"/>
        <v>水</v>
      </c>
      <c r="I3767">
        <f t="shared" si="469"/>
        <v>0</v>
      </c>
      <c r="J3767" t="str">
        <f t="shared" si="470"/>
        <v>夂</v>
      </c>
      <c r="K3767" t="str">
        <f t="shared" si="471"/>
        <v>木</v>
      </c>
      <c r="M3767" t="s">
        <v>13510</v>
      </c>
      <c r="N3767" t="s">
        <v>13511</v>
      </c>
      <c r="O3767" t="s">
        <v>257</v>
      </c>
      <c r="P3767" t="s">
        <v>106</v>
      </c>
      <c r="R3767" t="s">
        <v>403</v>
      </c>
      <c r="X3767" t="s">
        <v>410</v>
      </c>
      <c r="Y3767" t="s">
        <v>58</v>
      </c>
      <c r="Z3767" t="s">
        <v>73</v>
      </c>
      <c r="AA3767" t="s">
        <v>60</v>
      </c>
    </row>
    <row r="3768" spans="1:27" x14ac:dyDescent="0.25">
      <c r="A3768" t="s">
        <v>13392</v>
      </c>
      <c r="B3768" t="s">
        <v>1264</v>
      </c>
      <c r="C3768" t="s">
        <v>13512</v>
      </c>
      <c r="D3768" t="str">
        <f t="shared" si="464"/>
        <v>|1234</v>
      </c>
      <c r="E3768">
        <f t="shared" si="465"/>
        <v>0</v>
      </c>
      <c r="F3768" t="str">
        <f t="shared" si="466"/>
        <v>|541</v>
      </c>
      <c r="G3768" t="str">
        <f t="shared" si="467"/>
        <v>|541</v>
      </c>
      <c r="H3768" t="str">
        <f t="shared" si="468"/>
        <v>木</v>
      </c>
      <c r="I3768">
        <f t="shared" si="469"/>
        <v>0</v>
      </c>
      <c r="J3768">
        <f t="shared" si="470"/>
        <v>0</v>
      </c>
      <c r="K3768">
        <f t="shared" si="471"/>
        <v>0</v>
      </c>
      <c r="M3768" t="s">
        <v>13513</v>
      </c>
      <c r="N3768" t="s">
        <v>13514</v>
      </c>
      <c r="O3768" t="s">
        <v>107</v>
      </c>
      <c r="P3768" t="s">
        <v>6094</v>
      </c>
      <c r="R3768" t="s">
        <v>108</v>
      </c>
      <c r="X3768" t="s">
        <v>1599</v>
      </c>
      <c r="Y3768" t="s">
        <v>145</v>
      </c>
      <c r="Z3768" t="s">
        <v>134</v>
      </c>
      <c r="AA3768" t="s">
        <v>60</v>
      </c>
    </row>
    <row r="3769" spans="1:27" x14ac:dyDescent="0.25">
      <c r="A3769" t="s">
        <v>13395</v>
      </c>
      <c r="B3769" t="s">
        <v>1264</v>
      </c>
      <c r="C3769" t="s">
        <v>13515</v>
      </c>
      <c r="D3769" t="str">
        <f t="shared" si="464"/>
        <v>|45</v>
      </c>
      <c r="E3769">
        <f t="shared" si="465"/>
        <v>0</v>
      </c>
      <c r="F3769" t="str">
        <f t="shared" si="466"/>
        <v>|541</v>
      </c>
      <c r="G3769" t="str">
        <f t="shared" si="467"/>
        <v>|541</v>
      </c>
      <c r="H3769" t="str">
        <f t="shared" si="468"/>
        <v>讠</v>
      </c>
      <c r="I3769">
        <f t="shared" si="469"/>
        <v>0</v>
      </c>
      <c r="J3769">
        <f t="shared" si="470"/>
        <v>0</v>
      </c>
      <c r="K3769">
        <f t="shared" si="471"/>
        <v>0</v>
      </c>
      <c r="M3769" t="s">
        <v>13516</v>
      </c>
      <c r="N3769" t="s">
        <v>13514</v>
      </c>
      <c r="O3769" t="s">
        <v>348</v>
      </c>
      <c r="P3769" t="s">
        <v>98</v>
      </c>
      <c r="Q3769" t="s">
        <v>614</v>
      </c>
      <c r="R3769" t="s">
        <v>350</v>
      </c>
      <c r="T3769" t="s">
        <v>766</v>
      </c>
      <c r="X3769" t="s">
        <v>309</v>
      </c>
      <c r="Y3769" t="s">
        <v>58</v>
      </c>
      <c r="Z3769" t="s">
        <v>1077</v>
      </c>
      <c r="AA3769" t="s">
        <v>60</v>
      </c>
    </row>
    <row r="3770" spans="1:27" x14ac:dyDescent="0.25">
      <c r="A3770" t="s">
        <v>13398</v>
      </c>
      <c r="B3770" t="s">
        <v>1742</v>
      </c>
      <c r="C3770" t="s">
        <v>13517</v>
      </c>
      <c r="D3770" t="str">
        <f t="shared" si="464"/>
        <v>|122</v>
      </c>
      <c r="E3770">
        <f t="shared" si="465"/>
        <v>0</v>
      </c>
      <c r="F3770" t="str">
        <f t="shared" si="466"/>
        <v>|34</v>
      </c>
      <c r="G3770" t="str">
        <f t="shared" si="467"/>
        <v>|32</v>
      </c>
      <c r="H3770" t="str">
        <f t="shared" si="468"/>
        <v>草</v>
      </c>
      <c r="I3770">
        <f t="shared" si="469"/>
        <v>0</v>
      </c>
      <c r="J3770" t="str">
        <f t="shared" si="470"/>
        <v>人</v>
      </c>
      <c r="K3770">
        <f t="shared" si="471"/>
        <v>0</v>
      </c>
      <c r="M3770" t="s">
        <v>13518</v>
      </c>
      <c r="N3770" t="s">
        <v>13519</v>
      </c>
      <c r="O3770" t="s">
        <v>258</v>
      </c>
      <c r="P3770" t="s">
        <v>900</v>
      </c>
      <c r="R3770" t="s">
        <v>259</v>
      </c>
      <c r="X3770" t="s">
        <v>8132</v>
      </c>
      <c r="Y3770" t="s">
        <v>145</v>
      </c>
      <c r="Z3770" t="s">
        <v>134</v>
      </c>
      <c r="AA3770" t="s">
        <v>60</v>
      </c>
    </row>
    <row r="3771" spans="1:27" x14ac:dyDescent="0.25">
      <c r="A3771" t="s">
        <v>13402</v>
      </c>
      <c r="B3771" t="s">
        <v>2353</v>
      </c>
      <c r="C3771" t="s">
        <v>13520</v>
      </c>
      <c r="D3771" t="str">
        <f t="shared" si="464"/>
        <v>|255452511</v>
      </c>
      <c r="E3771">
        <f t="shared" si="465"/>
        <v>0</v>
      </c>
      <c r="F3771" t="str">
        <f t="shared" si="466"/>
        <v>|354</v>
      </c>
      <c r="G3771" t="str">
        <f t="shared" si="467"/>
        <v>|251</v>
      </c>
      <c r="H3771">
        <f t="shared" si="468"/>
        <v>0</v>
      </c>
      <c r="I3771">
        <f t="shared" si="469"/>
        <v>0</v>
      </c>
      <c r="J3771" t="str">
        <f t="shared" si="470"/>
        <v>夂</v>
      </c>
      <c r="K3771" t="str">
        <f t="shared" si="471"/>
        <v>口</v>
      </c>
      <c r="M3771" t="s">
        <v>13521</v>
      </c>
      <c r="N3771" t="s">
        <v>13522</v>
      </c>
      <c r="O3771" t="s">
        <v>1452</v>
      </c>
      <c r="P3771" t="s">
        <v>3039</v>
      </c>
      <c r="Q3771" t="s">
        <v>13523</v>
      </c>
      <c r="R3771" t="s">
        <v>1453</v>
      </c>
      <c r="S3771" t="s">
        <v>3040</v>
      </c>
      <c r="T3771" t="s">
        <v>110</v>
      </c>
      <c r="X3771" t="s">
        <v>1236</v>
      </c>
      <c r="Y3771" t="s">
        <v>145</v>
      </c>
      <c r="Z3771" t="s">
        <v>593</v>
      </c>
      <c r="AA3771" t="s">
        <v>60</v>
      </c>
    </row>
    <row r="3772" spans="1:27" x14ac:dyDescent="0.25">
      <c r="A3772" t="s">
        <v>13405</v>
      </c>
      <c r="B3772" t="s">
        <v>8446</v>
      </c>
      <c r="C3772" t="s">
        <v>13524</v>
      </c>
      <c r="D3772" t="str">
        <f t="shared" si="464"/>
        <v>|41341</v>
      </c>
      <c r="E3772">
        <f t="shared" si="465"/>
        <v>0</v>
      </c>
      <c r="F3772" t="str">
        <f t="shared" si="466"/>
        <v>|1225111</v>
      </c>
      <c r="G3772" t="str">
        <f t="shared" si="467"/>
        <v>|134132534</v>
      </c>
      <c r="H3772" t="str">
        <f t="shared" si="468"/>
        <v>疒</v>
      </c>
      <c r="I3772">
        <f t="shared" si="469"/>
        <v>0</v>
      </c>
      <c r="J3772" t="str">
        <f t="shared" si="470"/>
        <v>十</v>
      </c>
      <c r="K3772" t="str">
        <f t="shared" si="471"/>
        <v>页</v>
      </c>
      <c r="M3772" t="s">
        <v>13525</v>
      </c>
      <c r="N3772" t="s">
        <v>13526</v>
      </c>
      <c r="O3772" t="s">
        <v>1194</v>
      </c>
      <c r="P3772" t="s">
        <v>910</v>
      </c>
      <c r="Q3772" t="s">
        <v>6245</v>
      </c>
      <c r="R3772" t="s">
        <v>1410</v>
      </c>
      <c r="T3772" t="s">
        <v>259</v>
      </c>
      <c r="X3772" t="s">
        <v>2195</v>
      </c>
      <c r="Y3772" t="s">
        <v>145</v>
      </c>
      <c r="Z3772" t="s">
        <v>1172</v>
      </c>
      <c r="AA3772" t="s">
        <v>60</v>
      </c>
    </row>
    <row r="3773" spans="1:27" x14ac:dyDescent="0.25">
      <c r="A3773" t="s">
        <v>13412</v>
      </c>
      <c r="B3773" t="s">
        <v>5226</v>
      </c>
      <c r="C3773" t="s">
        <v>13527</v>
      </c>
      <c r="D3773" t="str">
        <f t="shared" si="464"/>
        <v>|251</v>
      </c>
      <c r="E3773">
        <f t="shared" si="465"/>
        <v>0</v>
      </c>
      <c r="F3773" t="str">
        <f t="shared" si="466"/>
        <v>|54</v>
      </c>
      <c r="G3773" t="str">
        <f t="shared" si="467"/>
        <v>|34354</v>
      </c>
      <c r="H3773" t="str">
        <f t="shared" si="468"/>
        <v>口</v>
      </c>
      <c r="I3773">
        <f t="shared" si="469"/>
        <v>0</v>
      </c>
      <c r="J3773">
        <f t="shared" si="470"/>
        <v>0</v>
      </c>
      <c r="K3773">
        <f t="shared" si="471"/>
        <v>0</v>
      </c>
      <c r="M3773" t="s">
        <v>13528</v>
      </c>
      <c r="N3773" t="s">
        <v>13529</v>
      </c>
      <c r="O3773" t="s">
        <v>1115</v>
      </c>
      <c r="P3773" t="s">
        <v>1147</v>
      </c>
      <c r="Q3773" t="s">
        <v>169</v>
      </c>
      <c r="T3773" t="s">
        <v>379</v>
      </c>
      <c r="X3773" t="s">
        <v>3503</v>
      </c>
      <c r="Y3773" t="s">
        <v>145</v>
      </c>
      <c r="Z3773" t="s">
        <v>1069</v>
      </c>
      <c r="AA3773" t="s">
        <v>60</v>
      </c>
    </row>
    <row r="3774" spans="1:27" x14ac:dyDescent="0.25">
      <c r="A3774" t="s">
        <v>13409</v>
      </c>
      <c r="B3774" t="s">
        <v>2430</v>
      </c>
      <c r="C3774" t="s">
        <v>13527</v>
      </c>
      <c r="D3774" t="str">
        <f t="shared" si="464"/>
        <v>|441</v>
      </c>
      <c r="E3774">
        <f t="shared" si="465"/>
        <v>0</v>
      </c>
      <c r="F3774" t="str">
        <f t="shared" si="466"/>
        <v>|2511</v>
      </c>
      <c r="G3774">
        <f t="shared" si="467"/>
        <v>0</v>
      </c>
      <c r="H3774" t="str">
        <f t="shared" si="468"/>
        <v>水</v>
      </c>
      <c r="I3774">
        <f t="shared" si="469"/>
        <v>0</v>
      </c>
      <c r="J3774" t="str">
        <f t="shared" si="470"/>
        <v>日</v>
      </c>
      <c r="K3774">
        <f t="shared" si="471"/>
        <v>0</v>
      </c>
      <c r="M3774" t="s">
        <v>13530</v>
      </c>
      <c r="N3774" t="s">
        <v>13529</v>
      </c>
      <c r="O3774" t="s">
        <v>272</v>
      </c>
      <c r="P3774" t="s">
        <v>193</v>
      </c>
      <c r="Q3774" t="s">
        <v>460</v>
      </c>
      <c r="R3774" t="s">
        <v>274</v>
      </c>
      <c r="T3774" t="s">
        <v>461</v>
      </c>
      <c r="X3774" t="s">
        <v>2810</v>
      </c>
      <c r="Y3774" t="s">
        <v>58</v>
      </c>
      <c r="Z3774" t="s">
        <v>73</v>
      </c>
      <c r="AA3774" t="s">
        <v>60</v>
      </c>
    </row>
    <row r="3775" spans="1:27" x14ac:dyDescent="0.25">
      <c r="A3775" t="s">
        <v>13414</v>
      </c>
      <c r="B3775" t="s">
        <v>1573</v>
      </c>
      <c r="C3775" t="s">
        <v>13531</v>
      </c>
      <c r="D3775" t="str">
        <f t="shared" si="464"/>
        <v>|251214</v>
      </c>
      <c r="E3775">
        <f t="shared" si="465"/>
        <v>0</v>
      </c>
      <c r="F3775" t="str">
        <f t="shared" si="466"/>
        <v>|3215</v>
      </c>
      <c r="G3775" t="str">
        <f t="shared" si="467"/>
        <v>|54</v>
      </c>
      <c r="H3775" t="str">
        <f t="shared" si="468"/>
        <v>虫</v>
      </c>
      <c r="I3775">
        <f t="shared" si="469"/>
        <v>0</v>
      </c>
      <c r="J3775">
        <f t="shared" si="470"/>
        <v>0</v>
      </c>
      <c r="K3775">
        <f t="shared" si="471"/>
        <v>0</v>
      </c>
      <c r="M3775" t="s">
        <v>13532</v>
      </c>
      <c r="N3775" t="s">
        <v>13533</v>
      </c>
      <c r="O3775" t="s">
        <v>71</v>
      </c>
      <c r="P3775" t="s">
        <v>54</v>
      </c>
      <c r="Q3775" t="s">
        <v>428</v>
      </c>
      <c r="S3775" t="s">
        <v>56</v>
      </c>
      <c r="T3775" t="s">
        <v>558</v>
      </c>
      <c r="X3775" t="s">
        <v>2592</v>
      </c>
      <c r="Y3775" t="s">
        <v>145</v>
      </c>
      <c r="Z3775" t="s">
        <v>134</v>
      </c>
      <c r="AA3775" t="s">
        <v>60</v>
      </c>
    </row>
    <row r="3776" spans="1:27" x14ac:dyDescent="0.25">
      <c r="A3776" t="s">
        <v>13417</v>
      </c>
      <c r="B3776" t="s">
        <v>7733</v>
      </c>
      <c r="C3776" t="s">
        <v>13534</v>
      </c>
      <c r="D3776" t="str">
        <f t="shared" si="464"/>
        <v>|251</v>
      </c>
      <c r="E3776">
        <f t="shared" si="465"/>
        <v>0</v>
      </c>
      <c r="F3776" t="str">
        <f t="shared" si="466"/>
        <v>|12215</v>
      </c>
      <c r="G3776" t="str">
        <f t="shared" si="467"/>
        <v>|1234</v>
      </c>
      <c r="H3776" t="str">
        <f t="shared" si="468"/>
        <v>口</v>
      </c>
      <c r="I3776">
        <f t="shared" si="469"/>
        <v>0</v>
      </c>
      <c r="J3776">
        <f t="shared" si="470"/>
        <v>0</v>
      </c>
      <c r="K3776" t="str">
        <f t="shared" si="471"/>
        <v>木</v>
      </c>
      <c r="M3776" t="s">
        <v>13535</v>
      </c>
      <c r="N3776" t="s">
        <v>13536</v>
      </c>
      <c r="O3776" t="s">
        <v>1452</v>
      </c>
      <c r="P3776" t="s">
        <v>4470</v>
      </c>
      <c r="Q3776" t="s">
        <v>1115</v>
      </c>
      <c r="R3776" t="s">
        <v>1453</v>
      </c>
      <c r="X3776" t="s">
        <v>1707</v>
      </c>
      <c r="Y3776" t="s">
        <v>145</v>
      </c>
      <c r="Z3776" t="s">
        <v>73</v>
      </c>
      <c r="AA3776" t="s">
        <v>60</v>
      </c>
    </row>
    <row r="3777" spans="1:27" x14ac:dyDescent="0.25">
      <c r="A3777" t="s">
        <v>13420</v>
      </c>
      <c r="B3777" t="s">
        <v>1016</v>
      </c>
      <c r="C3777" t="s">
        <v>13537</v>
      </c>
      <c r="D3777" t="str">
        <f t="shared" si="464"/>
        <v>|1221</v>
      </c>
      <c r="E3777" t="str">
        <f t="shared" si="465"/>
        <v>|2511</v>
      </c>
      <c r="F3777" t="str">
        <f t="shared" si="466"/>
        <v>|35451</v>
      </c>
      <c r="G3777">
        <f t="shared" si="467"/>
        <v>0</v>
      </c>
      <c r="H3777" t="str">
        <f t="shared" si="468"/>
        <v></v>
      </c>
      <c r="I3777" t="str">
        <f t="shared" si="469"/>
        <v>日</v>
      </c>
      <c r="J3777" t="str">
        <f t="shared" si="470"/>
        <v>鸟</v>
      </c>
      <c r="K3777">
        <f t="shared" si="471"/>
        <v>0</v>
      </c>
      <c r="M3777" t="s">
        <v>13538</v>
      </c>
      <c r="N3777" t="s">
        <v>13539</v>
      </c>
      <c r="O3777" t="s">
        <v>258</v>
      </c>
      <c r="P3777" t="s">
        <v>163</v>
      </c>
      <c r="Q3777" t="s">
        <v>121</v>
      </c>
      <c r="R3777" t="s">
        <v>259</v>
      </c>
      <c r="S3777" t="s">
        <v>159</v>
      </c>
      <c r="T3777" t="s">
        <v>123</v>
      </c>
      <c r="X3777" t="s">
        <v>6600</v>
      </c>
      <c r="Y3777" t="s">
        <v>250</v>
      </c>
      <c r="Z3777" t="s">
        <v>3627</v>
      </c>
      <c r="AA3777" t="s">
        <v>60</v>
      </c>
    </row>
    <row r="3778" spans="1:27" x14ac:dyDescent="0.25">
      <c r="A3778" t="s">
        <v>13423</v>
      </c>
      <c r="B3778" t="s">
        <v>3503</v>
      </c>
      <c r="C3778" t="s">
        <v>13540</v>
      </c>
      <c r="D3778" t="str">
        <f t="shared" ref="D3778:D3841" si="472">VLOOKUP(A3778,$M$1:$AA$10000,3,0)</f>
        <v>|1121</v>
      </c>
      <c r="E3778" t="str">
        <f t="shared" ref="E3778:E3841" si="473">VLOOKUP(A3778,$M$1:$AA$10000,9,0)</f>
        <v>|1121</v>
      </c>
      <c r="F3778" t="str">
        <f t="shared" ref="F3778:F3841" si="474">VLOOKUP(A3778,$M$1:$AA$10000,4,0)</f>
        <v>|15</v>
      </c>
      <c r="G3778" t="str">
        <f t="shared" ref="G3778:G3841" si="475">VLOOKUP(A3778,$M$1:$AA$10000,5,0)</f>
        <v>|35</v>
      </c>
      <c r="H3778" t="str">
        <f t="shared" ref="H3778:H3841" si="476">VLOOKUP(A3778,$M$1:$AA$10000,6,0)</f>
        <v>王</v>
      </c>
      <c r="I3778" t="str">
        <f t="shared" ref="I3778:I3841" si="477">VLOOKUP(A3778,$M$1:$AA$10000,10,0)</f>
        <v>王</v>
      </c>
      <c r="J3778">
        <f t="shared" ref="J3778:J3841" si="478">VLOOKUP(A3778,$M$1:$AA$10000,7,0)</f>
        <v>0</v>
      </c>
      <c r="K3778" t="str">
        <f t="shared" ref="K3778:K3841" si="479">VLOOKUP(A3778,$M$1:$AA$10000,8,0)</f>
        <v>匕</v>
      </c>
      <c r="M3778" t="s">
        <v>13541</v>
      </c>
      <c r="N3778" t="s">
        <v>13542</v>
      </c>
      <c r="O3778" t="s">
        <v>2477</v>
      </c>
      <c r="P3778" t="s">
        <v>1674</v>
      </c>
      <c r="R3778" t="s">
        <v>725</v>
      </c>
      <c r="S3778" t="s">
        <v>1675</v>
      </c>
      <c r="U3778" t="s">
        <v>258</v>
      </c>
      <c r="V3778" t="s">
        <v>259</v>
      </c>
      <c r="X3778" t="s">
        <v>1158</v>
      </c>
      <c r="Y3778" t="s">
        <v>145</v>
      </c>
      <c r="Z3778" t="s">
        <v>179</v>
      </c>
      <c r="AA3778" t="s">
        <v>60</v>
      </c>
    </row>
    <row r="3779" spans="1:27" x14ac:dyDescent="0.25">
      <c r="A3779" t="s">
        <v>13426</v>
      </c>
      <c r="B3779" t="s">
        <v>2128</v>
      </c>
      <c r="C3779" t="s">
        <v>13543</v>
      </c>
      <c r="D3779" t="str">
        <f t="shared" si="472"/>
        <v>|441</v>
      </c>
      <c r="E3779" t="str">
        <f t="shared" si="473"/>
        <v>|2343</v>
      </c>
      <c r="F3779" t="str">
        <f t="shared" si="474"/>
        <v>|35251211</v>
      </c>
      <c r="G3779">
        <f t="shared" si="475"/>
        <v>0</v>
      </c>
      <c r="H3779" t="str">
        <f t="shared" si="476"/>
        <v>水</v>
      </c>
      <c r="I3779">
        <f t="shared" si="477"/>
        <v>0</v>
      </c>
      <c r="J3779" t="str">
        <f t="shared" si="478"/>
        <v>鱼</v>
      </c>
      <c r="K3779">
        <f t="shared" si="479"/>
        <v>0</v>
      </c>
      <c r="M3779" t="s">
        <v>13544</v>
      </c>
      <c r="N3779" t="s">
        <v>13545</v>
      </c>
      <c r="O3779" t="s">
        <v>258</v>
      </c>
      <c r="P3779" t="s">
        <v>6222</v>
      </c>
      <c r="Q3779" t="s">
        <v>71</v>
      </c>
      <c r="R3779" t="s">
        <v>259</v>
      </c>
      <c r="X3779" t="s">
        <v>13546</v>
      </c>
      <c r="Y3779" t="s">
        <v>145</v>
      </c>
      <c r="Z3779" t="s">
        <v>1069</v>
      </c>
      <c r="AA3779" t="s">
        <v>60</v>
      </c>
    </row>
    <row r="3780" spans="1:27" x14ac:dyDescent="0.25">
      <c r="A3780" t="s">
        <v>13429</v>
      </c>
      <c r="B3780" t="s">
        <v>1030</v>
      </c>
      <c r="C3780" t="s">
        <v>13547</v>
      </c>
      <c r="D3780" t="str">
        <f t="shared" si="472"/>
        <v>|1234</v>
      </c>
      <c r="E3780" t="str">
        <f t="shared" si="473"/>
        <v>|3312</v>
      </c>
      <c r="F3780" t="str">
        <f t="shared" si="474"/>
        <v>|32511</v>
      </c>
      <c r="G3780">
        <f t="shared" si="475"/>
        <v>0</v>
      </c>
      <c r="H3780" t="str">
        <f t="shared" si="476"/>
        <v>木</v>
      </c>
      <c r="I3780">
        <f t="shared" si="477"/>
        <v>0</v>
      </c>
      <c r="J3780" t="str">
        <f t="shared" si="478"/>
        <v>白</v>
      </c>
      <c r="K3780">
        <f t="shared" si="479"/>
        <v>0</v>
      </c>
      <c r="M3780" t="s">
        <v>13548</v>
      </c>
      <c r="N3780" t="s">
        <v>13549</v>
      </c>
      <c r="O3780" t="s">
        <v>13550</v>
      </c>
      <c r="P3780" t="s">
        <v>471</v>
      </c>
      <c r="R3780" t="s">
        <v>56</v>
      </c>
      <c r="U3780" t="s">
        <v>106</v>
      </c>
      <c r="X3780" t="s">
        <v>11974</v>
      </c>
      <c r="Y3780" t="s">
        <v>145</v>
      </c>
      <c r="Z3780" t="s">
        <v>179</v>
      </c>
      <c r="AA3780" t="s">
        <v>60</v>
      </c>
    </row>
    <row r="3781" spans="1:27" x14ac:dyDescent="0.25">
      <c r="A3781" t="s">
        <v>13432</v>
      </c>
      <c r="B3781" t="s">
        <v>3450</v>
      </c>
      <c r="C3781" t="s">
        <v>13551</v>
      </c>
      <c r="D3781" t="str">
        <f t="shared" si="472"/>
        <v>|45</v>
      </c>
      <c r="E3781">
        <f t="shared" si="473"/>
        <v>0</v>
      </c>
      <c r="F3781" t="str">
        <f t="shared" si="474"/>
        <v>|414313</v>
      </c>
      <c r="G3781" t="str">
        <f t="shared" si="475"/>
        <v>|333</v>
      </c>
      <c r="H3781" t="str">
        <f t="shared" si="476"/>
        <v>讠</v>
      </c>
      <c r="I3781">
        <f t="shared" si="477"/>
        <v>0</v>
      </c>
      <c r="J3781">
        <f t="shared" si="478"/>
        <v>0</v>
      </c>
      <c r="K3781">
        <f t="shared" si="479"/>
        <v>0</v>
      </c>
      <c r="M3781" t="s">
        <v>13552</v>
      </c>
      <c r="N3781" t="s">
        <v>13553</v>
      </c>
      <c r="O3781" t="s">
        <v>460</v>
      </c>
      <c r="P3781" t="s">
        <v>114</v>
      </c>
      <c r="Q3781" t="s">
        <v>428</v>
      </c>
      <c r="R3781" t="s">
        <v>461</v>
      </c>
      <c r="S3781" t="s">
        <v>110</v>
      </c>
      <c r="T3781" t="s">
        <v>558</v>
      </c>
      <c r="X3781" t="s">
        <v>11249</v>
      </c>
      <c r="Y3781" t="s">
        <v>58</v>
      </c>
      <c r="Z3781" t="s">
        <v>134</v>
      </c>
      <c r="AA3781" t="s">
        <v>60</v>
      </c>
    </row>
    <row r="3782" spans="1:27" x14ac:dyDescent="0.25">
      <c r="A3782" t="s">
        <v>13435</v>
      </c>
      <c r="B3782" t="s">
        <v>657</v>
      </c>
      <c r="C3782" t="s">
        <v>13551</v>
      </c>
      <c r="D3782" t="str">
        <f t="shared" si="472"/>
        <v>|252</v>
      </c>
      <c r="E3782">
        <f t="shared" si="473"/>
        <v>0</v>
      </c>
      <c r="F3782" t="str">
        <f t="shared" si="474"/>
        <v>|31</v>
      </c>
      <c r="G3782" t="str">
        <f t="shared" si="475"/>
        <v>|5</v>
      </c>
      <c r="H3782" t="str">
        <f t="shared" si="476"/>
        <v>山</v>
      </c>
      <c r="I3782">
        <f t="shared" si="477"/>
        <v>0</v>
      </c>
      <c r="J3782">
        <f t="shared" si="478"/>
        <v>0</v>
      </c>
      <c r="K3782">
        <f t="shared" si="479"/>
        <v>0</v>
      </c>
      <c r="M3782" t="s">
        <v>3040</v>
      </c>
      <c r="N3782" t="s">
        <v>13554</v>
      </c>
      <c r="O3782" t="s">
        <v>3039</v>
      </c>
      <c r="R3782" t="s">
        <v>3040</v>
      </c>
      <c r="X3782" t="s">
        <v>100</v>
      </c>
      <c r="Y3782" t="s">
        <v>58</v>
      </c>
      <c r="Z3782" t="s">
        <v>573</v>
      </c>
      <c r="AA3782" t="s">
        <v>60</v>
      </c>
    </row>
    <row r="3783" spans="1:27" x14ac:dyDescent="0.25">
      <c r="A3783" t="s">
        <v>13436</v>
      </c>
      <c r="B3783" t="s">
        <v>8632</v>
      </c>
      <c r="C3783" t="s">
        <v>13555</v>
      </c>
      <c r="D3783" t="str">
        <f t="shared" si="472"/>
        <v>|551</v>
      </c>
      <c r="E3783">
        <f t="shared" si="473"/>
        <v>0</v>
      </c>
      <c r="F3783" t="str">
        <f t="shared" si="474"/>
        <v>|12251111</v>
      </c>
      <c r="G3783" t="str">
        <f t="shared" si="475"/>
        <v>|34</v>
      </c>
      <c r="H3783" t="str">
        <f t="shared" si="476"/>
        <v>纟</v>
      </c>
      <c r="I3783">
        <f t="shared" si="477"/>
        <v>0</v>
      </c>
      <c r="J3783" t="str">
        <f t="shared" si="478"/>
        <v>十</v>
      </c>
      <c r="K3783">
        <f t="shared" si="479"/>
        <v>0</v>
      </c>
      <c r="M3783" t="s">
        <v>13556</v>
      </c>
      <c r="N3783" t="s">
        <v>13557</v>
      </c>
      <c r="O3783" t="s">
        <v>687</v>
      </c>
      <c r="P3783" t="s">
        <v>1115</v>
      </c>
      <c r="Q3783" t="s">
        <v>1147</v>
      </c>
      <c r="X3783" t="s">
        <v>587</v>
      </c>
      <c r="Y3783" t="s">
        <v>145</v>
      </c>
      <c r="Z3783" t="s">
        <v>134</v>
      </c>
      <c r="AA3783" t="s">
        <v>60</v>
      </c>
    </row>
    <row r="3784" spans="1:27" x14ac:dyDescent="0.25">
      <c r="A3784" t="s">
        <v>13438</v>
      </c>
      <c r="B3784" t="s">
        <v>13558</v>
      </c>
      <c r="C3784" t="s">
        <v>13559</v>
      </c>
      <c r="D3784" t="str">
        <f t="shared" si="472"/>
        <v>|34</v>
      </c>
      <c r="E3784" t="str">
        <f t="shared" si="473"/>
        <v>|54</v>
      </c>
      <c r="F3784" t="str">
        <f t="shared" si="474"/>
        <v>|1554</v>
      </c>
      <c r="G3784">
        <f t="shared" si="475"/>
        <v>0</v>
      </c>
      <c r="H3784">
        <f t="shared" si="476"/>
        <v>0</v>
      </c>
      <c r="I3784">
        <f t="shared" si="477"/>
        <v>0</v>
      </c>
      <c r="J3784">
        <f t="shared" si="478"/>
        <v>0</v>
      </c>
      <c r="K3784">
        <f t="shared" si="479"/>
        <v>0</v>
      </c>
      <c r="M3784" t="s">
        <v>13560</v>
      </c>
      <c r="N3784" t="s">
        <v>13561</v>
      </c>
      <c r="O3784" t="s">
        <v>185</v>
      </c>
      <c r="P3784" t="s">
        <v>5040</v>
      </c>
      <c r="Q3784" t="s">
        <v>373</v>
      </c>
      <c r="R3784" t="s">
        <v>186</v>
      </c>
      <c r="T3784" t="s">
        <v>61</v>
      </c>
      <c r="X3784" t="s">
        <v>10572</v>
      </c>
      <c r="Y3784" t="s">
        <v>145</v>
      </c>
      <c r="Z3784" t="s">
        <v>5336</v>
      </c>
      <c r="AA3784" t="s">
        <v>60</v>
      </c>
    </row>
    <row r="3785" spans="1:27" x14ac:dyDescent="0.25">
      <c r="A3785" t="s">
        <v>13441</v>
      </c>
      <c r="B3785" t="s">
        <v>8712</v>
      </c>
      <c r="C3785" t="s">
        <v>13562</v>
      </c>
      <c r="D3785" t="str">
        <f t="shared" si="472"/>
        <v>|13534</v>
      </c>
      <c r="E3785">
        <f t="shared" si="473"/>
        <v>0</v>
      </c>
      <c r="F3785" t="str">
        <f t="shared" si="474"/>
        <v>|121</v>
      </c>
      <c r="G3785">
        <f t="shared" si="475"/>
        <v>0</v>
      </c>
      <c r="H3785">
        <f t="shared" si="476"/>
        <v>0</v>
      </c>
      <c r="I3785">
        <f t="shared" si="477"/>
        <v>0</v>
      </c>
      <c r="J3785" t="str">
        <f t="shared" si="478"/>
        <v>土</v>
      </c>
      <c r="K3785">
        <f t="shared" si="479"/>
        <v>0</v>
      </c>
      <c r="M3785" t="s">
        <v>13563</v>
      </c>
      <c r="N3785" t="s">
        <v>932</v>
      </c>
      <c r="O3785" t="s">
        <v>98</v>
      </c>
      <c r="P3785" t="s">
        <v>2560</v>
      </c>
      <c r="U3785" t="s">
        <v>258</v>
      </c>
      <c r="V3785" t="s">
        <v>259</v>
      </c>
      <c r="X3785" t="s">
        <v>785</v>
      </c>
      <c r="Y3785" t="s">
        <v>58</v>
      </c>
      <c r="Z3785" t="s">
        <v>134</v>
      </c>
      <c r="AA3785" t="s">
        <v>60</v>
      </c>
    </row>
    <row r="3786" spans="1:27" x14ac:dyDescent="0.25">
      <c r="A3786" t="s">
        <v>13443</v>
      </c>
      <c r="B3786" t="s">
        <v>1351</v>
      </c>
      <c r="C3786" t="s">
        <v>13564</v>
      </c>
      <c r="D3786" t="str">
        <f t="shared" si="472"/>
        <v>|252</v>
      </c>
      <c r="E3786">
        <f t="shared" si="473"/>
        <v>0</v>
      </c>
      <c r="F3786" t="str">
        <f t="shared" si="474"/>
        <v>|44534</v>
      </c>
      <c r="G3786" t="str">
        <f t="shared" si="475"/>
        <v>|121</v>
      </c>
      <c r="H3786" t="str">
        <f t="shared" si="476"/>
        <v>山</v>
      </c>
      <c r="I3786">
        <f t="shared" si="477"/>
        <v>0</v>
      </c>
      <c r="J3786" t="str">
        <f t="shared" si="478"/>
        <v>穴</v>
      </c>
      <c r="K3786">
        <f t="shared" si="479"/>
        <v>0</v>
      </c>
      <c r="M3786" t="s">
        <v>13565</v>
      </c>
      <c r="N3786" t="s">
        <v>13566</v>
      </c>
      <c r="O3786" t="s">
        <v>1452</v>
      </c>
      <c r="P3786" t="s">
        <v>6210</v>
      </c>
      <c r="Q3786" t="s">
        <v>1858</v>
      </c>
      <c r="R3786" t="s">
        <v>1453</v>
      </c>
      <c r="T3786" t="s">
        <v>56</v>
      </c>
      <c r="X3786" t="s">
        <v>7964</v>
      </c>
      <c r="Y3786" t="s">
        <v>58</v>
      </c>
      <c r="Z3786" t="s">
        <v>593</v>
      </c>
      <c r="AA3786" t="s">
        <v>60</v>
      </c>
    </row>
    <row r="3787" spans="1:27" x14ac:dyDescent="0.25">
      <c r="A3787" t="s">
        <v>13446</v>
      </c>
      <c r="B3787" t="s">
        <v>7964</v>
      </c>
      <c r="C3787" t="s">
        <v>13567</v>
      </c>
      <c r="D3787" t="str">
        <f t="shared" si="472"/>
        <v>|551</v>
      </c>
      <c r="E3787">
        <f t="shared" si="473"/>
        <v>0</v>
      </c>
      <c r="F3787" t="str">
        <f t="shared" si="474"/>
        <v>|25111</v>
      </c>
      <c r="G3787" t="str">
        <f t="shared" si="475"/>
        <v>|2343</v>
      </c>
      <c r="H3787" t="str">
        <f t="shared" si="476"/>
        <v>纟</v>
      </c>
      <c r="I3787">
        <f t="shared" si="477"/>
        <v>0</v>
      </c>
      <c r="J3787" t="str">
        <f t="shared" si="478"/>
        <v>目</v>
      </c>
      <c r="K3787">
        <f t="shared" si="479"/>
        <v>0</v>
      </c>
      <c r="M3787" t="s">
        <v>13568</v>
      </c>
      <c r="N3787" t="s">
        <v>2732</v>
      </c>
      <c r="O3787" t="s">
        <v>687</v>
      </c>
      <c r="P3787" t="s">
        <v>55</v>
      </c>
      <c r="R3787" t="s">
        <v>688</v>
      </c>
      <c r="X3787" t="s">
        <v>1317</v>
      </c>
      <c r="Y3787" t="s">
        <v>145</v>
      </c>
      <c r="Z3787" t="s">
        <v>134</v>
      </c>
      <c r="AA3787" t="s">
        <v>60</v>
      </c>
    </row>
    <row r="3788" spans="1:27" x14ac:dyDescent="0.25">
      <c r="A3788" t="s">
        <v>13449</v>
      </c>
      <c r="B3788" t="s">
        <v>7937</v>
      </c>
      <c r="C3788" t="s">
        <v>13569</v>
      </c>
      <c r="D3788" t="str">
        <f t="shared" si="472"/>
        <v>|251</v>
      </c>
      <c r="E3788">
        <f t="shared" si="473"/>
        <v>0</v>
      </c>
      <c r="F3788" t="str">
        <f t="shared" si="474"/>
        <v>|513252</v>
      </c>
      <c r="G3788" t="str">
        <f t="shared" si="475"/>
        <v>|22</v>
      </c>
      <c r="H3788" t="str">
        <f t="shared" si="476"/>
        <v>口</v>
      </c>
      <c r="I3788">
        <f t="shared" si="477"/>
        <v>0</v>
      </c>
      <c r="J3788" t="str">
        <f t="shared" si="478"/>
        <v>尸</v>
      </c>
      <c r="K3788">
        <f t="shared" si="479"/>
        <v>0</v>
      </c>
      <c r="M3788" t="s">
        <v>13570</v>
      </c>
      <c r="N3788" t="s">
        <v>13571</v>
      </c>
      <c r="O3788" t="s">
        <v>11381</v>
      </c>
      <c r="P3788" t="s">
        <v>1332</v>
      </c>
      <c r="Q3788" t="s">
        <v>1881</v>
      </c>
      <c r="X3788" t="s">
        <v>472</v>
      </c>
      <c r="Y3788" t="s">
        <v>145</v>
      </c>
      <c r="Z3788" t="s">
        <v>209</v>
      </c>
      <c r="AA3788" t="s">
        <v>60</v>
      </c>
    </row>
    <row r="3789" spans="1:27" x14ac:dyDescent="0.25">
      <c r="A3789" t="s">
        <v>13456</v>
      </c>
      <c r="B3789" t="s">
        <v>3495</v>
      </c>
      <c r="C3789" t="s">
        <v>13572</v>
      </c>
      <c r="D3789" t="str">
        <f t="shared" si="472"/>
        <v>|44534</v>
      </c>
      <c r="E3789" t="str">
        <f t="shared" si="473"/>
        <v>|431353334</v>
      </c>
      <c r="F3789" t="str">
        <f t="shared" si="474"/>
        <v>|454</v>
      </c>
      <c r="G3789">
        <f t="shared" si="475"/>
        <v>0</v>
      </c>
      <c r="H3789" t="str">
        <f t="shared" si="476"/>
        <v>穴</v>
      </c>
      <c r="I3789">
        <f t="shared" si="477"/>
        <v>0</v>
      </c>
      <c r="J3789" t="str">
        <f t="shared" si="478"/>
        <v>辶</v>
      </c>
      <c r="K3789">
        <f t="shared" si="479"/>
        <v>0</v>
      </c>
      <c r="M3789" t="s">
        <v>13573</v>
      </c>
      <c r="N3789" t="s">
        <v>13574</v>
      </c>
      <c r="O3789" t="s">
        <v>428</v>
      </c>
      <c r="P3789" t="s">
        <v>1194</v>
      </c>
      <c r="Q3789" t="s">
        <v>5335</v>
      </c>
      <c r="R3789" t="s">
        <v>558</v>
      </c>
      <c r="S3789" t="s">
        <v>1410</v>
      </c>
      <c r="T3789" t="s">
        <v>110</v>
      </c>
      <c r="X3789" t="s">
        <v>13575</v>
      </c>
      <c r="Y3789" t="s">
        <v>145</v>
      </c>
      <c r="Z3789" t="s">
        <v>4314</v>
      </c>
      <c r="AA3789" t="s">
        <v>60</v>
      </c>
    </row>
    <row r="3790" spans="1:27" x14ac:dyDescent="0.25">
      <c r="A3790" t="s">
        <v>13453</v>
      </c>
      <c r="B3790" t="s">
        <v>1049</v>
      </c>
      <c r="C3790" t="s">
        <v>13572</v>
      </c>
      <c r="D3790" t="str">
        <f t="shared" si="472"/>
        <v>|25121</v>
      </c>
      <c r="E3790">
        <f t="shared" si="473"/>
        <v>0</v>
      </c>
      <c r="F3790" t="str">
        <f t="shared" si="474"/>
        <v>|134</v>
      </c>
      <c r="G3790" t="str">
        <f t="shared" si="475"/>
        <v>|12512</v>
      </c>
      <c r="H3790">
        <f t="shared" si="476"/>
        <v>0</v>
      </c>
      <c r="I3790">
        <f t="shared" si="477"/>
        <v>0</v>
      </c>
      <c r="J3790" t="str">
        <f t="shared" si="478"/>
        <v>大</v>
      </c>
      <c r="K3790">
        <f t="shared" si="479"/>
        <v>0</v>
      </c>
      <c r="M3790" t="s">
        <v>13576</v>
      </c>
      <c r="N3790" t="s">
        <v>13577</v>
      </c>
      <c r="O3790" t="s">
        <v>258</v>
      </c>
      <c r="P3790" t="s">
        <v>2333</v>
      </c>
      <c r="Q3790" t="s">
        <v>55</v>
      </c>
      <c r="R3790" t="s">
        <v>259</v>
      </c>
      <c r="S3790" t="s">
        <v>2342</v>
      </c>
      <c r="X3790" t="s">
        <v>2051</v>
      </c>
      <c r="Y3790" t="s">
        <v>58</v>
      </c>
      <c r="Z3790" t="s">
        <v>134</v>
      </c>
    </row>
    <row r="3791" spans="1:27" x14ac:dyDescent="0.25">
      <c r="A3791" t="s">
        <v>13458</v>
      </c>
      <c r="B3791" t="s">
        <v>657</v>
      </c>
      <c r="C3791" t="s">
        <v>13578</v>
      </c>
      <c r="D3791" t="str">
        <f t="shared" si="472"/>
        <v>|251</v>
      </c>
      <c r="E3791">
        <f t="shared" si="473"/>
        <v>0</v>
      </c>
      <c r="F3791" t="str">
        <f t="shared" si="474"/>
        <v>|5215</v>
      </c>
      <c r="G3791">
        <f t="shared" si="475"/>
        <v>0</v>
      </c>
      <c r="H3791" t="str">
        <f t="shared" si="476"/>
        <v>口</v>
      </c>
      <c r="I3791">
        <f t="shared" si="477"/>
        <v>0</v>
      </c>
      <c r="J3791">
        <f t="shared" si="478"/>
        <v>0</v>
      </c>
      <c r="K3791">
        <f t="shared" si="479"/>
        <v>0</v>
      </c>
      <c r="M3791" t="s">
        <v>13579</v>
      </c>
      <c r="N3791" t="s">
        <v>13580</v>
      </c>
      <c r="O3791" t="s">
        <v>783</v>
      </c>
      <c r="P3791" t="s">
        <v>910</v>
      </c>
      <c r="Q3791" t="s">
        <v>7974</v>
      </c>
      <c r="R3791" t="s">
        <v>99</v>
      </c>
      <c r="T3791" t="s">
        <v>110</v>
      </c>
      <c r="X3791" t="s">
        <v>2364</v>
      </c>
      <c r="Y3791" t="s">
        <v>58</v>
      </c>
      <c r="Z3791" t="s">
        <v>4314</v>
      </c>
      <c r="AA3791" t="s">
        <v>60</v>
      </c>
    </row>
    <row r="3792" spans="1:27" x14ac:dyDescent="0.25">
      <c r="A3792" t="s">
        <v>11838</v>
      </c>
      <c r="B3792" t="s">
        <v>13581</v>
      </c>
      <c r="C3792" t="s">
        <v>13582</v>
      </c>
      <c r="D3792" t="str">
        <f t="shared" si="472"/>
        <v>|121</v>
      </c>
      <c r="E3792">
        <f t="shared" si="473"/>
        <v>0</v>
      </c>
      <c r="F3792" t="str">
        <f t="shared" si="474"/>
        <v>|312135312135</v>
      </c>
      <c r="G3792" t="str">
        <f t="shared" si="475"/>
        <v>|2534</v>
      </c>
      <c r="H3792" t="str">
        <f t="shared" si="476"/>
        <v>手</v>
      </c>
      <c r="I3792">
        <f t="shared" si="477"/>
        <v>0</v>
      </c>
      <c r="J3792" t="str">
        <f t="shared" si="478"/>
        <v>丿</v>
      </c>
      <c r="K3792" t="str">
        <f t="shared" si="479"/>
        <v>贝</v>
      </c>
      <c r="M3792" t="s">
        <v>13583</v>
      </c>
      <c r="N3792" t="s">
        <v>13584</v>
      </c>
      <c r="O3792" t="s">
        <v>4072</v>
      </c>
      <c r="P3792" t="s">
        <v>257</v>
      </c>
      <c r="S3792" t="s">
        <v>403</v>
      </c>
      <c r="X3792" t="s">
        <v>1725</v>
      </c>
      <c r="Y3792" t="s">
        <v>145</v>
      </c>
      <c r="Z3792" t="s">
        <v>73</v>
      </c>
      <c r="AA3792" t="s">
        <v>60</v>
      </c>
    </row>
    <row r="3793" spans="1:27" x14ac:dyDescent="0.25">
      <c r="A3793" t="s">
        <v>11838</v>
      </c>
      <c r="B3793" t="s">
        <v>13585</v>
      </c>
      <c r="C3793" t="s">
        <v>13582</v>
      </c>
      <c r="D3793" t="str">
        <f t="shared" si="472"/>
        <v>|121</v>
      </c>
      <c r="E3793">
        <f t="shared" si="473"/>
        <v>0</v>
      </c>
      <c r="F3793" t="str">
        <f t="shared" si="474"/>
        <v>|312135312135</v>
      </c>
      <c r="G3793" t="str">
        <f t="shared" si="475"/>
        <v>|2534</v>
      </c>
      <c r="H3793" t="str">
        <f t="shared" si="476"/>
        <v>手</v>
      </c>
      <c r="I3793">
        <f t="shared" si="477"/>
        <v>0</v>
      </c>
      <c r="J3793" t="str">
        <f t="shared" si="478"/>
        <v>丿</v>
      </c>
      <c r="K3793" t="str">
        <f t="shared" si="479"/>
        <v>贝</v>
      </c>
      <c r="M3793" t="s">
        <v>13586</v>
      </c>
      <c r="N3793" t="s">
        <v>13587</v>
      </c>
      <c r="O3793" t="s">
        <v>348</v>
      </c>
      <c r="P3793" t="s">
        <v>442</v>
      </c>
      <c r="Q3793" t="s">
        <v>251</v>
      </c>
      <c r="R3793" t="s">
        <v>350</v>
      </c>
      <c r="X3793" t="s">
        <v>1817</v>
      </c>
      <c r="Y3793" t="s">
        <v>145</v>
      </c>
      <c r="Z3793" t="s">
        <v>1069</v>
      </c>
      <c r="AA3793" t="s">
        <v>60</v>
      </c>
    </row>
    <row r="3794" spans="1:27" x14ac:dyDescent="0.25">
      <c r="A3794" t="s">
        <v>13461</v>
      </c>
      <c r="B3794" t="s">
        <v>2668</v>
      </c>
      <c r="C3794" t="s">
        <v>13588</v>
      </c>
      <c r="D3794" t="str">
        <f t="shared" si="472"/>
        <v>|442</v>
      </c>
      <c r="E3794">
        <f t="shared" si="473"/>
        <v>0</v>
      </c>
      <c r="F3794" t="str">
        <f t="shared" si="474"/>
        <v>|2512</v>
      </c>
      <c r="G3794">
        <f t="shared" si="475"/>
        <v>0</v>
      </c>
      <c r="H3794">
        <f t="shared" si="476"/>
        <v>0</v>
      </c>
      <c r="I3794">
        <f t="shared" si="477"/>
        <v>0</v>
      </c>
      <c r="J3794">
        <f t="shared" si="478"/>
        <v>0</v>
      </c>
      <c r="K3794">
        <f t="shared" si="479"/>
        <v>0</v>
      </c>
      <c r="M3794" t="s">
        <v>13589</v>
      </c>
      <c r="N3794" t="s">
        <v>13590</v>
      </c>
      <c r="O3794" t="s">
        <v>1147</v>
      </c>
      <c r="P3794" t="s">
        <v>5646</v>
      </c>
      <c r="S3794" t="s">
        <v>5597</v>
      </c>
      <c r="U3794" t="s">
        <v>114</v>
      </c>
      <c r="X3794" t="s">
        <v>4791</v>
      </c>
      <c r="Y3794" t="s">
        <v>58</v>
      </c>
      <c r="Z3794" t="s">
        <v>4847</v>
      </c>
      <c r="AA3794" t="s">
        <v>60</v>
      </c>
    </row>
    <row r="3795" spans="1:27" x14ac:dyDescent="0.25">
      <c r="A3795" t="s">
        <v>13464</v>
      </c>
      <c r="B3795" t="s">
        <v>6546</v>
      </c>
      <c r="C3795" t="s">
        <v>13591</v>
      </c>
      <c r="D3795" t="str">
        <f t="shared" si="472"/>
        <v>|2512121</v>
      </c>
      <c r="E3795">
        <f t="shared" si="473"/>
        <v>0</v>
      </c>
      <c r="F3795" t="str">
        <f t="shared" si="474"/>
        <v>|153</v>
      </c>
      <c r="G3795" t="str">
        <f t="shared" si="475"/>
        <v>|135</v>
      </c>
      <c r="H3795" t="str">
        <f t="shared" si="476"/>
        <v>足</v>
      </c>
      <c r="I3795">
        <f t="shared" si="477"/>
        <v>0</v>
      </c>
      <c r="J3795">
        <f t="shared" si="478"/>
        <v>0</v>
      </c>
      <c r="K3795">
        <f t="shared" si="479"/>
        <v>0</v>
      </c>
      <c r="M3795" t="s">
        <v>13592</v>
      </c>
      <c r="N3795" t="s">
        <v>13593</v>
      </c>
      <c r="O3795" t="s">
        <v>3515</v>
      </c>
      <c r="P3795" t="s">
        <v>71</v>
      </c>
      <c r="X3795" t="s">
        <v>3731</v>
      </c>
      <c r="Y3795" t="s">
        <v>58</v>
      </c>
      <c r="Z3795" t="s">
        <v>2555</v>
      </c>
      <c r="AA3795" t="s">
        <v>60</v>
      </c>
    </row>
    <row r="3796" spans="1:27" x14ac:dyDescent="0.25">
      <c r="A3796" t="s">
        <v>13467</v>
      </c>
      <c r="B3796" t="s">
        <v>6284</v>
      </c>
      <c r="C3796" t="s">
        <v>13594</v>
      </c>
      <c r="D3796" t="str">
        <f t="shared" si="472"/>
        <v>|311252</v>
      </c>
      <c r="E3796" t="str">
        <f t="shared" si="473"/>
        <v>|22</v>
      </c>
      <c r="F3796" t="str">
        <f t="shared" si="474"/>
        <v>|3112</v>
      </c>
      <c r="G3796">
        <f t="shared" si="475"/>
        <v>0</v>
      </c>
      <c r="H3796">
        <f t="shared" si="476"/>
        <v>0</v>
      </c>
      <c r="I3796">
        <f t="shared" si="477"/>
        <v>0</v>
      </c>
      <c r="J3796" t="str">
        <f t="shared" si="478"/>
        <v>手</v>
      </c>
      <c r="K3796">
        <f t="shared" si="479"/>
        <v>0</v>
      </c>
      <c r="M3796" t="s">
        <v>13595</v>
      </c>
      <c r="N3796" t="s">
        <v>13596</v>
      </c>
      <c r="O3796" t="s">
        <v>2252</v>
      </c>
      <c r="P3796" t="s">
        <v>5840</v>
      </c>
      <c r="R3796" t="s">
        <v>2249</v>
      </c>
      <c r="X3796" t="s">
        <v>5737</v>
      </c>
      <c r="Y3796" t="s">
        <v>145</v>
      </c>
      <c r="Z3796" t="s">
        <v>73</v>
      </c>
      <c r="AA3796" t="s">
        <v>60</v>
      </c>
    </row>
    <row r="3797" spans="1:27" x14ac:dyDescent="0.25">
      <c r="A3797" t="s">
        <v>13470</v>
      </c>
      <c r="B3797" t="s">
        <v>2360</v>
      </c>
      <c r="C3797" t="s">
        <v>13597</v>
      </c>
      <c r="D3797" t="str">
        <f t="shared" si="472"/>
        <v>|122</v>
      </c>
      <c r="E3797">
        <f t="shared" si="473"/>
        <v>0</v>
      </c>
      <c r="F3797" t="str">
        <f t="shared" si="474"/>
        <v>|35</v>
      </c>
      <c r="G3797" t="str">
        <f t="shared" si="475"/>
        <v>|515</v>
      </c>
      <c r="H3797" t="str">
        <f t="shared" si="476"/>
        <v>草</v>
      </c>
      <c r="I3797">
        <f t="shared" si="477"/>
        <v>0</v>
      </c>
      <c r="J3797">
        <f t="shared" si="478"/>
        <v>0</v>
      </c>
      <c r="K3797">
        <f t="shared" si="479"/>
        <v>0</v>
      </c>
      <c r="M3797" t="s">
        <v>13598</v>
      </c>
      <c r="N3797" t="s">
        <v>13599</v>
      </c>
      <c r="O3797" t="s">
        <v>646</v>
      </c>
      <c r="P3797" t="s">
        <v>13600</v>
      </c>
      <c r="Q3797" t="s">
        <v>78</v>
      </c>
      <c r="R3797" t="s">
        <v>648</v>
      </c>
      <c r="T3797" t="s">
        <v>80</v>
      </c>
      <c r="X3797" t="s">
        <v>3296</v>
      </c>
      <c r="Y3797" t="s">
        <v>145</v>
      </c>
      <c r="Z3797" t="s">
        <v>3895</v>
      </c>
      <c r="AA3797" t="s">
        <v>60</v>
      </c>
    </row>
    <row r="3798" spans="1:27" x14ac:dyDescent="0.25">
      <c r="A3798" t="s">
        <v>13474</v>
      </c>
      <c r="B3798" t="s">
        <v>2161</v>
      </c>
      <c r="C3798" t="s">
        <v>13601</v>
      </c>
      <c r="D3798" t="str">
        <f t="shared" si="472"/>
        <v>|122</v>
      </c>
      <c r="E3798">
        <f t="shared" si="473"/>
        <v>0</v>
      </c>
      <c r="F3798" t="str">
        <f t="shared" si="474"/>
        <v>|32</v>
      </c>
      <c r="G3798" t="str">
        <f t="shared" si="475"/>
        <v>|2511234</v>
      </c>
      <c r="H3798" t="str">
        <f t="shared" si="476"/>
        <v>草</v>
      </c>
      <c r="I3798">
        <f t="shared" si="477"/>
        <v>0</v>
      </c>
      <c r="J3798" t="str">
        <f t="shared" si="478"/>
        <v>亻</v>
      </c>
      <c r="K3798" t="str">
        <f t="shared" si="479"/>
        <v>口</v>
      </c>
      <c r="M3798" t="s">
        <v>13602</v>
      </c>
      <c r="N3798" t="s">
        <v>13603</v>
      </c>
      <c r="O3798" t="s">
        <v>193</v>
      </c>
      <c r="P3798" t="s">
        <v>324</v>
      </c>
      <c r="S3798" t="s">
        <v>325</v>
      </c>
      <c r="U3798" t="s">
        <v>428</v>
      </c>
      <c r="V3798" t="s">
        <v>558</v>
      </c>
      <c r="X3798" t="s">
        <v>912</v>
      </c>
      <c r="Y3798" t="s">
        <v>58</v>
      </c>
      <c r="Z3798" t="s">
        <v>73</v>
      </c>
      <c r="AA3798" t="s">
        <v>60</v>
      </c>
    </row>
    <row r="3799" spans="1:27" x14ac:dyDescent="0.25">
      <c r="A3799" t="s">
        <v>13480</v>
      </c>
      <c r="B3799" t="s">
        <v>4333</v>
      </c>
      <c r="C3799" t="s">
        <v>13604</v>
      </c>
      <c r="D3799" t="str">
        <f t="shared" si="472"/>
        <v>|3511</v>
      </c>
      <c r="E3799">
        <f t="shared" si="473"/>
        <v>0</v>
      </c>
      <c r="F3799" t="str">
        <f t="shared" si="474"/>
        <v>|431112431</v>
      </c>
      <c r="G3799" t="str">
        <f t="shared" si="475"/>
        <v>|251</v>
      </c>
      <c r="H3799" t="str">
        <f t="shared" si="476"/>
        <v>月</v>
      </c>
      <c r="I3799">
        <f t="shared" si="477"/>
        <v>0</v>
      </c>
      <c r="J3799">
        <f t="shared" si="478"/>
        <v>0</v>
      </c>
      <c r="K3799" t="str">
        <f t="shared" si="479"/>
        <v>口</v>
      </c>
      <c r="M3799" t="s">
        <v>13605</v>
      </c>
      <c r="N3799" t="s">
        <v>13606</v>
      </c>
      <c r="O3799" t="s">
        <v>1682</v>
      </c>
      <c r="P3799" t="s">
        <v>694</v>
      </c>
      <c r="Q3799" t="s">
        <v>695</v>
      </c>
      <c r="R3799" t="s">
        <v>1640</v>
      </c>
      <c r="X3799" t="s">
        <v>691</v>
      </c>
      <c r="Y3799" t="s">
        <v>58</v>
      </c>
      <c r="Z3799" t="s">
        <v>134</v>
      </c>
      <c r="AA3799" t="s">
        <v>60</v>
      </c>
    </row>
    <row r="3800" spans="1:27" x14ac:dyDescent="0.25">
      <c r="A3800" t="s">
        <v>11846</v>
      </c>
      <c r="B3800" t="s">
        <v>3778</v>
      </c>
      <c r="C3800" t="s">
        <v>13607</v>
      </c>
      <c r="D3800" t="str">
        <f t="shared" si="472"/>
        <v>|251</v>
      </c>
      <c r="E3800">
        <f t="shared" si="473"/>
        <v>0</v>
      </c>
      <c r="F3800" t="str">
        <f t="shared" si="474"/>
        <v>|34</v>
      </c>
      <c r="G3800" t="str">
        <f t="shared" si="475"/>
        <v>|55</v>
      </c>
      <c r="H3800" t="str">
        <f t="shared" si="476"/>
        <v>口</v>
      </c>
      <c r="I3800">
        <f t="shared" si="477"/>
        <v>0</v>
      </c>
      <c r="J3800" t="str">
        <f t="shared" si="478"/>
        <v>人</v>
      </c>
      <c r="K3800">
        <f t="shared" si="479"/>
        <v>0</v>
      </c>
      <c r="M3800" t="s">
        <v>13608</v>
      </c>
      <c r="N3800" t="s">
        <v>13606</v>
      </c>
      <c r="O3800" t="s">
        <v>6013</v>
      </c>
      <c r="P3800" t="s">
        <v>193</v>
      </c>
      <c r="Q3800" t="s">
        <v>460</v>
      </c>
      <c r="R3800" t="s">
        <v>933</v>
      </c>
      <c r="T3800" t="s">
        <v>461</v>
      </c>
      <c r="U3800" t="s">
        <v>460</v>
      </c>
      <c r="V3800" t="s">
        <v>461</v>
      </c>
      <c r="X3800" t="s">
        <v>4329</v>
      </c>
      <c r="Y3800" t="s">
        <v>145</v>
      </c>
      <c r="Z3800" t="s">
        <v>1861</v>
      </c>
      <c r="AA3800" t="s">
        <v>60</v>
      </c>
    </row>
    <row r="3801" spans="1:27" x14ac:dyDescent="0.25">
      <c r="A3801" t="s">
        <v>11846</v>
      </c>
      <c r="B3801" t="s">
        <v>13609</v>
      </c>
      <c r="C3801" t="s">
        <v>13607</v>
      </c>
      <c r="D3801" t="str">
        <f t="shared" si="472"/>
        <v>|251</v>
      </c>
      <c r="E3801">
        <f t="shared" si="473"/>
        <v>0</v>
      </c>
      <c r="F3801" t="str">
        <f t="shared" si="474"/>
        <v>|34</v>
      </c>
      <c r="G3801" t="str">
        <f t="shared" si="475"/>
        <v>|55</v>
      </c>
      <c r="H3801" t="str">
        <f t="shared" si="476"/>
        <v>口</v>
      </c>
      <c r="I3801">
        <f t="shared" si="477"/>
        <v>0</v>
      </c>
      <c r="J3801" t="str">
        <f t="shared" si="478"/>
        <v>人</v>
      </c>
      <c r="K3801">
        <f t="shared" si="479"/>
        <v>0</v>
      </c>
      <c r="M3801" t="s">
        <v>13610</v>
      </c>
      <c r="N3801" t="s">
        <v>13611</v>
      </c>
      <c r="O3801" t="s">
        <v>1086</v>
      </c>
      <c r="P3801" t="s">
        <v>850</v>
      </c>
      <c r="Q3801" t="s">
        <v>114</v>
      </c>
      <c r="R3801" t="s">
        <v>821</v>
      </c>
      <c r="X3801" t="s">
        <v>1389</v>
      </c>
      <c r="Y3801" t="s">
        <v>145</v>
      </c>
      <c r="Z3801" t="s">
        <v>13612</v>
      </c>
      <c r="AA3801" t="s">
        <v>60</v>
      </c>
    </row>
    <row r="3802" spans="1:27" x14ac:dyDescent="0.25">
      <c r="A3802" t="s">
        <v>13483</v>
      </c>
      <c r="B3802" t="s">
        <v>4604</v>
      </c>
      <c r="C3802" t="s">
        <v>13613</v>
      </c>
      <c r="D3802" t="str">
        <f t="shared" si="472"/>
        <v>|21</v>
      </c>
      <c r="E3802">
        <f t="shared" si="473"/>
        <v>0</v>
      </c>
      <c r="F3802" t="str">
        <f t="shared" si="474"/>
        <v>|251</v>
      </c>
      <c r="G3802" t="str">
        <f t="shared" si="475"/>
        <v>|34</v>
      </c>
      <c r="H3802">
        <f t="shared" si="476"/>
        <v>0</v>
      </c>
      <c r="I3802">
        <f t="shared" si="477"/>
        <v>0</v>
      </c>
      <c r="J3802" t="str">
        <f t="shared" si="478"/>
        <v>囗</v>
      </c>
      <c r="K3802">
        <f t="shared" si="479"/>
        <v>0</v>
      </c>
      <c r="M3802" t="s">
        <v>13614</v>
      </c>
      <c r="N3802" t="s">
        <v>13615</v>
      </c>
      <c r="O3802" t="s">
        <v>614</v>
      </c>
      <c r="P3802" t="s">
        <v>614</v>
      </c>
      <c r="R3802" t="s">
        <v>707</v>
      </c>
      <c r="S3802" t="s">
        <v>766</v>
      </c>
      <c r="U3802" t="s">
        <v>258</v>
      </c>
      <c r="V3802" t="s">
        <v>259</v>
      </c>
      <c r="X3802" t="s">
        <v>4635</v>
      </c>
      <c r="Y3802" t="s">
        <v>145</v>
      </c>
      <c r="Z3802" t="s">
        <v>134</v>
      </c>
      <c r="AA3802" t="s">
        <v>60</v>
      </c>
    </row>
    <row r="3803" spans="1:27" x14ac:dyDescent="0.25">
      <c r="A3803" t="s">
        <v>10992</v>
      </c>
      <c r="B3803" t="s">
        <v>5452</v>
      </c>
      <c r="C3803" t="s">
        <v>13616</v>
      </c>
      <c r="D3803" t="str">
        <f t="shared" si="472"/>
        <v>|121</v>
      </c>
      <c r="E3803">
        <f t="shared" si="473"/>
        <v>0</v>
      </c>
      <c r="F3803" t="str">
        <f t="shared" si="474"/>
        <v>|445</v>
      </c>
      <c r="G3803" t="str">
        <f t="shared" si="475"/>
        <v>|12</v>
      </c>
      <c r="H3803" t="str">
        <f t="shared" si="476"/>
        <v>手</v>
      </c>
      <c r="I3803">
        <f t="shared" si="477"/>
        <v>0</v>
      </c>
      <c r="J3803" t="str">
        <f t="shared" si="478"/>
        <v>宀</v>
      </c>
      <c r="K3803">
        <f t="shared" si="479"/>
        <v>0</v>
      </c>
      <c r="M3803" t="s">
        <v>13617</v>
      </c>
      <c r="N3803" t="s">
        <v>13618</v>
      </c>
      <c r="O3803" t="s">
        <v>130</v>
      </c>
      <c r="P3803" t="s">
        <v>1115</v>
      </c>
      <c r="R3803" t="s">
        <v>132</v>
      </c>
      <c r="X3803" t="s">
        <v>1983</v>
      </c>
      <c r="Y3803" t="s">
        <v>58</v>
      </c>
      <c r="Z3803" t="s">
        <v>134</v>
      </c>
      <c r="AA3803" t="s">
        <v>60</v>
      </c>
    </row>
    <row r="3804" spans="1:27" x14ac:dyDescent="0.25">
      <c r="A3804" t="s">
        <v>13486</v>
      </c>
      <c r="B3804" t="s">
        <v>5807</v>
      </c>
      <c r="C3804" t="s">
        <v>13619</v>
      </c>
      <c r="D3804" t="str">
        <f t="shared" si="472"/>
        <v>|111234</v>
      </c>
      <c r="E3804">
        <f t="shared" si="473"/>
        <v>0</v>
      </c>
      <c r="F3804" t="str">
        <f t="shared" si="474"/>
        <v>|251125214</v>
      </c>
      <c r="G3804">
        <f t="shared" si="475"/>
        <v>0</v>
      </c>
      <c r="H3804">
        <f t="shared" si="476"/>
        <v>0</v>
      </c>
      <c r="I3804">
        <f t="shared" si="477"/>
        <v>0</v>
      </c>
      <c r="J3804">
        <f t="shared" si="478"/>
        <v>0</v>
      </c>
      <c r="K3804">
        <f t="shared" si="479"/>
        <v>0</v>
      </c>
      <c r="M3804" t="s">
        <v>13617</v>
      </c>
      <c r="N3804" t="s">
        <v>13618</v>
      </c>
      <c r="O3804" t="s">
        <v>130</v>
      </c>
      <c r="P3804" t="s">
        <v>1115</v>
      </c>
      <c r="R3804" t="s">
        <v>132</v>
      </c>
      <c r="X3804" t="s">
        <v>4399</v>
      </c>
      <c r="Y3804" t="s">
        <v>58</v>
      </c>
      <c r="Z3804" t="s">
        <v>134</v>
      </c>
      <c r="AA3804" t="s">
        <v>60</v>
      </c>
    </row>
    <row r="3805" spans="1:27" x14ac:dyDescent="0.25">
      <c r="A3805" t="s">
        <v>13489</v>
      </c>
      <c r="B3805" t="s">
        <v>5447</v>
      </c>
      <c r="C3805" t="s">
        <v>13620</v>
      </c>
      <c r="D3805" t="str">
        <f t="shared" si="472"/>
        <v>|121</v>
      </c>
      <c r="E3805">
        <f t="shared" si="473"/>
        <v>0</v>
      </c>
      <c r="F3805" t="str">
        <f t="shared" si="474"/>
        <v>|554</v>
      </c>
      <c r="G3805" t="str">
        <f t="shared" si="475"/>
        <v>|53</v>
      </c>
      <c r="H3805" t="str">
        <f t="shared" si="476"/>
        <v>土</v>
      </c>
      <c r="I3805">
        <f t="shared" si="477"/>
        <v>0</v>
      </c>
      <c r="J3805">
        <f t="shared" si="478"/>
        <v>0</v>
      </c>
      <c r="K3805" t="str">
        <f t="shared" si="479"/>
        <v>力</v>
      </c>
      <c r="M3805" t="s">
        <v>13621</v>
      </c>
      <c r="N3805" t="s">
        <v>13622</v>
      </c>
      <c r="O3805" t="s">
        <v>1682</v>
      </c>
      <c r="P3805" t="s">
        <v>2142</v>
      </c>
      <c r="Q3805" t="s">
        <v>107</v>
      </c>
      <c r="R3805" t="s">
        <v>1640</v>
      </c>
      <c r="T3805" t="s">
        <v>108</v>
      </c>
      <c r="X3805" t="s">
        <v>8966</v>
      </c>
      <c r="Y3805" t="s">
        <v>145</v>
      </c>
      <c r="Z3805" t="s">
        <v>5336</v>
      </c>
      <c r="AA3805" t="s">
        <v>60</v>
      </c>
    </row>
    <row r="3806" spans="1:27" x14ac:dyDescent="0.25">
      <c r="A3806" t="s">
        <v>13492</v>
      </c>
      <c r="B3806" t="s">
        <v>6905</v>
      </c>
      <c r="C3806" t="s">
        <v>13623</v>
      </c>
      <c r="D3806" t="str">
        <f t="shared" si="472"/>
        <v>|31234</v>
      </c>
      <c r="E3806">
        <f t="shared" si="473"/>
        <v>0</v>
      </c>
      <c r="F3806" t="str">
        <f t="shared" si="474"/>
        <v>|25134</v>
      </c>
      <c r="G3806">
        <f t="shared" si="475"/>
        <v>0</v>
      </c>
      <c r="H3806" t="str">
        <f t="shared" si="476"/>
        <v>禾</v>
      </c>
      <c r="I3806">
        <f t="shared" si="477"/>
        <v>0</v>
      </c>
      <c r="J3806">
        <f t="shared" si="478"/>
        <v>0</v>
      </c>
      <c r="K3806">
        <f t="shared" si="479"/>
        <v>0</v>
      </c>
      <c r="M3806" t="s">
        <v>13624</v>
      </c>
      <c r="N3806" t="s">
        <v>13625</v>
      </c>
      <c r="O3806" t="s">
        <v>1452</v>
      </c>
      <c r="P3806" t="s">
        <v>660</v>
      </c>
      <c r="Q3806" t="s">
        <v>257</v>
      </c>
      <c r="R3806" t="s">
        <v>1453</v>
      </c>
      <c r="S3806" t="s">
        <v>661</v>
      </c>
      <c r="T3806" t="s">
        <v>403</v>
      </c>
      <c r="X3806" t="s">
        <v>617</v>
      </c>
      <c r="Y3806" t="s">
        <v>145</v>
      </c>
      <c r="Z3806" t="s">
        <v>73</v>
      </c>
      <c r="AA3806" t="s">
        <v>60</v>
      </c>
    </row>
    <row r="3807" spans="1:27" x14ac:dyDescent="0.25">
      <c r="A3807" t="s">
        <v>13495</v>
      </c>
      <c r="B3807" t="s">
        <v>1722</v>
      </c>
      <c r="C3807" t="s">
        <v>13626</v>
      </c>
      <c r="D3807" t="str">
        <f t="shared" si="472"/>
        <v>|3443</v>
      </c>
      <c r="E3807">
        <f t="shared" si="473"/>
        <v>0</v>
      </c>
      <c r="F3807" t="str">
        <f t="shared" si="474"/>
        <v>|521</v>
      </c>
      <c r="G3807">
        <f t="shared" si="475"/>
        <v>0</v>
      </c>
      <c r="H3807">
        <f t="shared" si="476"/>
        <v>0</v>
      </c>
      <c r="I3807">
        <f t="shared" si="477"/>
        <v>0</v>
      </c>
      <c r="J3807">
        <f t="shared" si="478"/>
        <v>0</v>
      </c>
      <c r="K3807">
        <f t="shared" si="479"/>
        <v>0</v>
      </c>
      <c r="M3807" t="s">
        <v>13624</v>
      </c>
      <c r="N3807" t="s">
        <v>13625</v>
      </c>
      <c r="O3807" t="s">
        <v>1452</v>
      </c>
      <c r="P3807" t="s">
        <v>660</v>
      </c>
      <c r="Q3807" t="s">
        <v>257</v>
      </c>
      <c r="R3807" t="s">
        <v>1453</v>
      </c>
      <c r="S3807" t="s">
        <v>661</v>
      </c>
      <c r="T3807" t="s">
        <v>403</v>
      </c>
      <c r="X3807" t="s">
        <v>418</v>
      </c>
      <c r="Y3807" t="s">
        <v>145</v>
      </c>
      <c r="Z3807" t="s">
        <v>73</v>
      </c>
      <c r="AA3807" t="s">
        <v>60</v>
      </c>
    </row>
    <row r="3808" spans="1:27" x14ac:dyDescent="0.25">
      <c r="A3808" t="s">
        <v>13498</v>
      </c>
      <c r="B3808" t="s">
        <v>1746</v>
      </c>
      <c r="C3808" t="s">
        <v>13627</v>
      </c>
      <c r="D3808" t="str">
        <f t="shared" si="472"/>
        <v>|314314</v>
      </c>
      <c r="E3808">
        <f t="shared" si="473"/>
        <v>0</v>
      </c>
      <c r="F3808" t="str">
        <f t="shared" si="474"/>
        <v>|55</v>
      </c>
      <c r="G3808" t="str">
        <f t="shared" si="475"/>
        <v>|1353334</v>
      </c>
      <c r="H3808" t="str">
        <f t="shared" si="476"/>
        <v>竹</v>
      </c>
      <c r="I3808">
        <f t="shared" si="477"/>
        <v>0</v>
      </c>
      <c r="J3808">
        <f t="shared" si="478"/>
        <v>0</v>
      </c>
      <c r="K3808">
        <f t="shared" si="479"/>
        <v>0</v>
      </c>
      <c r="M3808" t="s">
        <v>13628</v>
      </c>
      <c r="N3808" t="s">
        <v>13629</v>
      </c>
      <c r="O3808" t="s">
        <v>428</v>
      </c>
      <c r="P3808" t="s">
        <v>6990</v>
      </c>
      <c r="Q3808" t="s">
        <v>865</v>
      </c>
      <c r="R3808" t="s">
        <v>558</v>
      </c>
      <c r="X3808" t="s">
        <v>9106</v>
      </c>
      <c r="Y3808" t="s">
        <v>145</v>
      </c>
      <c r="Z3808" t="s">
        <v>5336</v>
      </c>
      <c r="AA3808" t="s">
        <v>60</v>
      </c>
    </row>
    <row r="3809" spans="1:27" x14ac:dyDescent="0.25">
      <c r="A3809" t="s">
        <v>13501</v>
      </c>
      <c r="B3809" t="s">
        <v>3179</v>
      </c>
      <c r="C3809" t="s">
        <v>13630</v>
      </c>
      <c r="D3809" t="str">
        <f t="shared" si="472"/>
        <v>|445</v>
      </c>
      <c r="E3809">
        <f t="shared" si="473"/>
        <v>0</v>
      </c>
      <c r="F3809" t="str">
        <f t="shared" si="474"/>
        <v>|5213</v>
      </c>
      <c r="G3809" t="str">
        <f t="shared" si="475"/>
        <v>|11234</v>
      </c>
      <c r="H3809" t="str">
        <f t="shared" si="476"/>
        <v>宀</v>
      </c>
      <c r="I3809">
        <f t="shared" si="477"/>
        <v>0</v>
      </c>
      <c r="J3809">
        <f t="shared" si="478"/>
        <v>0</v>
      </c>
      <c r="K3809">
        <f t="shared" si="479"/>
        <v>0</v>
      </c>
      <c r="M3809" t="s">
        <v>13631</v>
      </c>
      <c r="N3809" t="s">
        <v>13632</v>
      </c>
      <c r="O3809" t="s">
        <v>13633</v>
      </c>
      <c r="P3809" t="s">
        <v>2322</v>
      </c>
      <c r="R3809" t="s">
        <v>545</v>
      </c>
      <c r="S3809" t="s">
        <v>1490</v>
      </c>
      <c r="U3809" t="s">
        <v>71</v>
      </c>
      <c r="X3809" t="s">
        <v>10600</v>
      </c>
      <c r="Y3809" t="s">
        <v>145</v>
      </c>
      <c r="Z3809" t="s">
        <v>179</v>
      </c>
      <c r="AA3809" t="s">
        <v>60</v>
      </c>
    </row>
    <row r="3810" spans="1:27" x14ac:dyDescent="0.25">
      <c r="A3810" t="s">
        <v>11851</v>
      </c>
      <c r="B3810" t="s">
        <v>1049</v>
      </c>
      <c r="C3810" t="s">
        <v>13634</v>
      </c>
      <c r="D3810" t="str">
        <f t="shared" si="472"/>
        <v>|551</v>
      </c>
      <c r="E3810">
        <f t="shared" si="473"/>
        <v>0</v>
      </c>
      <c r="F3810" t="str">
        <f t="shared" si="474"/>
        <v>|251</v>
      </c>
      <c r="G3810" t="str">
        <f t="shared" si="475"/>
        <v>|122111</v>
      </c>
      <c r="H3810" t="str">
        <f t="shared" si="476"/>
        <v>纟</v>
      </c>
      <c r="I3810">
        <f t="shared" si="477"/>
        <v>0</v>
      </c>
      <c r="J3810" t="str">
        <f t="shared" si="478"/>
        <v>口</v>
      </c>
      <c r="K3810" t="str">
        <f t="shared" si="479"/>
        <v>耳</v>
      </c>
      <c r="M3810" t="s">
        <v>13635</v>
      </c>
      <c r="N3810" t="s">
        <v>13636</v>
      </c>
      <c r="O3810" t="s">
        <v>107</v>
      </c>
      <c r="P3810" t="s">
        <v>10163</v>
      </c>
      <c r="Q3810" t="s">
        <v>614</v>
      </c>
      <c r="R3810" t="s">
        <v>523</v>
      </c>
      <c r="T3810" t="s">
        <v>766</v>
      </c>
      <c r="X3810" t="s">
        <v>1492</v>
      </c>
      <c r="Y3810" t="s">
        <v>145</v>
      </c>
      <c r="Z3810" t="s">
        <v>1077</v>
      </c>
      <c r="AA3810" t="s">
        <v>60</v>
      </c>
    </row>
    <row r="3811" spans="1:27" x14ac:dyDescent="0.25">
      <c r="A3811" t="s">
        <v>11851</v>
      </c>
      <c r="B3811" t="s">
        <v>2102</v>
      </c>
      <c r="C3811" t="s">
        <v>13634</v>
      </c>
      <c r="D3811" t="str">
        <f t="shared" si="472"/>
        <v>|551</v>
      </c>
      <c r="E3811">
        <f t="shared" si="473"/>
        <v>0</v>
      </c>
      <c r="F3811" t="str">
        <f t="shared" si="474"/>
        <v>|251</v>
      </c>
      <c r="G3811" t="str">
        <f t="shared" si="475"/>
        <v>|122111</v>
      </c>
      <c r="H3811" t="str">
        <f t="shared" si="476"/>
        <v>纟</v>
      </c>
      <c r="I3811">
        <f t="shared" si="477"/>
        <v>0</v>
      </c>
      <c r="J3811" t="str">
        <f t="shared" si="478"/>
        <v>口</v>
      </c>
      <c r="K3811" t="str">
        <f t="shared" si="479"/>
        <v>耳</v>
      </c>
      <c r="M3811" t="s">
        <v>13637</v>
      </c>
      <c r="N3811" t="s">
        <v>13638</v>
      </c>
      <c r="O3811" t="s">
        <v>905</v>
      </c>
      <c r="P3811" t="s">
        <v>163</v>
      </c>
      <c r="Q3811" t="s">
        <v>1715</v>
      </c>
      <c r="S3811" t="s">
        <v>159</v>
      </c>
      <c r="X3811" t="s">
        <v>609</v>
      </c>
      <c r="Y3811" t="s">
        <v>145</v>
      </c>
      <c r="Z3811" t="s">
        <v>134</v>
      </c>
      <c r="AA3811" t="s">
        <v>60</v>
      </c>
    </row>
    <row r="3812" spans="1:27" x14ac:dyDescent="0.25">
      <c r="A3812" t="s">
        <v>13504</v>
      </c>
      <c r="B3812" t="s">
        <v>1284</v>
      </c>
      <c r="C3812" t="s">
        <v>13639</v>
      </c>
      <c r="D3812" t="str">
        <f t="shared" si="472"/>
        <v>|32</v>
      </c>
      <c r="E3812">
        <f t="shared" si="473"/>
        <v>0</v>
      </c>
      <c r="F3812" t="str">
        <f t="shared" si="474"/>
        <v>|12</v>
      </c>
      <c r="G3812" t="str">
        <f t="shared" si="475"/>
        <v>|54</v>
      </c>
      <c r="H3812" t="str">
        <f t="shared" si="476"/>
        <v>亻</v>
      </c>
      <c r="I3812">
        <f t="shared" si="477"/>
        <v>0</v>
      </c>
      <c r="J3812" t="str">
        <f t="shared" si="478"/>
        <v>十</v>
      </c>
      <c r="K3812" t="str">
        <f t="shared" si="479"/>
        <v>又</v>
      </c>
      <c r="M3812" t="s">
        <v>13640</v>
      </c>
      <c r="N3812" t="s">
        <v>13641</v>
      </c>
      <c r="O3812" t="s">
        <v>2874</v>
      </c>
      <c r="P3812" t="s">
        <v>797</v>
      </c>
      <c r="S3812" t="s">
        <v>892</v>
      </c>
      <c r="X3812" t="s">
        <v>391</v>
      </c>
      <c r="Y3812" t="s">
        <v>58</v>
      </c>
      <c r="Z3812" t="s">
        <v>134</v>
      </c>
      <c r="AA3812" t="s">
        <v>60</v>
      </c>
    </row>
    <row r="3813" spans="1:27" x14ac:dyDescent="0.25">
      <c r="A3813" t="s">
        <v>13506</v>
      </c>
      <c r="B3813" t="s">
        <v>1534</v>
      </c>
      <c r="C3813" t="s">
        <v>13642</v>
      </c>
      <c r="D3813" t="str">
        <f t="shared" si="472"/>
        <v>|52</v>
      </c>
      <c r="E3813">
        <f t="shared" si="473"/>
        <v>0</v>
      </c>
      <c r="F3813" t="str">
        <f t="shared" si="474"/>
        <v>|43134</v>
      </c>
      <c r="G3813" t="str">
        <f t="shared" si="475"/>
        <v>|25221</v>
      </c>
      <c r="H3813">
        <f t="shared" si="476"/>
        <v>0</v>
      </c>
      <c r="I3813">
        <f t="shared" si="477"/>
        <v>0</v>
      </c>
      <c r="J3813">
        <f t="shared" si="478"/>
        <v>0</v>
      </c>
      <c r="K3813" t="str">
        <f t="shared" si="479"/>
        <v>皿</v>
      </c>
      <c r="M3813" t="s">
        <v>13643</v>
      </c>
      <c r="N3813" t="s">
        <v>13644</v>
      </c>
      <c r="O3813" t="s">
        <v>1682</v>
      </c>
      <c r="P3813" t="s">
        <v>434</v>
      </c>
      <c r="Q3813" t="s">
        <v>9617</v>
      </c>
      <c r="R3813" t="s">
        <v>1640</v>
      </c>
      <c r="S3813" t="s">
        <v>436</v>
      </c>
      <c r="X3813" t="s">
        <v>7851</v>
      </c>
      <c r="Y3813" t="s">
        <v>145</v>
      </c>
      <c r="Z3813" t="s">
        <v>134</v>
      </c>
      <c r="AA3813" t="s">
        <v>60</v>
      </c>
    </row>
    <row r="3814" spans="1:27" x14ac:dyDescent="0.25">
      <c r="A3814" t="s">
        <v>13508</v>
      </c>
      <c r="B3814" t="s">
        <v>424</v>
      </c>
      <c r="C3814" t="s">
        <v>13645</v>
      </c>
      <c r="D3814" t="str">
        <f t="shared" si="472"/>
        <v>|31121</v>
      </c>
      <c r="E3814">
        <f t="shared" si="473"/>
        <v>0</v>
      </c>
      <c r="F3814" t="str">
        <f t="shared" si="474"/>
        <v>|25121</v>
      </c>
      <c r="G3814" t="str">
        <f t="shared" si="475"/>
        <v>|53</v>
      </c>
      <c r="H3814">
        <f t="shared" si="476"/>
        <v>0</v>
      </c>
      <c r="I3814">
        <f t="shared" si="477"/>
        <v>0</v>
      </c>
      <c r="J3814">
        <f t="shared" si="478"/>
        <v>0</v>
      </c>
      <c r="K3814" t="str">
        <f t="shared" si="479"/>
        <v>力</v>
      </c>
      <c r="M3814" t="s">
        <v>13646</v>
      </c>
      <c r="N3814" t="s">
        <v>13647</v>
      </c>
      <c r="O3814" t="s">
        <v>8241</v>
      </c>
      <c r="P3814" t="s">
        <v>1074</v>
      </c>
      <c r="Q3814" t="s">
        <v>2847</v>
      </c>
      <c r="R3814" t="s">
        <v>545</v>
      </c>
      <c r="S3814" t="s">
        <v>1075</v>
      </c>
      <c r="X3814" t="s">
        <v>4482</v>
      </c>
      <c r="Y3814" t="s">
        <v>145</v>
      </c>
      <c r="Z3814" t="s">
        <v>209</v>
      </c>
      <c r="AA3814" t="s">
        <v>60</v>
      </c>
    </row>
    <row r="3815" spans="1:27" x14ac:dyDescent="0.25">
      <c r="A3815" t="s">
        <v>11861</v>
      </c>
      <c r="B3815" t="s">
        <v>3778</v>
      </c>
      <c r="C3815" t="s">
        <v>13648</v>
      </c>
      <c r="D3815" t="str">
        <f t="shared" si="472"/>
        <v>|2512121</v>
      </c>
      <c r="E3815">
        <f t="shared" si="473"/>
        <v>0</v>
      </c>
      <c r="F3815" t="str">
        <f t="shared" si="474"/>
        <v>|34</v>
      </c>
      <c r="G3815" t="str">
        <f t="shared" si="475"/>
        <v>|55</v>
      </c>
      <c r="H3815" t="str">
        <f t="shared" si="476"/>
        <v>足</v>
      </c>
      <c r="I3815">
        <f t="shared" si="477"/>
        <v>0</v>
      </c>
      <c r="J3815" t="str">
        <f t="shared" si="478"/>
        <v>人</v>
      </c>
      <c r="K3815">
        <f t="shared" si="479"/>
        <v>0</v>
      </c>
      <c r="M3815" t="s">
        <v>13649</v>
      </c>
      <c r="N3815" t="s">
        <v>13647</v>
      </c>
      <c r="O3815" t="s">
        <v>258</v>
      </c>
      <c r="P3815" t="s">
        <v>4973</v>
      </c>
      <c r="R3815" t="s">
        <v>572</v>
      </c>
      <c r="X3815" t="s">
        <v>4346</v>
      </c>
      <c r="Y3815" t="s">
        <v>58</v>
      </c>
      <c r="Z3815" t="s">
        <v>573</v>
      </c>
      <c r="AA3815" t="s">
        <v>60</v>
      </c>
    </row>
    <row r="3816" spans="1:27" x14ac:dyDescent="0.25">
      <c r="A3816" t="s">
        <v>11861</v>
      </c>
      <c r="B3816" t="s">
        <v>13609</v>
      </c>
      <c r="C3816" t="s">
        <v>13648</v>
      </c>
      <c r="D3816" t="str">
        <f t="shared" si="472"/>
        <v>|2512121</v>
      </c>
      <c r="E3816">
        <f t="shared" si="473"/>
        <v>0</v>
      </c>
      <c r="F3816" t="str">
        <f t="shared" si="474"/>
        <v>|34</v>
      </c>
      <c r="G3816" t="str">
        <f t="shared" si="475"/>
        <v>|55</v>
      </c>
      <c r="H3816" t="str">
        <f t="shared" si="476"/>
        <v>足</v>
      </c>
      <c r="I3816">
        <f t="shared" si="477"/>
        <v>0</v>
      </c>
      <c r="J3816" t="str">
        <f t="shared" si="478"/>
        <v>人</v>
      </c>
      <c r="K3816">
        <f t="shared" si="479"/>
        <v>0</v>
      </c>
      <c r="M3816" t="s">
        <v>13650</v>
      </c>
      <c r="N3816" t="s">
        <v>13651</v>
      </c>
      <c r="O3816" t="s">
        <v>192</v>
      </c>
      <c r="P3816" t="s">
        <v>169</v>
      </c>
      <c r="Q3816" t="s">
        <v>5786</v>
      </c>
      <c r="R3816" t="s">
        <v>195</v>
      </c>
      <c r="X3816" t="s">
        <v>7475</v>
      </c>
      <c r="Y3816" t="s">
        <v>145</v>
      </c>
      <c r="Z3816" t="s">
        <v>134</v>
      </c>
      <c r="AA3816" t="s">
        <v>60</v>
      </c>
    </row>
    <row r="3817" spans="1:27" x14ac:dyDescent="0.25">
      <c r="A3817" t="s">
        <v>11864</v>
      </c>
      <c r="B3817" t="s">
        <v>4130</v>
      </c>
      <c r="C3817" t="s">
        <v>13652</v>
      </c>
      <c r="D3817" t="str">
        <f t="shared" si="472"/>
        <v>|2512121</v>
      </c>
      <c r="E3817">
        <f t="shared" si="473"/>
        <v>0</v>
      </c>
      <c r="F3817" t="str">
        <f t="shared" si="474"/>
        <v>|4511534</v>
      </c>
      <c r="G3817">
        <f t="shared" si="475"/>
        <v>0</v>
      </c>
      <c r="H3817" t="str">
        <f t="shared" si="476"/>
        <v>足</v>
      </c>
      <c r="I3817">
        <f t="shared" si="477"/>
        <v>0</v>
      </c>
      <c r="J3817">
        <f t="shared" si="478"/>
        <v>0</v>
      </c>
      <c r="K3817">
        <f t="shared" si="479"/>
        <v>0</v>
      </c>
      <c r="M3817" t="s">
        <v>13653</v>
      </c>
      <c r="N3817" t="s">
        <v>13651</v>
      </c>
      <c r="O3817" t="s">
        <v>13654</v>
      </c>
      <c r="P3817" t="s">
        <v>107</v>
      </c>
      <c r="S3817" t="s">
        <v>108</v>
      </c>
      <c r="U3817" t="s">
        <v>251</v>
      </c>
      <c r="V3817" t="s">
        <v>367</v>
      </c>
      <c r="X3817" t="s">
        <v>343</v>
      </c>
      <c r="Y3817" t="s">
        <v>145</v>
      </c>
      <c r="Z3817" t="s">
        <v>60</v>
      </c>
      <c r="AA3817" t="s">
        <v>60</v>
      </c>
    </row>
    <row r="3818" spans="1:27" x14ac:dyDescent="0.25">
      <c r="A3818" t="s">
        <v>11864</v>
      </c>
      <c r="B3818" t="s">
        <v>1319</v>
      </c>
      <c r="C3818" t="s">
        <v>13652</v>
      </c>
      <c r="D3818" t="str">
        <f t="shared" si="472"/>
        <v>|2512121</v>
      </c>
      <c r="E3818">
        <f t="shared" si="473"/>
        <v>0</v>
      </c>
      <c r="F3818" t="str">
        <f t="shared" si="474"/>
        <v>|4511534</v>
      </c>
      <c r="G3818">
        <f t="shared" si="475"/>
        <v>0</v>
      </c>
      <c r="H3818" t="str">
        <f t="shared" si="476"/>
        <v>足</v>
      </c>
      <c r="I3818">
        <f t="shared" si="477"/>
        <v>0</v>
      </c>
      <c r="J3818">
        <f t="shared" si="478"/>
        <v>0</v>
      </c>
      <c r="K3818">
        <f t="shared" si="479"/>
        <v>0</v>
      </c>
      <c r="M3818" t="s">
        <v>13655</v>
      </c>
      <c r="N3818" t="s">
        <v>13656</v>
      </c>
      <c r="O3818" t="s">
        <v>654</v>
      </c>
      <c r="P3818" t="s">
        <v>71</v>
      </c>
      <c r="X3818" t="s">
        <v>730</v>
      </c>
      <c r="Y3818" t="s">
        <v>145</v>
      </c>
      <c r="Z3818" t="s">
        <v>179</v>
      </c>
      <c r="AA3818" t="s">
        <v>60</v>
      </c>
    </row>
    <row r="3819" spans="1:27" x14ac:dyDescent="0.25">
      <c r="A3819" t="s">
        <v>11867</v>
      </c>
      <c r="B3819" t="s">
        <v>13657</v>
      </c>
      <c r="C3819" t="s">
        <v>13658</v>
      </c>
      <c r="D3819" t="str">
        <f t="shared" si="472"/>
        <v>|22431</v>
      </c>
      <c r="E3819">
        <f t="shared" si="473"/>
        <v>0</v>
      </c>
      <c r="F3819" t="str">
        <f t="shared" si="474"/>
        <v>|43112</v>
      </c>
      <c r="G3819" t="str">
        <f t="shared" si="475"/>
        <v>|52</v>
      </c>
      <c r="H3819">
        <f t="shared" si="476"/>
        <v>0</v>
      </c>
      <c r="I3819">
        <f t="shared" si="477"/>
        <v>0</v>
      </c>
      <c r="J3819">
        <f t="shared" si="478"/>
        <v>0</v>
      </c>
      <c r="K3819">
        <f t="shared" si="479"/>
        <v>0</v>
      </c>
      <c r="M3819" t="s">
        <v>13659</v>
      </c>
      <c r="N3819" t="s">
        <v>13660</v>
      </c>
      <c r="O3819" t="s">
        <v>687</v>
      </c>
      <c r="P3819" t="s">
        <v>169</v>
      </c>
      <c r="Q3819" t="s">
        <v>695</v>
      </c>
      <c r="R3819" t="s">
        <v>688</v>
      </c>
      <c r="X3819" t="s">
        <v>5412</v>
      </c>
      <c r="Y3819" t="s">
        <v>145</v>
      </c>
      <c r="Z3819" t="s">
        <v>134</v>
      </c>
      <c r="AA3819" t="s">
        <v>60</v>
      </c>
    </row>
    <row r="3820" spans="1:27" x14ac:dyDescent="0.25">
      <c r="A3820" t="s">
        <v>11867</v>
      </c>
      <c r="B3820" t="s">
        <v>518</v>
      </c>
      <c r="C3820" t="s">
        <v>13658</v>
      </c>
      <c r="D3820" t="str">
        <f t="shared" si="472"/>
        <v>|22431</v>
      </c>
      <c r="E3820">
        <f t="shared" si="473"/>
        <v>0</v>
      </c>
      <c r="F3820" t="str">
        <f t="shared" si="474"/>
        <v>|43112</v>
      </c>
      <c r="G3820" t="str">
        <f t="shared" si="475"/>
        <v>|52</v>
      </c>
      <c r="H3820">
        <f t="shared" si="476"/>
        <v>0</v>
      </c>
      <c r="I3820">
        <f t="shared" si="477"/>
        <v>0</v>
      </c>
      <c r="J3820">
        <f t="shared" si="478"/>
        <v>0</v>
      </c>
      <c r="K3820">
        <f t="shared" si="479"/>
        <v>0</v>
      </c>
      <c r="M3820" t="s">
        <v>13661</v>
      </c>
      <c r="N3820" t="s">
        <v>13662</v>
      </c>
      <c r="O3820" t="s">
        <v>747</v>
      </c>
      <c r="P3820" t="s">
        <v>1147</v>
      </c>
      <c r="Q3820" t="s">
        <v>6131</v>
      </c>
      <c r="X3820" t="s">
        <v>8829</v>
      </c>
      <c r="Y3820" t="s">
        <v>145</v>
      </c>
      <c r="Z3820" t="s">
        <v>8095</v>
      </c>
      <c r="AA3820" t="s">
        <v>60</v>
      </c>
    </row>
    <row r="3821" spans="1:27" x14ac:dyDescent="0.25">
      <c r="A3821" t="s">
        <v>10992</v>
      </c>
      <c r="B3821" t="s">
        <v>13663</v>
      </c>
      <c r="C3821" t="s">
        <v>13664</v>
      </c>
      <c r="D3821" t="str">
        <f t="shared" si="472"/>
        <v>|121</v>
      </c>
      <c r="E3821">
        <f t="shared" si="473"/>
        <v>0</v>
      </c>
      <c r="F3821" t="str">
        <f t="shared" si="474"/>
        <v>|445</v>
      </c>
      <c r="G3821" t="str">
        <f t="shared" si="475"/>
        <v>|12</v>
      </c>
      <c r="H3821" t="str">
        <f t="shared" si="476"/>
        <v>手</v>
      </c>
      <c r="I3821">
        <f t="shared" si="477"/>
        <v>0</v>
      </c>
      <c r="J3821" t="str">
        <f t="shared" si="478"/>
        <v>宀</v>
      </c>
      <c r="K3821">
        <f t="shared" si="479"/>
        <v>0</v>
      </c>
      <c r="M3821" t="s">
        <v>13665</v>
      </c>
      <c r="N3821" t="s">
        <v>13666</v>
      </c>
      <c r="O3821" t="s">
        <v>13667</v>
      </c>
      <c r="P3821" t="s">
        <v>5740</v>
      </c>
      <c r="X3821" t="s">
        <v>7438</v>
      </c>
      <c r="Y3821" t="s">
        <v>145</v>
      </c>
      <c r="Z3821" t="s">
        <v>392</v>
      </c>
      <c r="AA3821" t="s">
        <v>60</v>
      </c>
    </row>
    <row r="3822" spans="1:27" x14ac:dyDescent="0.25">
      <c r="A3822" t="s">
        <v>10992</v>
      </c>
      <c r="B3822" t="s">
        <v>9122</v>
      </c>
      <c r="C3822" t="s">
        <v>13664</v>
      </c>
      <c r="D3822" t="str">
        <f t="shared" si="472"/>
        <v>|121</v>
      </c>
      <c r="E3822">
        <f t="shared" si="473"/>
        <v>0</v>
      </c>
      <c r="F3822" t="str">
        <f t="shared" si="474"/>
        <v>|445</v>
      </c>
      <c r="G3822" t="str">
        <f t="shared" si="475"/>
        <v>|12</v>
      </c>
      <c r="H3822" t="str">
        <f t="shared" si="476"/>
        <v>手</v>
      </c>
      <c r="I3822">
        <f t="shared" si="477"/>
        <v>0</v>
      </c>
      <c r="J3822" t="str">
        <f t="shared" si="478"/>
        <v>宀</v>
      </c>
      <c r="K3822">
        <f t="shared" si="479"/>
        <v>0</v>
      </c>
      <c r="M3822" t="s">
        <v>13668</v>
      </c>
      <c r="N3822" t="s">
        <v>13666</v>
      </c>
      <c r="O3822" t="s">
        <v>687</v>
      </c>
      <c r="P3822" t="s">
        <v>55</v>
      </c>
      <c r="Q3822" t="s">
        <v>4054</v>
      </c>
      <c r="R3822" t="s">
        <v>688</v>
      </c>
      <c r="S3822" t="s">
        <v>1491</v>
      </c>
      <c r="X3822" t="s">
        <v>880</v>
      </c>
      <c r="Y3822" t="s">
        <v>145</v>
      </c>
      <c r="Z3822" t="s">
        <v>134</v>
      </c>
      <c r="AA3822" t="s">
        <v>60</v>
      </c>
    </row>
    <row r="3823" spans="1:27" x14ac:dyDescent="0.25">
      <c r="A3823" t="s">
        <v>13510</v>
      </c>
      <c r="B3823" t="s">
        <v>406</v>
      </c>
      <c r="C3823" t="s">
        <v>13669</v>
      </c>
      <c r="D3823" t="str">
        <f t="shared" si="472"/>
        <v>|12</v>
      </c>
      <c r="E3823">
        <f t="shared" si="473"/>
        <v>0</v>
      </c>
      <c r="F3823" t="str">
        <f t="shared" si="474"/>
        <v>|132</v>
      </c>
      <c r="G3823">
        <f t="shared" si="475"/>
        <v>0</v>
      </c>
      <c r="H3823" t="str">
        <f t="shared" si="476"/>
        <v>十</v>
      </c>
      <c r="I3823">
        <f t="shared" si="477"/>
        <v>0</v>
      </c>
      <c r="J3823">
        <f t="shared" si="478"/>
        <v>0</v>
      </c>
      <c r="K3823">
        <f t="shared" si="479"/>
        <v>0</v>
      </c>
      <c r="M3823" t="s">
        <v>13670</v>
      </c>
      <c r="N3823" t="s">
        <v>13671</v>
      </c>
      <c r="O3823" t="s">
        <v>1555</v>
      </c>
      <c r="P3823" t="s">
        <v>193</v>
      </c>
      <c r="Q3823" t="s">
        <v>194</v>
      </c>
      <c r="R3823" t="s">
        <v>1556</v>
      </c>
      <c r="T3823" t="s">
        <v>259</v>
      </c>
      <c r="X3823" t="s">
        <v>3692</v>
      </c>
      <c r="Y3823" t="s">
        <v>58</v>
      </c>
      <c r="Z3823" t="s">
        <v>134</v>
      </c>
      <c r="AA3823" t="s">
        <v>60</v>
      </c>
    </row>
    <row r="3824" spans="1:27" x14ac:dyDescent="0.25">
      <c r="A3824" t="s">
        <v>13513</v>
      </c>
      <c r="B3824" t="s">
        <v>1599</v>
      </c>
      <c r="C3824" t="s">
        <v>13672</v>
      </c>
      <c r="D3824" t="str">
        <f t="shared" si="472"/>
        <v>|121</v>
      </c>
      <c r="E3824">
        <f t="shared" si="473"/>
        <v>0</v>
      </c>
      <c r="F3824" t="str">
        <f t="shared" si="474"/>
        <v>|3551</v>
      </c>
      <c r="G3824">
        <f t="shared" si="475"/>
        <v>0</v>
      </c>
      <c r="H3824" t="str">
        <f t="shared" si="476"/>
        <v>土</v>
      </c>
      <c r="I3824">
        <f t="shared" si="477"/>
        <v>0</v>
      </c>
      <c r="J3824">
        <f t="shared" si="478"/>
        <v>0</v>
      </c>
      <c r="K3824">
        <f t="shared" si="479"/>
        <v>0</v>
      </c>
      <c r="M3824" t="s">
        <v>13673</v>
      </c>
      <c r="N3824" t="s">
        <v>13674</v>
      </c>
      <c r="O3824" t="s">
        <v>1555</v>
      </c>
      <c r="P3824" t="s">
        <v>434</v>
      </c>
      <c r="Q3824" t="s">
        <v>6269</v>
      </c>
      <c r="R3824" t="s">
        <v>1556</v>
      </c>
      <c r="S3824" t="s">
        <v>436</v>
      </c>
      <c r="X3824" t="s">
        <v>6352</v>
      </c>
      <c r="Y3824" t="s">
        <v>145</v>
      </c>
      <c r="Z3824" t="s">
        <v>4314</v>
      </c>
      <c r="AA3824" t="s">
        <v>60</v>
      </c>
    </row>
    <row r="3825" spans="1:27" x14ac:dyDescent="0.25">
      <c r="A3825" t="s">
        <v>13516</v>
      </c>
      <c r="B3825" t="s">
        <v>785</v>
      </c>
      <c r="C3825" t="s">
        <v>13672</v>
      </c>
      <c r="D3825" t="str">
        <f t="shared" si="472"/>
        <v>|441</v>
      </c>
      <c r="E3825">
        <f t="shared" si="473"/>
        <v>0</v>
      </c>
      <c r="F3825" t="str">
        <f t="shared" si="474"/>
        <v>|13</v>
      </c>
      <c r="G3825" t="str">
        <f t="shared" si="475"/>
        <v>|53</v>
      </c>
      <c r="H3825" t="str">
        <f t="shared" si="476"/>
        <v>水</v>
      </c>
      <c r="I3825">
        <f t="shared" si="477"/>
        <v>0</v>
      </c>
      <c r="J3825">
        <f t="shared" si="478"/>
        <v>0</v>
      </c>
      <c r="K3825" t="str">
        <f t="shared" si="479"/>
        <v>力</v>
      </c>
      <c r="M3825" t="s">
        <v>13675</v>
      </c>
      <c r="N3825" t="s">
        <v>13674</v>
      </c>
      <c r="O3825" t="s">
        <v>3039</v>
      </c>
      <c r="P3825" t="s">
        <v>409</v>
      </c>
      <c r="Q3825" t="s">
        <v>251</v>
      </c>
      <c r="R3825" t="s">
        <v>3040</v>
      </c>
      <c r="X3825" t="s">
        <v>2406</v>
      </c>
      <c r="Y3825" t="s">
        <v>58</v>
      </c>
      <c r="Z3825" t="s">
        <v>4041</v>
      </c>
      <c r="AA3825" t="s">
        <v>60</v>
      </c>
    </row>
    <row r="3826" spans="1:27" x14ac:dyDescent="0.25">
      <c r="A3826" t="s">
        <v>7880</v>
      </c>
      <c r="B3826" t="s">
        <v>7743</v>
      </c>
      <c r="C3826" t="s">
        <v>13676</v>
      </c>
      <c r="D3826" t="str">
        <f t="shared" si="472"/>
        <v>|513251</v>
      </c>
      <c r="E3826" t="str">
        <f t="shared" si="473"/>
        <v>|4143112</v>
      </c>
      <c r="F3826" t="str">
        <f t="shared" si="474"/>
        <v>|53</v>
      </c>
      <c r="G3826">
        <f t="shared" si="475"/>
        <v>0</v>
      </c>
      <c r="H3826" t="str">
        <f t="shared" si="476"/>
        <v>尸</v>
      </c>
      <c r="I3826" t="str">
        <f t="shared" si="477"/>
        <v>立</v>
      </c>
      <c r="J3826" t="str">
        <f t="shared" si="478"/>
        <v>刀</v>
      </c>
      <c r="K3826">
        <f t="shared" si="479"/>
        <v>0</v>
      </c>
      <c r="M3826" t="s">
        <v>13677</v>
      </c>
      <c r="N3826" t="s">
        <v>13678</v>
      </c>
      <c r="O3826" t="s">
        <v>78</v>
      </c>
      <c r="P3826" t="s">
        <v>324</v>
      </c>
      <c r="R3826" t="s">
        <v>80</v>
      </c>
      <c r="S3826" t="s">
        <v>325</v>
      </c>
      <c r="U3826" t="s">
        <v>2059</v>
      </c>
      <c r="X3826" t="s">
        <v>2580</v>
      </c>
      <c r="Y3826" t="s">
        <v>145</v>
      </c>
      <c r="Z3826" t="s">
        <v>60</v>
      </c>
      <c r="AA3826" t="s">
        <v>60</v>
      </c>
    </row>
    <row r="3827" spans="1:27" x14ac:dyDescent="0.25">
      <c r="A3827" t="s">
        <v>6129</v>
      </c>
      <c r="B3827" t="s">
        <v>9183</v>
      </c>
      <c r="C3827" t="s">
        <v>13679</v>
      </c>
      <c r="D3827" t="str">
        <f t="shared" si="472"/>
        <v>|143134</v>
      </c>
      <c r="E3827">
        <f t="shared" si="473"/>
        <v>0</v>
      </c>
      <c r="F3827">
        <f t="shared" si="474"/>
        <v>0</v>
      </c>
      <c r="G3827">
        <f t="shared" si="475"/>
        <v>0</v>
      </c>
      <c r="H3827">
        <f t="shared" si="476"/>
        <v>0</v>
      </c>
      <c r="I3827">
        <f t="shared" si="477"/>
        <v>0</v>
      </c>
      <c r="J3827">
        <f t="shared" si="478"/>
        <v>0</v>
      </c>
      <c r="K3827">
        <f t="shared" si="479"/>
        <v>0</v>
      </c>
      <c r="M3827" t="s">
        <v>13680</v>
      </c>
      <c r="N3827" t="s">
        <v>13681</v>
      </c>
      <c r="O3827" t="s">
        <v>687</v>
      </c>
      <c r="P3827" t="s">
        <v>163</v>
      </c>
      <c r="S3827" t="s">
        <v>159</v>
      </c>
      <c r="X3827" t="s">
        <v>4497</v>
      </c>
      <c r="Y3827" t="s">
        <v>58</v>
      </c>
      <c r="Z3827" t="s">
        <v>134</v>
      </c>
      <c r="AA3827" t="s">
        <v>60</v>
      </c>
    </row>
    <row r="3828" spans="1:27" x14ac:dyDescent="0.25">
      <c r="A3828" t="s">
        <v>13518</v>
      </c>
      <c r="B3828" t="s">
        <v>8132</v>
      </c>
      <c r="C3828" t="s">
        <v>13682</v>
      </c>
      <c r="D3828" t="str">
        <f t="shared" si="472"/>
        <v>|251</v>
      </c>
      <c r="E3828">
        <f t="shared" si="473"/>
        <v>0</v>
      </c>
      <c r="F3828" t="str">
        <f t="shared" si="474"/>
        <v>|25112</v>
      </c>
      <c r="G3828">
        <f t="shared" si="475"/>
        <v>0</v>
      </c>
      <c r="H3828" t="str">
        <f t="shared" si="476"/>
        <v>口</v>
      </c>
      <c r="I3828">
        <f t="shared" si="477"/>
        <v>0</v>
      </c>
      <c r="J3828">
        <f t="shared" si="478"/>
        <v>0</v>
      </c>
      <c r="K3828">
        <f t="shared" si="479"/>
        <v>0</v>
      </c>
      <c r="M3828" t="s">
        <v>13683</v>
      </c>
      <c r="N3828" t="s">
        <v>13684</v>
      </c>
      <c r="O3828" t="s">
        <v>2931</v>
      </c>
      <c r="P3828" t="s">
        <v>121</v>
      </c>
      <c r="S3828" t="s">
        <v>123</v>
      </c>
      <c r="U3828" t="s">
        <v>2932</v>
      </c>
      <c r="X3828" t="s">
        <v>294</v>
      </c>
      <c r="Y3828" t="s">
        <v>145</v>
      </c>
      <c r="Z3828" t="s">
        <v>4443</v>
      </c>
      <c r="AA3828" t="s">
        <v>60</v>
      </c>
    </row>
    <row r="3829" spans="1:27" x14ac:dyDescent="0.25">
      <c r="A3829" t="s">
        <v>11881</v>
      </c>
      <c r="B3829" t="s">
        <v>1209</v>
      </c>
      <c r="C3829" t="s">
        <v>13685</v>
      </c>
      <c r="D3829" t="str">
        <f t="shared" si="472"/>
        <v>|1234</v>
      </c>
      <c r="E3829">
        <f t="shared" si="473"/>
        <v>0</v>
      </c>
      <c r="F3829" t="str">
        <f t="shared" si="474"/>
        <v>|1535</v>
      </c>
      <c r="G3829" t="str">
        <f t="shared" si="475"/>
        <v>|32511</v>
      </c>
      <c r="H3829" t="str">
        <f t="shared" si="476"/>
        <v>木</v>
      </c>
      <c r="I3829">
        <f t="shared" si="477"/>
        <v>0</v>
      </c>
      <c r="J3829">
        <f t="shared" si="478"/>
        <v>0</v>
      </c>
      <c r="K3829" t="str">
        <f t="shared" si="479"/>
        <v>白</v>
      </c>
      <c r="M3829" t="s">
        <v>13686</v>
      </c>
      <c r="N3829" t="s">
        <v>13687</v>
      </c>
      <c r="O3829" t="s">
        <v>1682</v>
      </c>
      <c r="P3829" t="s">
        <v>10379</v>
      </c>
      <c r="Q3829" t="s">
        <v>7502</v>
      </c>
      <c r="R3829" t="s">
        <v>1640</v>
      </c>
      <c r="S3829" t="s">
        <v>159</v>
      </c>
      <c r="T3829" t="s">
        <v>80</v>
      </c>
      <c r="X3829" t="s">
        <v>3419</v>
      </c>
      <c r="Y3829" t="s">
        <v>145</v>
      </c>
      <c r="Z3829" t="s">
        <v>134</v>
      </c>
      <c r="AA3829" t="s">
        <v>60</v>
      </c>
    </row>
    <row r="3830" spans="1:27" x14ac:dyDescent="0.25">
      <c r="A3830" t="s">
        <v>11881</v>
      </c>
      <c r="B3830" t="s">
        <v>6585</v>
      </c>
      <c r="C3830" t="s">
        <v>13685</v>
      </c>
      <c r="D3830" t="str">
        <f t="shared" si="472"/>
        <v>|1234</v>
      </c>
      <c r="E3830">
        <f t="shared" si="473"/>
        <v>0</v>
      </c>
      <c r="F3830" t="str">
        <f t="shared" si="474"/>
        <v>|1535</v>
      </c>
      <c r="G3830" t="str">
        <f t="shared" si="475"/>
        <v>|32511</v>
      </c>
      <c r="H3830" t="str">
        <f t="shared" si="476"/>
        <v>木</v>
      </c>
      <c r="I3830">
        <f t="shared" si="477"/>
        <v>0</v>
      </c>
      <c r="J3830">
        <f t="shared" si="478"/>
        <v>0</v>
      </c>
      <c r="K3830" t="str">
        <f t="shared" si="479"/>
        <v>白</v>
      </c>
      <c r="M3830" t="s">
        <v>13688</v>
      </c>
      <c r="N3830" t="s">
        <v>13689</v>
      </c>
      <c r="O3830" t="s">
        <v>1881</v>
      </c>
      <c r="P3830" t="s">
        <v>1147</v>
      </c>
      <c r="U3830" t="s">
        <v>13690</v>
      </c>
      <c r="X3830" t="s">
        <v>1134</v>
      </c>
      <c r="Y3830" t="s">
        <v>58</v>
      </c>
      <c r="Z3830" t="s">
        <v>1172</v>
      </c>
      <c r="AA3830" t="s">
        <v>60</v>
      </c>
    </row>
    <row r="3831" spans="1:27" x14ac:dyDescent="0.25">
      <c r="A3831" t="s">
        <v>13521</v>
      </c>
      <c r="B3831" t="s">
        <v>1236</v>
      </c>
      <c r="C3831" t="s">
        <v>13691</v>
      </c>
      <c r="D3831" t="str">
        <f t="shared" si="472"/>
        <v>|122</v>
      </c>
      <c r="E3831">
        <f t="shared" si="473"/>
        <v>0</v>
      </c>
      <c r="F3831" t="str">
        <f t="shared" si="474"/>
        <v>|1253511</v>
      </c>
      <c r="G3831" t="str">
        <f t="shared" si="475"/>
        <v>|324111214444</v>
      </c>
      <c r="H3831" t="str">
        <f t="shared" si="476"/>
        <v>草</v>
      </c>
      <c r="I3831">
        <f t="shared" si="477"/>
        <v>0</v>
      </c>
      <c r="J3831" t="str">
        <f t="shared" si="478"/>
        <v>酉</v>
      </c>
      <c r="K3831" t="str">
        <f t="shared" si="479"/>
        <v>人</v>
      </c>
      <c r="M3831" t="s">
        <v>13692</v>
      </c>
      <c r="N3831" t="s">
        <v>13693</v>
      </c>
      <c r="O3831" t="s">
        <v>910</v>
      </c>
      <c r="P3831" t="s">
        <v>207</v>
      </c>
      <c r="Q3831" t="s">
        <v>177</v>
      </c>
      <c r="R3831" t="s">
        <v>1125</v>
      </c>
      <c r="X3831" t="s">
        <v>3569</v>
      </c>
      <c r="Y3831" t="s">
        <v>145</v>
      </c>
      <c r="Z3831" t="s">
        <v>1069</v>
      </c>
      <c r="AA3831" t="s">
        <v>60</v>
      </c>
    </row>
    <row r="3832" spans="1:27" x14ac:dyDescent="0.25">
      <c r="A3832" t="s">
        <v>13525</v>
      </c>
      <c r="B3832" t="s">
        <v>3910</v>
      </c>
      <c r="C3832" t="s">
        <v>13694</v>
      </c>
      <c r="D3832" t="str">
        <f t="shared" si="472"/>
        <v>|252</v>
      </c>
      <c r="E3832">
        <f t="shared" si="473"/>
        <v>0</v>
      </c>
      <c r="F3832" t="str">
        <f t="shared" si="474"/>
        <v>|41</v>
      </c>
      <c r="G3832" t="str">
        <f t="shared" si="475"/>
        <v>|25125251</v>
      </c>
      <c r="H3832" t="str">
        <f t="shared" si="476"/>
        <v>山</v>
      </c>
      <c r="I3832">
        <f t="shared" si="477"/>
        <v>0</v>
      </c>
      <c r="J3832">
        <f t="shared" si="478"/>
        <v>0</v>
      </c>
      <c r="K3832" t="str">
        <f t="shared" si="479"/>
        <v>口</v>
      </c>
      <c r="M3832" t="s">
        <v>13695</v>
      </c>
      <c r="N3832" t="s">
        <v>13696</v>
      </c>
      <c r="O3832" t="s">
        <v>258</v>
      </c>
      <c r="P3832" t="s">
        <v>341</v>
      </c>
      <c r="Q3832" t="s">
        <v>1830</v>
      </c>
      <c r="R3832" t="s">
        <v>259</v>
      </c>
      <c r="S3832" t="s">
        <v>342</v>
      </c>
      <c r="T3832" t="s">
        <v>325</v>
      </c>
      <c r="X3832" t="s">
        <v>2276</v>
      </c>
      <c r="Y3832" t="s">
        <v>145</v>
      </c>
      <c r="Z3832" t="s">
        <v>1069</v>
      </c>
      <c r="AA3832" t="s">
        <v>60</v>
      </c>
    </row>
    <row r="3833" spans="1:27" x14ac:dyDescent="0.25">
      <c r="A3833" t="s">
        <v>13528</v>
      </c>
      <c r="B3833" t="s">
        <v>3503</v>
      </c>
      <c r="C3833" t="s">
        <v>13697</v>
      </c>
      <c r="D3833" t="str">
        <f t="shared" si="472"/>
        <v>|25121</v>
      </c>
      <c r="E3833">
        <f t="shared" si="473"/>
        <v>0</v>
      </c>
      <c r="F3833" t="str">
        <f t="shared" si="474"/>
        <v>|15</v>
      </c>
      <c r="G3833" t="str">
        <f t="shared" si="475"/>
        <v>|35</v>
      </c>
      <c r="H3833">
        <f t="shared" si="476"/>
        <v>0</v>
      </c>
      <c r="I3833">
        <f t="shared" si="477"/>
        <v>0</v>
      </c>
      <c r="J3833">
        <f t="shared" si="478"/>
        <v>0</v>
      </c>
      <c r="K3833" t="str">
        <f t="shared" si="479"/>
        <v>匕</v>
      </c>
      <c r="M3833" t="s">
        <v>13698</v>
      </c>
      <c r="N3833" t="s">
        <v>13699</v>
      </c>
      <c r="O3833" t="s">
        <v>1555</v>
      </c>
      <c r="P3833" t="s">
        <v>460</v>
      </c>
      <c r="Q3833" t="s">
        <v>500</v>
      </c>
      <c r="R3833" t="s">
        <v>1556</v>
      </c>
      <c r="S3833" t="s">
        <v>461</v>
      </c>
      <c r="X3833" t="s">
        <v>1030</v>
      </c>
      <c r="Y3833" t="s">
        <v>145</v>
      </c>
      <c r="Z3833" t="s">
        <v>1069</v>
      </c>
      <c r="AA3833" t="s">
        <v>60</v>
      </c>
    </row>
    <row r="3834" spans="1:27" x14ac:dyDescent="0.25">
      <c r="A3834" t="s">
        <v>13530</v>
      </c>
      <c r="B3834" t="s">
        <v>2800</v>
      </c>
      <c r="C3834" t="s">
        <v>13697</v>
      </c>
      <c r="D3834" t="str">
        <f t="shared" si="472"/>
        <v>|125221</v>
      </c>
      <c r="E3834">
        <f t="shared" si="473"/>
        <v>0</v>
      </c>
      <c r="F3834" t="str">
        <f t="shared" si="474"/>
        <v>|43</v>
      </c>
      <c r="G3834" t="str">
        <f t="shared" si="475"/>
        <v>|1234</v>
      </c>
      <c r="H3834" t="str">
        <f t="shared" si="476"/>
        <v>西</v>
      </c>
      <c r="I3834">
        <f t="shared" si="477"/>
        <v>0</v>
      </c>
      <c r="J3834">
        <f t="shared" si="478"/>
        <v>0</v>
      </c>
      <c r="K3834" t="str">
        <f t="shared" si="479"/>
        <v>木</v>
      </c>
      <c r="M3834" t="s">
        <v>13700</v>
      </c>
      <c r="N3834" t="s">
        <v>13701</v>
      </c>
      <c r="O3834" t="s">
        <v>687</v>
      </c>
      <c r="P3834" t="s">
        <v>58</v>
      </c>
      <c r="Q3834" t="s">
        <v>7997</v>
      </c>
      <c r="R3834" t="s">
        <v>688</v>
      </c>
      <c r="X3834" t="s">
        <v>880</v>
      </c>
      <c r="Y3834" t="s">
        <v>58</v>
      </c>
      <c r="Z3834" t="s">
        <v>134</v>
      </c>
      <c r="AA3834" t="s">
        <v>60</v>
      </c>
    </row>
    <row r="3835" spans="1:27" x14ac:dyDescent="0.25">
      <c r="A3835" t="s">
        <v>13532</v>
      </c>
      <c r="B3835" t="s">
        <v>2592</v>
      </c>
      <c r="C3835" t="s">
        <v>13702</v>
      </c>
      <c r="D3835" t="str">
        <f t="shared" si="472"/>
        <v>|52</v>
      </c>
      <c r="E3835">
        <f t="shared" si="473"/>
        <v>0</v>
      </c>
      <c r="F3835" t="str">
        <f t="shared" si="474"/>
        <v>|32511</v>
      </c>
      <c r="G3835" t="str">
        <f t="shared" si="475"/>
        <v>|1121</v>
      </c>
      <c r="H3835">
        <f t="shared" si="476"/>
        <v>0</v>
      </c>
      <c r="I3835">
        <f t="shared" si="477"/>
        <v>0</v>
      </c>
      <c r="J3835" t="str">
        <f t="shared" si="478"/>
        <v>白</v>
      </c>
      <c r="K3835" t="str">
        <f t="shared" si="479"/>
        <v>王</v>
      </c>
      <c r="M3835" t="s">
        <v>13703</v>
      </c>
      <c r="N3835" t="s">
        <v>13704</v>
      </c>
      <c r="O3835" t="s">
        <v>783</v>
      </c>
      <c r="P3835" t="s">
        <v>435</v>
      </c>
      <c r="R3835" t="s">
        <v>99</v>
      </c>
      <c r="X3835" t="s">
        <v>10941</v>
      </c>
      <c r="Y3835" t="s">
        <v>58</v>
      </c>
      <c r="Z3835" t="s">
        <v>134</v>
      </c>
      <c r="AA3835" t="s">
        <v>60</v>
      </c>
    </row>
    <row r="3836" spans="1:27" x14ac:dyDescent="0.25">
      <c r="A3836" t="s">
        <v>13535</v>
      </c>
      <c r="B3836" t="s">
        <v>4034</v>
      </c>
      <c r="C3836" t="s">
        <v>13705</v>
      </c>
      <c r="D3836" t="str">
        <f t="shared" si="472"/>
        <v>|122</v>
      </c>
      <c r="E3836">
        <f t="shared" si="473"/>
        <v>0</v>
      </c>
      <c r="F3836" t="str">
        <f t="shared" si="474"/>
        <v>|3431234</v>
      </c>
      <c r="G3836" t="str">
        <f t="shared" si="475"/>
        <v>|25121</v>
      </c>
      <c r="H3836" t="str">
        <f t="shared" si="476"/>
        <v>草</v>
      </c>
      <c r="I3836">
        <f t="shared" si="477"/>
        <v>0</v>
      </c>
      <c r="J3836">
        <f t="shared" si="478"/>
        <v>0</v>
      </c>
      <c r="K3836">
        <f t="shared" si="479"/>
        <v>0</v>
      </c>
      <c r="M3836" t="s">
        <v>13706</v>
      </c>
      <c r="N3836" t="s">
        <v>13707</v>
      </c>
      <c r="O3836" t="s">
        <v>428</v>
      </c>
      <c r="P3836" t="s">
        <v>2380</v>
      </c>
      <c r="Q3836" t="s">
        <v>4296</v>
      </c>
      <c r="R3836" t="s">
        <v>558</v>
      </c>
      <c r="X3836" t="s">
        <v>4346</v>
      </c>
      <c r="Y3836" t="s">
        <v>145</v>
      </c>
      <c r="Z3836" t="s">
        <v>134</v>
      </c>
      <c r="AA3836" t="s">
        <v>60</v>
      </c>
    </row>
    <row r="3837" spans="1:27" x14ac:dyDescent="0.25">
      <c r="A3837" t="s">
        <v>13538</v>
      </c>
      <c r="B3837" t="s">
        <v>6600</v>
      </c>
      <c r="C3837" t="s">
        <v>13708</v>
      </c>
      <c r="D3837" t="str">
        <f t="shared" si="472"/>
        <v>|251</v>
      </c>
      <c r="E3837">
        <f t="shared" si="473"/>
        <v>0</v>
      </c>
      <c r="F3837" t="str">
        <f t="shared" si="474"/>
        <v>|134</v>
      </c>
      <c r="G3837" t="str">
        <f t="shared" si="475"/>
        <v>|454</v>
      </c>
      <c r="H3837" t="str">
        <f t="shared" si="476"/>
        <v>口</v>
      </c>
      <c r="I3837">
        <f t="shared" si="477"/>
        <v>0</v>
      </c>
      <c r="J3837" t="str">
        <f t="shared" si="478"/>
        <v>大</v>
      </c>
      <c r="K3837" t="str">
        <f t="shared" si="479"/>
        <v>辶</v>
      </c>
      <c r="M3837" t="s">
        <v>13709</v>
      </c>
      <c r="N3837" t="s">
        <v>13710</v>
      </c>
      <c r="O3837" t="s">
        <v>899</v>
      </c>
      <c r="P3837" t="s">
        <v>4602</v>
      </c>
      <c r="Q3837" t="s">
        <v>258</v>
      </c>
      <c r="S3837" t="s">
        <v>725</v>
      </c>
      <c r="T3837" t="s">
        <v>259</v>
      </c>
      <c r="X3837" t="s">
        <v>1950</v>
      </c>
      <c r="Y3837" t="s">
        <v>145</v>
      </c>
      <c r="Z3837" t="s">
        <v>134</v>
      </c>
      <c r="AA3837" t="s">
        <v>60</v>
      </c>
    </row>
    <row r="3838" spans="1:27" x14ac:dyDescent="0.25">
      <c r="A3838" t="s">
        <v>13541</v>
      </c>
      <c r="B3838" t="s">
        <v>1158</v>
      </c>
      <c r="C3838" t="s">
        <v>13711</v>
      </c>
      <c r="D3838" t="str">
        <f t="shared" si="472"/>
        <v>|121251</v>
      </c>
      <c r="E3838" t="str">
        <f t="shared" si="473"/>
        <v>|251</v>
      </c>
      <c r="F3838" t="str">
        <f t="shared" si="474"/>
        <v>|132534</v>
      </c>
      <c r="G3838">
        <f t="shared" si="475"/>
        <v>0</v>
      </c>
      <c r="H3838" t="str">
        <f t="shared" si="476"/>
        <v>士</v>
      </c>
      <c r="I3838" t="str">
        <f t="shared" si="477"/>
        <v>口</v>
      </c>
      <c r="J3838" t="str">
        <f t="shared" si="478"/>
        <v>页</v>
      </c>
      <c r="K3838">
        <f t="shared" si="479"/>
        <v>0</v>
      </c>
      <c r="M3838" t="s">
        <v>13712</v>
      </c>
      <c r="N3838" t="s">
        <v>13713</v>
      </c>
      <c r="O3838" t="s">
        <v>905</v>
      </c>
      <c r="X3838" t="s">
        <v>111</v>
      </c>
      <c r="Y3838" t="s">
        <v>58</v>
      </c>
      <c r="Z3838" t="s">
        <v>73</v>
      </c>
      <c r="AA3838" t="s">
        <v>60</v>
      </c>
    </row>
    <row r="3839" spans="1:27" x14ac:dyDescent="0.25">
      <c r="A3839" t="s">
        <v>13544</v>
      </c>
      <c r="B3839" t="s">
        <v>13546</v>
      </c>
      <c r="C3839" t="s">
        <v>13714</v>
      </c>
      <c r="D3839" t="str">
        <f t="shared" si="472"/>
        <v>|251</v>
      </c>
      <c r="E3839">
        <f t="shared" si="473"/>
        <v>0</v>
      </c>
      <c r="F3839" t="str">
        <f t="shared" si="474"/>
        <v>|451154</v>
      </c>
      <c r="G3839" t="str">
        <f t="shared" si="475"/>
        <v>|52</v>
      </c>
      <c r="H3839" t="str">
        <f t="shared" si="476"/>
        <v>口</v>
      </c>
      <c r="I3839">
        <f t="shared" si="477"/>
        <v>0</v>
      </c>
      <c r="J3839">
        <f t="shared" si="478"/>
        <v>0</v>
      </c>
      <c r="K3839">
        <f t="shared" si="479"/>
        <v>0</v>
      </c>
      <c r="M3839" t="s">
        <v>13715</v>
      </c>
      <c r="N3839" t="s">
        <v>13713</v>
      </c>
      <c r="O3839" t="s">
        <v>1437</v>
      </c>
      <c r="P3839" t="s">
        <v>500</v>
      </c>
      <c r="U3839" t="s">
        <v>900</v>
      </c>
      <c r="X3839" t="s">
        <v>812</v>
      </c>
      <c r="Y3839" t="s">
        <v>145</v>
      </c>
      <c r="Z3839" t="s">
        <v>179</v>
      </c>
      <c r="AA3839" t="s">
        <v>60</v>
      </c>
    </row>
    <row r="3840" spans="1:27" x14ac:dyDescent="0.25">
      <c r="A3840" t="s">
        <v>13548</v>
      </c>
      <c r="B3840" t="s">
        <v>11974</v>
      </c>
      <c r="C3840" t="s">
        <v>13716</v>
      </c>
      <c r="D3840" t="str">
        <f t="shared" si="472"/>
        <v>|32511125121</v>
      </c>
      <c r="E3840" t="str">
        <f t="shared" si="473"/>
        <v>|132</v>
      </c>
      <c r="F3840" t="str">
        <f t="shared" si="474"/>
        <v>|112</v>
      </c>
      <c r="G3840">
        <f t="shared" si="475"/>
        <v>0</v>
      </c>
      <c r="H3840" t="str">
        <f t="shared" si="476"/>
        <v>白</v>
      </c>
      <c r="I3840">
        <f t="shared" si="477"/>
        <v>0</v>
      </c>
      <c r="J3840">
        <f t="shared" si="478"/>
        <v>0</v>
      </c>
      <c r="K3840">
        <f t="shared" si="479"/>
        <v>0</v>
      </c>
      <c r="M3840" t="s">
        <v>13717</v>
      </c>
      <c r="N3840" t="s">
        <v>13718</v>
      </c>
      <c r="O3840" t="s">
        <v>13719</v>
      </c>
      <c r="X3840" t="s">
        <v>6532</v>
      </c>
      <c r="Y3840" t="s">
        <v>145</v>
      </c>
      <c r="Z3840" t="s">
        <v>66</v>
      </c>
      <c r="AA3840" t="s">
        <v>60</v>
      </c>
    </row>
    <row r="3841" spans="1:27" x14ac:dyDescent="0.25">
      <c r="A3841" t="s">
        <v>13552</v>
      </c>
      <c r="B3841" t="s">
        <v>11249</v>
      </c>
      <c r="C3841" t="s">
        <v>13720</v>
      </c>
      <c r="D3841" t="str">
        <f t="shared" si="472"/>
        <v>|1234</v>
      </c>
      <c r="E3841">
        <f t="shared" si="473"/>
        <v>0</v>
      </c>
      <c r="F3841" t="str">
        <f t="shared" si="474"/>
        <v>|34</v>
      </c>
      <c r="G3841" t="str">
        <f t="shared" si="475"/>
        <v>|1121</v>
      </c>
      <c r="H3841" t="str">
        <f t="shared" si="476"/>
        <v>木</v>
      </c>
      <c r="I3841">
        <f t="shared" si="477"/>
        <v>0</v>
      </c>
      <c r="J3841" t="str">
        <f t="shared" si="478"/>
        <v>人</v>
      </c>
      <c r="K3841" t="str">
        <f t="shared" si="479"/>
        <v>王</v>
      </c>
      <c r="M3841" t="s">
        <v>13721</v>
      </c>
      <c r="N3841" t="s">
        <v>13718</v>
      </c>
      <c r="O3841" t="s">
        <v>54</v>
      </c>
      <c r="P3841" t="s">
        <v>910</v>
      </c>
      <c r="Q3841" t="s">
        <v>1802</v>
      </c>
      <c r="R3841" t="s">
        <v>56</v>
      </c>
      <c r="X3841" t="s">
        <v>2604</v>
      </c>
      <c r="Y3841" t="s">
        <v>145</v>
      </c>
      <c r="Z3841" t="s">
        <v>134</v>
      </c>
      <c r="AA3841" t="s">
        <v>60</v>
      </c>
    </row>
    <row r="3842" spans="1:27" x14ac:dyDescent="0.25">
      <c r="A3842" t="s">
        <v>3040</v>
      </c>
      <c r="B3842" t="s">
        <v>95</v>
      </c>
      <c r="C3842" t="s">
        <v>13722</v>
      </c>
      <c r="D3842" t="str">
        <f t="shared" ref="D3842:D3905" si="480">VLOOKUP(A3842,$M$1:$AA$10000,3,0)</f>
        <v>|1253511</v>
      </c>
      <c r="E3842">
        <f t="shared" ref="E3842:E3905" si="481">VLOOKUP(A3842,$M$1:$AA$10000,9,0)</f>
        <v>0</v>
      </c>
      <c r="F3842">
        <f t="shared" ref="F3842:F3905" si="482">VLOOKUP(A3842,$M$1:$AA$10000,4,0)</f>
        <v>0</v>
      </c>
      <c r="G3842">
        <f t="shared" ref="G3842:G3905" si="483">VLOOKUP(A3842,$M$1:$AA$10000,5,0)</f>
        <v>0</v>
      </c>
      <c r="H3842" t="str">
        <f t="shared" ref="H3842:H3905" si="484">VLOOKUP(A3842,$M$1:$AA$10000,6,0)</f>
        <v>酉</v>
      </c>
      <c r="I3842">
        <f t="shared" ref="I3842:I3905" si="485">VLOOKUP(A3842,$M$1:$AA$10000,10,0)</f>
        <v>0</v>
      </c>
      <c r="J3842">
        <f t="shared" ref="J3842:J3905" si="486">VLOOKUP(A3842,$M$1:$AA$10000,7,0)</f>
        <v>0</v>
      </c>
      <c r="K3842">
        <f t="shared" ref="K3842:K3905" si="487">VLOOKUP(A3842,$M$1:$AA$10000,8,0)</f>
        <v>0</v>
      </c>
      <c r="M3842" t="s">
        <v>13723</v>
      </c>
      <c r="N3842" t="s">
        <v>3390</v>
      </c>
      <c r="O3842" t="s">
        <v>107</v>
      </c>
      <c r="P3842" t="s">
        <v>910</v>
      </c>
      <c r="Q3842" t="s">
        <v>107</v>
      </c>
      <c r="R3842" t="s">
        <v>523</v>
      </c>
      <c r="T3842" t="s">
        <v>108</v>
      </c>
      <c r="X3842" t="s">
        <v>985</v>
      </c>
      <c r="Y3842" t="s">
        <v>58</v>
      </c>
      <c r="Z3842" t="s">
        <v>134</v>
      </c>
      <c r="AA3842" t="s">
        <v>60</v>
      </c>
    </row>
    <row r="3843" spans="1:27" x14ac:dyDescent="0.25">
      <c r="A3843" t="s">
        <v>13556</v>
      </c>
      <c r="B3843" t="s">
        <v>12141</v>
      </c>
      <c r="C3843" t="s">
        <v>13724</v>
      </c>
      <c r="D3843" t="str">
        <f t="shared" si="480"/>
        <v>|551</v>
      </c>
      <c r="E3843">
        <f t="shared" si="481"/>
        <v>0</v>
      </c>
      <c r="F3843" t="str">
        <f t="shared" si="482"/>
        <v>|25121</v>
      </c>
      <c r="G3843" t="str">
        <f t="shared" si="483"/>
        <v>|15</v>
      </c>
      <c r="H3843">
        <f t="shared" si="484"/>
        <v>0</v>
      </c>
      <c r="I3843">
        <f t="shared" si="485"/>
        <v>0</v>
      </c>
      <c r="J3843">
        <f t="shared" si="486"/>
        <v>0</v>
      </c>
      <c r="K3843">
        <f t="shared" si="487"/>
        <v>0</v>
      </c>
      <c r="M3843" t="s">
        <v>13725</v>
      </c>
      <c r="N3843" t="s">
        <v>13726</v>
      </c>
      <c r="O3843" t="s">
        <v>207</v>
      </c>
      <c r="P3843" t="s">
        <v>844</v>
      </c>
      <c r="Q3843" t="s">
        <v>932</v>
      </c>
      <c r="S3843" t="s">
        <v>110</v>
      </c>
      <c r="X3843" t="s">
        <v>3935</v>
      </c>
      <c r="Y3843" t="s">
        <v>145</v>
      </c>
      <c r="Z3843" t="s">
        <v>209</v>
      </c>
      <c r="AA3843" t="s">
        <v>60</v>
      </c>
    </row>
    <row r="3844" spans="1:27" x14ac:dyDescent="0.25">
      <c r="A3844" t="s">
        <v>13560</v>
      </c>
      <c r="B3844" t="s">
        <v>10572</v>
      </c>
      <c r="C3844" t="s">
        <v>13727</v>
      </c>
      <c r="D3844" t="str">
        <f t="shared" si="480"/>
        <v>|25111</v>
      </c>
      <c r="E3844">
        <f t="shared" si="481"/>
        <v>0</v>
      </c>
      <c r="F3844" t="str">
        <f t="shared" si="482"/>
        <v>|54334</v>
      </c>
      <c r="G3844" t="str">
        <f t="shared" si="483"/>
        <v>|1134</v>
      </c>
      <c r="H3844" t="str">
        <f t="shared" si="484"/>
        <v>目</v>
      </c>
      <c r="I3844">
        <f t="shared" si="485"/>
        <v>0</v>
      </c>
      <c r="J3844">
        <f t="shared" si="486"/>
        <v>0</v>
      </c>
      <c r="K3844" t="str">
        <f t="shared" si="487"/>
        <v>一</v>
      </c>
      <c r="M3844" t="s">
        <v>13728</v>
      </c>
      <c r="N3844" t="s">
        <v>13729</v>
      </c>
      <c r="O3844" t="s">
        <v>273</v>
      </c>
      <c r="P3844" t="s">
        <v>910</v>
      </c>
      <c r="Q3844" t="s">
        <v>1802</v>
      </c>
      <c r="R3844" t="s">
        <v>275</v>
      </c>
      <c r="X3844" t="s">
        <v>2003</v>
      </c>
      <c r="Y3844" t="s">
        <v>145</v>
      </c>
      <c r="Z3844" t="s">
        <v>702</v>
      </c>
      <c r="AA3844" t="s">
        <v>60</v>
      </c>
    </row>
    <row r="3845" spans="1:27" x14ac:dyDescent="0.25">
      <c r="A3845" t="s">
        <v>13563</v>
      </c>
      <c r="B3845" t="s">
        <v>785</v>
      </c>
      <c r="C3845" t="s">
        <v>13730</v>
      </c>
      <c r="D3845" t="str">
        <f t="shared" si="480"/>
        <v>|13</v>
      </c>
      <c r="E3845" t="str">
        <f t="shared" si="481"/>
        <v>|251</v>
      </c>
      <c r="F3845" t="str">
        <f t="shared" si="482"/>
        <v>|35234</v>
      </c>
      <c r="G3845">
        <f t="shared" si="483"/>
        <v>0</v>
      </c>
      <c r="H3845">
        <f t="shared" si="484"/>
        <v>0</v>
      </c>
      <c r="I3845" t="str">
        <f t="shared" si="485"/>
        <v>口</v>
      </c>
      <c r="J3845">
        <f t="shared" si="486"/>
        <v>0</v>
      </c>
      <c r="K3845">
        <f t="shared" si="487"/>
        <v>0</v>
      </c>
      <c r="M3845" t="s">
        <v>13731</v>
      </c>
      <c r="N3845" t="s">
        <v>13732</v>
      </c>
      <c r="O3845" t="s">
        <v>844</v>
      </c>
      <c r="P3845" t="s">
        <v>1593</v>
      </c>
      <c r="R3845" t="s">
        <v>110</v>
      </c>
      <c r="U3845" t="s">
        <v>258</v>
      </c>
      <c r="V3845" t="s">
        <v>259</v>
      </c>
      <c r="X3845" t="s">
        <v>3316</v>
      </c>
      <c r="Y3845" t="s">
        <v>145</v>
      </c>
      <c r="Z3845" t="s">
        <v>73</v>
      </c>
      <c r="AA3845" t="s">
        <v>60</v>
      </c>
    </row>
    <row r="3846" spans="1:27" x14ac:dyDescent="0.25">
      <c r="A3846" t="s">
        <v>13565</v>
      </c>
      <c r="B3846" t="s">
        <v>7964</v>
      </c>
      <c r="C3846" t="s">
        <v>13733</v>
      </c>
      <c r="D3846" t="str">
        <f t="shared" si="480"/>
        <v>|122</v>
      </c>
      <c r="E3846">
        <f t="shared" si="481"/>
        <v>0</v>
      </c>
      <c r="F3846" t="str">
        <f t="shared" si="482"/>
        <v>|3443533</v>
      </c>
      <c r="G3846" t="str">
        <f t="shared" si="483"/>
        <v>|3251135</v>
      </c>
      <c r="H3846" t="str">
        <f t="shared" si="484"/>
        <v>草</v>
      </c>
      <c r="I3846">
        <f t="shared" si="485"/>
        <v>0</v>
      </c>
      <c r="J3846">
        <f t="shared" si="486"/>
        <v>0</v>
      </c>
      <c r="K3846" t="str">
        <f t="shared" si="487"/>
        <v>白</v>
      </c>
      <c r="M3846" t="s">
        <v>13734</v>
      </c>
      <c r="N3846" t="s">
        <v>13735</v>
      </c>
      <c r="O3846" t="s">
        <v>2549</v>
      </c>
      <c r="P3846" t="s">
        <v>1544</v>
      </c>
      <c r="Q3846" t="s">
        <v>1544</v>
      </c>
      <c r="X3846" t="s">
        <v>1545</v>
      </c>
      <c r="Y3846" t="s">
        <v>145</v>
      </c>
      <c r="Z3846" t="s">
        <v>593</v>
      </c>
      <c r="AA3846" t="s">
        <v>60</v>
      </c>
    </row>
    <row r="3847" spans="1:27" x14ac:dyDescent="0.25">
      <c r="A3847" t="s">
        <v>13568</v>
      </c>
      <c r="B3847" t="s">
        <v>1314</v>
      </c>
      <c r="C3847" t="s">
        <v>13736</v>
      </c>
      <c r="D3847" t="str">
        <f t="shared" si="480"/>
        <v>|551</v>
      </c>
      <c r="E3847">
        <f t="shared" si="481"/>
        <v>0</v>
      </c>
      <c r="F3847" t="str">
        <f t="shared" si="482"/>
        <v>|354</v>
      </c>
      <c r="G3847">
        <f t="shared" si="483"/>
        <v>0</v>
      </c>
      <c r="H3847" t="str">
        <f t="shared" si="484"/>
        <v>纟</v>
      </c>
      <c r="I3847">
        <f t="shared" si="485"/>
        <v>0</v>
      </c>
      <c r="J3847">
        <f t="shared" si="486"/>
        <v>0</v>
      </c>
      <c r="K3847">
        <f t="shared" si="487"/>
        <v>0</v>
      </c>
      <c r="M3847" t="s">
        <v>13737</v>
      </c>
      <c r="N3847" t="s">
        <v>13738</v>
      </c>
      <c r="O3847" t="s">
        <v>747</v>
      </c>
      <c r="P3847" t="s">
        <v>4955</v>
      </c>
      <c r="X3847" t="s">
        <v>2682</v>
      </c>
      <c r="Y3847" t="s">
        <v>58</v>
      </c>
      <c r="Z3847" t="s">
        <v>134</v>
      </c>
      <c r="AA3847" t="s">
        <v>60</v>
      </c>
    </row>
    <row r="3848" spans="1:27" x14ac:dyDescent="0.25">
      <c r="A3848" t="s">
        <v>13570</v>
      </c>
      <c r="B3848" t="s">
        <v>2562</v>
      </c>
      <c r="C3848" t="s">
        <v>13739</v>
      </c>
      <c r="D3848" t="str">
        <f t="shared" si="480"/>
        <v>|3155414</v>
      </c>
      <c r="E3848">
        <f t="shared" si="481"/>
        <v>0</v>
      </c>
      <c r="F3848" t="str">
        <f t="shared" si="482"/>
        <v>|4154</v>
      </c>
      <c r="G3848" t="str">
        <f t="shared" si="483"/>
        <v>|325</v>
      </c>
      <c r="H3848">
        <f t="shared" si="484"/>
        <v>0</v>
      </c>
      <c r="I3848">
        <f t="shared" si="485"/>
        <v>0</v>
      </c>
      <c r="J3848">
        <f t="shared" si="486"/>
        <v>0</v>
      </c>
      <c r="K3848">
        <f t="shared" si="487"/>
        <v>0</v>
      </c>
      <c r="M3848" t="s">
        <v>13740</v>
      </c>
      <c r="N3848" t="s">
        <v>13741</v>
      </c>
      <c r="O3848" t="s">
        <v>1555</v>
      </c>
      <c r="P3848" t="s">
        <v>428</v>
      </c>
      <c r="Q3848" t="s">
        <v>78</v>
      </c>
      <c r="R3848" t="s">
        <v>1556</v>
      </c>
      <c r="S3848" t="s">
        <v>748</v>
      </c>
      <c r="T3848" t="s">
        <v>99</v>
      </c>
      <c r="X3848" t="s">
        <v>1358</v>
      </c>
      <c r="Y3848" t="s">
        <v>58</v>
      </c>
      <c r="Z3848" t="s">
        <v>134</v>
      </c>
      <c r="AA3848" t="s">
        <v>60</v>
      </c>
    </row>
    <row r="3849" spans="1:27" x14ac:dyDescent="0.25">
      <c r="A3849" t="s">
        <v>13573</v>
      </c>
      <c r="B3849" t="s">
        <v>13575</v>
      </c>
      <c r="C3849" t="s">
        <v>13742</v>
      </c>
      <c r="D3849" t="str">
        <f t="shared" si="480"/>
        <v>|1121</v>
      </c>
      <c r="E3849">
        <f t="shared" si="481"/>
        <v>0</v>
      </c>
      <c r="F3849" t="str">
        <f t="shared" si="482"/>
        <v>|252</v>
      </c>
      <c r="G3849" t="str">
        <f t="shared" si="483"/>
        <v>|32411121</v>
      </c>
      <c r="H3849" t="str">
        <f t="shared" si="484"/>
        <v>王</v>
      </c>
      <c r="I3849">
        <f t="shared" si="485"/>
        <v>0</v>
      </c>
      <c r="J3849" t="str">
        <f t="shared" si="486"/>
        <v>山</v>
      </c>
      <c r="K3849" t="str">
        <f t="shared" si="487"/>
        <v>人</v>
      </c>
      <c r="M3849" t="s">
        <v>13743</v>
      </c>
      <c r="N3849" t="s">
        <v>13744</v>
      </c>
      <c r="O3849" t="s">
        <v>86</v>
      </c>
      <c r="P3849" t="s">
        <v>58</v>
      </c>
      <c r="X3849" t="s">
        <v>4744</v>
      </c>
      <c r="Y3849" t="s">
        <v>145</v>
      </c>
      <c r="Z3849" t="s">
        <v>73</v>
      </c>
      <c r="AA3849" t="s">
        <v>60</v>
      </c>
    </row>
    <row r="3850" spans="1:27" x14ac:dyDescent="0.25">
      <c r="A3850" t="s">
        <v>13576</v>
      </c>
      <c r="B3850" t="s">
        <v>13745</v>
      </c>
      <c r="C3850" t="s">
        <v>13746</v>
      </c>
      <c r="D3850" t="str">
        <f t="shared" si="480"/>
        <v>|251</v>
      </c>
      <c r="E3850">
        <f t="shared" si="481"/>
        <v>0</v>
      </c>
      <c r="F3850" t="str">
        <f t="shared" si="482"/>
        <v>|25221</v>
      </c>
      <c r="G3850" t="str">
        <f t="shared" si="483"/>
        <v>|354</v>
      </c>
      <c r="H3850" t="str">
        <f t="shared" si="484"/>
        <v>口</v>
      </c>
      <c r="I3850">
        <f t="shared" si="485"/>
        <v>0</v>
      </c>
      <c r="J3850" t="str">
        <f t="shared" si="486"/>
        <v>罒</v>
      </c>
      <c r="K3850">
        <f t="shared" si="487"/>
        <v>0</v>
      </c>
      <c r="M3850" t="s">
        <v>13747</v>
      </c>
      <c r="N3850" t="s">
        <v>13748</v>
      </c>
      <c r="O3850" t="s">
        <v>1939</v>
      </c>
      <c r="P3850" t="s">
        <v>258</v>
      </c>
      <c r="Q3850" t="s">
        <v>598</v>
      </c>
      <c r="S3850" t="s">
        <v>259</v>
      </c>
      <c r="X3850" t="s">
        <v>2883</v>
      </c>
      <c r="Y3850" t="s">
        <v>145</v>
      </c>
      <c r="Z3850" t="s">
        <v>101</v>
      </c>
      <c r="AA3850" t="s">
        <v>60</v>
      </c>
    </row>
    <row r="3851" spans="1:27" x14ac:dyDescent="0.25">
      <c r="A3851" t="s">
        <v>13579</v>
      </c>
      <c r="B3851" t="s">
        <v>2364</v>
      </c>
      <c r="C3851" t="s">
        <v>13749</v>
      </c>
      <c r="D3851" t="str">
        <f t="shared" si="480"/>
        <v>|3511</v>
      </c>
      <c r="E3851">
        <f t="shared" si="481"/>
        <v>0</v>
      </c>
      <c r="F3851" t="str">
        <f t="shared" si="482"/>
        <v>|41</v>
      </c>
      <c r="G3851" t="str">
        <f t="shared" si="483"/>
        <v>|323544</v>
      </c>
      <c r="H3851" t="str">
        <f t="shared" si="484"/>
        <v>月</v>
      </c>
      <c r="I3851">
        <f t="shared" si="485"/>
        <v>0</v>
      </c>
      <c r="J3851">
        <f t="shared" si="486"/>
        <v>0</v>
      </c>
      <c r="K3851" t="str">
        <f t="shared" si="487"/>
        <v>人</v>
      </c>
      <c r="M3851" t="s">
        <v>13750</v>
      </c>
      <c r="N3851" t="s">
        <v>13751</v>
      </c>
      <c r="O3851" t="s">
        <v>460</v>
      </c>
      <c r="P3851" t="s">
        <v>130</v>
      </c>
      <c r="Q3851" t="s">
        <v>1326</v>
      </c>
      <c r="R3851" t="s">
        <v>461</v>
      </c>
      <c r="S3851" t="s">
        <v>132</v>
      </c>
      <c r="X3851" t="s">
        <v>5132</v>
      </c>
      <c r="Y3851" t="s">
        <v>58</v>
      </c>
      <c r="Z3851" t="s">
        <v>1069</v>
      </c>
      <c r="AA3851" t="s">
        <v>60</v>
      </c>
    </row>
    <row r="3852" spans="1:27" x14ac:dyDescent="0.25">
      <c r="A3852" t="s">
        <v>13583</v>
      </c>
      <c r="B3852" t="s">
        <v>2095</v>
      </c>
      <c r="C3852" t="s">
        <v>13752</v>
      </c>
      <c r="D3852" t="str">
        <f t="shared" si="480"/>
        <v>|325151</v>
      </c>
      <c r="E3852">
        <f t="shared" si="481"/>
        <v>0</v>
      </c>
      <c r="F3852" t="str">
        <f t="shared" si="482"/>
        <v>|12</v>
      </c>
      <c r="G3852">
        <f t="shared" si="483"/>
        <v>0</v>
      </c>
      <c r="H3852">
        <f t="shared" si="484"/>
        <v>0</v>
      </c>
      <c r="I3852">
        <f t="shared" si="485"/>
        <v>0</v>
      </c>
      <c r="J3852" t="str">
        <f t="shared" si="486"/>
        <v>十</v>
      </c>
      <c r="K3852">
        <f t="shared" si="487"/>
        <v>0</v>
      </c>
      <c r="M3852" t="s">
        <v>13750</v>
      </c>
      <c r="N3852" t="s">
        <v>13751</v>
      </c>
      <c r="O3852" t="s">
        <v>460</v>
      </c>
      <c r="P3852" t="s">
        <v>130</v>
      </c>
      <c r="Q3852" t="s">
        <v>1326</v>
      </c>
      <c r="R3852" t="s">
        <v>461</v>
      </c>
      <c r="S3852" t="s">
        <v>132</v>
      </c>
      <c r="X3852" t="s">
        <v>4073</v>
      </c>
      <c r="Y3852" t="s">
        <v>58</v>
      </c>
      <c r="Z3852" t="s">
        <v>1069</v>
      </c>
      <c r="AA3852" t="s">
        <v>60</v>
      </c>
    </row>
    <row r="3853" spans="1:27" x14ac:dyDescent="0.25">
      <c r="A3853" t="s">
        <v>13586</v>
      </c>
      <c r="B3853" t="s">
        <v>1817</v>
      </c>
      <c r="C3853" t="s">
        <v>13753</v>
      </c>
      <c r="D3853" t="str">
        <f t="shared" si="480"/>
        <v>|441</v>
      </c>
      <c r="E3853">
        <f t="shared" si="481"/>
        <v>0</v>
      </c>
      <c r="F3853" t="str">
        <f t="shared" si="482"/>
        <v>|515</v>
      </c>
      <c r="G3853" t="str">
        <f t="shared" si="483"/>
        <v>|54</v>
      </c>
      <c r="H3853" t="str">
        <f t="shared" si="484"/>
        <v>水</v>
      </c>
      <c r="I3853">
        <f t="shared" si="485"/>
        <v>0</v>
      </c>
      <c r="J3853">
        <f t="shared" si="486"/>
        <v>0</v>
      </c>
      <c r="K3853">
        <f t="shared" si="487"/>
        <v>0</v>
      </c>
      <c r="M3853" t="s">
        <v>13754</v>
      </c>
      <c r="N3853" t="s">
        <v>13755</v>
      </c>
      <c r="O3853" t="s">
        <v>258</v>
      </c>
      <c r="P3853" t="s">
        <v>7429</v>
      </c>
      <c r="Q3853" t="s">
        <v>7429</v>
      </c>
      <c r="R3853" t="s">
        <v>259</v>
      </c>
      <c r="S3853" t="s">
        <v>367</v>
      </c>
      <c r="T3853" t="s">
        <v>367</v>
      </c>
      <c r="X3853" t="s">
        <v>7113</v>
      </c>
      <c r="Y3853" t="s">
        <v>145</v>
      </c>
      <c r="Z3853" t="s">
        <v>5610</v>
      </c>
      <c r="AA3853" t="s">
        <v>60</v>
      </c>
    </row>
    <row r="3854" spans="1:27" x14ac:dyDescent="0.25">
      <c r="A3854" t="s">
        <v>13589</v>
      </c>
      <c r="B3854" t="s">
        <v>4791</v>
      </c>
      <c r="C3854" t="s">
        <v>13756</v>
      </c>
      <c r="D3854" t="str">
        <f t="shared" si="480"/>
        <v>|15</v>
      </c>
      <c r="E3854" t="str">
        <f t="shared" si="481"/>
        <v>|34</v>
      </c>
      <c r="F3854" t="str">
        <f t="shared" si="482"/>
        <v>|35451</v>
      </c>
      <c r="G3854">
        <f t="shared" si="483"/>
        <v>0</v>
      </c>
      <c r="H3854">
        <f t="shared" si="484"/>
        <v>0</v>
      </c>
      <c r="I3854">
        <f t="shared" si="485"/>
        <v>0</v>
      </c>
      <c r="J3854" t="str">
        <f t="shared" si="486"/>
        <v>鸟</v>
      </c>
      <c r="K3854">
        <f t="shared" si="487"/>
        <v>0</v>
      </c>
      <c r="M3854" t="s">
        <v>13757</v>
      </c>
      <c r="N3854" t="s">
        <v>13758</v>
      </c>
      <c r="O3854" t="s">
        <v>2256</v>
      </c>
      <c r="P3854" t="s">
        <v>460</v>
      </c>
      <c r="Q3854" t="s">
        <v>185</v>
      </c>
      <c r="S3854" t="s">
        <v>461</v>
      </c>
      <c r="T3854" t="s">
        <v>80</v>
      </c>
      <c r="X3854" t="s">
        <v>13759</v>
      </c>
      <c r="Y3854" t="s">
        <v>145</v>
      </c>
      <c r="Z3854" t="s">
        <v>134</v>
      </c>
      <c r="AA3854" t="s">
        <v>60</v>
      </c>
    </row>
    <row r="3855" spans="1:27" x14ac:dyDescent="0.25">
      <c r="A3855" t="s">
        <v>13592</v>
      </c>
      <c r="B3855" t="s">
        <v>13760</v>
      </c>
      <c r="C3855" t="s">
        <v>13761</v>
      </c>
      <c r="D3855" t="str">
        <f t="shared" si="480"/>
        <v>|353</v>
      </c>
      <c r="E3855">
        <f t="shared" si="481"/>
        <v>0</v>
      </c>
      <c r="F3855" t="str">
        <f t="shared" si="482"/>
        <v>|52</v>
      </c>
      <c r="G3855">
        <f t="shared" si="483"/>
        <v>0</v>
      </c>
      <c r="H3855">
        <f t="shared" si="484"/>
        <v>0</v>
      </c>
      <c r="I3855">
        <f t="shared" si="485"/>
        <v>0</v>
      </c>
      <c r="J3855">
        <f t="shared" si="486"/>
        <v>0</v>
      </c>
      <c r="K3855">
        <f t="shared" si="487"/>
        <v>0</v>
      </c>
      <c r="M3855" t="s">
        <v>13762</v>
      </c>
      <c r="N3855" t="s">
        <v>13758</v>
      </c>
      <c r="O3855" t="s">
        <v>1682</v>
      </c>
      <c r="P3855" t="s">
        <v>3765</v>
      </c>
      <c r="R3855" t="s">
        <v>1640</v>
      </c>
      <c r="X3855" t="s">
        <v>592</v>
      </c>
      <c r="Y3855" t="s">
        <v>58</v>
      </c>
      <c r="Z3855" t="s">
        <v>134</v>
      </c>
      <c r="AA3855" t="s">
        <v>60</v>
      </c>
    </row>
    <row r="3856" spans="1:27" x14ac:dyDescent="0.25">
      <c r="A3856" t="s">
        <v>13595</v>
      </c>
      <c r="B3856" t="s">
        <v>5737</v>
      </c>
      <c r="C3856" t="s">
        <v>13763</v>
      </c>
      <c r="D3856" t="str">
        <f t="shared" si="480"/>
        <v>|413534</v>
      </c>
      <c r="E3856">
        <f t="shared" si="481"/>
        <v>0</v>
      </c>
      <c r="F3856" t="str">
        <f t="shared" si="482"/>
        <v>|3454</v>
      </c>
      <c r="G3856">
        <f t="shared" si="483"/>
        <v>0</v>
      </c>
      <c r="H3856" t="str">
        <f t="shared" si="484"/>
        <v>衣</v>
      </c>
      <c r="I3856">
        <f t="shared" si="485"/>
        <v>0</v>
      </c>
      <c r="J3856">
        <f t="shared" si="486"/>
        <v>0</v>
      </c>
      <c r="K3856">
        <f t="shared" si="487"/>
        <v>0</v>
      </c>
      <c r="M3856" t="s">
        <v>13764</v>
      </c>
      <c r="N3856" t="s">
        <v>13765</v>
      </c>
      <c r="O3856" t="s">
        <v>646</v>
      </c>
      <c r="P3856" t="s">
        <v>660</v>
      </c>
      <c r="R3856" t="s">
        <v>648</v>
      </c>
      <c r="S3856" t="s">
        <v>661</v>
      </c>
      <c r="X3856" t="s">
        <v>309</v>
      </c>
      <c r="Y3856" t="s">
        <v>145</v>
      </c>
      <c r="Z3856" t="s">
        <v>73</v>
      </c>
      <c r="AA3856" t="s">
        <v>60</v>
      </c>
    </row>
    <row r="3857" spans="1:27" x14ac:dyDescent="0.25">
      <c r="A3857" t="s">
        <v>13598</v>
      </c>
      <c r="B3857" t="s">
        <v>13766</v>
      </c>
      <c r="C3857" t="s">
        <v>13767</v>
      </c>
      <c r="D3857" t="str">
        <f t="shared" si="480"/>
        <v>|314314</v>
      </c>
      <c r="E3857">
        <f t="shared" si="481"/>
        <v>0</v>
      </c>
      <c r="F3857" t="str">
        <f t="shared" si="482"/>
        <v>|15351535</v>
      </c>
      <c r="G3857" t="str">
        <f t="shared" si="483"/>
        <v>|2511</v>
      </c>
      <c r="H3857" t="str">
        <f t="shared" si="484"/>
        <v>竹</v>
      </c>
      <c r="I3857">
        <f t="shared" si="485"/>
        <v>0</v>
      </c>
      <c r="J3857">
        <f t="shared" si="486"/>
        <v>0</v>
      </c>
      <c r="K3857" t="str">
        <f t="shared" si="487"/>
        <v>日</v>
      </c>
      <c r="M3857" t="s">
        <v>13768</v>
      </c>
      <c r="N3857" t="s">
        <v>13769</v>
      </c>
      <c r="O3857" t="s">
        <v>646</v>
      </c>
      <c r="P3857" t="s">
        <v>130</v>
      </c>
      <c r="Q3857" t="s">
        <v>1239</v>
      </c>
      <c r="R3857" t="s">
        <v>648</v>
      </c>
      <c r="S3857" t="s">
        <v>132</v>
      </c>
      <c r="X3857" t="s">
        <v>7228</v>
      </c>
      <c r="Y3857" t="s">
        <v>58</v>
      </c>
      <c r="Z3857" t="s">
        <v>593</v>
      </c>
      <c r="AA3857" t="s">
        <v>60</v>
      </c>
    </row>
    <row r="3858" spans="1:27" x14ac:dyDescent="0.25">
      <c r="A3858" t="s">
        <v>13602</v>
      </c>
      <c r="B3858" t="s">
        <v>907</v>
      </c>
      <c r="C3858" t="s">
        <v>13770</v>
      </c>
      <c r="D3858" t="str">
        <f t="shared" si="480"/>
        <v>|43</v>
      </c>
      <c r="E3858" t="str">
        <f t="shared" si="481"/>
        <v>|1121</v>
      </c>
      <c r="F3858" t="str">
        <f t="shared" si="482"/>
        <v>|4444</v>
      </c>
      <c r="G3858">
        <f t="shared" si="483"/>
        <v>0</v>
      </c>
      <c r="H3858">
        <f t="shared" si="484"/>
        <v>0</v>
      </c>
      <c r="I3858" t="str">
        <f t="shared" si="485"/>
        <v>王</v>
      </c>
      <c r="J3858" t="str">
        <f t="shared" si="486"/>
        <v>火</v>
      </c>
      <c r="K3858">
        <f t="shared" si="487"/>
        <v>0</v>
      </c>
      <c r="M3858" t="s">
        <v>13771</v>
      </c>
      <c r="N3858" t="s">
        <v>13772</v>
      </c>
      <c r="O3858" t="s">
        <v>865</v>
      </c>
      <c r="P3858" t="s">
        <v>434</v>
      </c>
      <c r="Q3858" t="s">
        <v>2238</v>
      </c>
      <c r="S3858" t="s">
        <v>436</v>
      </c>
      <c r="X3858" t="s">
        <v>5864</v>
      </c>
      <c r="Y3858" t="s">
        <v>145</v>
      </c>
      <c r="Z3858" t="s">
        <v>134</v>
      </c>
      <c r="AA3858" t="s">
        <v>60</v>
      </c>
    </row>
    <row r="3859" spans="1:27" x14ac:dyDescent="0.25">
      <c r="A3859" t="s">
        <v>13608</v>
      </c>
      <c r="B3859" t="s">
        <v>345</v>
      </c>
      <c r="C3859" t="s">
        <v>13773</v>
      </c>
      <c r="D3859" t="str">
        <f t="shared" si="480"/>
        <v>|4131234</v>
      </c>
      <c r="E3859" t="str">
        <f t="shared" si="481"/>
        <v>|1234</v>
      </c>
      <c r="F3859" t="str">
        <f t="shared" si="482"/>
        <v>|43</v>
      </c>
      <c r="G3859" t="str">
        <f t="shared" si="483"/>
        <v>|1234</v>
      </c>
      <c r="H3859" t="str">
        <f t="shared" si="484"/>
        <v>广</v>
      </c>
      <c r="I3859" t="str">
        <f t="shared" si="485"/>
        <v>木</v>
      </c>
      <c r="J3859">
        <f t="shared" si="486"/>
        <v>0</v>
      </c>
      <c r="K3859" t="str">
        <f t="shared" si="487"/>
        <v>木</v>
      </c>
      <c r="M3859" t="s">
        <v>13774</v>
      </c>
      <c r="N3859" t="s">
        <v>13775</v>
      </c>
      <c r="O3859" t="s">
        <v>931</v>
      </c>
      <c r="P3859" t="s">
        <v>6004</v>
      </c>
      <c r="R3859" t="s">
        <v>933</v>
      </c>
      <c r="X3859" t="s">
        <v>5228</v>
      </c>
      <c r="Y3859" t="s">
        <v>145</v>
      </c>
      <c r="Z3859" t="s">
        <v>101</v>
      </c>
      <c r="AA3859" t="s">
        <v>60</v>
      </c>
    </row>
    <row r="3860" spans="1:27" x14ac:dyDescent="0.25">
      <c r="A3860" t="s">
        <v>13610</v>
      </c>
      <c r="B3860" t="s">
        <v>1389</v>
      </c>
      <c r="C3860" t="s">
        <v>13776</v>
      </c>
      <c r="D3860" t="str">
        <f t="shared" si="480"/>
        <v>|3534</v>
      </c>
      <c r="E3860">
        <f t="shared" si="481"/>
        <v>0</v>
      </c>
      <c r="F3860" t="str">
        <f t="shared" si="482"/>
        <v>|251111</v>
      </c>
      <c r="G3860" t="str">
        <f t="shared" si="483"/>
        <v>|34</v>
      </c>
      <c r="H3860" t="str">
        <f t="shared" si="484"/>
        <v>几</v>
      </c>
      <c r="I3860">
        <f t="shared" si="485"/>
        <v>0</v>
      </c>
      <c r="J3860">
        <f t="shared" si="486"/>
        <v>0</v>
      </c>
      <c r="K3860">
        <f t="shared" si="487"/>
        <v>0</v>
      </c>
      <c r="M3860" t="s">
        <v>13777</v>
      </c>
      <c r="N3860" t="s">
        <v>13778</v>
      </c>
      <c r="O3860" t="s">
        <v>107</v>
      </c>
      <c r="P3860" t="s">
        <v>193</v>
      </c>
      <c r="Q3860" t="s">
        <v>2070</v>
      </c>
      <c r="R3860" t="s">
        <v>523</v>
      </c>
      <c r="X3860" t="s">
        <v>5392</v>
      </c>
      <c r="Y3860" t="s">
        <v>145</v>
      </c>
      <c r="Z3860" t="s">
        <v>702</v>
      </c>
      <c r="AA3860" t="s">
        <v>60</v>
      </c>
    </row>
    <row r="3861" spans="1:27" x14ac:dyDescent="0.25">
      <c r="A3861" t="s">
        <v>13614</v>
      </c>
      <c r="B3861" t="s">
        <v>4635</v>
      </c>
      <c r="C3861" t="s">
        <v>13779</v>
      </c>
      <c r="D3861" t="str">
        <f t="shared" si="480"/>
        <v>|53</v>
      </c>
      <c r="E3861" t="str">
        <f t="shared" si="481"/>
        <v>|251</v>
      </c>
      <c r="F3861" t="str">
        <f t="shared" si="482"/>
        <v>|53</v>
      </c>
      <c r="G3861">
        <f t="shared" si="483"/>
        <v>0</v>
      </c>
      <c r="H3861" t="str">
        <f t="shared" si="484"/>
        <v>刀</v>
      </c>
      <c r="I3861" t="str">
        <f t="shared" si="485"/>
        <v>口</v>
      </c>
      <c r="J3861" t="str">
        <f t="shared" si="486"/>
        <v>力</v>
      </c>
      <c r="K3861">
        <f t="shared" si="487"/>
        <v>0</v>
      </c>
      <c r="M3861" t="s">
        <v>13777</v>
      </c>
      <c r="N3861" t="s">
        <v>13778</v>
      </c>
      <c r="O3861" t="s">
        <v>107</v>
      </c>
      <c r="P3861" t="s">
        <v>193</v>
      </c>
      <c r="Q3861" t="s">
        <v>2070</v>
      </c>
      <c r="R3861" t="s">
        <v>523</v>
      </c>
      <c r="X3861" t="s">
        <v>4333</v>
      </c>
      <c r="Y3861" t="s">
        <v>145</v>
      </c>
      <c r="Z3861" t="s">
        <v>702</v>
      </c>
      <c r="AA3861" t="s">
        <v>60</v>
      </c>
    </row>
    <row r="3862" spans="1:27" x14ac:dyDescent="0.25">
      <c r="A3862" t="s">
        <v>11969</v>
      </c>
      <c r="B3862" t="s">
        <v>1787</v>
      </c>
      <c r="C3862" t="s">
        <v>13780</v>
      </c>
      <c r="D3862" t="str">
        <f t="shared" si="480"/>
        <v>|1234</v>
      </c>
      <c r="E3862">
        <f t="shared" si="481"/>
        <v>0</v>
      </c>
      <c r="F3862" t="str">
        <f t="shared" si="482"/>
        <v>|121</v>
      </c>
      <c r="G3862">
        <f t="shared" si="483"/>
        <v>0</v>
      </c>
      <c r="H3862" t="str">
        <f t="shared" si="484"/>
        <v>木</v>
      </c>
      <c r="I3862">
        <f t="shared" si="485"/>
        <v>0</v>
      </c>
      <c r="J3862">
        <f t="shared" si="486"/>
        <v>0</v>
      </c>
      <c r="K3862">
        <f t="shared" si="487"/>
        <v>0</v>
      </c>
      <c r="M3862" t="s">
        <v>13781</v>
      </c>
      <c r="N3862" t="s">
        <v>13778</v>
      </c>
      <c r="O3862" t="s">
        <v>13782</v>
      </c>
      <c r="P3862" t="s">
        <v>3417</v>
      </c>
      <c r="Q3862" t="s">
        <v>3417</v>
      </c>
      <c r="R3862" t="s">
        <v>56</v>
      </c>
      <c r="X3862" t="s">
        <v>10422</v>
      </c>
      <c r="Y3862" t="s">
        <v>145</v>
      </c>
      <c r="Z3862" t="s">
        <v>13783</v>
      </c>
      <c r="AA3862" t="s">
        <v>60</v>
      </c>
    </row>
    <row r="3863" spans="1:27" x14ac:dyDescent="0.25">
      <c r="A3863" t="s">
        <v>11969</v>
      </c>
      <c r="B3863" t="s">
        <v>13784</v>
      </c>
      <c r="C3863" t="s">
        <v>13780</v>
      </c>
      <c r="D3863" t="str">
        <f t="shared" si="480"/>
        <v>|1234</v>
      </c>
      <c r="E3863">
        <f t="shared" si="481"/>
        <v>0</v>
      </c>
      <c r="F3863" t="str">
        <f t="shared" si="482"/>
        <v>|121</v>
      </c>
      <c r="G3863">
        <f t="shared" si="483"/>
        <v>0</v>
      </c>
      <c r="H3863" t="str">
        <f t="shared" si="484"/>
        <v>木</v>
      </c>
      <c r="I3863">
        <f t="shared" si="485"/>
        <v>0</v>
      </c>
      <c r="J3863">
        <f t="shared" si="486"/>
        <v>0</v>
      </c>
      <c r="K3863">
        <f t="shared" si="487"/>
        <v>0</v>
      </c>
      <c r="M3863" t="s">
        <v>13785</v>
      </c>
      <c r="N3863" t="s">
        <v>13786</v>
      </c>
      <c r="O3863" t="s">
        <v>107</v>
      </c>
      <c r="P3863" t="s">
        <v>1115</v>
      </c>
      <c r="Q3863" t="s">
        <v>2050</v>
      </c>
      <c r="R3863" t="s">
        <v>523</v>
      </c>
      <c r="T3863" t="s">
        <v>1491</v>
      </c>
      <c r="X3863" t="s">
        <v>3419</v>
      </c>
      <c r="Y3863" t="s">
        <v>145</v>
      </c>
      <c r="Z3863" t="s">
        <v>134</v>
      </c>
      <c r="AA3863" t="s">
        <v>60</v>
      </c>
    </row>
    <row r="3864" spans="1:27" x14ac:dyDescent="0.25">
      <c r="A3864" t="s">
        <v>13617</v>
      </c>
      <c r="B3864" t="s">
        <v>1983</v>
      </c>
      <c r="C3864" t="s">
        <v>13780</v>
      </c>
      <c r="D3864" t="str">
        <f t="shared" si="480"/>
        <v>|32</v>
      </c>
      <c r="E3864">
        <f t="shared" si="481"/>
        <v>0</v>
      </c>
      <c r="F3864" t="str">
        <f t="shared" si="482"/>
        <v>|25121</v>
      </c>
      <c r="G3864">
        <f t="shared" si="483"/>
        <v>0</v>
      </c>
      <c r="H3864" t="str">
        <f t="shared" si="484"/>
        <v>亻</v>
      </c>
      <c r="I3864">
        <f t="shared" si="485"/>
        <v>0</v>
      </c>
      <c r="J3864">
        <f t="shared" si="486"/>
        <v>0</v>
      </c>
      <c r="K3864">
        <f t="shared" si="487"/>
        <v>0</v>
      </c>
      <c r="M3864" t="s">
        <v>13787</v>
      </c>
      <c r="N3864" t="s">
        <v>13788</v>
      </c>
      <c r="O3864" t="s">
        <v>192</v>
      </c>
      <c r="P3864" t="s">
        <v>1252</v>
      </c>
      <c r="R3864" t="s">
        <v>195</v>
      </c>
      <c r="X3864" t="s">
        <v>1076</v>
      </c>
      <c r="Y3864" t="s">
        <v>145</v>
      </c>
      <c r="Z3864" t="s">
        <v>134</v>
      </c>
      <c r="AA3864" t="s">
        <v>60</v>
      </c>
    </row>
    <row r="3865" spans="1:27" x14ac:dyDescent="0.25">
      <c r="A3865" t="s">
        <v>13621</v>
      </c>
      <c r="B3865" t="s">
        <v>8966</v>
      </c>
      <c r="C3865" t="s">
        <v>13789</v>
      </c>
      <c r="D3865" t="str">
        <f t="shared" si="480"/>
        <v>|31115</v>
      </c>
      <c r="E3865">
        <f t="shared" si="481"/>
        <v>0</v>
      </c>
      <c r="F3865" t="str">
        <f t="shared" si="482"/>
        <v>|2254</v>
      </c>
      <c r="G3865" t="str">
        <f t="shared" si="483"/>
        <v>|121</v>
      </c>
      <c r="H3865" t="str">
        <f t="shared" si="484"/>
        <v>金</v>
      </c>
      <c r="I3865">
        <f t="shared" si="485"/>
        <v>0</v>
      </c>
      <c r="J3865">
        <f t="shared" si="486"/>
        <v>0</v>
      </c>
      <c r="K3865" t="str">
        <f t="shared" si="487"/>
        <v>土</v>
      </c>
      <c r="M3865" t="s">
        <v>13790</v>
      </c>
      <c r="N3865" t="s">
        <v>13791</v>
      </c>
      <c r="O3865" t="s">
        <v>192</v>
      </c>
      <c r="P3865" t="s">
        <v>169</v>
      </c>
      <c r="Q3865" t="s">
        <v>78</v>
      </c>
      <c r="R3865" t="s">
        <v>195</v>
      </c>
      <c r="S3865" t="s">
        <v>379</v>
      </c>
      <c r="T3865" t="s">
        <v>80</v>
      </c>
      <c r="X3865" t="s">
        <v>65</v>
      </c>
      <c r="Y3865" t="s">
        <v>145</v>
      </c>
      <c r="Z3865" t="s">
        <v>134</v>
      </c>
      <c r="AA3865" t="s">
        <v>60</v>
      </c>
    </row>
    <row r="3866" spans="1:27" x14ac:dyDescent="0.25">
      <c r="A3866" t="s">
        <v>13628</v>
      </c>
      <c r="B3866" t="s">
        <v>9106</v>
      </c>
      <c r="C3866" t="s">
        <v>13792</v>
      </c>
      <c r="D3866" t="str">
        <f t="shared" si="480"/>
        <v>|1121</v>
      </c>
      <c r="E3866">
        <f t="shared" si="481"/>
        <v>0</v>
      </c>
      <c r="F3866" t="str">
        <f t="shared" si="482"/>
        <v>|2135454</v>
      </c>
      <c r="G3866" t="str">
        <f t="shared" si="483"/>
        <v>|431234</v>
      </c>
      <c r="H3866" t="str">
        <f t="shared" si="484"/>
        <v>王</v>
      </c>
      <c r="I3866">
        <f t="shared" si="485"/>
        <v>0</v>
      </c>
      <c r="J3866">
        <f t="shared" si="486"/>
        <v>0</v>
      </c>
      <c r="K3866">
        <f t="shared" si="487"/>
        <v>0</v>
      </c>
      <c r="M3866" t="s">
        <v>13793</v>
      </c>
      <c r="N3866" t="s">
        <v>13794</v>
      </c>
      <c r="O3866" t="s">
        <v>192</v>
      </c>
      <c r="P3866" t="s">
        <v>10448</v>
      </c>
      <c r="R3866" t="s">
        <v>195</v>
      </c>
      <c r="X3866" t="s">
        <v>635</v>
      </c>
      <c r="Y3866" t="s">
        <v>145</v>
      </c>
      <c r="Z3866" t="s">
        <v>134</v>
      </c>
      <c r="AA3866" t="s">
        <v>60</v>
      </c>
    </row>
    <row r="3867" spans="1:27" x14ac:dyDescent="0.25">
      <c r="A3867" t="s">
        <v>13631</v>
      </c>
      <c r="B3867" t="s">
        <v>10600</v>
      </c>
      <c r="C3867" t="s">
        <v>13795</v>
      </c>
      <c r="D3867" t="str">
        <f t="shared" si="480"/>
        <v>|212134</v>
      </c>
      <c r="E3867" t="str">
        <f t="shared" si="481"/>
        <v>|52</v>
      </c>
      <c r="F3867" t="str">
        <f t="shared" si="482"/>
        <v>|2512134</v>
      </c>
      <c r="G3867">
        <f t="shared" si="483"/>
        <v>0</v>
      </c>
      <c r="H3867" t="str">
        <f t="shared" si="484"/>
        <v>止</v>
      </c>
      <c r="I3867">
        <f t="shared" si="485"/>
        <v>0</v>
      </c>
      <c r="J3867" t="str">
        <f t="shared" si="486"/>
        <v>足</v>
      </c>
      <c r="K3867">
        <f t="shared" si="487"/>
        <v>0</v>
      </c>
      <c r="M3867" t="s">
        <v>13796</v>
      </c>
      <c r="N3867" t="s">
        <v>13797</v>
      </c>
      <c r="O3867" t="s">
        <v>192</v>
      </c>
      <c r="P3867" t="s">
        <v>130</v>
      </c>
      <c r="Q3867" t="s">
        <v>169</v>
      </c>
      <c r="R3867" t="s">
        <v>195</v>
      </c>
      <c r="S3867" t="s">
        <v>132</v>
      </c>
      <c r="T3867" t="s">
        <v>379</v>
      </c>
      <c r="X3867" t="s">
        <v>18</v>
      </c>
      <c r="Y3867" t="s">
        <v>58</v>
      </c>
      <c r="Z3867" t="s">
        <v>134</v>
      </c>
      <c r="AA3867" t="s">
        <v>60</v>
      </c>
    </row>
    <row r="3868" spans="1:27" x14ac:dyDescent="0.25">
      <c r="A3868" t="s">
        <v>13635</v>
      </c>
      <c r="B3868" t="s">
        <v>4604</v>
      </c>
      <c r="C3868" t="s">
        <v>13798</v>
      </c>
      <c r="D3868" t="str">
        <f t="shared" si="480"/>
        <v>|121</v>
      </c>
      <c r="E3868">
        <f t="shared" si="481"/>
        <v>0</v>
      </c>
      <c r="F3868" t="str">
        <f t="shared" si="482"/>
        <v>|215315</v>
      </c>
      <c r="G3868" t="str">
        <f t="shared" si="483"/>
        <v>|53</v>
      </c>
      <c r="H3868" t="str">
        <f t="shared" si="484"/>
        <v>手</v>
      </c>
      <c r="I3868">
        <f t="shared" si="485"/>
        <v>0</v>
      </c>
      <c r="J3868">
        <f t="shared" si="486"/>
        <v>0</v>
      </c>
      <c r="K3868" t="str">
        <f t="shared" si="487"/>
        <v>力</v>
      </c>
      <c r="M3868" t="s">
        <v>13799</v>
      </c>
      <c r="N3868" t="s">
        <v>13800</v>
      </c>
      <c r="O3868" t="s">
        <v>1252</v>
      </c>
      <c r="P3868" t="s">
        <v>251</v>
      </c>
      <c r="Q3868" t="s">
        <v>258</v>
      </c>
      <c r="R3868" t="s">
        <v>1463</v>
      </c>
      <c r="T3868" t="s">
        <v>259</v>
      </c>
      <c r="X3868" t="s">
        <v>3228</v>
      </c>
      <c r="Y3868" t="s">
        <v>58</v>
      </c>
      <c r="Z3868" t="s">
        <v>134</v>
      </c>
      <c r="AA3868" t="s">
        <v>60</v>
      </c>
    </row>
    <row r="3869" spans="1:27" x14ac:dyDescent="0.25">
      <c r="A3869" t="s">
        <v>13637</v>
      </c>
      <c r="B3869" t="s">
        <v>1049</v>
      </c>
      <c r="C3869" t="s">
        <v>13801</v>
      </c>
      <c r="D3869" t="str">
        <f t="shared" si="480"/>
        <v>|3121</v>
      </c>
      <c r="E3869">
        <f t="shared" si="481"/>
        <v>0</v>
      </c>
      <c r="F3869" t="str">
        <f t="shared" si="482"/>
        <v>|134</v>
      </c>
      <c r="G3869" t="str">
        <f t="shared" si="483"/>
        <v>|12512</v>
      </c>
      <c r="H3869">
        <f t="shared" si="484"/>
        <v>0</v>
      </c>
      <c r="I3869">
        <f t="shared" si="485"/>
        <v>0</v>
      </c>
      <c r="J3869" t="str">
        <f t="shared" si="486"/>
        <v>大</v>
      </c>
      <c r="K3869">
        <f t="shared" si="487"/>
        <v>0</v>
      </c>
      <c r="M3869" t="s">
        <v>13802</v>
      </c>
      <c r="N3869" t="s">
        <v>13800</v>
      </c>
      <c r="O3869" t="s">
        <v>54</v>
      </c>
      <c r="P3869" t="s">
        <v>1194</v>
      </c>
      <c r="R3869" t="s">
        <v>56</v>
      </c>
      <c r="X3869" t="s">
        <v>3881</v>
      </c>
      <c r="Y3869" t="s">
        <v>145</v>
      </c>
      <c r="Z3869" t="s">
        <v>73</v>
      </c>
      <c r="AA3869" t="s">
        <v>60</v>
      </c>
    </row>
    <row r="3870" spans="1:27" x14ac:dyDescent="0.25">
      <c r="A3870" t="s">
        <v>13640</v>
      </c>
      <c r="B3870" t="s">
        <v>2526</v>
      </c>
      <c r="C3870" t="s">
        <v>13803</v>
      </c>
      <c r="D3870" t="str">
        <f t="shared" si="480"/>
        <v>|355</v>
      </c>
      <c r="E3870">
        <f t="shared" si="481"/>
        <v>0</v>
      </c>
      <c r="F3870" t="str">
        <f t="shared" si="482"/>
        <v>|122111</v>
      </c>
      <c r="G3870">
        <f t="shared" si="483"/>
        <v>0</v>
      </c>
      <c r="H3870">
        <f t="shared" si="484"/>
        <v>0</v>
      </c>
      <c r="I3870">
        <f t="shared" si="485"/>
        <v>0</v>
      </c>
      <c r="J3870" t="str">
        <f t="shared" si="486"/>
        <v>耳</v>
      </c>
      <c r="K3870">
        <f t="shared" si="487"/>
        <v>0</v>
      </c>
      <c r="M3870" t="s">
        <v>13804</v>
      </c>
      <c r="N3870" t="s">
        <v>13805</v>
      </c>
      <c r="O3870" t="s">
        <v>9343</v>
      </c>
      <c r="P3870" t="s">
        <v>114</v>
      </c>
      <c r="Q3870" t="s">
        <v>192</v>
      </c>
      <c r="S3870" t="s">
        <v>110</v>
      </c>
      <c r="X3870" t="s">
        <v>589</v>
      </c>
      <c r="Y3870" t="s">
        <v>58</v>
      </c>
      <c r="Z3870" t="s">
        <v>209</v>
      </c>
      <c r="AA3870" t="s">
        <v>60</v>
      </c>
    </row>
    <row r="3871" spans="1:27" x14ac:dyDescent="0.25">
      <c r="A3871" t="s">
        <v>13643</v>
      </c>
      <c r="B3871" t="s">
        <v>7851</v>
      </c>
      <c r="C3871" t="s">
        <v>13806</v>
      </c>
      <c r="D3871" t="str">
        <f t="shared" si="480"/>
        <v>|31115</v>
      </c>
      <c r="E3871">
        <f t="shared" si="481"/>
        <v>0</v>
      </c>
      <c r="F3871" t="str">
        <f t="shared" si="482"/>
        <v>|445</v>
      </c>
      <c r="G3871" t="str">
        <f t="shared" si="483"/>
        <v>|3212134</v>
      </c>
      <c r="H3871" t="str">
        <f t="shared" si="484"/>
        <v>金</v>
      </c>
      <c r="I3871">
        <f t="shared" si="485"/>
        <v>0</v>
      </c>
      <c r="J3871" t="str">
        <f t="shared" si="486"/>
        <v>宀</v>
      </c>
      <c r="K3871">
        <f t="shared" si="487"/>
        <v>0</v>
      </c>
      <c r="M3871" t="s">
        <v>13807</v>
      </c>
      <c r="N3871" t="s">
        <v>13805</v>
      </c>
      <c r="O3871" t="s">
        <v>747</v>
      </c>
      <c r="P3871" t="s">
        <v>1252</v>
      </c>
      <c r="Q3871" t="s">
        <v>177</v>
      </c>
      <c r="S3871" t="s">
        <v>1463</v>
      </c>
      <c r="X3871" t="s">
        <v>3997</v>
      </c>
      <c r="Y3871" t="s">
        <v>145</v>
      </c>
      <c r="Z3871" t="s">
        <v>1069</v>
      </c>
      <c r="AA3871" t="s">
        <v>60</v>
      </c>
    </row>
    <row r="3872" spans="1:27" x14ac:dyDescent="0.25">
      <c r="A3872" t="s">
        <v>13649</v>
      </c>
      <c r="B3872" t="s">
        <v>4316</v>
      </c>
      <c r="C3872" t="s">
        <v>13808</v>
      </c>
      <c r="D3872" t="str">
        <f t="shared" si="480"/>
        <v>|251</v>
      </c>
      <c r="E3872">
        <f t="shared" si="481"/>
        <v>0</v>
      </c>
      <c r="F3872" t="str">
        <f t="shared" si="482"/>
        <v>|1251124</v>
      </c>
      <c r="G3872">
        <f t="shared" si="483"/>
        <v>0</v>
      </c>
      <c r="H3872" t="str">
        <f t="shared" si="484"/>
        <v>囗</v>
      </c>
      <c r="I3872">
        <f t="shared" si="485"/>
        <v>0</v>
      </c>
      <c r="J3872">
        <f t="shared" si="486"/>
        <v>0</v>
      </c>
      <c r="K3872">
        <f t="shared" si="487"/>
        <v>0</v>
      </c>
      <c r="M3872" t="s">
        <v>13809</v>
      </c>
      <c r="N3872" t="s">
        <v>13810</v>
      </c>
      <c r="O3872" t="s">
        <v>13811</v>
      </c>
      <c r="P3872" t="s">
        <v>130</v>
      </c>
      <c r="Q3872" t="s">
        <v>1326</v>
      </c>
      <c r="R3872" t="s">
        <v>186</v>
      </c>
      <c r="S3872" t="s">
        <v>132</v>
      </c>
      <c r="X3872" t="s">
        <v>299</v>
      </c>
      <c r="Y3872" t="s">
        <v>145</v>
      </c>
      <c r="Z3872" t="s">
        <v>2018</v>
      </c>
      <c r="AA3872" t="s">
        <v>60</v>
      </c>
    </row>
    <row r="3873" spans="1:27" x14ac:dyDescent="0.25">
      <c r="A3873" t="s">
        <v>13646</v>
      </c>
      <c r="B3873" t="s">
        <v>4482</v>
      </c>
      <c r="C3873" t="s">
        <v>13808</v>
      </c>
      <c r="D3873" t="str">
        <f t="shared" si="480"/>
        <v>|21213452</v>
      </c>
      <c r="E3873">
        <f t="shared" si="481"/>
        <v>0</v>
      </c>
      <c r="F3873" t="str">
        <f t="shared" si="482"/>
        <v>|513</v>
      </c>
      <c r="G3873" t="str">
        <f t="shared" si="483"/>
        <v>|154121</v>
      </c>
      <c r="H3873" t="str">
        <f t="shared" si="484"/>
        <v>止</v>
      </c>
      <c r="I3873">
        <f t="shared" si="485"/>
        <v>0</v>
      </c>
      <c r="J3873" t="str">
        <f t="shared" si="486"/>
        <v>尸</v>
      </c>
      <c r="K3873">
        <f t="shared" si="487"/>
        <v>0</v>
      </c>
      <c r="M3873" t="s">
        <v>13812</v>
      </c>
      <c r="N3873" t="s">
        <v>13813</v>
      </c>
      <c r="O3873" t="s">
        <v>273</v>
      </c>
      <c r="P3873" t="s">
        <v>1074</v>
      </c>
      <c r="Q3873" t="s">
        <v>792</v>
      </c>
      <c r="R3873" t="s">
        <v>275</v>
      </c>
      <c r="S3873" t="s">
        <v>1075</v>
      </c>
      <c r="X3873" t="s">
        <v>4852</v>
      </c>
      <c r="Y3873" t="s">
        <v>145</v>
      </c>
      <c r="Z3873" t="s">
        <v>1077</v>
      </c>
      <c r="AA3873" t="s">
        <v>60</v>
      </c>
    </row>
    <row r="3874" spans="1:27" x14ac:dyDescent="0.25">
      <c r="A3874" t="s">
        <v>13650</v>
      </c>
      <c r="B3874" t="s">
        <v>2567</v>
      </c>
      <c r="C3874" t="s">
        <v>13814</v>
      </c>
      <c r="D3874" t="str">
        <f t="shared" si="480"/>
        <v>|45</v>
      </c>
      <c r="E3874">
        <f t="shared" si="481"/>
        <v>0</v>
      </c>
      <c r="F3874" t="str">
        <f t="shared" si="482"/>
        <v>|35</v>
      </c>
      <c r="G3874" t="str">
        <f t="shared" si="483"/>
        <v>|321511</v>
      </c>
      <c r="H3874" t="str">
        <f t="shared" si="484"/>
        <v>讠</v>
      </c>
      <c r="I3874">
        <f t="shared" si="485"/>
        <v>0</v>
      </c>
      <c r="J3874">
        <f t="shared" si="486"/>
        <v>0</v>
      </c>
      <c r="K3874">
        <f t="shared" si="487"/>
        <v>0</v>
      </c>
      <c r="M3874" t="s">
        <v>13815</v>
      </c>
      <c r="N3874" t="s">
        <v>13816</v>
      </c>
      <c r="O3874" t="s">
        <v>646</v>
      </c>
      <c r="P3874" t="s">
        <v>185</v>
      </c>
      <c r="Q3874" t="s">
        <v>13817</v>
      </c>
      <c r="R3874" t="s">
        <v>648</v>
      </c>
      <c r="S3874" t="s">
        <v>186</v>
      </c>
      <c r="T3874" t="s">
        <v>159</v>
      </c>
      <c r="X3874" t="s">
        <v>13818</v>
      </c>
      <c r="Y3874" t="s">
        <v>145</v>
      </c>
      <c r="Z3874" t="s">
        <v>1954</v>
      </c>
      <c r="AA3874" t="s">
        <v>60</v>
      </c>
    </row>
    <row r="3875" spans="1:27" x14ac:dyDescent="0.25">
      <c r="A3875" t="s">
        <v>13653</v>
      </c>
      <c r="B3875" t="s">
        <v>7467</v>
      </c>
      <c r="C3875" t="s">
        <v>13814</v>
      </c>
      <c r="D3875" t="str">
        <f t="shared" si="480"/>
        <v>|214513434251</v>
      </c>
      <c r="E3875" t="str">
        <f t="shared" si="481"/>
        <v>|54</v>
      </c>
      <c r="F3875" t="str">
        <f t="shared" si="482"/>
        <v>|121</v>
      </c>
      <c r="G3875">
        <f t="shared" si="483"/>
        <v>0</v>
      </c>
      <c r="H3875">
        <f t="shared" si="484"/>
        <v>0</v>
      </c>
      <c r="I3875" t="str">
        <f t="shared" si="485"/>
        <v>又</v>
      </c>
      <c r="J3875" t="str">
        <f t="shared" si="486"/>
        <v>土</v>
      </c>
      <c r="K3875">
        <f t="shared" si="487"/>
        <v>0</v>
      </c>
      <c r="M3875" t="s">
        <v>13819</v>
      </c>
      <c r="N3875" t="s">
        <v>13820</v>
      </c>
      <c r="O3875" t="s">
        <v>107</v>
      </c>
      <c r="P3875" t="s">
        <v>13811</v>
      </c>
      <c r="Q3875" t="s">
        <v>13821</v>
      </c>
      <c r="R3875" t="s">
        <v>523</v>
      </c>
      <c r="S3875" t="s">
        <v>186</v>
      </c>
      <c r="T3875" t="s">
        <v>110</v>
      </c>
      <c r="X3875" t="s">
        <v>1014</v>
      </c>
      <c r="Y3875" t="s">
        <v>145</v>
      </c>
      <c r="Z3875" t="s">
        <v>5336</v>
      </c>
      <c r="AA3875" t="s">
        <v>60</v>
      </c>
    </row>
    <row r="3876" spans="1:27" x14ac:dyDescent="0.25">
      <c r="A3876" t="s">
        <v>13655</v>
      </c>
      <c r="B3876" t="s">
        <v>727</v>
      </c>
      <c r="C3876" t="s">
        <v>13822</v>
      </c>
      <c r="D3876" t="str">
        <f t="shared" si="480"/>
        <v>|1132</v>
      </c>
      <c r="E3876">
        <f t="shared" si="481"/>
        <v>0</v>
      </c>
      <c r="F3876" t="str">
        <f t="shared" si="482"/>
        <v>|52</v>
      </c>
      <c r="G3876">
        <f t="shared" si="483"/>
        <v>0</v>
      </c>
      <c r="H3876">
        <f t="shared" si="484"/>
        <v>0</v>
      </c>
      <c r="I3876">
        <f t="shared" si="485"/>
        <v>0</v>
      </c>
      <c r="J3876">
        <f t="shared" si="486"/>
        <v>0</v>
      </c>
      <c r="K3876">
        <f t="shared" si="487"/>
        <v>0</v>
      </c>
      <c r="M3876" t="s">
        <v>13823</v>
      </c>
      <c r="N3876" t="s">
        <v>13824</v>
      </c>
      <c r="O3876" t="s">
        <v>1452</v>
      </c>
      <c r="P3876" t="s">
        <v>13825</v>
      </c>
      <c r="Q3876" t="s">
        <v>2256</v>
      </c>
      <c r="R3876" t="s">
        <v>1453</v>
      </c>
      <c r="S3876" t="s">
        <v>933</v>
      </c>
      <c r="X3876" t="s">
        <v>1855</v>
      </c>
      <c r="Y3876" t="s">
        <v>58</v>
      </c>
      <c r="Z3876" t="s">
        <v>1539</v>
      </c>
      <c r="AA3876" t="s">
        <v>60</v>
      </c>
    </row>
    <row r="3877" spans="1:27" x14ac:dyDescent="0.25">
      <c r="A3877" t="s">
        <v>13659</v>
      </c>
      <c r="B3877" t="s">
        <v>5412</v>
      </c>
      <c r="C3877" t="s">
        <v>13826</v>
      </c>
      <c r="D3877" t="str">
        <f t="shared" si="480"/>
        <v>|551</v>
      </c>
      <c r="E3877">
        <f t="shared" si="481"/>
        <v>0</v>
      </c>
      <c r="F3877" t="str">
        <f t="shared" si="482"/>
        <v>|35</v>
      </c>
      <c r="G3877" t="str">
        <f t="shared" si="483"/>
        <v>|511</v>
      </c>
      <c r="H3877" t="str">
        <f t="shared" si="484"/>
        <v>纟</v>
      </c>
      <c r="I3877">
        <f t="shared" si="485"/>
        <v>0</v>
      </c>
      <c r="J3877">
        <f t="shared" si="486"/>
        <v>0</v>
      </c>
      <c r="K3877">
        <f t="shared" si="487"/>
        <v>0</v>
      </c>
      <c r="M3877" t="s">
        <v>13827</v>
      </c>
      <c r="N3877" t="s">
        <v>13828</v>
      </c>
      <c r="O3877" t="s">
        <v>157</v>
      </c>
      <c r="P3877" t="s">
        <v>2610</v>
      </c>
      <c r="Q3877" t="s">
        <v>2333</v>
      </c>
      <c r="S3877" t="s">
        <v>108</v>
      </c>
      <c r="T3877" t="s">
        <v>3894</v>
      </c>
      <c r="X3877" t="s">
        <v>343</v>
      </c>
      <c r="Y3877" t="s">
        <v>145</v>
      </c>
      <c r="Z3877" t="s">
        <v>6658</v>
      </c>
      <c r="AA3877" t="s">
        <v>60</v>
      </c>
    </row>
    <row r="3878" spans="1:27" x14ac:dyDescent="0.25">
      <c r="A3878" t="s">
        <v>13661</v>
      </c>
      <c r="B3878" t="s">
        <v>8829</v>
      </c>
      <c r="C3878" t="s">
        <v>13829</v>
      </c>
      <c r="D3878" t="str">
        <f t="shared" si="480"/>
        <v>|442</v>
      </c>
      <c r="E3878">
        <f t="shared" si="481"/>
        <v>0</v>
      </c>
      <c r="F3878" t="str">
        <f t="shared" si="482"/>
        <v>|15</v>
      </c>
      <c r="G3878" t="str">
        <f t="shared" si="483"/>
        <v>|143134</v>
      </c>
      <c r="H3878">
        <f t="shared" si="484"/>
        <v>0</v>
      </c>
      <c r="I3878">
        <f t="shared" si="485"/>
        <v>0</v>
      </c>
      <c r="J3878">
        <f t="shared" si="486"/>
        <v>0</v>
      </c>
      <c r="K3878">
        <f t="shared" si="487"/>
        <v>0</v>
      </c>
      <c r="M3878" t="s">
        <v>13830</v>
      </c>
      <c r="N3878" t="s">
        <v>13831</v>
      </c>
      <c r="O3878" t="s">
        <v>1555</v>
      </c>
      <c r="P3878" t="s">
        <v>4029</v>
      </c>
      <c r="R3878" t="s">
        <v>1556</v>
      </c>
      <c r="X3878" t="s">
        <v>3356</v>
      </c>
      <c r="Y3878" t="s">
        <v>145</v>
      </c>
      <c r="Z3878" t="s">
        <v>134</v>
      </c>
      <c r="AA3878" t="s">
        <v>60</v>
      </c>
    </row>
    <row r="3879" spans="1:27" x14ac:dyDescent="0.25">
      <c r="A3879" t="s">
        <v>4968</v>
      </c>
      <c r="B3879" t="s">
        <v>9371</v>
      </c>
      <c r="C3879" t="s">
        <v>13832</v>
      </c>
      <c r="D3879" t="str">
        <f t="shared" si="480"/>
        <v>|251</v>
      </c>
      <c r="E3879">
        <f t="shared" si="481"/>
        <v>0</v>
      </c>
      <c r="F3879" t="str">
        <f t="shared" si="482"/>
        <v>|431134</v>
      </c>
      <c r="G3879" t="str">
        <f t="shared" si="483"/>
        <v>|55</v>
      </c>
      <c r="H3879" t="str">
        <f t="shared" si="484"/>
        <v>囗</v>
      </c>
      <c r="I3879">
        <f t="shared" si="485"/>
        <v>0</v>
      </c>
      <c r="J3879">
        <f t="shared" si="486"/>
        <v>0</v>
      </c>
      <c r="K3879">
        <f t="shared" si="487"/>
        <v>0</v>
      </c>
      <c r="M3879" t="s">
        <v>13833</v>
      </c>
      <c r="N3879" t="s">
        <v>13834</v>
      </c>
      <c r="O3879" t="s">
        <v>2874</v>
      </c>
      <c r="P3879" t="s">
        <v>1683</v>
      </c>
      <c r="X3879" t="s">
        <v>635</v>
      </c>
      <c r="Y3879" t="s">
        <v>145</v>
      </c>
      <c r="Z3879" t="s">
        <v>134</v>
      </c>
      <c r="AA3879" t="s">
        <v>60</v>
      </c>
    </row>
    <row r="3880" spans="1:27" x14ac:dyDescent="0.25">
      <c r="A3880" t="s">
        <v>13668</v>
      </c>
      <c r="B3880" t="s">
        <v>5269</v>
      </c>
      <c r="C3880" t="s">
        <v>13835</v>
      </c>
      <c r="D3880" t="str">
        <f t="shared" si="480"/>
        <v>|551</v>
      </c>
      <c r="E3880">
        <f t="shared" si="481"/>
        <v>0</v>
      </c>
      <c r="F3880" t="str">
        <f t="shared" si="482"/>
        <v>|354</v>
      </c>
      <c r="G3880" t="str">
        <f t="shared" si="483"/>
        <v>|152</v>
      </c>
      <c r="H3880" t="str">
        <f t="shared" si="484"/>
        <v>纟</v>
      </c>
      <c r="I3880">
        <f t="shared" si="485"/>
        <v>0</v>
      </c>
      <c r="J3880" t="str">
        <f t="shared" si="486"/>
        <v>夂</v>
      </c>
      <c r="K3880">
        <f t="shared" si="487"/>
        <v>0</v>
      </c>
      <c r="M3880" t="s">
        <v>13836</v>
      </c>
      <c r="N3880" t="s">
        <v>13837</v>
      </c>
      <c r="O3880" t="s">
        <v>2847</v>
      </c>
      <c r="P3880" t="s">
        <v>3683</v>
      </c>
      <c r="Q3880" t="s">
        <v>341</v>
      </c>
      <c r="T3880" t="s">
        <v>342</v>
      </c>
      <c r="X3880" t="s">
        <v>851</v>
      </c>
      <c r="Y3880" t="s">
        <v>145</v>
      </c>
      <c r="Z3880" t="s">
        <v>209</v>
      </c>
      <c r="AA3880" t="s">
        <v>60</v>
      </c>
    </row>
    <row r="3881" spans="1:27" x14ac:dyDescent="0.25">
      <c r="A3881" t="s">
        <v>13665</v>
      </c>
      <c r="B3881" t="s">
        <v>7373</v>
      </c>
      <c r="C3881" t="s">
        <v>13835</v>
      </c>
      <c r="D3881" t="str">
        <f t="shared" si="480"/>
        <v>|13513534</v>
      </c>
      <c r="E3881">
        <f t="shared" si="481"/>
        <v>0</v>
      </c>
      <c r="F3881" t="str">
        <f t="shared" si="482"/>
        <v>|125125</v>
      </c>
      <c r="G3881">
        <f t="shared" si="483"/>
        <v>0</v>
      </c>
      <c r="H3881">
        <f t="shared" si="484"/>
        <v>0</v>
      </c>
      <c r="I3881">
        <f t="shared" si="485"/>
        <v>0</v>
      </c>
      <c r="J3881">
        <f t="shared" si="486"/>
        <v>0</v>
      </c>
      <c r="K3881">
        <f t="shared" si="487"/>
        <v>0</v>
      </c>
      <c r="M3881" t="s">
        <v>13838</v>
      </c>
      <c r="N3881" t="s">
        <v>13839</v>
      </c>
      <c r="O3881" t="s">
        <v>58</v>
      </c>
      <c r="P3881" t="s">
        <v>78</v>
      </c>
      <c r="Q3881" t="s">
        <v>58</v>
      </c>
      <c r="S3881" t="s">
        <v>80</v>
      </c>
      <c r="X3881" t="s">
        <v>1633</v>
      </c>
      <c r="Y3881" t="s">
        <v>145</v>
      </c>
      <c r="Z3881" t="s">
        <v>73</v>
      </c>
      <c r="AA3881" t="s">
        <v>60</v>
      </c>
    </row>
    <row r="3882" spans="1:27" x14ac:dyDescent="0.25">
      <c r="A3882" t="s">
        <v>13670</v>
      </c>
      <c r="B3882" t="s">
        <v>3692</v>
      </c>
      <c r="C3882" t="s">
        <v>13840</v>
      </c>
      <c r="D3882" t="str">
        <f t="shared" si="480"/>
        <v>|251214</v>
      </c>
      <c r="E3882">
        <f t="shared" si="481"/>
        <v>0</v>
      </c>
      <c r="F3882" t="str">
        <f t="shared" si="482"/>
        <v>|43</v>
      </c>
      <c r="G3882" t="str">
        <f t="shared" si="483"/>
        <v>|25135</v>
      </c>
      <c r="H3882" t="str">
        <f t="shared" si="484"/>
        <v>虫</v>
      </c>
      <c r="I3882">
        <f t="shared" si="485"/>
        <v>0</v>
      </c>
      <c r="J3882">
        <f t="shared" si="486"/>
        <v>0</v>
      </c>
      <c r="K3882" t="str">
        <f t="shared" si="487"/>
        <v>口</v>
      </c>
      <c r="M3882" t="s">
        <v>13841</v>
      </c>
      <c r="N3882" t="s">
        <v>13842</v>
      </c>
      <c r="O3882" t="s">
        <v>1555</v>
      </c>
      <c r="P3882" t="s">
        <v>54</v>
      </c>
      <c r="Q3882" t="s">
        <v>428</v>
      </c>
      <c r="R3882" t="s">
        <v>1556</v>
      </c>
      <c r="S3882" t="s">
        <v>56</v>
      </c>
      <c r="T3882" t="s">
        <v>558</v>
      </c>
      <c r="X3882" t="s">
        <v>2592</v>
      </c>
      <c r="Y3882" t="s">
        <v>58</v>
      </c>
      <c r="Z3882" t="s">
        <v>702</v>
      </c>
      <c r="AA3882" t="s">
        <v>60</v>
      </c>
    </row>
    <row r="3883" spans="1:27" x14ac:dyDescent="0.25">
      <c r="A3883" t="s">
        <v>13675</v>
      </c>
      <c r="B3883" t="s">
        <v>2406</v>
      </c>
      <c r="C3883" t="s">
        <v>13843</v>
      </c>
      <c r="D3883" t="str">
        <f t="shared" si="480"/>
        <v>|1253511</v>
      </c>
      <c r="E3883">
        <f t="shared" si="481"/>
        <v>0</v>
      </c>
      <c r="F3883" t="str">
        <f t="shared" si="482"/>
        <v>|11</v>
      </c>
      <c r="G3883" t="str">
        <f t="shared" si="483"/>
        <v>|54</v>
      </c>
      <c r="H3883" t="str">
        <f t="shared" si="484"/>
        <v>酉</v>
      </c>
      <c r="I3883">
        <f t="shared" si="485"/>
        <v>0</v>
      </c>
      <c r="J3883">
        <f t="shared" si="486"/>
        <v>0</v>
      </c>
      <c r="K3883">
        <f t="shared" si="487"/>
        <v>0</v>
      </c>
      <c r="M3883" t="s">
        <v>13844</v>
      </c>
      <c r="N3883" t="s">
        <v>13845</v>
      </c>
      <c r="O3883" t="s">
        <v>1074</v>
      </c>
      <c r="P3883" t="s">
        <v>258</v>
      </c>
      <c r="Q3883" t="s">
        <v>114</v>
      </c>
      <c r="R3883" t="s">
        <v>1075</v>
      </c>
      <c r="S3883" t="s">
        <v>259</v>
      </c>
      <c r="U3883" t="s">
        <v>571</v>
      </c>
      <c r="X3883" t="s">
        <v>464</v>
      </c>
      <c r="Y3883" t="s">
        <v>145</v>
      </c>
      <c r="Z3883" t="s">
        <v>125</v>
      </c>
      <c r="AA3883" t="s">
        <v>60</v>
      </c>
    </row>
    <row r="3884" spans="1:27" x14ac:dyDescent="0.25">
      <c r="A3884" t="s">
        <v>13673</v>
      </c>
      <c r="B3884" t="s">
        <v>6352</v>
      </c>
      <c r="C3884" t="s">
        <v>13843</v>
      </c>
      <c r="D3884" t="str">
        <f t="shared" si="480"/>
        <v>|251214</v>
      </c>
      <c r="E3884">
        <f t="shared" si="481"/>
        <v>0</v>
      </c>
      <c r="F3884" t="str">
        <f t="shared" si="482"/>
        <v>|445</v>
      </c>
      <c r="G3884" t="str">
        <f t="shared" si="483"/>
        <v>|35455</v>
      </c>
      <c r="H3884" t="str">
        <f t="shared" si="484"/>
        <v>虫</v>
      </c>
      <c r="I3884">
        <f t="shared" si="485"/>
        <v>0</v>
      </c>
      <c r="J3884" t="str">
        <f t="shared" si="486"/>
        <v>宀</v>
      </c>
      <c r="K3884">
        <f t="shared" si="487"/>
        <v>0</v>
      </c>
      <c r="M3884" t="s">
        <v>13846</v>
      </c>
      <c r="N3884" t="s">
        <v>13845</v>
      </c>
      <c r="O3884" t="s">
        <v>1555</v>
      </c>
      <c r="P3884" t="s">
        <v>92</v>
      </c>
      <c r="R3884" t="s">
        <v>1556</v>
      </c>
      <c r="X3884" t="s">
        <v>18</v>
      </c>
      <c r="Y3884" t="s">
        <v>58</v>
      </c>
      <c r="Z3884" t="s">
        <v>134</v>
      </c>
      <c r="AA3884" t="s">
        <v>60</v>
      </c>
    </row>
    <row r="3885" spans="1:27" x14ac:dyDescent="0.25">
      <c r="A3885" t="s">
        <v>13677</v>
      </c>
      <c r="B3885" t="s">
        <v>2580</v>
      </c>
      <c r="C3885" t="s">
        <v>13847</v>
      </c>
      <c r="D3885" t="str">
        <f t="shared" si="480"/>
        <v>|2511</v>
      </c>
      <c r="E3885" t="str">
        <f t="shared" si="481"/>
        <v>|35251</v>
      </c>
      <c r="F3885" t="str">
        <f t="shared" si="482"/>
        <v>|4444</v>
      </c>
      <c r="G3885">
        <f t="shared" si="483"/>
        <v>0</v>
      </c>
      <c r="H3885" t="str">
        <f t="shared" si="484"/>
        <v>日</v>
      </c>
      <c r="I3885">
        <f t="shared" si="485"/>
        <v>0</v>
      </c>
      <c r="J3885" t="str">
        <f t="shared" si="486"/>
        <v>火</v>
      </c>
      <c r="K3885">
        <f t="shared" si="487"/>
        <v>0</v>
      </c>
      <c r="M3885" t="s">
        <v>13848</v>
      </c>
      <c r="N3885" t="s">
        <v>13849</v>
      </c>
      <c r="O3885" t="s">
        <v>348</v>
      </c>
      <c r="P3885" t="s">
        <v>434</v>
      </c>
      <c r="Q3885" t="s">
        <v>58</v>
      </c>
      <c r="R3885" t="s">
        <v>350</v>
      </c>
      <c r="S3885" t="s">
        <v>436</v>
      </c>
      <c r="W3885" t="s">
        <v>185</v>
      </c>
      <c r="X3885" t="s">
        <v>11109</v>
      </c>
      <c r="Y3885" t="s">
        <v>58</v>
      </c>
      <c r="Z3885" t="s">
        <v>134</v>
      </c>
      <c r="AA3885" t="s">
        <v>60</v>
      </c>
    </row>
    <row r="3886" spans="1:27" x14ac:dyDescent="0.25">
      <c r="A3886" t="s">
        <v>12049</v>
      </c>
      <c r="B3886" s="1">
        <v>42522</v>
      </c>
      <c r="C3886" t="s">
        <v>13850</v>
      </c>
      <c r="D3886" t="str">
        <f t="shared" si="480"/>
        <v>|122</v>
      </c>
      <c r="E3886">
        <f t="shared" si="481"/>
        <v>0</v>
      </c>
      <c r="F3886" t="str">
        <f t="shared" si="482"/>
        <v>|251</v>
      </c>
      <c r="G3886" t="str">
        <f t="shared" si="483"/>
        <v>|31234</v>
      </c>
      <c r="H3886" t="str">
        <f t="shared" si="484"/>
        <v>草</v>
      </c>
      <c r="I3886">
        <f t="shared" si="485"/>
        <v>0</v>
      </c>
      <c r="J3886" t="str">
        <f t="shared" si="486"/>
        <v>囗</v>
      </c>
      <c r="K3886" t="str">
        <f t="shared" si="487"/>
        <v>禾</v>
      </c>
      <c r="M3886" t="s">
        <v>13851</v>
      </c>
      <c r="N3886" t="s">
        <v>13852</v>
      </c>
      <c r="O3886" t="s">
        <v>687</v>
      </c>
      <c r="P3886" t="s">
        <v>2828</v>
      </c>
      <c r="R3886" t="s">
        <v>688</v>
      </c>
      <c r="X3886" t="s">
        <v>239</v>
      </c>
      <c r="Y3886" t="s">
        <v>58</v>
      </c>
      <c r="Z3886" t="s">
        <v>134</v>
      </c>
      <c r="AA3886" t="s">
        <v>60</v>
      </c>
    </row>
    <row r="3887" spans="1:27" x14ac:dyDescent="0.25">
      <c r="A3887" t="s">
        <v>12049</v>
      </c>
      <c r="B3887" s="1">
        <v>42525</v>
      </c>
      <c r="C3887" t="s">
        <v>13850</v>
      </c>
      <c r="D3887" t="str">
        <f t="shared" si="480"/>
        <v>|122</v>
      </c>
      <c r="E3887">
        <f t="shared" si="481"/>
        <v>0</v>
      </c>
      <c r="F3887" t="str">
        <f t="shared" si="482"/>
        <v>|251</v>
      </c>
      <c r="G3887" t="str">
        <f t="shared" si="483"/>
        <v>|31234</v>
      </c>
      <c r="H3887" t="str">
        <f t="shared" si="484"/>
        <v>草</v>
      </c>
      <c r="I3887">
        <f t="shared" si="485"/>
        <v>0</v>
      </c>
      <c r="J3887" t="str">
        <f t="shared" si="486"/>
        <v>囗</v>
      </c>
      <c r="K3887" t="str">
        <f t="shared" si="487"/>
        <v>禾</v>
      </c>
      <c r="M3887" t="s">
        <v>13853</v>
      </c>
      <c r="N3887" t="s">
        <v>13854</v>
      </c>
      <c r="O3887" t="s">
        <v>2874</v>
      </c>
      <c r="P3887" t="s">
        <v>2923</v>
      </c>
      <c r="Q3887" t="s">
        <v>273</v>
      </c>
      <c r="T3887" t="s">
        <v>275</v>
      </c>
      <c r="X3887" t="s">
        <v>13855</v>
      </c>
      <c r="Y3887" t="s">
        <v>58</v>
      </c>
      <c r="Z3887" t="s">
        <v>134</v>
      </c>
      <c r="AA3887" t="s">
        <v>60</v>
      </c>
    </row>
    <row r="3888" spans="1:27" x14ac:dyDescent="0.25">
      <c r="A3888" t="s">
        <v>13683</v>
      </c>
      <c r="B3888" t="s">
        <v>6805</v>
      </c>
      <c r="C3888" t="s">
        <v>13856</v>
      </c>
      <c r="D3888" t="str">
        <f t="shared" si="480"/>
        <v>|51211</v>
      </c>
      <c r="E3888" t="str">
        <f t="shared" si="481"/>
        <v>|5154</v>
      </c>
      <c r="F3888" t="str">
        <f t="shared" si="482"/>
        <v>|454</v>
      </c>
      <c r="G3888">
        <f t="shared" si="483"/>
        <v>0</v>
      </c>
      <c r="H3888">
        <f t="shared" si="484"/>
        <v>0</v>
      </c>
      <c r="I3888">
        <f t="shared" si="485"/>
        <v>0</v>
      </c>
      <c r="J3888" t="str">
        <f t="shared" si="486"/>
        <v>辶</v>
      </c>
      <c r="K3888">
        <f t="shared" si="487"/>
        <v>0</v>
      </c>
      <c r="M3888" t="s">
        <v>13857</v>
      </c>
      <c r="N3888" t="s">
        <v>13858</v>
      </c>
      <c r="O3888" t="s">
        <v>185</v>
      </c>
      <c r="P3888" t="s">
        <v>2610</v>
      </c>
      <c r="Q3888" t="s">
        <v>2333</v>
      </c>
      <c r="R3888" t="s">
        <v>186</v>
      </c>
      <c r="S3888" t="s">
        <v>108</v>
      </c>
      <c r="T3888" t="s">
        <v>3894</v>
      </c>
      <c r="X3888" t="s">
        <v>2721</v>
      </c>
      <c r="Y3888" t="s">
        <v>145</v>
      </c>
      <c r="Z3888" t="s">
        <v>134</v>
      </c>
      <c r="AA3888" t="s">
        <v>60</v>
      </c>
    </row>
    <row r="3889" spans="1:27" x14ac:dyDescent="0.25">
      <c r="A3889" t="s">
        <v>13686</v>
      </c>
      <c r="B3889" t="s">
        <v>3419</v>
      </c>
      <c r="C3889" t="s">
        <v>13859</v>
      </c>
      <c r="D3889" t="str">
        <f t="shared" si="480"/>
        <v>|31115</v>
      </c>
      <c r="E3889">
        <f t="shared" si="481"/>
        <v>0</v>
      </c>
      <c r="F3889" t="str">
        <f t="shared" si="482"/>
        <v>|13443</v>
      </c>
      <c r="G3889" t="str">
        <f t="shared" si="483"/>
        <v>|2511234</v>
      </c>
      <c r="H3889" t="str">
        <f t="shared" si="484"/>
        <v>金</v>
      </c>
      <c r="I3889">
        <f t="shared" si="485"/>
        <v>0</v>
      </c>
      <c r="J3889" t="str">
        <f t="shared" si="486"/>
        <v>大</v>
      </c>
      <c r="K3889" t="str">
        <f t="shared" si="487"/>
        <v>日</v>
      </c>
      <c r="M3889" t="s">
        <v>13860</v>
      </c>
      <c r="N3889" t="s">
        <v>13861</v>
      </c>
      <c r="O3889" t="s">
        <v>646</v>
      </c>
      <c r="P3889" t="s">
        <v>185</v>
      </c>
      <c r="Q3889" t="s">
        <v>13862</v>
      </c>
      <c r="R3889" t="s">
        <v>648</v>
      </c>
      <c r="S3889" t="s">
        <v>186</v>
      </c>
      <c r="T3889" t="s">
        <v>159</v>
      </c>
      <c r="X3889" t="s">
        <v>9204</v>
      </c>
      <c r="Y3889" t="s">
        <v>58</v>
      </c>
      <c r="Z3889" t="s">
        <v>1954</v>
      </c>
      <c r="AA3889" t="s">
        <v>60</v>
      </c>
    </row>
    <row r="3890" spans="1:27" x14ac:dyDescent="0.25">
      <c r="A3890" t="s">
        <v>13688</v>
      </c>
      <c r="B3890" t="s">
        <v>1134</v>
      </c>
      <c r="C3890" t="s">
        <v>13863</v>
      </c>
      <c r="D3890" t="str">
        <f t="shared" si="480"/>
        <v>|325</v>
      </c>
      <c r="E3890" t="str">
        <f t="shared" si="481"/>
        <v>|4312341</v>
      </c>
      <c r="F3890" t="str">
        <f t="shared" si="482"/>
        <v>|15</v>
      </c>
      <c r="G3890">
        <f t="shared" si="483"/>
        <v>0</v>
      </c>
      <c r="H3890">
        <f t="shared" si="484"/>
        <v>0</v>
      </c>
      <c r="I3890">
        <f t="shared" si="485"/>
        <v>0</v>
      </c>
      <c r="J3890">
        <f t="shared" si="486"/>
        <v>0</v>
      </c>
      <c r="K3890">
        <f t="shared" si="487"/>
        <v>0</v>
      </c>
      <c r="M3890" t="s">
        <v>13864</v>
      </c>
      <c r="N3890" t="s">
        <v>13861</v>
      </c>
      <c r="O3890" t="s">
        <v>3039</v>
      </c>
      <c r="P3890" t="s">
        <v>11090</v>
      </c>
      <c r="Q3890" t="s">
        <v>324</v>
      </c>
      <c r="R3890" t="s">
        <v>3040</v>
      </c>
      <c r="T3890" t="s">
        <v>325</v>
      </c>
      <c r="X3890" t="s">
        <v>11120</v>
      </c>
      <c r="Y3890" t="s">
        <v>145</v>
      </c>
      <c r="Z3890" t="s">
        <v>4041</v>
      </c>
      <c r="AA3890" t="s">
        <v>60</v>
      </c>
    </row>
    <row r="3891" spans="1:27" x14ac:dyDescent="0.25">
      <c r="A3891" t="s">
        <v>13692</v>
      </c>
      <c r="B3891" t="s">
        <v>3552</v>
      </c>
      <c r="C3891" t="s">
        <v>13865</v>
      </c>
      <c r="D3891" t="str">
        <f t="shared" si="480"/>
        <v>|41</v>
      </c>
      <c r="E3891">
        <f t="shared" si="481"/>
        <v>0</v>
      </c>
      <c r="F3891" t="str">
        <f t="shared" si="482"/>
        <v>|1354</v>
      </c>
      <c r="G3891" t="str">
        <f t="shared" si="483"/>
        <v>|22</v>
      </c>
      <c r="H3891" t="str">
        <f t="shared" si="484"/>
        <v>冫</v>
      </c>
      <c r="I3891">
        <f t="shared" si="485"/>
        <v>0</v>
      </c>
      <c r="J3891">
        <f t="shared" si="486"/>
        <v>0</v>
      </c>
      <c r="K3891">
        <f t="shared" si="487"/>
        <v>0</v>
      </c>
      <c r="M3891" t="s">
        <v>13866</v>
      </c>
      <c r="N3891" t="s">
        <v>13867</v>
      </c>
      <c r="O3891" t="s">
        <v>78</v>
      </c>
      <c r="P3891" t="s">
        <v>500</v>
      </c>
      <c r="R3891" t="s">
        <v>80</v>
      </c>
      <c r="X3891" t="s">
        <v>422</v>
      </c>
      <c r="Y3891" t="s">
        <v>145</v>
      </c>
      <c r="Z3891" t="s">
        <v>7345</v>
      </c>
      <c r="AA3891" t="s">
        <v>60</v>
      </c>
    </row>
    <row r="3892" spans="1:27" x14ac:dyDescent="0.25">
      <c r="A3892" t="s">
        <v>13695</v>
      </c>
      <c r="B3892" t="s">
        <v>2276</v>
      </c>
      <c r="C3892" t="s">
        <v>13868</v>
      </c>
      <c r="D3892" t="str">
        <f t="shared" si="480"/>
        <v>|251</v>
      </c>
      <c r="E3892">
        <f t="shared" si="481"/>
        <v>0</v>
      </c>
      <c r="F3892" t="str">
        <f t="shared" si="482"/>
        <v>|31234</v>
      </c>
      <c r="G3892" t="str">
        <f t="shared" si="483"/>
        <v>|4334</v>
      </c>
      <c r="H3892" t="str">
        <f t="shared" si="484"/>
        <v>口</v>
      </c>
      <c r="I3892">
        <f t="shared" si="485"/>
        <v>0</v>
      </c>
      <c r="J3892" t="str">
        <f t="shared" si="486"/>
        <v>禾</v>
      </c>
      <c r="K3892" t="str">
        <f t="shared" si="487"/>
        <v>火</v>
      </c>
      <c r="M3892" t="s">
        <v>13869</v>
      </c>
      <c r="N3892" t="s">
        <v>13867</v>
      </c>
      <c r="O3892" t="s">
        <v>192</v>
      </c>
      <c r="P3892" t="s">
        <v>78</v>
      </c>
      <c r="Q3892" t="s">
        <v>3137</v>
      </c>
      <c r="R3892" t="s">
        <v>195</v>
      </c>
      <c r="S3892" t="s">
        <v>80</v>
      </c>
      <c r="X3892" t="s">
        <v>201</v>
      </c>
      <c r="Y3892" t="s">
        <v>145</v>
      </c>
      <c r="Z3892" t="s">
        <v>134</v>
      </c>
      <c r="AA3892" t="s">
        <v>60</v>
      </c>
    </row>
    <row r="3893" spans="1:27" x14ac:dyDescent="0.25">
      <c r="A3893" t="s">
        <v>13698</v>
      </c>
      <c r="B3893" t="s">
        <v>1030</v>
      </c>
      <c r="C3893" t="s">
        <v>13870</v>
      </c>
      <c r="D3893" t="str">
        <f t="shared" si="480"/>
        <v>|251214</v>
      </c>
      <c r="E3893">
        <f t="shared" si="481"/>
        <v>0</v>
      </c>
      <c r="F3893" t="str">
        <f t="shared" si="482"/>
        <v>|1234</v>
      </c>
      <c r="G3893" t="str">
        <f t="shared" si="483"/>
        <v>|3312</v>
      </c>
      <c r="H3893" t="str">
        <f t="shared" si="484"/>
        <v>虫</v>
      </c>
      <c r="I3893">
        <f t="shared" si="485"/>
        <v>0</v>
      </c>
      <c r="J3893" t="str">
        <f t="shared" si="486"/>
        <v>木</v>
      </c>
      <c r="K3893">
        <f t="shared" si="487"/>
        <v>0</v>
      </c>
      <c r="M3893" t="s">
        <v>13871</v>
      </c>
      <c r="N3893" t="s">
        <v>13872</v>
      </c>
      <c r="O3893" t="s">
        <v>348</v>
      </c>
      <c r="P3893" t="s">
        <v>120</v>
      </c>
      <c r="R3893" t="s">
        <v>350</v>
      </c>
      <c r="S3893" t="s">
        <v>122</v>
      </c>
      <c r="X3893" t="s">
        <v>1098</v>
      </c>
      <c r="Y3893" t="s">
        <v>145</v>
      </c>
      <c r="Z3893" t="s">
        <v>134</v>
      </c>
      <c r="AA3893" t="s">
        <v>60</v>
      </c>
    </row>
    <row r="3894" spans="1:27" x14ac:dyDescent="0.25">
      <c r="A3894" t="s">
        <v>13700</v>
      </c>
      <c r="B3894" t="s">
        <v>875</v>
      </c>
      <c r="C3894" t="s">
        <v>13873</v>
      </c>
      <c r="D3894" t="str">
        <f t="shared" si="480"/>
        <v>|551</v>
      </c>
      <c r="E3894">
        <f t="shared" si="481"/>
        <v>0</v>
      </c>
      <c r="F3894" t="str">
        <f t="shared" si="482"/>
        <v>|1</v>
      </c>
      <c r="G3894" t="str">
        <f t="shared" si="483"/>
        <v>|251211251211</v>
      </c>
      <c r="H3894" t="str">
        <f t="shared" si="484"/>
        <v>纟</v>
      </c>
      <c r="I3894">
        <f t="shared" si="485"/>
        <v>0</v>
      </c>
      <c r="J3894">
        <f t="shared" si="486"/>
        <v>0</v>
      </c>
      <c r="K3894">
        <f t="shared" si="487"/>
        <v>0</v>
      </c>
      <c r="M3894" t="s">
        <v>13871</v>
      </c>
      <c r="N3894" t="s">
        <v>13872</v>
      </c>
      <c r="O3894" t="s">
        <v>348</v>
      </c>
      <c r="P3894" t="s">
        <v>120</v>
      </c>
      <c r="R3894" t="s">
        <v>350</v>
      </c>
      <c r="S3894" t="s">
        <v>122</v>
      </c>
      <c r="X3894" t="s">
        <v>858</v>
      </c>
      <c r="Y3894" t="s">
        <v>145</v>
      </c>
      <c r="Z3894" t="s">
        <v>134</v>
      </c>
      <c r="AA3894" t="s">
        <v>60</v>
      </c>
    </row>
    <row r="3895" spans="1:27" x14ac:dyDescent="0.25">
      <c r="A3895" t="s">
        <v>13703</v>
      </c>
      <c r="B3895" t="s">
        <v>10941</v>
      </c>
      <c r="C3895" t="s">
        <v>13874</v>
      </c>
      <c r="D3895" t="str">
        <f t="shared" si="480"/>
        <v>|3511</v>
      </c>
      <c r="E3895">
        <f t="shared" si="481"/>
        <v>0</v>
      </c>
      <c r="F3895" t="str">
        <f t="shared" si="482"/>
        <v>|1353334</v>
      </c>
      <c r="G3895">
        <f t="shared" si="483"/>
        <v>0</v>
      </c>
      <c r="H3895" t="str">
        <f t="shared" si="484"/>
        <v>月</v>
      </c>
      <c r="I3895">
        <f t="shared" si="485"/>
        <v>0</v>
      </c>
      <c r="J3895">
        <f t="shared" si="486"/>
        <v>0</v>
      </c>
      <c r="K3895">
        <f t="shared" si="487"/>
        <v>0</v>
      </c>
      <c r="M3895" t="s">
        <v>13875</v>
      </c>
      <c r="N3895" t="s">
        <v>13876</v>
      </c>
      <c r="O3895" t="s">
        <v>1074</v>
      </c>
      <c r="P3895" t="s">
        <v>287</v>
      </c>
      <c r="Q3895" t="s">
        <v>8314</v>
      </c>
      <c r="R3895" t="s">
        <v>1075</v>
      </c>
      <c r="S3895" t="s">
        <v>289</v>
      </c>
      <c r="T3895" t="s">
        <v>403</v>
      </c>
      <c r="X3895" t="s">
        <v>609</v>
      </c>
      <c r="Y3895" t="s">
        <v>145</v>
      </c>
      <c r="Z3895" t="s">
        <v>3704</v>
      </c>
      <c r="AA3895" t="s">
        <v>60</v>
      </c>
    </row>
    <row r="3896" spans="1:27" x14ac:dyDescent="0.25">
      <c r="A3896" t="s">
        <v>13706</v>
      </c>
      <c r="B3896" t="s">
        <v>6633</v>
      </c>
      <c r="C3896" t="s">
        <v>13877</v>
      </c>
      <c r="D3896" t="str">
        <f t="shared" si="480"/>
        <v>|1121</v>
      </c>
      <c r="E3896">
        <f t="shared" si="481"/>
        <v>0</v>
      </c>
      <c r="F3896" t="str">
        <f t="shared" si="482"/>
        <v>|22431</v>
      </c>
      <c r="G3896" t="str">
        <f t="shared" si="483"/>
        <v>|4311134</v>
      </c>
      <c r="H3896" t="str">
        <f t="shared" si="484"/>
        <v>王</v>
      </c>
      <c r="I3896">
        <f t="shared" si="485"/>
        <v>0</v>
      </c>
      <c r="J3896">
        <f t="shared" si="486"/>
        <v>0</v>
      </c>
      <c r="K3896">
        <f t="shared" si="487"/>
        <v>0</v>
      </c>
      <c r="M3896" t="s">
        <v>13878</v>
      </c>
      <c r="N3896" t="s">
        <v>13879</v>
      </c>
      <c r="O3896" t="s">
        <v>1452</v>
      </c>
      <c r="P3896" t="s">
        <v>106</v>
      </c>
      <c r="Q3896" t="s">
        <v>107</v>
      </c>
      <c r="R3896" t="s">
        <v>1453</v>
      </c>
      <c r="T3896" t="s">
        <v>108</v>
      </c>
      <c r="X3896" t="s">
        <v>3267</v>
      </c>
      <c r="Y3896" t="s">
        <v>58</v>
      </c>
      <c r="Z3896" t="s">
        <v>1539</v>
      </c>
      <c r="AA3896" t="s">
        <v>60</v>
      </c>
    </row>
    <row r="3897" spans="1:27" x14ac:dyDescent="0.25">
      <c r="A3897" t="s">
        <v>13709</v>
      </c>
      <c r="B3897" t="s">
        <v>1950</v>
      </c>
      <c r="C3897" t="s">
        <v>13880</v>
      </c>
      <c r="D3897" t="str">
        <f t="shared" si="480"/>
        <v>|4524</v>
      </c>
      <c r="E3897">
        <f t="shared" si="481"/>
        <v>0</v>
      </c>
      <c r="F3897" t="str">
        <f t="shared" si="482"/>
        <v>|121251431</v>
      </c>
      <c r="G3897" t="str">
        <f t="shared" si="483"/>
        <v>|251</v>
      </c>
      <c r="H3897">
        <f t="shared" si="484"/>
        <v>0</v>
      </c>
      <c r="I3897">
        <f t="shared" si="485"/>
        <v>0</v>
      </c>
      <c r="J3897" t="str">
        <f t="shared" si="486"/>
        <v>士</v>
      </c>
      <c r="K3897" t="str">
        <f t="shared" si="487"/>
        <v>口</v>
      </c>
      <c r="M3897" t="s">
        <v>13881</v>
      </c>
      <c r="N3897" t="s">
        <v>13882</v>
      </c>
      <c r="O3897" t="s">
        <v>348</v>
      </c>
      <c r="P3897" t="s">
        <v>7772</v>
      </c>
      <c r="Q3897" t="s">
        <v>13883</v>
      </c>
      <c r="R3897" t="s">
        <v>350</v>
      </c>
      <c r="T3897" t="s">
        <v>99</v>
      </c>
      <c r="X3897" t="s">
        <v>4618</v>
      </c>
      <c r="Y3897" t="s">
        <v>145</v>
      </c>
      <c r="Z3897" t="s">
        <v>13884</v>
      </c>
      <c r="AA3897" t="s">
        <v>60</v>
      </c>
    </row>
    <row r="3898" spans="1:27" x14ac:dyDescent="0.25">
      <c r="A3898" t="s">
        <v>13715</v>
      </c>
      <c r="B3898" t="s">
        <v>809</v>
      </c>
      <c r="C3898" t="s">
        <v>13885</v>
      </c>
      <c r="D3898" t="str">
        <f t="shared" si="480"/>
        <v>|1221</v>
      </c>
      <c r="E3898" t="str">
        <f t="shared" si="481"/>
        <v>|25112</v>
      </c>
      <c r="F3898" t="str">
        <f t="shared" si="482"/>
        <v>|3312</v>
      </c>
      <c r="G3898">
        <f t="shared" si="483"/>
        <v>0</v>
      </c>
      <c r="H3898">
        <f t="shared" si="484"/>
        <v>0</v>
      </c>
      <c r="I3898">
        <f t="shared" si="485"/>
        <v>0</v>
      </c>
      <c r="J3898">
        <f t="shared" si="486"/>
        <v>0</v>
      </c>
      <c r="K3898">
        <f t="shared" si="487"/>
        <v>0</v>
      </c>
      <c r="M3898" t="s">
        <v>13886</v>
      </c>
      <c r="N3898" t="s">
        <v>13887</v>
      </c>
      <c r="O3898" t="s">
        <v>1632</v>
      </c>
      <c r="P3898" t="s">
        <v>5646</v>
      </c>
      <c r="R3898" t="s">
        <v>1490</v>
      </c>
      <c r="S3898" t="s">
        <v>5597</v>
      </c>
      <c r="U3898" t="s">
        <v>2050</v>
      </c>
      <c r="V3898" t="s">
        <v>1491</v>
      </c>
      <c r="X3898" t="s">
        <v>1487</v>
      </c>
      <c r="Y3898" t="s">
        <v>145</v>
      </c>
      <c r="Z3898" t="s">
        <v>60</v>
      </c>
      <c r="AA3898" t="s">
        <v>60</v>
      </c>
    </row>
    <row r="3899" spans="1:27" x14ac:dyDescent="0.25">
      <c r="A3899" t="s">
        <v>13712</v>
      </c>
      <c r="B3899" t="s">
        <v>111</v>
      </c>
      <c r="C3899" t="s">
        <v>13885</v>
      </c>
      <c r="D3899" t="str">
        <f t="shared" si="480"/>
        <v>|3121</v>
      </c>
      <c r="E3899">
        <f t="shared" si="481"/>
        <v>0</v>
      </c>
      <c r="F3899">
        <f t="shared" si="482"/>
        <v>0</v>
      </c>
      <c r="G3899">
        <f t="shared" si="483"/>
        <v>0</v>
      </c>
      <c r="H3899">
        <f t="shared" si="484"/>
        <v>0</v>
      </c>
      <c r="I3899">
        <f t="shared" si="485"/>
        <v>0</v>
      </c>
      <c r="J3899">
        <f t="shared" si="486"/>
        <v>0</v>
      </c>
      <c r="K3899">
        <f t="shared" si="487"/>
        <v>0</v>
      </c>
      <c r="M3899" t="s">
        <v>13888</v>
      </c>
      <c r="N3899" t="s">
        <v>13889</v>
      </c>
      <c r="O3899" t="s">
        <v>2549</v>
      </c>
      <c r="P3899" t="s">
        <v>192</v>
      </c>
      <c r="Q3899" t="s">
        <v>7591</v>
      </c>
      <c r="S3899" t="s">
        <v>195</v>
      </c>
      <c r="T3899" t="s">
        <v>80</v>
      </c>
      <c r="X3899" t="s">
        <v>6932</v>
      </c>
      <c r="Y3899" t="s">
        <v>145</v>
      </c>
      <c r="Z3899" t="s">
        <v>5567</v>
      </c>
      <c r="AA3899" t="s">
        <v>60</v>
      </c>
    </row>
    <row r="3900" spans="1:27" x14ac:dyDescent="0.25">
      <c r="A3900" t="s">
        <v>13721</v>
      </c>
      <c r="B3900" t="s">
        <v>2604</v>
      </c>
      <c r="C3900" t="s">
        <v>13890</v>
      </c>
      <c r="D3900" t="str">
        <f t="shared" si="480"/>
        <v>|32511</v>
      </c>
      <c r="E3900">
        <f t="shared" si="481"/>
        <v>0</v>
      </c>
      <c r="F3900" t="str">
        <f t="shared" si="482"/>
        <v>|41</v>
      </c>
      <c r="G3900" t="str">
        <f t="shared" si="483"/>
        <v>|3434</v>
      </c>
      <c r="H3900" t="str">
        <f t="shared" si="484"/>
        <v>白</v>
      </c>
      <c r="I3900">
        <f t="shared" si="485"/>
        <v>0</v>
      </c>
      <c r="J3900">
        <f t="shared" si="486"/>
        <v>0</v>
      </c>
      <c r="K3900">
        <f t="shared" si="487"/>
        <v>0</v>
      </c>
      <c r="M3900" t="s">
        <v>13891</v>
      </c>
      <c r="N3900" t="s">
        <v>13892</v>
      </c>
      <c r="O3900" t="s">
        <v>660</v>
      </c>
      <c r="P3900" t="s">
        <v>169</v>
      </c>
      <c r="Q3900" t="s">
        <v>114</v>
      </c>
      <c r="R3900" t="s">
        <v>661</v>
      </c>
      <c r="S3900" t="s">
        <v>821</v>
      </c>
      <c r="X3900" t="s">
        <v>6612</v>
      </c>
      <c r="Y3900" t="s">
        <v>145</v>
      </c>
      <c r="Z3900" t="s">
        <v>4661</v>
      </c>
      <c r="AA3900" t="s">
        <v>60</v>
      </c>
    </row>
    <row r="3901" spans="1:27" x14ac:dyDescent="0.25">
      <c r="A3901" t="s">
        <v>13717</v>
      </c>
      <c r="B3901" t="s">
        <v>6532</v>
      </c>
      <c r="C3901" t="s">
        <v>13890</v>
      </c>
      <c r="D3901" t="str">
        <f t="shared" si="480"/>
        <v>|1322</v>
      </c>
      <c r="E3901">
        <f t="shared" si="481"/>
        <v>0</v>
      </c>
      <c r="F3901">
        <f t="shared" si="482"/>
        <v>0</v>
      </c>
      <c r="G3901">
        <f t="shared" si="483"/>
        <v>0</v>
      </c>
      <c r="H3901">
        <f t="shared" si="484"/>
        <v>0</v>
      </c>
      <c r="I3901">
        <f t="shared" si="485"/>
        <v>0</v>
      </c>
      <c r="J3901">
        <f t="shared" si="486"/>
        <v>0</v>
      </c>
      <c r="K3901">
        <f t="shared" si="487"/>
        <v>0</v>
      </c>
      <c r="M3901" t="s">
        <v>13893</v>
      </c>
      <c r="N3901" t="s">
        <v>13894</v>
      </c>
      <c r="O3901" t="s">
        <v>910</v>
      </c>
      <c r="P3901" t="s">
        <v>421</v>
      </c>
      <c r="R3901" t="s">
        <v>1125</v>
      </c>
      <c r="S3901" t="s">
        <v>417</v>
      </c>
      <c r="U3901" t="s">
        <v>1086</v>
      </c>
      <c r="X3901" t="s">
        <v>221</v>
      </c>
      <c r="Y3901" t="s">
        <v>145</v>
      </c>
      <c r="Z3901" t="s">
        <v>60</v>
      </c>
      <c r="AA3901" t="s">
        <v>60</v>
      </c>
    </row>
    <row r="3902" spans="1:27" x14ac:dyDescent="0.25">
      <c r="A3902" t="s">
        <v>13723</v>
      </c>
      <c r="B3902" t="s">
        <v>985</v>
      </c>
      <c r="C3902" t="s">
        <v>13895</v>
      </c>
      <c r="D3902" t="str">
        <f t="shared" si="480"/>
        <v>|121</v>
      </c>
      <c r="E3902">
        <f t="shared" si="481"/>
        <v>0</v>
      </c>
      <c r="F3902" t="str">
        <f t="shared" si="482"/>
        <v>|41</v>
      </c>
      <c r="G3902" t="str">
        <f t="shared" si="483"/>
        <v>|121</v>
      </c>
      <c r="H3902" t="str">
        <f t="shared" si="484"/>
        <v>手</v>
      </c>
      <c r="I3902">
        <f t="shared" si="485"/>
        <v>0</v>
      </c>
      <c r="J3902">
        <f t="shared" si="486"/>
        <v>0</v>
      </c>
      <c r="K3902" t="str">
        <f t="shared" si="487"/>
        <v>土</v>
      </c>
      <c r="M3902" t="s">
        <v>13896</v>
      </c>
      <c r="N3902" t="s">
        <v>13897</v>
      </c>
      <c r="O3902" t="s">
        <v>169</v>
      </c>
      <c r="P3902" t="s">
        <v>177</v>
      </c>
      <c r="U3902" t="s">
        <v>442</v>
      </c>
      <c r="X3902" t="s">
        <v>1717</v>
      </c>
      <c r="Y3902" t="s">
        <v>58</v>
      </c>
      <c r="Z3902" t="s">
        <v>134</v>
      </c>
      <c r="AA3902" t="s">
        <v>60</v>
      </c>
    </row>
    <row r="3903" spans="1:27" x14ac:dyDescent="0.25">
      <c r="A3903" t="s">
        <v>13725</v>
      </c>
      <c r="B3903" t="s">
        <v>3935</v>
      </c>
      <c r="C3903" t="s">
        <v>13898</v>
      </c>
      <c r="D3903" t="str">
        <f t="shared" si="480"/>
        <v>|1354</v>
      </c>
      <c r="E3903">
        <f t="shared" si="481"/>
        <v>0</v>
      </c>
      <c r="F3903" t="str">
        <f t="shared" si="482"/>
        <v>|341</v>
      </c>
      <c r="G3903" t="str">
        <f t="shared" si="483"/>
        <v>|4431</v>
      </c>
      <c r="H3903">
        <f t="shared" si="484"/>
        <v>0</v>
      </c>
      <c r="I3903">
        <f t="shared" si="485"/>
        <v>0</v>
      </c>
      <c r="J3903" t="str">
        <f t="shared" si="486"/>
        <v>人</v>
      </c>
      <c r="K3903">
        <f t="shared" si="487"/>
        <v>0</v>
      </c>
      <c r="M3903" t="s">
        <v>13896</v>
      </c>
      <c r="N3903" t="s">
        <v>13897</v>
      </c>
      <c r="O3903" t="s">
        <v>169</v>
      </c>
      <c r="P3903" t="s">
        <v>177</v>
      </c>
      <c r="U3903" t="s">
        <v>442</v>
      </c>
      <c r="X3903" t="s">
        <v>6643</v>
      </c>
      <c r="Y3903" t="s">
        <v>58</v>
      </c>
      <c r="Z3903" t="s">
        <v>134</v>
      </c>
      <c r="AA3903" t="s">
        <v>60</v>
      </c>
    </row>
    <row r="3904" spans="1:27" x14ac:dyDescent="0.25">
      <c r="A3904" t="s">
        <v>13728</v>
      </c>
      <c r="B3904" t="s">
        <v>2003</v>
      </c>
      <c r="C3904" t="s">
        <v>13899</v>
      </c>
      <c r="D3904" t="str">
        <f t="shared" si="480"/>
        <v>|531</v>
      </c>
      <c r="E3904">
        <f t="shared" si="481"/>
        <v>0</v>
      </c>
      <c r="F3904" t="str">
        <f t="shared" si="482"/>
        <v>|41</v>
      </c>
      <c r="G3904" t="str">
        <f t="shared" si="483"/>
        <v>|3434</v>
      </c>
      <c r="H3904" t="str">
        <f t="shared" si="484"/>
        <v>女</v>
      </c>
      <c r="I3904">
        <f t="shared" si="485"/>
        <v>0</v>
      </c>
      <c r="J3904">
        <f t="shared" si="486"/>
        <v>0</v>
      </c>
      <c r="K3904">
        <f t="shared" si="487"/>
        <v>0</v>
      </c>
      <c r="M3904" t="s">
        <v>13900</v>
      </c>
      <c r="N3904" t="s">
        <v>13901</v>
      </c>
      <c r="O3904" t="s">
        <v>348</v>
      </c>
      <c r="P3904" t="s">
        <v>9295</v>
      </c>
      <c r="Q3904" t="s">
        <v>3026</v>
      </c>
      <c r="R3904" t="s">
        <v>350</v>
      </c>
      <c r="S3904" t="s">
        <v>933</v>
      </c>
      <c r="X3904" t="s">
        <v>1487</v>
      </c>
      <c r="Y3904" t="s">
        <v>145</v>
      </c>
      <c r="Z3904" t="s">
        <v>1077</v>
      </c>
      <c r="AA3904" t="s">
        <v>60</v>
      </c>
    </row>
    <row r="3905" spans="1:27" x14ac:dyDescent="0.25">
      <c r="A3905" t="s">
        <v>13731</v>
      </c>
      <c r="B3905" t="s">
        <v>3316</v>
      </c>
      <c r="C3905" t="s">
        <v>13902</v>
      </c>
      <c r="D3905" t="str">
        <f t="shared" si="480"/>
        <v>|341</v>
      </c>
      <c r="E3905" t="str">
        <f t="shared" si="481"/>
        <v>|251</v>
      </c>
      <c r="F3905" t="str">
        <f t="shared" si="482"/>
        <v>|13534</v>
      </c>
      <c r="G3905">
        <f t="shared" si="483"/>
        <v>0</v>
      </c>
      <c r="H3905" t="str">
        <f t="shared" si="484"/>
        <v>人</v>
      </c>
      <c r="I3905" t="str">
        <f t="shared" si="485"/>
        <v>口</v>
      </c>
      <c r="J3905">
        <f t="shared" si="486"/>
        <v>0</v>
      </c>
      <c r="K3905">
        <f t="shared" si="487"/>
        <v>0</v>
      </c>
      <c r="M3905" t="s">
        <v>13903</v>
      </c>
      <c r="N3905" t="s">
        <v>13904</v>
      </c>
      <c r="O3905" t="s">
        <v>78</v>
      </c>
      <c r="P3905" t="s">
        <v>8715</v>
      </c>
      <c r="Q3905" t="s">
        <v>13905</v>
      </c>
      <c r="R3905" t="s">
        <v>80</v>
      </c>
      <c r="X3905" t="s">
        <v>1009</v>
      </c>
      <c r="Y3905" t="s">
        <v>145</v>
      </c>
      <c r="Z3905" t="s">
        <v>13906</v>
      </c>
      <c r="AA3905" t="s">
        <v>60</v>
      </c>
    </row>
    <row r="3906" spans="1:27" x14ac:dyDescent="0.25">
      <c r="A3906" t="s">
        <v>13734</v>
      </c>
      <c r="B3906" t="s">
        <v>1541</v>
      </c>
      <c r="C3906" t="s">
        <v>13907</v>
      </c>
      <c r="D3906" t="str">
        <f t="shared" ref="D3906:D3969" si="488">VLOOKUP(A3906,$M$1:$AA$10000,3,0)</f>
        <v>|14524444</v>
      </c>
      <c r="E3906">
        <f t="shared" ref="E3906:E3969" si="489">VLOOKUP(A3906,$M$1:$AA$10000,9,0)</f>
        <v>0</v>
      </c>
      <c r="F3906" t="str">
        <f t="shared" ref="F3906:F3969" si="490">VLOOKUP(A3906,$M$1:$AA$10000,4,0)</f>
        <v>|2111</v>
      </c>
      <c r="G3906" t="str">
        <f t="shared" ref="G3906:G3969" si="491">VLOOKUP(A3906,$M$1:$AA$10000,5,0)</f>
        <v>|2111</v>
      </c>
      <c r="H3906">
        <f t="shared" ref="H3906:H3969" si="492">VLOOKUP(A3906,$M$1:$AA$10000,6,0)</f>
        <v>0</v>
      </c>
      <c r="I3906">
        <f t="shared" ref="I3906:I3969" si="493">VLOOKUP(A3906,$M$1:$AA$10000,10,0)</f>
        <v>0</v>
      </c>
      <c r="J3906">
        <f t="shared" ref="J3906:J3969" si="494">VLOOKUP(A3906,$M$1:$AA$10000,7,0)</f>
        <v>0</v>
      </c>
      <c r="K3906">
        <f t="shared" ref="K3906:K3969" si="495">VLOOKUP(A3906,$M$1:$AA$10000,8,0)</f>
        <v>0</v>
      </c>
      <c r="M3906" t="s">
        <v>13908</v>
      </c>
      <c r="N3906" t="s">
        <v>13909</v>
      </c>
      <c r="O3906" t="s">
        <v>783</v>
      </c>
      <c r="P3906" t="s">
        <v>163</v>
      </c>
      <c r="Q3906" t="s">
        <v>6603</v>
      </c>
      <c r="R3906" t="s">
        <v>99</v>
      </c>
      <c r="S3906" t="s">
        <v>159</v>
      </c>
      <c r="X3906" t="s">
        <v>8345</v>
      </c>
      <c r="Y3906" t="s">
        <v>145</v>
      </c>
      <c r="Z3906" t="s">
        <v>702</v>
      </c>
      <c r="AA3906" t="s">
        <v>60</v>
      </c>
    </row>
    <row r="3907" spans="1:27" x14ac:dyDescent="0.25">
      <c r="A3907" t="s">
        <v>13737</v>
      </c>
      <c r="B3907" t="s">
        <v>2682</v>
      </c>
      <c r="C3907" t="s">
        <v>13910</v>
      </c>
      <c r="D3907" t="str">
        <f t="shared" si="488"/>
        <v>|442</v>
      </c>
      <c r="E3907">
        <f t="shared" si="489"/>
        <v>0</v>
      </c>
      <c r="F3907" t="str">
        <f t="shared" si="490"/>
        <v>|4535</v>
      </c>
      <c r="G3907">
        <f t="shared" si="491"/>
        <v>0</v>
      </c>
      <c r="H3907">
        <f t="shared" si="492"/>
        <v>0</v>
      </c>
      <c r="I3907">
        <f t="shared" si="493"/>
        <v>0</v>
      </c>
      <c r="J3907">
        <f t="shared" si="494"/>
        <v>0</v>
      </c>
      <c r="K3907">
        <f t="shared" si="495"/>
        <v>0</v>
      </c>
      <c r="M3907" t="s">
        <v>13911</v>
      </c>
      <c r="N3907" t="s">
        <v>13912</v>
      </c>
      <c r="O3907" t="s">
        <v>107</v>
      </c>
      <c r="P3907" t="s">
        <v>694</v>
      </c>
      <c r="Q3907" t="s">
        <v>78</v>
      </c>
      <c r="R3907" t="s">
        <v>523</v>
      </c>
      <c r="T3907" t="s">
        <v>99</v>
      </c>
      <c r="X3907" t="s">
        <v>1057</v>
      </c>
      <c r="Y3907" t="s">
        <v>58</v>
      </c>
      <c r="Z3907" t="s">
        <v>134</v>
      </c>
      <c r="AA3907" t="s">
        <v>60</v>
      </c>
    </row>
    <row r="3908" spans="1:27" x14ac:dyDescent="0.25">
      <c r="A3908" t="s">
        <v>13740</v>
      </c>
      <c r="B3908" t="s">
        <v>1358</v>
      </c>
      <c r="C3908" t="s">
        <v>13913</v>
      </c>
      <c r="D3908" t="str">
        <f t="shared" si="488"/>
        <v>|251214</v>
      </c>
      <c r="E3908">
        <f t="shared" si="489"/>
        <v>0</v>
      </c>
      <c r="F3908" t="str">
        <f t="shared" si="490"/>
        <v>|1121</v>
      </c>
      <c r="G3908" t="str">
        <f t="shared" si="491"/>
        <v>|2511</v>
      </c>
      <c r="H3908" t="str">
        <f t="shared" si="492"/>
        <v>虫</v>
      </c>
      <c r="I3908">
        <f t="shared" si="493"/>
        <v>0</v>
      </c>
      <c r="J3908" t="str">
        <f t="shared" si="494"/>
        <v></v>
      </c>
      <c r="K3908" t="str">
        <f t="shared" si="495"/>
        <v>月</v>
      </c>
      <c r="M3908" t="s">
        <v>13914</v>
      </c>
      <c r="N3908" t="s">
        <v>13912</v>
      </c>
      <c r="O3908" t="s">
        <v>3006</v>
      </c>
      <c r="P3908" t="s">
        <v>114</v>
      </c>
      <c r="Q3908" t="s">
        <v>428</v>
      </c>
      <c r="R3908" t="s">
        <v>3008</v>
      </c>
      <c r="S3908" t="s">
        <v>110</v>
      </c>
      <c r="T3908" t="s">
        <v>558</v>
      </c>
      <c r="X3908" t="s">
        <v>950</v>
      </c>
      <c r="Y3908" t="s">
        <v>58</v>
      </c>
      <c r="Z3908" t="s">
        <v>101</v>
      </c>
      <c r="AA3908" t="s">
        <v>60</v>
      </c>
    </row>
    <row r="3909" spans="1:27" x14ac:dyDescent="0.25">
      <c r="A3909" t="s">
        <v>13743</v>
      </c>
      <c r="B3909" t="s">
        <v>4744</v>
      </c>
      <c r="C3909" t="s">
        <v>13915</v>
      </c>
      <c r="D3909" t="str">
        <f t="shared" si="488"/>
        <v>|1324</v>
      </c>
      <c r="E3909">
        <f t="shared" si="489"/>
        <v>0</v>
      </c>
      <c r="F3909" t="str">
        <f t="shared" si="490"/>
        <v>|1</v>
      </c>
      <c r="G3909">
        <f t="shared" si="491"/>
        <v>0</v>
      </c>
      <c r="H3909">
        <f t="shared" si="492"/>
        <v>0</v>
      </c>
      <c r="I3909">
        <f t="shared" si="493"/>
        <v>0</v>
      </c>
      <c r="J3909">
        <f t="shared" si="494"/>
        <v>0</v>
      </c>
      <c r="K3909">
        <f t="shared" si="495"/>
        <v>0</v>
      </c>
      <c r="M3909" t="s">
        <v>13916</v>
      </c>
      <c r="N3909" t="s">
        <v>13917</v>
      </c>
      <c r="O3909" t="s">
        <v>258</v>
      </c>
      <c r="P3909" t="s">
        <v>114</v>
      </c>
      <c r="Q3909" t="s">
        <v>7207</v>
      </c>
      <c r="R3909" t="s">
        <v>259</v>
      </c>
      <c r="X3909" t="s">
        <v>1030</v>
      </c>
      <c r="Y3909" t="s">
        <v>145</v>
      </c>
      <c r="Z3909" t="s">
        <v>134</v>
      </c>
      <c r="AA3909" t="s">
        <v>60</v>
      </c>
    </row>
    <row r="3910" spans="1:27" x14ac:dyDescent="0.25">
      <c r="A3910" t="s">
        <v>13747</v>
      </c>
      <c r="B3910" t="s">
        <v>2883</v>
      </c>
      <c r="C3910" t="s">
        <v>13918</v>
      </c>
      <c r="D3910" t="str">
        <f t="shared" si="488"/>
        <v>|4513</v>
      </c>
      <c r="E3910">
        <f t="shared" si="489"/>
        <v>0</v>
      </c>
      <c r="F3910" t="str">
        <f t="shared" si="490"/>
        <v>|251</v>
      </c>
      <c r="G3910" t="str">
        <f t="shared" si="491"/>
        <v>|5215</v>
      </c>
      <c r="H3910">
        <f t="shared" si="492"/>
        <v>0</v>
      </c>
      <c r="I3910">
        <f t="shared" si="493"/>
        <v>0</v>
      </c>
      <c r="J3910" t="str">
        <f t="shared" si="494"/>
        <v>口</v>
      </c>
      <c r="K3910">
        <f t="shared" si="495"/>
        <v>0</v>
      </c>
      <c r="M3910" t="s">
        <v>13919</v>
      </c>
      <c r="N3910" t="s">
        <v>13920</v>
      </c>
      <c r="O3910" t="s">
        <v>3006</v>
      </c>
      <c r="P3910" t="s">
        <v>2388</v>
      </c>
      <c r="Q3910" t="s">
        <v>13921</v>
      </c>
      <c r="R3910" t="s">
        <v>3008</v>
      </c>
      <c r="S3910" t="s">
        <v>766</v>
      </c>
      <c r="X3910" t="s">
        <v>13922</v>
      </c>
      <c r="Y3910" t="s">
        <v>58</v>
      </c>
      <c r="Z3910" t="s">
        <v>4022</v>
      </c>
      <c r="AA3910" t="s">
        <v>60</v>
      </c>
    </row>
    <row r="3911" spans="1:27" x14ac:dyDescent="0.25">
      <c r="A3911" t="s">
        <v>6326</v>
      </c>
      <c r="B3911" t="s">
        <v>3450</v>
      </c>
      <c r="C3911" t="s">
        <v>13923</v>
      </c>
      <c r="D3911" t="str">
        <f t="shared" si="488"/>
        <v>|441</v>
      </c>
      <c r="E3911">
        <f t="shared" si="489"/>
        <v>0</v>
      </c>
      <c r="F3911" t="str">
        <f t="shared" si="490"/>
        <v>|35</v>
      </c>
      <c r="G3911" t="str">
        <f t="shared" si="491"/>
        <v>|251</v>
      </c>
      <c r="H3911" t="str">
        <f t="shared" si="492"/>
        <v>水</v>
      </c>
      <c r="I3911">
        <f t="shared" si="493"/>
        <v>0</v>
      </c>
      <c r="J3911" t="str">
        <f t="shared" si="494"/>
        <v>几</v>
      </c>
      <c r="K3911" t="str">
        <f t="shared" si="495"/>
        <v>口</v>
      </c>
      <c r="M3911" t="s">
        <v>13924</v>
      </c>
      <c r="N3911" t="s">
        <v>13925</v>
      </c>
      <c r="O3911" t="s">
        <v>1593</v>
      </c>
      <c r="P3911" t="s">
        <v>58</v>
      </c>
      <c r="X3911" t="s">
        <v>2542</v>
      </c>
      <c r="Y3911" t="s">
        <v>58</v>
      </c>
      <c r="Z3911" t="s">
        <v>392</v>
      </c>
      <c r="AA3911" t="s">
        <v>60</v>
      </c>
    </row>
    <row r="3912" spans="1:27" x14ac:dyDescent="0.25">
      <c r="A3912" t="s">
        <v>13754</v>
      </c>
      <c r="B3912" t="s">
        <v>10600</v>
      </c>
      <c r="C3912" t="s">
        <v>13926</v>
      </c>
      <c r="D3912" t="str">
        <f t="shared" si="488"/>
        <v>|251</v>
      </c>
      <c r="E3912">
        <f t="shared" si="489"/>
        <v>0</v>
      </c>
      <c r="F3912" t="str">
        <f t="shared" si="490"/>
        <v>|5454</v>
      </c>
      <c r="G3912" t="str">
        <f t="shared" si="491"/>
        <v>|5454</v>
      </c>
      <c r="H3912" t="str">
        <f t="shared" si="492"/>
        <v>口</v>
      </c>
      <c r="I3912">
        <f t="shared" si="493"/>
        <v>0</v>
      </c>
      <c r="J3912" t="str">
        <f t="shared" si="494"/>
        <v>又</v>
      </c>
      <c r="K3912" t="str">
        <f t="shared" si="495"/>
        <v>又</v>
      </c>
      <c r="M3912" t="s">
        <v>13927</v>
      </c>
      <c r="N3912" t="s">
        <v>13928</v>
      </c>
      <c r="O3912" t="s">
        <v>460</v>
      </c>
      <c r="P3912" t="s">
        <v>258</v>
      </c>
      <c r="Q3912" t="s">
        <v>797</v>
      </c>
      <c r="R3912" t="s">
        <v>461</v>
      </c>
      <c r="S3912" t="s">
        <v>259</v>
      </c>
      <c r="T3912" t="s">
        <v>892</v>
      </c>
      <c r="X3912" t="s">
        <v>609</v>
      </c>
      <c r="Y3912" t="s">
        <v>145</v>
      </c>
      <c r="Z3912" t="s">
        <v>134</v>
      </c>
      <c r="AA3912" t="s">
        <v>60</v>
      </c>
    </row>
    <row r="3913" spans="1:27" x14ac:dyDescent="0.25">
      <c r="A3913" t="s">
        <v>13757</v>
      </c>
      <c r="B3913" t="s">
        <v>3267</v>
      </c>
      <c r="C3913" t="s">
        <v>13929</v>
      </c>
      <c r="D3913" t="str">
        <f t="shared" si="488"/>
        <v>|13251</v>
      </c>
      <c r="E3913">
        <f t="shared" si="489"/>
        <v>0</v>
      </c>
      <c r="F3913" t="str">
        <f t="shared" si="490"/>
        <v>|1234</v>
      </c>
      <c r="G3913" t="str">
        <f t="shared" si="491"/>
        <v>|25111</v>
      </c>
      <c r="H3913">
        <f t="shared" si="492"/>
        <v>0</v>
      </c>
      <c r="I3913">
        <f t="shared" si="493"/>
        <v>0</v>
      </c>
      <c r="J3913" t="str">
        <f t="shared" si="494"/>
        <v>木</v>
      </c>
      <c r="K3913" t="str">
        <f t="shared" si="495"/>
        <v>日</v>
      </c>
      <c r="M3913" t="s">
        <v>13930</v>
      </c>
      <c r="N3913" t="s">
        <v>13931</v>
      </c>
      <c r="O3913" t="s">
        <v>107</v>
      </c>
      <c r="P3913" t="s">
        <v>931</v>
      </c>
      <c r="Q3913" t="s">
        <v>8041</v>
      </c>
      <c r="R3913" t="s">
        <v>523</v>
      </c>
      <c r="S3913" t="s">
        <v>933</v>
      </c>
      <c r="X3913" t="s">
        <v>3430</v>
      </c>
      <c r="Y3913" t="s">
        <v>145</v>
      </c>
      <c r="Z3913" t="s">
        <v>1077</v>
      </c>
      <c r="AA3913" t="s">
        <v>60</v>
      </c>
    </row>
    <row r="3914" spans="1:27" x14ac:dyDescent="0.25">
      <c r="A3914" t="s">
        <v>13762</v>
      </c>
      <c r="B3914" t="s">
        <v>589</v>
      </c>
      <c r="C3914" t="s">
        <v>13929</v>
      </c>
      <c r="D3914" t="str">
        <f t="shared" si="488"/>
        <v>|31115</v>
      </c>
      <c r="E3914">
        <f t="shared" si="489"/>
        <v>0</v>
      </c>
      <c r="F3914" t="str">
        <f t="shared" si="490"/>
        <v>|12211</v>
      </c>
      <c r="G3914">
        <f t="shared" si="491"/>
        <v>0</v>
      </c>
      <c r="H3914" t="str">
        <f t="shared" si="492"/>
        <v>金</v>
      </c>
      <c r="I3914">
        <f t="shared" si="493"/>
        <v>0</v>
      </c>
      <c r="J3914">
        <f t="shared" si="494"/>
        <v>0</v>
      </c>
      <c r="K3914">
        <f t="shared" si="495"/>
        <v>0</v>
      </c>
      <c r="M3914" t="s">
        <v>13932</v>
      </c>
      <c r="N3914" t="s">
        <v>13933</v>
      </c>
      <c r="O3914" t="s">
        <v>2168</v>
      </c>
      <c r="P3914" t="s">
        <v>98</v>
      </c>
      <c r="Q3914" t="s">
        <v>258</v>
      </c>
      <c r="T3914" t="s">
        <v>259</v>
      </c>
      <c r="U3914" t="s">
        <v>349</v>
      </c>
      <c r="V3914" t="s">
        <v>351</v>
      </c>
      <c r="X3914" t="s">
        <v>4148</v>
      </c>
      <c r="Y3914" t="s">
        <v>145</v>
      </c>
      <c r="Z3914" t="s">
        <v>60</v>
      </c>
      <c r="AA3914" t="s">
        <v>60</v>
      </c>
    </row>
    <row r="3915" spans="1:27" x14ac:dyDescent="0.25">
      <c r="A3915" t="s">
        <v>13764</v>
      </c>
      <c r="B3915" t="s">
        <v>785</v>
      </c>
      <c r="C3915" t="s">
        <v>13934</v>
      </c>
      <c r="D3915" t="str">
        <f t="shared" si="488"/>
        <v>|314314</v>
      </c>
      <c r="E3915">
        <f t="shared" si="489"/>
        <v>0</v>
      </c>
      <c r="F3915" t="str">
        <f t="shared" si="490"/>
        <v>|41431</v>
      </c>
      <c r="G3915">
        <f t="shared" si="491"/>
        <v>0</v>
      </c>
      <c r="H3915" t="str">
        <f t="shared" si="492"/>
        <v>竹</v>
      </c>
      <c r="I3915">
        <f t="shared" si="493"/>
        <v>0</v>
      </c>
      <c r="J3915" t="str">
        <f t="shared" si="494"/>
        <v>立</v>
      </c>
      <c r="K3915">
        <f t="shared" si="495"/>
        <v>0</v>
      </c>
      <c r="M3915" t="s">
        <v>13935</v>
      </c>
      <c r="N3915" t="s">
        <v>13936</v>
      </c>
      <c r="O3915" t="s">
        <v>78</v>
      </c>
      <c r="P3915" t="s">
        <v>660</v>
      </c>
      <c r="R3915" t="s">
        <v>80</v>
      </c>
      <c r="S3915" t="s">
        <v>661</v>
      </c>
      <c r="X3915" t="s">
        <v>472</v>
      </c>
      <c r="Y3915" t="s">
        <v>145</v>
      </c>
      <c r="Z3915" t="s">
        <v>73</v>
      </c>
      <c r="AA3915" t="s">
        <v>60</v>
      </c>
    </row>
    <row r="3916" spans="1:27" x14ac:dyDescent="0.25">
      <c r="A3916" t="s">
        <v>13768</v>
      </c>
      <c r="B3916" t="s">
        <v>7228</v>
      </c>
      <c r="C3916" t="s">
        <v>13937</v>
      </c>
      <c r="D3916" t="str">
        <f t="shared" si="488"/>
        <v>|314314</v>
      </c>
      <c r="E3916">
        <f t="shared" si="489"/>
        <v>0</v>
      </c>
      <c r="F3916" t="str">
        <f t="shared" si="490"/>
        <v>|32</v>
      </c>
      <c r="G3916" t="str">
        <f t="shared" si="491"/>
        <v>|1534</v>
      </c>
      <c r="H3916" t="str">
        <f t="shared" si="492"/>
        <v>竹</v>
      </c>
      <c r="I3916">
        <f t="shared" si="493"/>
        <v>0</v>
      </c>
      <c r="J3916" t="str">
        <f t="shared" si="494"/>
        <v>亻</v>
      </c>
      <c r="K3916">
        <f t="shared" si="495"/>
        <v>0</v>
      </c>
      <c r="M3916" t="s">
        <v>13938</v>
      </c>
      <c r="N3916" t="s">
        <v>13939</v>
      </c>
      <c r="O3916" t="s">
        <v>1555</v>
      </c>
      <c r="P3916" t="s">
        <v>6222</v>
      </c>
      <c r="Q3916" t="s">
        <v>71</v>
      </c>
      <c r="R3916" t="s">
        <v>1556</v>
      </c>
      <c r="X3916" t="s">
        <v>4887</v>
      </c>
      <c r="Y3916" t="s">
        <v>145</v>
      </c>
      <c r="Z3916" t="s">
        <v>10156</v>
      </c>
      <c r="AA3916" t="s">
        <v>60</v>
      </c>
    </row>
    <row r="3917" spans="1:27" x14ac:dyDescent="0.25">
      <c r="A3917" t="s">
        <v>13771</v>
      </c>
      <c r="B3917" t="s">
        <v>5864</v>
      </c>
      <c r="C3917" t="s">
        <v>13940</v>
      </c>
      <c r="D3917" t="str">
        <f t="shared" si="488"/>
        <v>|431234</v>
      </c>
      <c r="E3917">
        <f t="shared" si="489"/>
        <v>0</v>
      </c>
      <c r="F3917" t="str">
        <f t="shared" si="490"/>
        <v>|445</v>
      </c>
      <c r="G3917" t="str">
        <f t="shared" si="491"/>
        <v>|11234</v>
      </c>
      <c r="H3917">
        <f t="shared" si="492"/>
        <v>0</v>
      </c>
      <c r="I3917">
        <f t="shared" si="493"/>
        <v>0</v>
      </c>
      <c r="J3917" t="str">
        <f t="shared" si="494"/>
        <v>宀</v>
      </c>
      <c r="K3917">
        <f t="shared" si="495"/>
        <v>0</v>
      </c>
      <c r="M3917" t="s">
        <v>13941</v>
      </c>
      <c r="N3917" t="s">
        <v>13942</v>
      </c>
      <c r="O3917" t="s">
        <v>460</v>
      </c>
      <c r="P3917" t="s">
        <v>660</v>
      </c>
      <c r="Q3917" t="s">
        <v>257</v>
      </c>
      <c r="R3917" t="s">
        <v>461</v>
      </c>
      <c r="S3917" t="s">
        <v>661</v>
      </c>
      <c r="T3917" t="s">
        <v>403</v>
      </c>
      <c r="X3917" t="s">
        <v>217</v>
      </c>
      <c r="Y3917" t="s">
        <v>145</v>
      </c>
      <c r="Z3917" t="s">
        <v>134</v>
      </c>
      <c r="AA3917" t="s">
        <v>60</v>
      </c>
    </row>
    <row r="3918" spans="1:27" x14ac:dyDescent="0.25">
      <c r="A3918" t="s">
        <v>13774</v>
      </c>
      <c r="B3918" t="s">
        <v>5228</v>
      </c>
      <c r="C3918" t="s">
        <v>13943</v>
      </c>
      <c r="D3918" t="str">
        <f t="shared" si="488"/>
        <v>|413</v>
      </c>
      <c r="E3918">
        <f t="shared" si="489"/>
        <v>0</v>
      </c>
      <c r="F3918" t="str">
        <f t="shared" si="490"/>
        <v>|431112</v>
      </c>
      <c r="G3918">
        <f t="shared" si="491"/>
        <v>0</v>
      </c>
      <c r="H3918" t="str">
        <f t="shared" si="492"/>
        <v>广</v>
      </c>
      <c r="I3918">
        <f t="shared" si="493"/>
        <v>0</v>
      </c>
      <c r="J3918">
        <f t="shared" si="494"/>
        <v>0</v>
      </c>
      <c r="K3918">
        <f t="shared" si="495"/>
        <v>0</v>
      </c>
      <c r="M3918" t="s">
        <v>13944</v>
      </c>
      <c r="N3918" t="s">
        <v>13945</v>
      </c>
      <c r="O3918" t="s">
        <v>341</v>
      </c>
      <c r="P3918" t="s">
        <v>527</v>
      </c>
      <c r="R3918" t="s">
        <v>342</v>
      </c>
      <c r="U3918" t="s">
        <v>177</v>
      </c>
      <c r="X3918" t="s">
        <v>1962</v>
      </c>
      <c r="Y3918" t="s">
        <v>58</v>
      </c>
      <c r="Z3918" t="s">
        <v>60</v>
      </c>
      <c r="AA3918" t="s">
        <v>60</v>
      </c>
    </row>
    <row r="3919" spans="1:27" x14ac:dyDescent="0.25">
      <c r="A3919" t="s">
        <v>13777</v>
      </c>
      <c r="B3919" t="s">
        <v>5392</v>
      </c>
      <c r="C3919" t="s">
        <v>13946</v>
      </c>
      <c r="D3919" t="str">
        <f t="shared" si="488"/>
        <v>|121</v>
      </c>
      <c r="E3919">
        <f t="shared" si="489"/>
        <v>0</v>
      </c>
      <c r="F3919" t="str">
        <f t="shared" si="490"/>
        <v>|43</v>
      </c>
      <c r="G3919" t="str">
        <f t="shared" si="491"/>
        <v>|251112</v>
      </c>
      <c r="H3919" t="str">
        <f t="shared" si="492"/>
        <v>手</v>
      </c>
      <c r="I3919">
        <f t="shared" si="493"/>
        <v>0</v>
      </c>
      <c r="J3919">
        <f t="shared" si="494"/>
        <v>0</v>
      </c>
      <c r="K3919">
        <f t="shared" si="495"/>
        <v>0</v>
      </c>
      <c r="M3919" t="s">
        <v>13947</v>
      </c>
      <c r="N3919" t="s">
        <v>13948</v>
      </c>
      <c r="O3919" t="s">
        <v>273</v>
      </c>
      <c r="P3919" t="s">
        <v>3390</v>
      </c>
      <c r="Q3919" t="s">
        <v>5990</v>
      </c>
      <c r="R3919" t="s">
        <v>275</v>
      </c>
      <c r="X3919" t="s">
        <v>282</v>
      </c>
      <c r="Y3919" t="s">
        <v>145</v>
      </c>
      <c r="Z3919" t="s">
        <v>134</v>
      </c>
      <c r="AA3919" t="s">
        <v>60</v>
      </c>
    </row>
    <row r="3920" spans="1:27" x14ac:dyDescent="0.25">
      <c r="A3920" t="s">
        <v>13781</v>
      </c>
      <c r="B3920" t="s">
        <v>10422</v>
      </c>
      <c r="C3920" t="s">
        <v>13946</v>
      </c>
      <c r="D3920" t="str">
        <f t="shared" si="488"/>
        <v>|3251113412</v>
      </c>
      <c r="E3920">
        <f t="shared" si="489"/>
        <v>0</v>
      </c>
      <c r="F3920" t="str">
        <f t="shared" si="490"/>
        <v>|541</v>
      </c>
      <c r="G3920" t="str">
        <f t="shared" si="491"/>
        <v>|541</v>
      </c>
      <c r="H3920" t="str">
        <f t="shared" si="492"/>
        <v>白</v>
      </c>
      <c r="I3920">
        <f t="shared" si="493"/>
        <v>0</v>
      </c>
      <c r="J3920">
        <f t="shared" si="494"/>
        <v>0</v>
      </c>
      <c r="K3920">
        <f t="shared" si="495"/>
        <v>0</v>
      </c>
      <c r="M3920" t="s">
        <v>13949</v>
      </c>
      <c r="N3920" t="s">
        <v>13950</v>
      </c>
      <c r="O3920" t="s">
        <v>13951</v>
      </c>
      <c r="P3920" t="s">
        <v>71</v>
      </c>
      <c r="R3920" t="s">
        <v>259</v>
      </c>
      <c r="U3920" t="s">
        <v>13952</v>
      </c>
      <c r="X3920" t="s">
        <v>18</v>
      </c>
      <c r="Y3920" t="s">
        <v>58</v>
      </c>
      <c r="Z3920" t="s">
        <v>179</v>
      </c>
      <c r="AA3920" t="s">
        <v>60</v>
      </c>
    </row>
    <row r="3921" spans="1:27" x14ac:dyDescent="0.25">
      <c r="A3921" t="s">
        <v>5073</v>
      </c>
      <c r="B3921" t="s">
        <v>9492</v>
      </c>
      <c r="C3921" t="s">
        <v>13953</v>
      </c>
      <c r="D3921" t="str">
        <f t="shared" si="488"/>
        <v>|531</v>
      </c>
      <c r="E3921">
        <f t="shared" si="489"/>
        <v>0</v>
      </c>
      <c r="F3921" t="str">
        <f t="shared" si="490"/>
        <v>|5113</v>
      </c>
      <c r="G3921" t="str">
        <f t="shared" si="491"/>
        <v>|52</v>
      </c>
      <c r="H3921" t="str">
        <f t="shared" si="492"/>
        <v>女</v>
      </c>
      <c r="I3921">
        <f t="shared" si="493"/>
        <v>0</v>
      </c>
      <c r="J3921">
        <f t="shared" si="494"/>
        <v>0</v>
      </c>
      <c r="K3921">
        <f t="shared" si="495"/>
        <v>0</v>
      </c>
      <c r="M3921" t="s">
        <v>13954</v>
      </c>
      <c r="N3921" t="s">
        <v>13955</v>
      </c>
      <c r="O3921" t="s">
        <v>6210</v>
      </c>
      <c r="P3921" t="s">
        <v>960</v>
      </c>
      <c r="X3921" t="s">
        <v>8147</v>
      </c>
      <c r="Y3921" t="s">
        <v>58</v>
      </c>
      <c r="Z3921" t="s">
        <v>134</v>
      </c>
      <c r="AA3921" t="s">
        <v>60</v>
      </c>
    </row>
    <row r="3922" spans="1:27" x14ac:dyDescent="0.25">
      <c r="A3922" t="s">
        <v>13785</v>
      </c>
      <c r="B3922" t="s">
        <v>3419</v>
      </c>
      <c r="C3922" t="s">
        <v>13956</v>
      </c>
      <c r="D3922" t="str">
        <f t="shared" si="488"/>
        <v>|121</v>
      </c>
      <c r="E3922">
        <f t="shared" si="489"/>
        <v>0</v>
      </c>
      <c r="F3922" t="str">
        <f t="shared" si="490"/>
        <v>|25121</v>
      </c>
      <c r="G3922" t="str">
        <f t="shared" si="491"/>
        <v>|354251</v>
      </c>
      <c r="H3922" t="str">
        <f t="shared" si="492"/>
        <v>手</v>
      </c>
      <c r="I3922">
        <f t="shared" si="493"/>
        <v>0</v>
      </c>
      <c r="J3922">
        <f t="shared" si="494"/>
        <v>0</v>
      </c>
      <c r="K3922" t="str">
        <f t="shared" si="495"/>
        <v>夂</v>
      </c>
      <c r="M3922" t="s">
        <v>13957</v>
      </c>
      <c r="N3922" t="s">
        <v>13955</v>
      </c>
      <c r="O3922" t="s">
        <v>428</v>
      </c>
      <c r="P3922" t="s">
        <v>54</v>
      </c>
      <c r="R3922" t="s">
        <v>558</v>
      </c>
      <c r="S3922" t="s">
        <v>56</v>
      </c>
      <c r="X3922" t="s">
        <v>2565</v>
      </c>
      <c r="Y3922" t="s">
        <v>145</v>
      </c>
      <c r="Z3922" t="s">
        <v>134</v>
      </c>
      <c r="AA3922" t="s">
        <v>60</v>
      </c>
    </row>
    <row r="3923" spans="1:27" x14ac:dyDescent="0.25">
      <c r="A3923" t="s">
        <v>13787</v>
      </c>
      <c r="B3923" t="s">
        <v>13958</v>
      </c>
      <c r="C3923" t="s">
        <v>13959</v>
      </c>
      <c r="D3923" t="str">
        <f t="shared" si="488"/>
        <v>|45</v>
      </c>
      <c r="E3923">
        <f t="shared" si="489"/>
        <v>0</v>
      </c>
      <c r="F3923" t="str">
        <f t="shared" si="490"/>
        <v>|2534</v>
      </c>
      <c r="G3923">
        <f t="shared" si="491"/>
        <v>0</v>
      </c>
      <c r="H3923" t="str">
        <f t="shared" si="492"/>
        <v>讠</v>
      </c>
      <c r="I3923">
        <f t="shared" si="493"/>
        <v>0</v>
      </c>
      <c r="J3923">
        <f t="shared" si="494"/>
        <v>0</v>
      </c>
      <c r="K3923">
        <f t="shared" si="495"/>
        <v>0</v>
      </c>
      <c r="M3923" t="s">
        <v>13960</v>
      </c>
      <c r="N3923" t="s">
        <v>13961</v>
      </c>
      <c r="O3923" t="s">
        <v>130</v>
      </c>
      <c r="P3923" t="s">
        <v>257</v>
      </c>
      <c r="R3923" t="s">
        <v>132</v>
      </c>
      <c r="S3923" t="s">
        <v>403</v>
      </c>
      <c r="U3923" t="s">
        <v>1326</v>
      </c>
      <c r="X3923" t="s">
        <v>5919</v>
      </c>
      <c r="Y3923" t="s">
        <v>145</v>
      </c>
      <c r="Z3923" t="s">
        <v>60</v>
      </c>
      <c r="AA3923" t="s">
        <v>60</v>
      </c>
    </row>
    <row r="3924" spans="1:27" x14ac:dyDescent="0.25">
      <c r="A3924" t="s">
        <v>13790</v>
      </c>
      <c r="B3924" t="s">
        <v>657</v>
      </c>
      <c r="C3924" t="s">
        <v>13962</v>
      </c>
      <c r="D3924" t="str">
        <f t="shared" si="488"/>
        <v>|45</v>
      </c>
      <c r="E3924">
        <f t="shared" si="489"/>
        <v>0</v>
      </c>
      <c r="F3924" t="str">
        <f t="shared" si="490"/>
        <v>|35</v>
      </c>
      <c r="G3924" t="str">
        <f t="shared" si="491"/>
        <v>|2511</v>
      </c>
      <c r="H3924" t="str">
        <f t="shared" si="492"/>
        <v>讠</v>
      </c>
      <c r="I3924">
        <f t="shared" si="493"/>
        <v>0</v>
      </c>
      <c r="J3924" t="str">
        <f t="shared" si="494"/>
        <v>匕</v>
      </c>
      <c r="K3924" t="str">
        <f t="shared" si="495"/>
        <v>日</v>
      </c>
      <c r="M3924" t="s">
        <v>13963</v>
      </c>
      <c r="N3924" t="s">
        <v>13964</v>
      </c>
      <c r="O3924" t="s">
        <v>1555</v>
      </c>
      <c r="P3924" t="s">
        <v>905</v>
      </c>
      <c r="Q3924" t="s">
        <v>251</v>
      </c>
      <c r="R3924" t="s">
        <v>1556</v>
      </c>
      <c r="S3924" t="s">
        <v>215</v>
      </c>
      <c r="X3924" t="s">
        <v>3117</v>
      </c>
      <c r="Y3924" t="s">
        <v>58</v>
      </c>
      <c r="Z3924" t="s">
        <v>3627</v>
      </c>
      <c r="AA3924" t="s">
        <v>60</v>
      </c>
    </row>
    <row r="3925" spans="1:27" x14ac:dyDescent="0.25">
      <c r="A3925" t="s">
        <v>13793</v>
      </c>
      <c r="B3925" t="s">
        <v>632</v>
      </c>
      <c r="C3925" t="s">
        <v>13965</v>
      </c>
      <c r="D3925" t="str">
        <f t="shared" si="488"/>
        <v>|45</v>
      </c>
      <c r="E3925">
        <f t="shared" si="489"/>
        <v>0</v>
      </c>
      <c r="F3925" t="str">
        <f t="shared" si="490"/>
        <v>|125431234</v>
      </c>
      <c r="G3925">
        <f t="shared" si="491"/>
        <v>0</v>
      </c>
      <c r="H3925" t="str">
        <f t="shared" si="492"/>
        <v>讠</v>
      </c>
      <c r="I3925">
        <f t="shared" si="493"/>
        <v>0</v>
      </c>
      <c r="J3925">
        <f t="shared" si="494"/>
        <v>0</v>
      </c>
      <c r="K3925">
        <f t="shared" si="495"/>
        <v>0</v>
      </c>
      <c r="M3925" t="s">
        <v>13966</v>
      </c>
      <c r="N3925" t="s">
        <v>13967</v>
      </c>
      <c r="O3925" t="s">
        <v>1452</v>
      </c>
      <c r="P3925" t="s">
        <v>55</v>
      </c>
      <c r="Q3925" t="s">
        <v>258</v>
      </c>
      <c r="R3925" t="s">
        <v>1453</v>
      </c>
      <c r="T3925" t="s">
        <v>259</v>
      </c>
      <c r="X3925" t="s">
        <v>784</v>
      </c>
      <c r="Y3925" t="s">
        <v>145</v>
      </c>
      <c r="Z3925" t="s">
        <v>73</v>
      </c>
      <c r="AA3925" t="s">
        <v>60</v>
      </c>
    </row>
    <row r="3926" spans="1:27" x14ac:dyDescent="0.25">
      <c r="A3926" t="s">
        <v>13796</v>
      </c>
      <c r="B3926" t="s">
        <v>6744</v>
      </c>
      <c r="C3926" t="s">
        <v>13968</v>
      </c>
      <c r="D3926" t="str">
        <f t="shared" si="488"/>
        <v>|45</v>
      </c>
      <c r="E3926">
        <f t="shared" si="489"/>
        <v>0</v>
      </c>
      <c r="F3926" t="str">
        <f t="shared" si="490"/>
        <v>|32</v>
      </c>
      <c r="G3926" t="str">
        <f t="shared" si="491"/>
        <v>|35</v>
      </c>
      <c r="H3926" t="str">
        <f t="shared" si="492"/>
        <v>讠</v>
      </c>
      <c r="I3926">
        <f t="shared" si="493"/>
        <v>0</v>
      </c>
      <c r="J3926" t="str">
        <f t="shared" si="494"/>
        <v>亻</v>
      </c>
      <c r="K3926" t="str">
        <f t="shared" si="495"/>
        <v>匕</v>
      </c>
      <c r="M3926" t="s">
        <v>13969</v>
      </c>
      <c r="N3926" t="s">
        <v>13970</v>
      </c>
      <c r="O3926" t="s">
        <v>1632</v>
      </c>
      <c r="P3926" t="s">
        <v>1188</v>
      </c>
      <c r="R3926" t="s">
        <v>1490</v>
      </c>
      <c r="X3926" t="s">
        <v>759</v>
      </c>
      <c r="Y3926" t="s">
        <v>145</v>
      </c>
      <c r="Z3926" t="s">
        <v>3383</v>
      </c>
      <c r="AA3926" t="s">
        <v>60</v>
      </c>
    </row>
    <row r="3927" spans="1:27" x14ac:dyDescent="0.25">
      <c r="A3927" t="s">
        <v>13799</v>
      </c>
      <c r="B3927" t="s">
        <v>3228</v>
      </c>
      <c r="C3927" t="s">
        <v>13971</v>
      </c>
      <c r="D3927" t="str">
        <f t="shared" si="488"/>
        <v>|2534</v>
      </c>
      <c r="E3927">
        <f t="shared" si="489"/>
        <v>0</v>
      </c>
      <c r="F3927" t="str">
        <f t="shared" si="490"/>
        <v>|54</v>
      </c>
      <c r="G3927" t="str">
        <f t="shared" si="491"/>
        <v>|251</v>
      </c>
      <c r="H3927" t="str">
        <f t="shared" si="492"/>
        <v>贝</v>
      </c>
      <c r="I3927">
        <f t="shared" si="493"/>
        <v>0</v>
      </c>
      <c r="J3927">
        <f t="shared" si="494"/>
        <v>0</v>
      </c>
      <c r="K3927" t="str">
        <f t="shared" si="495"/>
        <v>口</v>
      </c>
      <c r="M3927" t="s">
        <v>13972</v>
      </c>
      <c r="N3927" t="s">
        <v>13973</v>
      </c>
      <c r="O3927" t="s">
        <v>78</v>
      </c>
      <c r="P3927" t="s">
        <v>910</v>
      </c>
      <c r="Q3927" t="s">
        <v>2122</v>
      </c>
      <c r="R3927" t="s">
        <v>80</v>
      </c>
      <c r="T3927" t="s">
        <v>259</v>
      </c>
      <c r="X3927" t="s">
        <v>1319</v>
      </c>
      <c r="Y3927" t="s">
        <v>58</v>
      </c>
      <c r="Z3927" t="s">
        <v>702</v>
      </c>
      <c r="AA3927" t="s">
        <v>60</v>
      </c>
    </row>
    <row r="3928" spans="1:27" x14ac:dyDescent="0.25">
      <c r="A3928" t="s">
        <v>13802</v>
      </c>
      <c r="B3928" t="s">
        <v>4075</v>
      </c>
      <c r="C3928" t="s">
        <v>13971</v>
      </c>
      <c r="D3928" t="str">
        <f t="shared" si="488"/>
        <v>|32511</v>
      </c>
      <c r="E3928">
        <f t="shared" si="489"/>
        <v>0</v>
      </c>
      <c r="F3928" t="str">
        <f t="shared" si="490"/>
        <v>|252</v>
      </c>
      <c r="G3928">
        <f t="shared" si="491"/>
        <v>0</v>
      </c>
      <c r="H3928" t="str">
        <f t="shared" si="492"/>
        <v>白</v>
      </c>
      <c r="I3928">
        <f t="shared" si="493"/>
        <v>0</v>
      </c>
      <c r="J3928">
        <f t="shared" si="494"/>
        <v>0</v>
      </c>
      <c r="K3928">
        <f t="shared" si="495"/>
        <v>0</v>
      </c>
      <c r="M3928" t="s">
        <v>13974</v>
      </c>
      <c r="N3928" t="s">
        <v>13975</v>
      </c>
      <c r="O3928" t="s">
        <v>687</v>
      </c>
      <c r="P3928" t="s">
        <v>13976</v>
      </c>
      <c r="Q3928" t="s">
        <v>106</v>
      </c>
      <c r="X3928" t="s">
        <v>3228</v>
      </c>
      <c r="Y3928" t="s">
        <v>145</v>
      </c>
      <c r="Z3928" t="s">
        <v>3895</v>
      </c>
      <c r="AA3928" t="s">
        <v>60</v>
      </c>
    </row>
    <row r="3929" spans="1:27" x14ac:dyDescent="0.25">
      <c r="A3929" t="s">
        <v>13807</v>
      </c>
      <c r="B3929" t="s">
        <v>3973</v>
      </c>
      <c r="C3929" t="s">
        <v>13977</v>
      </c>
      <c r="D3929" t="str">
        <f t="shared" si="488"/>
        <v>|442</v>
      </c>
      <c r="E3929">
        <f t="shared" si="489"/>
        <v>0</v>
      </c>
      <c r="F3929" t="str">
        <f t="shared" si="490"/>
        <v>|2534</v>
      </c>
      <c r="G3929" t="str">
        <f t="shared" si="491"/>
        <v>|22</v>
      </c>
      <c r="H3929">
        <f t="shared" si="492"/>
        <v>0</v>
      </c>
      <c r="I3929">
        <f t="shared" si="493"/>
        <v>0</v>
      </c>
      <c r="J3929" t="str">
        <f t="shared" si="494"/>
        <v>贝</v>
      </c>
      <c r="K3929">
        <f t="shared" si="495"/>
        <v>0</v>
      </c>
      <c r="M3929" t="s">
        <v>13978</v>
      </c>
      <c r="N3929" t="s">
        <v>13979</v>
      </c>
      <c r="O3929" t="s">
        <v>3006</v>
      </c>
      <c r="P3929" t="s">
        <v>3164</v>
      </c>
      <c r="Q3929" t="s">
        <v>257</v>
      </c>
      <c r="R3929" t="s">
        <v>3008</v>
      </c>
      <c r="S3929" t="s">
        <v>661</v>
      </c>
      <c r="T3929" t="s">
        <v>403</v>
      </c>
      <c r="X3929" t="s">
        <v>4875</v>
      </c>
      <c r="Y3929" t="s">
        <v>145</v>
      </c>
      <c r="Z3929" t="s">
        <v>101</v>
      </c>
      <c r="AA3929" t="s">
        <v>60</v>
      </c>
    </row>
    <row r="3930" spans="1:27" x14ac:dyDescent="0.25">
      <c r="A3930" t="s">
        <v>13804</v>
      </c>
      <c r="B3930" t="s">
        <v>589</v>
      </c>
      <c r="C3930" t="s">
        <v>13977</v>
      </c>
      <c r="D3930" t="str">
        <f t="shared" si="488"/>
        <v>|254312114444</v>
      </c>
      <c r="E3930">
        <f t="shared" si="489"/>
        <v>0</v>
      </c>
      <c r="F3930" t="str">
        <f t="shared" si="490"/>
        <v>|34</v>
      </c>
      <c r="G3930" t="str">
        <f t="shared" si="491"/>
        <v>|45</v>
      </c>
      <c r="H3930">
        <f t="shared" si="492"/>
        <v>0</v>
      </c>
      <c r="I3930">
        <f t="shared" si="493"/>
        <v>0</v>
      </c>
      <c r="J3930" t="str">
        <f t="shared" si="494"/>
        <v>人</v>
      </c>
      <c r="K3930">
        <f t="shared" si="495"/>
        <v>0</v>
      </c>
      <c r="M3930" t="s">
        <v>13978</v>
      </c>
      <c r="N3930" t="s">
        <v>13979</v>
      </c>
      <c r="O3930" t="s">
        <v>3006</v>
      </c>
      <c r="P3930" t="s">
        <v>3164</v>
      </c>
      <c r="Q3930" t="s">
        <v>257</v>
      </c>
      <c r="R3930" t="s">
        <v>3008</v>
      </c>
      <c r="S3930" t="s">
        <v>661</v>
      </c>
      <c r="T3930" t="s">
        <v>80</v>
      </c>
      <c r="X3930" t="s">
        <v>4875</v>
      </c>
      <c r="Y3930" t="s">
        <v>145</v>
      </c>
      <c r="Z3930" t="s">
        <v>101</v>
      </c>
      <c r="AA3930" t="s">
        <v>60</v>
      </c>
    </row>
    <row r="3931" spans="1:27" x14ac:dyDescent="0.25">
      <c r="A3931" t="s">
        <v>13812</v>
      </c>
      <c r="B3931" t="s">
        <v>4852</v>
      </c>
      <c r="C3931" t="s">
        <v>13980</v>
      </c>
      <c r="D3931" t="str">
        <f t="shared" si="488"/>
        <v>|531</v>
      </c>
      <c r="E3931">
        <f t="shared" si="489"/>
        <v>0</v>
      </c>
      <c r="F3931" t="str">
        <f t="shared" si="490"/>
        <v>|513</v>
      </c>
      <c r="G3931" t="str">
        <f t="shared" si="491"/>
        <v>|3115</v>
      </c>
      <c r="H3931" t="str">
        <f t="shared" si="492"/>
        <v>女</v>
      </c>
      <c r="I3931">
        <f t="shared" si="493"/>
        <v>0</v>
      </c>
      <c r="J3931" t="str">
        <f t="shared" si="494"/>
        <v>尸</v>
      </c>
      <c r="K3931">
        <f t="shared" si="495"/>
        <v>0</v>
      </c>
      <c r="M3931" t="s">
        <v>13981</v>
      </c>
      <c r="N3931" t="s">
        <v>13982</v>
      </c>
      <c r="O3931" t="s">
        <v>258</v>
      </c>
      <c r="P3931" t="s">
        <v>2906</v>
      </c>
      <c r="Q3931" t="s">
        <v>13983</v>
      </c>
      <c r="R3931" t="s">
        <v>259</v>
      </c>
      <c r="S3931" t="s">
        <v>403</v>
      </c>
      <c r="X3931" t="s">
        <v>4099</v>
      </c>
      <c r="Y3931" t="s">
        <v>145</v>
      </c>
      <c r="Z3931" t="s">
        <v>702</v>
      </c>
      <c r="AA3931" t="s">
        <v>60</v>
      </c>
    </row>
    <row r="3932" spans="1:27" x14ac:dyDescent="0.25">
      <c r="A3932" t="s">
        <v>13815</v>
      </c>
      <c r="B3932" t="s">
        <v>13818</v>
      </c>
      <c r="C3932" t="s">
        <v>13984</v>
      </c>
      <c r="D3932" t="str">
        <f t="shared" si="488"/>
        <v>|314314</v>
      </c>
      <c r="E3932">
        <f t="shared" si="489"/>
        <v>0</v>
      </c>
      <c r="F3932" t="str">
        <f t="shared" si="490"/>
        <v>|25111</v>
      </c>
      <c r="G3932" t="str">
        <f t="shared" si="491"/>
        <v>|134554234</v>
      </c>
      <c r="H3932" t="str">
        <f t="shared" si="492"/>
        <v>竹</v>
      </c>
      <c r="I3932">
        <f t="shared" si="493"/>
        <v>0</v>
      </c>
      <c r="J3932" t="str">
        <f t="shared" si="494"/>
        <v>目</v>
      </c>
      <c r="K3932" t="str">
        <f t="shared" si="495"/>
        <v>大</v>
      </c>
      <c r="M3932" t="s">
        <v>13985</v>
      </c>
      <c r="N3932" t="s">
        <v>13986</v>
      </c>
      <c r="O3932" t="s">
        <v>130</v>
      </c>
      <c r="P3932" t="s">
        <v>614</v>
      </c>
      <c r="R3932" t="s">
        <v>132</v>
      </c>
      <c r="U3932" t="s">
        <v>1326</v>
      </c>
      <c r="X3932" t="s">
        <v>1225</v>
      </c>
      <c r="Y3932" t="s">
        <v>145</v>
      </c>
      <c r="Z3932" t="s">
        <v>60</v>
      </c>
      <c r="AA3932" t="s">
        <v>60</v>
      </c>
    </row>
    <row r="3933" spans="1:27" x14ac:dyDescent="0.25">
      <c r="A3933" t="s">
        <v>13680</v>
      </c>
      <c r="B3933" t="s">
        <v>9026</v>
      </c>
      <c r="C3933" t="s">
        <v>13987</v>
      </c>
      <c r="D3933" t="str">
        <f t="shared" si="488"/>
        <v>|551</v>
      </c>
      <c r="E3933">
        <f t="shared" si="489"/>
        <v>0</v>
      </c>
      <c r="F3933" t="str">
        <f t="shared" si="490"/>
        <v>|134</v>
      </c>
      <c r="G3933">
        <f t="shared" si="491"/>
        <v>0</v>
      </c>
      <c r="H3933">
        <f t="shared" si="492"/>
        <v>0</v>
      </c>
      <c r="I3933">
        <f t="shared" si="493"/>
        <v>0</v>
      </c>
      <c r="J3933" t="str">
        <f t="shared" si="494"/>
        <v>大</v>
      </c>
      <c r="K3933">
        <f t="shared" si="495"/>
        <v>0</v>
      </c>
      <c r="M3933" t="s">
        <v>13988</v>
      </c>
      <c r="N3933" t="s">
        <v>13989</v>
      </c>
      <c r="O3933" t="s">
        <v>185</v>
      </c>
      <c r="P3933" t="s">
        <v>1074</v>
      </c>
      <c r="Q3933" t="s">
        <v>3249</v>
      </c>
      <c r="R3933" t="s">
        <v>186</v>
      </c>
      <c r="S3933" t="s">
        <v>1075</v>
      </c>
      <c r="X3933" t="s">
        <v>988</v>
      </c>
      <c r="Y3933" t="s">
        <v>58</v>
      </c>
      <c r="Z3933" t="s">
        <v>1077</v>
      </c>
      <c r="AA3933" t="s">
        <v>60</v>
      </c>
    </row>
    <row r="3934" spans="1:27" x14ac:dyDescent="0.25">
      <c r="A3934" t="s">
        <v>13819</v>
      </c>
      <c r="B3934" t="s">
        <v>1011</v>
      </c>
      <c r="C3934" t="s">
        <v>13990</v>
      </c>
      <c r="D3934" t="str">
        <f t="shared" si="488"/>
        <v>|121</v>
      </c>
      <c r="E3934">
        <f t="shared" si="489"/>
        <v>0</v>
      </c>
      <c r="F3934" t="str">
        <f t="shared" si="490"/>
        <v>|2511125111</v>
      </c>
      <c r="G3934" t="str">
        <f t="shared" si="491"/>
        <v>|3241112154</v>
      </c>
      <c r="H3934" t="str">
        <f t="shared" si="492"/>
        <v>手</v>
      </c>
      <c r="I3934">
        <f t="shared" si="493"/>
        <v>0</v>
      </c>
      <c r="J3934" t="str">
        <f t="shared" si="494"/>
        <v>目</v>
      </c>
      <c r="K3934" t="str">
        <f t="shared" si="495"/>
        <v>人</v>
      </c>
      <c r="M3934" t="s">
        <v>13991</v>
      </c>
      <c r="N3934" t="s">
        <v>13992</v>
      </c>
      <c r="O3934" t="s">
        <v>13566</v>
      </c>
      <c r="P3934" t="s">
        <v>13993</v>
      </c>
      <c r="Q3934" t="s">
        <v>185</v>
      </c>
      <c r="S3934" t="s">
        <v>1453</v>
      </c>
      <c r="X3934" t="s">
        <v>4196</v>
      </c>
      <c r="Y3934" t="s">
        <v>145</v>
      </c>
      <c r="Z3934" t="s">
        <v>134</v>
      </c>
      <c r="AA3934" t="s">
        <v>60</v>
      </c>
    </row>
    <row r="3935" spans="1:27" x14ac:dyDescent="0.25">
      <c r="A3935" t="s">
        <v>13823</v>
      </c>
      <c r="B3935" t="s">
        <v>1855</v>
      </c>
      <c r="C3935" t="s">
        <v>13994</v>
      </c>
      <c r="D3935" t="str">
        <f t="shared" si="488"/>
        <v>|122</v>
      </c>
      <c r="E3935">
        <f t="shared" si="489"/>
        <v>0</v>
      </c>
      <c r="F3935" t="str">
        <f t="shared" si="490"/>
        <v>|41312341234</v>
      </c>
      <c r="G3935" t="str">
        <f t="shared" si="491"/>
        <v>|13251</v>
      </c>
      <c r="H3935" t="str">
        <f t="shared" si="492"/>
        <v>草</v>
      </c>
      <c r="I3935">
        <f t="shared" si="493"/>
        <v>0</v>
      </c>
      <c r="J3935" t="str">
        <f t="shared" si="494"/>
        <v>广</v>
      </c>
      <c r="K3935">
        <f t="shared" si="495"/>
        <v>0</v>
      </c>
      <c r="M3935" t="s">
        <v>13995</v>
      </c>
      <c r="N3935" t="s">
        <v>13996</v>
      </c>
      <c r="O3935" t="s">
        <v>13997</v>
      </c>
      <c r="P3935" t="s">
        <v>5646</v>
      </c>
      <c r="R3935" t="s">
        <v>1453</v>
      </c>
      <c r="S3935" t="s">
        <v>5597</v>
      </c>
      <c r="U3935" t="s">
        <v>5335</v>
      </c>
      <c r="V3935" t="s">
        <v>110</v>
      </c>
      <c r="X3935" t="s">
        <v>5153</v>
      </c>
      <c r="Y3935" t="s">
        <v>145</v>
      </c>
      <c r="Z3935" t="s">
        <v>10931</v>
      </c>
      <c r="AA3935" t="s">
        <v>60</v>
      </c>
    </row>
    <row r="3936" spans="1:27" x14ac:dyDescent="0.25">
      <c r="A3936" t="s">
        <v>13827</v>
      </c>
      <c r="B3936" t="s">
        <v>338</v>
      </c>
      <c r="C3936" t="s">
        <v>13998</v>
      </c>
      <c r="D3936" t="str">
        <f t="shared" si="488"/>
        <v>|425</v>
      </c>
      <c r="E3936">
        <f t="shared" si="489"/>
        <v>0</v>
      </c>
      <c r="F3936" t="str">
        <f t="shared" si="490"/>
        <v>|12154</v>
      </c>
      <c r="G3936" t="str">
        <f t="shared" si="491"/>
        <v>|25221</v>
      </c>
      <c r="H3936">
        <f t="shared" si="492"/>
        <v>0</v>
      </c>
      <c r="I3936">
        <f t="shared" si="493"/>
        <v>0</v>
      </c>
      <c r="J3936" t="str">
        <f t="shared" si="494"/>
        <v>土</v>
      </c>
      <c r="K3936" t="str">
        <f t="shared" si="495"/>
        <v>皿</v>
      </c>
      <c r="M3936" t="s">
        <v>13999</v>
      </c>
      <c r="N3936" t="s">
        <v>14000</v>
      </c>
      <c r="O3936" t="s">
        <v>1341</v>
      </c>
      <c r="P3936" t="s">
        <v>1194</v>
      </c>
      <c r="S3936" t="s">
        <v>1410</v>
      </c>
      <c r="X3936" t="s">
        <v>1652</v>
      </c>
      <c r="Y3936" t="s">
        <v>58</v>
      </c>
      <c r="Z3936" t="s">
        <v>73</v>
      </c>
      <c r="AA3936" t="s">
        <v>60</v>
      </c>
    </row>
    <row r="3937" spans="1:27" x14ac:dyDescent="0.25">
      <c r="A3937" t="s">
        <v>13830</v>
      </c>
      <c r="B3937" t="s">
        <v>3356</v>
      </c>
      <c r="C3937" t="s">
        <v>14001</v>
      </c>
      <c r="D3937" t="str">
        <f t="shared" si="488"/>
        <v>|251214</v>
      </c>
      <c r="E3937">
        <f t="shared" si="489"/>
        <v>0</v>
      </c>
      <c r="F3937" t="str">
        <f t="shared" si="490"/>
        <v>|251221</v>
      </c>
      <c r="G3937">
        <f t="shared" si="491"/>
        <v>0</v>
      </c>
      <c r="H3937" t="str">
        <f t="shared" si="492"/>
        <v>虫</v>
      </c>
      <c r="I3937">
        <f t="shared" si="493"/>
        <v>0</v>
      </c>
      <c r="J3937">
        <f t="shared" si="494"/>
        <v>0</v>
      </c>
      <c r="K3937">
        <f t="shared" si="495"/>
        <v>0</v>
      </c>
      <c r="M3937" t="s">
        <v>14002</v>
      </c>
      <c r="N3937" t="s">
        <v>14003</v>
      </c>
      <c r="O3937" t="s">
        <v>185</v>
      </c>
      <c r="P3937" t="s">
        <v>5596</v>
      </c>
      <c r="Q3937" t="s">
        <v>107</v>
      </c>
      <c r="R3937" t="s">
        <v>186</v>
      </c>
      <c r="T3937" t="s">
        <v>108</v>
      </c>
      <c r="X3937" t="s">
        <v>2890</v>
      </c>
      <c r="Y3937" t="s">
        <v>145</v>
      </c>
      <c r="Z3937" t="s">
        <v>702</v>
      </c>
      <c r="AA3937" t="s">
        <v>60</v>
      </c>
    </row>
    <row r="3938" spans="1:27" x14ac:dyDescent="0.25">
      <c r="A3938" t="s">
        <v>6433</v>
      </c>
      <c r="B3938" t="s">
        <v>7603</v>
      </c>
      <c r="C3938" t="s">
        <v>14004</v>
      </c>
      <c r="D3938" t="str">
        <f t="shared" si="488"/>
        <v>|441</v>
      </c>
      <c r="E3938">
        <f t="shared" si="489"/>
        <v>0</v>
      </c>
      <c r="F3938" t="str">
        <f t="shared" si="490"/>
        <v>|513</v>
      </c>
      <c r="G3938" t="str">
        <f t="shared" si="491"/>
        <v>|35</v>
      </c>
      <c r="H3938" t="str">
        <f t="shared" si="492"/>
        <v>水</v>
      </c>
      <c r="I3938">
        <f t="shared" si="493"/>
        <v>0</v>
      </c>
      <c r="J3938" t="str">
        <f t="shared" si="494"/>
        <v>尸</v>
      </c>
      <c r="K3938" t="str">
        <f t="shared" si="495"/>
        <v>匕</v>
      </c>
      <c r="M3938" t="s">
        <v>14002</v>
      </c>
      <c r="N3938" t="s">
        <v>14003</v>
      </c>
      <c r="O3938" t="s">
        <v>185</v>
      </c>
      <c r="P3938" t="s">
        <v>5596</v>
      </c>
      <c r="Q3938" t="s">
        <v>107</v>
      </c>
      <c r="R3938" t="s">
        <v>186</v>
      </c>
      <c r="T3938" t="s">
        <v>259</v>
      </c>
      <c r="X3938" t="s">
        <v>2890</v>
      </c>
      <c r="Y3938" t="s">
        <v>145</v>
      </c>
      <c r="Z3938" t="s">
        <v>702</v>
      </c>
      <c r="AA3938" t="s">
        <v>60</v>
      </c>
    </row>
    <row r="3939" spans="1:27" x14ac:dyDescent="0.25">
      <c r="A3939" t="s">
        <v>13833</v>
      </c>
      <c r="B3939" t="s">
        <v>632</v>
      </c>
      <c r="C3939" t="s">
        <v>14005</v>
      </c>
      <c r="D3939" t="str">
        <f t="shared" si="488"/>
        <v>|355</v>
      </c>
      <c r="E3939">
        <f t="shared" si="489"/>
        <v>0</v>
      </c>
      <c r="F3939" t="str">
        <f t="shared" si="490"/>
        <v>|11534</v>
      </c>
      <c r="G3939">
        <f t="shared" si="491"/>
        <v>0</v>
      </c>
      <c r="H3939">
        <f t="shared" si="492"/>
        <v>0</v>
      </c>
      <c r="I3939">
        <f t="shared" si="493"/>
        <v>0</v>
      </c>
      <c r="J3939">
        <f t="shared" si="494"/>
        <v>0</v>
      </c>
      <c r="K3939">
        <f t="shared" si="495"/>
        <v>0</v>
      </c>
      <c r="M3939" t="s">
        <v>14006</v>
      </c>
      <c r="N3939" t="s">
        <v>14007</v>
      </c>
      <c r="O3939" t="s">
        <v>273</v>
      </c>
      <c r="P3939" t="s">
        <v>193</v>
      </c>
      <c r="Q3939" t="s">
        <v>1119</v>
      </c>
      <c r="R3939" t="s">
        <v>275</v>
      </c>
      <c r="X3939" t="s">
        <v>278</v>
      </c>
      <c r="Y3939" t="s">
        <v>145</v>
      </c>
      <c r="Z3939" t="s">
        <v>134</v>
      </c>
      <c r="AA3939" t="s">
        <v>60</v>
      </c>
    </row>
    <row r="3940" spans="1:27" x14ac:dyDescent="0.25">
      <c r="A3940" t="s">
        <v>13836</v>
      </c>
      <c r="B3940" t="s">
        <v>847</v>
      </c>
      <c r="C3940" t="s">
        <v>14008</v>
      </c>
      <c r="D3940" t="str">
        <f t="shared" si="488"/>
        <v>|154121</v>
      </c>
      <c r="E3940">
        <f t="shared" si="489"/>
        <v>0</v>
      </c>
      <c r="F3940" t="str">
        <f t="shared" si="490"/>
        <v>|11134</v>
      </c>
      <c r="G3940" t="str">
        <f t="shared" si="491"/>
        <v>|31234</v>
      </c>
      <c r="H3940">
        <f t="shared" si="492"/>
        <v>0</v>
      </c>
      <c r="I3940">
        <f t="shared" si="493"/>
        <v>0</v>
      </c>
      <c r="J3940">
        <f t="shared" si="494"/>
        <v>0</v>
      </c>
      <c r="K3940" t="str">
        <f t="shared" si="495"/>
        <v>禾</v>
      </c>
      <c r="M3940" t="s">
        <v>14009</v>
      </c>
      <c r="N3940" t="s">
        <v>14010</v>
      </c>
      <c r="O3940" t="s">
        <v>1682</v>
      </c>
      <c r="P3940" t="s">
        <v>1452</v>
      </c>
      <c r="Q3940" t="s">
        <v>1115</v>
      </c>
      <c r="R3940" t="s">
        <v>1640</v>
      </c>
      <c r="S3940" t="s">
        <v>1453</v>
      </c>
      <c r="X3940" t="s">
        <v>3709</v>
      </c>
      <c r="Y3940" t="s">
        <v>58</v>
      </c>
      <c r="Z3940" t="s">
        <v>134</v>
      </c>
      <c r="AA3940" t="s">
        <v>60</v>
      </c>
    </row>
    <row r="3941" spans="1:27" x14ac:dyDescent="0.25">
      <c r="A3941" t="s">
        <v>13838</v>
      </c>
      <c r="B3941" t="s">
        <v>14011</v>
      </c>
      <c r="C3941" t="s">
        <v>14012</v>
      </c>
      <c r="D3941" t="str">
        <f t="shared" si="488"/>
        <v>|1</v>
      </c>
      <c r="E3941">
        <f t="shared" si="489"/>
        <v>0</v>
      </c>
      <c r="F3941" t="str">
        <f t="shared" si="490"/>
        <v>|2511</v>
      </c>
      <c r="G3941" t="str">
        <f t="shared" si="491"/>
        <v>|1</v>
      </c>
      <c r="H3941">
        <f t="shared" si="492"/>
        <v>0</v>
      </c>
      <c r="I3941">
        <f t="shared" si="493"/>
        <v>0</v>
      </c>
      <c r="J3941" t="str">
        <f t="shared" si="494"/>
        <v>日</v>
      </c>
      <c r="K3941">
        <f t="shared" si="495"/>
        <v>0</v>
      </c>
      <c r="M3941" t="s">
        <v>14013</v>
      </c>
      <c r="N3941" t="s">
        <v>14014</v>
      </c>
      <c r="O3941" t="s">
        <v>1194</v>
      </c>
      <c r="P3941" t="s">
        <v>1074</v>
      </c>
      <c r="Q3941" t="s">
        <v>244</v>
      </c>
      <c r="R3941" t="s">
        <v>1410</v>
      </c>
      <c r="S3941" t="s">
        <v>1075</v>
      </c>
      <c r="X3941" t="s">
        <v>1011</v>
      </c>
      <c r="Y3941" t="s">
        <v>58</v>
      </c>
      <c r="Z3941" t="s">
        <v>1077</v>
      </c>
      <c r="AA3941" t="s">
        <v>60</v>
      </c>
    </row>
    <row r="3942" spans="1:27" x14ac:dyDescent="0.25">
      <c r="A3942" t="s">
        <v>12165</v>
      </c>
      <c r="B3942" t="s">
        <v>9518</v>
      </c>
      <c r="C3942" t="s">
        <v>14015</v>
      </c>
      <c r="D3942" t="str">
        <f t="shared" si="488"/>
        <v>|122</v>
      </c>
      <c r="E3942">
        <f t="shared" si="489"/>
        <v>0</v>
      </c>
      <c r="F3942" t="str">
        <f t="shared" si="490"/>
        <v>|54</v>
      </c>
      <c r="G3942" t="str">
        <f t="shared" si="491"/>
        <v>|251</v>
      </c>
      <c r="H3942" t="str">
        <f t="shared" si="492"/>
        <v>草</v>
      </c>
      <c r="I3942">
        <f t="shared" si="493"/>
        <v>0</v>
      </c>
      <c r="J3942">
        <f t="shared" si="494"/>
        <v>0</v>
      </c>
      <c r="K3942" t="str">
        <f t="shared" si="495"/>
        <v>口</v>
      </c>
      <c r="M3942" t="s">
        <v>14016</v>
      </c>
      <c r="N3942" t="s">
        <v>14014</v>
      </c>
      <c r="O3942" t="s">
        <v>107</v>
      </c>
      <c r="P3942" t="s">
        <v>7429</v>
      </c>
      <c r="Q3942" t="s">
        <v>7429</v>
      </c>
      <c r="R3942" t="s">
        <v>523</v>
      </c>
      <c r="S3942" t="s">
        <v>367</v>
      </c>
      <c r="T3942" t="s">
        <v>367</v>
      </c>
      <c r="X3942" t="s">
        <v>449</v>
      </c>
      <c r="Y3942" t="s">
        <v>145</v>
      </c>
      <c r="Z3942" t="s">
        <v>5610</v>
      </c>
      <c r="AA3942" t="s">
        <v>60</v>
      </c>
    </row>
    <row r="3943" spans="1:27" x14ac:dyDescent="0.25">
      <c r="A3943" t="s">
        <v>12165</v>
      </c>
      <c r="B3943" t="s">
        <v>2756</v>
      </c>
      <c r="C3943" t="s">
        <v>14015</v>
      </c>
      <c r="D3943" t="str">
        <f t="shared" si="488"/>
        <v>|122</v>
      </c>
      <c r="E3943">
        <f t="shared" si="489"/>
        <v>0</v>
      </c>
      <c r="F3943" t="str">
        <f t="shared" si="490"/>
        <v>|54</v>
      </c>
      <c r="G3943" t="str">
        <f t="shared" si="491"/>
        <v>|251</v>
      </c>
      <c r="H3943" t="str">
        <f t="shared" si="492"/>
        <v>草</v>
      </c>
      <c r="I3943">
        <f t="shared" si="493"/>
        <v>0</v>
      </c>
      <c r="J3943">
        <f t="shared" si="494"/>
        <v>0</v>
      </c>
      <c r="K3943" t="str">
        <f t="shared" si="495"/>
        <v>口</v>
      </c>
      <c r="M3943" t="s">
        <v>14017</v>
      </c>
      <c r="N3943" t="s">
        <v>14018</v>
      </c>
      <c r="O3943" t="s">
        <v>192</v>
      </c>
      <c r="P3943" t="s">
        <v>1865</v>
      </c>
      <c r="R3943" t="s">
        <v>195</v>
      </c>
      <c r="S3943" t="s">
        <v>1866</v>
      </c>
      <c r="X3943" t="s">
        <v>1855</v>
      </c>
      <c r="Y3943" t="s">
        <v>145</v>
      </c>
      <c r="Z3943" t="s">
        <v>134</v>
      </c>
      <c r="AA3943" t="s">
        <v>60</v>
      </c>
    </row>
    <row r="3944" spans="1:27" x14ac:dyDescent="0.25">
      <c r="A3944" t="s">
        <v>13841</v>
      </c>
      <c r="B3944" t="s">
        <v>2592</v>
      </c>
      <c r="C3944" t="s">
        <v>14015</v>
      </c>
      <c r="D3944" t="str">
        <f t="shared" si="488"/>
        <v>|251214</v>
      </c>
      <c r="E3944">
        <f t="shared" si="489"/>
        <v>0</v>
      </c>
      <c r="F3944" t="str">
        <f t="shared" si="490"/>
        <v>|32511</v>
      </c>
      <c r="G3944" t="str">
        <f t="shared" si="491"/>
        <v>|1121</v>
      </c>
      <c r="H3944" t="str">
        <f t="shared" si="492"/>
        <v>虫</v>
      </c>
      <c r="I3944">
        <f t="shared" si="493"/>
        <v>0</v>
      </c>
      <c r="J3944" t="str">
        <f t="shared" si="494"/>
        <v>白</v>
      </c>
      <c r="K3944" t="str">
        <f t="shared" si="495"/>
        <v>王</v>
      </c>
      <c r="M3944" t="s">
        <v>14019</v>
      </c>
      <c r="N3944" t="s">
        <v>14020</v>
      </c>
      <c r="O3944" t="s">
        <v>130</v>
      </c>
      <c r="P3944" t="s">
        <v>434</v>
      </c>
      <c r="Q3944" t="s">
        <v>9617</v>
      </c>
      <c r="R3944" t="s">
        <v>132</v>
      </c>
      <c r="S3944" t="s">
        <v>436</v>
      </c>
      <c r="X3944" t="s">
        <v>7851</v>
      </c>
      <c r="Y3944" t="s">
        <v>145</v>
      </c>
      <c r="Z3944" t="s">
        <v>134</v>
      </c>
      <c r="AA3944" t="s">
        <v>60</v>
      </c>
    </row>
    <row r="3945" spans="1:27" x14ac:dyDescent="0.25">
      <c r="A3945" t="s">
        <v>13844</v>
      </c>
      <c r="B3945" t="s">
        <v>464</v>
      </c>
      <c r="C3945" t="s">
        <v>14021</v>
      </c>
      <c r="D3945" t="str">
        <f t="shared" si="488"/>
        <v>|513</v>
      </c>
      <c r="E3945" t="str">
        <f t="shared" si="489"/>
        <v>|4</v>
      </c>
      <c r="F3945" t="str">
        <f t="shared" si="490"/>
        <v>|251</v>
      </c>
      <c r="G3945" t="str">
        <f t="shared" si="491"/>
        <v>|34</v>
      </c>
      <c r="H3945" t="str">
        <f t="shared" si="492"/>
        <v>尸</v>
      </c>
      <c r="I3945">
        <f t="shared" si="493"/>
        <v>0</v>
      </c>
      <c r="J3945" t="str">
        <f t="shared" si="494"/>
        <v>口</v>
      </c>
      <c r="K3945">
        <f t="shared" si="495"/>
        <v>0</v>
      </c>
      <c r="M3945" t="s">
        <v>14022</v>
      </c>
      <c r="N3945" t="s">
        <v>14023</v>
      </c>
      <c r="O3945" t="s">
        <v>14024</v>
      </c>
      <c r="P3945" t="s">
        <v>487</v>
      </c>
      <c r="Q3945" t="s">
        <v>258</v>
      </c>
      <c r="R3945" t="s">
        <v>342</v>
      </c>
      <c r="T3945" t="s">
        <v>259</v>
      </c>
      <c r="X3945" t="s">
        <v>562</v>
      </c>
      <c r="Y3945" t="s">
        <v>145</v>
      </c>
      <c r="Z3945" t="s">
        <v>209</v>
      </c>
      <c r="AA3945" t="s">
        <v>60</v>
      </c>
    </row>
    <row r="3946" spans="1:27" x14ac:dyDescent="0.25">
      <c r="A3946" t="s">
        <v>13846</v>
      </c>
      <c r="B3946" t="s">
        <v>6744</v>
      </c>
      <c r="C3946" t="s">
        <v>14021</v>
      </c>
      <c r="D3946" t="str">
        <f t="shared" si="488"/>
        <v>|251214</v>
      </c>
      <c r="E3946">
        <f t="shared" si="489"/>
        <v>0</v>
      </c>
      <c r="F3946" t="str">
        <f t="shared" si="490"/>
        <v>|3121534</v>
      </c>
      <c r="G3946">
        <f t="shared" si="491"/>
        <v>0</v>
      </c>
      <c r="H3946" t="str">
        <f t="shared" si="492"/>
        <v>虫</v>
      </c>
      <c r="I3946">
        <f t="shared" si="493"/>
        <v>0</v>
      </c>
      <c r="J3946">
        <f t="shared" si="494"/>
        <v>0</v>
      </c>
      <c r="K3946">
        <f t="shared" si="495"/>
        <v>0</v>
      </c>
      <c r="M3946" t="s">
        <v>14025</v>
      </c>
      <c r="N3946" t="s">
        <v>14026</v>
      </c>
      <c r="O3946" t="s">
        <v>2256</v>
      </c>
      <c r="P3946" t="s">
        <v>694</v>
      </c>
      <c r="Q3946" t="s">
        <v>78</v>
      </c>
      <c r="T3946" t="s">
        <v>99</v>
      </c>
      <c r="X3946" t="s">
        <v>2145</v>
      </c>
      <c r="Y3946" t="s">
        <v>58</v>
      </c>
      <c r="Z3946" t="s">
        <v>134</v>
      </c>
      <c r="AA3946" t="s">
        <v>60</v>
      </c>
    </row>
    <row r="3947" spans="1:27" x14ac:dyDescent="0.25">
      <c r="A3947" t="s">
        <v>13848</v>
      </c>
      <c r="B3947" t="s">
        <v>11109</v>
      </c>
      <c r="C3947" t="s">
        <v>14027</v>
      </c>
      <c r="D3947" t="str">
        <f t="shared" si="488"/>
        <v>|441</v>
      </c>
      <c r="E3947">
        <f t="shared" si="489"/>
        <v>0</v>
      </c>
      <c r="F3947" t="str">
        <f t="shared" si="490"/>
        <v>|445</v>
      </c>
      <c r="G3947" t="str">
        <f t="shared" si="491"/>
        <v>|1</v>
      </c>
      <c r="H3947" t="str">
        <f t="shared" si="492"/>
        <v>水</v>
      </c>
      <c r="I3947">
        <f t="shared" si="493"/>
        <v>0</v>
      </c>
      <c r="J3947" t="str">
        <f t="shared" si="494"/>
        <v>宀</v>
      </c>
      <c r="K3947">
        <f t="shared" si="495"/>
        <v>0</v>
      </c>
      <c r="M3947" t="s">
        <v>14028</v>
      </c>
      <c r="N3947" t="s">
        <v>14029</v>
      </c>
      <c r="O3947" t="s">
        <v>1555</v>
      </c>
      <c r="P3947" t="s">
        <v>493</v>
      </c>
      <c r="R3947" t="s">
        <v>1556</v>
      </c>
      <c r="X3947" t="s">
        <v>14030</v>
      </c>
      <c r="Y3947" t="s">
        <v>58</v>
      </c>
      <c r="Z3947" t="s">
        <v>134</v>
      </c>
      <c r="AA3947" t="s">
        <v>60</v>
      </c>
    </row>
    <row r="3948" spans="1:27" x14ac:dyDescent="0.25">
      <c r="A3948" t="s">
        <v>13851</v>
      </c>
      <c r="B3948" t="s">
        <v>4852</v>
      </c>
      <c r="C3948" t="s">
        <v>14031</v>
      </c>
      <c r="D3948" t="str">
        <f t="shared" si="488"/>
        <v>|551</v>
      </c>
      <c r="E3948">
        <f t="shared" si="489"/>
        <v>0</v>
      </c>
      <c r="F3948" t="str">
        <f t="shared" si="490"/>
        <v>|1152</v>
      </c>
      <c r="G3948">
        <f t="shared" si="491"/>
        <v>0</v>
      </c>
      <c r="H3948" t="str">
        <f t="shared" si="492"/>
        <v>纟</v>
      </c>
      <c r="I3948">
        <f t="shared" si="493"/>
        <v>0</v>
      </c>
      <c r="J3948">
        <f t="shared" si="494"/>
        <v>0</v>
      </c>
      <c r="K3948">
        <f t="shared" si="495"/>
        <v>0</v>
      </c>
      <c r="M3948" t="s">
        <v>14032</v>
      </c>
      <c r="N3948" t="s">
        <v>14033</v>
      </c>
      <c r="O3948" t="s">
        <v>71</v>
      </c>
      <c r="P3948" t="s">
        <v>1593</v>
      </c>
      <c r="X3948" t="s">
        <v>1594</v>
      </c>
      <c r="Y3948" t="s">
        <v>145</v>
      </c>
      <c r="Z3948" t="s">
        <v>134</v>
      </c>
      <c r="AA3948" t="s">
        <v>60</v>
      </c>
    </row>
    <row r="3949" spans="1:27" x14ac:dyDescent="0.25">
      <c r="A3949" t="s">
        <v>13853</v>
      </c>
      <c r="B3949" t="s">
        <v>13855</v>
      </c>
      <c r="C3949" t="s">
        <v>14034</v>
      </c>
      <c r="D3949" t="str">
        <f t="shared" si="488"/>
        <v>|355</v>
      </c>
      <c r="E3949">
        <f t="shared" si="489"/>
        <v>0</v>
      </c>
      <c r="F3949" t="str">
        <f t="shared" si="490"/>
        <v>|3443</v>
      </c>
      <c r="G3949" t="str">
        <f t="shared" si="491"/>
        <v>|531</v>
      </c>
      <c r="H3949">
        <f t="shared" si="492"/>
        <v>0</v>
      </c>
      <c r="I3949">
        <f t="shared" si="493"/>
        <v>0</v>
      </c>
      <c r="J3949">
        <f t="shared" si="494"/>
        <v>0</v>
      </c>
      <c r="K3949" t="str">
        <f t="shared" si="495"/>
        <v>女</v>
      </c>
      <c r="M3949" t="s">
        <v>14035</v>
      </c>
      <c r="N3949" t="s">
        <v>14036</v>
      </c>
      <c r="O3949" t="s">
        <v>2874</v>
      </c>
      <c r="P3949" t="s">
        <v>2906</v>
      </c>
      <c r="Q3949" t="s">
        <v>220</v>
      </c>
      <c r="S3949" t="s">
        <v>403</v>
      </c>
      <c r="X3949" t="s">
        <v>3854</v>
      </c>
      <c r="Y3949" t="s">
        <v>145</v>
      </c>
      <c r="Z3949" t="s">
        <v>134</v>
      </c>
      <c r="AA3949" t="s">
        <v>60</v>
      </c>
    </row>
    <row r="3950" spans="1:27" x14ac:dyDescent="0.25">
      <c r="A3950" t="s">
        <v>13857</v>
      </c>
      <c r="B3950" t="s">
        <v>2721</v>
      </c>
      <c r="C3950" t="s">
        <v>14037</v>
      </c>
      <c r="D3950" t="str">
        <f t="shared" si="488"/>
        <v>|25111</v>
      </c>
      <c r="E3950">
        <f t="shared" si="489"/>
        <v>0</v>
      </c>
      <c r="F3950" t="str">
        <f t="shared" si="490"/>
        <v>|12154</v>
      </c>
      <c r="G3950" t="str">
        <f t="shared" si="491"/>
        <v>|25221</v>
      </c>
      <c r="H3950" t="str">
        <f t="shared" si="492"/>
        <v>目</v>
      </c>
      <c r="I3950">
        <f t="shared" si="493"/>
        <v>0</v>
      </c>
      <c r="J3950" t="str">
        <f t="shared" si="494"/>
        <v>土</v>
      </c>
      <c r="K3950" t="str">
        <f t="shared" si="495"/>
        <v>皿</v>
      </c>
      <c r="M3950" t="s">
        <v>14038</v>
      </c>
      <c r="N3950" t="s">
        <v>14036</v>
      </c>
      <c r="O3950" t="s">
        <v>1555</v>
      </c>
      <c r="P3950" t="s">
        <v>10320</v>
      </c>
      <c r="Q3950" t="s">
        <v>10321</v>
      </c>
      <c r="R3950" t="s">
        <v>1556</v>
      </c>
      <c r="X3950" t="s">
        <v>6812</v>
      </c>
      <c r="Y3950" t="s">
        <v>145</v>
      </c>
      <c r="Z3950" t="s">
        <v>1077</v>
      </c>
      <c r="AA3950" t="s">
        <v>60</v>
      </c>
    </row>
    <row r="3951" spans="1:27" x14ac:dyDescent="0.25">
      <c r="A3951" t="s">
        <v>13860</v>
      </c>
      <c r="B3951" t="s">
        <v>9204</v>
      </c>
      <c r="C3951" t="s">
        <v>14039</v>
      </c>
      <c r="D3951" t="str">
        <f t="shared" si="488"/>
        <v>|314314</v>
      </c>
      <c r="E3951">
        <f t="shared" si="489"/>
        <v>0</v>
      </c>
      <c r="F3951" t="str">
        <f t="shared" si="490"/>
        <v>|25111</v>
      </c>
      <c r="G3951" t="str">
        <f t="shared" si="491"/>
        <v>|13454</v>
      </c>
      <c r="H3951" t="str">
        <f t="shared" si="492"/>
        <v>竹</v>
      </c>
      <c r="I3951">
        <f t="shared" si="493"/>
        <v>0</v>
      </c>
      <c r="J3951" t="str">
        <f t="shared" si="494"/>
        <v>目</v>
      </c>
      <c r="K3951" t="str">
        <f t="shared" si="495"/>
        <v>大</v>
      </c>
      <c r="M3951" t="s">
        <v>14040</v>
      </c>
      <c r="N3951" t="s">
        <v>14041</v>
      </c>
      <c r="O3951" t="s">
        <v>114</v>
      </c>
      <c r="P3951" t="s">
        <v>421</v>
      </c>
      <c r="R3951" t="s">
        <v>110</v>
      </c>
      <c r="S3951" t="s">
        <v>417</v>
      </c>
      <c r="U3951" t="s">
        <v>114</v>
      </c>
      <c r="V3951" t="s">
        <v>110</v>
      </c>
      <c r="X3951" t="s">
        <v>8152</v>
      </c>
      <c r="Y3951" t="s">
        <v>145</v>
      </c>
      <c r="Z3951" t="s">
        <v>60</v>
      </c>
      <c r="AA3951" t="s">
        <v>60</v>
      </c>
    </row>
    <row r="3952" spans="1:27" x14ac:dyDescent="0.25">
      <c r="A3952" t="s">
        <v>13864</v>
      </c>
      <c r="B3952" t="s">
        <v>11120</v>
      </c>
      <c r="C3952" t="s">
        <v>14039</v>
      </c>
      <c r="D3952" t="str">
        <f t="shared" si="488"/>
        <v>|1253511</v>
      </c>
      <c r="E3952">
        <f t="shared" si="489"/>
        <v>0</v>
      </c>
      <c r="F3952" t="str">
        <f t="shared" si="490"/>
        <v>|3125431211</v>
      </c>
      <c r="G3952" t="str">
        <f t="shared" si="491"/>
        <v>|4444</v>
      </c>
      <c r="H3952" t="str">
        <f t="shared" si="492"/>
        <v>酉</v>
      </c>
      <c r="I3952">
        <f t="shared" si="493"/>
        <v>0</v>
      </c>
      <c r="J3952">
        <f t="shared" si="494"/>
        <v>0</v>
      </c>
      <c r="K3952" t="str">
        <f t="shared" si="495"/>
        <v>火</v>
      </c>
      <c r="M3952" t="s">
        <v>14042</v>
      </c>
      <c r="N3952" t="s">
        <v>14043</v>
      </c>
      <c r="O3952" t="s">
        <v>1115</v>
      </c>
      <c r="P3952" t="s">
        <v>78</v>
      </c>
      <c r="S3952" t="s">
        <v>99</v>
      </c>
      <c r="X3952" t="s">
        <v>5412</v>
      </c>
      <c r="Y3952" t="s">
        <v>145</v>
      </c>
      <c r="Z3952" t="s">
        <v>73</v>
      </c>
      <c r="AA3952" t="s">
        <v>60</v>
      </c>
    </row>
    <row r="3953" spans="1:27" x14ac:dyDescent="0.25">
      <c r="A3953" t="s">
        <v>13869</v>
      </c>
      <c r="B3953" t="s">
        <v>2364</v>
      </c>
      <c r="C3953" t="s">
        <v>14044</v>
      </c>
      <c r="D3953" t="str">
        <f t="shared" si="488"/>
        <v>|45</v>
      </c>
      <c r="E3953">
        <f t="shared" si="489"/>
        <v>0</v>
      </c>
      <c r="F3953" t="str">
        <f t="shared" si="490"/>
        <v>|2511</v>
      </c>
      <c r="G3953" t="str">
        <f t="shared" si="491"/>
        <v>|35345</v>
      </c>
      <c r="H3953" t="str">
        <f t="shared" si="492"/>
        <v>讠</v>
      </c>
      <c r="I3953">
        <f t="shared" si="493"/>
        <v>0</v>
      </c>
      <c r="J3953" t="str">
        <f t="shared" si="494"/>
        <v>日</v>
      </c>
      <c r="K3953">
        <f t="shared" si="495"/>
        <v>0</v>
      </c>
      <c r="M3953" t="s">
        <v>14045</v>
      </c>
      <c r="N3953" t="s">
        <v>14046</v>
      </c>
      <c r="O3953" t="s">
        <v>3515</v>
      </c>
      <c r="P3953" t="s">
        <v>10379</v>
      </c>
      <c r="Q3953" t="s">
        <v>7502</v>
      </c>
      <c r="R3953" t="s">
        <v>3516</v>
      </c>
      <c r="S3953" t="s">
        <v>159</v>
      </c>
      <c r="T3953" t="s">
        <v>80</v>
      </c>
      <c r="X3953" t="s">
        <v>5998</v>
      </c>
      <c r="Y3953" t="s">
        <v>145</v>
      </c>
      <c r="Z3953" t="s">
        <v>134</v>
      </c>
      <c r="AA3953" t="s">
        <v>60</v>
      </c>
    </row>
    <row r="3954" spans="1:27" x14ac:dyDescent="0.25">
      <c r="A3954" t="s">
        <v>13866</v>
      </c>
      <c r="B3954" t="s">
        <v>418</v>
      </c>
      <c r="C3954" t="s">
        <v>14044</v>
      </c>
      <c r="D3954" t="str">
        <f t="shared" si="488"/>
        <v>|2511</v>
      </c>
      <c r="E3954">
        <f t="shared" si="489"/>
        <v>0</v>
      </c>
      <c r="F3954" t="str">
        <f t="shared" si="490"/>
        <v>|3312</v>
      </c>
      <c r="G3954">
        <f t="shared" si="491"/>
        <v>0</v>
      </c>
      <c r="H3954" t="str">
        <f t="shared" si="492"/>
        <v>日</v>
      </c>
      <c r="I3954">
        <f t="shared" si="493"/>
        <v>0</v>
      </c>
      <c r="J3954">
        <f t="shared" si="494"/>
        <v>0</v>
      </c>
      <c r="K3954">
        <f t="shared" si="495"/>
        <v>0</v>
      </c>
      <c r="M3954" t="s">
        <v>14047</v>
      </c>
      <c r="N3954" t="s">
        <v>14048</v>
      </c>
      <c r="O3954" t="s">
        <v>1252</v>
      </c>
      <c r="P3954" t="s">
        <v>78</v>
      </c>
      <c r="R3954" t="s">
        <v>350</v>
      </c>
      <c r="S3954" t="s">
        <v>80</v>
      </c>
      <c r="X3954" t="s">
        <v>2283</v>
      </c>
      <c r="Y3954" t="s">
        <v>145</v>
      </c>
      <c r="Z3954" t="s">
        <v>73</v>
      </c>
      <c r="AA3954" t="s">
        <v>60</v>
      </c>
    </row>
    <row r="3955" spans="1:27" x14ac:dyDescent="0.25">
      <c r="A3955" t="s">
        <v>13871</v>
      </c>
      <c r="B3955" t="s">
        <v>858</v>
      </c>
      <c r="C3955" t="s">
        <v>14049</v>
      </c>
      <c r="D3955" t="str">
        <f t="shared" si="488"/>
        <v>|441</v>
      </c>
      <c r="E3955">
        <f t="shared" si="489"/>
        <v>0</v>
      </c>
      <c r="F3955" t="str">
        <f t="shared" si="490"/>
        <v>|4134</v>
      </c>
      <c r="G3955">
        <f t="shared" si="491"/>
        <v>0</v>
      </c>
      <c r="H3955" t="str">
        <f t="shared" si="492"/>
        <v>水</v>
      </c>
      <c r="I3955">
        <f t="shared" si="493"/>
        <v>0</v>
      </c>
      <c r="J3955" t="str">
        <f t="shared" si="494"/>
        <v>文</v>
      </c>
      <c r="K3955">
        <f t="shared" si="495"/>
        <v>0</v>
      </c>
      <c r="M3955" t="s">
        <v>14047</v>
      </c>
      <c r="N3955" t="s">
        <v>14048</v>
      </c>
      <c r="O3955" t="s">
        <v>1252</v>
      </c>
      <c r="P3955" t="s">
        <v>78</v>
      </c>
      <c r="R3955" t="s">
        <v>350</v>
      </c>
      <c r="S3955" t="s">
        <v>80</v>
      </c>
      <c r="X3955" t="s">
        <v>6470</v>
      </c>
      <c r="Y3955" t="s">
        <v>145</v>
      </c>
      <c r="Z3955" t="s">
        <v>73</v>
      </c>
      <c r="AA3955" t="s">
        <v>60</v>
      </c>
    </row>
    <row r="3956" spans="1:27" x14ac:dyDescent="0.25">
      <c r="A3956" t="s">
        <v>13750</v>
      </c>
      <c r="B3956" t="s">
        <v>4046</v>
      </c>
      <c r="C3956" t="s">
        <v>14050</v>
      </c>
      <c r="D3956" t="str">
        <f t="shared" si="488"/>
        <v>|1234</v>
      </c>
      <c r="E3956">
        <f t="shared" si="489"/>
        <v>0</v>
      </c>
      <c r="F3956" t="str">
        <f t="shared" si="490"/>
        <v>|32</v>
      </c>
      <c r="G3956" t="str">
        <f t="shared" si="491"/>
        <v>|411121</v>
      </c>
      <c r="H3956" t="str">
        <f t="shared" si="492"/>
        <v>木</v>
      </c>
      <c r="I3956">
        <f t="shared" si="493"/>
        <v>0</v>
      </c>
      <c r="J3956" t="str">
        <f t="shared" si="494"/>
        <v>亻</v>
      </c>
      <c r="K3956">
        <f t="shared" si="495"/>
        <v>0</v>
      </c>
      <c r="M3956" t="s">
        <v>14051</v>
      </c>
      <c r="N3956" t="s">
        <v>14052</v>
      </c>
      <c r="O3956" t="s">
        <v>646</v>
      </c>
      <c r="P3956" t="s">
        <v>107</v>
      </c>
      <c r="Q3956" t="s">
        <v>5163</v>
      </c>
      <c r="R3956" t="s">
        <v>648</v>
      </c>
      <c r="S3956" t="s">
        <v>108</v>
      </c>
      <c r="X3956" t="s">
        <v>1225</v>
      </c>
      <c r="Y3956" t="s">
        <v>145</v>
      </c>
      <c r="Z3956" t="s">
        <v>73</v>
      </c>
      <c r="AA3956" t="s">
        <v>60</v>
      </c>
    </row>
    <row r="3957" spans="1:27" x14ac:dyDescent="0.25">
      <c r="A3957" t="s">
        <v>13875</v>
      </c>
      <c r="B3957" t="s">
        <v>1049</v>
      </c>
      <c r="C3957" t="s">
        <v>14053</v>
      </c>
      <c r="D3957" t="str">
        <f t="shared" si="488"/>
        <v>|513</v>
      </c>
      <c r="E3957">
        <f t="shared" si="489"/>
        <v>0</v>
      </c>
      <c r="F3957" t="str">
        <f t="shared" si="490"/>
        <v>|332</v>
      </c>
      <c r="G3957" t="str">
        <f t="shared" si="491"/>
        <v>|1254</v>
      </c>
      <c r="H3957" t="str">
        <f t="shared" si="492"/>
        <v>尸</v>
      </c>
      <c r="I3957">
        <f t="shared" si="493"/>
        <v>0</v>
      </c>
      <c r="J3957" t="str">
        <f t="shared" si="494"/>
        <v>彳</v>
      </c>
      <c r="K3957" t="str">
        <f t="shared" si="495"/>
        <v>十</v>
      </c>
      <c r="M3957" t="s">
        <v>14051</v>
      </c>
      <c r="N3957" t="s">
        <v>14052</v>
      </c>
      <c r="O3957" t="s">
        <v>646</v>
      </c>
      <c r="P3957" t="s">
        <v>107</v>
      </c>
      <c r="Q3957" t="s">
        <v>5163</v>
      </c>
      <c r="R3957" t="s">
        <v>648</v>
      </c>
      <c r="S3957" t="s">
        <v>108</v>
      </c>
      <c r="X3957" t="s">
        <v>1901</v>
      </c>
      <c r="Y3957" t="s">
        <v>145</v>
      </c>
      <c r="Z3957" t="s">
        <v>73</v>
      </c>
      <c r="AA3957" t="s">
        <v>60</v>
      </c>
    </row>
    <row r="3958" spans="1:27" x14ac:dyDescent="0.25">
      <c r="A3958" t="s">
        <v>13878</v>
      </c>
      <c r="B3958" t="s">
        <v>3267</v>
      </c>
      <c r="C3958" t="s">
        <v>14054</v>
      </c>
      <c r="D3958" t="str">
        <f t="shared" si="488"/>
        <v>|122</v>
      </c>
      <c r="E3958">
        <f t="shared" si="489"/>
        <v>0</v>
      </c>
      <c r="F3958" t="str">
        <f t="shared" si="490"/>
        <v>|132</v>
      </c>
      <c r="G3958" t="str">
        <f t="shared" si="491"/>
        <v>|121</v>
      </c>
      <c r="H3958" t="str">
        <f t="shared" si="492"/>
        <v>草</v>
      </c>
      <c r="I3958">
        <f t="shared" si="493"/>
        <v>0</v>
      </c>
      <c r="J3958">
        <f t="shared" si="494"/>
        <v>0</v>
      </c>
      <c r="K3958" t="str">
        <f t="shared" si="495"/>
        <v>土</v>
      </c>
      <c r="M3958" t="s">
        <v>14055</v>
      </c>
      <c r="N3958" t="s">
        <v>14056</v>
      </c>
      <c r="O3958" t="s">
        <v>1978</v>
      </c>
      <c r="P3958" t="s">
        <v>571</v>
      </c>
      <c r="X3958" t="s">
        <v>3013</v>
      </c>
      <c r="Y3958" t="s">
        <v>58</v>
      </c>
      <c r="Z3958" t="s">
        <v>73</v>
      </c>
      <c r="AA3958" t="s">
        <v>60</v>
      </c>
    </row>
    <row r="3959" spans="1:27" x14ac:dyDescent="0.25">
      <c r="A3959" t="s">
        <v>13881</v>
      </c>
      <c r="B3959" t="s">
        <v>4618</v>
      </c>
      <c r="C3959" t="s">
        <v>14057</v>
      </c>
      <c r="D3959" t="str">
        <f t="shared" si="488"/>
        <v>|441</v>
      </c>
      <c r="E3959">
        <f t="shared" si="489"/>
        <v>0</v>
      </c>
      <c r="F3959" t="str">
        <f t="shared" si="490"/>
        <v>|415251</v>
      </c>
      <c r="G3959" t="str">
        <f t="shared" si="491"/>
        <v>|3511531354</v>
      </c>
      <c r="H3959" t="str">
        <f t="shared" si="492"/>
        <v>水</v>
      </c>
      <c r="I3959">
        <f t="shared" si="493"/>
        <v>0</v>
      </c>
      <c r="J3959">
        <f t="shared" si="494"/>
        <v>0</v>
      </c>
      <c r="K3959" t="str">
        <f t="shared" si="495"/>
        <v>月</v>
      </c>
      <c r="M3959" t="s">
        <v>14058</v>
      </c>
      <c r="N3959" t="s">
        <v>14059</v>
      </c>
      <c r="O3959" t="s">
        <v>107</v>
      </c>
      <c r="P3959" t="s">
        <v>169</v>
      </c>
      <c r="Q3959" t="s">
        <v>460</v>
      </c>
      <c r="R3959" t="s">
        <v>108</v>
      </c>
      <c r="S3959" t="s">
        <v>821</v>
      </c>
      <c r="T3959" t="s">
        <v>461</v>
      </c>
      <c r="X3959" t="s">
        <v>14060</v>
      </c>
      <c r="Y3959" t="s">
        <v>58</v>
      </c>
      <c r="Z3959" t="s">
        <v>134</v>
      </c>
      <c r="AA3959" t="s">
        <v>60</v>
      </c>
    </row>
    <row r="3960" spans="1:27" x14ac:dyDescent="0.25">
      <c r="A3960" t="s">
        <v>13886</v>
      </c>
      <c r="B3960" t="s">
        <v>1487</v>
      </c>
      <c r="C3960" t="s">
        <v>14061</v>
      </c>
      <c r="D3960" t="str">
        <f t="shared" si="488"/>
        <v>|2512121</v>
      </c>
      <c r="E3960" t="str">
        <f t="shared" si="489"/>
        <v>|354251</v>
      </c>
      <c r="F3960" t="str">
        <f t="shared" si="490"/>
        <v>|35451</v>
      </c>
      <c r="G3960">
        <f t="shared" si="491"/>
        <v>0</v>
      </c>
      <c r="H3960" t="str">
        <f t="shared" si="492"/>
        <v>足</v>
      </c>
      <c r="I3960" t="str">
        <f t="shared" si="493"/>
        <v>夂</v>
      </c>
      <c r="J3960" t="str">
        <f t="shared" si="494"/>
        <v>鸟</v>
      </c>
      <c r="K3960">
        <f t="shared" si="495"/>
        <v>0</v>
      </c>
      <c r="M3960" t="s">
        <v>14062</v>
      </c>
      <c r="N3960" t="s">
        <v>14063</v>
      </c>
      <c r="O3960" t="s">
        <v>1632</v>
      </c>
      <c r="P3960" t="s">
        <v>910</v>
      </c>
      <c r="Q3960" t="s">
        <v>1802</v>
      </c>
      <c r="R3960" t="s">
        <v>1490</v>
      </c>
      <c r="X3960" t="s">
        <v>2003</v>
      </c>
      <c r="Y3960" t="s">
        <v>58</v>
      </c>
      <c r="Z3960" t="s">
        <v>134</v>
      </c>
      <c r="AA3960" t="s">
        <v>60</v>
      </c>
    </row>
    <row r="3961" spans="1:27" x14ac:dyDescent="0.25">
      <c r="A3961" t="s">
        <v>13888</v>
      </c>
      <c r="B3961" t="s">
        <v>6932</v>
      </c>
      <c r="C3961" t="s">
        <v>14064</v>
      </c>
      <c r="D3961" t="str">
        <f t="shared" si="488"/>
        <v>|14524444</v>
      </c>
      <c r="E3961">
        <f t="shared" si="489"/>
        <v>0</v>
      </c>
      <c r="F3961" t="str">
        <f t="shared" si="490"/>
        <v>|45</v>
      </c>
      <c r="G3961" t="str">
        <f t="shared" si="491"/>
        <v>|251135345</v>
      </c>
      <c r="H3961">
        <f t="shared" si="492"/>
        <v>0</v>
      </c>
      <c r="I3961">
        <f t="shared" si="493"/>
        <v>0</v>
      </c>
      <c r="J3961" t="str">
        <f t="shared" si="494"/>
        <v>讠</v>
      </c>
      <c r="K3961" t="str">
        <f t="shared" si="495"/>
        <v>日</v>
      </c>
      <c r="M3961" t="s">
        <v>14065</v>
      </c>
      <c r="N3961" t="s">
        <v>14066</v>
      </c>
      <c r="O3961" t="s">
        <v>1194</v>
      </c>
      <c r="P3961" t="s">
        <v>1701</v>
      </c>
      <c r="R3961" t="s">
        <v>1410</v>
      </c>
      <c r="X3961" t="s">
        <v>609</v>
      </c>
      <c r="Y3961" t="s">
        <v>145</v>
      </c>
      <c r="Z3961" t="s">
        <v>73</v>
      </c>
      <c r="AA3961" t="s">
        <v>60</v>
      </c>
    </row>
    <row r="3962" spans="1:27" x14ac:dyDescent="0.25">
      <c r="A3962" t="s">
        <v>13891</v>
      </c>
      <c r="B3962" t="s">
        <v>6532</v>
      </c>
      <c r="C3962" t="s">
        <v>14067</v>
      </c>
      <c r="D3962" t="str">
        <f t="shared" si="488"/>
        <v>|41431</v>
      </c>
      <c r="E3962">
        <f t="shared" si="489"/>
        <v>0</v>
      </c>
      <c r="F3962" t="str">
        <f t="shared" si="490"/>
        <v>|35</v>
      </c>
      <c r="G3962" t="str">
        <f t="shared" si="491"/>
        <v>|34</v>
      </c>
      <c r="H3962" t="str">
        <f t="shared" si="492"/>
        <v>立</v>
      </c>
      <c r="I3962">
        <f t="shared" si="493"/>
        <v>0</v>
      </c>
      <c r="J3962" t="str">
        <f t="shared" si="494"/>
        <v>几</v>
      </c>
      <c r="K3962">
        <f t="shared" si="495"/>
        <v>0</v>
      </c>
      <c r="M3962" t="s">
        <v>14068</v>
      </c>
      <c r="N3962" t="s">
        <v>14069</v>
      </c>
      <c r="O3962" t="s">
        <v>348</v>
      </c>
      <c r="P3962" t="s">
        <v>931</v>
      </c>
      <c r="Q3962" t="s">
        <v>6410</v>
      </c>
      <c r="R3962" t="s">
        <v>350</v>
      </c>
      <c r="S3962" t="s">
        <v>933</v>
      </c>
      <c r="X3962" t="s">
        <v>1304</v>
      </c>
      <c r="Y3962" t="s">
        <v>145</v>
      </c>
      <c r="Z3962" t="s">
        <v>1077</v>
      </c>
      <c r="AA3962" t="s">
        <v>60</v>
      </c>
    </row>
    <row r="3963" spans="1:27" x14ac:dyDescent="0.25">
      <c r="A3963" t="s">
        <v>13893</v>
      </c>
      <c r="B3963" t="s">
        <v>334</v>
      </c>
      <c r="C3963" t="s">
        <v>14070</v>
      </c>
      <c r="D3963" t="str">
        <f t="shared" si="488"/>
        <v>|41</v>
      </c>
      <c r="E3963" t="str">
        <f t="shared" si="489"/>
        <v>|3534</v>
      </c>
      <c r="F3963" t="str">
        <f t="shared" si="490"/>
        <v>|4544</v>
      </c>
      <c r="G3963">
        <f t="shared" si="491"/>
        <v>0</v>
      </c>
      <c r="H3963" t="str">
        <f t="shared" si="492"/>
        <v>冫</v>
      </c>
      <c r="I3963">
        <f t="shared" si="493"/>
        <v>0</v>
      </c>
      <c r="J3963" t="str">
        <f t="shared" si="494"/>
        <v>心</v>
      </c>
      <c r="K3963">
        <f t="shared" si="495"/>
        <v>0</v>
      </c>
      <c r="M3963" t="s">
        <v>14071</v>
      </c>
      <c r="N3963" t="s">
        <v>14069</v>
      </c>
      <c r="O3963" t="s">
        <v>251</v>
      </c>
      <c r="P3963" t="s">
        <v>106</v>
      </c>
      <c r="X3963" t="s">
        <v>936</v>
      </c>
      <c r="Y3963" t="s">
        <v>145</v>
      </c>
      <c r="Z3963" t="s">
        <v>73</v>
      </c>
      <c r="AA3963" t="s">
        <v>60</v>
      </c>
    </row>
    <row r="3964" spans="1:27" x14ac:dyDescent="0.25">
      <c r="A3964" t="s">
        <v>13900</v>
      </c>
      <c r="B3964" t="s">
        <v>1487</v>
      </c>
      <c r="C3964" t="s">
        <v>14072</v>
      </c>
      <c r="D3964" t="str">
        <f t="shared" si="488"/>
        <v>|441</v>
      </c>
      <c r="E3964">
        <f t="shared" si="489"/>
        <v>0</v>
      </c>
      <c r="F3964" t="str">
        <f t="shared" si="490"/>
        <v>|4135221</v>
      </c>
      <c r="G3964" t="str">
        <f t="shared" si="491"/>
        <v>|1535</v>
      </c>
      <c r="H3964" t="str">
        <f t="shared" si="492"/>
        <v>水</v>
      </c>
      <c r="I3964">
        <f t="shared" si="493"/>
        <v>0</v>
      </c>
      <c r="J3964" t="str">
        <f t="shared" si="494"/>
        <v>广</v>
      </c>
      <c r="K3964">
        <f t="shared" si="495"/>
        <v>0</v>
      </c>
      <c r="M3964" t="s">
        <v>14073</v>
      </c>
      <c r="N3964" t="s">
        <v>14074</v>
      </c>
      <c r="O3964" t="s">
        <v>185</v>
      </c>
      <c r="P3964" t="s">
        <v>193</v>
      </c>
      <c r="Q3964" t="s">
        <v>1119</v>
      </c>
      <c r="R3964" t="s">
        <v>186</v>
      </c>
      <c r="X3964" t="s">
        <v>278</v>
      </c>
      <c r="Y3964" t="s">
        <v>145</v>
      </c>
      <c r="Z3964" t="s">
        <v>59</v>
      </c>
      <c r="AA3964" t="s">
        <v>60</v>
      </c>
    </row>
    <row r="3965" spans="1:27" x14ac:dyDescent="0.25">
      <c r="A3965" t="s">
        <v>11324</v>
      </c>
      <c r="B3965" t="s">
        <v>530</v>
      </c>
      <c r="C3965" t="s">
        <v>14075</v>
      </c>
      <c r="D3965" t="str">
        <f t="shared" si="488"/>
        <v>|4451112251</v>
      </c>
      <c r="E3965">
        <f t="shared" si="489"/>
        <v>0</v>
      </c>
      <c r="F3965" t="str">
        <f t="shared" si="490"/>
        <v>|3434</v>
      </c>
      <c r="G3965" t="str">
        <f t="shared" si="491"/>
        <v>|251</v>
      </c>
      <c r="H3965" t="str">
        <f t="shared" si="492"/>
        <v>宀</v>
      </c>
      <c r="I3965">
        <f t="shared" si="493"/>
        <v>0</v>
      </c>
      <c r="J3965">
        <f t="shared" si="494"/>
        <v>0</v>
      </c>
      <c r="K3965" t="str">
        <f t="shared" si="495"/>
        <v>口</v>
      </c>
      <c r="M3965" t="s">
        <v>14076</v>
      </c>
      <c r="N3965" t="s">
        <v>14077</v>
      </c>
      <c r="O3965" t="s">
        <v>687</v>
      </c>
      <c r="P3965" t="s">
        <v>193</v>
      </c>
      <c r="Q3965" t="s">
        <v>654</v>
      </c>
      <c r="X3965" t="s">
        <v>14078</v>
      </c>
      <c r="Y3965" t="s">
        <v>145</v>
      </c>
      <c r="Z3965" t="s">
        <v>134</v>
      </c>
      <c r="AA3965" t="s">
        <v>60</v>
      </c>
    </row>
    <row r="3966" spans="1:27" x14ac:dyDescent="0.25">
      <c r="A3966" t="s">
        <v>11324</v>
      </c>
      <c r="B3966" t="s">
        <v>14079</v>
      </c>
      <c r="C3966" t="s">
        <v>14075</v>
      </c>
      <c r="D3966" t="str">
        <f t="shared" si="488"/>
        <v>|4451112251</v>
      </c>
      <c r="E3966">
        <f t="shared" si="489"/>
        <v>0</v>
      </c>
      <c r="F3966" t="str">
        <f t="shared" si="490"/>
        <v>|3434</v>
      </c>
      <c r="G3966" t="str">
        <f t="shared" si="491"/>
        <v>|251</v>
      </c>
      <c r="H3966" t="str">
        <f t="shared" si="492"/>
        <v>宀</v>
      </c>
      <c r="I3966">
        <f t="shared" si="493"/>
        <v>0</v>
      </c>
      <c r="J3966">
        <f t="shared" si="494"/>
        <v>0</v>
      </c>
      <c r="K3966" t="str">
        <f t="shared" si="495"/>
        <v>口</v>
      </c>
      <c r="M3966" t="s">
        <v>14080</v>
      </c>
      <c r="N3966" t="s">
        <v>14081</v>
      </c>
      <c r="O3966" t="s">
        <v>5136</v>
      </c>
      <c r="P3966" t="s">
        <v>251</v>
      </c>
      <c r="S3966" t="s">
        <v>367</v>
      </c>
      <c r="X3966" t="s">
        <v>6173</v>
      </c>
      <c r="Y3966" t="s">
        <v>145</v>
      </c>
      <c r="Z3966" t="s">
        <v>73</v>
      </c>
      <c r="AA3966" t="s">
        <v>60</v>
      </c>
    </row>
    <row r="3967" spans="1:27" x14ac:dyDescent="0.25">
      <c r="A3967" t="s">
        <v>11324</v>
      </c>
      <c r="B3967" t="s">
        <v>1466</v>
      </c>
      <c r="C3967" t="s">
        <v>14075</v>
      </c>
      <c r="D3967" t="str">
        <f t="shared" si="488"/>
        <v>|4451112251</v>
      </c>
      <c r="E3967">
        <f t="shared" si="489"/>
        <v>0</v>
      </c>
      <c r="F3967" t="str">
        <f t="shared" si="490"/>
        <v>|3434</v>
      </c>
      <c r="G3967" t="str">
        <f t="shared" si="491"/>
        <v>|251</v>
      </c>
      <c r="H3967" t="str">
        <f t="shared" si="492"/>
        <v>宀</v>
      </c>
      <c r="I3967">
        <f t="shared" si="493"/>
        <v>0</v>
      </c>
      <c r="J3967">
        <f t="shared" si="494"/>
        <v>0</v>
      </c>
      <c r="K3967" t="str">
        <f t="shared" si="495"/>
        <v>口</v>
      </c>
      <c r="M3967" t="s">
        <v>14082</v>
      </c>
      <c r="N3967" t="s">
        <v>14083</v>
      </c>
      <c r="O3967" t="s">
        <v>314</v>
      </c>
      <c r="P3967" t="s">
        <v>7408</v>
      </c>
      <c r="Q3967" t="s">
        <v>527</v>
      </c>
      <c r="T3967" t="s">
        <v>523</v>
      </c>
      <c r="X3967" t="s">
        <v>14084</v>
      </c>
      <c r="Y3967" t="s">
        <v>58</v>
      </c>
      <c r="Z3967" t="s">
        <v>1069</v>
      </c>
      <c r="AA3967" t="s">
        <v>60</v>
      </c>
    </row>
    <row r="3968" spans="1:27" x14ac:dyDescent="0.25">
      <c r="A3968" t="s">
        <v>6481</v>
      </c>
      <c r="B3968" t="s">
        <v>7379</v>
      </c>
      <c r="C3968" t="s">
        <v>14085</v>
      </c>
      <c r="D3968" t="str">
        <f t="shared" si="488"/>
        <v>|121</v>
      </c>
      <c r="E3968">
        <f t="shared" si="489"/>
        <v>0</v>
      </c>
      <c r="F3968" t="str">
        <f t="shared" si="490"/>
        <v>|2511211</v>
      </c>
      <c r="G3968">
        <f t="shared" si="491"/>
        <v>0</v>
      </c>
      <c r="H3968" t="str">
        <f t="shared" si="492"/>
        <v>土</v>
      </c>
      <c r="I3968">
        <f t="shared" si="493"/>
        <v>0</v>
      </c>
      <c r="J3968">
        <f t="shared" si="494"/>
        <v>0</v>
      </c>
      <c r="K3968">
        <f t="shared" si="495"/>
        <v>0</v>
      </c>
      <c r="M3968" t="s">
        <v>14086</v>
      </c>
      <c r="N3968" t="s">
        <v>14087</v>
      </c>
      <c r="O3968" t="s">
        <v>130</v>
      </c>
      <c r="P3968" t="s">
        <v>1194</v>
      </c>
      <c r="R3968" t="s">
        <v>132</v>
      </c>
      <c r="S3968" t="s">
        <v>1410</v>
      </c>
      <c r="U3968" t="s">
        <v>176</v>
      </c>
      <c r="X3968" t="s">
        <v>1523</v>
      </c>
      <c r="Y3968" t="s">
        <v>145</v>
      </c>
      <c r="Z3968" t="s">
        <v>60</v>
      </c>
      <c r="AA3968" t="s">
        <v>60</v>
      </c>
    </row>
    <row r="3969" spans="1:27" x14ac:dyDescent="0.25">
      <c r="A3969" t="s">
        <v>13903</v>
      </c>
      <c r="B3969" t="s">
        <v>1030</v>
      </c>
      <c r="C3969" t="s">
        <v>14088</v>
      </c>
      <c r="D3969" t="str">
        <f t="shared" si="488"/>
        <v>|2511</v>
      </c>
      <c r="E3969">
        <f t="shared" si="489"/>
        <v>0</v>
      </c>
      <c r="F3969" t="str">
        <f t="shared" si="490"/>
        <v>|431121</v>
      </c>
      <c r="G3969" t="str">
        <f t="shared" si="491"/>
        <v>|3123415534</v>
      </c>
      <c r="H3969" t="str">
        <f t="shared" si="492"/>
        <v>日</v>
      </c>
      <c r="I3969">
        <f t="shared" si="493"/>
        <v>0</v>
      </c>
      <c r="J3969">
        <f t="shared" si="494"/>
        <v>0</v>
      </c>
      <c r="K3969">
        <f t="shared" si="495"/>
        <v>0</v>
      </c>
      <c r="M3969" t="s">
        <v>14089</v>
      </c>
      <c r="N3969" t="s">
        <v>14090</v>
      </c>
      <c r="O3969" t="s">
        <v>1555</v>
      </c>
      <c r="P3969" t="s">
        <v>910</v>
      </c>
      <c r="Q3969" t="s">
        <v>7902</v>
      </c>
      <c r="R3969" t="s">
        <v>1556</v>
      </c>
      <c r="X3969" t="s">
        <v>6820</v>
      </c>
      <c r="Y3969" t="s">
        <v>58</v>
      </c>
      <c r="Z3969" t="s">
        <v>134</v>
      </c>
      <c r="AA3969" t="s">
        <v>60</v>
      </c>
    </row>
    <row r="3970" spans="1:27" x14ac:dyDescent="0.25">
      <c r="A3970" t="s">
        <v>13908</v>
      </c>
      <c r="B3970" t="s">
        <v>8345</v>
      </c>
      <c r="C3970" t="s">
        <v>14091</v>
      </c>
      <c r="D3970" t="str">
        <f t="shared" ref="D3970:D4033" si="496">VLOOKUP(A3970,$M$1:$AA$10000,3,0)</f>
        <v>|3511</v>
      </c>
      <c r="E3970">
        <f t="shared" ref="E3970:E4033" si="497">VLOOKUP(A3970,$M$1:$AA$10000,9,0)</f>
        <v>0</v>
      </c>
      <c r="F3970" t="str">
        <f t="shared" ref="F3970:F4033" si="498">VLOOKUP(A3970,$M$1:$AA$10000,4,0)</f>
        <v>|134</v>
      </c>
      <c r="G3970" t="str">
        <f t="shared" ref="G3970:G4033" si="499">VLOOKUP(A3970,$M$1:$AA$10000,5,0)</f>
        <v>|115</v>
      </c>
      <c r="H3970" t="str">
        <f t="shared" ref="H3970:H4033" si="500">VLOOKUP(A3970,$M$1:$AA$10000,6,0)</f>
        <v>月</v>
      </c>
      <c r="I3970">
        <f t="shared" ref="I3970:I4033" si="501">VLOOKUP(A3970,$M$1:$AA$10000,10,0)</f>
        <v>0</v>
      </c>
      <c r="J3970" t="str">
        <f t="shared" ref="J3970:J4033" si="502">VLOOKUP(A3970,$M$1:$AA$10000,7,0)</f>
        <v>大</v>
      </c>
      <c r="K3970">
        <f t="shared" ref="K3970:K4033" si="503">VLOOKUP(A3970,$M$1:$AA$10000,8,0)</f>
        <v>0</v>
      </c>
      <c r="M3970" t="s">
        <v>14092</v>
      </c>
      <c r="N3970" t="s">
        <v>7276</v>
      </c>
      <c r="O3970" t="s">
        <v>169</v>
      </c>
      <c r="P3970" t="s">
        <v>1674</v>
      </c>
      <c r="R3970" t="s">
        <v>379</v>
      </c>
      <c r="S3970" t="s">
        <v>1675</v>
      </c>
      <c r="U3970" t="s">
        <v>1252</v>
      </c>
      <c r="V3970" t="s">
        <v>350</v>
      </c>
      <c r="X3970" t="s">
        <v>1991</v>
      </c>
      <c r="Y3970" t="s">
        <v>145</v>
      </c>
      <c r="Z3970" t="s">
        <v>179</v>
      </c>
      <c r="AA3970" t="s">
        <v>60</v>
      </c>
    </row>
    <row r="3971" spans="1:27" x14ac:dyDescent="0.25">
      <c r="A3971" t="s">
        <v>13914</v>
      </c>
      <c r="B3971" t="s">
        <v>947</v>
      </c>
      <c r="C3971" t="s">
        <v>14093</v>
      </c>
      <c r="D3971" t="str">
        <f t="shared" si="496"/>
        <v>|41341</v>
      </c>
      <c r="E3971">
        <f t="shared" si="497"/>
        <v>0</v>
      </c>
      <c r="F3971" t="str">
        <f t="shared" si="498"/>
        <v>|34</v>
      </c>
      <c r="G3971" t="str">
        <f t="shared" si="499"/>
        <v>|1121</v>
      </c>
      <c r="H3971" t="str">
        <f t="shared" si="500"/>
        <v>疒</v>
      </c>
      <c r="I3971">
        <f t="shared" si="501"/>
        <v>0</v>
      </c>
      <c r="J3971" t="str">
        <f t="shared" si="502"/>
        <v>人</v>
      </c>
      <c r="K3971" t="str">
        <f t="shared" si="503"/>
        <v>王</v>
      </c>
      <c r="M3971" t="s">
        <v>14094</v>
      </c>
      <c r="N3971" t="s">
        <v>1086</v>
      </c>
      <c r="O3971" t="s">
        <v>1682</v>
      </c>
      <c r="P3971" t="s">
        <v>402</v>
      </c>
      <c r="Q3971" t="s">
        <v>1147</v>
      </c>
      <c r="R3971" t="s">
        <v>1640</v>
      </c>
      <c r="S3971" t="s">
        <v>403</v>
      </c>
      <c r="X3971" t="s">
        <v>3474</v>
      </c>
      <c r="Y3971" t="s">
        <v>58</v>
      </c>
      <c r="Z3971" t="s">
        <v>702</v>
      </c>
      <c r="AA3971" t="s">
        <v>60</v>
      </c>
    </row>
    <row r="3972" spans="1:27" x14ac:dyDescent="0.25">
      <c r="A3972" t="s">
        <v>13911</v>
      </c>
      <c r="B3972" t="s">
        <v>4727</v>
      </c>
      <c r="C3972" t="s">
        <v>14093</v>
      </c>
      <c r="D3972" t="str">
        <f t="shared" si="496"/>
        <v>|121</v>
      </c>
      <c r="E3972">
        <f t="shared" si="497"/>
        <v>0</v>
      </c>
      <c r="F3972" t="str">
        <f t="shared" si="498"/>
        <v>|243</v>
      </c>
      <c r="G3972" t="str">
        <f t="shared" si="499"/>
        <v>|2511</v>
      </c>
      <c r="H3972" t="str">
        <f t="shared" si="500"/>
        <v>手</v>
      </c>
      <c r="I3972">
        <f t="shared" si="501"/>
        <v>0</v>
      </c>
      <c r="J3972">
        <f t="shared" si="502"/>
        <v>0</v>
      </c>
      <c r="K3972" t="str">
        <f t="shared" si="503"/>
        <v>月</v>
      </c>
      <c r="M3972" t="s">
        <v>14095</v>
      </c>
      <c r="N3972" t="s">
        <v>14096</v>
      </c>
      <c r="O3972" t="s">
        <v>5237</v>
      </c>
      <c r="P3972" t="s">
        <v>130</v>
      </c>
      <c r="Q3972" t="s">
        <v>1326</v>
      </c>
      <c r="S3972" t="s">
        <v>132</v>
      </c>
      <c r="X3972" t="s">
        <v>5991</v>
      </c>
      <c r="Y3972" t="s">
        <v>145</v>
      </c>
      <c r="Z3972" t="s">
        <v>2018</v>
      </c>
      <c r="AA3972" t="s">
        <v>60</v>
      </c>
    </row>
    <row r="3973" spans="1:27" x14ac:dyDescent="0.25">
      <c r="A3973" t="s">
        <v>13916</v>
      </c>
      <c r="B3973" t="s">
        <v>1030</v>
      </c>
      <c r="C3973" t="s">
        <v>14097</v>
      </c>
      <c r="D3973" t="str">
        <f t="shared" si="496"/>
        <v>|251</v>
      </c>
      <c r="E3973">
        <f t="shared" si="497"/>
        <v>0</v>
      </c>
      <c r="F3973" t="str">
        <f t="shared" si="498"/>
        <v>|34</v>
      </c>
      <c r="G3973" t="str">
        <f t="shared" si="499"/>
        <v>|13252</v>
      </c>
      <c r="H3973" t="str">
        <f t="shared" si="500"/>
        <v>口</v>
      </c>
      <c r="I3973">
        <f t="shared" si="501"/>
        <v>0</v>
      </c>
      <c r="J3973">
        <f t="shared" si="502"/>
        <v>0</v>
      </c>
      <c r="K3973">
        <f t="shared" si="503"/>
        <v>0</v>
      </c>
      <c r="M3973" t="s">
        <v>14098</v>
      </c>
      <c r="N3973" t="s">
        <v>14099</v>
      </c>
      <c r="O3973" t="s">
        <v>258</v>
      </c>
      <c r="P3973" t="s">
        <v>1452</v>
      </c>
      <c r="Q3973" t="s">
        <v>773</v>
      </c>
      <c r="R3973" t="s">
        <v>259</v>
      </c>
      <c r="S3973" t="s">
        <v>1453</v>
      </c>
      <c r="X3973" t="s">
        <v>657</v>
      </c>
      <c r="Y3973" t="s">
        <v>145</v>
      </c>
      <c r="Z3973" t="s">
        <v>134</v>
      </c>
      <c r="AA3973" t="s">
        <v>60</v>
      </c>
    </row>
    <row r="3974" spans="1:27" x14ac:dyDescent="0.25">
      <c r="A3974" t="s">
        <v>13919</v>
      </c>
      <c r="B3974" t="s">
        <v>13922</v>
      </c>
      <c r="C3974" t="s">
        <v>14100</v>
      </c>
      <c r="D3974" t="str">
        <f t="shared" si="496"/>
        <v>|41341</v>
      </c>
      <c r="E3974">
        <f t="shared" si="497"/>
        <v>0</v>
      </c>
      <c r="F3974" t="str">
        <f t="shared" si="498"/>
        <v>|53251</v>
      </c>
      <c r="G3974" t="str">
        <f t="shared" si="499"/>
        <v>|253434</v>
      </c>
      <c r="H3974" t="str">
        <f t="shared" si="500"/>
        <v>疒</v>
      </c>
      <c r="I3974">
        <f t="shared" si="501"/>
        <v>0</v>
      </c>
      <c r="J3974" t="str">
        <f t="shared" si="502"/>
        <v>力</v>
      </c>
      <c r="K3974">
        <f t="shared" si="503"/>
        <v>0</v>
      </c>
      <c r="M3974" t="s">
        <v>14101</v>
      </c>
      <c r="N3974" t="s">
        <v>4896</v>
      </c>
      <c r="O3974" t="s">
        <v>130</v>
      </c>
      <c r="P3974" t="s">
        <v>1147</v>
      </c>
      <c r="Q3974" t="s">
        <v>14102</v>
      </c>
      <c r="R3974" t="s">
        <v>132</v>
      </c>
      <c r="T3974" t="s">
        <v>80</v>
      </c>
      <c r="X3974" t="s">
        <v>802</v>
      </c>
      <c r="Y3974" t="s">
        <v>145</v>
      </c>
      <c r="Z3974" t="s">
        <v>8095</v>
      </c>
      <c r="AA3974" t="s">
        <v>60</v>
      </c>
    </row>
    <row r="3975" spans="1:27" x14ac:dyDescent="0.25">
      <c r="A3975" t="s">
        <v>13924</v>
      </c>
      <c r="B3975" t="s">
        <v>2542</v>
      </c>
      <c r="C3975" t="s">
        <v>14103</v>
      </c>
      <c r="D3975" t="str">
        <f t="shared" si="496"/>
        <v>|13534</v>
      </c>
      <c r="E3975">
        <f t="shared" si="497"/>
        <v>0</v>
      </c>
      <c r="F3975" t="str">
        <f t="shared" si="498"/>
        <v>|1</v>
      </c>
      <c r="G3975">
        <f t="shared" si="499"/>
        <v>0</v>
      </c>
      <c r="H3975">
        <f t="shared" si="500"/>
        <v>0</v>
      </c>
      <c r="I3975">
        <f t="shared" si="501"/>
        <v>0</v>
      </c>
      <c r="J3975">
        <f t="shared" si="502"/>
        <v>0</v>
      </c>
      <c r="K3975">
        <f t="shared" si="503"/>
        <v>0</v>
      </c>
      <c r="M3975" t="s">
        <v>14104</v>
      </c>
      <c r="N3975" t="s">
        <v>14105</v>
      </c>
      <c r="O3975" t="s">
        <v>258</v>
      </c>
      <c r="P3975" t="s">
        <v>130</v>
      </c>
      <c r="Q3975" t="s">
        <v>232</v>
      </c>
      <c r="R3975" t="s">
        <v>259</v>
      </c>
      <c r="S3975" t="s">
        <v>132</v>
      </c>
      <c r="X3975" t="s">
        <v>62</v>
      </c>
      <c r="Y3975" t="s">
        <v>145</v>
      </c>
      <c r="Z3975" t="s">
        <v>10156</v>
      </c>
      <c r="AA3975" t="s">
        <v>60</v>
      </c>
    </row>
    <row r="3976" spans="1:27" x14ac:dyDescent="0.25">
      <c r="A3976" t="s">
        <v>13927</v>
      </c>
      <c r="B3976" t="s">
        <v>1764</v>
      </c>
      <c r="C3976" t="s">
        <v>14106</v>
      </c>
      <c r="D3976" t="str">
        <f t="shared" si="496"/>
        <v>|1234</v>
      </c>
      <c r="E3976">
        <f t="shared" si="497"/>
        <v>0</v>
      </c>
      <c r="F3976" t="str">
        <f t="shared" si="498"/>
        <v>|251</v>
      </c>
      <c r="G3976" t="str">
        <f t="shared" si="499"/>
        <v>|122111</v>
      </c>
      <c r="H3976" t="str">
        <f t="shared" si="500"/>
        <v>木</v>
      </c>
      <c r="I3976">
        <f t="shared" si="501"/>
        <v>0</v>
      </c>
      <c r="J3976" t="str">
        <f t="shared" si="502"/>
        <v>口</v>
      </c>
      <c r="K3976" t="str">
        <f t="shared" si="503"/>
        <v>耳</v>
      </c>
      <c r="M3976" t="s">
        <v>14107</v>
      </c>
      <c r="N3976" t="s">
        <v>14108</v>
      </c>
      <c r="O3976" t="s">
        <v>428</v>
      </c>
      <c r="P3976" t="s">
        <v>130</v>
      </c>
      <c r="Q3976" t="s">
        <v>176</v>
      </c>
      <c r="R3976" t="s">
        <v>558</v>
      </c>
      <c r="S3976" t="s">
        <v>132</v>
      </c>
      <c r="X3976" t="s">
        <v>1519</v>
      </c>
      <c r="Y3976" t="s">
        <v>145</v>
      </c>
      <c r="Z3976" t="s">
        <v>1069</v>
      </c>
      <c r="AA3976" t="s">
        <v>60</v>
      </c>
    </row>
    <row r="3977" spans="1:27" x14ac:dyDescent="0.25">
      <c r="A3977" t="s">
        <v>13930</v>
      </c>
      <c r="B3977" t="s">
        <v>3430</v>
      </c>
      <c r="C3977" t="s">
        <v>14109</v>
      </c>
      <c r="D3977" t="str">
        <f t="shared" si="496"/>
        <v>|121</v>
      </c>
      <c r="E3977">
        <f t="shared" si="497"/>
        <v>0</v>
      </c>
      <c r="F3977" t="str">
        <f t="shared" si="498"/>
        <v>|413</v>
      </c>
      <c r="G3977" t="str">
        <f t="shared" si="499"/>
        <v>|5112251</v>
      </c>
      <c r="H3977" t="str">
        <f t="shared" si="500"/>
        <v>手</v>
      </c>
      <c r="I3977">
        <f t="shared" si="501"/>
        <v>0</v>
      </c>
      <c r="J3977" t="str">
        <f t="shared" si="502"/>
        <v>广</v>
      </c>
      <c r="K3977">
        <f t="shared" si="503"/>
        <v>0</v>
      </c>
      <c r="M3977" t="s">
        <v>14110</v>
      </c>
      <c r="N3977" t="s">
        <v>14108</v>
      </c>
      <c r="O3977" t="s">
        <v>3916</v>
      </c>
      <c r="X3977" t="s">
        <v>14111</v>
      </c>
      <c r="Y3977" t="s">
        <v>145</v>
      </c>
      <c r="Z3977" t="s">
        <v>73</v>
      </c>
      <c r="AA3977" t="s">
        <v>60</v>
      </c>
    </row>
    <row r="3978" spans="1:27" x14ac:dyDescent="0.25">
      <c r="A3978" t="s">
        <v>13932</v>
      </c>
      <c r="B3978" t="s">
        <v>4148</v>
      </c>
      <c r="C3978" t="s">
        <v>14112</v>
      </c>
      <c r="D3978" t="str">
        <f t="shared" si="496"/>
        <v>|335414</v>
      </c>
      <c r="E3978" t="str">
        <f t="shared" si="497"/>
        <v>|3554</v>
      </c>
      <c r="F3978" t="str">
        <f t="shared" si="498"/>
        <v>|13</v>
      </c>
      <c r="G3978" t="str">
        <f t="shared" si="499"/>
        <v>|251</v>
      </c>
      <c r="H3978">
        <f t="shared" si="500"/>
        <v>0</v>
      </c>
      <c r="I3978" t="str">
        <f t="shared" si="501"/>
        <v>殳</v>
      </c>
      <c r="J3978">
        <f t="shared" si="502"/>
        <v>0</v>
      </c>
      <c r="K3978" t="str">
        <f t="shared" si="503"/>
        <v>口</v>
      </c>
      <c r="M3978" t="s">
        <v>14113</v>
      </c>
      <c r="N3978" t="s">
        <v>14114</v>
      </c>
      <c r="O3978" t="s">
        <v>2168</v>
      </c>
      <c r="P3978" t="s">
        <v>54</v>
      </c>
      <c r="S3978" t="s">
        <v>56</v>
      </c>
      <c r="X3978" t="s">
        <v>3881</v>
      </c>
      <c r="Y3978" t="s">
        <v>58</v>
      </c>
      <c r="Z3978" t="s">
        <v>134</v>
      </c>
      <c r="AA3978" t="s">
        <v>60</v>
      </c>
    </row>
    <row r="3979" spans="1:27" x14ac:dyDescent="0.25">
      <c r="A3979" t="s">
        <v>13935</v>
      </c>
      <c r="B3979" t="s">
        <v>2562</v>
      </c>
      <c r="C3979" t="s">
        <v>14115</v>
      </c>
      <c r="D3979" t="str">
        <f t="shared" si="496"/>
        <v>|2511</v>
      </c>
      <c r="E3979">
        <f t="shared" si="497"/>
        <v>0</v>
      </c>
      <c r="F3979" t="str">
        <f t="shared" si="498"/>
        <v>|41431</v>
      </c>
      <c r="G3979">
        <f t="shared" si="499"/>
        <v>0</v>
      </c>
      <c r="H3979" t="str">
        <f t="shared" si="500"/>
        <v>日</v>
      </c>
      <c r="I3979">
        <f t="shared" si="501"/>
        <v>0</v>
      </c>
      <c r="J3979" t="str">
        <f t="shared" si="502"/>
        <v>立</v>
      </c>
      <c r="K3979">
        <f t="shared" si="503"/>
        <v>0</v>
      </c>
      <c r="M3979" t="s">
        <v>14116</v>
      </c>
      <c r="N3979" t="s">
        <v>14117</v>
      </c>
      <c r="O3979" t="s">
        <v>1682</v>
      </c>
      <c r="P3979" t="s">
        <v>5335</v>
      </c>
      <c r="Q3979" t="s">
        <v>614</v>
      </c>
      <c r="R3979" t="s">
        <v>1640</v>
      </c>
      <c r="S3979" t="s">
        <v>132</v>
      </c>
      <c r="X3979" t="s">
        <v>9371</v>
      </c>
      <c r="Y3979" t="s">
        <v>145</v>
      </c>
      <c r="Z3979" t="s">
        <v>5336</v>
      </c>
      <c r="AA3979" t="s">
        <v>60</v>
      </c>
    </row>
    <row r="3980" spans="1:27" x14ac:dyDescent="0.25">
      <c r="A3980" t="s">
        <v>13938</v>
      </c>
      <c r="B3980" t="s">
        <v>4887</v>
      </c>
      <c r="C3980" t="s">
        <v>14118</v>
      </c>
      <c r="D3980" t="str">
        <f t="shared" si="496"/>
        <v>|251214</v>
      </c>
      <c r="E3980">
        <f t="shared" si="497"/>
        <v>0</v>
      </c>
      <c r="F3980" t="str">
        <f t="shared" si="498"/>
        <v>|451154</v>
      </c>
      <c r="G3980" t="str">
        <f t="shared" si="499"/>
        <v>|52</v>
      </c>
      <c r="H3980" t="str">
        <f t="shared" si="500"/>
        <v>虫</v>
      </c>
      <c r="I3980">
        <f t="shared" si="501"/>
        <v>0</v>
      </c>
      <c r="J3980">
        <f t="shared" si="502"/>
        <v>0</v>
      </c>
      <c r="K3980">
        <f t="shared" si="503"/>
        <v>0</v>
      </c>
      <c r="M3980" t="s">
        <v>14119</v>
      </c>
      <c r="N3980" t="s">
        <v>14120</v>
      </c>
      <c r="O3980" t="s">
        <v>1830</v>
      </c>
      <c r="P3980" t="s">
        <v>10379</v>
      </c>
      <c r="Q3980" t="s">
        <v>7502</v>
      </c>
      <c r="R3980" t="s">
        <v>325</v>
      </c>
      <c r="S3980" t="s">
        <v>159</v>
      </c>
      <c r="T3980" t="s">
        <v>80</v>
      </c>
      <c r="X3980" t="s">
        <v>14121</v>
      </c>
      <c r="Y3980" t="s">
        <v>145</v>
      </c>
      <c r="Z3980" t="s">
        <v>134</v>
      </c>
      <c r="AA3980" t="s">
        <v>60</v>
      </c>
    </row>
    <row r="3981" spans="1:27" x14ac:dyDescent="0.25">
      <c r="A3981" t="s">
        <v>13941</v>
      </c>
      <c r="B3981" t="s">
        <v>217</v>
      </c>
      <c r="C3981" t="s">
        <v>14122</v>
      </c>
      <c r="D3981" t="str">
        <f t="shared" si="496"/>
        <v>|1234</v>
      </c>
      <c r="E3981">
        <f t="shared" si="497"/>
        <v>0</v>
      </c>
      <c r="F3981" t="str">
        <f t="shared" si="498"/>
        <v>|41431</v>
      </c>
      <c r="G3981" t="str">
        <f t="shared" si="499"/>
        <v>|12</v>
      </c>
      <c r="H3981" t="str">
        <f t="shared" si="500"/>
        <v>木</v>
      </c>
      <c r="I3981">
        <f t="shared" si="501"/>
        <v>0</v>
      </c>
      <c r="J3981" t="str">
        <f t="shared" si="502"/>
        <v>立</v>
      </c>
      <c r="K3981" t="str">
        <f t="shared" si="503"/>
        <v>十</v>
      </c>
      <c r="M3981" t="s">
        <v>14123</v>
      </c>
      <c r="N3981" t="s">
        <v>14124</v>
      </c>
      <c r="O3981" t="s">
        <v>157</v>
      </c>
      <c r="P3981" t="s">
        <v>120</v>
      </c>
      <c r="S3981" t="s">
        <v>122</v>
      </c>
      <c r="X3981" t="s">
        <v>1529</v>
      </c>
      <c r="Y3981" t="s">
        <v>145</v>
      </c>
      <c r="Z3981" t="s">
        <v>392</v>
      </c>
      <c r="AA3981" t="s">
        <v>60</v>
      </c>
    </row>
    <row r="3982" spans="1:27" x14ac:dyDescent="0.25">
      <c r="A3982" t="s">
        <v>13809</v>
      </c>
      <c r="B3982" t="s">
        <v>12792</v>
      </c>
      <c r="C3982" t="s">
        <v>14125</v>
      </c>
      <c r="D3982" t="str">
        <f t="shared" si="496"/>
        <v>|2511125111</v>
      </c>
      <c r="E3982">
        <f t="shared" si="497"/>
        <v>0</v>
      </c>
      <c r="F3982" t="str">
        <f t="shared" si="498"/>
        <v>|32</v>
      </c>
      <c r="G3982" t="str">
        <f t="shared" si="499"/>
        <v>|411121</v>
      </c>
      <c r="H3982" t="str">
        <f t="shared" si="500"/>
        <v>目</v>
      </c>
      <c r="I3982">
        <f t="shared" si="501"/>
        <v>0</v>
      </c>
      <c r="J3982" t="str">
        <f t="shared" si="502"/>
        <v>亻</v>
      </c>
      <c r="K3982">
        <f t="shared" si="503"/>
        <v>0</v>
      </c>
      <c r="M3982" t="s">
        <v>14126</v>
      </c>
      <c r="N3982" t="s">
        <v>14127</v>
      </c>
      <c r="O3982" t="s">
        <v>1452</v>
      </c>
      <c r="P3982" t="s">
        <v>614</v>
      </c>
      <c r="Q3982" t="s">
        <v>14128</v>
      </c>
      <c r="R3982" t="s">
        <v>1453</v>
      </c>
      <c r="S3982" t="s">
        <v>766</v>
      </c>
      <c r="T3982" t="s">
        <v>766</v>
      </c>
      <c r="X3982" t="s">
        <v>785</v>
      </c>
      <c r="Y3982" t="s">
        <v>58</v>
      </c>
      <c r="Z3982" t="s">
        <v>593</v>
      </c>
      <c r="AA3982" t="s">
        <v>60</v>
      </c>
    </row>
    <row r="3983" spans="1:27" x14ac:dyDescent="0.25">
      <c r="A3983" t="s">
        <v>13944</v>
      </c>
      <c r="B3983" t="s">
        <v>1962</v>
      </c>
      <c r="C3983" t="s">
        <v>14129</v>
      </c>
      <c r="D3983" t="str">
        <f t="shared" si="496"/>
        <v>|31234</v>
      </c>
      <c r="E3983" t="str">
        <f t="shared" si="497"/>
        <v>|22</v>
      </c>
      <c r="F3983" t="str">
        <f t="shared" si="498"/>
        <v>|3112</v>
      </c>
      <c r="G3983">
        <f t="shared" si="499"/>
        <v>0</v>
      </c>
      <c r="H3983" t="str">
        <f t="shared" si="500"/>
        <v>禾</v>
      </c>
      <c r="I3983">
        <f t="shared" si="501"/>
        <v>0</v>
      </c>
      <c r="J3983">
        <f t="shared" si="502"/>
        <v>0</v>
      </c>
      <c r="K3983">
        <f t="shared" si="503"/>
        <v>0</v>
      </c>
      <c r="M3983" t="s">
        <v>14130</v>
      </c>
      <c r="N3983" t="s">
        <v>14131</v>
      </c>
      <c r="O3983" t="s">
        <v>1066</v>
      </c>
      <c r="P3983" t="s">
        <v>647</v>
      </c>
      <c r="R3983" t="s">
        <v>132</v>
      </c>
      <c r="S3983" t="s">
        <v>866</v>
      </c>
      <c r="X3983" t="s">
        <v>100</v>
      </c>
      <c r="Y3983" t="s">
        <v>145</v>
      </c>
      <c r="Z3983" t="s">
        <v>134</v>
      </c>
      <c r="AA3983" t="s">
        <v>60</v>
      </c>
    </row>
    <row r="3984" spans="1:27" x14ac:dyDescent="0.25">
      <c r="A3984" t="s">
        <v>13947</v>
      </c>
      <c r="B3984" t="s">
        <v>3252</v>
      </c>
      <c r="C3984" t="s">
        <v>14132</v>
      </c>
      <c r="D3984" t="str">
        <f t="shared" si="496"/>
        <v>|531</v>
      </c>
      <c r="E3984">
        <f t="shared" si="497"/>
        <v>0</v>
      </c>
      <c r="F3984" t="str">
        <f t="shared" si="498"/>
        <v>|4143</v>
      </c>
      <c r="G3984" t="str">
        <f t="shared" si="499"/>
        <v>|2512251</v>
      </c>
      <c r="H3984" t="str">
        <f t="shared" si="500"/>
        <v>女</v>
      </c>
      <c r="I3984">
        <f t="shared" si="501"/>
        <v>0</v>
      </c>
      <c r="J3984">
        <f t="shared" si="502"/>
        <v>0</v>
      </c>
      <c r="K3984">
        <f t="shared" si="503"/>
        <v>0</v>
      </c>
      <c r="M3984" t="s">
        <v>14133</v>
      </c>
      <c r="N3984" t="s">
        <v>14131</v>
      </c>
      <c r="O3984" t="s">
        <v>258</v>
      </c>
      <c r="P3984" t="s">
        <v>4657</v>
      </c>
      <c r="R3984" t="s">
        <v>259</v>
      </c>
      <c r="X3984" t="s">
        <v>5547</v>
      </c>
      <c r="Y3984" t="s">
        <v>250</v>
      </c>
      <c r="Z3984" t="s">
        <v>134</v>
      </c>
      <c r="AA3984" t="s">
        <v>60</v>
      </c>
    </row>
    <row r="3985" spans="1:27" x14ac:dyDescent="0.25">
      <c r="A3985" t="s">
        <v>13949</v>
      </c>
      <c r="B3985" t="s">
        <v>3642</v>
      </c>
      <c r="C3985" t="s">
        <v>14134</v>
      </c>
      <c r="D3985" t="str">
        <f t="shared" si="496"/>
        <v>|25125</v>
      </c>
      <c r="E3985" t="str">
        <f t="shared" si="497"/>
        <v>|1115</v>
      </c>
      <c r="F3985" t="str">
        <f t="shared" si="498"/>
        <v>|52</v>
      </c>
      <c r="G3985">
        <f t="shared" si="499"/>
        <v>0</v>
      </c>
      <c r="H3985" t="str">
        <f t="shared" si="500"/>
        <v>口</v>
      </c>
      <c r="I3985">
        <f t="shared" si="501"/>
        <v>0</v>
      </c>
      <c r="J3985">
        <f t="shared" si="502"/>
        <v>0</v>
      </c>
      <c r="K3985">
        <f t="shared" si="503"/>
        <v>0</v>
      </c>
      <c r="M3985" t="s">
        <v>14135</v>
      </c>
      <c r="N3985" t="s">
        <v>14136</v>
      </c>
      <c r="O3985" t="s">
        <v>747</v>
      </c>
      <c r="P3985" t="s">
        <v>931</v>
      </c>
      <c r="Q3985" t="s">
        <v>8873</v>
      </c>
      <c r="S3985" t="s">
        <v>933</v>
      </c>
      <c r="X3985" t="s">
        <v>4762</v>
      </c>
      <c r="Y3985" t="s">
        <v>145</v>
      </c>
      <c r="Z3985" t="s">
        <v>1077</v>
      </c>
      <c r="AA3985" t="s">
        <v>60</v>
      </c>
    </row>
    <row r="3986" spans="1:27" x14ac:dyDescent="0.25">
      <c r="A3986" t="s">
        <v>13954</v>
      </c>
      <c r="B3986" t="s">
        <v>8147</v>
      </c>
      <c r="C3986" t="s">
        <v>14137</v>
      </c>
      <c r="D3986" t="str">
        <f t="shared" si="496"/>
        <v>|3443533</v>
      </c>
      <c r="E3986">
        <f t="shared" si="497"/>
        <v>0</v>
      </c>
      <c r="F3986" t="str">
        <f t="shared" si="498"/>
        <v>|123</v>
      </c>
      <c r="G3986">
        <f t="shared" si="499"/>
        <v>0</v>
      </c>
      <c r="H3986">
        <f t="shared" si="500"/>
        <v>0</v>
      </c>
      <c r="I3986">
        <f t="shared" si="501"/>
        <v>0</v>
      </c>
      <c r="J3986">
        <f t="shared" si="502"/>
        <v>0</v>
      </c>
      <c r="K3986">
        <f t="shared" si="503"/>
        <v>0</v>
      </c>
      <c r="M3986" t="s">
        <v>14138</v>
      </c>
      <c r="N3986" t="s">
        <v>14139</v>
      </c>
      <c r="O3986" t="s">
        <v>993</v>
      </c>
      <c r="P3986" t="s">
        <v>5237</v>
      </c>
      <c r="Q3986" t="s">
        <v>54</v>
      </c>
      <c r="T3986" t="s">
        <v>56</v>
      </c>
      <c r="X3986" t="s">
        <v>920</v>
      </c>
      <c r="Y3986" t="s">
        <v>145</v>
      </c>
      <c r="Z3986" t="s">
        <v>5336</v>
      </c>
      <c r="AA3986" t="s">
        <v>60</v>
      </c>
    </row>
    <row r="3987" spans="1:27" x14ac:dyDescent="0.25">
      <c r="A3987" t="s">
        <v>13957</v>
      </c>
      <c r="B3987" t="s">
        <v>2557</v>
      </c>
      <c r="C3987" t="s">
        <v>14137</v>
      </c>
      <c r="D3987" t="str">
        <f t="shared" si="496"/>
        <v>|1121</v>
      </c>
      <c r="E3987">
        <f t="shared" si="497"/>
        <v>0</v>
      </c>
      <c r="F3987" t="str">
        <f t="shared" si="498"/>
        <v>|32511</v>
      </c>
      <c r="G3987">
        <f t="shared" si="499"/>
        <v>0</v>
      </c>
      <c r="H3987" t="str">
        <f t="shared" si="500"/>
        <v>王</v>
      </c>
      <c r="I3987">
        <f t="shared" si="501"/>
        <v>0</v>
      </c>
      <c r="J3987" t="str">
        <f t="shared" si="502"/>
        <v>白</v>
      </c>
      <c r="K3987">
        <f t="shared" si="503"/>
        <v>0</v>
      </c>
      <c r="M3987" t="s">
        <v>14140</v>
      </c>
      <c r="N3987" t="s">
        <v>14141</v>
      </c>
      <c r="O3987" t="s">
        <v>348</v>
      </c>
      <c r="P3987" t="s">
        <v>272</v>
      </c>
      <c r="Q3987" t="s">
        <v>107</v>
      </c>
      <c r="R3987" t="s">
        <v>350</v>
      </c>
      <c r="S3987" t="s">
        <v>274</v>
      </c>
      <c r="T3987" t="s">
        <v>108</v>
      </c>
      <c r="X3987" t="s">
        <v>3465</v>
      </c>
      <c r="Y3987" t="s">
        <v>145</v>
      </c>
      <c r="Z3987" t="s">
        <v>134</v>
      </c>
      <c r="AA3987" t="s">
        <v>60</v>
      </c>
    </row>
    <row r="3988" spans="1:27" x14ac:dyDescent="0.25">
      <c r="A3988" t="s">
        <v>13960</v>
      </c>
      <c r="B3988" t="s">
        <v>5919</v>
      </c>
      <c r="C3988" t="s">
        <v>14142</v>
      </c>
      <c r="D3988" t="str">
        <f t="shared" si="496"/>
        <v>|32</v>
      </c>
      <c r="E3988" t="str">
        <f t="shared" si="497"/>
        <v>|411121</v>
      </c>
      <c r="F3988" t="str">
        <f t="shared" si="498"/>
        <v>|12</v>
      </c>
      <c r="G3988">
        <f t="shared" si="499"/>
        <v>0</v>
      </c>
      <c r="H3988" t="str">
        <f t="shared" si="500"/>
        <v>亻</v>
      </c>
      <c r="I3988">
        <f t="shared" si="501"/>
        <v>0</v>
      </c>
      <c r="J3988" t="str">
        <f t="shared" si="502"/>
        <v>十</v>
      </c>
      <c r="K3988">
        <f t="shared" si="503"/>
        <v>0</v>
      </c>
      <c r="M3988" t="s">
        <v>14143</v>
      </c>
      <c r="N3988" t="s">
        <v>14144</v>
      </c>
      <c r="O3988" t="s">
        <v>1632</v>
      </c>
      <c r="P3988" t="s">
        <v>2923</v>
      </c>
      <c r="Q3988" t="s">
        <v>8199</v>
      </c>
      <c r="R3988" t="s">
        <v>1490</v>
      </c>
      <c r="X3988" t="s">
        <v>2102</v>
      </c>
      <c r="Y3988" t="s">
        <v>145</v>
      </c>
      <c r="Z3988" t="s">
        <v>134</v>
      </c>
      <c r="AA3988" t="s">
        <v>60</v>
      </c>
    </row>
    <row r="3989" spans="1:27" x14ac:dyDescent="0.25">
      <c r="A3989" t="s">
        <v>13963</v>
      </c>
      <c r="B3989" t="s">
        <v>3117</v>
      </c>
      <c r="C3989" t="s">
        <v>14145</v>
      </c>
      <c r="D3989" t="str">
        <f t="shared" si="496"/>
        <v>|251214</v>
      </c>
      <c r="E3989">
        <f t="shared" si="497"/>
        <v>0</v>
      </c>
      <c r="F3989" t="str">
        <f t="shared" si="498"/>
        <v>|3121</v>
      </c>
      <c r="G3989" t="str">
        <f t="shared" si="499"/>
        <v>|54</v>
      </c>
      <c r="H3989" t="str">
        <f t="shared" si="500"/>
        <v>虫</v>
      </c>
      <c r="I3989">
        <f t="shared" si="501"/>
        <v>0</v>
      </c>
      <c r="J3989" t="str">
        <f t="shared" si="502"/>
        <v>丿</v>
      </c>
      <c r="K3989">
        <f t="shared" si="503"/>
        <v>0</v>
      </c>
      <c r="M3989" t="s">
        <v>14143</v>
      </c>
      <c r="N3989" t="s">
        <v>14144</v>
      </c>
      <c r="O3989" t="s">
        <v>1632</v>
      </c>
      <c r="P3989" t="s">
        <v>2923</v>
      </c>
      <c r="Q3989" t="s">
        <v>8199</v>
      </c>
      <c r="R3989" t="s">
        <v>1490</v>
      </c>
      <c r="X3989" t="s">
        <v>1030</v>
      </c>
      <c r="Y3989" t="s">
        <v>145</v>
      </c>
      <c r="Z3989" t="s">
        <v>134</v>
      </c>
      <c r="AA3989" t="s">
        <v>60</v>
      </c>
    </row>
    <row r="3990" spans="1:27" x14ac:dyDescent="0.25">
      <c r="A3990" t="s">
        <v>13966</v>
      </c>
      <c r="B3990" t="s">
        <v>780</v>
      </c>
      <c r="C3990" t="s">
        <v>14146</v>
      </c>
      <c r="D3990" t="str">
        <f t="shared" si="496"/>
        <v>|122</v>
      </c>
      <c r="E3990">
        <f t="shared" si="497"/>
        <v>0</v>
      </c>
      <c r="F3990" t="str">
        <f t="shared" si="498"/>
        <v>|354</v>
      </c>
      <c r="G3990" t="str">
        <f t="shared" si="499"/>
        <v>|251</v>
      </c>
      <c r="H3990" t="str">
        <f t="shared" si="500"/>
        <v>草</v>
      </c>
      <c r="I3990">
        <f t="shared" si="501"/>
        <v>0</v>
      </c>
      <c r="J3990">
        <f t="shared" si="502"/>
        <v>0</v>
      </c>
      <c r="K3990" t="str">
        <f t="shared" si="503"/>
        <v>口</v>
      </c>
      <c r="M3990" t="s">
        <v>14147</v>
      </c>
      <c r="N3990" t="s">
        <v>14148</v>
      </c>
      <c r="O3990" t="s">
        <v>747</v>
      </c>
      <c r="P3990" t="s">
        <v>6218</v>
      </c>
      <c r="X3990" t="s">
        <v>6139</v>
      </c>
      <c r="Y3990" t="s">
        <v>145</v>
      </c>
      <c r="Z3990" t="s">
        <v>134</v>
      </c>
      <c r="AA3990" t="s">
        <v>60</v>
      </c>
    </row>
    <row r="3991" spans="1:27" x14ac:dyDescent="0.25">
      <c r="A3991" t="s">
        <v>13969</v>
      </c>
      <c r="B3991" t="s">
        <v>759</v>
      </c>
      <c r="C3991" t="s">
        <v>14149</v>
      </c>
      <c r="D3991" t="str">
        <f t="shared" si="496"/>
        <v>|2512121</v>
      </c>
      <c r="E3991">
        <f t="shared" si="497"/>
        <v>0</v>
      </c>
      <c r="F3991" t="str">
        <f t="shared" si="498"/>
        <v>|312511211</v>
      </c>
      <c r="G3991">
        <f t="shared" si="499"/>
        <v>0</v>
      </c>
      <c r="H3991" t="str">
        <f t="shared" si="500"/>
        <v>足</v>
      </c>
      <c r="I3991">
        <f t="shared" si="501"/>
        <v>0</v>
      </c>
      <c r="J3991">
        <f t="shared" si="502"/>
        <v>0</v>
      </c>
      <c r="K3991">
        <f t="shared" si="503"/>
        <v>0</v>
      </c>
      <c r="M3991" t="s">
        <v>14150</v>
      </c>
      <c r="N3991" t="s">
        <v>14151</v>
      </c>
      <c r="O3991" t="s">
        <v>192</v>
      </c>
      <c r="P3991" t="s">
        <v>14152</v>
      </c>
      <c r="R3991" t="s">
        <v>195</v>
      </c>
      <c r="X3991" t="s">
        <v>468</v>
      </c>
      <c r="Y3991" t="s">
        <v>145</v>
      </c>
      <c r="Z3991" t="s">
        <v>134</v>
      </c>
      <c r="AA3991" t="s">
        <v>60</v>
      </c>
    </row>
    <row r="3992" spans="1:27" x14ac:dyDescent="0.25">
      <c r="A3992" t="s">
        <v>13972</v>
      </c>
      <c r="B3992" t="s">
        <v>1319</v>
      </c>
      <c r="C3992" t="s">
        <v>14153</v>
      </c>
      <c r="D3992" t="str">
        <f t="shared" si="496"/>
        <v>|2511</v>
      </c>
      <c r="E3992">
        <f t="shared" si="497"/>
        <v>0</v>
      </c>
      <c r="F3992" t="str">
        <f t="shared" si="498"/>
        <v>|41</v>
      </c>
      <c r="G3992" t="str">
        <f t="shared" si="499"/>
        <v>|251234</v>
      </c>
      <c r="H3992" t="str">
        <f t="shared" si="500"/>
        <v>日</v>
      </c>
      <c r="I3992">
        <f t="shared" si="501"/>
        <v>0</v>
      </c>
      <c r="J3992">
        <f t="shared" si="502"/>
        <v>0</v>
      </c>
      <c r="K3992" t="str">
        <f t="shared" si="503"/>
        <v>口</v>
      </c>
      <c r="M3992" t="s">
        <v>14154</v>
      </c>
      <c r="N3992" t="s">
        <v>14155</v>
      </c>
      <c r="O3992" t="s">
        <v>1452</v>
      </c>
      <c r="P3992" t="s">
        <v>910</v>
      </c>
      <c r="Q3992" t="s">
        <v>4983</v>
      </c>
      <c r="R3992" t="s">
        <v>1453</v>
      </c>
      <c r="T3992" t="s">
        <v>110</v>
      </c>
      <c r="X3992" t="s">
        <v>5238</v>
      </c>
      <c r="Y3992" t="s">
        <v>145</v>
      </c>
      <c r="Z3992" t="s">
        <v>73</v>
      </c>
      <c r="AA3992" t="s">
        <v>60</v>
      </c>
    </row>
    <row r="3993" spans="1:27" x14ac:dyDescent="0.25">
      <c r="A3993" t="s">
        <v>12282</v>
      </c>
      <c r="B3993" t="s">
        <v>3174</v>
      </c>
      <c r="C3993" t="s">
        <v>14156</v>
      </c>
      <c r="D3993" t="str">
        <f t="shared" si="496"/>
        <v>|31115</v>
      </c>
      <c r="E3993">
        <f t="shared" si="497"/>
        <v>0</v>
      </c>
      <c r="F3993" t="str">
        <f t="shared" si="498"/>
        <v>|513</v>
      </c>
      <c r="G3993" t="str">
        <f t="shared" si="499"/>
        <v>|12251</v>
      </c>
      <c r="H3993" t="str">
        <f t="shared" si="500"/>
        <v>金</v>
      </c>
      <c r="I3993">
        <f t="shared" si="501"/>
        <v>0</v>
      </c>
      <c r="J3993" t="str">
        <f t="shared" si="502"/>
        <v>尸</v>
      </c>
      <c r="K3993" t="str">
        <f t="shared" si="503"/>
        <v>十</v>
      </c>
      <c r="M3993" t="s">
        <v>14157</v>
      </c>
      <c r="N3993" t="s">
        <v>14155</v>
      </c>
      <c r="O3993" t="s">
        <v>1252</v>
      </c>
      <c r="P3993" t="s">
        <v>55</v>
      </c>
      <c r="Q3993" t="s">
        <v>258</v>
      </c>
      <c r="R3993" t="s">
        <v>1463</v>
      </c>
      <c r="S3993" t="s">
        <v>1491</v>
      </c>
      <c r="T3993" t="s">
        <v>259</v>
      </c>
      <c r="X3993" t="s">
        <v>1492</v>
      </c>
      <c r="Y3993" t="s">
        <v>58</v>
      </c>
      <c r="Z3993" t="s">
        <v>134</v>
      </c>
      <c r="AA3993" t="s">
        <v>60</v>
      </c>
    </row>
    <row r="3994" spans="1:27" x14ac:dyDescent="0.25">
      <c r="A3994" t="s">
        <v>12282</v>
      </c>
      <c r="B3994" t="s">
        <v>1389</v>
      </c>
      <c r="C3994" t="s">
        <v>14156</v>
      </c>
      <c r="D3994" t="str">
        <f t="shared" si="496"/>
        <v>|31115</v>
      </c>
      <c r="E3994">
        <f t="shared" si="497"/>
        <v>0</v>
      </c>
      <c r="F3994" t="str">
        <f t="shared" si="498"/>
        <v>|513</v>
      </c>
      <c r="G3994" t="str">
        <f t="shared" si="499"/>
        <v>|12251</v>
      </c>
      <c r="H3994" t="str">
        <f t="shared" si="500"/>
        <v>金</v>
      </c>
      <c r="I3994">
        <f t="shared" si="501"/>
        <v>0</v>
      </c>
      <c r="J3994" t="str">
        <f t="shared" si="502"/>
        <v>尸</v>
      </c>
      <c r="K3994" t="str">
        <f t="shared" si="503"/>
        <v>十</v>
      </c>
      <c r="M3994" t="s">
        <v>14158</v>
      </c>
      <c r="N3994" t="s">
        <v>14159</v>
      </c>
      <c r="O3994" t="s">
        <v>192</v>
      </c>
      <c r="P3994" t="s">
        <v>114</v>
      </c>
      <c r="Q3994" t="s">
        <v>251</v>
      </c>
      <c r="R3994" t="s">
        <v>195</v>
      </c>
      <c r="X3994" t="s">
        <v>2195</v>
      </c>
      <c r="Y3994" t="s">
        <v>58</v>
      </c>
      <c r="Z3994" t="s">
        <v>134</v>
      </c>
      <c r="AA3994" t="s">
        <v>60</v>
      </c>
    </row>
    <row r="3995" spans="1:27" x14ac:dyDescent="0.25">
      <c r="A3995" t="s">
        <v>13974</v>
      </c>
      <c r="B3995" t="s">
        <v>3228</v>
      </c>
      <c r="C3995" t="s">
        <v>14160</v>
      </c>
      <c r="D3995" t="str">
        <f t="shared" si="496"/>
        <v>|551</v>
      </c>
      <c r="E3995">
        <f t="shared" si="497"/>
        <v>0</v>
      </c>
      <c r="F3995" t="str">
        <f t="shared" si="498"/>
        <v>|431234554234</v>
      </c>
      <c r="G3995" t="str">
        <f t="shared" si="499"/>
        <v>|132</v>
      </c>
      <c r="H3995">
        <f t="shared" si="500"/>
        <v>0</v>
      </c>
      <c r="I3995">
        <f t="shared" si="501"/>
        <v>0</v>
      </c>
      <c r="J3995">
        <f t="shared" si="502"/>
        <v>0</v>
      </c>
      <c r="K3995">
        <f t="shared" si="503"/>
        <v>0</v>
      </c>
      <c r="M3995" t="s">
        <v>14161</v>
      </c>
      <c r="N3995" t="s">
        <v>14162</v>
      </c>
      <c r="O3995" t="s">
        <v>646</v>
      </c>
      <c r="P3995" t="s">
        <v>2333</v>
      </c>
      <c r="Q3995" t="s">
        <v>55</v>
      </c>
      <c r="R3995" t="s">
        <v>648</v>
      </c>
      <c r="S3995" t="s">
        <v>2342</v>
      </c>
      <c r="X3995" t="s">
        <v>2530</v>
      </c>
      <c r="Y3995" t="s">
        <v>58</v>
      </c>
      <c r="Z3995" t="s">
        <v>73</v>
      </c>
      <c r="AA3995" t="s">
        <v>60</v>
      </c>
    </row>
    <row r="3996" spans="1:27" x14ac:dyDescent="0.25">
      <c r="A3996" t="s">
        <v>13978</v>
      </c>
      <c r="B3996" t="s">
        <v>4875</v>
      </c>
      <c r="C3996" t="s">
        <v>14163</v>
      </c>
      <c r="D3996" t="str">
        <f t="shared" si="496"/>
        <v>|41341</v>
      </c>
      <c r="E3996">
        <f t="shared" si="497"/>
        <v>0</v>
      </c>
      <c r="F3996" t="str">
        <f t="shared" si="498"/>
        <v>|414312511</v>
      </c>
      <c r="G3996" t="str">
        <f t="shared" si="499"/>
        <v>|12</v>
      </c>
      <c r="H3996" t="str">
        <f t="shared" si="500"/>
        <v>疒</v>
      </c>
      <c r="I3996">
        <f t="shared" si="501"/>
        <v>0</v>
      </c>
      <c r="J3996" t="str">
        <f t="shared" si="502"/>
        <v>立</v>
      </c>
      <c r="K3996" t="str">
        <f t="shared" si="503"/>
        <v>十</v>
      </c>
      <c r="M3996" t="s">
        <v>14164</v>
      </c>
      <c r="N3996" t="s">
        <v>14165</v>
      </c>
      <c r="O3996" t="s">
        <v>747</v>
      </c>
      <c r="P3996" t="s">
        <v>1074</v>
      </c>
      <c r="Q3996" t="s">
        <v>169</v>
      </c>
      <c r="S3996" t="s">
        <v>1075</v>
      </c>
      <c r="T3996" t="s">
        <v>379</v>
      </c>
      <c r="X3996" t="s">
        <v>5230</v>
      </c>
      <c r="Y3996" t="s">
        <v>145</v>
      </c>
      <c r="Z3996" t="s">
        <v>1077</v>
      </c>
      <c r="AA3996" t="s">
        <v>60</v>
      </c>
    </row>
    <row r="3997" spans="1:27" x14ac:dyDescent="0.25">
      <c r="A3997" t="s">
        <v>13981</v>
      </c>
      <c r="B3997" t="s">
        <v>4099</v>
      </c>
      <c r="C3997" t="s">
        <v>14166</v>
      </c>
      <c r="D3997" t="str">
        <f t="shared" si="496"/>
        <v>|251</v>
      </c>
      <c r="E3997">
        <f t="shared" si="497"/>
        <v>0</v>
      </c>
      <c r="F3997" t="str">
        <f t="shared" si="498"/>
        <v>|1245</v>
      </c>
      <c r="G3997" t="str">
        <f t="shared" si="499"/>
        <v>|2512152124</v>
      </c>
      <c r="H3997" t="str">
        <f t="shared" si="500"/>
        <v>口</v>
      </c>
      <c r="I3997">
        <f t="shared" si="501"/>
        <v>0</v>
      </c>
      <c r="J3997" t="str">
        <f t="shared" si="502"/>
        <v>十</v>
      </c>
      <c r="K3997">
        <f t="shared" si="503"/>
        <v>0</v>
      </c>
      <c r="M3997" t="s">
        <v>14167</v>
      </c>
      <c r="N3997" t="s">
        <v>7943</v>
      </c>
      <c r="O3997" t="s">
        <v>3006</v>
      </c>
      <c r="P3997" t="s">
        <v>910</v>
      </c>
      <c r="Q3997" t="s">
        <v>4983</v>
      </c>
      <c r="R3997" t="s">
        <v>3008</v>
      </c>
      <c r="T3997" t="s">
        <v>110</v>
      </c>
      <c r="X3997" t="s">
        <v>5157</v>
      </c>
      <c r="Y3997" t="s">
        <v>145</v>
      </c>
      <c r="Z3997" t="s">
        <v>14168</v>
      </c>
      <c r="AA3997" t="s">
        <v>60</v>
      </c>
    </row>
    <row r="3998" spans="1:27" x14ac:dyDescent="0.25">
      <c r="A3998" t="s">
        <v>12287</v>
      </c>
      <c r="B3998" t="s">
        <v>7417</v>
      </c>
      <c r="C3998" t="s">
        <v>14169</v>
      </c>
      <c r="D3998" t="str">
        <f t="shared" si="496"/>
        <v>|251</v>
      </c>
      <c r="E3998">
        <f t="shared" si="497"/>
        <v>0</v>
      </c>
      <c r="F3998" t="str">
        <f t="shared" si="498"/>
        <v>|41</v>
      </c>
      <c r="G3998" t="str">
        <f t="shared" si="499"/>
        <v>|35</v>
      </c>
      <c r="H3998" t="str">
        <f t="shared" si="500"/>
        <v>口</v>
      </c>
      <c r="I3998">
        <f t="shared" si="501"/>
        <v>0</v>
      </c>
      <c r="J3998">
        <f t="shared" si="502"/>
        <v>0</v>
      </c>
      <c r="K3998" t="str">
        <f t="shared" si="503"/>
        <v>几</v>
      </c>
      <c r="M3998" t="s">
        <v>14170</v>
      </c>
      <c r="N3998" t="s">
        <v>14171</v>
      </c>
      <c r="O3998" t="s">
        <v>176</v>
      </c>
      <c r="P3998" t="s">
        <v>409</v>
      </c>
      <c r="Q3998" t="s">
        <v>1252</v>
      </c>
      <c r="T3998" t="s">
        <v>1463</v>
      </c>
      <c r="X3998" t="s">
        <v>818</v>
      </c>
      <c r="Y3998" t="s">
        <v>58</v>
      </c>
      <c r="Z3998" t="s">
        <v>261</v>
      </c>
      <c r="AA3998" t="s">
        <v>60</v>
      </c>
    </row>
    <row r="3999" spans="1:27" x14ac:dyDescent="0.25">
      <c r="A3999" t="s">
        <v>12287</v>
      </c>
      <c r="B3999" t="s">
        <v>8966</v>
      </c>
      <c r="C3999" t="s">
        <v>14169</v>
      </c>
      <c r="D3999" t="str">
        <f t="shared" si="496"/>
        <v>|251</v>
      </c>
      <c r="E3999">
        <f t="shared" si="497"/>
        <v>0</v>
      </c>
      <c r="F3999" t="str">
        <f t="shared" si="498"/>
        <v>|41</v>
      </c>
      <c r="G3999" t="str">
        <f t="shared" si="499"/>
        <v>|35</v>
      </c>
      <c r="H3999" t="str">
        <f t="shared" si="500"/>
        <v>口</v>
      </c>
      <c r="I3999">
        <f t="shared" si="501"/>
        <v>0</v>
      </c>
      <c r="J3999">
        <f t="shared" si="502"/>
        <v>0</v>
      </c>
      <c r="K3999" t="str">
        <f t="shared" si="503"/>
        <v>几</v>
      </c>
      <c r="M3999" t="s">
        <v>14172</v>
      </c>
      <c r="N3999" t="s">
        <v>14173</v>
      </c>
      <c r="O3999" t="s">
        <v>348</v>
      </c>
      <c r="P3999" t="s">
        <v>460</v>
      </c>
      <c r="Q3999" t="s">
        <v>5840</v>
      </c>
      <c r="R3999" t="s">
        <v>350</v>
      </c>
      <c r="S3999" t="s">
        <v>461</v>
      </c>
      <c r="X3999" t="s">
        <v>3910</v>
      </c>
      <c r="Y3999" t="s">
        <v>145</v>
      </c>
      <c r="Z3999" t="s">
        <v>1069</v>
      </c>
      <c r="AA3999" t="s">
        <v>60</v>
      </c>
    </row>
    <row r="4000" spans="1:27" x14ac:dyDescent="0.25">
      <c r="A4000" t="s">
        <v>13988</v>
      </c>
      <c r="B4000" t="s">
        <v>985</v>
      </c>
      <c r="C4000" t="s">
        <v>14174</v>
      </c>
      <c r="D4000" t="str">
        <f t="shared" si="496"/>
        <v>|25111</v>
      </c>
      <c r="E4000">
        <f t="shared" si="497"/>
        <v>0</v>
      </c>
      <c r="F4000" t="str">
        <f t="shared" si="498"/>
        <v>|513</v>
      </c>
      <c r="G4000" t="str">
        <f t="shared" si="499"/>
        <v>|325125214</v>
      </c>
      <c r="H4000" t="str">
        <f t="shared" si="500"/>
        <v>目</v>
      </c>
      <c r="I4000">
        <f t="shared" si="501"/>
        <v>0</v>
      </c>
      <c r="J4000" t="str">
        <f t="shared" si="502"/>
        <v>尸</v>
      </c>
      <c r="K4000">
        <f t="shared" si="503"/>
        <v>0</v>
      </c>
      <c r="M4000" t="s">
        <v>14175</v>
      </c>
      <c r="N4000" t="s">
        <v>14173</v>
      </c>
      <c r="O4000" t="s">
        <v>14176</v>
      </c>
      <c r="P4000" t="s">
        <v>421</v>
      </c>
      <c r="R4000" t="s">
        <v>461</v>
      </c>
      <c r="S4000" t="s">
        <v>417</v>
      </c>
      <c r="U4000" t="s">
        <v>460</v>
      </c>
      <c r="V4000" t="s">
        <v>461</v>
      </c>
      <c r="X4000" t="s">
        <v>5098</v>
      </c>
      <c r="Y4000" t="s">
        <v>145</v>
      </c>
      <c r="Z4000" t="s">
        <v>6524</v>
      </c>
      <c r="AA4000" t="s">
        <v>60</v>
      </c>
    </row>
    <row r="4001" spans="1:27" x14ac:dyDescent="0.25">
      <c r="A4001" t="s">
        <v>13991</v>
      </c>
      <c r="B4001" t="s">
        <v>4196</v>
      </c>
      <c r="C4001" t="s">
        <v>14177</v>
      </c>
      <c r="D4001" t="str">
        <f t="shared" si="496"/>
        <v>|4421</v>
      </c>
      <c r="E4001">
        <f t="shared" si="497"/>
        <v>0</v>
      </c>
      <c r="F4001" t="str">
        <f t="shared" si="498"/>
        <v>|222522145</v>
      </c>
      <c r="G4001" t="str">
        <f t="shared" si="499"/>
        <v>|25111</v>
      </c>
      <c r="H4001">
        <f t="shared" si="500"/>
        <v>0</v>
      </c>
      <c r="I4001">
        <f t="shared" si="501"/>
        <v>0</v>
      </c>
      <c r="J4001" t="str">
        <f t="shared" si="502"/>
        <v>草</v>
      </c>
      <c r="K4001">
        <f t="shared" si="503"/>
        <v>0</v>
      </c>
      <c r="M4001" t="s">
        <v>14178</v>
      </c>
      <c r="N4001" t="s">
        <v>14179</v>
      </c>
      <c r="O4001" t="s">
        <v>185</v>
      </c>
      <c r="P4001" t="s">
        <v>2260</v>
      </c>
      <c r="Q4001" t="s">
        <v>647</v>
      </c>
      <c r="R4001" t="s">
        <v>186</v>
      </c>
      <c r="T4001" t="s">
        <v>866</v>
      </c>
      <c r="X4001" t="s">
        <v>311</v>
      </c>
      <c r="Y4001" t="s">
        <v>145</v>
      </c>
      <c r="Z4001" t="s">
        <v>10156</v>
      </c>
      <c r="AA4001" t="s">
        <v>60</v>
      </c>
    </row>
    <row r="4002" spans="1:27" x14ac:dyDescent="0.25">
      <c r="A4002" t="s">
        <v>13995</v>
      </c>
      <c r="B4002" t="s">
        <v>5153</v>
      </c>
      <c r="C4002" t="s">
        <v>14180</v>
      </c>
      <c r="D4002" t="str">
        <f t="shared" si="496"/>
        <v>|122251251</v>
      </c>
      <c r="E4002" t="str">
        <f t="shared" si="497"/>
        <v>|32411121</v>
      </c>
      <c r="F4002" t="str">
        <f t="shared" si="498"/>
        <v>|35451</v>
      </c>
      <c r="G4002">
        <f t="shared" si="499"/>
        <v>0</v>
      </c>
      <c r="H4002" t="str">
        <f t="shared" si="500"/>
        <v>草</v>
      </c>
      <c r="I4002" t="str">
        <f t="shared" si="501"/>
        <v>人</v>
      </c>
      <c r="J4002" t="str">
        <f t="shared" si="502"/>
        <v>鸟</v>
      </c>
      <c r="K4002">
        <f t="shared" si="503"/>
        <v>0</v>
      </c>
      <c r="M4002" t="s">
        <v>14181</v>
      </c>
      <c r="N4002" t="s">
        <v>14182</v>
      </c>
      <c r="O4002" t="s">
        <v>1939</v>
      </c>
      <c r="P4002" t="s">
        <v>2500</v>
      </c>
      <c r="U4002" t="s">
        <v>647</v>
      </c>
      <c r="V4002" t="s">
        <v>866</v>
      </c>
      <c r="X4002" t="s">
        <v>187</v>
      </c>
      <c r="Y4002" t="s">
        <v>58</v>
      </c>
      <c r="Z4002" t="s">
        <v>60</v>
      </c>
      <c r="AA4002" t="s">
        <v>60</v>
      </c>
    </row>
    <row r="4003" spans="1:27" x14ac:dyDescent="0.25">
      <c r="A4003" t="s">
        <v>13999</v>
      </c>
      <c r="B4003" t="s">
        <v>13042</v>
      </c>
      <c r="C4003" t="s">
        <v>14183</v>
      </c>
      <c r="D4003" t="str">
        <f t="shared" si="496"/>
        <v>|412234</v>
      </c>
      <c r="E4003">
        <f t="shared" si="497"/>
        <v>0</v>
      </c>
      <c r="F4003" t="str">
        <f t="shared" si="498"/>
        <v>|252</v>
      </c>
      <c r="G4003">
        <f t="shared" si="499"/>
        <v>0</v>
      </c>
      <c r="H4003">
        <f t="shared" si="500"/>
        <v>0</v>
      </c>
      <c r="I4003">
        <f t="shared" si="501"/>
        <v>0</v>
      </c>
      <c r="J4003" t="str">
        <f t="shared" si="502"/>
        <v>山</v>
      </c>
      <c r="K4003">
        <f t="shared" si="503"/>
        <v>0</v>
      </c>
      <c r="M4003" t="s">
        <v>14184</v>
      </c>
      <c r="N4003" t="s">
        <v>14185</v>
      </c>
      <c r="O4003" t="s">
        <v>258</v>
      </c>
      <c r="P4003" t="s">
        <v>4602</v>
      </c>
      <c r="Q4003" t="s">
        <v>1615</v>
      </c>
      <c r="R4003" t="s">
        <v>259</v>
      </c>
      <c r="S4003" t="s">
        <v>725</v>
      </c>
      <c r="X4003" t="s">
        <v>9571</v>
      </c>
      <c r="Y4003" t="s">
        <v>145</v>
      </c>
      <c r="Z4003" t="s">
        <v>10156</v>
      </c>
      <c r="AA4003" t="s">
        <v>60</v>
      </c>
    </row>
    <row r="4004" spans="1:27" x14ac:dyDescent="0.25">
      <c r="A4004" t="s">
        <v>14002</v>
      </c>
      <c r="B4004" t="s">
        <v>2890</v>
      </c>
      <c r="C4004" t="s">
        <v>14186</v>
      </c>
      <c r="D4004" t="str">
        <f t="shared" si="496"/>
        <v>|25111</v>
      </c>
      <c r="E4004">
        <f t="shared" si="497"/>
        <v>0</v>
      </c>
      <c r="F4004" t="str">
        <f t="shared" si="498"/>
        <v>|24345251</v>
      </c>
      <c r="G4004" t="str">
        <f t="shared" si="499"/>
        <v>|121</v>
      </c>
      <c r="H4004" t="str">
        <f t="shared" si="500"/>
        <v>目</v>
      </c>
      <c r="I4004">
        <f t="shared" si="501"/>
        <v>0</v>
      </c>
      <c r="J4004">
        <f t="shared" si="502"/>
        <v>0</v>
      </c>
      <c r="K4004" t="str">
        <f t="shared" si="503"/>
        <v>土</v>
      </c>
      <c r="M4004" t="s">
        <v>14187</v>
      </c>
      <c r="N4004" t="s">
        <v>14185</v>
      </c>
      <c r="O4004" t="s">
        <v>258</v>
      </c>
      <c r="P4004" t="s">
        <v>1332</v>
      </c>
      <c r="Q4004" t="s">
        <v>78</v>
      </c>
      <c r="R4004" t="s">
        <v>259</v>
      </c>
      <c r="T4004" t="s">
        <v>99</v>
      </c>
      <c r="X4004" t="s">
        <v>14188</v>
      </c>
      <c r="Y4004" t="s">
        <v>145</v>
      </c>
      <c r="Z4004" t="s">
        <v>134</v>
      </c>
      <c r="AA4004" t="s">
        <v>60</v>
      </c>
    </row>
    <row r="4005" spans="1:27" x14ac:dyDescent="0.25">
      <c r="A4005" t="s">
        <v>14006</v>
      </c>
      <c r="B4005" t="s">
        <v>278</v>
      </c>
      <c r="C4005" t="s">
        <v>14189</v>
      </c>
      <c r="D4005" t="str">
        <f t="shared" si="496"/>
        <v>|531</v>
      </c>
      <c r="E4005">
        <f t="shared" si="497"/>
        <v>0</v>
      </c>
      <c r="F4005" t="str">
        <f t="shared" si="498"/>
        <v>|43</v>
      </c>
      <c r="G4005" t="str">
        <f t="shared" si="499"/>
        <v>|51523</v>
      </c>
      <c r="H4005" t="str">
        <f t="shared" si="500"/>
        <v>女</v>
      </c>
      <c r="I4005">
        <f t="shared" si="501"/>
        <v>0</v>
      </c>
      <c r="J4005">
        <f t="shared" si="502"/>
        <v>0</v>
      </c>
      <c r="K4005">
        <f t="shared" si="503"/>
        <v>0</v>
      </c>
      <c r="M4005" t="s">
        <v>14190</v>
      </c>
      <c r="N4005" t="s">
        <v>14191</v>
      </c>
      <c r="O4005" t="s">
        <v>258</v>
      </c>
      <c r="P4005" t="s">
        <v>4794</v>
      </c>
      <c r="Q4005" t="s">
        <v>4795</v>
      </c>
      <c r="R4005" t="s">
        <v>259</v>
      </c>
      <c r="S4005" t="s">
        <v>1075</v>
      </c>
      <c r="T4005" t="s">
        <v>661</v>
      </c>
      <c r="X4005" t="s">
        <v>4744</v>
      </c>
      <c r="Y4005" t="s">
        <v>145</v>
      </c>
      <c r="Z4005" t="s">
        <v>1069</v>
      </c>
      <c r="AA4005" t="s">
        <v>60</v>
      </c>
    </row>
    <row r="4006" spans="1:27" x14ac:dyDescent="0.25">
      <c r="A4006" t="s">
        <v>14009</v>
      </c>
      <c r="B4006" t="s">
        <v>3709</v>
      </c>
      <c r="C4006" t="s">
        <v>14192</v>
      </c>
      <c r="D4006" t="str">
        <f t="shared" si="496"/>
        <v>|31115</v>
      </c>
      <c r="E4006">
        <f t="shared" si="497"/>
        <v>0</v>
      </c>
      <c r="F4006" t="str">
        <f t="shared" si="498"/>
        <v>|122</v>
      </c>
      <c r="G4006" t="str">
        <f t="shared" si="499"/>
        <v>|25121</v>
      </c>
      <c r="H4006" t="str">
        <f t="shared" si="500"/>
        <v>金</v>
      </c>
      <c r="I4006">
        <f t="shared" si="501"/>
        <v>0</v>
      </c>
      <c r="J4006" t="str">
        <f t="shared" si="502"/>
        <v>草</v>
      </c>
      <c r="K4006">
        <f t="shared" si="503"/>
        <v>0</v>
      </c>
      <c r="M4006" t="s">
        <v>14193</v>
      </c>
      <c r="N4006" t="s">
        <v>14194</v>
      </c>
      <c r="O4006" t="s">
        <v>1939</v>
      </c>
      <c r="P4006" t="s">
        <v>1544</v>
      </c>
      <c r="Q4006" t="s">
        <v>1544</v>
      </c>
      <c r="X4006" t="s">
        <v>1545</v>
      </c>
      <c r="Y4006" t="s">
        <v>145</v>
      </c>
      <c r="Z4006" t="s">
        <v>101</v>
      </c>
      <c r="AA4006" t="s">
        <v>60</v>
      </c>
    </row>
    <row r="4007" spans="1:27" x14ac:dyDescent="0.25">
      <c r="A4007" t="s">
        <v>14016</v>
      </c>
      <c r="B4007" t="s">
        <v>446</v>
      </c>
      <c r="C4007" t="s">
        <v>14195</v>
      </c>
      <c r="D4007" t="str">
        <f t="shared" si="496"/>
        <v>|121</v>
      </c>
      <c r="E4007">
        <f t="shared" si="497"/>
        <v>0</v>
      </c>
      <c r="F4007" t="str">
        <f t="shared" si="498"/>
        <v>|5454</v>
      </c>
      <c r="G4007" t="str">
        <f t="shared" si="499"/>
        <v>|5454</v>
      </c>
      <c r="H4007" t="str">
        <f t="shared" si="500"/>
        <v>手</v>
      </c>
      <c r="I4007">
        <f t="shared" si="501"/>
        <v>0</v>
      </c>
      <c r="J4007" t="str">
        <f t="shared" si="502"/>
        <v>又</v>
      </c>
      <c r="K4007" t="str">
        <f t="shared" si="503"/>
        <v>又</v>
      </c>
      <c r="M4007" t="s">
        <v>14196</v>
      </c>
      <c r="N4007" t="s">
        <v>14197</v>
      </c>
      <c r="O4007" t="s">
        <v>185</v>
      </c>
      <c r="P4007" t="s">
        <v>192</v>
      </c>
      <c r="Q4007" t="s">
        <v>14198</v>
      </c>
      <c r="R4007" t="s">
        <v>186</v>
      </c>
      <c r="T4007" t="s">
        <v>80</v>
      </c>
      <c r="X4007" t="s">
        <v>780</v>
      </c>
      <c r="Y4007" t="s">
        <v>145</v>
      </c>
      <c r="Z4007" t="s">
        <v>134</v>
      </c>
      <c r="AA4007" t="s">
        <v>60</v>
      </c>
    </row>
    <row r="4008" spans="1:27" x14ac:dyDescent="0.25">
      <c r="A4008" t="s">
        <v>14013</v>
      </c>
      <c r="B4008" t="s">
        <v>1011</v>
      </c>
      <c r="C4008" t="s">
        <v>14195</v>
      </c>
      <c r="D4008" t="str">
        <f t="shared" si="496"/>
        <v>|252</v>
      </c>
      <c r="E4008">
        <f t="shared" si="497"/>
        <v>0</v>
      </c>
      <c r="F4008" t="str">
        <f t="shared" si="498"/>
        <v>|513</v>
      </c>
      <c r="G4008" t="str">
        <f t="shared" si="499"/>
        <v>|52252</v>
      </c>
      <c r="H4008" t="str">
        <f t="shared" si="500"/>
        <v>山</v>
      </c>
      <c r="I4008">
        <f t="shared" si="501"/>
        <v>0</v>
      </c>
      <c r="J4008" t="str">
        <f t="shared" si="502"/>
        <v>尸</v>
      </c>
      <c r="K4008">
        <f t="shared" si="503"/>
        <v>0</v>
      </c>
      <c r="M4008" t="s">
        <v>14199</v>
      </c>
      <c r="N4008" t="s">
        <v>14200</v>
      </c>
      <c r="O4008" t="s">
        <v>130</v>
      </c>
      <c r="P4008" t="s">
        <v>434</v>
      </c>
      <c r="Q4008" t="s">
        <v>1811</v>
      </c>
      <c r="R4008" t="s">
        <v>132</v>
      </c>
      <c r="S4008" t="s">
        <v>436</v>
      </c>
      <c r="X4008" t="s">
        <v>1107</v>
      </c>
      <c r="Y4008" t="s">
        <v>145</v>
      </c>
      <c r="Z4008" t="s">
        <v>134</v>
      </c>
      <c r="AA4008" t="s">
        <v>60</v>
      </c>
    </row>
    <row r="4009" spans="1:27" x14ac:dyDescent="0.25">
      <c r="A4009" t="s">
        <v>14017</v>
      </c>
      <c r="B4009" t="s">
        <v>1855</v>
      </c>
      <c r="C4009" t="s">
        <v>14201</v>
      </c>
      <c r="D4009" t="str">
        <f t="shared" si="496"/>
        <v>|45</v>
      </c>
      <c r="E4009">
        <f t="shared" si="497"/>
        <v>0</v>
      </c>
      <c r="F4009" t="str">
        <f t="shared" si="498"/>
        <v>|1222511134</v>
      </c>
      <c r="G4009">
        <f t="shared" si="499"/>
        <v>0</v>
      </c>
      <c r="H4009" t="str">
        <f t="shared" si="500"/>
        <v>讠</v>
      </c>
      <c r="I4009">
        <f t="shared" si="501"/>
        <v>0</v>
      </c>
      <c r="J4009" t="str">
        <f t="shared" si="502"/>
        <v>莫</v>
      </c>
      <c r="K4009">
        <f t="shared" si="503"/>
        <v>0</v>
      </c>
      <c r="M4009" t="s">
        <v>14202</v>
      </c>
      <c r="N4009" t="s">
        <v>14203</v>
      </c>
      <c r="O4009" t="s">
        <v>460</v>
      </c>
      <c r="P4009" t="s">
        <v>442</v>
      </c>
      <c r="R4009" t="s">
        <v>461</v>
      </c>
      <c r="X4009" t="s">
        <v>439</v>
      </c>
      <c r="Y4009" t="s">
        <v>145</v>
      </c>
      <c r="Z4009" t="s">
        <v>134</v>
      </c>
      <c r="AA4009" t="s">
        <v>60</v>
      </c>
    </row>
    <row r="4010" spans="1:27" x14ac:dyDescent="0.25">
      <c r="A4010" t="s">
        <v>10280</v>
      </c>
      <c r="B4010" t="s">
        <v>5269</v>
      </c>
      <c r="C4010" t="s">
        <v>14204</v>
      </c>
      <c r="D4010" t="str">
        <f t="shared" si="496"/>
        <v>|412</v>
      </c>
      <c r="E4010" t="str">
        <f t="shared" si="497"/>
        <v>|354</v>
      </c>
      <c r="F4010" t="str">
        <f t="shared" si="498"/>
        <v>|2534</v>
      </c>
      <c r="G4010">
        <f t="shared" si="499"/>
        <v>0</v>
      </c>
      <c r="H4010" t="str">
        <f t="shared" si="500"/>
        <v>丬</v>
      </c>
      <c r="I4010">
        <f t="shared" si="501"/>
        <v>0</v>
      </c>
      <c r="J4010" t="str">
        <f t="shared" si="502"/>
        <v>水</v>
      </c>
      <c r="K4010">
        <f t="shared" si="503"/>
        <v>0</v>
      </c>
      <c r="M4010" t="s">
        <v>14205</v>
      </c>
      <c r="N4010" t="s">
        <v>14206</v>
      </c>
      <c r="O4010" t="s">
        <v>1830</v>
      </c>
      <c r="P4010" t="s">
        <v>5748</v>
      </c>
      <c r="Q4010" t="s">
        <v>257</v>
      </c>
      <c r="R4010" t="s">
        <v>325</v>
      </c>
      <c r="S4010" t="s">
        <v>132</v>
      </c>
      <c r="T4010" t="s">
        <v>403</v>
      </c>
      <c r="X4010" t="s">
        <v>2364</v>
      </c>
      <c r="Y4010" t="s">
        <v>145</v>
      </c>
      <c r="Z4010" t="s">
        <v>134</v>
      </c>
      <c r="AA4010" t="s">
        <v>60</v>
      </c>
    </row>
    <row r="4011" spans="1:27" x14ac:dyDescent="0.25">
      <c r="A4011" t="s">
        <v>14019</v>
      </c>
      <c r="B4011" t="s">
        <v>7851</v>
      </c>
      <c r="C4011" t="s">
        <v>14207</v>
      </c>
      <c r="D4011" t="str">
        <f t="shared" si="496"/>
        <v>|32</v>
      </c>
      <c r="E4011">
        <f t="shared" si="497"/>
        <v>0</v>
      </c>
      <c r="F4011" t="str">
        <f t="shared" si="498"/>
        <v>|445</v>
      </c>
      <c r="G4011" t="str">
        <f t="shared" si="499"/>
        <v>|3212134</v>
      </c>
      <c r="H4011" t="str">
        <f t="shared" si="500"/>
        <v>亻</v>
      </c>
      <c r="I4011">
        <f t="shared" si="501"/>
        <v>0</v>
      </c>
      <c r="J4011" t="str">
        <f t="shared" si="502"/>
        <v>宀</v>
      </c>
      <c r="K4011">
        <f t="shared" si="503"/>
        <v>0</v>
      </c>
      <c r="M4011" t="s">
        <v>14208</v>
      </c>
      <c r="N4011" t="s">
        <v>14209</v>
      </c>
      <c r="O4011" t="s">
        <v>130</v>
      </c>
      <c r="P4011" t="s">
        <v>434</v>
      </c>
      <c r="Q4011" t="s">
        <v>169</v>
      </c>
      <c r="R4011" t="s">
        <v>132</v>
      </c>
      <c r="S4011" t="s">
        <v>436</v>
      </c>
      <c r="T4011" t="s">
        <v>379</v>
      </c>
      <c r="X4011" t="s">
        <v>9026</v>
      </c>
      <c r="Y4011" t="s">
        <v>145</v>
      </c>
      <c r="Z4011" t="s">
        <v>134</v>
      </c>
      <c r="AA4011" t="s">
        <v>60</v>
      </c>
    </row>
    <row r="4012" spans="1:27" x14ac:dyDescent="0.25">
      <c r="A4012" t="s">
        <v>14022</v>
      </c>
      <c r="B4012" t="s">
        <v>562</v>
      </c>
      <c r="C4012" t="s">
        <v>14210</v>
      </c>
      <c r="D4012" t="str">
        <f t="shared" si="496"/>
        <v>|312343424134</v>
      </c>
      <c r="E4012">
        <f t="shared" si="497"/>
        <v>0</v>
      </c>
      <c r="F4012" t="str">
        <f t="shared" si="498"/>
        <v>|21</v>
      </c>
      <c r="G4012" t="str">
        <f t="shared" si="499"/>
        <v>|251</v>
      </c>
      <c r="H4012" t="str">
        <f t="shared" si="500"/>
        <v>禾</v>
      </c>
      <c r="I4012">
        <f t="shared" si="501"/>
        <v>0</v>
      </c>
      <c r="J4012">
        <f t="shared" si="502"/>
        <v>0</v>
      </c>
      <c r="K4012" t="str">
        <f t="shared" si="503"/>
        <v>口</v>
      </c>
      <c r="M4012" t="s">
        <v>14211</v>
      </c>
      <c r="N4012" t="s">
        <v>14212</v>
      </c>
      <c r="O4012" t="s">
        <v>258</v>
      </c>
      <c r="P4012" t="s">
        <v>1452</v>
      </c>
      <c r="Q4012" t="s">
        <v>2256</v>
      </c>
      <c r="R4012" t="s">
        <v>259</v>
      </c>
      <c r="S4012" t="s">
        <v>1453</v>
      </c>
      <c r="X4012" t="s">
        <v>2372</v>
      </c>
      <c r="Y4012" t="s">
        <v>145</v>
      </c>
      <c r="Z4012" t="s">
        <v>134</v>
      </c>
      <c r="AA4012" t="s">
        <v>60</v>
      </c>
    </row>
    <row r="4013" spans="1:27" x14ac:dyDescent="0.25">
      <c r="A4013" t="s">
        <v>14025</v>
      </c>
      <c r="B4013" t="s">
        <v>2145</v>
      </c>
      <c r="C4013" t="s">
        <v>14213</v>
      </c>
      <c r="D4013" t="str">
        <f t="shared" si="496"/>
        <v>|13251</v>
      </c>
      <c r="E4013">
        <f t="shared" si="497"/>
        <v>0</v>
      </c>
      <c r="F4013" t="str">
        <f t="shared" si="498"/>
        <v>|243</v>
      </c>
      <c r="G4013" t="str">
        <f t="shared" si="499"/>
        <v>|2511</v>
      </c>
      <c r="H4013">
        <f t="shared" si="500"/>
        <v>0</v>
      </c>
      <c r="I4013">
        <f t="shared" si="501"/>
        <v>0</v>
      </c>
      <c r="J4013">
        <f t="shared" si="502"/>
        <v>0</v>
      </c>
      <c r="K4013" t="str">
        <f t="shared" si="503"/>
        <v>月</v>
      </c>
      <c r="M4013" t="s">
        <v>14211</v>
      </c>
      <c r="N4013" t="s">
        <v>14212</v>
      </c>
      <c r="O4013" t="s">
        <v>258</v>
      </c>
      <c r="P4013" t="s">
        <v>1452</v>
      </c>
      <c r="Q4013" t="s">
        <v>2256</v>
      </c>
      <c r="R4013" t="s">
        <v>259</v>
      </c>
      <c r="S4013" t="s">
        <v>1453</v>
      </c>
      <c r="X4013" t="s">
        <v>6206</v>
      </c>
      <c r="Y4013" t="s">
        <v>145</v>
      </c>
      <c r="Z4013" t="s">
        <v>134</v>
      </c>
      <c r="AA4013" t="s">
        <v>60</v>
      </c>
    </row>
    <row r="4014" spans="1:27" x14ac:dyDescent="0.25">
      <c r="A4014" t="s">
        <v>14032</v>
      </c>
      <c r="B4014" t="s">
        <v>8712</v>
      </c>
      <c r="C4014" t="s">
        <v>14214</v>
      </c>
      <c r="D4014" t="str">
        <f t="shared" si="496"/>
        <v>|52</v>
      </c>
      <c r="E4014">
        <f t="shared" si="497"/>
        <v>0</v>
      </c>
      <c r="F4014" t="str">
        <f t="shared" si="498"/>
        <v>|13534</v>
      </c>
      <c r="G4014">
        <f t="shared" si="499"/>
        <v>0</v>
      </c>
      <c r="H4014">
        <f t="shared" si="500"/>
        <v>0</v>
      </c>
      <c r="I4014">
        <f t="shared" si="501"/>
        <v>0</v>
      </c>
      <c r="J4014">
        <f t="shared" si="502"/>
        <v>0</v>
      </c>
      <c r="K4014">
        <f t="shared" si="503"/>
        <v>0</v>
      </c>
      <c r="M4014" t="s">
        <v>14215</v>
      </c>
      <c r="N4014" t="s">
        <v>14216</v>
      </c>
      <c r="O4014" t="s">
        <v>107</v>
      </c>
      <c r="P4014" t="s">
        <v>910</v>
      </c>
      <c r="Q4014" t="s">
        <v>7974</v>
      </c>
      <c r="R4014" t="s">
        <v>523</v>
      </c>
      <c r="T4014" t="s">
        <v>110</v>
      </c>
      <c r="X4014" t="s">
        <v>14217</v>
      </c>
      <c r="Y4014" t="s">
        <v>145</v>
      </c>
      <c r="Z4014" t="s">
        <v>4314</v>
      </c>
      <c r="AA4014" t="s">
        <v>60</v>
      </c>
    </row>
    <row r="4015" spans="1:27" x14ac:dyDescent="0.25">
      <c r="A4015" t="s">
        <v>14035</v>
      </c>
      <c r="B4015" t="s">
        <v>3854</v>
      </c>
      <c r="C4015" t="s">
        <v>14218</v>
      </c>
      <c r="D4015" t="str">
        <f t="shared" si="496"/>
        <v>|355</v>
      </c>
      <c r="E4015">
        <f t="shared" si="497"/>
        <v>0</v>
      </c>
      <c r="F4015" t="str">
        <f t="shared" si="498"/>
        <v>|1245</v>
      </c>
      <c r="G4015" t="str">
        <f t="shared" si="499"/>
        <v>|521</v>
      </c>
      <c r="H4015">
        <f t="shared" si="500"/>
        <v>0</v>
      </c>
      <c r="I4015">
        <f t="shared" si="501"/>
        <v>0</v>
      </c>
      <c r="J4015" t="str">
        <f t="shared" si="502"/>
        <v>十</v>
      </c>
      <c r="K4015">
        <f t="shared" si="503"/>
        <v>0</v>
      </c>
      <c r="M4015" t="s">
        <v>14219</v>
      </c>
      <c r="N4015" t="s">
        <v>14220</v>
      </c>
      <c r="O4015" t="s">
        <v>2549</v>
      </c>
      <c r="P4015" t="s">
        <v>120</v>
      </c>
      <c r="Q4015" t="s">
        <v>130</v>
      </c>
      <c r="S4015" t="s">
        <v>122</v>
      </c>
      <c r="X4015" t="s">
        <v>609</v>
      </c>
      <c r="Y4015" t="s">
        <v>145</v>
      </c>
      <c r="Z4015" t="s">
        <v>73</v>
      </c>
      <c r="AA4015" t="s">
        <v>60</v>
      </c>
    </row>
    <row r="4016" spans="1:27" x14ac:dyDescent="0.25">
      <c r="A4016" t="s">
        <v>14038</v>
      </c>
      <c r="B4016" t="s">
        <v>6812</v>
      </c>
      <c r="C4016" t="s">
        <v>14218</v>
      </c>
      <c r="D4016" t="str">
        <f t="shared" si="496"/>
        <v>|251214</v>
      </c>
      <c r="E4016">
        <f t="shared" si="497"/>
        <v>0</v>
      </c>
      <c r="F4016" t="str">
        <f t="shared" si="498"/>
        <v>|351334</v>
      </c>
      <c r="G4016" t="str">
        <f t="shared" si="499"/>
        <v>|4111251</v>
      </c>
      <c r="H4016" t="str">
        <f t="shared" si="500"/>
        <v>虫</v>
      </c>
      <c r="I4016">
        <f t="shared" si="501"/>
        <v>0</v>
      </c>
      <c r="J4016">
        <f t="shared" si="502"/>
        <v>0</v>
      </c>
      <c r="K4016">
        <f t="shared" si="503"/>
        <v>0</v>
      </c>
      <c r="M4016" t="s">
        <v>14221</v>
      </c>
      <c r="N4016" t="s">
        <v>14222</v>
      </c>
      <c r="O4016" t="s">
        <v>1682</v>
      </c>
      <c r="P4016" t="s">
        <v>434</v>
      </c>
      <c r="Q4016" t="s">
        <v>79</v>
      </c>
      <c r="R4016" t="s">
        <v>1640</v>
      </c>
      <c r="S4016" t="s">
        <v>436</v>
      </c>
      <c r="X4016" t="s">
        <v>778</v>
      </c>
      <c r="Y4016" t="s">
        <v>145</v>
      </c>
      <c r="Z4016" t="s">
        <v>134</v>
      </c>
      <c r="AA4016" t="s">
        <v>60</v>
      </c>
    </row>
    <row r="4017" spans="1:27" x14ac:dyDescent="0.25">
      <c r="A4017" t="s">
        <v>14040</v>
      </c>
      <c r="B4017" t="s">
        <v>8152</v>
      </c>
      <c r="C4017" t="s">
        <v>14223</v>
      </c>
      <c r="D4017" t="str">
        <f t="shared" si="496"/>
        <v>|34</v>
      </c>
      <c r="E4017" t="str">
        <f t="shared" si="497"/>
        <v>|34</v>
      </c>
      <c r="F4017" t="str">
        <f t="shared" si="498"/>
        <v>|4544</v>
      </c>
      <c r="G4017">
        <f t="shared" si="499"/>
        <v>0</v>
      </c>
      <c r="H4017" t="str">
        <f t="shared" si="500"/>
        <v>人</v>
      </c>
      <c r="I4017" t="str">
        <f t="shared" si="501"/>
        <v>人</v>
      </c>
      <c r="J4017" t="str">
        <f t="shared" si="502"/>
        <v>心</v>
      </c>
      <c r="K4017">
        <f t="shared" si="503"/>
        <v>0</v>
      </c>
      <c r="M4017" t="s">
        <v>14224</v>
      </c>
      <c r="N4017" t="s">
        <v>14225</v>
      </c>
      <c r="O4017" t="s">
        <v>6094</v>
      </c>
      <c r="P4017" t="s">
        <v>71</v>
      </c>
      <c r="X4017" t="s">
        <v>2793</v>
      </c>
      <c r="Y4017" t="s">
        <v>145</v>
      </c>
      <c r="Z4017" t="s">
        <v>134</v>
      </c>
      <c r="AA4017" t="s">
        <v>60</v>
      </c>
    </row>
    <row r="4018" spans="1:27" x14ac:dyDescent="0.25">
      <c r="A4018" t="s">
        <v>14042</v>
      </c>
      <c r="B4018" t="s">
        <v>5412</v>
      </c>
      <c r="C4018" t="s">
        <v>14226</v>
      </c>
      <c r="D4018" t="str">
        <f t="shared" si="496"/>
        <v>|25121</v>
      </c>
      <c r="E4018">
        <f t="shared" si="497"/>
        <v>0</v>
      </c>
      <c r="F4018" t="str">
        <f t="shared" si="498"/>
        <v>|2511</v>
      </c>
      <c r="G4018">
        <f t="shared" si="499"/>
        <v>0</v>
      </c>
      <c r="H4018">
        <f t="shared" si="500"/>
        <v>0</v>
      </c>
      <c r="I4018">
        <f t="shared" si="501"/>
        <v>0</v>
      </c>
      <c r="J4018" t="str">
        <f t="shared" si="502"/>
        <v>月</v>
      </c>
      <c r="K4018">
        <f t="shared" si="503"/>
        <v>0</v>
      </c>
      <c r="M4018" t="s">
        <v>14227</v>
      </c>
      <c r="N4018" t="s">
        <v>14228</v>
      </c>
      <c r="O4018" t="s">
        <v>1830</v>
      </c>
      <c r="P4018" t="s">
        <v>3390</v>
      </c>
      <c r="Q4018" t="s">
        <v>9751</v>
      </c>
      <c r="R4018" t="s">
        <v>325</v>
      </c>
      <c r="X4018" t="s">
        <v>2644</v>
      </c>
      <c r="Y4018" t="s">
        <v>145</v>
      </c>
      <c r="Z4018" t="s">
        <v>134</v>
      </c>
      <c r="AA4018" t="s">
        <v>60</v>
      </c>
    </row>
    <row r="4019" spans="1:27" x14ac:dyDescent="0.25">
      <c r="A4019" t="s">
        <v>14045</v>
      </c>
      <c r="B4019" t="s">
        <v>5998</v>
      </c>
      <c r="C4019" t="s">
        <v>14229</v>
      </c>
      <c r="D4019" t="str">
        <f t="shared" si="496"/>
        <v>|353</v>
      </c>
      <c r="E4019">
        <f t="shared" si="497"/>
        <v>0</v>
      </c>
      <c r="F4019" t="str">
        <f t="shared" si="498"/>
        <v>|13443</v>
      </c>
      <c r="G4019" t="str">
        <f t="shared" si="499"/>
        <v>|2511234</v>
      </c>
      <c r="H4019" t="str">
        <f t="shared" si="500"/>
        <v>犭</v>
      </c>
      <c r="I4019">
        <f t="shared" si="501"/>
        <v>0</v>
      </c>
      <c r="J4019" t="str">
        <f t="shared" si="502"/>
        <v>大</v>
      </c>
      <c r="K4019" t="str">
        <f t="shared" si="503"/>
        <v>日</v>
      </c>
      <c r="M4019" t="s">
        <v>14230</v>
      </c>
      <c r="N4019" t="s">
        <v>14231</v>
      </c>
      <c r="O4019" t="s">
        <v>7363</v>
      </c>
      <c r="P4019" t="s">
        <v>78</v>
      </c>
      <c r="R4019" t="s">
        <v>933</v>
      </c>
      <c r="S4019" t="s">
        <v>99</v>
      </c>
      <c r="U4019" t="s">
        <v>1326</v>
      </c>
      <c r="X4019" t="s">
        <v>2324</v>
      </c>
      <c r="Y4019" t="s">
        <v>145</v>
      </c>
      <c r="Z4019" t="s">
        <v>7364</v>
      </c>
      <c r="AA4019" t="s">
        <v>60</v>
      </c>
    </row>
    <row r="4020" spans="1:27" x14ac:dyDescent="0.25">
      <c r="A4020" t="s">
        <v>14047</v>
      </c>
      <c r="B4020" t="s">
        <v>6470</v>
      </c>
      <c r="C4020" t="s">
        <v>14232</v>
      </c>
      <c r="D4020" t="str">
        <f t="shared" si="496"/>
        <v>|2534</v>
      </c>
      <c r="E4020">
        <f t="shared" si="497"/>
        <v>0</v>
      </c>
      <c r="F4020" t="str">
        <f t="shared" si="498"/>
        <v>|2511</v>
      </c>
      <c r="G4020">
        <f t="shared" si="499"/>
        <v>0</v>
      </c>
      <c r="H4020" t="str">
        <f t="shared" si="500"/>
        <v>水</v>
      </c>
      <c r="I4020">
        <f t="shared" si="501"/>
        <v>0</v>
      </c>
      <c r="J4020" t="str">
        <f t="shared" si="502"/>
        <v>日</v>
      </c>
      <c r="K4020">
        <f t="shared" si="503"/>
        <v>0</v>
      </c>
      <c r="M4020" t="s">
        <v>14233</v>
      </c>
      <c r="N4020" t="s">
        <v>14231</v>
      </c>
      <c r="O4020" t="s">
        <v>348</v>
      </c>
      <c r="P4020" t="s">
        <v>257</v>
      </c>
      <c r="Q4020" t="s">
        <v>258</v>
      </c>
      <c r="R4020" t="s">
        <v>350</v>
      </c>
      <c r="S4020" t="s">
        <v>403</v>
      </c>
      <c r="T4020" t="s">
        <v>259</v>
      </c>
      <c r="X4020" t="s">
        <v>2414</v>
      </c>
      <c r="Y4020" t="s">
        <v>58</v>
      </c>
      <c r="Z4020" t="s">
        <v>134</v>
      </c>
      <c r="AA4020" t="s">
        <v>60</v>
      </c>
    </row>
    <row r="4021" spans="1:27" x14ac:dyDescent="0.25">
      <c r="A4021" t="s">
        <v>14051</v>
      </c>
      <c r="B4021" t="s">
        <v>1898</v>
      </c>
      <c r="C4021" t="s">
        <v>14234</v>
      </c>
      <c r="D4021" t="str">
        <f t="shared" si="496"/>
        <v>|314314</v>
      </c>
      <c r="E4021">
        <f t="shared" si="497"/>
        <v>0</v>
      </c>
      <c r="F4021" t="str">
        <f t="shared" si="498"/>
        <v>|121</v>
      </c>
      <c r="G4021" t="str">
        <f t="shared" si="499"/>
        <v>|3541</v>
      </c>
      <c r="H4021" t="str">
        <f t="shared" si="500"/>
        <v>竹</v>
      </c>
      <c r="I4021">
        <f t="shared" si="501"/>
        <v>0</v>
      </c>
      <c r="J4021" t="str">
        <f t="shared" si="502"/>
        <v>土</v>
      </c>
      <c r="K4021">
        <f t="shared" si="503"/>
        <v>0</v>
      </c>
      <c r="M4021" t="s">
        <v>14235</v>
      </c>
      <c r="N4021" t="s">
        <v>14236</v>
      </c>
      <c r="O4021" t="s">
        <v>2923</v>
      </c>
      <c r="P4021" t="s">
        <v>5786</v>
      </c>
      <c r="X4021" t="s">
        <v>5468</v>
      </c>
      <c r="Y4021" t="s">
        <v>58</v>
      </c>
      <c r="Z4021" t="s">
        <v>73</v>
      </c>
      <c r="AA4021" t="s">
        <v>60</v>
      </c>
    </row>
    <row r="4022" spans="1:27" x14ac:dyDescent="0.25">
      <c r="A4022" t="s">
        <v>14055</v>
      </c>
      <c r="B4022" t="s">
        <v>14237</v>
      </c>
      <c r="C4022" t="s">
        <v>14238</v>
      </c>
      <c r="D4022" t="str">
        <f t="shared" si="496"/>
        <v>|32121</v>
      </c>
      <c r="E4022">
        <f t="shared" si="497"/>
        <v>0</v>
      </c>
      <c r="F4022" t="str">
        <f t="shared" si="498"/>
        <v>|4</v>
      </c>
      <c r="G4022">
        <f t="shared" si="499"/>
        <v>0</v>
      </c>
      <c r="H4022">
        <f t="shared" si="500"/>
        <v>0</v>
      </c>
      <c r="I4022">
        <f t="shared" si="501"/>
        <v>0</v>
      </c>
      <c r="J4022">
        <f t="shared" si="502"/>
        <v>0</v>
      </c>
      <c r="K4022">
        <f t="shared" si="503"/>
        <v>0</v>
      </c>
      <c r="M4022" t="s">
        <v>14239</v>
      </c>
      <c r="N4022" t="s">
        <v>14240</v>
      </c>
      <c r="O4022" t="s">
        <v>107</v>
      </c>
      <c r="P4022" t="s">
        <v>1452</v>
      </c>
      <c r="Q4022" t="s">
        <v>14241</v>
      </c>
      <c r="R4022" t="s">
        <v>523</v>
      </c>
      <c r="S4022" t="s">
        <v>1453</v>
      </c>
      <c r="T4022" t="s">
        <v>110</v>
      </c>
      <c r="X4022" t="s">
        <v>3267</v>
      </c>
      <c r="Y4022" t="s">
        <v>145</v>
      </c>
      <c r="Z4022" t="s">
        <v>134</v>
      </c>
      <c r="AA4022" t="s">
        <v>60</v>
      </c>
    </row>
    <row r="4023" spans="1:27" x14ac:dyDescent="0.25">
      <c r="A4023" t="s">
        <v>14062</v>
      </c>
      <c r="B4023" t="s">
        <v>2003</v>
      </c>
      <c r="C4023" t="s">
        <v>14242</v>
      </c>
      <c r="D4023" t="str">
        <f t="shared" si="496"/>
        <v>|2512121</v>
      </c>
      <c r="E4023">
        <f t="shared" si="497"/>
        <v>0</v>
      </c>
      <c r="F4023" t="str">
        <f t="shared" si="498"/>
        <v>|41</v>
      </c>
      <c r="G4023" t="str">
        <f t="shared" si="499"/>
        <v>|3434</v>
      </c>
      <c r="H4023" t="str">
        <f t="shared" si="500"/>
        <v>足</v>
      </c>
      <c r="I4023">
        <f t="shared" si="501"/>
        <v>0</v>
      </c>
      <c r="J4023">
        <f t="shared" si="502"/>
        <v>0</v>
      </c>
      <c r="K4023">
        <f t="shared" si="503"/>
        <v>0</v>
      </c>
      <c r="M4023" t="s">
        <v>14243</v>
      </c>
      <c r="N4023" t="s">
        <v>14244</v>
      </c>
      <c r="O4023" t="s">
        <v>14245</v>
      </c>
      <c r="X4023" t="s">
        <v>3778</v>
      </c>
      <c r="Y4023" t="s">
        <v>145</v>
      </c>
      <c r="Z4023" t="s">
        <v>73</v>
      </c>
      <c r="AA4023" t="s">
        <v>60</v>
      </c>
    </row>
    <row r="4024" spans="1:27" x14ac:dyDescent="0.25">
      <c r="A4024" t="s">
        <v>14065</v>
      </c>
      <c r="B4024" t="s">
        <v>1764</v>
      </c>
      <c r="C4024" t="s">
        <v>14246</v>
      </c>
      <c r="D4024" t="str">
        <f t="shared" si="496"/>
        <v>|252</v>
      </c>
      <c r="E4024">
        <f t="shared" si="497"/>
        <v>0</v>
      </c>
      <c r="F4024" t="str">
        <f t="shared" si="498"/>
        <v>|534</v>
      </c>
      <c r="G4024">
        <f t="shared" si="499"/>
        <v>0</v>
      </c>
      <c r="H4024" t="str">
        <f t="shared" si="500"/>
        <v>山</v>
      </c>
      <c r="I4024">
        <f t="shared" si="501"/>
        <v>0</v>
      </c>
      <c r="J4024">
        <f t="shared" si="502"/>
        <v>0</v>
      </c>
      <c r="K4024">
        <f t="shared" si="503"/>
        <v>0</v>
      </c>
      <c r="M4024" t="s">
        <v>14247</v>
      </c>
      <c r="N4024" t="s">
        <v>14248</v>
      </c>
      <c r="O4024" t="s">
        <v>207</v>
      </c>
      <c r="P4024" t="s">
        <v>577</v>
      </c>
      <c r="Q4024" t="s">
        <v>1876</v>
      </c>
      <c r="X4024" t="s">
        <v>2644</v>
      </c>
      <c r="Y4024" t="s">
        <v>145</v>
      </c>
      <c r="Z4024" t="s">
        <v>209</v>
      </c>
      <c r="AA4024" t="s">
        <v>60</v>
      </c>
    </row>
    <row r="4025" spans="1:27" x14ac:dyDescent="0.25">
      <c r="A4025" t="s">
        <v>14071</v>
      </c>
      <c r="B4025" t="s">
        <v>936</v>
      </c>
      <c r="C4025" t="s">
        <v>14249</v>
      </c>
      <c r="D4025" t="str">
        <f t="shared" si="496"/>
        <v>|54</v>
      </c>
      <c r="E4025">
        <f t="shared" si="497"/>
        <v>0</v>
      </c>
      <c r="F4025" t="str">
        <f t="shared" si="498"/>
        <v>|132</v>
      </c>
      <c r="G4025">
        <f t="shared" si="499"/>
        <v>0</v>
      </c>
      <c r="H4025">
        <f t="shared" si="500"/>
        <v>0</v>
      </c>
      <c r="I4025">
        <f t="shared" si="501"/>
        <v>0</v>
      </c>
      <c r="J4025">
        <f t="shared" si="502"/>
        <v>0</v>
      </c>
      <c r="K4025">
        <f t="shared" si="503"/>
        <v>0</v>
      </c>
      <c r="M4025" t="s">
        <v>14250</v>
      </c>
      <c r="N4025" t="s">
        <v>14251</v>
      </c>
      <c r="O4025" t="s">
        <v>192</v>
      </c>
      <c r="P4025" t="s">
        <v>107</v>
      </c>
      <c r="Q4025" t="s">
        <v>258</v>
      </c>
      <c r="R4025" t="s">
        <v>195</v>
      </c>
      <c r="S4025" t="s">
        <v>725</v>
      </c>
      <c r="T4025" t="s">
        <v>259</v>
      </c>
      <c r="X4025" t="s">
        <v>1161</v>
      </c>
      <c r="Y4025" t="s">
        <v>145</v>
      </c>
      <c r="Z4025" t="s">
        <v>134</v>
      </c>
      <c r="AA4025" t="s">
        <v>60</v>
      </c>
    </row>
    <row r="4026" spans="1:27" x14ac:dyDescent="0.25">
      <c r="A4026" t="s">
        <v>14068</v>
      </c>
      <c r="B4026" t="s">
        <v>1304</v>
      </c>
      <c r="C4026" t="s">
        <v>14249</v>
      </c>
      <c r="D4026" t="str">
        <f t="shared" si="496"/>
        <v>|441</v>
      </c>
      <c r="E4026">
        <f t="shared" si="497"/>
        <v>0</v>
      </c>
      <c r="F4026" t="str">
        <f t="shared" si="498"/>
        <v>|413</v>
      </c>
      <c r="G4026" t="str">
        <f t="shared" si="499"/>
        <v>|4315112234</v>
      </c>
      <c r="H4026" t="str">
        <f t="shared" si="500"/>
        <v>水</v>
      </c>
      <c r="I4026">
        <f t="shared" si="501"/>
        <v>0</v>
      </c>
      <c r="J4026" t="str">
        <f t="shared" si="502"/>
        <v>广</v>
      </c>
      <c r="K4026">
        <f t="shared" si="503"/>
        <v>0</v>
      </c>
      <c r="M4026" t="s">
        <v>14252</v>
      </c>
      <c r="N4026" t="s">
        <v>14253</v>
      </c>
      <c r="O4026" t="s">
        <v>1341</v>
      </c>
      <c r="P4026" t="s">
        <v>527</v>
      </c>
      <c r="S4026" t="s">
        <v>523</v>
      </c>
      <c r="X4026" t="s">
        <v>13042</v>
      </c>
      <c r="Y4026" t="s">
        <v>145</v>
      </c>
      <c r="Z4026" t="s">
        <v>73</v>
      </c>
      <c r="AA4026" t="s">
        <v>60</v>
      </c>
    </row>
    <row r="4027" spans="1:27" x14ac:dyDescent="0.25">
      <c r="A4027" t="s">
        <v>14073</v>
      </c>
      <c r="B4027" t="s">
        <v>278</v>
      </c>
      <c r="C4027" t="s">
        <v>14254</v>
      </c>
      <c r="D4027" t="str">
        <f t="shared" si="496"/>
        <v>|25111</v>
      </c>
      <c r="E4027">
        <f t="shared" si="497"/>
        <v>0</v>
      </c>
      <c r="F4027" t="str">
        <f t="shared" si="498"/>
        <v>|43</v>
      </c>
      <c r="G4027" t="str">
        <f t="shared" si="499"/>
        <v>|51523</v>
      </c>
      <c r="H4027" t="str">
        <f t="shared" si="500"/>
        <v>目</v>
      </c>
      <c r="I4027">
        <f t="shared" si="501"/>
        <v>0</v>
      </c>
      <c r="J4027">
        <f t="shared" si="502"/>
        <v>0</v>
      </c>
      <c r="K4027">
        <f t="shared" si="503"/>
        <v>0</v>
      </c>
      <c r="M4027" t="s">
        <v>14255</v>
      </c>
      <c r="N4027" t="s">
        <v>14256</v>
      </c>
      <c r="O4027" t="s">
        <v>3847</v>
      </c>
      <c r="P4027" t="s">
        <v>55</v>
      </c>
      <c r="X4027" t="s">
        <v>5639</v>
      </c>
      <c r="Y4027" t="s">
        <v>58</v>
      </c>
      <c r="Z4027" t="s">
        <v>73</v>
      </c>
      <c r="AA4027" t="s">
        <v>60</v>
      </c>
    </row>
    <row r="4028" spans="1:27" x14ac:dyDescent="0.25">
      <c r="A4028" t="s">
        <v>14076</v>
      </c>
      <c r="B4028" t="s">
        <v>14078</v>
      </c>
      <c r="C4028" t="s">
        <v>14257</v>
      </c>
      <c r="D4028" t="str">
        <f t="shared" si="496"/>
        <v>|551</v>
      </c>
      <c r="E4028">
        <f t="shared" si="497"/>
        <v>0</v>
      </c>
      <c r="F4028" t="str">
        <f t="shared" si="498"/>
        <v>|43</v>
      </c>
      <c r="G4028" t="str">
        <f t="shared" si="499"/>
        <v>|1132</v>
      </c>
      <c r="H4028">
        <f t="shared" si="500"/>
        <v>0</v>
      </c>
      <c r="I4028">
        <f t="shared" si="501"/>
        <v>0</v>
      </c>
      <c r="J4028">
        <f t="shared" si="502"/>
        <v>0</v>
      </c>
      <c r="K4028">
        <f t="shared" si="503"/>
        <v>0</v>
      </c>
      <c r="M4028" t="s">
        <v>14258</v>
      </c>
      <c r="N4028" t="s">
        <v>14259</v>
      </c>
      <c r="O4028" t="s">
        <v>4938</v>
      </c>
      <c r="P4028" t="s">
        <v>2016</v>
      </c>
      <c r="Q4028" t="s">
        <v>6603</v>
      </c>
      <c r="R4028" t="s">
        <v>4939</v>
      </c>
      <c r="S4028" t="s">
        <v>259</v>
      </c>
      <c r="X4028" t="s">
        <v>3642</v>
      </c>
      <c r="Y4028" t="s">
        <v>58</v>
      </c>
      <c r="Z4028" t="s">
        <v>702</v>
      </c>
      <c r="AA4028" t="s">
        <v>60</v>
      </c>
    </row>
    <row r="4029" spans="1:27" x14ac:dyDescent="0.25">
      <c r="A4029" t="s">
        <v>14080</v>
      </c>
      <c r="B4029" t="s">
        <v>14260</v>
      </c>
      <c r="C4029" t="s">
        <v>14261</v>
      </c>
      <c r="D4029" t="str">
        <f t="shared" si="496"/>
        <v>|3215112</v>
      </c>
      <c r="E4029">
        <f t="shared" si="497"/>
        <v>0</v>
      </c>
      <c r="F4029" t="str">
        <f t="shared" si="498"/>
        <v>|54</v>
      </c>
      <c r="G4029">
        <f t="shared" si="499"/>
        <v>0</v>
      </c>
      <c r="H4029">
        <f t="shared" si="500"/>
        <v>0</v>
      </c>
      <c r="I4029">
        <f t="shared" si="501"/>
        <v>0</v>
      </c>
      <c r="J4029" t="str">
        <f t="shared" si="502"/>
        <v>又</v>
      </c>
      <c r="K4029">
        <f t="shared" si="503"/>
        <v>0</v>
      </c>
      <c r="M4029" t="s">
        <v>14262</v>
      </c>
      <c r="N4029" t="s">
        <v>14263</v>
      </c>
      <c r="O4029" t="s">
        <v>14264</v>
      </c>
      <c r="P4029" t="s">
        <v>2923</v>
      </c>
      <c r="Q4029" t="s">
        <v>220</v>
      </c>
      <c r="X4029" t="s">
        <v>1792</v>
      </c>
      <c r="Y4029" t="s">
        <v>58</v>
      </c>
      <c r="Z4029" t="s">
        <v>1069</v>
      </c>
      <c r="AA4029" t="s">
        <v>60</v>
      </c>
    </row>
    <row r="4030" spans="1:27" x14ac:dyDescent="0.25">
      <c r="A4030" t="s">
        <v>14082</v>
      </c>
      <c r="B4030" t="s">
        <v>14084</v>
      </c>
      <c r="C4030" t="s">
        <v>14265</v>
      </c>
      <c r="D4030" t="str">
        <f t="shared" si="496"/>
        <v>|3113</v>
      </c>
      <c r="E4030">
        <f t="shared" si="497"/>
        <v>0</v>
      </c>
      <c r="F4030" t="str">
        <f t="shared" si="498"/>
        <v>|3453</v>
      </c>
      <c r="G4030" t="str">
        <f t="shared" si="499"/>
        <v>|3112</v>
      </c>
      <c r="H4030">
        <f t="shared" si="500"/>
        <v>0</v>
      </c>
      <c r="I4030">
        <f t="shared" si="501"/>
        <v>0</v>
      </c>
      <c r="J4030">
        <f t="shared" si="502"/>
        <v>0</v>
      </c>
      <c r="K4030" t="str">
        <f t="shared" si="503"/>
        <v>手</v>
      </c>
      <c r="M4030" t="s">
        <v>14266</v>
      </c>
      <c r="N4030" t="s">
        <v>14267</v>
      </c>
      <c r="O4030" t="s">
        <v>273</v>
      </c>
      <c r="P4030" t="s">
        <v>1115</v>
      </c>
      <c r="Q4030" t="s">
        <v>1147</v>
      </c>
      <c r="R4030" t="s">
        <v>275</v>
      </c>
      <c r="X4030" t="s">
        <v>14268</v>
      </c>
      <c r="Y4030" t="s">
        <v>145</v>
      </c>
      <c r="Z4030" t="s">
        <v>134</v>
      </c>
      <c r="AA4030" t="s">
        <v>60</v>
      </c>
    </row>
    <row r="4031" spans="1:27" x14ac:dyDescent="0.25">
      <c r="A4031" t="s">
        <v>6723</v>
      </c>
      <c r="B4031" t="s">
        <v>7945</v>
      </c>
      <c r="C4031" t="s">
        <v>14269</v>
      </c>
      <c r="D4031" t="str">
        <f t="shared" si="496"/>
        <v>|513</v>
      </c>
      <c r="E4031">
        <f t="shared" si="497"/>
        <v>0</v>
      </c>
      <c r="F4031" t="str">
        <f t="shared" si="498"/>
        <v>|43</v>
      </c>
      <c r="G4031" t="str">
        <f t="shared" si="499"/>
        <v>|1132</v>
      </c>
      <c r="H4031" t="str">
        <f t="shared" si="500"/>
        <v>尸</v>
      </c>
      <c r="I4031">
        <f t="shared" si="501"/>
        <v>0</v>
      </c>
      <c r="J4031">
        <f t="shared" si="502"/>
        <v>0</v>
      </c>
      <c r="K4031">
        <f t="shared" si="503"/>
        <v>0</v>
      </c>
      <c r="M4031" t="s">
        <v>14270</v>
      </c>
      <c r="N4031" t="s">
        <v>14271</v>
      </c>
      <c r="O4031" t="s">
        <v>1452</v>
      </c>
      <c r="P4031" t="s">
        <v>114</v>
      </c>
      <c r="Q4031" t="s">
        <v>121</v>
      </c>
      <c r="R4031" t="s">
        <v>1453</v>
      </c>
      <c r="S4031" t="s">
        <v>110</v>
      </c>
      <c r="X4031" t="s">
        <v>2045</v>
      </c>
      <c r="Y4031" t="s">
        <v>145</v>
      </c>
      <c r="Z4031" t="s">
        <v>73</v>
      </c>
      <c r="AA4031" t="s">
        <v>60</v>
      </c>
    </row>
    <row r="4032" spans="1:27" x14ac:dyDescent="0.25">
      <c r="A4032" t="s">
        <v>14086</v>
      </c>
      <c r="B4032" t="s">
        <v>1519</v>
      </c>
      <c r="C4032" t="s">
        <v>14272</v>
      </c>
      <c r="D4032" t="str">
        <f t="shared" si="496"/>
        <v>|32</v>
      </c>
      <c r="E4032" t="str">
        <f t="shared" si="497"/>
        <v>|154</v>
      </c>
      <c r="F4032" t="str">
        <f t="shared" si="498"/>
        <v>|252</v>
      </c>
      <c r="G4032">
        <f t="shared" si="499"/>
        <v>0</v>
      </c>
      <c r="H4032" t="str">
        <f t="shared" si="500"/>
        <v>亻</v>
      </c>
      <c r="I4032">
        <f t="shared" si="501"/>
        <v>0</v>
      </c>
      <c r="J4032" t="str">
        <f t="shared" si="502"/>
        <v>山</v>
      </c>
      <c r="K4032">
        <f t="shared" si="503"/>
        <v>0</v>
      </c>
      <c r="M4032" t="s">
        <v>14273</v>
      </c>
      <c r="N4032" t="s">
        <v>4406</v>
      </c>
      <c r="O4032" t="s">
        <v>3006</v>
      </c>
      <c r="P4032" t="s">
        <v>169</v>
      </c>
      <c r="Q4032" t="s">
        <v>2327</v>
      </c>
      <c r="R4032" t="s">
        <v>3008</v>
      </c>
      <c r="X4032" t="s">
        <v>2853</v>
      </c>
      <c r="Y4032" t="s">
        <v>58</v>
      </c>
      <c r="Z4032" t="s">
        <v>101</v>
      </c>
      <c r="AA4032" t="s">
        <v>60</v>
      </c>
    </row>
    <row r="4033" spans="1:27" x14ac:dyDescent="0.25">
      <c r="A4033" t="s">
        <v>10365</v>
      </c>
      <c r="B4033" t="s">
        <v>2580</v>
      </c>
      <c r="C4033" t="s">
        <v>14272</v>
      </c>
      <c r="D4033" t="str">
        <f t="shared" si="496"/>
        <v>|41</v>
      </c>
      <c r="E4033" t="str">
        <f t="shared" si="497"/>
        <v>|554</v>
      </c>
      <c r="F4033" t="str">
        <f t="shared" si="498"/>
        <v>|25121</v>
      </c>
      <c r="G4033">
        <f t="shared" si="499"/>
        <v>0</v>
      </c>
      <c r="H4033">
        <f t="shared" si="500"/>
        <v>0</v>
      </c>
      <c r="I4033">
        <f t="shared" si="501"/>
        <v>0</v>
      </c>
      <c r="J4033">
        <f t="shared" si="502"/>
        <v>0</v>
      </c>
      <c r="K4033">
        <f t="shared" si="503"/>
        <v>0</v>
      </c>
      <c r="M4033" t="s">
        <v>14274</v>
      </c>
      <c r="N4033" t="s">
        <v>14275</v>
      </c>
      <c r="O4033" t="s">
        <v>130</v>
      </c>
      <c r="P4033" t="s">
        <v>3683</v>
      </c>
      <c r="Q4033" t="s">
        <v>471</v>
      </c>
      <c r="R4033" t="s">
        <v>132</v>
      </c>
      <c r="X4033" t="s">
        <v>3556</v>
      </c>
      <c r="Y4033" t="s">
        <v>145</v>
      </c>
      <c r="Z4033" t="s">
        <v>134</v>
      </c>
      <c r="AA4033" t="s">
        <v>60</v>
      </c>
    </row>
    <row r="4034" spans="1:27" x14ac:dyDescent="0.25">
      <c r="A4034" t="s">
        <v>14089</v>
      </c>
      <c r="B4034" t="s">
        <v>6820</v>
      </c>
      <c r="C4034" t="s">
        <v>14276</v>
      </c>
      <c r="D4034" t="str">
        <f t="shared" ref="D4034:D4097" si="504">VLOOKUP(A4034,$M$1:$AA$10000,3,0)</f>
        <v>|251214</v>
      </c>
      <c r="E4034">
        <f t="shared" ref="E4034:E4097" si="505">VLOOKUP(A4034,$M$1:$AA$10000,9,0)</f>
        <v>0</v>
      </c>
      <c r="F4034" t="str">
        <f t="shared" ref="F4034:F4097" si="506">VLOOKUP(A4034,$M$1:$AA$10000,4,0)</f>
        <v>|41</v>
      </c>
      <c r="G4034" t="str">
        <f t="shared" ref="G4034:G4097" si="507">VLOOKUP(A4034,$M$1:$AA$10000,5,0)</f>
        <v>|554413412</v>
      </c>
      <c r="H4034" t="str">
        <f t="shared" ref="H4034:H4097" si="508">VLOOKUP(A4034,$M$1:$AA$10000,6,0)</f>
        <v>虫</v>
      </c>
      <c r="I4034">
        <f t="shared" ref="I4034:I4097" si="509">VLOOKUP(A4034,$M$1:$AA$10000,10,0)</f>
        <v>0</v>
      </c>
      <c r="J4034">
        <f t="shared" ref="J4034:J4097" si="510">VLOOKUP(A4034,$M$1:$AA$10000,7,0)</f>
        <v>0</v>
      </c>
      <c r="K4034">
        <f t="shared" ref="K4034:K4097" si="511">VLOOKUP(A4034,$M$1:$AA$10000,8,0)</f>
        <v>0</v>
      </c>
      <c r="M4034" t="s">
        <v>14277</v>
      </c>
      <c r="N4034" t="s">
        <v>14278</v>
      </c>
      <c r="O4034" t="s">
        <v>14279</v>
      </c>
      <c r="P4034" t="s">
        <v>4878</v>
      </c>
      <c r="Q4034" t="s">
        <v>257</v>
      </c>
      <c r="R4034" t="s">
        <v>545</v>
      </c>
      <c r="U4034" t="s">
        <v>1674</v>
      </c>
      <c r="V4034" t="s">
        <v>1675</v>
      </c>
      <c r="X4034" t="s">
        <v>5984</v>
      </c>
      <c r="Y4034" t="s">
        <v>145</v>
      </c>
      <c r="Z4034" t="s">
        <v>60</v>
      </c>
      <c r="AA4034" t="s">
        <v>60</v>
      </c>
    </row>
    <row r="4035" spans="1:27" x14ac:dyDescent="0.25">
      <c r="A4035" t="s">
        <v>14092</v>
      </c>
      <c r="B4035" t="s">
        <v>1991</v>
      </c>
      <c r="C4035" t="s">
        <v>14280</v>
      </c>
      <c r="D4035" t="str">
        <f t="shared" si="504"/>
        <v>|35</v>
      </c>
      <c r="E4035" t="str">
        <f t="shared" si="505"/>
        <v>|2534</v>
      </c>
      <c r="F4035" t="str">
        <f t="shared" si="506"/>
        <v>|132534</v>
      </c>
      <c r="G4035">
        <f t="shared" si="507"/>
        <v>0</v>
      </c>
      <c r="H4035" t="str">
        <f t="shared" si="508"/>
        <v>匕</v>
      </c>
      <c r="I4035" t="str">
        <f t="shared" si="509"/>
        <v>水</v>
      </c>
      <c r="J4035" t="str">
        <f t="shared" si="510"/>
        <v>页</v>
      </c>
      <c r="K4035">
        <f t="shared" si="511"/>
        <v>0</v>
      </c>
      <c r="M4035" t="s">
        <v>14281</v>
      </c>
      <c r="N4035" t="s">
        <v>14282</v>
      </c>
      <c r="O4035" t="s">
        <v>348</v>
      </c>
      <c r="P4035" t="s">
        <v>434</v>
      </c>
      <c r="Q4035" t="s">
        <v>79</v>
      </c>
      <c r="R4035" t="s">
        <v>350</v>
      </c>
      <c r="S4035" t="s">
        <v>436</v>
      </c>
      <c r="X4035" t="s">
        <v>1983</v>
      </c>
      <c r="Y4035" t="s">
        <v>58</v>
      </c>
      <c r="Z4035" t="s">
        <v>134</v>
      </c>
      <c r="AA4035" t="s">
        <v>60</v>
      </c>
    </row>
    <row r="4036" spans="1:27" x14ac:dyDescent="0.25">
      <c r="A4036" t="s">
        <v>14094</v>
      </c>
      <c r="B4036" t="s">
        <v>3474</v>
      </c>
      <c r="C4036" t="s">
        <v>14283</v>
      </c>
      <c r="D4036" t="str">
        <f t="shared" si="504"/>
        <v>|31115</v>
      </c>
      <c r="E4036">
        <f t="shared" si="505"/>
        <v>0</v>
      </c>
      <c r="F4036" t="str">
        <f t="shared" si="506"/>
        <v>|1213</v>
      </c>
      <c r="G4036" t="str">
        <f t="shared" si="507"/>
        <v>|15</v>
      </c>
      <c r="H4036" t="str">
        <f t="shared" si="508"/>
        <v>金</v>
      </c>
      <c r="I4036">
        <f t="shared" si="509"/>
        <v>0</v>
      </c>
      <c r="J4036" t="str">
        <f t="shared" si="510"/>
        <v>十</v>
      </c>
      <c r="K4036">
        <f t="shared" si="511"/>
        <v>0</v>
      </c>
      <c r="M4036" t="s">
        <v>14284</v>
      </c>
      <c r="N4036" t="s">
        <v>14285</v>
      </c>
      <c r="O4036" t="s">
        <v>79</v>
      </c>
      <c r="P4036" t="s">
        <v>121</v>
      </c>
      <c r="R4036" t="s">
        <v>108</v>
      </c>
      <c r="S4036" t="s">
        <v>123</v>
      </c>
      <c r="U4036" t="s">
        <v>107</v>
      </c>
      <c r="V4036" t="s">
        <v>108</v>
      </c>
      <c r="X4036" t="s">
        <v>368</v>
      </c>
      <c r="Y4036" t="s">
        <v>145</v>
      </c>
      <c r="Z4036" t="s">
        <v>3018</v>
      </c>
      <c r="AA4036" t="s">
        <v>60</v>
      </c>
    </row>
    <row r="4037" spans="1:27" x14ac:dyDescent="0.25">
      <c r="A4037" t="s">
        <v>14098</v>
      </c>
      <c r="B4037" t="s">
        <v>657</v>
      </c>
      <c r="C4037" t="s">
        <v>14286</v>
      </c>
      <c r="D4037" t="str">
        <f t="shared" si="504"/>
        <v>|251</v>
      </c>
      <c r="E4037">
        <f t="shared" si="505"/>
        <v>0</v>
      </c>
      <c r="F4037" t="str">
        <f t="shared" si="506"/>
        <v>|122</v>
      </c>
      <c r="G4037" t="str">
        <f t="shared" si="507"/>
        <v>|5</v>
      </c>
      <c r="H4037" t="str">
        <f t="shared" si="508"/>
        <v>口</v>
      </c>
      <c r="I4037">
        <f t="shared" si="509"/>
        <v>0</v>
      </c>
      <c r="J4037" t="str">
        <f t="shared" si="510"/>
        <v>草</v>
      </c>
      <c r="K4037">
        <f t="shared" si="511"/>
        <v>0</v>
      </c>
      <c r="M4037" t="s">
        <v>14287</v>
      </c>
      <c r="N4037" t="s">
        <v>14288</v>
      </c>
      <c r="O4037" t="s">
        <v>258</v>
      </c>
      <c r="P4037" t="s">
        <v>5040</v>
      </c>
      <c r="Q4037" t="s">
        <v>58</v>
      </c>
      <c r="R4037" t="s">
        <v>259</v>
      </c>
      <c r="W4037" t="s">
        <v>1953</v>
      </c>
      <c r="X4037" t="s">
        <v>3987</v>
      </c>
      <c r="Y4037" t="s">
        <v>145</v>
      </c>
      <c r="Z4037" t="s">
        <v>134</v>
      </c>
      <c r="AA4037" t="s">
        <v>60</v>
      </c>
    </row>
    <row r="4038" spans="1:27" x14ac:dyDescent="0.25">
      <c r="A4038" t="s">
        <v>14101</v>
      </c>
      <c r="B4038" t="s">
        <v>799</v>
      </c>
      <c r="C4038" t="s">
        <v>14289</v>
      </c>
      <c r="D4038" t="str">
        <f t="shared" si="504"/>
        <v>|32</v>
      </c>
      <c r="E4038">
        <f t="shared" si="505"/>
        <v>0</v>
      </c>
      <c r="F4038" t="str">
        <f t="shared" si="506"/>
        <v>|15</v>
      </c>
      <c r="G4038" t="str">
        <f t="shared" si="507"/>
        <v>|2511531</v>
      </c>
      <c r="H4038" t="str">
        <f t="shared" si="508"/>
        <v>亻</v>
      </c>
      <c r="I4038">
        <f t="shared" si="509"/>
        <v>0</v>
      </c>
      <c r="J4038">
        <f t="shared" si="510"/>
        <v>0</v>
      </c>
      <c r="K4038" t="str">
        <f t="shared" si="511"/>
        <v>日</v>
      </c>
      <c r="M4038" t="s">
        <v>14290</v>
      </c>
      <c r="N4038" t="s">
        <v>14291</v>
      </c>
      <c r="O4038" t="s">
        <v>1978</v>
      </c>
      <c r="P4038" t="s">
        <v>250</v>
      </c>
      <c r="X4038" t="s">
        <v>1259</v>
      </c>
      <c r="Y4038" t="s">
        <v>58</v>
      </c>
      <c r="Z4038" t="s">
        <v>73</v>
      </c>
      <c r="AA4038" t="s">
        <v>60</v>
      </c>
    </row>
    <row r="4039" spans="1:27" x14ac:dyDescent="0.25">
      <c r="A4039" t="s">
        <v>14104</v>
      </c>
      <c r="B4039" t="s">
        <v>62</v>
      </c>
      <c r="C4039" t="s">
        <v>14292</v>
      </c>
      <c r="D4039" t="str">
        <f t="shared" si="504"/>
        <v>|251</v>
      </c>
      <c r="E4039">
        <f t="shared" si="505"/>
        <v>0</v>
      </c>
      <c r="F4039" t="str">
        <f t="shared" si="506"/>
        <v>|32</v>
      </c>
      <c r="G4039" t="str">
        <f t="shared" si="507"/>
        <v>|5113</v>
      </c>
      <c r="H4039" t="str">
        <f t="shared" si="508"/>
        <v>口</v>
      </c>
      <c r="I4039">
        <f t="shared" si="509"/>
        <v>0</v>
      </c>
      <c r="J4039" t="str">
        <f t="shared" si="510"/>
        <v>亻</v>
      </c>
      <c r="K4039">
        <f t="shared" si="511"/>
        <v>0</v>
      </c>
      <c r="M4039" t="s">
        <v>14293</v>
      </c>
      <c r="N4039" t="s">
        <v>14294</v>
      </c>
      <c r="O4039" t="s">
        <v>1194</v>
      </c>
      <c r="P4039" t="s">
        <v>114</v>
      </c>
      <c r="Q4039" t="s">
        <v>192</v>
      </c>
      <c r="R4039" t="s">
        <v>1410</v>
      </c>
      <c r="S4039" t="s">
        <v>110</v>
      </c>
      <c r="X4039" t="s">
        <v>14295</v>
      </c>
      <c r="Y4039" t="s">
        <v>145</v>
      </c>
      <c r="Z4039" t="s">
        <v>73</v>
      </c>
      <c r="AA4039" t="s">
        <v>60</v>
      </c>
    </row>
    <row r="4040" spans="1:27" x14ac:dyDescent="0.25">
      <c r="A4040" t="s">
        <v>14107</v>
      </c>
      <c r="B4040" t="s">
        <v>1519</v>
      </c>
      <c r="C4040" t="s">
        <v>14296</v>
      </c>
      <c r="D4040" t="str">
        <f t="shared" si="504"/>
        <v>|1121</v>
      </c>
      <c r="E4040">
        <f t="shared" si="505"/>
        <v>0</v>
      </c>
      <c r="F4040" t="str">
        <f t="shared" si="506"/>
        <v>|32</v>
      </c>
      <c r="G4040" t="str">
        <f t="shared" si="507"/>
        <v>|154</v>
      </c>
      <c r="H4040" t="str">
        <f t="shared" si="508"/>
        <v>王</v>
      </c>
      <c r="I4040">
        <f t="shared" si="509"/>
        <v>0</v>
      </c>
      <c r="J4040" t="str">
        <f t="shared" si="510"/>
        <v>亻</v>
      </c>
      <c r="K4040">
        <f t="shared" si="511"/>
        <v>0</v>
      </c>
      <c r="M4040" t="s">
        <v>14297</v>
      </c>
      <c r="N4040" t="s">
        <v>14298</v>
      </c>
      <c r="O4040" t="s">
        <v>1194</v>
      </c>
      <c r="P4040" t="s">
        <v>724</v>
      </c>
      <c r="Q4040" t="s">
        <v>185</v>
      </c>
      <c r="R4040" t="s">
        <v>1410</v>
      </c>
      <c r="T4040" t="s">
        <v>186</v>
      </c>
      <c r="X4040" t="s">
        <v>352</v>
      </c>
      <c r="Y4040" t="s">
        <v>145</v>
      </c>
      <c r="Z4040" t="s">
        <v>1077</v>
      </c>
      <c r="AA4040" t="s">
        <v>60</v>
      </c>
    </row>
    <row r="4041" spans="1:27" x14ac:dyDescent="0.25">
      <c r="A4041" t="s">
        <v>14113</v>
      </c>
      <c r="B4041" t="s">
        <v>4075</v>
      </c>
      <c r="C4041" t="s">
        <v>14299</v>
      </c>
      <c r="D4041" t="str">
        <f t="shared" si="504"/>
        <v>|335414</v>
      </c>
      <c r="E4041">
        <f t="shared" si="505"/>
        <v>0</v>
      </c>
      <c r="F4041" t="str">
        <f t="shared" si="506"/>
        <v>|32511</v>
      </c>
      <c r="G4041">
        <f t="shared" si="507"/>
        <v>0</v>
      </c>
      <c r="H4041">
        <f t="shared" si="508"/>
        <v>0</v>
      </c>
      <c r="I4041">
        <f t="shared" si="509"/>
        <v>0</v>
      </c>
      <c r="J4041" t="str">
        <f t="shared" si="510"/>
        <v>白</v>
      </c>
      <c r="K4041">
        <f t="shared" si="511"/>
        <v>0</v>
      </c>
      <c r="M4041" t="s">
        <v>14300</v>
      </c>
      <c r="N4041" t="s">
        <v>14301</v>
      </c>
      <c r="O4041" t="s">
        <v>163</v>
      </c>
      <c r="P4041" t="s">
        <v>797</v>
      </c>
      <c r="R4041" t="s">
        <v>159</v>
      </c>
      <c r="S4041" t="s">
        <v>892</v>
      </c>
      <c r="X4041" t="s">
        <v>6600</v>
      </c>
      <c r="Y4041" t="s">
        <v>145</v>
      </c>
      <c r="Z4041" t="s">
        <v>73</v>
      </c>
      <c r="AA4041" t="s">
        <v>60</v>
      </c>
    </row>
    <row r="4042" spans="1:27" x14ac:dyDescent="0.25">
      <c r="A4042" t="s">
        <v>14116</v>
      </c>
      <c r="B4042" t="s">
        <v>9371</v>
      </c>
      <c r="C4042" t="s">
        <v>14302</v>
      </c>
      <c r="D4042" t="str">
        <f t="shared" si="504"/>
        <v>|31115</v>
      </c>
      <c r="E4042">
        <f t="shared" si="505"/>
        <v>0</v>
      </c>
      <c r="F4042" t="str">
        <f t="shared" si="506"/>
        <v>|32411121</v>
      </c>
      <c r="G4042" t="str">
        <f t="shared" si="507"/>
        <v>|53</v>
      </c>
      <c r="H4042" t="str">
        <f t="shared" si="508"/>
        <v>金</v>
      </c>
      <c r="I4042">
        <f t="shared" si="509"/>
        <v>0</v>
      </c>
      <c r="J4042" t="str">
        <f t="shared" si="510"/>
        <v>亻</v>
      </c>
      <c r="K4042">
        <f t="shared" si="511"/>
        <v>0</v>
      </c>
      <c r="M4042" t="s">
        <v>14303</v>
      </c>
      <c r="N4042" t="s">
        <v>14304</v>
      </c>
      <c r="O4042" t="s">
        <v>130</v>
      </c>
      <c r="P4042" t="s">
        <v>3927</v>
      </c>
      <c r="R4042" t="s">
        <v>132</v>
      </c>
      <c r="X4042" t="s">
        <v>3902</v>
      </c>
      <c r="Y4042" t="s">
        <v>145</v>
      </c>
      <c r="Z4042" t="s">
        <v>134</v>
      </c>
      <c r="AA4042" t="s">
        <v>60</v>
      </c>
    </row>
    <row r="4043" spans="1:27" x14ac:dyDescent="0.25">
      <c r="A4043" t="s">
        <v>14123</v>
      </c>
      <c r="B4043" t="s">
        <v>5708</v>
      </c>
      <c r="C4043" t="s">
        <v>14305</v>
      </c>
      <c r="D4043" t="str">
        <f t="shared" si="504"/>
        <v>|425</v>
      </c>
      <c r="E4043">
        <f t="shared" si="505"/>
        <v>0</v>
      </c>
      <c r="F4043" t="str">
        <f t="shared" si="506"/>
        <v>|4134</v>
      </c>
      <c r="G4043">
        <f t="shared" si="507"/>
        <v>0</v>
      </c>
      <c r="H4043">
        <f t="shared" si="508"/>
        <v>0</v>
      </c>
      <c r="I4043">
        <f t="shared" si="509"/>
        <v>0</v>
      </c>
      <c r="J4043" t="str">
        <f t="shared" si="510"/>
        <v>文</v>
      </c>
      <c r="K4043">
        <f t="shared" si="511"/>
        <v>0</v>
      </c>
      <c r="M4043" t="s">
        <v>14306</v>
      </c>
      <c r="N4043" t="s">
        <v>14307</v>
      </c>
      <c r="O4043" t="s">
        <v>687</v>
      </c>
      <c r="P4043" t="s">
        <v>1846</v>
      </c>
      <c r="Q4043" t="s">
        <v>4356</v>
      </c>
      <c r="X4043" t="s">
        <v>2145</v>
      </c>
      <c r="Y4043" t="s">
        <v>145</v>
      </c>
      <c r="Z4043" t="s">
        <v>134</v>
      </c>
      <c r="AA4043" t="s">
        <v>60</v>
      </c>
    </row>
    <row r="4044" spans="1:27" x14ac:dyDescent="0.25">
      <c r="A4044" t="s">
        <v>14126</v>
      </c>
      <c r="B4044" t="s">
        <v>785</v>
      </c>
      <c r="C4044" t="s">
        <v>14308</v>
      </c>
      <c r="D4044" t="str">
        <f t="shared" si="504"/>
        <v>|122</v>
      </c>
      <c r="E4044">
        <f t="shared" si="505"/>
        <v>0</v>
      </c>
      <c r="F4044" t="str">
        <f t="shared" si="506"/>
        <v>|53</v>
      </c>
      <c r="G4044" t="str">
        <f t="shared" si="507"/>
        <v>|5353</v>
      </c>
      <c r="H4044" t="str">
        <f t="shared" si="508"/>
        <v>草</v>
      </c>
      <c r="I4044">
        <f t="shared" si="509"/>
        <v>0</v>
      </c>
      <c r="J4044" t="str">
        <f t="shared" si="510"/>
        <v>力</v>
      </c>
      <c r="K4044" t="str">
        <f t="shared" si="511"/>
        <v>力</v>
      </c>
      <c r="M4044" t="s">
        <v>14309</v>
      </c>
      <c r="N4044" t="s">
        <v>14310</v>
      </c>
      <c r="O4044" t="s">
        <v>783</v>
      </c>
      <c r="P4044" t="s">
        <v>14311</v>
      </c>
      <c r="R4044" t="s">
        <v>99</v>
      </c>
      <c r="X4044" t="s">
        <v>468</v>
      </c>
      <c r="Y4044" t="s">
        <v>145</v>
      </c>
      <c r="Z4044" t="s">
        <v>134</v>
      </c>
      <c r="AA4044" t="s">
        <v>60</v>
      </c>
    </row>
    <row r="4045" spans="1:27" x14ac:dyDescent="0.25">
      <c r="A4045" t="s">
        <v>14130</v>
      </c>
      <c r="B4045" t="s">
        <v>3999</v>
      </c>
      <c r="C4045" t="s">
        <v>14312</v>
      </c>
      <c r="D4045" t="str">
        <f t="shared" si="504"/>
        <v>|322</v>
      </c>
      <c r="E4045">
        <f t="shared" si="505"/>
        <v>0</v>
      </c>
      <c r="F4045" t="str">
        <f t="shared" si="506"/>
        <v>|3134</v>
      </c>
      <c r="G4045">
        <f t="shared" si="507"/>
        <v>0</v>
      </c>
      <c r="H4045" t="str">
        <f t="shared" si="508"/>
        <v>亻</v>
      </c>
      <c r="I4045">
        <f t="shared" si="509"/>
        <v>0</v>
      </c>
      <c r="J4045" t="str">
        <f t="shared" si="510"/>
        <v>攵</v>
      </c>
      <c r="K4045">
        <f t="shared" si="511"/>
        <v>0</v>
      </c>
      <c r="M4045" t="s">
        <v>14313</v>
      </c>
      <c r="N4045" t="s">
        <v>14314</v>
      </c>
      <c r="O4045" t="s">
        <v>2874</v>
      </c>
      <c r="P4045" t="s">
        <v>114</v>
      </c>
      <c r="Q4045" t="s">
        <v>2238</v>
      </c>
      <c r="S4045" t="s">
        <v>110</v>
      </c>
      <c r="T4045" t="s">
        <v>342</v>
      </c>
      <c r="X4045" t="s">
        <v>472</v>
      </c>
      <c r="Y4045" t="s">
        <v>9472</v>
      </c>
      <c r="Z4045" t="s">
        <v>134</v>
      </c>
      <c r="AA4045" t="s">
        <v>60</v>
      </c>
    </row>
    <row r="4046" spans="1:27" x14ac:dyDescent="0.25">
      <c r="A4046" t="s">
        <v>14135</v>
      </c>
      <c r="B4046" t="s">
        <v>4762</v>
      </c>
      <c r="C4046" t="s">
        <v>14315</v>
      </c>
      <c r="D4046" t="str">
        <f t="shared" si="504"/>
        <v>|442</v>
      </c>
      <c r="E4046">
        <f t="shared" si="505"/>
        <v>0</v>
      </c>
      <c r="F4046" t="str">
        <f t="shared" si="506"/>
        <v>|413</v>
      </c>
      <c r="G4046" t="str">
        <f t="shared" si="507"/>
        <v>|51125112</v>
      </c>
      <c r="H4046">
        <f t="shared" si="508"/>
        <v>0</v>
      </c>
      <c r="I4046">
        <f t="shared" si="509"/>
        <v>0</v>
      </c>
      <c r="J4046" t="str">
        <f t="shared" si="510"/>
        <v>广</v>
      </c>
      <c r="K4046">
        <f t="shared" si="511"/>
        <v>0</v>
      </c>
      <c r="M4046" t="s">
        <v>14316</v>
      </c>
      <c r="N4046" t="s">
        <v>14317</v>
      </c>
      <c r="O4046" t="s">
        <v>1682</v>
      </c>
      <c r="P4046" t="s">
        <v>865</v>
      </c>
      <c r="Q4046" t="s">
        <v>273</v>
      </c>
      <c r="R4046" t="s">
        <v>1640</v>
      </c>
      <c r="T4046" t="s">
        <v>275</v>
      </c>
      <c r="X4046" t="s">
        <v>8336</v>
      </c>
      <c r="Y4046" t="s">
        <v>145</v>
      </c>
      <c r="Z4046" t="s">
        <v>134</v>
      </c>
      <c r="AA4046" t="s">
        <v>60</v>
      </c>
    </row>
    <row r="4047" spans="1:27" x14ac:dyDescent="0.25">
      <c r="A4047" t="s">
        <v>14143</v>
      </c>
      <c r="B4047" t="s">
        <v>1030</v>
      </c>
      <c r="C4047" t="s">
        <v>14318</v>
      </c>
      <c r="D4047" t="str">
        <f t="shared" si="504"/>
        <v>|2512121</v>
      </c>
      <c r="E4047">
        <f t="shared" si="505"/>
        <v>0</v>
      </c>
      <c r="F4047" t="str">
        <f t="shared" si="506"/>
        <v>|3443</v>
      </c>
      <c r="G4047" t="str">
        <f t="shared" si="507"/>
        <v>|554134</v>
      </c>
      <c r="H4047" t="str">
        <f t="shared" si="508"/>
        <v>足</v>
      </c>
      <c r="I4047">
        <f t="shared" si="509"/>
        <v>0</v>
      </c>
      <c r="J4047">
        <f t="shared" si="510"/>
        <v>0</v>
      </c>
      <c r="K4047">
        <f t="shared" si="511"/>
        <v>0</v>
      </c>
      <c r="M4047" t="s">
        <v>14319</v>
      </c>
      <c r="N4047" t="s">
        <v>14320</v>
      </c>
      <c r="O4047" t="s">
        <v>107</v>
      </c>
      <c r="P4047" t="s">
        <v>71</v>
      </c>
      <c r="R4047" t="s">
        <v>108</v>
      </c>
      <c r="U4047" t="s">
        <v>443</v>
      </c>
      <c r="X4047" t="s">
        <v>2276</v>
      </c>
      <c r="Y4047" t="s">
        <v>145</v>
      </c>
      <c r="Z4047" t="s">
        <v>125</v>
      </c>
      <c r="AA4047" t="s">
        <v>60</v>
      </c>
    </row>
    <row r="4048" spans="1:27" x14ac:dyDescent="0.25">
      <c r="A4048" t="s">
        <v>14147</v>
      </c>
      <c r="B4048" t="s">
        <v>6139</v>
      </c>
      <c r="C4048" t="s">
        <v>14321</v>
      </c>
      <c r="D4048" t="str">
        <f t="shared" si="504"/>
        <v>|442</v>
      </c>
      <c r="E4048">
        <f t="shared" si="505"/>
        <v>0</v>
      </c>
      <c r="F4048" t="str">
        <f t="shared" si="506"/>
        <v>|5211</v>
      </c>
      <c r="G4048">
        <f t="shared" si="507"/>
        <v>0</v>
      </c>
      <c r="H4048">
        <f t="shared" si="508"/>
        <v>0</v>
      </c>
      <c r="I4048">
        <f t="shared" si="509"/>
        <v>0</v>
      </c>
      <c r="J4048">
        <f t="shared" si="510"/>
        <v>0</v>
      </c>
      <c r="K4048">
        <f t="shared" si="511"/>
        <v>0</v>
      </c>
      <c r="M4048" t="s">
        <v>14322</v>
      </c>
      <c r="N4048" t="s">
        <v>14323</v>
      </c>
      <c r="O4048" t="s">
        <v>130</v>
      </c>
      <c r="P4048" t="s">
        <v>910</v>
      </c>
      <c r="Q4048" t="s">
        <v>1802</v>
      </c>
      <c r="R4048" t="s">
        <v>132</v>
      </c>
      <c r="X4048" t="s">
        <v>2604</v>
      </c>
      <c r="Y4048" t="s">
        <v>145</v>
      </c>
      <c r="Z4048" t="s">
        <v>702</v>
      </c>
      <c r="AA4048" t="s">
        <v>60</v>
      </c>
    </row>
    <row r="4049" spans="1:27" x14ac:dyDescent="0.25">
      <c r="A4049" t="s">
        <v>14150</v>
      </c>
      <c r="B4049" t="s">
        <v>468</v>
      </c>
      <c r="C4049" t="s">
        <v>14324</v>
      </c>
      <c r="D4049" t="str">
        <f t="shared" si="504"/>
        <v>|45</v>
      </c>
      <c r="E4049">
        <f t="shared" si="505"/>
        <v>0</v>
      </c>
      <c r="F4049" t="str">
        <f t="shared" si="506"/>
        <v>|31251134</v>
      </c>
      <c r="G4049">
        <f t="shared" si="507"/>
        <v>0</v>
      </c>
      <c r="H4049" t="str">
        <f t="shared" si="508"/>
        <v>讠</v>
      </c>
      <c r="I4049">
        <f t="shared" si="509"/>
        <v>0</v>
      </c>
      <c r="J4049">
        <f t="shared" si="510"/>
        <v>0</v>
      </c>
      <c r="K4049">
        <f t="shared" si="511"/>
        <v>0</v>
      </c>
      <c r="M4049" t="s">
        <v>14325</v>
      </c>
      <c r="N4049" t="s">
        <v>7970</v>
      </c>
      <c r="O4049" t="s">
        <v>1555</v>
      </c>
      <c r="P4049" t="s">
        <v>185</v>
      </c>
      <c r="R4049" t="s">
        <v>1556</v>
      </c>
      <c r="X4049" t="s">
        <v>3356</v>
      </c>
      <c r="Y4049" t="s">
        <v>145</v>
      </c>
      <c r="Z4049" t="s">
        <v>134</v>
      </c>
      <c r="AA4049" t="s">
        <v>60</v>
      </c>
    </row>
    <row r="4050" spans="1:27" x14ac:dyDescent="0.25">
      <c r="A4050" t="s">
        <v>14154</v>
      </c>
      <c r="B4050" t="s">
        <v>5157</v>
      </c>
      <c r="C4050" t="s">
        <v>14326</v>
      </c>
      <c r="D4050" t="str">
        <f t="shared" si="504"/>
        <v>|122</v>
      </c>
      <c r="E4050">
        <f t="shared" si="505"/>
        <v>0</v>
      </c>
      <c r="F4050" t="str">
        <f t="shared" si="506"/>
        <v>|41</v>
      </c>
      <c r="G4050" t="str">
        <f t="shared" si="507"/>
        <v>|343412</v>
      </c>
      <c r="H4050" t="str">
        <f t="shared" si="508"/>
        <v>草</v>
      </c>
      <c r="I4050">
        <f t="shared" si="509"/>
        <v>0</v>
      </c>
      <c r="J4050">
        <f t="shared" si="510"/>
        <v>0</v>
      </c>
      <c r="K4050" t="str">
        <f t="shared" si="511"/>
        <v>人</v>
      </c>
      <c r="M4050" t="s">
        <v>14327</v>
      </c>
      <c r="N4050" t="s">
        <v>14328</v>
      </c>
      <c r="O4050" t="s">
        <v>899</v>
      </c>
      <c r="P4050" t="s">
        <v>169</v>
      </c>
      <c r="Q4050" t="s">
        <v>170</v>
      </c>
      <c r="X4050" t="s">
        <v>4329</v>
      </c>
      <c r="Y4050" t="s">
        <v>145</v>
      </c>
      <c r="Z4050" t="s">
        <v>702</v>
      </c>
      <c r="AA4050" t="s">
        <v>60</v>
      </c>
    </row>
    <row r="4051" spans="1:27" x14ac:dyDescent="0.25">
      <c r="A4051" t="s">
        <v>14157</v>
      </c>
      <c r="B4051" t="s">
        <v>1487</v>
      </c>
      <c r="C4051" t="s">
        <v>14326</v>
      </c>
      <c r="D4051" t="str">
        <f t="shared" si="504"/>
        <v>|2534</v>
      </c>
      <c r="E4051">
        <f t="shared" si="505"/>
        <v>0</v>
      </c>
      <c r="F4051" t="str">
        <f t="shared" si="506"/>
        <v>|354</v>
      </c>
      <c r="G4051" t="str">
        <f t="shared" si="507"/>
        <v>|251</v>
      </c>
      <c r="H4051" t="str">
        <f t="shared" si="508"/>
        <v>贝</v>
      </c>
      <c r="I4051">
        <f t="shared" si="509"/>
        <v>0</v>
      </c>
      <c r="J4051" t="str">
        <f t="shared" si="510"/>
        <v>夂</v>
      </c>
      <c r="K4051" t="str">
        <f t="shared" si="511"/>
        <v>口</v>
      </c>
      <c r="M4051" t="s">
        <v>14329</v>
      </c>
      <c r="N4051" t="s">
        <v>14330</v>
      </c>
      <c r="O4051" t="s">
        <v>348</v>
      </c>
      <c r="P4051" t="s">
        <v>538</v>
      </c>
      <c r="Q4051" t="s">
        <v>14171</v>
      </c>
      <c r="R4051" t="s">
        <v>350</v>
      </c>
      <c r="S4051" t="s">
        <v>534</v>
      </c>
      <c r="T4051" t="s">
        <v>110</v>
      </c>
      <c r="X4051" t="s">
        <v>12967</v>
      </c>
      <c r="Y4051" t="s">
        <v>58</v>
      </c>
      <c r="Z4051" t="s">
        <v>1069</v>
      </c>
      <c r="AA4051" t="s">
        <v>60</v>
      </c>
    </row>
    <row r="4052" spans="1:27" x14ac:dyDescent="0.25">
      <c r="A4052" t="s">
        <v>14158</v>
      </c>
      <c r="B4052" t="s">
        <v>2192</v>
      </c>
      <c r="C4052" t="s">
        <v>14331</v>
      </c>
      <c r="D4052" t="str">
        <f t="shared" si="504"/>
        <v>|45</v>
      </c>
      <c r="E4052">
        <f t="shared" si="505"/>
        <v>0</v>
      </c>
      <c r="F4052" t="str">
        <f t="shared" si="506"/>
        <v>|34</v>
      </c>
      <c r="G4052" t="str">
        <f t="shared" si="507"/>
        <v>|54</v>
      </c>
      <c r="H4052" t="str">
        <f t="shared" si="508"/>
        <v>讠</v>
      </c>
      <c r="I4052">
        <f t="shared" si="509"/>
        <v>0</v>
      </c>
      <c r="J4052">
        <f t="shared" si="510"/>
        <v>0</v>
      </c>
      <c r="K4052">
        <f t="shared" si="511"/>
        <v>0</v>
      </c>
      <c r="M4052" t="s">
        <v>14332</v>
      </c>
      <c r="N4052" t="s">
        <v>5628</v>
      </c>
      <c r="O4052" t="s">
        <v>792</v>
      </c>
      <c r="P4052" t="s">
        <v>6004</v>
      </c>
      <c r="X4052" t="s">
        <v>494</v>
      </c>
      <c r="Y4052" t="s">
        <v>58</v>
      </c>
      <c r="Z4052" t="s">
        <v>261</v>
      </c>
      <c r="AA4052" t="s">
        <v>60</v>
      </c>
    </row>
    <row r="4053" spans="1:27" x14ac:dyDescent="0.25">
      <c r="A4053" t="s">
        <v>12504</v>
      </c>
      <c r="B4053" t="s">
        <v>632</v>
      </c>
      <c r="C4053" t="s">
        <v>14333</v>
      </c>
      <c r="D4053" t="str">
        <f t="shared" si="504"/>
        <v>|1234</v>
      </c>
      <c r="E4053">
        <f t="shared" si="505"/>
        <v>0</v>
      </c>
      <c r="F4053" t="str">
        <f t="shared" si="506"/>
        <v>|22314</v>
      </c>
      <c r="G4053" t="str">
        <f t="shared" si="507"/>
        <v>|25221</v>
      </c>
      <c r="H4053" t="str">
        <f t="shared" si="508"/>
        <v>木</v>
      </c>
      <c r="I4053">
        <f t="shared" si="509"/>
        <v>0</v>
      </c>
      <c r="J4053">
        <f t="shared" si="510"/>
        <v>0</v>
      </c>
      <c r="K4053" t="str">
        <f t="shared" si="511"/>
        <v>皿</v>
      </c>
      <c r="M4053" t="s">
        <v>14334</v>
      </c>
      <c r="N4053" t="s">
        <v>14335</v>
      </c>
      <c r="O4053" t="s">
        <v>348</v>
      </c>
      <c r="P4053" t="s">
        <v>192</v>
      </c>
      <c r="Q4053" t="s">
        <v>14198</v>
      </c>
      <c r="R4053" t="s">
        <v>350</v>
      </c>
      <c r="T4053" t="s">
        <v>80</v>
      </c>
      <c r="X4053" t="s">
        <v>780</v>
      </c>
      <c r="Y4053" t="s">
        <v>145</v>
      </c>
      <c r="Z4053" t="s">
        <v>702</v>
      </c>
      <c r="AA4053" t="s">
        <v>60</v>
      </c>
    </row>
    <row r="4054" spans="1:27" x14ac:dyDescent="0.25">
      <c r="A4054" t="s">
        <v>12504</v>
      </c>
      <c r="B4054" t="s">
        <v>7931</v>
      </c>
      <c r="C4054" t="s">
        <v>14333</v>
      </c>
      <c r="D4054" t="str">
        <f t="shared" si="504"/>
        <v>|1234</v>
      </c>
      <c r="E4054">
        <f t="shared" si="505"/>
        <v>0</v>
      </c>
      <c r="F4054" t="str">
        <f t="shared" si="506"/>
        <v>|22314</v>
      </c>
      <c r="G4054" t="str">
        <f t="shared" si="507"/>
        <v>|25221</v>
      </c>
      <c r="H4054" t="str">
        <f t="shared" si="508"/>
        <v>木</v>
      </c>
      <c r="I4054">
        <f t="shared" si="509"/>
        <v>0</v>
      </c>
      <c r="J4054">
        <f t="shared" si="510"/>
        <v>0</v>
      </c>
      <c r="K4054" t="str">
        <f t="shared" si="511"/>
        <v>皿</v>
      </c>
      <c r="M4054" t="s">
        <v>14336</v>
      </c>
      <c r="N4054" t="s">
        <v>14335</v>
      </c>
      <c r="O4054" t="s">
        <v>646</v>
      </c>
      <c r="P4054" t="s">
        <v>797</v>
      </c>
      <c r="Q4054" t="s">
        <v>114</v>
      </c>
      <c r="R4054" t="s">
        <v>648</v>
      </c>
      <c r="X4054" t="s">
        <v>609</v>
      </c>
      <c r="Y4054" t="s">
        <v>58</v>
      </c>
      <c r="Z4054" t="s">
        <v>73</v>
      </c>
      <c r="AA4054" t="s">
        <v>60</v>
      </c>
    </row>
    <row r="4055" spans="1:27" x14ac:dyDescent="0.25">
      <c r="A4055" t="s">
        <v>14164</v>
      </c>
      <c r="B4055" t="s">
        <v>5230</v>
      </c>
      <c r="C4055" t="s">
        <v>14337</v>
      </c>
      <c r="D4055" t="str">
        <f t="shared" si="504"/>
        <v>|442</v>
      </c>
      <c r="E4055">
        <f t="shared" si="505"/>
        <v>0</v>
      </c>
      <c r="F4055" t="str">
        <f t="shared" si="506"/>
        <v>|513</v>
      </c>
      <c r="G4055" t="str">
        <f t="shared" si="507"/>
        <v>|35</v>
      </c>
      <c r="H4055">
        <f t="shared" si="508"/>
        <v>0</v>
      </c>
      <c r="I4055">
        <f t="shared" si="509"/>
        <v>0</v>
      </c>
      <c r="J4055" t="str">
        <f t="shared" si="510"/>
        <v>尸</v>
      </c>
      <c r="K4055" t="str">
        <f t="shared" si="511"/>
        <v>匕</v>
      </c>
      <c r="M4055" t="s">
        <v>14338</v>
      </c>
      <c r="N4055" t="s">
        <v>14339</v>
      </c>
      <c r="O4055" t="s">
        <v>6259</v>
      </c>
      <c r="P4055" t="s">
        <v>163</v>
      </c>
      <c r="Q4055" t="s">
        <v>121</v>
      </c>
      <c r="S4055" t="s">
        <v>159</v>
      </c>
      <c r="T4055" t="s">
        <v>123</v>
      </c>
      <c r="X4055" t="s">
        <v>2283</v>
      </c>
      <c r="Y4055" t="s">
        <v>145</v>
      </c>
      <c r="Z4055" t="s">
        <v>14340</v>
      </c>
      <c r="AA4055" t="s">
        <v>60</v>
      </c>
    </row>
    <row r="4056" spans="1:27" x14ac:dyDescent="0.25">
      <c r="A4056" t="s">
        <v>14167</v>
      </c>
      <c r="B4056" t="s">
        <v>5157</v>
      </c>
      <c r="C4056" t="s">
        <v>14341</v>
      </c>
      <c r="D4056" t="str">
        <f t="shared" si="504"/>
        <v>|41341</v>
      </c>
      <c r="E4056">
        <f t="shared" si="505"/>
        <v>0</v>
      </c>
      <c r="F4056" t="str">
        <f t="shared" si="506"/>
        <v>|41</v>
      </c>
      <c r="G4056" t="str">
        <f t="shared" si="507"/>
        <v>|343412</v>
      </c>
      <c r="H4056" t="str">
        <f t="shared" si="508"/>
        <v>疒</v>
      </c>
      <c r="I4056">
        <f t="shared" si="509"/>
        <v>0</v>
      </c>
      <c r="J4056">
        <f t="shared" si="510"/>
        <v>0</v>
      </c>
      <c r="K4056" t="str">
        <f t="shared" si="511"/>
        <v>人</v>
      </c>
      <c r="M4056" t="s">
        <v>14342</v>
      </c>
      <c r="N4056" t="s">
        <v>14343</v>
      </c>
      <c r="O4056" t="s">
        <v>2500</v>
      </c>
      <c r="X4056" t="s">
        <v>2562</v>
      </c>
      <c r="Y4056" t="s">
        <v>145</v>
      </c>
      <c r="Z4056" t="s">
        <v>66</v>
      </c>
      <c r="AA4056" t="s">
        <v>60</v>
      </c>
    </row>
    <row r="4057" spans="1:27" x14ac:dyDescent="0.25">
      <c r="A4057" t="s">
        <v>14170</v>
      </c>
      <c r="B4057" t="s">
        <v>818</v>
      </c>
      <c r="C4057" t="s">
        <v>14344</v>
      </c>
      <c r="D4057" t="str">
        <f t="shared" si="504"/>
        <v>|154</v>
      </c>
      <c r="E4057">
        <f t="shared" si="505"/>
        <v>0</v>
      </c>
      <c r="F4057" t="str">
        <f t="shared" si="506"/>
        <v>|11</v>
      </c>
      <c r="G4057" t="str">
        <f t="shared" si="507"/>
        <v>|2534</v>
      </c>
      <c r="H4057">
        <f t="shared" si="508"/>
        <v>0</v>
      </c>
      <c r="I4057">
        <f t="shared" si="509"/>
        <v>0</v>
      </c>
      <c r="J4057">
        <f t="shared" si="510"/>
        <v>0</v>
      </c>
      <c r="K4057" t="str">
        <f t="shared" si="511"/>
        <v>贝</v>
      </c>
      <c r="M4057" t="s">
        <v>14345</v>
      </c>
      <c r="N4057" t="s">
        <v>14346</v>
      </c>
      <c r="O4057" t="s">
        <v>1682</v>
      </c>
      <c r="P4057" t="s">
        <v>7103</v>
      </c>
      <c r="Q4057" t="s">
        <v>251</v>
      </c>
      <c r="R4057" t="s">
        <v>1640</v>
      </c>
      <c r="S4057" t="s">
        <v>933</v>
      </c>
      <c r="T4057" t="s">
        <v>367</v>
      </c>
      <c r="X4057" t="s">
        <v>1434</v>
      </c>
      <c r="Y4057" t="s">
        <v>58</v>
      </c>
      <c r="Z4057" t="s">
        <v>1077</v>
      </c>
      <c r="AA4057" t="s">
        <v>60</v>
      </c>
    </row>
    <row r="4058" spans="1:27" x14ac:dyDescent="0.25">
      <c r="A4058" t="s">
        <v>14172</v>
      </c>
      <c r="B4058" t="s">
        <v>3910</v>
      </c>
      <c r="C4058" t="s">
        <v>14347</v>
      </c>
      <c r="D4058" t="str">
        <f t="shared" si="504"/>
        <v>|441</v>
      </c>
      <c r="E4058">
        <f t="shared" si="505"/>
        <v>0</v>
      </c>
      <c r="F4058" t="str">
        <f t="shared" si="506"/>
        <v>|1234</v>
      </c>
      <c r="G4058" t="str">
        <f t="shared" si="507"/>
        <v>|3454</v>
      </c>
      <c r="H4058" t="str">
        <f t="shared" si="508"/>
        <v>水</v>
      </c>
      <c r="I4058">
        <f t="shared" si="509"/>
        <v>0</v>
      </c>
      <c r="J4058" t="str">
        <f t="shared" si="510"/>
        <v>木</v>
      </c>
      <c r="K4058">
        <f t="shared" si="511"/>
        <v>0</v>
      </c>
      <c r="M4058" t="s">
        <v>14348</v>
      </c>
      <c r="N4058" t="s">
        <v>14349</v>
      </c>
      <c r="O4058" t="s">
        <v>192</v>
      </c>
      <c r="P4058" t="s">
        <v>1544</v>
      </c>
      <c r="Q4058" t="s">
        <v>1544</v>
      </c>
      <c r="R4058" t="s">
        <v>195</v>
      </c>
      <c r="X4058" t="s">
        <v>8014</v>
      </c>
      <c r="Y4058" t="s">
        <v>58</v>
      </c>
      <c r="Z4058" t="s">
        <v>134</v>
      </c>
      <c r="AA4058" t="s">
        <v>60</v>
      </c>
    </row>
    <row r="4059" spans="1:27" x14ac:dyDescent="0.25">
      <c r="A4059" t="s">
        <v>14175</v>
      </c>
      <c r="B4059" t="s">
        <v>5098</v>
      </c>
      <c r="C4059" t="s">
        <v>14347</v>
      </c>
      <c r="D4059" t="str">
        <f t="shared" si="504"/>
        <v>|123454523</v>
      </c>
      <c r="E4059" t="str">
        <f t="shared" si="505"/>
        <v>|1234</v>
      </c>
      <c r="F4059" t="str">
        <f t="shared" si="506"/>
        <v>|4544</v>
      </c>
      <c r="G4059">
        <f t="shared" si="507"/>
        <v>0</v>
      </c>
      <c r="H4059" t="str">
        <f t="shared" si="508"/>
        <v>木</v>
      </c>
      <c r="I4059" t="str">
        <f t="shared" si="509"/>
        <v>木</v>
      </c>
      <c r="J4059" t="str">
        <f t="shared" si="510"/>
        <v>心</v>
      </c>
      <c r="K4059">
        <f t="shared" si="511"/>
        <v>0</v>
      </c>
      <c r="M4059" t="s">
        <v>14350</v>
      </c>
      <c r="N4059" t="s">
        <v>14351</v>
      </c>
      <c r="O4059" t="s">
        <v>107</v>
      </c>
      <c r="P4059" t="s">
        <v>2923</v>
      </c>
      <c r="Q4059" t="s">
        <v>266</v>
      </c>
      <c r="R4059" t="s">
        <v>523</v>
      </c>
      <c r="T4059" t="s">
        <v>267</v>
      </c>
      <c r="X4059" t="s">
        <v>14352</v>
      </c>
      <c r="Y4059" t="s">
        <v>145</v>
      </c>
      <c r="Z4059" t="s">
        <v>12415</v>
      </c>
      <c r="AA4059" t="s">
        <v>60</v>
      </c>
    </row>
    <row r="4060" spans="1:27" x14ac:dyDescent="0.25">
      <c r="A4060" t="s">
        <v>14178</v>
      </c>
      <c r="B4060" t="s">
        <v>311</v>
      </c>
      <c r="C4060" t="s">
        <v>14353</v>
      </c>
      <c r="D4060" t="str">
        <f t="shared" si="504"/>
        <v>|25111</v>
      </c>
      <c r="E4060">
        <f t="shared" si="505"/>
        <v>0</v>
      </c>
      <c r="F4060" t="str">
        <f t="shared" si="506"/>
        <v>|5122111</v>
      </c>
      <c r="G4060" t="str">
        <f t="shared" si="507"/>
        <v>|3134</v>
      </c>
      <c r="H4060" t="str">
        <f t="shared" si="508"/>
        <v>目</v>
      </c>
      <c r="I4060">
        <f t="shared" si="509"/>
        <v>0</v>
      </c>
      <c r="J4060">
        <f t="shared" si="510"/>
        <v>0</v>
      </c>
      <c r="K4060" t="str">
        <f t="shared" si="511"/>
        <v>攵</v>
      </c>
      <c r="M4060" t="s">
        <v>14354</v>
      </c>
      <c r="N4060" t="s">
        <v>14355</v>
      </c>
      <c r="O4060" t="s">
        <v>14356</v>
      </c>
      <c r="P4060" t="s">
        <v>78</v>
      </c>
      <c r="Q4060" t="s">
        <v>58</v>
      </c>
      <c r="S4060" t="s">
        <v>80</v>
      </c>
      <c r="X4060" t="s">
        <v>609</v>
      </c>
      <c r="Y4060" t="s">
        <v>145</v>
      </c>
      <c r="Z4060" t="s">
        <v>60</v>
      </c>
      <c r="AA4060" t="s">
        <v>60</v>
      </c>
    </row>
    <row r="4061" spans="1:27" x14ac:dyDescent="0.25">
      <c r="A4061" t="s">
        <v>14181</v>
      </c>
      <c r="B4061" t="s">
        <v>2385</v>
      </c>
      <c r="C4061" t="s">
        <v>14357</v>
      </c>
      <c r="D4061" t="str">
        <f t="shared" si="504"/>
        <v>|4513</v>
      </c>
      <c r="E4061" t="str">
        <f t="shared" si="505"/>
        <v>|3134</v>
      </c>
      <c r="F4061" t="str">
        <f t="shared" si="506"/>
        <v>|511112</v>
      </c>
      <c r="G4061">
        <f t="shared" si="507"/>
        <v>0</v>
      </c>
      <c r="H4061">
        <f t="shared" si="508"/>
        <v>0</v>
      </c>
      <c r="I4061" t="str">
        <f t="shared" si="509"/>
        <v>攵</v>
      </c>
      <c r="J4061">
        <f t="shared" si="510"/>
        <v>0</v>
      </c>
      <c r="K4061">
        <f t="shared" si="511"/>
        <v>0</v>
      </c>
      <c r="M4061" t="s">
        <v>14358</v>
      </c>
      <c r="N4061" t="s">
        <v>14359</v>
      </c>
      <c r="O4061" t="s">
        <v>258</v>
      </c>
      <c r="P4061" t="s">
        <v>98</v>
      </c>
      <c r="Q4061" t="s">
        <v>11983</v>
      </c>
      <c r="R4061" t="s">
        <v>259</v>
      </c>
      <c r="X4061" t="s">
        <v>12035</v>
      </c>
      <c r="Y4061" t="s">
        <v>145</v>
      </c>
      <c r="Z4061" t="s">
        <v>11164</v>
      </c>
      <c r="AA4061" t="s">
        <v>60</v>
      </c>
    </row>
    <row r="4062" spans="1:27" x14ac:dyDescent="0.25">
      <c r="A4062" t="s">
        <v>12525</v>
      </c>
      <c r="B4062" t="s">
        <v>3465</v>
      </c>
      <c r="C4062" t="s">
        <v>14360</v>
      </c>
      <c r="D4062" t="str">
        <f t="shared" si="504"/>
        <v>|134</v>
      </c>
      <c r="E4062">
        <f t="shared" si="505"/>
        <v>0</v>
      </c>
      <c r="F4062" t="str">
        <f t="shared" si="506"/>
        <v>|25115</v>
      </c>
      <c r="G4062">
        <f t="shared" si="507"/>
        <v>0</v>
      </c>
      <c r="H4062" t="str">
        <f t="shared" si="508"/>
        <v>大</v>
      </c>
      <c r="I4062">
        <f t="shared" si="509"/>
        <v>0</v>
      </c>
      <c r="J4062">
        <f t="shared" si="510"/>
        <v>0</v>
      </c>
      <c r="K4062">
        <f t="shared" si="511"/>
        <v>0</v>
      </c>
      <c r="M4062" t="s">
        <v>14361</v>
      </c>
      <c r="N4062" t="s">
        <v>14362</v>
      </c>
      <c r="O4062" t="s">
        <v>460</v>
      </c>
      <c r="P4062" t="s">
        <v>797</v>
      </c>
      <c r="Q4062" t="s">
        <v>71</v>
      </c>
      <c r="R4062" t="s">
        <v>461</v>
      </c>
      <c r="S4062" t="s">
        <v>892</v>
      </c>
      <c r="X4062" t="s">
        <v>7456</v>
      </c>
      <c r="Y4062" t="s">
        <v>58</v>
      </c>
      <c r="Z4062" t="s">
        <v>1069</v>
      </c>
      <c r="AA4062" t="s">
        <v>60</v>
      </c>
    </row>
    <row r="4063" spans="1:27" x14ac:dyDescent="0.25">
      <c r="A4063" t="s">
        <v>12525</v>
      </c>
      <c r="B4063" t="s">
        <v>799</v>
      </c>
      <c r="C4063" t="s">
        <v>14360</v>
      </c>
      <c r="D4063" t="str">
        <f t="shared" si="504"/>
        <v>|134</v>
      </c>
      <c r="E4063">
        <f t="shared" si="505"/>
        <v>0</v>
      </c>
      <c r="F4063" t="str">
        <f t="shared" si="506"/>
        <v>|25115</v>
      </c>
      <c r="G4063">
        <f t="shared" si="507"/>
        <v>0</v>
      </c>
      <c r="H4063" t="str">
        <f t="shared" si="508"/>
        <v>大</v>
      </c>
      <c r="I4063">
        <f t="shared" si="509"/>
        <v>0</v>
      </c>
      <c r="J4063">
        <f t="shared" si="510"/>
        <v>0</v>
      </c>
      <c r="K4063">
        <f t="shared" si="511"/>
        <v>0</v>
      </c>
      <c r="M4063" t="s">
        <v>14363</v>
      </c>
      <c r="N4063" t="s">
        <v>14364</v>
      </c>
      <c r="O4063" t="s">
        <v>428</v>
      </c>
      <c r="P4063" t="s">
        <v>10163</v>
      </c>
      <c r="Q4063" t="s">
        <v>169</v>
      </c>
      <c r="R4063" t="s">
        <v>558</v>
      </c>
      <c r="T4063" t="s">
        <v>821</v>
      </c>
      <c r="X4063" t="s">
        <v>1639</v>
      </c>
      <c r="Y4063" t="s">
        <v>145</v>
      </c>
      <c r="Z4063" t="s">
        <v>1077</v>
      </c>
      <c r="AA4063" t="s">
        <v>60</v>
      </c>
    </row>
    <row r="4064" spans="1:27" x14ac:dyDescent="0.25">
      <c r="A4064" t="s">
        <v>14184</v>
      </c>
      <c r="B4064" t="s">
        <v>9571</v>
      </c>
      <c r="C4064" t="s">
        <v>14365</v>
      </c>
      <c r="D4064" t="str">
        <f t="shared" si="504"/>
        <v>|251</v>
      </c>
      <c r="E4064">
        <f t="shared" si="505"/>
        <v>0</v>
      </c>
      <c r="F4064" t="str">
        <f t="shared" si="506"/>
        <v>|121251431</v>
      </c>
      <c r="G4064" t="str">
        <f t="shared" si="507"/>
        <v>|333</v>
      </c>
      <c r="H4064" t="str">
        <f t="shared" si="508"/>
        <v>口</v>
      </c>
      <c r="I4064">
        <f t="shared" si="509"/>
        <v>0</v>
      </c>
      <c r="J4064" t="str">
        <f t="shared" si="510"/>
        <v>士</v>
      </c>
      <c r="K4064">
        <f t="shared" si="511"/>
        <v>0</v>
      </c>
      <c r="M4064" t="s">
        <v>14366</v>
      </c>
      <c r="N4064" t="s">
        <v>14367</v>
      </c>
      <c r="O4064" t="s">
        <v>783</v>
      </c>
      <c r="P4064" t="s">
        <v>163</v>
      </c>
      <c r="Q4064" t="s">
        <v>1986</v>
      </c>
      <c r="R4064" t="s">
        <v>99</v>
      </c>
      <c r="S4064" t="s">
        <v>159</v>
      </c>
      <c r="X4064" t="s">
        <v>3465</v>
      </c>
      <c r="Y4064" t="s">
        <v>145</v>
      </c>
      <c r="Z4064" t="s">
        <v>702</v>
      </c>
      <c r="AA4064" t="s">
        <v>60</v>
      </c>
    </row>
    <row r="4065" spans="1:27" x14ac:dyDescent="0.25">
      <c r="A4065" t="s">
        <v>14187</v>
      </c>
      <c r="B4065" t="s">
        <v>7823</v>
      </c>
      <c r="C4065" t="s">
        <v>14365</v>
      </c>
      <c r="D4065" t="str">
        <f t="shared" si="504"/>
        <v>|251</v>
      </c>
      <c r="E4065">
        <f t="shared" si="505"/>
        <v>0</v>
      </c>
      <c r="F4065" t="str">
        <f t="shared" si="506"/>
        <v>|4154</v>
      </c>
      <c r="G4065" t="str">
        <f t="shared" si="507"/>
        <v>|2511</v>
      </c>
      <c r="H4065" t="str">
        <f t="shared" si="508"/>
        <v>口</v>
      </c>
      <c r="I4065">
        <f t="shared" si="509"/>
        <v>0</v>
      </c>
      <c r="J4065">
        <f t="shared" si="510"/>
        <v>0</v>
      </c>
      <c r="K4065" t="str">
        <f t="shared" si="511"/>
        <v>月</v>
      </c>
      <c r="M4065" t="s">
        <v>14368</v>
      </c>
      <c r="N4065" t="s">
        <v>14369</v>
      </c>
      <c r="O4065" t="s">
        <v>157</v>
      </c>
      <c r="P4065" t="s">
        <v>163</v>
      </c>
      <c r="Q4065" t="s">
        <v>1986</v>
      </c>
      <c r="S4065" t="s">
        <v>159</v>
      </c>
      <c r="X4065" t="s">
        <v>3465</v>
      </c>
      <c r="Y4065" t="s">
        <v>145</v>
      </c>
      <c r="Z4065" t="s">
        <v>6658</v>
      </c>
      <c r="AA4065" t="s">
        <v>60</v>
      </c>
    </row>
    <row r="4066" spans="1:27" x14ac:dyDescent="0.25">
      <c r="A4066" t="s">
        <v>14190</v>
      </c>
      <c r="B4066" t="s">
        <v>4744</v>
      </c>
      <c r="C4066" t="s">
        <v>14370</v>
      </c>
      <c r="D4066" t="str">
        <f t="shared" si="504"/>
        <v>|251</v>
      </c>
      <c r="E4066">
        <f t="shared" si="505"/>
        <v>0</v>
      </c>
      <c r="F4066" t="str">
        <f t="shared" si="506"/>
        <v>|513251</v>
      </c>
      <c r="G4066" t="str">
        <f t="shared" si="507"/>
        <v>|4143112</v>
      </c>
      <c r="H4066" t="str">
        <f t="shared" si="508"/>
        <v>口</v>
      </c>
      <c r="I4066">
        <f t="shared" si="509"/>
        <v>0</v>
      </c>
      <c r="J4066" t="str">
        <f t="shared" si="510"/>
        <v>尸</v>
      </c>
      <c r="K4066" t="str">
        <f t="shared" si="511"/>
        <v>立</v>
      </c>
      <c r="M4066" t="s">
        <v>14371</v>
      </c>
      <c r="N4066" t="s">
        <v>14369</v>
      </c>
      <c r="O4066" t="s">
        <v>460</v>
      </c>
      <c r="P4066" t="s">
        <v>78</v>
      </c>
      <c r="R4066" t="s">
        <v>461</v>
      </c>
      <c r="S4066" t="s">
        <v>80</v>
      </c>
      <c r="X4066" t="s">
        <v>5468</v>
      </c>
      <c r="Y4066" t="s">
        <v>145</v>
      </c>
      <c r="Z4066" t="s">
        <v>73</v>
      </c>
      <c r="AA4066" t="s">
        <v>60</v>
      </c>
    </row>
    <row r="4067" spans="1:27" x14ac:dyDescent="0.25">
      <c r="A4067" t="s">
        <v>12528</v>
      </c>
      <c r="B4067" t="s">
        <v>14372</v>
      </c>
      <c r="C4067" t="s">
        <v>14373</v>
      </c>
      <c r="D4067" t="str">
        <f t="shared" si="504"/>
        <v>|1251234</v>
      </c>
      <c r="E4067">
        <f t="shared" si="505"/>
        <v>0</v>
      </c>
      <c r="F4067" t="str">
        <f t="shared" si="506"/>
        <v>|22</v>
      </c>
      <c r="G4067">
        <f t="shared" si="507"/>
        <v>0</v>
      </c>
      <c r="H4067">
        <f t="shared" si="508"/>
        <v>0</v>
      </c>
      <c r="I4067">
        <f t="shared" si="509"/>
        <v>0</v>
      </c>
      <c r="J4067">
        <f t="shared" si="510"/>
        <v>0</v>
      </c>
      <c r="K4067">
        <f t="shared" si="511"/>
        <v>0</v>
      </c>
      <c r="M4067" t="s">
        <v>14374</v>
      </c>
      <c r="N4067" t="s">
        <v>14375</v>
      </c>
      <c r="O4067" t="s">
        <v>169</v>
      </c>
      <c r="P4067" t="s">
        <v>207</v>
      </c>
      <c r="R4067" t="s">
        <v>821</v>
      </c>
      <c r="X4067" t="s">
        <v>2810</v>
      </c>
      <c r="Y4067" t="s">
        <v>145</v>
      </c>
      <c r="Z4067" t="s">
        <v>392</v>
      </c>
      <c r="AA4067" t="s">
        <v>60</v>
      </c>
    </row>
    <row r="4068" spans="1:27" x14ac:dyDescent="0.25">
      <c r="A4068" t="s">
        <v>12528</v>
      </c>
      <c r="B4068" t="s">
        <v>8209</v>
      </c>
      <c r="C4068" t="s">
        <v>14373</v>
      </c>
      <c r="D4068" t="str">
        <f t="shared" si="504"/>
        <v>|1251234</v>
      </c>
      <c r="E4068">
        <f t="shared" si="505"/>
        <v>0</v>
      </c>
      <c r="F4068" t="str">
        <f t="shared" si="506"/>
        <v>|22</v>
      </c>
      <c r="G4068">
        <f t="shared" si="507"/>
        <v>0</v>
      </c>
      <c r="H4068">
        <f t="shared" si="508"/>
        <v>0</v>
      </c>
      <c r="I4068">
        <f t="shared" si="509"/>
        <v>0</v>
      </c>
      <c r="J4068">
        <f t="shared" si="510"/>
        <v>0</v>
      </c>
      <c r="K4068">
        <f t="shared" si="511"/>
        <v>0</v>
      </c>
      <c r="M4068" t="s">
        <v>14376</v>
      </c>
      <c r="N4068" t="s">
        <v>14375</v>
      </c>
      <c r="O4068" t="s">
        <v>10448</v>
      </c>
      <c r="X4068" t="s">
        <v>635</v>
      </c>
      <c r="Y4068" t="s">
        <v>58</v>
      </c>
      <c r="Z4068" t="s">
        <v>66</v>
      </c>
      <c r="AA4068" t="s">
        <v>60</v>
      </c>
    </row>
    <row r="4069" spans="1:27" x14ac:dyDescent="0.25">
      <c r="A4069" t="s">
        <v>14193</v>
      </c>
      <c r="B4069" t="s">
        <v>1541</v>
      </c>
      <c r="C4069" t="s">
        <v>14377</v>
      </c>
      <c r="D4069" t="str">
        <f t="shared" si="504"/>
        <v>|4513</v>
      </c>
      <c r="E4069">
        <f t="shared" si="505"/>
        <v>0</v>
      </c>
      <c r="F4069" t="str">
        <f t="shared" si="506"/>
        <v>|2111</v>
      </c>
      <c r="G4069" t="str">
        <f t="shared" si="507"/>
        <v>|2111</v>
      </c>
      <c r="H4069">
        <f t="shared" si="508"/>
        <v>0</v>
      </c>
      <c r="I4069">
        <f t="shared" si="509"/>
        <v>0</v>
      </c>
      <c r="J4069">
        <f t="shared" si="510"/>
        <v>0</v>
      </c>
      <c r="K4069">
        <f t="shared" si="511"/>
        <v>0</v>
      </c>
      <c r="M4069" t="s">
        <v>14378</v>
      </c>
      <c r="N4069" t="s">
        <v>14379</v>
      </c>
      <c r="O4069" t="s">
        <v>3006</v>
      </c>
      <c r="P4069" t="s">
        <v>58</v>
      </c>
      <c r="Q4069" t="s">
        <v>1953</v>
      </c>
      <c r="R4069" t="s">
        <v>3008</v>
      </c>
      <c r="T4069" t="s">
        <v>259</v>
      </c>
      <c r="X4069" t="s">
        <v>2983</v>
      </c>
      <c r="Y4069" t="s">
        <v>58</v>
      </c>
      <c r="Z4069" t="s">
        <v>101</v>
      </c>
      <c r="AA4069" t="s">
        <v>60</v>
      </c>
    </row>
    <row r="4070" spans="1:27" x14ac:dyDescent="0.25">
      <c r="A4070" t="s">
        <v>14196</v>
      </c>
      <c r="B4070" t="s">
        <v>780</v>
      </c>
      <c r="C4070" t="s">
        <v>14380</v>
      </c>
      <c r="D4070" t="str">
        <f t="shared" si="504"/>
        <v>|25111</v>
      </c>
      <c r="E4070">
        <f t="shared" si="505"/>
        <v>0</v>
      </c>
      <c r="F4070" t="str">
        <f t="shared" si="506"/>
        <v>|45</v>
      </c>
      <c r="G4070" t="str">
        <f t="shared" si="507"/>
        <v>|25114134</v>
      </c>
      <c r="H4070" t="str">
        <f t="shared" si="508"/>
        <v>目</v>
      </c>
      <c r="I4070">
        <f t="shared" si="509"/>
        <v>0</v>
      </c>
      <c r="J4070">
        <f t="shared" si="510"/>
        <v>0</v>
      </c>
      <c r="K4070" t="str">
        <f t="shared" si="511"/>
        <v>日</v>
      </c>
      <c r="M4070" t="s">
        <v>14381</v>
      </c>
      <c r="N4070" t="s">
        <v>14382</v>
      </c>
      <c r="O4070" t="s">
        <v>12115</v>
      </c>
      <c r="P4070" t="s">
        <v>308</v>
      </c>
      <c r="R4070" t="s">
        <v>4939</v>
      </c>
      <c r="X4070" t="s">
        <v>309</v>
      </c>
      <c r="Y4070" t="s">
        <v>58</v>
      </c>
      <c r="Z4070" t="s">
        <v>134</v>
      </c>
      <c r="AA4070" t="s">
        <v>60</v>
      </c>
    </row>
    <row r="4071" spans="1:27" x14ac:dyDescent="0.25">
      <c r="A4071" t="s">
        <v>12534</v>
      </c>
      <c r="B4071" t="s">
        <v>14383</v>
      </c>
      <c r="C4071" t="s">
        <v>14384</v>
      </c>
      <c r="D4071" t="str">
        <f t="shared" si="504"/>
        <v>|121</v>
      </c>
      <c r="E4071">
        <f t="shared" si="505"/>
        <v>0</v>
      </c>
      <c r="F4071" t="str">
        <f t="shared" si="506"/>
        <v>|34</v>
      </c>
      <c r="G4071" t="str">
        <f t="shared" si="507"/>
        <v>|35</v>
      </c>
      <c r="H4071" t="str">
        <f t="shared" si="508"/>
        <v>手</v>
      </c>
      <c r="I4071">
        <f t="shared" si="509"/>
        <v>0</v>
      </c>
      <c r="J4071" t="str">
        <f t="shared" si="510"/>
        <v>人</v>
      </c>
      <c r="K4071" t="str">
        <f t="shared" si="511"/>
        <v>匕</v>
      </c>
      <c r="M4071" t="s">
        <v>14385</v>
      </c>
      <c r="N4071" t="s">
        <v>14386</v>
      </c>
      <c r="O4071" t="s">
        <v>130</v>
      </c>
      <c r="P4071" t="s">
        <v>4878</v>
      </c>
      <c r="Q4071" t="s">
        <v>257</v>
      </c>
      <c r="R4071" t="s">
        <v>132</v>
      </c>
      <c r="T4071" t="s">
        <v>403</v>
      </c>
      <c r="X4071" t="s">
        <v>1144</v>
      </c>
      <c r="Y4071" t="s">
        <v>145</v>
      </c>
      <c r="Z4071" t="s">
        <v>134</v>
      </c>
      <c r="AA4071" t="s">
        <v>60</v>
      </c>
    </row>
    <row r="4072" spans="1:27" x14ac:dyDescent="0.25">
      <c r="A4072" t="s">
        <v>12534</v>
      </c>
      <c r="B4072" t="s">
        <v>4985</v>
      </c>
      <c r="C4072" t="s">
        <v>14384</v>
      </c>
      <c r="D4072" t="str">
        <f t="shared" si="504"/>
        <v>|121</v>
      </c>
      <c r="E4072">
        <f t="shared" si="505"/>
        <v>0</v>
      </c>
      <c r="F4072" t="str">
        <f t="shared" si="506"/>
        <v>|34</v>
      </c>
      <c r="G4072" t="str">
        <f t="shared" si="507"/>
        <v>|35</v>
      </c>
      <c r="H4072" t="str">
        <f t="shared" si="508"/>
        <v>手</v>
      </c>
      <c r="I4072">
        <f t="shared" si="509"/>
        <v>0</v>
      </c>
      <c r="J4072" t="str">
        <f t="shared" si="510"/>
        <v>人</v>
      </c>
      <c r="K4072" t="str">
        <f t="shared" si="511"/>
        <v>匕</v>
      </c>
      <c r="M4072" t="s">
        <v>14387</v>
      </c>
      <c r="N4072" t="s">
        <v>14388</v>
      </c>
      <c r="O4072" t="s">
        <v>107</v>
      </c>
      <c r="P4072" t="s">
        <v>1682</v>
      </c>
      <c r="Q4072" t="s">
        <v>1086</v>
      </c>
      <c r="R4072" t="s">
        <v>523</v>
      </c>
      <c r="S4072" t="s">
        <v>1640</v>
      </c>
      <c r="X4072" t="s">
        <v>11941</v>
      </c>
      <c r="Y4072" t="s">
        <v>145</v>
      </c>
      <c r="Z4072" t="s">
        <v>1069</v>
      </c>
      <c r="AA4072" t="s">
        <v>60</v>
      </c>
    </row>
    <row r="4073" spans="1:27" x14ac:dyDescent="0.25">
      <c r="A4073" t="s">
        <v>14199</v>
      </c>
      <c r="B4073" t="s">
        <v>1107</v>
      </c>
      <c r="C4073" t="s">
        <v>14389</v>
      </c>
      <c r="D4073" t="str">
        <f t="shared" si="504"/>
        <v>|32</v>
      </c>
      <c r="E4073">
        <f t="shared" si="505"/>
        <v>0</v>
      </c>
      <c r="F4073" t="str">
        <f t="shared" si="506"/>
        <v>|445</v>
      </c>
      <c r="G4073" t="str">
        <f t="shared" si="507"/>
        <v>|25151</v>
      </c>
      <c r="H4073" t="str">
        <f t="shared" si="508"/>
        <v>亻</v>
      </c>
      <c r="I4073">
        <f t="shared" si="509"/>
        <v>0</v>
      </c>
      <c r="J4073" t="str">
        <f t="shared" si="510"/>
        <v>宀</v>
      </c>
      <c r="K4073">
        <f t="shared" si="511"/>
        <v>0</v>
      </c>
      <c r="M4073" t="s">
        <v>14390</v>
      </c>
      <c r="N4073" t="s">
        <v>14391</v>
      </c>
      <c r="O4073" t="s">
        <v>1555</v>
      </c>
      <c r="P4073" t="s">
        <v>258</v>
      </c>
      <c r="Q4073" t="s">
        <v>1252</v>
      </c>
      <c r="R4073" t="s">
        <v>1556</v>
      </c>
      <c r="S4073" t="s">
        <v>259</v>
      </c>
      <c r="X4073" t="s">
        <v>7355</v>
      </c>
      <c r="Y4073" t="s">
        <v>58</v>
      </c>
      <c r="Z4073" t="s">
        <v>134</v>
      </c>
      <c r="AA4073" t="s">
        <v>60</v>
      </c>
    </row>
    <row r="4074" spans="1:27" x14ac:dyDescent="0.25">
      <c r="A4074" t="s">
        <v>12540</v>
      </c>
      <c r="B4074" t="s">
        <v>14392</v>
      </c>
      <c r="C4074" t="s">
        <v>14393</v>
      </c>
      <c r="D4074" t="str">
        <f t="shared" si="504"/>
        <v>|121</v>
      </c>
      <c r="E4074">
        <f t="shared" si="505"/>
        <v>0</v>
      </c>
      <c r="F4074" t="str">
        <f t="shared" si="506"/>
        <v>|21</v>
      </c>
      <c r="G4074" t="str">
        <f t="shared" si="507"/>
        <v>|251</v>
      </c>
      <c r="H4074" t="str">
        <f t="shared" si="508"/>
        <v>手</v>
      </c>
      <c r="I4074">
        <f t="shared" si="509"/>
        <v>0</v>
      </c>
      <c r="J4074">
        <f t="shared" si="510"/>
        <v>0</v>
      </c>
      <c r="K4074" t="str">
        <f t="shared" si="511"/>
        <v>口</v>
      </c>
      <c r="M4074" t="s">
        <v>14394</v>
      </c>
      <c r="N4074" t="s">
        <v>14395</v>
      </c>
      <c r="O4074" t="s">
        <v>14396</v>
      </c>
      <c r="P4074" t="s">
        <v>557</v>
      </c>
      <c r="Q4074" t="s">
        <v>169</v>
      </c>
      <c r="R4074" t="s">
        <v>748</v>
      </c>
      <c r="T4074" t="s">
        <v>559</v>
      </c>
      <c r="X4074" t="s">
        <v>1319</v>
      </c>
      <c r="Y4074" t="s">
        <v>145</v>
      </c>
      <c r="Z4074" t="s">
        <v>209</v>
      </c>
      <c r="AA4074" t="s">
        <v>60</v>
      </c>
    </row>
    <row r="4075" spans="1:27" x14ac:dyDescent="0.25">
      <c r="A4075" t="s">
        <v>12540</v>
      </c>
      <c r="B4075" t="s">
        <v>562</v>
      </c>
      <c r="C4075" t="s">
        <v>14393</v>
      </c>
      <c r="D4075" t="str">
        <f t="shared" si="504"/>
        <v>|121</v>
      </c>
      <c r="E4075">
        <f t="shared" si="505"/>
        <v>0</v>
      </c>
      <c r="F4075" t="str">
        <f t="shared" si="506"/>
        <v>|21</v>
      </c>
      <c r="G4075" t="str">
        <f t="shared" si="507"/>
        <v>|251</v>
      </c>
      <c r="H4075" t="str">
        <f t="shared" si="508"/>
        <v>手</v>
      </c>
      <c r="I4075">
        <f t="shared" si="509"/>
        <v>0</v>
      </c>
      <c r="J4075">
        <f t="shared" si="510"/>
        <v>0</v>
      </c>
      <c r="K4075" t="str">
        <f t="shared" si="511"/>
        <v>口</v>
      </c>
      <c r="M4075" t="s">
        <v>14397</v>
      </c>
      <c r="N4075" t="s">
        <v>14398</v>
      </c>
      <c r="O4075" t="s">
        <v>273</v>
      </c>
      <c r="P4075" t="s">
        <v>6051</v>
      </c>
      <c r="Q4075" t="s">
        <v>3026</v>
      </c>
      <c r="R4075" t="s">
        <v>275</v>
      </c>
      <c r="X4075" t="s">
        <v>7186</v>
      </c>
      <c r="Y4075" t="s">
        <v>145</v>
      </c>
      <c r="Z4075" t="s">
        <v>134</v>
      </c>
      <c r="AA4075" t="s">
        <v>60</v>
      </c>
    </row>
    <row r="4076" spans="1:27" x14ac:dyDescent="0.25">
      <c r="A4076" t="s">
        <v>14202</v>
      </c>
      <c r="B4076" t="s">
        <v>439</v>
      </c>
      <c r="C4076" t="s">
        <v>14399</v>
      </c>
      <c r="D4076" t="str">
        <f t="shared" si="504"/>
        <v>|1234</v>
      </c>
      <c r="E4076">
        <f t="shared" si="505"/>
        <v>0</v>
      </c>
      <c r="F4076" t="str">
        <f t="shared" si="506"/>
        <v>|515</v>
      </c>
      <c r="G4076">
        <f t="shared" si="507"/>
        <v>0</v>
      </c>
      <c r="H4076" t="str">
        <f t="shared" si="508"/>
        <v>木</v>
      </c>
      <c r="I4076">
        <f t="shared" si="509"/>
        <v>0</v>
      </c>
      <c r="J4076">
        <f t="shared" si="510"/>
        <v>0</v>
      </c>
      <c r="K4076">
        <f t="shared" si="511"/>
        <v>0</v>
      </c>
      <c r="M4076" t="s">
        <v>14400</v>
      </c>
      <c r="N4076" t="s">
        <v>14401</v>
      </c>
      <c r="O4076" t="s">
        <v>1555</v>
      </c>
      <c r="P4076" t="s">
        <v>773</v>
      </c>
      <c r="R4076" t="s">
        <v>1556</v>
      </c>
      <c r="X4076" t="s">
        <v>1911</v>
      </c>
      <c r="Y4076" t="s">
        <v>145</v>
      </c>
      <c r="Z4076" t="s">
        <v>134</v>
      </c>
      <c r="AA4076" t="s">
        <v>60</v>
      </c>
    </row>
    <row r="4077" spans="1:27" x14ac:dyDescent="0.25">
      <c r="A4077" t="s">
        <v>14205</v>
      </c>
      <c r="B4077" t="s">
        <v>2364</v>
      </c>
      <c r="C4077" t="s">
        <v>14402</v>
      </c>
      <c r="D4077" t="str">
        <f t="shared" si="504"/>
        <v>|4334</v>
      </c>
      <c r="E4077">
        <f t="shared" si="505"/>
        <v>0</v>
      </c>
      <c r="F4077" t="str">
        <f t="shared" si="506"/>
        <v>|3235</v>
      </c>
      <c r="G4077" t="str">
        <f t="shared" si="507"/>
        <v>|12</v>
      </c>
      <c r="H4077" t="str">
        <f t="shared" si="508"/>
        <v>火</v>
      </c>
      <c r="I4077">
        <f t="shared" si="509"/>
        <v>0</v>
      </c>
      <c r="J4077" t="str">
        <f t="shared" si="510"/>
        <v>亻</v>
      </c>
      <c r="K4077" t="str">
        <f t="shared" si="511"/>
        <v>十</v>
      </c>
      <c r="M4077" t="s">
        <v>14403</v>
      </c>
      <c r="N4077" t="s">
        <v>14404</v>
      </c>
      <c r="O4077" t="s">
        <v>1593</v>
      </c>
      <c r="P4077" t="s">
        <v>571</v>
      </c>
      <c r="X4077" t="s">
        <v>862</v>
      </c>
      <c r="Y4077" t="s">
        <v>145</v>
      </c>
      <c r="Z4077" t="s">
        <v>392</v>
      </c>
      <c r="AA4077" t="s">
        <v>60</v>
      </c>
    </row>
    <row r="4078" spans="1:27" x14ac:dyDescent="0.25">
      <c r="A4078" t="s">
        <v>14208</v>
      </c>
      <c r="B4078" t="s">
        <v>9026</v>
      </c>
      <c r="C4078" t="s">
        <v>14405</v>
      </c>
      <c r="D4078" t="str">
        <f t="shared" si="504"/>
        <v>|32</v>
      </c>
      <c r="E4078">
        <f t="shared" si="505"/>
        <v>0</v>
      </c>
      <c r="F4078" t="str">
        <f t="shared" si="506"/>
        <v>|445</v>
      </c>
      <c r="G4078" t="str">
        <f t="shared" si="507"/>
        <v>|35</v>
      </c>
      <c r="H4078" t="str">
        <f t="shared" si="508"/>
        <v>亻</v>
      </c>
      <c r="I4078">
        <f t="shared" si="509"/>
        <v>0</v>
      </c>
      <c r="J4078" t="str">
        <f t="shared" si="510"/>
        <v>宀</v>
      </c>
      <c r="K4078" t="str">
        <f t="shared" si="511"/>
        <v>匕</v>
      </c>
      <c r="M4078" t="s">
        <v>14406</v>
      </c>
      <c r="N4078" t="s">
        <v>14407</v>
      </c>
      <c r="O4078" t="s">
        <v>4671</v>
      </c>
      <c r="P4078" t="s">
        <v>1830</v>
      </c>
      <c r="R4078" t="s">
        <v>1453</v>
      </c>
      <c r="S4078" t="s">
        <v>325</v>
      </c>
      <c r="X4078" t="s">
        <v>934</v>
      </c>
      <c r="Y4078" t="s">
        <v>58</v>
      </c>
      <c r="Z4078" t="s">
        <v>73</v>
      </c>
      <c r="AA4078" t="s">
        <v>60</v>
      </c>
    </row>
    <row r="4079" spans="1:27" x14ac:dyDescent="0.25">
      <c r="A4079" t="s">
        <v>14211</v>
      </c>
      <c r="B4079" t="s">
        <v>6781</v>
      </c>
      <c r="C4079" t="s">
        <v>14408</v>
      </c>
      <c r="D4079" t="str">
        <f t="shared" si="504"/>
        <v>|251</v>
      </c>
      <c r="E4079">
        <f t="shared" si="505"/>
        <v>0</v>
      </c>
      <c r="F4079" t="str">
        <f t="shared" si="506"/>
        <v>|122</v>
      </c>
      <c r="G4079" t="str">
        <f t="shared" si="507"/>
        <v>|13251</v>
      </c>
      <c r="H4079" t="str">
        <f t="shared" si="508"/>
        <v>口</v>
      </c>
      <c r="I4079">
        <f t="shared" si="509"/>
        <v>0</v>
      </c>
      <c r="J4079" t="str">
        <f t="shared" si="510"/>
        <v>草</v>
      </c>
      <c r="K4079">
        <f t="shared" si="511"/>
        <v>0</v>
      </c>
      <c r="M4079" t="s">
        <v>14409</v>
      </c>
      <c r="N4079" t="s">
        <v>14410</v>
      </c>
      <c r="O4079" t="s">
        <v>107</v>
      </c>
      <c r="P4079" t="s">
        <v>14411</v>
      </c>
      <c r="Q4079" t="s">
        <v>647</v>
      </c>
      <c r="R4079" t="s">
        <v>523</v>
      </c>
      <c r="T4079" t="s">
        <v>866</v>
      </c>
      <c r="X4079" t="s">
        <v>14412</v>
      </c>
      <c r="Y4079" t="s">
        <v>145</v>
      </c>
      <c r="Z4079" t="s">
        <v>1069</v>
      </c>
      <c r="AA4079" t="s">
        <v>60</v>
      </c>
    </row>
    <row r="4080" spans="1:27" x14ac:dyDescent="0.25">
      <c r="A4080" t="s">
        <v>14219</v>
      </c>
      <c r="B4080" t="s">
        <v>1284</v>
      </c>
      <c r="C4080" t="s">
        <v>14413</v>
      </c>
      <c r="D4080" t="str">
        <f t="shared" si="504"/>
        <v>|14524444</v>
      </c>
      <c r="E4080">
        <f t="shared" si="505"/>
        <v>0</v>
      </c>
      <c r="F4080" t="str">
        <f t="shared" si="506"/>
        <v>|4134</v>
      </c>
      <c r="G4080" t="str">
        <f t="shared" si="507"/>
        <v>|32</v>
      </c>
      <c r="H4080">
        <f t="shared" si="508"/>
        <v>0</v>
      </c>
      <c r="I4080">
        <f t="shared" si="509"/>
        <v>0</v>
      </c>
      <c r="J4080" t="str">
        <f t="shared" si="510"/>
        <v>文</v>
      </c>
      <c r="K4080">
        <f t="shared" si="511"/>
        <v>0</v>
      </c>
      <c r="M4080" t="s">
        <v>14414</v>
      </c>
      <c r="N4080" t="s">
        <v>14415</v>
      </c>
      <c r="O4080" t="s">
        <v>687</v>
      </c>
      <c r="P4080" t="s">
        <v>114</v>
      </c>
      <c r="Q4080" t="s">
        <v>169</v>
      </c>
      <c r="R4080" t="s">
        <v>688</v>
      </c>
      <c r="S4080" t="s">
        <v>110</v>
      </c>
      <c r="X4080" t="s">
        <v>4985</v>
      </c>
      <c r="Y4080" t="s">
        <v>145</v>
      </c>
      <c r="Z4080" t="s">
        <v>134</v>
      </c>
      <c r="AA4080" t="s">
        <v>60</v>
      </c>
    </row>
    <row r="4081" spans="1:27" x14ac:dyDescent="0.25">
      <c r="A4081" t="s">
        <v>14221</v>
      </c>
      <c r="B4081" t="s">
        <v>775</v>
      </c>
      <c r="C4081" t="s">
        <v>14416</v>
      </c>
      <c r="D4081" t="str">
        <f t="shared" si="504"/>
        <v>|31115</v>
      </c>
      <c r="E4081">
        <f t="shared" si="505"/>
        <v>0</v>
      </c>
      <c r="F4081" t="str">
        <f t="shared" si="506"/>
        <v>|445</v>
      </c>
      <c r="G4081" t="str">
        <f t="shared" si="507"/>
        <v>|12134</v>
      </c>
      <c r="H4081" t="str">
        <f t="shared" si="508"/>
        <v>金</v>
      </c>
      <c r="I4081">
        <f t="shared" si="509"/>
        <v>0</v>
      </c>
      <c r="J4081" t="str">
        <f t="shared" si="510"/>
        <v>宀</v>
      </c>
      <c r="K4081">
        <f t="shared" si="511"/>
        <v>0</v>
      </c>
      <c r="M4081" t="s">
        <v>14417</v>
      </c>
      <c r="N4081" t="s">
        <v>14418</v>
      </c>
      <c r="O4081" t="s">
        <v>1555</v>
      </c>
      <c r="P4081" t="s">
        <v>4470</v>
      </c>
      <c r="Q4081" t="s">
        <v>421</v>
      </c>
      <c r="R4081" t="s">
        <v>1556</v>
      </c>
      <c r="T4081" t="s">
        <v>417</v>
      </c>
      <c r="X4081" t="s">
        <v>1030</v>
      </c>
      <c r="Y4081" t="s">
        <v>58</v>
      </c>
      <c r="Z4081" t="s">
        <v>134</v>
      </c>
      <c r="AA4081" t="s">
        <v>60</v>
      </c>
    </row>
    <row r="4082" spans="1:27" x14ac:dyDescent="0.25">
      <c r="A4082" t="s">
        <v>14224</v>
      </c>
      <c r="B4082" t="s">
        <v>2793</v>
      </c>
      <c r="C4082" t="s">
        <v>14419</v>
      </c>
      <c r="D4082" t="str">
        <f t="shared" si="504"/>
        <v>|3551</v>
      </c>
      <c r="E4082">
        <f t="shared" si="505"/>
        <v>0</v>
      </c>
      <c r="F4082" t="str">
        <f t="shared" si="506"/>
        <v>|52</v>
      </c>
      <c r="G4082">
        <f t="shared" si="507"/>
        <v>0</v>
      </c>
      <c r="H4082">
        <f t="shared" si="508"/>
        <v>0</v>
      </c>
      <c r="I4082">
        <f t="shared" si="509"/>
        <v>0</v>
      </c>
      <c r="J4082">
        <f t="shared" si="510"/>
        <v>0</v>
      </c>
      <c r="K4082">
        <f t="shared" si="511"/>
        <v>0</v>
      </c>
      <c r="M4082" t="s">
        <v>14420</v>
      </c>
      <c r="N4082" t="s">
        <v>14421</v>
      </c>
      <c r="O4082" t="s">
        <v>1555</v>
      </c>
      <c r="P4082" t="s">
        <v>258</v>
      </c>
      <c r="Q4082" t="s">
        <v>373</v>
      </c>
      <c r="R4082" t="s">
        <v>1556</v>
      </c>
      <c r="S4082" t="s">
        <v>259</v>
      </c>
      <c r="T4082" t="s">
        <v>61</v>
      </c>
      <c r="X4082" t="s">
        <v>548</v>
      </c>
      <c r="Y4082" t="s">
        <v>58</v>
      </c>
      <c r="Z4082" t="s">
        <v>134</v>
      </c>
      <c r="AA4082" t="s">
        <v>60</v>
      </c>
    </row>
    <row r="4083" spans="1:27" x14ac:dyDescent="0.25">
      <c r="A4083" t="s">
        <v>14227</v>
      </c>
      <c r="B4083" t="s">
        <v>2644</v>
      </c>
      <c r="C4083" t="s">
        <v>14422</v>
      </c>
      <c r="D4083" t="str">
        <f t="shared" si="504"/>
        <v>|4334</v>
      </c>
      <c r="E4083">
        <f t="shared" si="505"/>
        <v>0</v>
      </c>
      <c r="F4083" t="str">
        <f t="shared" si="506"/>
        <v>|4143</v>
      </c>
      <c r="G4083" t="str">
        <f t="shared" si="507"/>
        <v>|2534251</v>
      </c>
      <c r="H4083" t="str">
        <f t="shared" si="508"/>
        <v>火</v>
      </c>
      <c r="I4083">
        <f t="shared" si="509"/>
        <v>0</v>
      </c>
      <c r="J4083">
        <f t="shared" si="510"/>
        <v>0</v>
      </c>
      <c r="K4083">
        <f t="shared" si="511"/>
        <v>0</v>
      </c>
      <c r="M4083" t="s">
        <v>14423</v>
      </c>
      <c r="N4083" t="s">
        <v>314</v>
      </c>
      <c r="O4083" t="s">
        <v>1555</v>
      </c>
      <c r="P4083" t="s">
        <v>114</v>
      </c>
      <c r="Q4083" t="s">
        <v>251</v>
      </c>
      <c r="R4083" t="s">
        <v>1556</v>
      </c>
      <c r="X4083" t="s">
        <v>1346</v>
      </c>
      <c r="Y4083" t="s">
        <v>58</v>
      </c>
      <c r="Z4083" t="s">
        <v>702</v>
      </c>
      <c r="AA4083" t="s">
        <v>60</v>
      </c>
    </row>
    <row r="4084" spans="1:27" x14ac:dyDescent="0.25">
      <c r="A4084" t="s">
        <v>12569</v>
      </c>
      <c r="B4084" t="s">
        <v>1406</v>
      </c>
      <c r="C4084" t="s">
        <v>14424</v>
      </c>
      <c r="D4084" t="str">
        <f t="shared" si="504"/>
        <v>|531</v>
      </c>
      <c r="E4084">
        <f t="shared" si="505"/>
        <v>0</v>
      </c>
      <c r="F4084" t="str">
        <f t="shared" si="506"/>
        <v>|3443</v>
      </c>
      <c r="G4084" t="str">
        <f t="shared" si="507"/>
        <v>|11354</v>
      </c>
      <c r="H4084" t="str">
        <f t="shared" si="508"/>
        <v>女</v>
      </c>
      <c r="I4084">
        <f t="shared" si="509"/>
        <v>0</v>
      </c>
      <c r="J4084">
        <f t="shared" si="510"/>
        <v>0</v>
      </c>
      <c r="K4084">
        <f t="shared" si="511"/>
        <v>0</v>
      </c>
      <c r="M4084" t="s">
        <v>14425</v>
      </c>
      <c r="N4084" t="s">
        <v>14426</v>
      </c>
      <c r="O4084" t="s">
        <v>258</v>
      </c>
      <c r="P4084" t="s">
        <v>1252</v>
      </c>
      <c r="R4084" t="s">
        <v>259</v>
      </c>
      <c r="S4084" t="s">
        <v>1463</v>
      </c>
      <c r="X4084" t="s">
        <v>995</v>
      </c>
      <c r="Y4084" t="s">
        <v>145</v>
      </c>
      <c r="Z4084" t="s">
        <v>134</v>
      </c>
      <c r="AA4084" t="s">
        <v>60</v>
      </c>
    </row>
    <row r="4085" spans="1:27" x14ac:dyDescent="0.25">
      <c r="A4085" t="s">
        <v>12569</v>
      </c>
      <c r="B4085" t="s">
        <v>2600</v>
      </c>
      <c r="C4085" t="s">
        <v>14424</v>
      </c>
      <c r="D4085" t="str">
        <f t="shared" si="504"/>
        <v>|531</v>
      </c>
      <c r="E4085">
        <f t="shared" si="505"/>
        <v>0</v>
      </c>
      <c r="F4085" t="str">
        <f t="shared" si="506"/>
        <v>|3443</v>
      </c>
      <c r="G4085" t="str">
        <f t="shared" si="507"/>
        <v>|11354</v>
      </c>
      <c r="H4085" t="str">
        <f t="shared" si="508"/>
        <v>女</v>
      </c>
      <c r="I4085">
        <f t="shared" si="509"/>
        <v>0</v>
      </c>
      <c r="J4085">
        <f t="shared" si="510"/>
        <v>0</v>
      </c>
      <c r="K4085">
        <f t="shared" si="511"/>
        <v>0</v>
      </c>
      <c r="M4085" t="s">
        <v>14427</v>
      </c>
      <c r="N4085" t="s">
        <v>14428</v>
      </c>
      <c r="O4085" t="s">
        <v>1452</v>
      </c>
      <c r="P4085" t="s">
        <v>434</v>
      </c>
      <c r="Q4085" t="s">
        <v>551</v>
      </c>
      <c r="R4085" t="s">
        <v>1453</v>
      </c>
      <c r="S4085" t="s">
        <v>436</v>
      </c>
      <c r="X4085" t="s">
        <v>1110</v>
      </c>
      <c r="Y4085" t="s">
        <v>145</v>
      </c>
      <c r="Z4085" t="s">
        <v>73</v>
      </c>
      <c r="AA4085" t="s">
        <v>60</v>
      </c>
    </row>
    <row r="4086" spans="1:27" x14ac:dyDescent="0.25">
      <c r="A4086" t="s">
        <v>14230</v>
      </c>
      <c r="B4086" t="s">
        <v>2324</v>
      </c>
      <c r="C4086" t="s">
        <v>14429</v>
      </c>
      <c r="D4086" t="str">
        <f t="shared" si="504"/>
        <v>|4133232</v>
      </c>
      <c r="E4086" t="str">
        <f t="shared" si="505"/>
        <v>|411121</v>
      </c>
      <c r="F4086" t="str">
        <f t="shared" si="506"/>
        <v>|2511</v>
      </c>
      <c r="G4086">
        <f t="shared" si="507"/>
        <v>0</v>
      </c>
      <c r="H4086" t="str">
        <f t="shared" si="508"/>
        <v>广</v>
      </c>
      <c r="I4086">
        <f t="shared" si="509"/>
        <v>0</v>
      </c>
      <c r="J4086" t="str">
        <f t="shared" si="510"/>
        <v>月</v>
      </c>
      <c r="K4086">
        <f t="shared" si="511"/>
        <v>0</v>
      </c>
      <c r="M4086" t="s">
        <v>14430</v>
      </c>
      <c r="N4086" t="s">
        <v>14431</v>
      </c>
      <c r="O4086" t="s">
        <v>348</v>
      </c>
      <c r="P4086" t="s">
        <v>258</v>
      </c>
      <c r="Q4086" t="s">
        <v>1156</v>
      </c>
      <c r="R4086" t="s">
        <v>350</v>
      </c>
      <c r="S4086" t="s">
        <v>572</v>
      </c>
      <c r="T4086" t="s">
        <v>403</v>
      </c>
      <c r="X4086" t="s">
        <v>338</v>
      </c>
      <c r="Y4086" t="s">
        <v>145</v>
      </c>
      <c r="Z4086" t="s">
        <v>134</v>
      </c>
      <c r="AA4086" t="s">
        <v>60</v>
      </c>
    </row>
    <row r="4087" spans="1:27" x14ac:dyDescent="0.25">
      <c r="A4087" t="s">
        <v>14233</v>
      </c>
      <c r="B4087" t="s">
        <v>2414</v>
      </c>
      <c r="C4087" t="s">
        <v>14429</v>
      </c>
      <c r="D4087" t="str">
        <f t="shared" si="504"/>
        <v>|441</v>
      </c>
      <c r="E4087">
        <f t="shared" si="505"/>
        <v>0</v>
      </c>
      <c r="F4087" t="str">
        <f t="shared" si="506"/>
        <v>|12</v>
      </c>
      <c r="G4087" t="str">
        <f t="shared" si="507"/>
        <v>|251</v>
      </c>
      <c r="H4087" t="str">
        <f t="shared" si="508"/>
        <v>水</v>
      </c>
      <c r="I4087">
        <f t="shared" si="509"/>
        <v>0</v>
      </c>
      <c r="J4087" t="str">
        <f t="shared" si="510"/>
        <v>十</v>
      </c>
      <c r="K4087" t="str">
        <f t="shared" si="511"/>
        <v>口</v>
      </c>
      <c r="M4087" t="s">
        <v>14432</v>
      </c>
      <c r="N4087" t="s">
        <v>14433</v>
      </c>
      <c r="O4087" t="s">
        <v>460</v>
      </c>
      <c r="P4087" t="s">
        <v>4938</v>
      </c>
      <c r="Q4087" t="s">
        <v>78</v>
      </c>
      <c r="R4087" t="s">
        <v>461</v>
      </c>
      <c r="T4087" t="s">
        <v>80</v>
      </c>
      <c r="X4087" t="s">
        <v>4604</v>
      </c>
      <c r="Y4087" t="s">
        <v>145</v>
      </c>
      <c r="Z4087" t="s">
        <v>134</v>
      </c>
      <c r="AA4087" t="s">
        <v>60</v>
      </c>
    </row>
    <row r="4088" spans="1:27" x14ac:dyDescent="0.25">
      <c r="A4088" t="s">
        <v>14235</v>
      </c>
      <c r="B4088" t="s">
        <v>5468</v>
      </c>
      <c r="C4088" t="s">
        <v>14434</v>
      </c>
      <c r="D4088" t="str">
        <f t="shared" si="504"/>
        <v>|3443</v>
      </c>
      <c r="E4088">
        <f t="shared" si="505"/>
        <v>0</v>
      </c>
      <c r="F4088" t="str">
        <f t="shared" si="506"/>
        <v>|321511</v>
      </c>
      <c r="G4088">
        <f t="shared" si="507"/>
        <v>0</v>
      </c>
      <c r="H4088">
        <f t="shared" si="508"/>
        <v>0</v>
      </c>
      <c r="I4088">
        <f t="shared" si="509"/>
        <v>0</v>
      </c>
      <c r="J4088">
        <f t="shared" si="510"/>
        <v>0</v>
      </c>
      <c r="K4088">
        <f t="shared" si="511"/>
        <v>0</v>
      </c>
      <c r="M4088" t="s">
        <v>14435</v>
      </c>
      <c r="N4088" t="s">
        <v>14436</v>
      </c>
      <c r="O4088" t="s">
        <v>1452</v>
      </c>
      <c r="P4088" t="s">
        <v>251</v>
      </c>
      <c r="Q4088" t="s">
        <v>107</v>
      </c>
      <c r="R4088" t="s">
        <v>1453</v>
      </c>
      <c r="X4088" t="s">
        <v>689</v>
      </c>
      <c r="Y4088" t="s">
        <v>58</v>
      </c>
      <c r="Z4088" t="s">
        <v>73</v>
      </c>
      <c r="AA4088" t="s">
        <v>60</v>
      </c>
    </row>
    <row r="4089" spans="1:27" x14ac:dyDescent="0.25">
      <c r="A4089" t="s">
        <v>12572</v>
      </c>
      <c r="B4089" t="s">
        <v>5827</v>
      </c>
      <c r="C4089" t="s">
        <v>14437</v>
      </c>
      <c r="D4089" t="str">
        <f t="shared" si="504"/>
        <v>|251</v>
      </c>
      <c r="E4089">
        <f t="shared" si="505"/>
        <v>0</v>
      </c>
      <c r="F4089" t="str">
        <f t="shared" si="506"/>
        <v>|445</v>
      </c>
      <c r="G4089" t="str">
        <f t="shared" si="507"/>
        <v>|35445411234</v>
      </c>
      <c r="H4089" t="str">
        <f t="shared" si="508"/>
        <v>口</v>
      </c>
      <c r="I4089">
        <f t="shared" si="509"/>
        <v>0</v>
      </c>
      <c r="J4089" t="str">
        <f t="shared" si="510"/>
        <v>宀</v>
      </c>
      <c r="K4089">
        <f t="shared" si="511"/>
        <v>0</v>
      </c>
      <c r="M4089" t="s">
        <v>14438</v>
      </c>
      <c r="N4089" t="s">
        <v>14439</v>
      </c>
      <c r="O4089" t="s">
        <v>258</v>
      </c>
      <c r="P4089" t="s">
        <v>1593</v>
      </c>
      <c r="Q4089" t="s">
        <v>5206</v>
      </c>
      <c r="R4089" t="s">
        <v>259</v>
      </c>
      <c r="X4089" t="s">
        <v>2102</v>
      </c>
      <c r="Y4089" t="s">
        <v>145</v>
      </c>
      <c r="Z4089" t="s">
        <v>4661</v>
      </c>
      <c r="AA4089" t="s">
        <v>60</v>
      </c>
    </row>
    <row r="4090" spans="1:27" x14ac:dyDescent="0.25">
      <c r="A4090" t="s">
        <v>12572</v>
      </c>
      <c r="B4090" t="s">
        <v>5145</v>
      </c>
      <c r="C4090" t="s">
        <v>14437</v>
      </c>
      <c r="D4090" t="str">
        <f t="shared" si="504"/>
        <v>|251</v>
      </c>
      <c r="E4090">
        <f t="shared" si="505"/>
        <v>0</v>
      </c>
      <c r="F4090" t="str">
        <f t="shared" si="506"/>
        <v>|445</v>
      </c>
      <c r="G4090" t="str">
        <f t="shared" si="507"/>
        <v>|35445411234</v>
      </c>
      <c r="H4090" t="str">
        <f t="shared" si="508"/>
        <v>口</v>
      </c>
      <c r="I4090">
        <f t="shared" si="509"/>
        <v>0</v>
      </c>
      <c r="J4090" t="str">
        <f t="shared" si="510"/>
        <v>宀</v>
      </c>
      <c r="K4090">
        <f t="shared" si="511"/>
        <v>0</v>
      </c>
      <c r="M4090" t="s">
        <v>14440</v>
      </c>
      <c r="N4090" t="s">
        <v>14441</v>
      </c>
      <c r="O4090" t="s">
        <v>905</v>
      </c>
      <c r="P4090" t="s">
        <v>5646</v>
      </c>
      <c r="R4090" t="s">
        <v>215</v>
      </c>
      <c r="S4090" t="s">
        <v>5597</v>
      </c>
      <c r="U4090" t="s">
        <v>258</v>
      </c>
      <c r="V4090" t="s">
        <v>259</v>
      </c>
      <c r="X4090" t="s">
        <v>3344</v>
      </c>
      <c r="Y4090" t="s">
        <v>145</v>
      </c>
      <c r="Z4090" t="s">
        <v>179</v>
      </c>
      <c r="AA4090" t="s">
        <v>60</v>
      </c>
    </row>
    <row r="4091" spans="1:27" x14ac:dyDescent="0.25">
      <c r="A4091" t="s">
        <v>14239</v>
      </c>
      <c r="B4091" t="s">
        <v>3267</v>
      </c>
      <c r="C4091" t="s">
        <v>14442</v>
      </c>
      <c r="D4091" t="str">
        <f t="shared" si="504"/>
        <v>|121</v>
      </c>
      <c r="E4091">
        <f t="shared" si="505"/>
        <v>0</v>
      </c>
      <c r="F4091" t="str">
        <f t="shared" si="506"/>
        <v>|122</v>
      </c>
      <c r="G4091" t="str">
        <f t="shared" si="507"/>
        <v>|341234</v>
      </c>
      <c r="H4091" t="str">
        <f t="shared" si="508"/>
        <v>手</v>
      </c>
      <c r="I4091">
        <f t="shared" si="509"/>
        <v>0</v>
      </c>
      <c r="J4091" t="str">
        <f t="shared" si="510"/>
        <v>草</v>
      </c>
      <c r="K4091" t="str">
        <f t="shared" si="511"/>
        <v>人</v>
      </c>
      <c r="M4091" t="s">
        <v>14443</v>
      </c>
      <c r="N4091" t="s">
        <v>14441</v>
      </c>
      <c r="O4091" t="s">
        <v>258</v>
      </c>
      <c r="P4091" t="s">
        <v>2549</v>
      </c>
      <c r="Q4091" t="s">
        <v>390</v>
      </c>
      <c r="R4091" t="s">
        <v>259</v>
      </c>
      <c r="X4091" t="s">
        <v>510</v>
      </c>
      <c r="Y4091" t="s">
        <v>145</v>
      </c>
      <c r="Z4091" t="s">
        <v>134</v>
      </c>
      <c r="AA4091" t="s">
        <v>60</v>
      </c>
    </row>
    <row r="4092" spans="1:27" x14ac:dyDescent="0.25">
      <c r="A4092" t="s">
        <v>14243</v>
      </c>
      <c r="B4092" t="s">
        <v>3778</v>
      </c>
      <c r="C4092" t="s">
        <v>14444</v>
      </c>
      <c r="D4092" t="str">
        <f t="shared" si="504"/>
        <v>|4311135</v>
      </c>
      <c r="E4092">
        <f t="shared" si="505"/>
        <v>0</v>
      </c>
      <c r="F4092">
        <f t="shared" si="506"/>
        <v>0</v>
      </c>
      <c r="G4092">
        <f t="shared" si="507"/>
        <v>0</v>
      </c>
      <c r="H4092">
        <f t="shared" si="508"/>
        <v>0</v>
      </c>
      <c r="I4092">
        <f t="shared" si="509"/>
        <v>0</v>
      </c>
      <c r="J4092">
        <f t="shared" si="510"/>
        <v>0</v>
      </c>
      <c r="K4092">
        <f t="shared" si="511"/>
        <v>0</v>
      </c>
      <c r="M4092" t="s">
        <v>14445</v>
      </c>
      <c r="N4092" t="s">
        <v>14446</v>
      </c>
      <c r="O4092" t="s">
        <v>3723</v>
      </c>
      <c r="P4092" t="s">
        <v>435</v>
      </c>
      <c r="X4092" t="s">
        <v>2853</v>
      </c>
      <c r="Y4092" t="s">
        <v>145</v>
      </c>
      <c r="Z4092" t="s">
        <v>73</v>
      </c>
      <c r="AA4092" t="s">
        <v>60</v>
      </c>
    </row>
    <row r="4093" spans="1:27" x14ac:dyDescent="0.25">
      <c r="A4093" t="s">
        <v>14247</v>
      </c>
      <c r="B4093" t="s">
        <v>2644</v>
      </c>
      <c r="C4093" t="s">
        <v>14447</v>
      </c>
      <c r="D4093" t="str">
        <f t="shared" si="504"/>
        <v>|1354</v>
      </c>
      <c r="E4093">
        <f t="shared" si="505"/>
        <v>0</v>
      </c>
      <c r="F4093" t="str">
        <f t="shared" si="506"/>
        <v>|31</v>
      </c>
      <c r="G4093" t="str">
        <f t="shared" si="507"/>
        <v>|533</v>
      </c>
      <c r="H4093">
        <f t="shared" si="508"/>
        <v>0</v>
      </c>
      <c r="I4093">
        <f t="shared" si="509"/>
        <v>0</v>
      </c>
      <c r="J4093">
        <f t="shared" si="510"/>
        <v>0</v>
      </c>
      <c r="K4093">
        <f t="shared" si="511"/>
        <v>0</v>
      </c>
      <c r="M4093" t="s">
        <v>14448</v>
      </c>
      <c r="N4093" t="s">
        <v>14449</v>
      </c>
      <c r="O4093" t="s">
        <v>7120</v>
      </c>
      <c r="P4093" t="s">
        <v>598</v>
      </c>
      <c r="X4093" t="s">
        <v>6083</v>
      </c>
      <c r="Y4093" t="s">
        <v>58</v>
      </c>
      <c r="Z4093" t="s">
        <v>134</v>
      </c>
      <c r="AA4093" t="s">
        <v>60</v>
      </c>
    </row>
    <row r="4094" spans="1:27" x14ac:dyDescent="0.25">
      <c r="A4094" t="s">
        <v>14250</v>
      </c>
      <c r="B4094" t="s">
        <v>1158</v>
      </c>
      <c r="C4094" t="s">
        <v>14450</v>
      </c>
      <c r="D4094" t="str">
        <f t="shared" si="504"/>
        <v>|45</v>
      </c>
      <c r="E4094">
        <f t="shared" si="505"/>
        <v>0</v>
      </c>
      <c r="F4094" t="str">
        <f t="shared" si="506"/>
        <v>|121</v>
      </c>
      <c r="G4094" t="str">
        <f t="shared" si="507"/>
        <v>|251</v>
      </c>
      <c r="H4094" t="str">
        <f t="shared" si="508"/>
        <v>讠</v>
      </c>
      <c r="I4094">
        <f t="shared" si="509"/>
        <v>0</v>
      </c>
      <c r="J4094" t="str">
        <f t="shared" si="510"/>
        <v>士</v>
      </c>
      <c r="K4094" t="str">
        <f t="shared" si="511"/>
        <v>口</v>
      </c>
      <c r="M4094" t="s">
        <v>14451</v>
      </c>
      <c r="N4094" t="s">
        <v>14452</v>
      </c>
      <c r="O4094" t="s">
        <v>3006</v>
      </c>
      <c r="P4094" t="s">
        <v>544</v>
      </c>
      <c r="Q4094" t="s">
        <v>169</v>
      </c>
      <c r="R4094" t="s">
        <v>3008</v>
      </c>
      <c r="S4094" t="s">
        <v>545</v>
      </c>
      <c r="T4094" t="s">
        <v>379</v>
      </c>
      <c r="X4094" t="s">
        <v>14453</v>
      </c>
      <c r="Y4094" t="s">
        <v>145</v>
      </c>
      <c r="Z4094" t="s">
        <v>3704</v>
      </c>
      <c r="AA4094" t="s">
        <v>60</v>
      </c>
    </row>
    <row r="4095" spans="1:27" x14ac:dyDescent="0.25">
      <c r="A4095" t="s">
        <v>14252</v>
      </c>
      <c r="B4095" t="s">
        <v>13042</v>
      </c>
      <c r="C4095" t="s">
        <v>14454</v>
      </c>
      <c r="D4095" t="str">
        <f t="shared" si="504"/>
        <v>|412234</v>
      </c>
      <c r="E4095">
        <f t="shared" si="505"/>
        <v>0</v>
      </c>
      <c r="F4095" t="str">
        <f t="shared" si="506"/>
        <v>|3112</v>
      </c>
      <c r="G4095">
        <f t="shared" si="507"/>
        <v>0</v>
      </c>
      <c r="H4095">
        <f t="shared" si="508"/>
        <v>0</v>
      </c>
      <c r="I4095">
        <f t="shared" si="509"/>
        <v>0</v>
      </c>
      <c r="J4095" t="str">
        <f t="shared" si="510"/>
        <v>手</v>
      </c>
      <c r="K4095">
        <f t="shared" si="511"/>
        <v>0</v>
      </c>
      <c r="M4095" t="s">
        <v>14455</v>
      </c>
      <c r="N4095" t="s">
        <v>14456</v>
      </c>
      <c r="O4095" t="s">
        <v>251</v>
      </c>
      <c r="P4095" t="s">
        <v>421</v>
      </c>
      <c r="S4095" t="s">
        <v>417</v>
      </c>
      <c r="U4095" t="s">
        <v>900</v>
      </c>
      <c r="X4095" t="s">
        <v>3323</v>
      </c>
      <c r="Y4095" t="s">
        <v>145</v>
      </c>
      <c r="Z4095" t="s">
        <v>73</v>
      </c>
      <c r="AA4095" t="s">
        <v>60</v>
      </c>
    </row>
    <row r="4096" spans="1:27" x14ac:dyDescent="0.25">
      <c r="A4096" t="s">
        <v>14255</v>
      </c>
      <c r="B4096" t="s">
        <v>5639</v>
      </c>
      <c r="C4096" t="s">
        <v>14457</v>
      </c>
      <c r="D4096" t="str">
        <f t="shared" si="504"/>
        <v>|3251</v>
      </c>
      <c r="E4096">
        <f t="shared" si="505"/>
        <v>0</v>
      </c>
      <c r="F4096" t="str">
        <f t="shared" si="506"/>
        <v>|354</v>
      </c>
      <c r="G4096">
        <f t="shared" si="507"/>
        <v>0</v>
      </c>
      <c r="H4096">
        <f t="shared" si="508"/>
        <v>0</v>
      </c>
      <c r="I4096">
        <f t="shared" si="509"/>
        <v>0</v>
      </c>
      <c r="J4096">
        <f t="shared" si="510"/>
        <v>0</v>
      </c>
      <c r="K4096">
        <f t="shared" si="511"/>
        <v>0</v>
      </c>
      <c r="M4096" t="s">
        <v>14458</v>
      </c>
      <c r="N4096" t="s">
        <v>14459</v>
      </c>
      <c r="O4096" t="s">
        <v>10163</v>
      </c>
      <c r="P4096" t="s">
        <v>121</v>
      </c>
      <c r="S4096" t="s">
        <v>123</v>
      </c>
      <c r="U4096" t="s">
        <v>435</v>
      </c>
      <c r="X4096" t="s">
        <v>1392</v>
      </c>
      <c r="Y4096" t="s">
        <v>145</v>
      </c>
      <c r="Z4096" t="s">
        <v>4991</v>
      </c>
      <c r="AA4096" t="s">
        <v>60</v>
      </c>
    </row>
    <row r="4097" spans="1:27" x14ac:dyDescent="0.25">
      <c r="A4097" t="s">
        <v>14258</v>
      </c>
      <c r="B4097" t="s">
        <v>3642</v>
      </c>
      <c r="C4097" t="s">
        <v>14460</v>
      </c>
      <c r="D4097" t="str">
        <f t="shared" si="504"/>
        <v>|35251211</v>
      </c>
      <c r="E4097">
        <f t="shared" si="505"/>
        <v>0</v>
      </c>
      <c r="F4097" t="str">
        <f t="shared" si="506"/>
        <v>|251251</v>
      </c>
      <c r="G4097" t="str">
        <f t="shared" si="507"/>
        <v>|115</v>
      </c>
      <c r="H4097" t="str">
        <f t="shared" si="508"/>
        <v>鱼</v>
      </c>
      <c r="I4097">
        <f t="shared" si="509"/>
        <v>0</v>
      </c>
      <c r="J4097" t="str">
        <f t="shared" si="510"/>
        <v>口</v>
      </c>
      <c r="K4097">
        <f t="shared" si="511"/>
        <v>0</v>
      </c>
      <c r="M4097" t="s">
        <v>14461</v>
      </c>
      <c r="N4097" t="s">
        <v>14462</v>
      </c>
      <c r="O4097" t="s">
        <v>460</v>
      </c>
      <c r="P4097" t="s">
        <v>620</v>
      </c>
      <c r="Q4097" t="s">
        <v>266</v>
      </c>
      <c r="R4097" t="s">
        <v>461</v>
      </c>
      <c r="T4097" t="s">
        <v>267</v>
      </c>
      <c r="X4097" t="s">
        <v>3298</v>
      </c>
      <c r="Y4097" t="s">
        <v>145</v>
      </c>
      <c r="Z4097" t="s">
        <v>1069</v>
      </c>
      <c r="AA4097" t="s">
        <v>60</v>
      </c>
    </row>
    <row r="4098" spans="1:27" x14ac:dyDescent="0.25">
      <c r="A4098" t="s">
        <v>14262</v>
      </c>
      <c r="B4098" t="s">
        <v>1792</v>
      </c>
      <c r="C4098" t="s">
        <v>14463</v>
      </c>
      <c r="D4098" t="str">
        <f t="shared" ref="D4098:D4161" si="512">VLOOKUP(A4098,$M$1:$AA$10000,3,0)</f>
        <v>|3543524</v>
      </c>
      <c r="E4098">
        <f t="shared" ref="E4098:E4161" si="513">VLOOKUP(A4098,$M$1:$AA$10000,9,0)</f>
        <v>0</v>
      </c>
      <c r="F4098" t="str">
        <f t="shared" ref="F4098:F4161" si="514">VLOOKUP(A4098,$M$1:$AA$10000,4,0)</f>
        <v>|3443</v>
      </c>
      <c r="G4098" t="str">
        <f t="shared" ref="G4098:G4161" si="515">VLOOKUP(A4098,$M$1:$AA$10000,5,0)</f>
        <v>|521</v>
      </c>
      <c r="H4098">
        <f t="shared" ref="H4098:H4161" si="516">VLOOKUP(A4098,$M$1:$AA$10000,6,0)</f>
        <v>0</v>
      </c>
      <c r="I4098">
        <f t="shared" ref="I4098:I4161" si="517">VLOOKUP(A4098,$M$1:$AA$10000,10,0)</f>
        <v>0</v>
      </c>
      <c r="J4098">
        <f t="shared" ref="J4098:J4161" si="518">VLOOKUP(A4098,$M$1:$AA$10000,7,0)</f>
        <v>0</v>
      </c>
      <c r="K4098">
        <f t="shared" ref="K4098:K4161" si="519">VLOOKUP(A4098,$M$1:$AA$10000,8,0)</f>
        <v>0</v>
      </c>
      <c r="M4098" t="s">
        <v>14464</v>
      </c>
      <c r="N4098" t="s">
        <v>14465</v>
      </c>
      <c r="O4098" t="s">
        <v>687</v>
      </c>
      <c r="P4098" t="s">
        <v>434</v>
      </c>
      <c r="Q4098" t="s">
        <v>9617</v>
      </c>
      <c r="R4098" t="s">
        <v>688</v>
      </c>
      <c r="S4098" t="s">
        <v>436</v>
      </c>
      <c r="X4098" t="s">
        <v>7851</v>
      </c>
      <c r="Y4098" t="s">
        <v>58</v>
      </c>
      <c r="Z4098" t="s">
        <v>134</v>
      </c>
      <c r="AA4098" t="s">
        <v>60</v>
      </c>
    </row>
    <row r="4099" spans="1:27" x14ac:dyDescent="0.25">
      <c r="A4099" t="s">
        <v>10493</v>
      </c>
      <c r="B4099" t="s">
        <v>14466</v>
      </c>
      <c r="C4099" t="s">
        <v>14467</v>
      </c>
      <c r="D4099" t="str">
        <f t="shared" si="512"/>
        <v>|121</v>
      </c>
      <c r="E4099">
        <f t="shared" si="513"/>
        <v>0</v>
      </c>
      <c r="F4099" t="str">
        <f t="shared" si="514"/>
        <v>|252</v>
      </c>
      <c r="G4099" t="str">
        <f t="shared" si="515"/>
        <v>|132522</v>
      </c>
      <c r="H4099" t="str">
        <f t="shared" si="516"/>
        <v>手</v>
      </c>
      <c r="I4099">
        <f t="shared" si="517"/>
        <v>0</v>
      </c>
      <c r="J4099" t="str">
        <f t="shared" si="518"/>
        <v>山</v>
      </c>
      <c r="K4099">
        <f t="shared" si="519"/>
        <v>0</v>
      </c>
      <c r="M4099" t="s">
        <v>14468</v>
      </c>
      <c r="N4099" t="s">
        <v>14469</v>
      </c>
      <c r="O4099" t="s">
        <v>3164</v>
      </c>
      <c r="P4099" t="s">
        <v>614</v>
      </c>
      <c r="Q4099" t="s">
        <v>258</v>
      </c>
      <c r="R4099" t="s">
        <v>661</v>
      </c>
      <c r="S4099" t="s">
        <v>707</v>
      </c>
      <c r="T4099" t="s">
        <v>259</v>
      </c>
      <c r="X4099" t="s">
        <v>1057</v>
      </c>
      <c r="Y4099" t="s">
        <v>145</v>
      </c>
      <c r="Z4099" t="s">
        <v>209</v>
      </c>
      <c r="AA4099" t="s">
        <v>60</v>
      </c>
    </row>
    <row r="4100" spans="1:27" x14ac:dyDescent="0.25">
      <c r="A4100" t="s">
        <v>14266</v>
      </c>
      <c r="B4100" t="s">
        <v>14268</v>
      </c>
      <c r="C4100" t="s">
        <v>14470</v>
      </c>
      <c r="D4100" t="str">
        <f t="shared" si="512"/>
        <v>|531</v>
      </c>
      <c r="E4100">
        <f t="shared" si="513"/>
        <v>0</v>
      </c>
      <c r="F4100" t="str">
        <f t="shared" si="514"/>
        <v>|25121</v>
      </c>
      <c r="G4100" t="str">
        <f t="shared" si="515"/>
        <v>|15</v>
      </c>
      <c r="H4100" t="str">
        <f t="shared" si="516"/>
        <v>女</v>
      </c>
      <c r="I4100">
        <f t="shared" si="517"/>
        <v>0</v>
      </c>
      <c r="J4100">
        <f t="shared" si="518"/>
        <v>0</v>
      </c>
      <c r="K4100">
        <f t="shared" si="519"/>
        <v>0</v>
      </c>
      <c r="M4100" t="s">
        <v>14471</v>
      </c>
      <c r="N4100" t="s">
        <v>14472</v>
      </c>
      <c r="O4100" t="s">
        <v>5534</v>
      </c>
      <c r="P4100" t="s">
        <v>4938</v>
      </c>
      <c r="R4100" t="s">
        <v>748</v>
      </c>
      <c r="S4100" t="s">
        <v>4939</v>
      </c>
      <c r="U4100" t="s">
        <v>647</v>
      </c>
      <c r="V4100" t="s">
        <v>866</v>
      </c>
      <c r="X4100" t="s">
        <v>10422</v>
      </c>
      <c r="Y4100" t="s">
        <v>145</v>
      </c>
      <c r="Z4100" t="s">
        <v>60</v>
      </c>
      <c r="AA4100" t="s">
        <v>60</v>
      </c>
    </row>
    <row r="4101" spans="1:27" x14ac:dyDescent="0.25">
      <c r="A4101" t="s">
        <v>14270</v>
      </c>
      <c r="B4101" t="s">
        <v>2042</v>
      </c>
      <c r="C4101" t="s">
        <v>14473</v>
      </c>
      <c r="D4101" t="str">
        <f t="shared" si="512"/>
        <v>|122</v>
      </c>
      <c r="E4101">
        <f t="shared" si="513"/>
        <v>0</v>
      </c>
      <c r="F4101" t="str">
        <f t="shared" si="514"/>
        <v>|34</v>
      </c>
      <c r="G4101" t="str">
        <f t="shared" si="515"/>
        <v>|454</v>
      </c>
      <c r="H4101" t="str">
        <f t="shared" si="516"/>
        <v>草</v>
      </c>
      <c r="I4101">
        <f t="shared" si="517"/>
        <v>0</v>
      </c>
      <c r="J4101" t="str">
        <f t="shared" si="518"/>
        <v>人</v>
      </c>
      <c r="K4101">
        <f t="shared" si="519"/>
        <v>0</v>
      </c>
      <c r="M4101" t="s">
        <v>14474</v>
      </c>
      <c r="N4101" t="s">
        <v>14475</v>
      </c>
      <c r="O4101" t="s">
        <v>557</v>
      </c>
      <c r="P4101" t="s">
        <v>121</v>
      </c>
      <c r="S4101" t="s">
        <v>123</v>
      </c>
      <c r="U4101" t="s">
        <v>258</v>
      </c>
      <c r="V4101" t="s">
        <v>259</v>
      </c>
      <c r="X4101" t="s">
        <v>10230</v>
      </c>
      <c r="Y4101" t="s">
        <v>145</v>
      </c>
      <c r="Z4101" t="s">
        <v>125</v>
      </c>
      <c r="AA4101" t="s">
        <v>60</v>
      </c>
    </row>
    <row r="4102" spans="1:27" x14ac:dyDescent="0.25">
      <c r="A4102" t="s">
        <v>14273</v>
      </c>
      <c r="B4102" t="s">
        <v>2853</v>
      </c>
      <c r="C4102" t="s">
        <v>14476</v>
      </c>
      <c r="D4102" t="str">
        <f t="shared" si="512"/>
        <v>|41341</v>
      </c>
      <c r="E4102">
        <f t="shared" si="513"/>
        <v>0</v>
      </c>
      <c r="F4102" t="str">
        <f t="shared" si="514"/>
        <v>|35</v>
      </c>
      <c r="G4102" t="str">
        <f t="shared" si="515"/>
        <v>|25134</v>
      </c>
      <c r="H4102" t="str">
        <f t="shared" si="516"/>
        <v>疒</v>
      </c>
      <c r="I4102">
        <f t="shared" si="517"/>
        <v>0</v>
      </c>
      <c r="J4102">
        <f t="shared" si="518"/>
        <v>0</v>
      </c>
      <c r="K4102">
        <f t="shared" si="519"/>
        <v>0</v>
      </c>
      <c r="M4102" t="s">
        <v>14477</v>
      </c>
      <c r="N4102" t="s">
        <v>14478</v>
      </c>
      <c r="O4102" t="s">
        <v>5996</v>
      </c>
      <c r="P4102" t="s">
        <v>421</v>
      </c>
      <c r="R4102" t="s">
        <v>215</v>
      </c>
      <c r="S4102" t="s">
        <v>417</v>
      </c>
      <c r="U4102" t="s">
        <v>214</v>
      </c>
      <c r="V4102" t="s">
        <v>215</v>
      </c>
      <c r="X4102" t="s">
        <v>789</v>
      </c>
      <c r="Y4102" t="s">
        <v>145</v>
      </c>
      <c r="Z4102" t="s">
        <v>60</v>
      </c>
      <c r="AA4102" t="s">
        <v>60</v>
      </c>
    </row>
    <row r="4103" spans="1:27" x14ac:dyDescent="0.25">
      <c r="A4103" t="s">
        <v>14274</v>
      </c>
      <c r="B4103" t="s">
        <v>3556</v>
      </c>
      <c r="C4103" t="s">
        <v>14479</v>
      </c>
      <c r="D4103" t="str">
        <f t="shared" si="512"/>
        <v>|32</v>
      </c>
      <c r="E4103">
        <f t="shared" si="513"/>
        <v>0</v>
      </c>
      <c r="F4103" t="str">
        <f t="shared" si="514"/>
        <v>|11134</v>
      </c>
      <c r="G4103" t="str">
        <f t="shared" si="515"/>
        <v>|112</v>
      </c>
      <c r="H4103" t="str">
        <f t="shared" si="516"/>
        <v>亻</v>
      </c>
      <c r="I4103">
        <f t="shared" si="517"/>
        <v>0</v>
      </c>
      <c r="J4103">
        <f t="shared" si="518"/>
        <v>0</v>
      </c>
      <c r="K4103">
        <f t="shared" si="519"/>
        <v>0</v>
      </c>
      <c r="M4103" t="s">
        <v>14480</v>
      </c>
      <c r="N4103" t="s">
        <v>14481</v>
      </c>
      <c r="O4103" t="s">
        <v>9343</v>
      </c>
      <c r="P4103" t="s">
        <v>107</v>
      </c>
      <c r="Q4103" t="s">
        <v>258</v>
      </c>
      <c r="S4103" t="s">
        <v>725</v>
      </c>
      <c r="T4103" t="s">
        <v>259</v>
      </c>
      <c r="X4103" t="s">
        <v>6805</v>
      </c>
      <c r="Y4103" t="s">
        <v>145</v>
      </c>
      <c r="Z4103" t="s">
        <v>209</v>
      </c>
      <c r="AA4103" t="s">
        <v>60</v>
      </c>
    </row>
    <row r="4104" spans="1:27" x14ac:dyDescent="0.25">
      <c r="A4104" t="s">
        <v>14277</v>
      </c>
      <c r="B4104" t="s">
        <v>5984</v>
      </c>
      <c r="C4104" t="s">
        <v>14482</v>
      </c>
      <c r="D4104" t="str">
        <f t="shared" si="512"/>
        <v>|2121233</v>
      </c>
      <c r="E4104" t="str">
        <f t="shared" si="513"/>
        <v>|132534</v>
      </c>
      <c r="F4104" t="str">
        <f t="shared" si="514"/>
        <v>|325113</v>
      </c>
      <c r="G4104" t="str">
        <f t="shared" si="515"/>
        <v>|12</v>
      </c>
      <c r="H4104" t="str">
        <f t="shared" si="516"/>
        <v>止</v>
      </c>
      <c r="I4104" t="str">
        <f t="shared" si="517"/>
        <v>页</v>
      </c>
      <c r="J4104">
        <f t="shared" si="518"/>
        <v>0</v>
      </c>
      <c r="K4104">
        <f t="shared" si="519"/>
        <v>0</v>
      </c>
      <c r="M4104" t="s">
        <v>14483</v>
      </c>
      <c r="N4104" t="s">
        <v>14484</v>
      </c>
      <c r="O4104" t="s">
        <v>460</v>
      </c>
      <c r="P4104" t="s">
        <v>4072</v>
      </c>
      <c r="Q4104" t="s">
        <v>121</v>
      </c>
      <c r="R4104" t="s">
        <v>461</v>
      </c>
      <c r="T4104" t="s">
        <v>123</v>
      </c>
      <c r="X4104" t="s">
        <v>6394</v>
      </c>
      <c r="Y4104" t="s">
        <v>145</v>
      </c>
      <c r="Z4104" t="s">
        <v>3627</v>
      </c>
      <c r="AA4104" t="s">
        <v>60</v>
      </c>
    </row>
    <row r="4105" spans="1:27" x14ac:dyDescent="0.25">
      <c r="A4105" t="s">
        <v>14281</v>
      </c>
      <c r="B4105" t="s">
        <v>1983</v>
      </c>
      <c r="C4105" t="s">
        <v>14485</v>
      </c>
      <c r="D4105" t="str">
        <f t="shared" si="512"/>
        <v>|441</v>
      </c>
      <c r="E4105">
        <f t="shared" si="513"/>
        <v>0</v>
      </c>
      <c r="F4105" t="str">
        <f t="shared" si="514"/>
        <v>|445</v>
      </c>
      <c r="G4105" t="str">
        <f t="shared" si="515"/>
        <v>|12134</v>
      </c>
      <c r="H4105" t="str">
        <f t="shared" si="516"/>
        <v>水</v>
      </c>
      <c r="I4105">
        <f t="shared" si="517"/>
        <v>0</v>
      </c>
      <c r="J4105" t="str">
        <f t="shared" si="518"/>
        <v>宀</v>
      </c>
      <c r="K4105">
        <f t="shared" si="519"/>
        <v>0</v>
      </c>
      <c r="M4105" t="s">
        <v>14486</v>
      </c>
      <c r="N4105" t="s">
        <v>14487</v>
      </c>
      <c r="O4105" t="s">
        <v>157</v>
      </c>
      <c r="P4105" t="s">
        <v>58</v>
      </c>
      <c r="X4105" t="s">
        <v>11249</v>
      </c>
      <c r="Y4105" t="s">
        <v>145</v>
      </c>
      <c r="Z4105" t="s">
        <v>392</v>
      </c>
      <c r="AA4105" t="s">
        <v>60</v>
      </c>
    </row>
    <row r="4106" spans="1:27" x14ac:dyDescent="0.25">
      <c r="A4106" t="s">
        <v>14284</v>
      </c>
      <c r="B4106" t="s">
        <v>10572</v>
      </c>
      <c r="C4106" t="s">
        <v>14488</v>
      </c>
      <c r="D4106" t="str">
        <f t="shared" si="512"/>
        <v>|12134</v>
      </c>
      <c r="E4106" t="str">
        <f t="shared" si="513"/>
        <v>|121</v>
      </c>
      <c r="F4106" t="str">
        <f t="shared" si="514"/>
        <v>|454</v>
      </c>
      <c r="G4106">
        <f t="shared" si="515"/>
        <v>0</v>
      </c>
      <c r="H4106" t="str">
        <f t="shared" si="516"/>
        <v>土</v>
      </c>
      <c r="I4106" t="str">
        <f t="shared" si="517"/>
        <v>土</v>
      </c>
      <c r="J4106" t="str">
        <f t="shared" si="518"/>
        <v>辶</v>
      </c>
      <c r="K4106">
        <f t="shared" si="519"/>
        <v>0</v>
      </c>
      <c r="M4106" t="s">
        <v>14489</v>
      </c>
      <c r="N4106" t="s">
        <v>14490</v>
      </c>
      <c r="O4106" t="s">
        <v>1252</v>
      </c>
      <c r="P4106" t="s">
        <v>114</v>
      </c>
      <c r="Q4106" t="s">
        <v>2238</v>
      </c>
      <c r="R4106" t="s">
        <v>1463</v>
      </c>
      <c r="S4106" t="s">
        <v>110</v>
      </c>
      <c r="X4106" t="s">
        <v>10561</v>
      </c>
      <c r="Y4106" t="s">
        <v>145</v>
      </c>
      <c r="Z4106" t="s">
        <v>134</v>
      </c>
      <c r="AA4106" t="s">
        <v>60</v>
      </c>
    </row>
    <row r="4107" spans="1:27" x14ac:dyDescent="0.25">
      <c r="A4107" t="s">
        <v>14287</v>
      </c>
      <c r="B4107" t="s">
        <v>3987</v>
      </c>
      <c r="C4107" t="s">
        <v>14491</v>
      </c>
      <c r="D4107" t="str">
        <f t="shared" si="512"/>
        <v>|251</v>
      </c>
      <c r="E4107">
        <f t="shared" si="513"/>
        <v>0</v>
      </c>
      <c r="F4107" t="str">
        <f t="shared" si="514"/>
        <v>|54334</v>
      </c>
      <c r="G4107" t="str">
        <f t="shared" si="515"/>
        <v>|1</v>
      </c>
      <c r="H4107" t="str">
        <f t="shared" si="516"/>
        <v>口</v>
      </c>
      <c r="I4107">
        <f t="shared" si="517"/>
        <v>0</v>
      </c>
      <c r="J4107">
        <f t="shared" si="518"/>
        <v>0</v>
      </c>
      <c r="K4107">
        <f t="shared" si="519"/>
        <v>0</v>
      </c>
      <c r="M4107" t="s">
        <v>14492</v>
      </c>
      <c r="N4107" t="s">
        <v>14493</v>
      </c>
      <c r="O4107" t="s">
        <v>646</v>
      </c>
      <c r="P4107" t="s">
        <v>910</v>
      </c>
      <c r="Q4107" t="s">
        <v>6245</v>
      </c>
      <c r="R4107" t="s">
        <v>648</v>
      </c>
      <c r="T4107" t="s">
        <v>259</v>
      </c>
      <c r="X4107" t="s">
        <v>907</v>
      </c>
      <c r="Y4107" t="s">
        <v>145</v>
      </c>
      <c r="Z4107" t="s">
        <v>1172</v>
      </c>
      <c r="AA4107" t="s">
        <v>60</v>
      </c>
    </row>
    <row r="4108" spans="1:27" x14ac:dyDescent="0.25">
      <c r="A4108" t="s">
        <v>14290</v>
      </c>
      <c r="B4108" t="s">
        <v>14268</v>
      </c>
      <c r="C4108" t="s">
        <v>14494</v>
      </c>
      <c r="D4108" t="str">
        <f t="shared" si="512"/>
        <v>|32121</v>
      </c>
      <c r="E4108">
        <f t="shared" si="513"/>
        <v>0</v>
      </c>
      <c r="F4108" t="str">
        <f t="shared" si="514"/>
        <v>|3</v>
      </c>
      <c r="G4108">
        <f t="shared" si="515"/>
        <v>0</v>
      </c>
      <c r="H4108">
        <f t="shared" si="516"/>
        <v>0</v>
      </c>
      <c r="I4108">
        <f t="shared" si="517"/>
        <v>0</v>
      </c>
      <c r="J4108">
        <f t="shared" si="518"/>
        <v>0</v>
      </c>
      <c r="K4108">
        <f t="shared" si="519"/>
        <v>0</v>
      </c>
      <c r="M4108" t="s">
        <v>14495</v>
      </c>
      <c r="N4108" t="s">
        <v>14496</v>
      </c>
      <c r="O4108" t="s">
        <v>460</v>
      </c>
      <c r="P4108" t="s">
        <v>577</v>
      </c>
      <c r="Q4108" t="s">
        <v>257</v>
      </c>
      <c r="R4108" t="s">
        <v>461</v>
      </c>
      <c r="T4108" t="s">
        <v>403</v>
      </c>
      <c r="X4108" t="s">
        <v>245</v>
      </c>
      <c r="Y4108" t="s">
        <v>145</v>
      </c>
      <c r="Z4108" t="s">
        <v>134</v>
      </c>
      <c r="AA4108" t="s">
        <v>60</v>
      </c>
    </row>
    <row r="4109" spans="1:27" x14ac:dyDescent="0.25">
      <c r="A4109" t="s">
        <v>14293</v>
      </c>
      <c r="B4109" t="s">
        <v>14497</v>
      </c>
      <c r="C4109" t="s">
        <v>14498</v>
      </c>
      <c r="D4109" t="str">
        <f t="shared" si="512"/>
        <v>|252</v>
      </c>
      <c r="E4109">
        <f t="shared" si="513"/>
        <v>0</v>
      </c>
      <c r="F4109" t="str">
        <f t="shared" si="514"/>
        <v>|34</v>
      </c>
      <c r="G4109" t="str">
        <f t="shared" si="515"/>
        <v>|45</v>
      </c>
      <c r="H4109" t="str">
        <f t="shared" si="516"/>
        <v>山</v>
      </c>
      <c r="I4109">
        <f t="shared" si="517"/>
        <v>0</v>
      </c>
      <c r="J4109" t="str">
        <f t="shared" si="518"/>
        <v>人</v>
      </c>
      <c r="K4109">
        <f t="shared" si="519"/>
        <v>0</v>
      </c>
      <c r="M4109" t="s">
        <v>14499</v>
      </c>
      <c r="N4109" t="s">
        <v>14500</v>
      </c>
      <c r="O4109" t="s">
        <v>348</v>
      </c>
      <c r="P4109" t="s">
        <v>500</v>
      </c>
      <c r="R4109" t="s">
        <v>350</v>
      </c>
      <c r="X4109" t="s">
        <v>65</v>
      </c>
      <c r="Y4109" t="s">
        <v>145</v>
      </c>
      <c r="Z4109" t="s">
        <v>134</v>
      </c>
      <c r="AA4109" t="s">
        <v>60</v>
      </c>
    </row>
    <row r="4110" spans="1:27" x14ac:dyDescent="0.25">
      <c r="A4110" t="s">
        <v>14297</v>
      </c>
      <c r="B4110" t="s">
        <v>345</v>
      </c>
      <c r="C4110" t="s">
        <v>14501</v>
      </c>
      <c r="D4110" t="str">
        <f t="shared" si="512"/>
        <v>|252</v>
      </c>
      <c r="E4110">
        <f t="shared" si="513"/>
        <v>0</v>
      </c>
      <c r="F4110" t="str">
        <f t="shared" si="514"/>
        <v>|5213</v>
      </c>
      <c r="G4110" t="str">
        <f t="shared" si="515"/>
        <v>|25111</v>
      </c>
      <c r="H4110" t="str">
        <f t="shared" si="516"/>
        <v>山</v>
      </c>
      <c r="I4110">
        <f t="shared" si="517"/>
        <v>0</v>
      </c>
      <c r="J4110">
        <f t="shared" si="518"/>
        <v>0</v>
      </c>
      <c r="K4110" t="str">
        <f t="shared" si="519"/>
        <v>目</v>
      </c>
      <c r="M4110" t="s">
        <v>14502</v>
      </c>
      <c r="N4110" t="s">
        <v>14503</v>
      </c>
      <c r="O4110" t="s">
        <v>1452</v>
      </c>
      <c r="P4110" t="s">
        <v>169</v>
      </c>
      <c r="Q4110" t="s">
        <v>571</v>
      </c>
      <c r="R4110" t="s">
        <v>1453</v>
      </c>
      <c r="X4110" t="s">
        <v>12186</v>
      </c>
      <c r="Y4110" t="s">
        <v>145</v>
      </c>
      <c r="Z4110" t="s">
        <v>73</v>
      </c>
      <c r="AA4110" t="s">
        <v>60</v>
      </c>
    </row>
    <row r="4111" spans="1:27" x14ac:dyDescent="0.25">
      <c r="A4111" t="s">
        <v>14300</v>
      </c>
      <c r="B4111" t="s">
        <v>6600</v>
      </c>
      <c r="C4111" t="s">
        <v>14504</v>
      </c>
      <c r="D4111" t="str">
        <f t="shared" si="512"/>
        <v>|134</v>
      </c>
      <c r="E4111">
        <f t="shared" si="513"/>
        <v>0</v>
      </c>
      <c r="F4111" t="str">
        <f t="shared" si="514"/>
        <v>|122111</v>
      </c>
      <c r="G4111">
        <f t="shared" si="515"/>
        <v>0</v>
      </c>
      <c r="H4111" t="str">
        <f t="shared" si="516"/>
        <v>大</v>
      </c>
      <c r="I4111">
        <f t="shared" si="517"/>
        <v>0</v>
      </c>
      <c r="J4111" t="str">
        <f t="shared" si="518"/>
        <v>耳</v>
      </c>
      <c r="K4111">
        <f t="shared" si="519"/>
        <v>0</v>
      </c>
      <c r="M4111" t="s">
        <v>14505</v>
      </c>
      <c r="N4111" t="s">
        <v>14506</v>
      </c>
      <c r="O4111" t="s">
        <v>14507</v>
      </c>
      <c r="P4111" t="s">
        <v>865</v>
      </c>
      <c r="U4111" t="s">
        <v>251</v>
      </c>
      <c r="V4111" t="s">
        <v>367</v>
      </c>
      <c r="X4111" t="s">
        <v>9106</v>
      </c>
      <c r="Y4111" t="s">
        <v>145</v>
      </c>
      <c r="Z4111" t="s">
        <v>60</v>
      </c>
      <c r="AA4111" t="s">
        <v>60</v>
      </c>
    </row>
    <row r="4112" spans="1:27" x14ac:dyDescent="0.25">
      <c r="A4112" t="s">
        <v>14303</v>
      </c>
      <c r="B4112" t="s">
        <v>3902</v>
      </c>
      <c r="C4112" t="s">
        <v>14508</v>
      </c>
      <c r="D4112" t="str">
        <f t="shared" si="512"/>
        <v>|32</v>
      </c>
      <c r="E4112">
        <f t="shared" si="513"/>
        <v>0</v>
      </c>
      <c r="F4112" t="str">
        <f t="shared" si="514"/>
        <v>|311234</v>
      </c>
      <c r="G4112">
        <f t="shared" si="515"/>
        <v>0</v>
      </c>
      <c r="H4112" t="str">
        <f t="shared" si="516"/>
        <v>亻</v>
      </c>
      <c r="I4112">
        <f t="shared" si="517"/>
        <v>0</v>
      </c>
      <c r="J4112">
        <f t="shared" si="518"/>
        <v>0</v>
      </c>
      <c r="K4112">
        <f t="shared" si="519"/>
        <v>0</v>
      </c>
      <c r="M4112" t="s">
        <v>14509</v>
      </c>
      <c r="N4112" t="s">
        <v>14510</v>
      </c>
      <c r="O4112" t="s">
        <v>348</v>
      </c>
      <c r="P4112" t="s">
        <v>1115</v>
      </c>
      <c r="Q4112" t="s">
        <v>78</v>
      </c>
      <c r="R4112" t="s">
        <v>350</v>
      </c>
      <c r="T4112" t="s">
        <v>99</v>
      </c>
      <c r="X4112" t="s">
        <v>239</v>
      </c>
      <c r="Y4112" t="s">
        <v>145</v>
      </c>
      <c r="Z4112" t="s">
        <v>134</v>
      </c>
      <c r="AA4112" t="s">
        <v>60</v>
      </c>
    </row>
    <row r="4113" spans="1:27" x14ac:dyDescent="0.25">
      <c r="A4113" t="s">
        <v>14306</v>
      </c>
      <c r="B4113" t="s">
        <v>2145</v>
      </c>
      <c r="C4113" t="s">
        <v>14511</v>
      </c>
      <c r="D4113" t="str">
        <f t="shared" si="512"/>
        <v>|551</v>
      </c>
      <c r="E4113">
        <f t="shared" si="513"/>
        <v>0</v>
      </c>
      <c r="F4113" t="str">
        <f t="shared" si="514"/>
        <v>|153</v>
      </c>
      <c r="G4113" t="str">
        <f t="shared" si="515"/>
        <v>|135</v>
      </c>
      <c r="H4113">
        <f t="shared" si="516"/>
        <v>0</v>
      </c>
      <c r="I4113">
        <f t="shared" si="517"/>
        <v>0</v>
      </c>
      <c r="J4113">
        <f t="shared" si="518"/>
        <v>0</v>
      </c>
      <c r="K4113">
        <f t="shared" si="519"/>
        <v>0</v>
      </c>
      <c r="M4113" t="s">
        <v>14512</v>
      </c>
      <c r="N4113" t="s">
        <v>14513</v>
      </c>
      <c r="O4113" t="s">
        <v>157</v>
      </c>
      <c r="P4113" t="s">
        <v>1562</v>
      </c>
      <c r="X4113" t="s">
        <v>338</v>
      </c>
      <c r="Y4113" t="s">
        <v>145</v>
      </c>
      <c r="Z4113" t="s">
        <v>392</v>
      </c>
      <c r="AA4113" t="s">
        <v>60</v>
      </c>
    </row>
    <row r="4114" spans="1:27" x14ac:dyDescent="0.25">
      <c r="A4114" t="s">
        <v>14309</v>
      </c>
      <c r="B4114" t="s">
        <v>468</v>
      </c>
      <c r="C4114" t="s">
        <v>14514</v>
      </c>
      <c r="D4114" t="str">
        <f t="shared" si="512"/>
        <v>|3511</v>
      </c>
      <c r="E4114">
        <f t="shared" si="513"/>
        <v>0</v>
      </c>
      <c r="F4114" t="str">
        <f t="shared" si="514"/>
        <v>|32151134</v>
      </c>
      <c r="G4114">
        <f t="shared" si="515"/>
        <v>0</v>
      </c>
      <c r="H4114" t="str">
        <f t="shared" si="516"/>
        <v>月</v>
      </c>
      <c r="I4114">
        <f t="shared" si="517"/>
        <v>0</v>
      </c>
      <c r="J4114">
        <f t="shared" si="518"/>
        <v>0</v>
      </c>
      <c r="K4114">
        <f t="shared" si="519"/>
        <v>0</v>
      </c>
      <c r="M4114" t="s">
        <v>14515</v>
      </c>
      <c r="N4114" t="s">
        <v>14516</v>
      </c>
      <c r="O4114" t="s">
        <v>1252</v>
      </c>
      <c r="P4114" t="s">
        <v>98</v>
      </c>
      <c r="Q4114" t="s">
        <v>1683</v>
      </c>
      <c r="R4114" t="s">
        <v>1463</v>
      </c>
      <c r="X4114" t="s">
        <v>2204</v>
      </c>
      <c r="Y4114" t="s">
        <v>145</v>
      </c>
      <c r="Z4114" t="s">
        <v>1077</v>
      </c>
      <c r="AA4114" t="s">
        <v>60</v>
      </c>
    </row>
    <row r="4115" spans="1:27" x14ac:dyDescent="0.25">
      <c r="A4115" t="s">
        <v>14313</v>
      </c>
      <c r="B4115" t="s">
        <v>468</v>
      </c>
      <c r="C4115" t="s">
        <v>14517</v>
      </c>
      <c r="D4115" t="str">
        <f t="shared" si="512"/>
        <v>|355</v>
      </c>
      <c r="E4115">
        <f t="shared" si="513"/>
        <v>0</v>
      </c>
      <c r="F4115" t="str">
        <f t="shared" si="514"/>
        <v>|34</v>
      </c>
      <c r="G4115" t="str">
        <f t="shared" si="515"/>
        <v>|11234</v>
      </c>
      <c r="H4115">
        <f t="shared" si="516"/>
        <v>0</v>
      </c>
      <c r="I4115">
        <f t="shared" si="517"/>
        <v>0</v>
      </c>
      <c r="J4115" t="str">
        <f t="shared" si="518"/>
        <v>人</v>
      </c>
      <c r="K4115" t="str">
        <f t="shared" si="519"/>
        <v>禾</v>
      </c>
      <c r="M4115" t="s">
        <v>14518</v>
      </c>
      <c r="N4115" t="s">
        <v>14519</v>
      </c>
      <c r="O4115" t="s">
        <v>434</v>
      </c>
      <c r="P4115" t="s">
        <v>1517</v>
      </c>
      <c r="R4115" t="s">
        <v>436</v>
      </c>
      <c r="X4115" t="s">
        <v>3054</v>
      </c>
      <c r="Y4115" t="s">
        <v>145</v>
      </c>
      <c r="Z4115" t="s">
        <v>73</v>
      </c>
      <c r="AA4115" t="s">
        <v>60</v>
      </c>
    </row>
    <row r="4116" spans="1:27" x14ac:dyDescent="0.25">
      <c r="A4116" t="s">
        <v>14316</v>
      </c>
      <c r="B4116" t="s">
        <v>8336</v>
      </c>
      <c r="C4116" t="s">
        <v>14520</v>
      </c>
      <c r="D4116" t="str">
        <f t="shared" si="512"/>
        <v>|31115</v>
      </c>
      <c r="E4116">
        <f t="shared" si="513"/>
        <v>0</v>
      </c>
      <c r="F4116" t="str">
        <f t="shared" si="514"/>
        <v>|431234</v>
      </c>
      <c r="G4116" t="str">
        <f t="shared" si="515"/>
        <v>|531</v>
      </c>
      <c r="H4116" t="str">
        <f t="shared" si="516"/>
        <v>金</v>
      </c>
      <c r="I4116">
        <f t="shared" si="517"/>
        <v>0</v>
      </c>
      <c r="J4116">
        <f t="shared" si="518"/>
        <v>0</v>
      </c>
      <c r="K4116" t="str">
        <f t="shared" si="519"/>
        <v>女</v>
      </c>
      <c r="M4116" t="s">
        <v>14521</v>
      </c>
      <c r="N4116" t="s">
        <v>14522</v>
      </c>
      <c r="O4116" t="s">
        <v>434</v>
      </c>
      <c r="P4116" t="s">
        <v>98</v>
      </c>
      <c r="Q4116" t="s">
        <v>258</v>
      </c>
      <c r="R4116" t="s">
        <v>436</v>
      </c>
      <c r="T4116" t="s">
        <v>259</v>
      </c>
      <c r="X4116" t="s">
        <v>5483</v>
      </c>
      <c r="Y4116" t="s">
        <v>145</v>
      </c>
      <c r="Z4116" t="s">
        <v>73</v>
      </c>
      <c r="AA4116" t="s">
        <v>60</v>
      </c>
    </row>
    <row r="4117" spans="1:27" x14ac:dyDescent="0.25">
      <c r="A4117" t="s">
        <v>14319</v>
      </c>
      <c r="B4117" t="s">
        <v>2276</v>
      </c>
      <c r="C4117" t="s">
        <v>14523</v>
      </c>
      <c r="D4117" t="str">
        <f t="shared" si="512"/>
        <v>|121</v>
      </c>
      <c r="E4117" t="str">
        <f t="shared" si="513"/>
        <v>|2134</v>
      </c>
      <c r="F4117" t="str">
        <f t="shared" si="514"/>
        <v>|52</v>
      </c>
      <c r="G4117">
        <f t="shared" si="515"/>
        <v>0</v>
      </c>
      <c r="H4117" t="str">
        <f t="shared" si="516"/>
        <v>土</v>
      </c>
      <c r="I4117">
        <f t="shared" si="517"/>
        <v>0</v>
      </c>
      <c r="J4117">
        <f t="shared" si="518"/>
        <v>0</v>
      </c>
      <c r="K4117">
        <f t="shared" si="519"/>
        <v>0</v>
      </c>
      <c r="M4117" t="s">
        <v>14524</v>
      </c>
      <c r="N4117" t="s">
        <v>14522</v>
      </c>
      <c r="O4117" t="s">
        <v>428</v>
      </c>
      <c r="P4117" t="s">
        <v>6406</v>
      </c>
      <c r="Q4117" t="s">
        <v>6051</v>
      </c>
      <c r="R4117" t="s">
        <v>558</v>
      </c>
      <c r="X4117" t="s">
        <v>3161</v>
      </c>
      <c r="Y4117" t="s">
        <v>58</v>
      </c>
      <c r="Z4117" t="s">
        <v>134</v>
      </c>
      <c r="AA4117" t="s">
        <v>60</v>
      </c>
    </row>
    <row r="4118" spans="1:27" x14ac:dyDescent="0.25">
      <c r="A4118" t="s">
        <v>12659</v>
      </c>
      <c r="B4118" t="s">
        <v>4622</v>
      </c>
      <c r="C4118" t="s">
        <v>14525</v>
      </c>
      <c r="D4118" t="str">
        <f t="shared" si="512"/>
        <v>|425</v>
      </c>
      <c r="E4118">
        <f t="shared" si="513"/>
        <v>0</v>
      </c>
      <c r="F4118" t="str">
        <f t="shared" si="514"/>
        <v>|431523</v>
      </c>
      <c r="G4118" t="str">
        <f t="shared" si="515"/>
        <v>|3534</v>
      </c>
      <c r="H4118">
        <f t="shared" si="516"/>
        <v>0</v>
      </c>
      <c r="I4118">
        <f t="shared" si="517"/>
        <v>0</v>
      </c>
      <c r="J4118">
        <f t="shared" si="518"/>
        <v>0</v>
      </c>
      <c r="K4118">
        <f t="shared" si="519"/>
        <v>0</v>
      </c>
      <c r="M4118" t="s">
        <v>14526</v>
      </c>
      <c r="N4118" t="s">
        <v>14527</v>
      </c>
      <c r="O4118" t="s">
        <v>1452</v>
      </c>
      <c r="P4118" t="s">
        <v>130</v>
      </c>
      <c r="Q4118" t="s">
        <v>14528</v>
      </c>
      <c r="R4118" t="s">
        <v>1453</v>
      </c>
      <c r="S4118" t="s">
        <v>132</v>
      </c>
      <c r="T4118" t="s">
        <v>661</v>
      </c>
      <c r="X4118" t="s">
        <v>995</v>
      </c>
      <c r="Y4118" t="s">
        <v>145</v>
      </c>
      <c r="Z4118" t="s">
        <v>593</v>
      </c>
      <c r="AA4118" t="s">
        <v>60</v>
      </c>
    </row>
    <row r="4119" spans="1:27" x14ac:dyDescent="0.25">
      <c r="A4119" t="s">
        <v>12659</v>
      </c>
      <c r="B4119" t="s">
        <v>1016</v>
      </c>
      <c r="C4119" t="s">
        <v>14525</v>
      </c>
      <c r="D4119" t="str">
        <f t="shared" si="512"/>
        <v>|425</v>
      </c>
      <c r="E4119">
        <f t="shared" si="513"/>
        <v>0</v>
      </c>
      <c r="F4119" t="str">
        <f t="shared" si="514"/>
        <v>|431523</v>
      </c>
      <c r="G4119" t="str">
        <f t="shared" si="515"/>
        <v>|3534</v>
      </c>
      <c r="H4119">
        <f t="shared" si="516"/>
        <v>0</v>
      </c>
      <c r="I4119">
        <f t="shared" si="517"/>
        <v>0</v>
      </c>
      <c r="J4119">
        <f t="shared" si="518"/>
        <v>0</v>
      </c>
      <c r="K4119">
        <f t="shared" si="519"/>
        <v>0</v>
      </c>
      <c r="M4119" t="s">
        <v>14529</v>
      </c>
      <c r="N4119" t="s">
        <v>14530</v>
      </c>
      <c r="O4119" t="s">
        <v>1555</v>
      </c>
      <c r="P4119" t="s">
        <v>78</v>
      </c>
      <c r="Q4119" t="s">
        <v>1602</v>
      </c>
      <c r="R4119" t="s">
        <v>1556</v>
      </c>
      <c r="S4119" t="s">
        <v>80</v>
      </c>
      <c r="X4119" t="s">
        <v>657</v>
      </c>
      <c r="Y4119" t="s">
        <v>145</v>
      </c>
      <c r="Z4119" t="s">
        <v>134</v>
      </c>
      <c r="AA4119" t="s">
        <v>60</v>
      </c>
    </row>
    <row r="4120" spans="1:27" x14ac:dyDescent="0.25">
      <c r="A4120" t="s">
        <v>14322</v>
      </c>
      <c r="B4120" t="s">
        <v>2604</v>
      </c>
      <c r="C4120" t="s">
        <v>14531</v>
      </c>
      <c r="D4120" t="str">
        <f t="shared" si="512"/>
        <v>|32</v>
      </c>
      <c r="E4120">
        <f t="shared" si="513"/>
        <v>0</v>
      </c>
      <c r="F4120" t="str">
        <f t="shared" si="514"/>
        <v>|41</v>
      </c>
      <c r="G4120" t="str">
        <f t="shared" si="515"/>
        <v>|3434</v>
      </c>
      <c r="H4120" t="str">
        <f t="shared" si="516"/>
        <v>亻</v>
      </c>
      <c r="I4120">
        <f t="shared" si="517"/>
        <v>0</v>
      </c>
      <c r="J4120">
        <f t="shared" si="518"/>
        <v>0</v>
      </c>
      <c r="K4120">
        <f t="shared" si="519"/>
        <v>0</v>
      </c>
      <c r="M4120" t="s">
        <v>14532</v>
      </c>
      <c r="N4120" t="s">
        <v>14533</v>
      </c>
      <c r="O4120" t="s">
        <v>428</v>
      </c>
      <c r="P4120" t="s">
        <v>78</v>
      </c>
      <c r="Q4120" t="s">
        <v>185</v>
      </c>
      <c r="R4120" t="s">
        <v>558</v>
      </c>
      <c r="T4120" t="s">
        <v>186</v>
      </c>
      <c r="X4120" t="s">
        <v>5098</v>
      </c>
      <c r="Y4120" t="s">
        <v>145</v>
      </c>
      <c r="Z4120" t="s">
        <v>134</v>
      </c>
      <c r="AA4120" t="s">
        <v>60</v>
      </c>
    </row>
    <row r="4121" spans="1:27" x14ac:dyDescent="0.25">
      <c r="A4121" t="s">
        <v>14325</v>
      </c>
      <c r="B4121" t="s">
        <v>3356</v>
      </c>
      <c r="C4121" t="s">
        <v>14534</v>
      </c>
      <c r="D4121" t="str">
        <f t="shared" si="512"/>
        <v>|251214</v>
      </c>
      <c r="E4121">
        <f t="shared" si="513"/>
        <v>0</v>
      </c>
      <c r="F4121" t="str">
        <f t="shared" si="514"/>
        <v>|25111</v>
      </c>
      <c r="G4121">
        <f t="shared" si="515"/>
        <v>0</v>
      </c>
      <c r="H4121" t="str">
        <f t="shared" si="516"/>
        <v>虫</v>
      </c>
      <c r="I4121">
        <f t="shared" si="517"/>
        <v>0</v>
      </c>
      <c r="J4121">
        <f t="shared" si="518"/>
        <v>0</v>
      </c>
      <c r="K4121">
        <f t="shared" si="519"/>
        <v>0</v>
      </c>
      <c r="M4121" t="s">
        <v>14535</v>
      </c>
      <c r="N4121" t="s">
        <v>14536</v>
      </c>
      <c r="O4121" t="s">
        <v>773</v>
      </c>
      <c r="P4121" t="s">
        <v>14537</v>
      </c>
      <c r="X4121" t="s">
        <v>1772</v>
      </c>
      <c r="Y4121" t="s">
        <v>145</v>
      </c>
      <c r="Z4121" t="s">
        <v>261</v>
      </c>
      <c r="AA4121" t="s">
        <v>60</v>
      </c>
    </row>
    <row r="4122" spans="1:27" x14ac:dyDescent="0.25">
      <c r="A4122" t="s">
        <v>14327</v>
      </c>
      <c r="B4122" t="s">
        <v>4329</v>
      </c>
      <c r="C4122" t="s">
        <v>14538</v>
      </c>
      <c r="D4122" t="str">
        <f t="shared" si="512"/>
        <v>|4524</v>
      </c>
      <c r="E4122">
        <f t="shared" si="513"/>
        <v>0</v>
      </c>
      <c r="F4122" t="str">
        <f t="shared" si="514"/>
        <v>|35</v>
      </c>
      <c r="G4122" t="str">
        <f t="shared" si="515"/>
        <v>|234</v>
      </c>
      <c r="H4122">
        <f t="shared" si="516"/>
        <v>0</v>
      </c>
      <c r="I4122">
        <f t="shared" si="517"/>
        <v>0</v>
      </c>
      <c r="J4122">
        <f t="shared" si="518"/>
        <v>0</v>
      </c>
      <c r="K4122">
        <f t="shared" si="519"/>
        <v>0</v>
      </c>
      <c r="M4122" t="s">
        <v>14539</v>
      </c>
      <c r="N4122" t="s">
        <v>14540</v>
      </c>
      <c r="O4122" t="s">
        <v>130</v>
      </c>
      <c r="P4122" t="s">
        <v>5033</v>
      </c>
      <c r="R4122" t="s">
        <v>132</v>
      </c>
      <c r="X4122" t="s">
        <v>4966</v>
      </c>
      <c r="Y4122" t="s">
        <v>145</v>
      </c>
      <c r="Z4122" t="s">
        <v>134</v>
      </c>
      <c r="AA4122" t="s">
        <v>60</v>
      </c>
    </row>
    <row r="4123" spans="1:27" x14ac:dyDescent="0.25">
      <c r="A4123" t="s">
        <v>14329</v>
      </c>
      <c r="B4123" t="s">
        <v>12967</v>
      </c>
      <c r="C4123" t="s">
        <v>14541</v>
      </c>
      <c r="D4123" t="str">
        <f t="shared" si="512"/>
        <v>|441</v>
      </c>
      <c r="E4123">
        <f t="shared" si="513"/>
        <v>0</v>
      </c>
      <c r="F4123" t="str">
        <f t="shared" si="514"/>
        <v>|4153</v>
      </c>
      <c r="G4123" t="str">
        <f t="shared" si="515"/>
        <v>|3444</v>
      </c>
      <c r="H4123" t="str">
        <f t="shared" si="516"/>
        <v>水</v>
      </c>
      <c r="I4123">
        <f t="shared" si="517"/>
        <v>0</v>
      </c>
      <c r="J4123" t="str">
        <f t="shared" si="518"/>
        <v>方</v>
      </c>
      <c r="K4123" t="str">
        <f t="shared" si="519"/>
        <v>人</v>
      </c>
      <c r="M4123" t="s">
        <v>14542</v>
      </c>
      <c r="N4123" t="s">
        <v>14543</v>
      </c>
      <c r="O4123" t="s">
        <v>130</v>
      </c>
      <c r="P4123" t="s">
        <v>434</v>
      </c>
      <c r="Q4123" t="s">
        <v>58</v>
      </c>
      <c r="R4123" t="s">
        <v>132</v>
      </c>
      <c r="S4123" t="s">
        <v>436</v>
      </c>
      <c r="X4123" t="s">
        <v>988</v>
      </c>
      <c r="Y4123" t="s">
        <v>145</v>
      </c>
      <c r="Z4123" t="s">
        <v>134</v>
      </c>
      <c r="AA4123" t="s">
        <v>60</v>
      </c>
    </row>
    <row r="4124" spans="1:27" x14ac:dyDescent="0.25">
      <c r="A4124" t="s">
        <v>14332</v>
      </c>
      <c r="B4124" t="s">
        <v>4267</v>
      </c>
      <c r="C4124" t="s">
        <v>14544</v>
      </c>
      <c r="D4124" t="str">
        <f t="shared" si="512"/>
        <v>|3115</v>
      </c>
      <c r="E4124">
        <f t="shared" si="513"/>
        <v>0</v>
      </c>
      <c r="F4124" t="str">
        <f t="shared" si="514"/>
        <v>|431112</v>
      </c>
      <c r="G4124">
        <f t="shared" si="515"/>
        <v>0</v>
      </c>
      <c r="H4124">
        <f t="shared" si="516"/>
        <v>0</v>
      </c>
      <c r="I4124">
        <f t="shared" si="517"/>
        <v>0</v>
      </c>
      <c r="J4124">
        <f t="shared" si="518"/>
        <v>0</v>
      </c>
      <c r="K4124">
        <f t="shared" si="519"/>
        <v>0</v>
      </c>
      <c r="M4124" t="s">
        <v>14545</v>
      </c>
      <c r="N4124" t="s">
        <v>14546</v>
      </c>
      <c r="O4124" t="s">
        <v>258</v>
      </c>
      <c r="P4124" t="s">
        <v>10379</v>
      </c>
      <c r="Q4124" t="s">
        <v>7502</v>
      </c>
      <c r="R4124" t="s">
        <v>259</v>
      </c>
      <c r="S4124" t="s">
        <v>159</v>
      </c>
      <c r="T4124" t="s">
        <v>80</v>
      </c>
      <c r="X4124" t="s">
        <v>5998</v>
      </c>
      <c r="Y4124" t="s">
        <v>58</v>
      </c>
      <c r="Z4124" t="s">
        <v>134</v>
      </c>
      <c r="AA4124" t="s">
        <v>60</v>
      </c>
    </row>
    <row r="4125" spans="1:27" x14ac:dyDescent="0.25">
      <c r="A4125" t="s">
        <v>14334</v>
      </c>
      <c r="B4125" t="s">
        <v>780</v>
      </c>
      <c r="C4125" t="s">
        <v>14547</v>
      </c>
      <c r="D4125" t="str">
        <f t="shared" si="512"/>
        <v>|441</v>
      </c>
      <c r="E4125">
        <f t="shared" si="513"/>
        <v>0</v>
      </c>
      <c r="F4125" t="str">
        <f t="shared" si="514"/>
        <v>|45</v>
      </c>
      <c r="G4125" t="str">
        <f t="shared" si="515"/>
        <v>|25114134</v>
      </c>
      <c r="H4125" t="str">
        <f t="shared" si="516"/>
        <v>水</v>
      </c>
      <c r="I4125">
        <f t="shared" si="517"/>
        <v>0</v>
      </c>
      <c r="J4125">
        <f t="shared" si="518"/>
        <v>0</v>
      </c>
      <c r="K4125" t="str">
        <f t="shared" si="519"/>
        <v>日</v>
      </c>
      <c r="M4125" t="s">
        <v>14548</v>
      </c>
      <c r="N4125" t="s">
        <v>14549</v>
      </c>
      <c r="O4125" t="s">
        <v>557</v>
      </c>
      <c r="P4125" t="s">
        <v>213</v>
      </c>
      <c r="Q4125" t="s">
        <v>1419</v>
      </c>
      <c r="X4125" t="s">
        <v>1290</v>
      </c>
      <c r="Y4125" t="s">
        <v>145</v>
      </c>
      <c r="Z4125" t="s">
        <v>392</v>
      </c>
      <c r="AA4125" t="s">
        <v>60</v>
      </c>
    </row>
    <row r="4126" spans="1:27" x14ac:dyDescent="0.25">
      <c r="A4126" t="s">
        <v>14336</v>
      </c>
      <c r="B4126" t="s">
        <v>1049</v>
      </c>
      <c r="C4126" t="s">
        <v>14547</v>
      </c>
      <c r="D4126" t="str">
        <f t="shared" si="512"/>
        <v>|314314</v>
      </c>
      <c r="E4126">
        <f t="shared" si="513"/>
        <v>0</v>
      </c>
      <c r="F4126" t="str">
        <f t="shared" si="514"/>
        <v>|122111</v>
      </c>
      <c r="G4126" t="str">
        <f t="shared" si="515"/>
        <v>|34</v>
      </c>
      <c r="H4126" t="str">
        <f t="shared" si="516"/>
        <v>竹</v>
      </c>
      <c r="I4126">
        <f t="shared" si="517"/>
        <v>0</v>
      </c>
      <c r="J4126">
        <f t="shared" si="518"/>
        <v>0</v>
      </c>
      <c r="K4126">
        <f t="shared" si="519"/>
        <v>0</v>
      </c>
      <c r="M4126" t="s">
        <v>14550</v>
      </c>
      <c r="N4126" t="s">
        <v>14551</v>
      </c>
      <c r="O4126" t="s">
        <v>348</v>
      </c>
      <c r="P4126" t="s">
        <v>273</v>
      </c>
      <c r="R4126" t="s">
        <v>350</v>
      </c>
      <c r="S4126" t="s">
        <v>275</v>
      </c>
      <c r="U4126" t="s">
        <v>1056</v>
      </c>
      <c r="X4126" t="s">
        <v>5226</v>
      </c>
      <c r="Y4126" t="s">
        <v>145</v>
      </c>
      <c r="Z4126" t="s">
        <v>60</v>
      </c>
      <c r="AA4126" t="s">
        <v>60</v>
      </c>
    </row>
    <row r="4127" spans="1:27" x14ac:dyDescent="0.25">
      <c r="A4127" t="s">
        <v>14338</v>
      </c>
      <c r="B4127" t="s">
        <v>2283</v>
      </c>
      <c r="C4127" t="s">
        <v>14552</v>
      </c>
      <c r="D4127" t="str">
        <f t="shared" si="512"/>
        <v>|122125112</v>
      </c>
      <c r="E4127">
        <f t="shared" si="513"/>
        <v>0</v>
      </c>
      <c r="F4127" t="str">
        <f t="shared" si="514"/>
        <v>|134</v>
      </c>
      <c r="G4127" t="str">
        <f t="shared" si="515"/>
        <v>|454</v>
      </c>
      <c r="H4127">
        <f t="shared" si="516"/>
        <v>0</v>
      </c>
      <c r="I4127">
        <f t="shared" si="517"/>
        <v>0</v>
      </c>
      <c r="J4127" t="str">
        <f t="shared" si="518"/>
        <v>大</v>
      </c>
      <c r="K4127" t="str">
        <f t="shared" si="519"/>
        <v>辶</v>
      </c>
      <c r="M4127" t="s">
        <v>14553</v>
      </c>
      <c r="N4127" t="s">
        <v>14554</v>
      </c>
      <c r="O4127" t="s">
        <v>460</v>
      </c>
      <c r="P4127" t="s">
        <v>434</v>
      </c>
      <c r="Q4127" t="s">
        <v>9617</v>
      </c>
      <c r="R4127" t="s">
        <v>461</v>
      </c>
      <c r="S4127" t="s">
        <v>436</v>
      </c>
      <c r="X4127" t="s">
        <v>1975</v>
      </c>
      <c r="Y4127" t="s">
        <v>145</v>
      </c>
      <c r="Z4127" t="s">
        <v>702</v>
      </c>
      <c r="AA4127" t="s">
        <v>60</v>
      </c>
    </row>
    <row r="4128" spans="1:27" x14ac:dyDescent="0.25">
      <c r="A4128" t="s">
        <v>14342</v>
      </c>
      <c r="B4128" t="s">
        <v>2562</v>
      </c>
      <c r="C4128" t="s">
        <v>14555</v>
      </c>
      <c r="D4128" t="str">
        <f t="shared" si="512"/>
        <v>|511112</v>
      </c>
      <c r="E4128">
        <f t="shared" si="513"/>
        <v>0</v>
      </c>
      <c r="F4128">
        <f t="shared" si="514"/>
        <v>0</v>
      </c>
      <c r="G4128">
        <f t="shared" si="515"/>
        <v>0</v>
      </c>
      <c r="H4128">
        <f t="shared" si="516"/>
        <v>0</v>
      </c>
      <c r="I4128">
        <f t="shared" si="517"/>
        <v>0</v>
      </c>
      <c r="J4128">
        <f t="shared" si="518"/>
        <v>0</v>
      </c>
      <c r="K4128">
        <f t="shared" si="519"/>
        <v>0</v>
      </c>
      <c r="M4128" t="s">
        <v>14556</v>
      </c>
      <c r="N4128" t="s">
        <v>14557</v>
      </c>
      <c r="O4128" t="s">
        <v>258</v>
      </c>
      <c r="P4128" t="s">
        <v>797</v>
      </c>
      <c r="Q4128" t="s">
        <v>7429</v>
      </c>
      <c r="R4128" t="s">
        <v>259</v>
      </c>
      <c r="S4128" t="s">
        <v>892</v>
      </c>
      <c r="T4128" t="s">
        <v>367</v>
      </c>
      <c r="X4128" t="s">
        <v>10654</v>
      </c>
      <c r="Y4128" t="s">
        <v>145</v>
      </c>
      <c r="Z4128" t="s">
        <v>4314</v>
      </c>
      <c r="AA4128" t="s">
        <v>60</v>
      </c>
    </row>
    <row r="4129" spans="1:27" x14ac:dyDescent="0.25">
      <c r="A4129" t="s">
        <v>14345</v>
      </c>
      <c r="B4129" t="s">
        <v>1434</v>
      </c>
      <c r="C4129" t="s">
        <v>14558</v>
      </c>
      <c r="D4129" t="str">
        <f t="shared" si="512"/>
        <v>|31115</v>
      </c>
      <c r="E4129">
        <f t="shared" si="513"/>
        <v>0</v>
      </c>
      <c r="F4129" t="str">
        <f t="shared" si="514"/>
        <v>|4131221</v>
      </c>
      <c r="G4129" t="str">
        <f t="shared" si="515"/>
        <v>|54</v>
      </c>
      <c r="H4129" t="str">
        <f t="shared" si="516"/>
        <v>金</v>
      </c>
      <c r="I4129">
        <f t="shared" si="517"/>
        <v>0</v>
      </c>
      <c r="J4129" t="str">
        <f t="shared" si="518"/>
        <v>广</v>
      </c>
      <c r="K4129" t="str">
        <f t="shared" si="519"/>
        <v>又</v>
      </c>
      <c r="M4129" t="s">
        <v>14559</v>
      </c>
      <c r="N4129" t="s">
        <v>14560</v>
      </c>
      <c r="O4129" t="s">
        <v>157</v>
      </c>
      <c r="P4129" t="s">
        <v>428</v>
      </c>
      <c r="S4129" t="s">
        <v>558</v>
      </c>
      <c r="X4129" t="s">
        <v>6949</v>
      </c>
      <c r="Y4129" t="s">
        <v>58</v>
      </c>
      <c r="Z4129" t="s">
        <v>392</v>
      </c>
      <c r="AA4129" t="s">
        <v>60</v>
      </c>
    </row>
    <row r="4130" spans="1:27" x14ac:dyDescent="0.25">
      <c r="A4130" t="s">
        <v>7007</v>
      </c>
      <c r="B4130" t="s">
        <v>14561</v>
      </c>
      <c r="C4130" t="s">
        <v>14562</v>
      </c>
      <c r="D4130" t="str">
        <f t="shared" si="512"/>
        <v>|251</v>
      </c>
      <c r="E4130">
        <f t="shared" si="513"/>
        <v>0</v>
      </c>
      <c r="F4130" t="str">
        <f t="shared" si="514"/>
        <v>|12122</v>
      </c>
      <c r="G4130" t="str">
        <f t="shared" si="515"/>
        <v>|2534</v>
      </c>
      <c r="H4130" t="str">
        <f t="shared" si="516"/>
        <v>口</v>
      </c>
      <c r="I4130">
        <f t="shared" si="517"/>
        <v>0</v>
      </c>
      <c r="J4130" t="str">
        <f t="shared" si="518"/>
        <v>十</v>
      </c>
      <c r="K4130" t="str">
        <f t="shared" si="519"/>
        <v>贝</v>
      </c>
      <c r="M4130" t="s">
        <v>14563</v>
      </c>
      <c r="N4130" t="s">
        <v>14564</v>
      </c>
      <c r="O4130" t="s">
        <v>107</v>
      </c>
      <c r="P4130" t="s">
        <v>1066</v>
      </c>
      <c r="R4130" t="s">
        <v>108</v>
      </c>
      <c r="X4130" t="s">
        <v>851</v>
      </c>
      <c r="Y4130" t="s">
        <v>145</v>
      </c>
      <c r="Z4130" t="s">
        <v>134</v>
      </c>
      <c r="AA4130" t="s">
        <v>60</v>
      </c>
    </row>
    <row r="4131" spans="1:27" x14ac:dyDescent="0.25">
      <c r="A4131" t="s">
        <v>12691</v>
      </c>
      <c r="B4131" t="s">
        <v>14565</v>
      </c>
      <c r="C4131" t="s">
        <v>14566</v>
      </c>
      <c r="D4131" t="str">
        <f t="shared" si="512"/>
        <v>|314314</v>
      </c>
      <c r="E4131">
        <f t="shared" si="513"/>
        <v>0</v>
      </c>
      <c r="F4131" t="str">
        <f t="shared" si="514"/>
        <v>|12211134</v>
      </c>
      <c r="G4131" t="str">
        <f t="shared" si="515"/>
        <v>|53254</v>
      </c>
      <c r="H4131" t="str">
        <f t="shared" si="516"/>
        <v>竹</v>
      </c>
      <c r="I4131">
        <f t="shared" si="517"/>
        <v>0</v>
      </c>
      <c r="J4131">
        <f t="shared" si="518"/>
        <v>0</v>
      </c>
      <c r="K4131">
        <f t="shared" si="519"/>
        <v>0</v>
      </c>
      <c r="M4131" t="s">
        <v>14567</v>
      </c>
      <c r="N4131" t="s">
        <v>14568</v>
      </c>
      <c r="O4131" t="s">
        <v>258</v>
      </c>
      <c r="P4131" t="s">
        <v>3381</v>
      </c>
      <c r="R4131" t="s">
        <v>572</v>
      </c>
      <c r="X4131" t="s">
        <v>3368</v>
      </c>
      <c r="Y4131" t="s">
        <v>58</v>
      </c>
      <c r="Z4131" t="s">
        <v>4583</v>
      </c>
      <c r="AA4131" t="s">
        <v>60</v>
      </c>
    </row>
    <row r="4132" spans="1:27" x14ac:dyDescent="0.25">
      <c r="A4132" t="s">
        <v>12691</v>
      </c>
      <c r="B4132" t="s">
        <v>11580</v>
      </c>
      <c r="C4132" t="s">
        <v>14566</v>
      </c>
      <c r="D4132" t="str">
        <f t="shared" si="512"/>
        <v>|314314</v>
      </c>
      <c r="E4132">
        <f t="shared" si="513"/>
        <v>0</v>
      </c>
      <c r="F4132" t="str">
        <f t="shared" si="514"/>
        <v>|12211134</v>
      </c>
      <c r="G4132" t="str">
        <f t="shared" si="515"/>
        <v>|53254</v>
      </c>
      <c r="H4132" t="str">
        <f t="shared" si="516"/>
        <v>竹</v>
      </c>
      <c r="I4132">
        <f t="shared" si="517"/>
        <v>0</v>
      </c>
      <c r="J4132">
        <f t="shared" si="518"/>
        <v>0</v>
      </c>
      <c r="K4132">
        <f t="shared" si="519"/>
        <v>0</v>
      </c>
      <c r="M4132" t="s">
        <v>14569</v>
      </c>
      <c r="N4132" t="s">
        <v>14570</v>
      </c>
      <c r="O4132" t="s">
        <v>538</v>
      </c>
      <c r="P4132" t="s">
        <v>1674</v>
      </c>
      <c r="S4132" t="s">
        <v>1675</v>
      </c>
      <c r="U4132" t="s">
        <v>114</v>
      </c>
      <c r="V4132" t="s">
        <v>110</v>
      </c>
      <c r="X4132" t="s">
        <v>2721</v>
      </c>
      <c r="Y4132" t="s">
        <v>145</v>
      </c>
      <c r="Z4132" t="s">
        <v>179</v>
      </c>
      <c r="AA4132" t="s">
        <v>60</v>
      </c>
    </row>
    <row r="4133" spans="1:27" x14ac:dyDescent="0.25">
      <c r="A4133" t="s">
        <v>14348</v>
      </c>
      <c r="B4133" t="s">
        <v>8014</v>
      </c>
      <c r="C4133" t="s">
        <v>14571</v>
      </c>
      <c r="D4133" t="str">
        <f t="shared" si="512"/>
        <v>|45</v>
      </c>
      <c r="E4133">
        <f t="shared" si="513"/>
        <v>0</v>
      </c>
      <c r="F4133" t="str">
        <f t="shared" si="514"/>
        <v>|2111</v>
      </c>
      <c r="G4133" t="str">
        <f t="shared" si="515"/>
        <v>|2111</v>
      </c>
      <c r="H4133" t="str">
        <f t="shared" si="516"/>
        <v>讠</v>
      </c>
      <c r="I4133">
        <f t="shared" si="517"/>
        <v>0</v>
      </c>
      <c r="J4133">
        <f t="shared" si="518"/>
        <v>0</v>
      </c>
      <c r="K4133">
        <f t="shared" si="519"/>
        <v>0</v>
      </c>
      <c r="M4133" t="s">
        <v>14572</v>
      </c>
      <c r="N4133" t="s">
        <v>14573</v>
      </c>
      <c r="O4133" t="s">
        <v>747</v>
      </c>
      <c r="P4133" t="s">
        <v>114</v>
      </c>
      <c r="Q4133" t="s">
        <v>2466</v>
      </c>
      <c r="S4133" t="s">
        <v>110</v>
      </c>
      <c r="X4133" t="s">
        <v>2463</v>
      </c>
      <c r="Y4133" t="s">
        <v>145</v>
      </c>
      <c r="Z4133" t="s">
        <v>134</v>
      </c>
      <c r="AA4133" t="s">
        <v>60</v>
      </c>
    </row>
    <row r="4134" spans="1:27" x14ac:dyDescent="0.25">
      <c r="A4134" t="s">
        <v>14354</v>
      </c>
      <c r="B4134" t="s">
        <v>1284</v>
      </c>
      <c r="C4134" t="s">
        <v>14574</v>
      </c>
      <c r="D4134" t="str">
        <f t="shared" si="512"/>
        <v>|511541535</v>
      </c>
      <c r="E4134">
        <f t="shared" si="513"/>
        <v>0</v>
      </c>
      <c r="F4134" t="str">
        <f t="shared" si="514"/>
        <v>|2511</v>
      </c>
      <c r="G4134" t="str">
        <f t="shared" si="515"/>
        <v>|1</v>
      </c>
      <c r="H4134">
        <f t="shared" si="516"/>
        <v>0</v>
      </c>
      <c r="I4134">
        <f t="shared" si="517"/>
        <v>0</v>
      </c>
      <c r="J4134" t="str">
        <f t="shared" si="518"/>
        <v>日</v>
      </c>
      <c r="K4134">
        <f t="shared" si="519"/>
        <v>0</v>
      </c>
      <c r="M4134" t="s">
        <v>14575</v>
      </c>
      <c r="N4134" t="s">
        <v>14576</v>
      </c>
      <c r="O4134" t="s">
        <v>11550</v>
      </c>
      <c r="P4134" t="s">
        <v>11269</v>
      </c>
      <c r="U4134" t="s">
        <v>1615</v>
      </c>
      <c r="X4134" t="s">
        <v>327</v>
      </c>
      <c r="Y4134" t="s">
        <v>145</v>
      </c>
      <c r="Z4134" t="s">
        <v>60</v>
      </c>
      <c r="AA4134" t="s">
        <v>60</v>
      </c>
    </row>
    <row r="4135" spans="1:27" x14ac:dyDescent="0.25">
      <c r="A4135" t="s">
        <v>14358</v>
      </c>
      <c r="B4135" t="s">
        <v>12035</v>
      </c>
      <c r="C4135" t="s">
        <v>14577</v>
      </c>
      <c r="D4135" t="str">
        <f t="shared" si="512"/>
        <v>|251</v>
      </c>
      <c r="E4135">
        <f t="shared" si="513"/>
        <v>0</v>
      </c>
      <c r="F4135" t="str">
        <f t="shared" si="514"/>
        <v>|13</v>
      </c>
      <c r="G4135" t="str">
        <f t="shared" si="515"/>
        <v>|4315233534</v>
      </c>
      <c r="H4135" t="str">
        <f t="shared" si="516"/>
        <v>口</v>
      </c>
      <c r="I4135">
        <f t="shared" si="517"/>
        <v>0</v>
      </c>
      <c r="J4135">
        <f t="shared" si="518"/>
        <v>0</v>
      </c>
      <c r="K4135">
        <f t="shared" si="519"/>
        <v>0</v>
      </c>
      <c r="M4135" t="s">
        <v>14578</v>
      </c>
      <c r="N4135" t="s">
        <v>14579</v>
      </c>
      <c r="O4135" t="s">
        <v>1354</v>
      </c>
      <c r="P4135" t="s">
        <v>2143</v>
      </c>
      <c r="Q4135" t="s">
        <v>614</v>
      </c>
      <c r="R4135" t="s">
        <v>1355</v>
      </c>
      <c r="T4135" t="s">
        <v>766</v>
      </c>
      <c r="X4135" t="s">
        <v>5468</v>
      </c>
      <c r="Y4135" t="s">
        <v>145</v>
      </c>
      <c r="Z4135" t="s">
        <v>593</v>
      </c>
      <c r="AA4135" t="s">
        <v>60</v>
      </c>
    </row>
    <row r="4136" spans="1:27" x14ac:dyDescent="0.25">
      <c r="A4136" t="s">
        <v>14361</v>
      </c>
      <c r="B4136" t="s">
        <v>7456</v>
      </c>
      <c r="C4136" t="s">
        <v>14580</v>
      </c>
      <c r="D4136" t="str">
        <f t="shared" si="512"/>
        <v>|1234</v>
      </c>
      <c r="E4136">
        <f t="shared" si="513"/>
        <v>0</v>
      </c>
      <c r="F4136" t="str">
        <f t="shared" si="514"/>
        <v>|122111</v>
      </c>
      <c r="G4136" t="str">
        <f t="shared" si="515"/>
        <v>|52</v>
      </c>
      <c r="H4136" t="str">
        <f t="shared" si="516"/>
        <v>木</v>
      </c>
      <c r="I4136">
        <f t="shared" si="517"/>
        <v>0</v>
      </c>
      <c r="J4136" t="str">
        <f t="shared" si="518"/>
        <v>耳</v>
      </c>
      <c r="K4136">
        <f t="shared" si="519"/>
        <v>0</v>
      </c>
      <c r="M4136" t="s">
        <v>14581</v>
      </c>
      <c r="N4136" t="s">
        <v>14582</v>
      </c>
      <c r="O4136" t="s">
        <v>3006</v>
      </c>
      <c r="P4136" t="s">
        <v>251</v>
      </c>
      <c r="Q4136" t="s">
        <v>107</v>
      </c>
      <c r="R4136" t="s">
        <v>3008</v>
      </c>
      <c r="X4136" t="s">
        <v>2023</v>
      </c>
      <c r="Y4136" t="s">
        <v>145</v>
      </c>
      <c r="Z4136" t="s">
        <v>101</v>
      </c>
      <c r="AA4136" t="s">
        <v>60</v>
      </c>
    </row>
    <row r="4137" spans="1:27" x14ac:dyDescent="0.25">
      <c r="A4137" t="s">
        <v>14363</v>
      </c>
      <c r="B4137" t="s">
        <v>3918</v>
      </c>
      <c r="C4137" t="s">
        <v>14583</v>
      </c>
      <c r="D4137" t="str">
        <f t="shared" si="512"/>
        <v>|1121</v>
      </c>
      <c r="E4137">
        <f t="shared" si="513"/>
        <v>0</v>
      </c>
      <c r="F4137" t="str">
        <f t="shared" si="514"/>
        <v>|215315</v>
      </c>
      <c r="G4137" t="str">
        <f t="shared" si="515"/>
        <v>|35</v>
      </c>
      <c r="H4137" t="str">
        <f t="shared" si="516"/>
        <v>王</v>
      </c>
      <c r="I4137">
        <f t="shared" si="517"/>
        <v>0</v>
      </c>
      <c r="J4137">
        <f t="shared" si="518"/>
        <v>0</v>
      </c>
      <c r="K4137" t="str">
        <f t="shared" si="519"/>
        <v>几</v>
      </c>
      <c r="M4137" t="s">
        <v>14584</v>
      </c>
      <c r="N4137" t="s">
        <v>14585</v>
      </c>
      <c r="O4137" t="s">
        <v>258</v>
      </c>
      <c r="P4137" t="s">
        <v>4973</v>
      </c>
      <c r="R4137" t="s">
        <v>259</v>
      </c>
      <c r="X4137" t="s">
        <v>87</v>
      </c>
      <c r="Y4137" t="s">
        <v>58</v>
      </c>
      <c r="Z4137" t="s">
        <v>134</v>
      </c>
      <c r="AA4137" t="s">
        <v>60</v>
      </c>
    </row>
    <row r="4138" spans="1:27" x14ac:dyDescent="0.25">
      <c r="A4138" t="s">
        <v>14366</v>
      </c>
      <c r="B4138" t="s">
        <v>3465</v>
      </c>
      <c r="C4138" t="s">
        <v>14586</v>
      </c>
      <c r="D4138" t="str">
        <f t="shared" si="512"/>
        <v>|3511</v>
      </c>
      <c r="E4138">
        <f t="shared" si="513"/>
        <v>0</v>
      </c>
      <c r="F4138" t="str">
        <f t="shared" si="514"/>
        <v>|134</v>
      </c>
      <c r="G4138" t="str">
        <f t="shared" si="515"/>
        <v>|25115</v>
      </c>
      <c r="H4138" t="str">
        <f t="shared" si="516"/>
        <v>月</v>
      </c>
      <c r="I4138">
        <f t="shared" si="517"/>
        <v>0</v>
      </c>
      <c r="J4138" t="str">
        <f t="shared" si="518"/>
        <v>大</v>
      </c>
      <c r="K4138">
        <f t="shared" si="519"/>
        <v>0</v>
      </c>
      <c r="M4138" t="s">
        <v>14587</v>
      </c>
      <c r="N4138" t="s">
        <v>14588</v>
      </c>
      <c r="O4138" t="s">
        <v>1452</v>
      </c>
      <c r="P4138" t="s">
        <v>7103</v>
      </c>
      <c r="Q4138" t="s">
        <v>324</v>
      </c>
      <c r="R4138" t="s">
        <v>1453</v>
      </c>
      <c r="S4138" t="s">
        <v>933</v>
      </c>
      <c r="T4138" t="s">
        <v>325</v>
      </c>
      <c r="X4138" t="s">
        <v>117</v>
      </c>
      <c r="Y4138" t="s">
        <v>58</v>
      </c>
      <c r="Z4138" t="s">
        <v>1539</v>
      </c>
      <c r="AA4138" t="s">
        <v>60</v>
      </c>
    </row>
    <row r="4139" spans="1:27" x14ac:dyDescent="0.25">
      <c r="A4139" t="s">
        <v>14371</v>
      </c>
      <c r="B4139" t="s">
        <v>5468</v>
      </c>
      <c r="C4139" t="s">
        <v>14589</v>
      </c>
      <c r="D4139" t="str">
        <f t="shared" si="512"/>
        <v>|1234</v>
      </c>
      <c r="E4139">
        <f t="shared" si="513"/>
        <v>0</v>
      </c>
      <c r="F4139" t="str">
        <f t="shared" si="514"/>
        <v>|2511</v>
      </c>
      <c r="G4139">
        <f t="shared" si="515"/>
        <v>0</v>
      </c>
      <c r="H4139" t="str">
        <f t="shared" si="516"/>
        <v>木</v>
      </c>
      <c r="I4139">
        <f t="shared" si="517"/>
        <v>0</v>
      </c>
      <c r="J4139" t="str">
        <f t="shared" si="518"/>
        <v>日</v>
      </c>
      <c r="K4139">
        <f t="shared" si="519"/>
        <v>0</v>
      </c>
      <c r="M4139" t="s">
        <v>14590</v>
      </c>
      <c r="N4139" t="s">
        <v>14591</v>
      </c>
      <c r="O4139" t="s">
        <v>78</v>
      </c>
      <c r="P4139" t="s">
        <v>78</v>
      </c>
      <c r="Q4139" t="s">
        <v>5518</v>
      </c>
      <c r="R4139" t="s">
        <v>80</v>
      </c>
      <c r="S4139" t="s">
        <v>80</v>
      </c>
      <c r="T4139" t="s">
        <v>2495</v>
      </c>
      <c r="X4139" t="s">
        <v>1717</v>
      </c>
      <c r="Y4139" t="s">
        <v>58</v>
      </c>
      <c r="Z4139" t="s">
        <v>134</v>
      </c>
      <c r="AA4139" t="s">
        <v>60</v>
      </c>
    </row>
    <row r="4140" spans="1:27" x14ac:dyDescent="0.25">
      <c r="A4140" t="s">
        <v>14368</v>
      </c>
      <c r="B4140" t="s">
        <v>3465</v>
      </c>
      <c r="C4140" t="s">
        <v>14589</v>
      </c>
      <c r="D4140" t="str">
        <f t="shared" si="512"/>
        <v>|425</v>
      </c>
      <c r="E4140">
        <f t="shared" si="513"/>
        <v>0</v>
      </c>
      <c r="F4140" t="str">
        <f t="shared" si="514"/>
        <v>|134</v>
      </c>
      <c r="G4140" t="str">
        <f t="shared" si="515"/>
        <v>|25115</v>
      </c>
      <c r="H4140">
        <f t="shared" si="516"/>
        <v>0</v>
      </c>
      <c r="I4140">
        <f t="shared" si="517"/>
        <v>0</v>
      </c>
      <c r="J4140" t="str">
        <f t="shared" si="518"/>
        <v>大</v>
      </c>
      <c r="K4140">
        <f t="shared" si="519"/>
        <v>0</v>
      </c>
      <c r="M4140" t="s">
        <v>14590</v>
      </c>
      <c r="N4140" t="s">
        <v>14591</v>
      </c>
      <c r="O4140" t="s">
        <v>78</v>
      </c>
      <c r="P4140" t="s">
        <v>78</v>
      </c>
      <c r="Q4140" t="s">
        <v>5518</v>
      </c>
      <c r="R4140" t="s">
        <v>80</v>
      </c>
      <c r="S4140" t="s">
        <v>80</v>
      </c>
      <c r="T4140" t="s">
        <v>2495</v>
      </c>
      <c r="X4140" t="s">
        <v>296</v>
      </c>
      <c r="Y4140" t="s">
        <v>58</v>
      </c>
      <c r="Z4140" t="s">
        <v>134</v>
      </c>
      <c r="AA4140" t="s">
        <v>60</v>
      </c>
    </row>
    <row r="4141" spans="1:27" x14ac:dyDescent="0.25">
      <c r="A4141" t="s">
        <v>14376</v>
      </c>
      <c r="B4141" t="s">
        <v>2700</v>
      </c>
      <c r="C4141" t="s">
        <v>14592</v>
      </c>
      <c r="D4141" t="str">
        <f t="shared" si="512"/>
        <v>|125431234</v>
      </c>
      <c r="E4141">
        <f t="shared" si="513"/>
        <v>0</v>
      </c>
      <c r="F4141">
        <f t="shared" si="514"/>
        <v>0</v>
      </c>
      <c r="G4141">
        <f t="shared" si="515"/>
        <v>0</v>
      </c>
      <c r="H4141">
        <f t="shared" si="516"/>
        <v>0</v>
      </c>
      <c r="I4141">
        <f t="shared" si="517"/>
        <v>0</v>
      </c>
      <c r="J4141">
        <f t="shared" si="518"/>
        <v>0</v>
      </c>
      <c r="K4141">
        <f t="shared" si="519"/>
        <v>0</v>
      </c>
      <c r="M4141" t="s">
        <v>14593</v>
      </c>
      <c r="N4141" t="s">
        <v>14594</v>
      </c>
      <c r="O4141" t="s">
        <v>258</v>
      </c>
      <c r="P4141" t="s">
        <v>1452</v>
      </c>
      <c r="Q4141" t="s">
        <v>1115</v>
      </c>
      <c r="R4141" t="s">
        <v>259</v>
      </c>
      <c r="S4141" t="s">
        <v>1453</v>
      </c>
      <c r="X4141" t="s">
        <v>14595</v>
      </c>
      <c r="Y4141" t="s">
        <v>145</v>
      </c>
      <c r="Z4141" t="s">
        <v>134</v>
      </c>
      <c r="AA4141" t="s">
        <v>60</v>
      </c>
    </row>
    <row r="4142" spans="1:27" x14ac:dyDescent="0.25">
      <c r="A4142" t="s">
        <v>14374</v>
      </c>
      <c r="B4142" t="s">
        <v>2800</v>
      </c>
      <c r="C4142" t="s">
        <v>14592</v>
      </c>
      <c r="D4142" t="str">
        <f t="shared" si="512"/>
        <v>|35</v>
      </c>
      <c r="E4142">
        <f t="shared" si="513"/>
        <v>0</v>
      </c>
      <c r="F4142" t="str">
        <f t="shared" si="514"/>
        <v>|1354</v>
      </c>
      <c r="G4142">
        <f t="shared" si="515"/>
        <v>0</v>
      </c>
      <c r="H4142" t="str">
        <f t="shared" si="516"/>
        <v>几</v>
      </c>
      <c r="I4142">
        <f t="shared" si="517"/>
        <v>0</v>
      </c>
      <c r="J4142">
        <f t="shared" si="518"/>
        <v>0</v>
      </c>
      <c r="K4142">
        <f t="shared" si="519"/>
        <v>0</v>
      </c>
      <c r="M4142" t="s">
        <v>14596</v>
      </c>
      <c r="N4142" t="s">
        <v>14594</v>
      </c>
      <c r="O4142" t="s">
        <v>7120</v>
      </c>
      <c r="P4142" t="s">
        <v>409</v>
      </c>
      <c r="Q4142" t="s">
        <v>251</v>
      </c>
      <c r="X4142" t="s">
        <v>1898</v>
      </c>
      <c r="Y4142" t="s">
        <v>58</v>
      </c>
      <c r="Z4142" t="s">
        <v>134</v>
      </c>
      <c r="AA4142" t="s">
        <v>60</v>
      </c>
    </row>
    <row r="4143" spans="1:27" x14ac:dyDescent="0.25">
      <c r="A4143" t="s">
        <v>14378</v>
      </c>
      <c r="B4143" t="s">
        <v>2983</v>
      </c>
      <c r="C4143" t="s">
        <v>14597</v>
      </c>
      <c r="D4143" t="str">
        <f t="shared" si="512"/>
        <v>|41341</v>
      </c>
      <c r="E4143">
        <f t="shared" si="513"/>
        <v>0</v>
      </c>
      <c r="F4143" t="str">
        <f t="shared" si="514"/>
        <v>|1</v>
      </c>
      <c r="G4143" t="str">
        <f t="shared" si="515"/>
        <v>|251431</v>
      </c>
      <c r="H4143" t="str">
        <f t="shared" si="516"/>
        <v>疒</v>
      </c>
      <c r="I4143">
        <f t="shared" si="517"/>
        <v>0</v>
      </c>
      <c r="J4143">
        <f t="shared" si="518"/>
        <v>0</v>
      </c>
      <c r="K4143" t="str">
        <f t="shared" si="519"/>
        <v>口</v>
      </c>
      <c r="M4143" t="s">
        <v>14598</v>
      </c>
      <c r="N4143" t="s">
        <v>14599</v>
      </c>
      <c r="O4143" t="s">
        <v>120</v>
      </c>
      <c r="P4143" t="s">
        <v>157</v>
      </c>
      <c r="Q4143" t="s">
        <v>10448</v>
      </c>
      <c r="R4143" t="s">
        <v>122</v>
      </c>
      <c r="X4143" t="s">
        <v>2768</v>
      </c>
      <c r="Y4143" t="s">
        <v>145</v>
      </c>
      <c r="Z4143" t="s">
        <v>4661</v>
      </c>
      <c r="AA4143" t="s">
        <v>60</v>
      </c>
    </row>
    <row r="4144" spans="1:27" x14ac:dyDescent="0.25">
      <c r="A4144" t="s">
        <v>14381</v>
      </c>
      <c r="B4144" t="s">
        <v>305</v>
      </c>
      <c r="C4144" t="s">
        <v>14600</v>
      </c>
      <c r="D4144" t="str">
        <f t="shared" si="512"/>
        <v>|3525121</v>
      </c>
      <c r="E4144">
        <f t="shared" si="513"/>
        <v>0</v>
      </c>
      <c r="F4144" t="str">
        <f t="shared" si="514"/>
        <v>|2511211</v>
      </c>
      <c r="G4144">
        <f t="shared" si="515"/>
        <v>0</v>
      </c>
      <c r="H4144" t="str">
        <f t="shared" si="516"/>
        <v>鱼</v>
      </c>
      <c r="I4144">
        <f t="shared" si="517"/>
        <v>0</v>
      </c>
      <c r="J4144">
        <f t="shared" si="518"/>
        <v>0</v>
      </c>
      <c r="K4144">
        <f t="shared" si="519"/>
        <v>0</v>
      </c>
      <c r="M4144" t="s">
        <v>14601</v>
      </c>
      <c r="N4144" t="s">
        <v>14599</v>
      </c>
      <c r="O4144" t="s">
        <v>258</v>
      </c>
      <c r="P4144" t="s">
        <v>1115</v>
      </c>
      <c r="Q4144" t="s">
        <v>78</v>
      </c>
      <c r="R4144" t="s">
        <v>259</v>
      </c>
      <c r="T4144" t="s">
        <v>99</v>
      </c>
      <c r="X4144" t="s">
        <v>7065</v>
      </c>
      <c r="Y4144" t="s">
        <v>145</v>
      </c>
      <c r="Z4144" t="s">
        <v>702</v>
      </c>
      <c r="AA4144" t="s">
        <v>60</v>
      </c>
    </row>
    <row r="4145" spans="1:27" x14ac:dyDescent="0.25">
      <c r="A4145" t="s">
        <v>14385</v>
      </c>
      <c r="B4145" t="s">
        <v>1144</v>
      </c>
      <c r="C4145" t="s">
        <v>14602</v>
      </c>
      <c r="D4145" t="str">
        <f t="shared" si="512"/>
        <v>|32</v>
      </c>
      <c r="E4145">
        <f t="shared" si="513"/>
        <v>0</v>
      </c>
      <c r="F4145" t="str">
        <f t="shared" si="514"/>
        <v>|325113</v>
      </c>
      <c r="G4145" t="str">
        <f t="shared" si="515"/>
        <v>|12</v>
      </c>
      <c r="H4145" t="str">
        <f t="shared" si="516"/>
        <v>亻</v>
      </c>
      <c r="I4145">
        <f t="shared" si="517"/>
        <v>0</v>
      </c>
      <c r="J4145">
        <f t="shared" si="518"/>
        <v>0</v>
      </c>
      <c r="K4145" t="str">
        <f t="shared" si="519"/>
        <v>十</v>
      </c>
      <c r="M4145" t="s">
        <v>14603</v>
      </c>
      <c r="N4145" t="s">
        <v>14604</v>
      </c>
      <c r="O4145" t="s">
        <v>258</v>
      </c>
      <c r="P4145" t="s">
        <v>2143</v>
      </c>
      <c r="Q4145" t="s">
        <v>614</v>
      </c>
      <c r="R4145" t="s">
        <v>259</v>
      </c>
      <c r="T4145" t="s">
        <v>766</v>
      </c>
      <c r="X4145" t="s">
        <v>3999</v>
      </c>
      <c r="Y4145" t="s">
        <v>145</v>
      </c>
      <c r="Z4145" t="s">
        <v>1069</v>
      </c>
      <c r="AA4145" t="s">
        <v>60</v>
      </c>
    </row>
    <row r="4146" spans="1:27" x14ac:dyDescent="0.25">
      <c r="A4146" t="s">
        <v>14387</v>
      </c>
      <c r="B4146" t="s">
        <v>11941</v>
      </c>
      <c r="C4146" t="s">
        <v>14605</v>
      </c>
      <c r="D4146" t="str">
        <f t="shared" si="512"/>
        <v>|121</v>
      </c>
      <c r="E4146">
        <f t="shared" si="513"/>
        <v>0</v>
      </c>
      <c r="F4146" t="str">
        <f t="shared" si="514"/>
        <v>|31115</v>
      </c>
      <c r="G4146" t="str">
        <f t="shared" si="515"/>
        <v>|3534</v>
      </c>
      <c r="H4146" t="str">
        <f t="shared" si="516"/>
        <v>手</v>
      </c>
      <c r="I4146">
        <f t="shared" si="517"/>
        <v>0</v>
      </c>
      <c r="J4146" t="str">
        <f t="shared" si="518"/>
        <v>金</v>
      </c>
      <c r="K4146">
        <f t="shared" si="519"/>
        <v>0</v>
      </c>
      <c r="M4146" t="s">
        <v>14606</v>
      </c>
      <c r="N4146" t="s">
        <v>14607</v>
      </c>
      <c r="O4146" t="s">
        <v>1830</v>
      </c>
      <c r="P4146" t="s">
        <v>3381</v>
      </c>
      <c r="R4146" t="s">
        <v>325</v>
      </c>
      <c r="X4146" t="s">
        <v>3368</v>
      </c>
      <c r="Y4146" t="s">
        <v>145</v>
      </c>
      <c r="Z4146" t="s">
        <v>134</v>
      </c>
      <c r="AA4146" t="s">
        <v>60</v>
      </c>
    </row>
    <row r="4147" spans="1:27" x14ac:dyDescent="0.25">
      <c r="A4147" t="s">
        <v>14390</v>
      </c>
      <c r="B4147" t="s">
        <v>7355</v>
      </c>
      <c r="C4147" t="s">
        <v>14608</v>
      </c>
      <c r="D4147" t="str">
        <f t="shared" si="512"/>
        <v>|251214</v>
      </c>
      <c r="E4147">
        <f t="shared" si="513"/>
        <v>0</v>
      </c>
      <c r="F4147" t="str">
        <f t="shared" si="514"/>
        <v>|251</v>
      </c>
      <c r="G4147" t="str">
        <f t="shared" si="515"/>
        <v>|2534</v>
      </c>
      <c r="H4147" t="str">
        <f t="shared" si="516"/>
        <v>虫</v>
      </c>
      <c r="I4147">
        <f t="shared" si="517"/>
        <v>0</v>
      </c>
      <c r="J4147" t="str">
        <f t="shared" si="518"/>
        <v>口</v>
      </c>
      <c r="K4147">
        <f t="shared" si="519"/>
        <v>0</v>
      </c>
      <c r="M4147" t="s">
        <v>14609</v>
      </c>
      <c r="N4147" t="s">
        <v>14607</v>
      </c>
      <c r="O4147" t="s">
        <v>258</v>
      </c>
      <c r="P4147" t="s">
        <v>8293</v>
      </c>
      <c r="Q4147" t="s">
        <v>273</v>
      </c>
      <c r="R4147" t="s">
        <v>259</v>
      </c>
      <c r="S4147" t="s">
        <v>1463</v>
      </c>
      <c r="T4147" t="s">
        <v>275</v>
      </c>
      <c r="X4147" t="s">
        <v>2324</v>
      </c>
      <c r="Y4147" t="s">
        <v>145</v>
      </c>
      <c r="Z4147" t="s">
        <v>134</v>
      </c>
      <c r="AA4147" t="s">
        <v>60</v>
      </c>
    </row>
    <row r="4148" spans="1:27" x14ac:dyDescent="0.25">
      <c r="A4148" t="s">
        <v>14397</v>
      </c>
      <c r="B4148" t="s">
        <v>7186</v>
      </c>
      <c r="C4148" t="s">
        <v>14610</v>
      </c>
      <c r="D4148" t="str">
        <f t="shared" si="512"/>
        <v>|531</v>
      </c>
      <c r="E4148">
        <f t="shared" si="513"/>
        <v>0</v>
      </c>
      <c r="F4148" t="str">
        <f t="shared" si="514"/>
        <v>|325341</v>
      </c>
      <c r="G4148" t="str">
        <f t="shared" si="515"/>
        <v>|1535</v>
      </c>
      <c r="H4148" t="str">
        <f t="shared" si="516"/>
        <v>女</v>
      </c>
      <c r="I4148">
        <f t="shared" si="517"/>
        <v>0</v>
      </c>
      <c r="J4148">
        <f t="shared" si="518"/>
        <v>0</v>
      </c>
      <c r="K4148">
        <f t="shared" si="519"/>
        <v>0</v>
      </c>
      <c r="M4148" t="s">
        <v>14611</v>
      </c>
      <c r="N4148" t="s">
        <v>14612</v>
      </c>
      <c r="O4148" t="s">
        <v>78</v>
      </c>
      <c r="P4148" t="s">
        <v>409</v>
      </c>
      <c r="Q4148" t="s">
        <v>251</v>
      </c>
      <c r="R4148" t="s">
        <v>80</v>
      </c>
      <c r="X4148" t="s">
        <v>2295</v>
      </c>
      <c r="Y4148" t="s">
        <v>145</v>
      </c>
      <c r="Z4148" t="s">
        <v>73</v>
      </c>
      <c r="AA4148" t="s">
        <v>60</v>
      </c>
    </row>
    <row r="4149" spans="1:27" x14ac:dyDescent="0.25">
      <c r="A4149" t="s">
        <v>14400</v>
      </c>
      <c r="B4149" t="s">
        <v>1911</v>
      </c>
      <c r="C4149" t="s">
        <v>14613</v>
      </c>
      <c r="D4149" t="str">
        <f t="shared" si="512"/>
        <v>|251214</v>
      </c>
      <c r="E4149">
        <f t="shared" si="513"/>
        <v>0</v>
      </c>
      <c r="F4149" t="str">
        <f t="shared" si="514"/>
        <v>|5</v>
      </c>
      <c r="G4149">
        <f t="shared" si="515"/>
        <v>0</v>
      </c>
      <c r="H4149" t="str">
        <f t="shared" si="516"/>
        <v>虫</v>
      </c>
      <c r="I4149">
        <f t="shared" si="517"/>
        <v>0</v>
      </c>
      <c r="J4149">
        <f t="shared" si="518"/>
        <v>0</v>
      </c>
      <c r="K4149">
        <f t="shared" si="519"/>
        <v>0</v>
      </c>
      <c r="M4149" t="s">
        <v>14614</v>
      </c>
      <c r="N4149" t="s">
        <v>14615</v>
      </c>
      <c r="O4149" t="s">
        <v>1194</v>
      </c>
      <c r="P4149" t="s">
        <v>257</v>
      </c>
      <c r="Q4149" t="s">
        <v>251</v>
      </c>
      <c r="R4149" t="s">
        <v>1410</v>
      </c>
      <c r="S4149" t="s">
        <v>403</v>
      </c>
      <c r="T4149" t="s">
        <v>367</v>
      </c>
      <c r="X4149" t="s">
        <v>444</v>
      </c>
      <c r="Y4149" t="s">
        <v>145</v>
      </c>
      <c r="Z4149" t="s">
        <v>134</v>
      </c>
      <c r="AA4149" t="s">
        <v>60</v>
      </c>
    </row>
    <row r="4150" spans="1:27" x14ac:dyDescent="0.25">
      <c r="A4150" t="s">
        <v>14403</v>
      </c>
      <c r="B4150" t="s">
        <v>862</v>
      </c>
      <c r="C4150" t="s">
        <v>14616</v>
      </c>
      <c r="D4150" t="str">
        <f t="shared" si="512"/>
        <v>|13534</v>
      </c>
      <c r="E4150">
        <f t="shared" si="513"/>
        <v>0</v>
      </c>
      <c r="F4150" t="str">
        <f t="shared" si="514"/>
        <v>|4</v>
      </c>
      <c r="G4150">
        <f t="shared" si="515"/>
        <v>0</v>
      </c>
      <c r="H4150">
        <f t="shared" si="516"/>
        <v>0</v>
      </c>
      <c r="I4150">
        <f t="shared" si="517"/>
        <v>0</v>
      </c>
      <c r="J4150">
        <f t="shared" si="518"/>
        <v>0</v>
      </c>
      <c r="K4150">
        <f t="shared" si="519"/>
        <v>0</v>
      </c>
      <c r="M4150" t="s">
        <v>14617</v>
      </c>
      <c r="N4150" t="s">
        <v>14618</v>
      </c>
      <c r="O4150" t="s">
        <v>348</v>
      </c>
      <c r="P4150" t="s">
        <v>14619</v>
      </c>
      <c r="R4150" t="s">
        <v>350</v>
      </c>
      <c r="X4150" t="s">
        <v>936</v>
      </c>
      <c r="Y4150" t="s">
        <v>145</v>
      </c>
      <c r="Z4150" t="s">
        <v>134</v>
      </c>
      <c r="AA4150" t="s">
        <v>60</v>
      </c>
    </row>
    <row r="4151" spans="1:27" x14ac:dyDescent="0.25">
      <c r="A4151" t="s">
        <v>14406</v>
      </c>
      <c r="B4151" t="s">
        <v>4618</v>
      </c>
      <c r="C4151" t="s">
        <v>14620</v>
      </c>
      <c r="D4151" t="str">
        <f t="shared" si="512"/>
        <v>|12245</v>
      </c>
      <c r="E4151">
        <f t="shared" si="513"/>
        <v>0</v>
      </c>
      <c r="F4151" t="str">
        <f t="shared" si="514"/>
        <v>|4334</v>
      </c>
      <c r="G4151">
        <f t="shared" si="515"/>
        <v>0</v>
      </c>
      <c r="H4151" t="str">
        <f t="shared" si="516"/>
        <v>草</v>
      </c>
      <c r="I4151">
        <f t="shared" si="517"/>
        <v>0</v>
      </c>
      <c r="J4151" t="str">
        <f t="shared" si="518"/>
        <v>火</v>
      </c>
      <c r="K4151">
        <f t="shared" si="519"/>
        <v>0</v>
      </c>
      <c r="M4151" t="s">
        <v>14621</v>
      </c>
      <c r="N4151" t="s">
        <v>14622</v>
      </c>
      <c r="O4151" t="s">
        <v>98</v>
      </c>
      <c r="P4151" t="s">
        <v>1239</v>
      </c>
      <c r="U4151" t="s">
        <v>185</v>
      </c>
      <c r="X4151" t="s">
        <v>9183</v>
      </c>
      <c r="Y4151" t="s">
        <v>145</v>
      </c>
      <c r="Z4151" t="s">
        <v>73</v>
      </c>
      <c r="AA4151" t="s">
        <v>60</v>
      </c>
    </row>
    <row r="4152" spans="1:27" x14ac:dyDescent="0.25">
      <c r="A4152" t="s">
        <v>14409</v>
      </c>
      <c r="B4152" t="s">
        <v>14260</v>
      </c>
      <c r="C4152" t="s">
        <v>14623</v>
      </c>
      <c r="D4152" t="str">
        <f t="shared" si="512"/>
        <v>|121</v>
      </c>
      <c r="E4152">
        <f t="shared" si="513"/>
        <v>0</v>
      </c>
      <c r="F4152" t="str">
        <f t="shared" si="514"/>
        <v>|431234531</v>
      </c>
      <c r="G4152" t="str">
        <f t="shared" si="515"/>
        <v>|3134</v>
      </c>
      <c r="H4152" t="str">
        <f t="shared" si="516"/>
        <v>手</v>
      </c>
      <c r="I4152">
        <f t="shared" si="517"/>
        <v>0</v>
      </c>
      <c r="J4152">
        <f t="shared" si="518"/>
        <v>0</v>
      </c>
      <c r="K4152" t="str">
        <f t="shared" si="519"/>
        <v>攵</v>
      </c>
      <c r="M4152" t="s">
        <v>14624</v>
      </c>
      <c r="N4152" t="s">
        <v>14625</v>
      </c>
      <c r="O4152" t="s">
        <v>1452</v>
      </c>
      <c r="P4152" t="s">
        <v>114</v>
      </c>
      <c r="Q4152" t="s">
        <v>2238</v>
      </c>
      <c r="R4152" t="s">
        <v>1453</v>
      </c>
      <c r="S4152" t="s">
        <v>110</v>
      </c>
      <c r="T4152" t="s">
        <v>342</v>
      </c>
      <c r="X4152" t="s">
        <v>1547</v>
      </c>
      <c r="Y4152" t="s">
        <v>145</v>
      </c>
      <c r="Z4152" t="s">
        <v>73</v>
      </c>
      <c r="AA4152" t="s">
        <v>60</v>
      </c>
    </row>
    <row r="4153" spans="1:27" x14ac:dyDescent="0.25">
      <c r="A4153" t="s">
        <v>14414</v>
      </c>
      <c r="B4153" t="s">
        <v>4985</v>
      </c>
      <c r="C4153" t="s">
        <v>14626</v>
      </c>
      <c r="D4153" t="str">
        <f t="shared" si="512"/>
        <v>|551</v>
      </c>
      <c r="E4153">
        <f t="shared" si="513"/>
        <v>0</v>
      </c>
      <c r="F4153" t="str">
        <f t="shared" si="514"/>
        <v>|34</v>
      </c>
      <c r="G4153" t="str">
        <f t="shared" si="515"/>
        <v>|35</v>
      </c>
      <c r="H4153" t="str">
        <f t="shared" si="516"/>
        <v>纟</v>
      </c>
      <c r="I4153">
        <f t="shared" si="517"/>
        <v>0</v>
      </c>
      <c r="J4153" t="str">
        <f t="shared" si="518"/>
        <v>人</v>
      </c>
      <c r="K4153">
        <f t="shared" si="519"/>
        <v>0</v>
      </c>
      <c r="M4153" t="s">
        <v>14627</v>
      </c>
      <c r="N4153" t="s">
        <v>14628</v>
      </c>
      <c r="O4153" t="s">
        <v>258</v>
      </c>
      <c r="P4153" t="s">
        <v>54</v>
      </c>
      <c r="Q4153" t="s">
        <v>14629</v>
      </c>
      <c r="R4153" t="s">
        <v>259</v>
      </c>
      <c r="S4153" t="s">
        <v>56</v>
      </c>
      <c r="T4153" t="s">
        <v>159</v>
      </c>
      <c r="X4153" t="s">
        <v>4585</v>
      </c>
      <c r="Y4153" t="s">
        <v>145</v>
      </c>
      <c r="Z4153" t="s">
        <v>702</v>
      </c>
      <c r="AA4153" t="s">
        <v>60</v>
      </c>
    </row>
    <row r="4154" spans="1:27" x14ac:dyDescent="0.25">
      <c r="A4154" t="s">
        <v>14417</v>
      </c>
      <c r="B4154" t="s">
        <v>1030</v>
      </c>
      <c r="C4154" t="s">
        <v>14630</v>
      </c>
      <c r="D4154" t="str">
        <f t="shared" si="512"/>
        <v>|251214</v>
      </c>
      <c r="E4154">
        <f t="shared" si="513"/>
        <v>0</v>
      </c>
      <c r="F4154" t="str">
        <f t="shared" si="514"/>
        <v>|3431234</v>
      </c>
      <c r="G4154" t="str">
        <f t="shared" si="515"/>
        <v>|4544</v>
      </c>
      <c r="H4154" t="str">
        <f t="shared" si="516"/>
        <v>虫</v>
      </c>
      <c r="I4154">
        <f t="shared" si="517"/>
        <v>0</v>
      </c>
      <c r="J4154">
        <f t="shared" si="518"/>
        <v>0</v>
      </c>
      <c r="K4154" t="str">
        <f t="shared" si="519"/>
        <v>心</v>
      </c>
      <c r="M4154" t="s">
        <v>14631</v>
      </c>
      <c r="N4154" t="s">
        <v>14632</v>
      </c>
      <c r="O4154" t="s">
        <v>783</v>
      </c>
      <c r="P4154" t="s">
        <v>86</v>
      </c>
      <c r="Q4154" t="s">
        <v>58</v>
      </c>
      <c r="R4154" t="s">
        <v>99</v>
      </c>
      <c r="X4154" t="s">
        <v>11416</v>
      </c>
      <c r="Y4154" t="s">
        <v>58</v>
      </c>
      <c r="Z4154" t="s">
        <v>134</v>
      </c>
      <c r="AA4154" t="s">
        <v>60</v>
      </c>
    </row>
    <row r="4155" spans="1:27" x14ac:dyDescent="0.25">
      <c r="A4155" t="s">
        <v>14420</v>
      </c>
      <c r="B4155" t="s">
        <v>548</v>
      </c>
      <c r="C4155" t="s">
        <v>14633</v>
      </c>
      <c r="D4155" t="str">
        <f t="shared" si="512"/>
        <v>|251214</v>
      </c>
      <c r="E4155">
        <f t="shared" si="513"/>
        <v>0</v>
      </c>
      <c r="F4155" t="str">
        <f t="shared" si="514"/>
        <v>|251</v>
      </c>
      <c r="G4155" t="str">
        <f t="shared" si="515"/>
        <v>|1134</v>
      </c>
      <c r="H4155" t="str">
        <f t="shared" si="516"/>
        <v>虫</v>
      </c>
      <c r="I4155">
        <f t="shared" si="517"/>
        <v>0</v>
      </c>
      <c r="J4155" t="str">
        <f t="shared" si="518"/>
        <v>口</v>
      </c>
      <c r="K4155" t="str">
        <f t="shared" si="519"/>
        <v>一</v>
      </c>
      <c r="M4155" t="s">
        <v>14634</v>
      </c>
      <c r="N4155" t="s">
        <v>14635</v>
      </c>
      <c r="O4155" t="s">
        <v>1147</v>
      </c>
      <c r="P4155" t="s">
        <v>1194</v>
      </c>
      <c r="X4155" t="s">
        <v>12580</v>
      </c>
      <c r="Y4155" t="s">
        <v>145</v>
      </c>
      <c r="Z4155" t="s">
        <v>1530</v>
      </c>
      <c r="AA4155" t="s">
        <v>60</v>
      </c>
    </row>
    <row r="4156" spans="1:27" x14ac:dyDescent="0.25">
      <c r="A4156" t="s">
        <v>14161</v>
      </c>
      <c r="B4156" t="s">
        <v>2530</v>
      </c>
      <c r="C4156" t="s">
        <v>14636</v>
      </c>
      <c r="D4156" t="str">
        <f t="shared" si="512"/>
        <v>|314314</v>
      </c>
      <c r="E4156">
        <f t="shared" si="513"/>
        <v>0</v>
      </c>
      <c r="F4156" t="str">
        <f t="shared" si="514"/>
        <v>|25221</v>
      </c>
      <c r="G4156" t="str">
        <f t="shared" si="515"/>
        <v>|354</v>
      </c>
      <c r="H4156" t="str">
        <f t="shared" si="516"/>
        <v>竹</v>
      </c>
      <c r="I4156">
        <f t="shared" si="517"/>
        <v>0</v>
      </c>
      <c r="J4156" t="str">
        <f t="shared" si="518"/>
        <v>罒</v>
      </c>
      <c r="K4156">
        <f t="shared" si="519"/>
        <v>0</v>
      </c>
      <c r="M4156" t="s">
        <v>14637</v>
      </c>
      <c r="N4156" t="s">
        <v>14638</v>
      </c>
      <c r="O4156" t="s">
        <v>14639</v>
      </c>
      <c r="P4156" t="s">
        <v>58</v>
      </c>
      <c r="U4156" t="s">
        <v>258</v>
      </c>
      <c r="V4156" t="s">
        <v>259</v>
      </c>
      <c r="X4156" t="s">
        <v>609</v>
      </c>
      <c r="Y4156" t="s">
        <v>145</v>
      </c>
      <c r="Z4156" t="s">
        <v>14640</v>
      </c>
      <c r="AA4156" t="s">
        <v>60</v>
      </c>
    </row>
    <row r="4157" spans="1:27" x14ac:dyDescent="0.25">
      <c r="A4157" t="s">
        <v>7084</v>
      </c>
      <c r="B4157" t="s">
        <v>2406</v>
      </c>
      <c r="C4157" t="s">
        <v>14641</v>
      </c>
      <c r="D4157" t="str">
        <f t="shared" si="512"/>
        <v>|251145</v>
      </c>
      <c r="E4157">
        <f t="shared" si="513"/>
        <v>0</v>
      </c>
      <c r="F4157" t="str">
        <f t="shared" si="514"/>
        <v>|1512</v>
      </c>
      <c r="G4157">
        <f t="shared" si="515"/>
        <v>0</v>
      </c>
      <c r="H4157" t="str">
        <f t="shared" si="516"/>
        <v>日</v>
      </c>
      <c r="I4157">
        <f t="shared" si="517"/>
        <v>0</v>
      </c>
      <c r="J4157" t="str">
        <f t="shared" si="518"/>
        <v>车</v>
      </c>
      <c r="K4157">
        <f t="shared" si="519"/>
        <v>0</v>
      </c>
      <c r="M4157" t="s">
        <v>14637</v>
      </c>
      <c r="N4157" t="s">
        <v>14638</v>
      </c>
      <c r="O4157" t="s">
        <v>14639</v>
      </c>
      <c r="P4157" t="s">
        <v>58</v>
      </c>
      <c r="U4157" t="s">
        <v>258</v>
      </c>
      <c r="V4157" t="s">
        <v>259</v>
      </c>
      <c r="X4157" t="s">
        <v>444</v>
      </c>
      <c r="Y4157" t="s">
        <v>145</v>
      </c>
      <c r="Z4157" t="s">
        <v>14640</v>
      </c>
      <c r="AA4157" t="s">
        <v>60</v>
      </c>
    </row>
    <row r="4158" spans="1:27" x14ac:dyDescent="0.25">
      <c r="A4158" t="s">
        <v>14423</v>
      </c>
      <c r="B4158" t="s">
        <v>1346</v>
      </c>
      <c r="C4158" t="s">
        <v>14642</v>
      </c>
      <c r="D4158" t="str">
        <f t="shared" si="512"/>
        <v>|251214</v>
      </c>
      <c r="E4158">
        <f t="shared" si="513"/>
        <v>0</v>
      </c>
      <c r="F4158" t="str">
        <f t="shared" si="514"/>
        <v>|34</v>
      </c>
      <c r="G4158" t="str">
        <f t="shared" si="515"/>
        <v>|54</v>
      </c>
      <c r="H4158" t="str">
        <f t="shared" si="516"/>
        <v>虫</v>
      </c>
      <c r="I4158">
        <f t="shared" si="517"/>
        <v>0</v>
      </c>
      <c r="J4158">
        <f t="shared" si="518"/>
        <v>0</v>
      </c>
      <c r="K4158">
        <f t="shared" si="519"/>
        <v>0</v>
      </c>
      <c r="M4158" t="s">
        <v>14643</v>
      </c>
      <c r="N4158" t="s">
        <v>14644</v>
      </c>
      <c r="O4158" t="s">
        <v>192</v>
      </c>
      <c r="P4158" t="s">
        <v>169</v>
      </c>
      <c r="Q4158" t="s">
        <v>695</v>
      </c>
      <c r="R4158" t="s">
        <v>195</v>
      </c>
      <c r="X4158" t="s">
        <v>12293</v>
      </c>
      <c r="Y4158" t="s">
        <v>145</v>
      </c>
      <c r="Z4158" t="s">
        <v>702</v>
      </c>
      <c r="AA4158" t="s">
        <v>60</v>
      </c>
    </row>
    <row r="4159" spans="1:27" x14ac:dyDescent="0.25">
      <c r="A4159" t="s">
        <v>14430</v>
      </c>
      <c r="B4159" t="s">
        <v>338</v>
      </c>
      <c r="C4159" t="s">
        <v>14645</v>
      </c>
      <c r="D4159" t="str">
        <f t="shared" si="512"/>
        <v>|441</v>
      </c>
      <c r="E4159">
        <f t="shared" si="513"/>
        <v>0</v>
      </c>
      <c r="F4159" t="str">
        <f t="shared" si="514"/>
        <v>|251</v>
      </c>
      <c r="G4159" t="str">
        <f t="shared" si="515"/>
        <v>|12251</v>
      </c>
      <c r="H4159" t="str">
        <f t="shared" si="516"/>
        <v>水</v>
      </c>
      <c r="I4159">
        <f t="shared" si="517"/>
        <v>0</v>
      </c>
      <c r="J4159" t="str">
        <f t="shared" si="518"/>
        <v>囗</v>
      </c>
      <c r="K4159" t="str">
        <f t="shared" si="519"/>
        <v>十</v>
      </c>
      <c r="M4159" t="s">
        <v>14646</v>
      </c>
      <c r="N4159" t="s">
        <v>14647</v>
      </c>
      <c r="O4159" t="s">
        <v>724</v>
      </c>
      <c r="X4159" t="s">
        <v>4148</v>
      </c>
      <c r="Y4159" t="s">
        <v>145</v>
      </c>
      <c r="Z4159" t="s">
        <v>66</v>
      </c>
      <c r="AA4159" t="s">
        <v>60</v>
      </c>
    </row>
    <row r="4160" spans="1:27" x14ac:dyDescent="0.25">
      <c r="A4160" t="s">
        <v>14432</v>
      </c>
      <c r="B4160" t="s">
        <v>4604</v>
      </c>
      <c r="C4160" t="s">
        <v>14648</v>
      </c>
      <c r="D4160" t="str">
        <f t="shared" si="512"/>
        <v>|1234</v>
      </c>
      <c r="E4160">
        <f t="shared" si="513"/>
        <v>0</v>
      </c>
      <c r="F4160" t="str">
        <f t="shared" si="514"/>
        <v>|35251211</v>
      </c>
      <c r="G4160" t="str">
        <f t="shared" si="515"/>
        <v>|2511</v>
      </c>
      <c r="H4160" t="str">
        <f t="shared" si="516"/>
        <v>木</v>
      </c>
      <c r="I4160">
        <f t="shared" si="517"/>
        <v>0</v>
      </c>
      <c r="J4160">
        <f t="shared" si="518"/>
        <v>0</v>
      </c>
      <c r="K4160" t="str">
        <f t="shared" si="519"/>
        <v>日</v>
      </c>
      <c r="M4160" t="s">
        <v>14649</v>
      </c>
      <c r="N4160" t="s">
        <v>14650</v>
      </c>
      <c r="O4160" t="s">
        <v>646</v>
      </c>
      <c r="P4160" t="s">
        <v>598</v>
      </c>
      <c r="R4160" t="s">
        <v>648</v>
      </c>
      <c r="X4160" t="s">
        <v>1921</v>
      </c>
      <c r="Y4160" t="s">
        <v>145</v>
      </c>
      <c r="Z4160" t="s">
        <v>73</v>
      </c>
      <c r="AA4160" t="s">
        <v>60</v>
      </c>
    </row>
    <row r="4161" spans="1:27" x14ac:dyDescent="0.25">
      <c r="A4161" t="s">
        <v>7111</v>
      </c>
      <c r="B4161" t="s">
        <v>3897</v>
      </c>
      <c r="C4161" t="s">
        <v>14651</v>
      </c>
      <c r="D4161" t="str">
        <f t="shared" si="512"/>
        <v>|325111</v>
      </c>
      <c r="E4161">
        <f t="shared" si="513"/>
        <v>0</v>
      </c>
      <c r="F4161" t="str">
        <f t="shared" si="514"/>
        <v>|134</v>
      </c>
      <c r="G4161" t="str">
        <f t="shared" si="515"/>
        <v>|4</v>
      </c>
      <c r="H4161">
        <f t="shared" si="516"/>
        <v>0</v>
      </c>
      <c r="I4161">
        <f t="shared" si="517"/>
        <v>0</v>
      </c>
      <c r="J4161" t="str">
        <f t="shared" si="518"/>
        <v>大</v>
      </c>
      <c r="K4161">
        <f t="shared" si="519"/>
        <v>0</v>
      </c>
      <c r="M4161" t="s">
        <v>14652</v>
      </c>
      <c r="N4161" t="s">
        <v>14653</v>
      </c>
      <c r="O4161" t="s">
        <v>1555</v>
      </c>
      <c r="P4161" t="s">
        <v>4470</v>
      </c>
      <c r="Q4161" t="s">
        <v>1115</v>
      </c>
      <c r="R4161" t="s">
        <v>1556</v>
      </c>
      <c r="X4161" t="s">
        <v>4173</v>
      </c>
      <c r="Y4161" t="s">
        <v>145</v>
      </c>
      <c r="Z4161" t="s">
        <v>134</v>
      </c>
      <c r="AA4161" t="s">
        <v>60</v>
      </c>
    </row>
    <row r="4162" spans="1:27" x14ac:dyDescent="0.25">
      <c r="A4162" t="s">
        <v>14435</v>
      </c>
      <c r="B4162" t="s">
        <v>684</v>
      </c>
      <c r="C4162" t="s">
        <v>14654</v>
      </c>
      <c r="D4162" t="str">
        <f t="shared" ref="D4162:D4225" si="520">VLOOKUP(A4162,$M$1:$AA$10000,3,0)</f>
        <v>|122</v>
      </c>
      <c r="E4162">
        <f t="shared" ref="E4162:E4225" si="521">VLOOKUP(A4162,$M$1:$AA$10000,9,0)</f>
        <v>0</v>
      </c>
      <c r="F4162" t="str">
        <f t="shared" ref="F4162:F4225" si="522">VLOOKUP(A4162,$M$1:$AA$10000,4,0)</f>
        <v>|54</v>
      </c>
      <c r="G4162" t="str">
        <f t="shared" ref="G4162:G4225" si="523">VLOOKUP(A4162,$M$1:$AA$10000,5,0)</f>
        <v>|121</v>
      </c>
      <c r="H4162" t="str">
        <f t="shared" ref="H4162:H4225" si="524">VLOOKUP(A4162,$M$1:$AA$10000,6,0)</f>
        <v>草</v>
      </c>
      <c r="I4162">
        <f t="shared" ref="I4162:I4225" si="525">VLOOKUP(A4162,$M$1:$AA$10000,10,0)</f>
        <v>0</v>
      </c>
      <c r="J4162">
        <f t="shared" ref="J4162:J4225" si="526">VLOOKUP(A4162,$M$1:$AA$10000,7,0)</f>
        <v>0</v>
      </c>
      <c r="K4162">
        <f t="shared" ref="K4162:K4225" si="527">VLOOKUP(A4162,$M$1:$AA$10000,8,0)</f>
        <v>0</v>
      </c>
      <c r="M4162" t="s">
        <v>14655</v>
      </c>
      <c r="N4162" t="s">
        <v>14656</v>
      </c>
      <c r="O4162" t="s">
        <v>258</v>
      </c>
      <c r="P4162" t="s">
        <v>434</v>
      </c>
      <c r="Q4162" t="s">
        <v>257</v>
      </c>
      <c r="R4162" t="s">
        <v>259</v>
      </c>
      <c r="S4162" t="s">
        <v>436</v>
      </c>
      <c r="X4162" t="s">
        <v>5026</v>
      </c>
      <c r="Y4162" t="s">
        <v>145</v>
      </c>
      <c r="Z4162" t="s">
        <v>702</v>
      </c>
      <c r="AA4162" t="s">
        <v>60</v>
      </c>
    </row>
    <row r="4163" spans="1:27" x14ac:dyDescent="0.25">
      <c r="A4163" t="s">
        <v>14438</v>
      </c>
      <c r="B4163" t="s">
        <v>2102</v>
      </c>
      <c r="C4163" t="s">
        <v>14657</v>
      </c>
      <c r="D4163" t="str">
        <f t="shared" si="520"/>
        <v>|251</v>
      </c>
      <c r="E4163">
        <f t="shared" si="521"/>
        <v>0</v>
      </c>
      <c r="F4163" t="str">
        <f t="shared" si="522"/>
        <v>|13534</v>
      </c>
      <c r="G4163" t="str">
        <f t="shared" si="523"/>
        <v>|211234</v>
      </c>
      <c r="H4163" t="str">
        <f t="shared" si="524"/>
        <v>口</v>
      </c>
      <c r="I4163">
        <f t="shared" si="525"/>
        <v>0</v>
      </c>
      <c r="J4163">
        <f t="shared" si="526"/>
        <v>0</v>
      </c>
      <c r="K4163">
        <f t="shared" si="527"/>
        <v>0</v>
      </c>
      <c r="M4163" t="s">
        <v>14658</v>
      </c>
      <c r="N4163" t="s">
        <v>14659</v>
      </c>
      <c r="O4163" t="s">
        <v>993</v>
      </c>
      <c r="P4163" t="s">
        <v>428</v>
      </c>
      <c r="Q4163" t="s">
        <v>1086</v>
      </c>
      <c r="S4163" t="s">
        <v>748</v>
      </c>
      <c r="X4163" t="s">
        <v>1083</v>
      </c>
      <c r="Y4163" t="s">
        <v>145</v>
      </c>
      <c r="Z4163" t="s">
        <v>702</v>
      </c>
      <c r="AA4163" t="s">
        <v>60</v>
      </c>
    </row>
    <row r="4164" spans="1:27" x14ac:dyDescent="0.25">
      <c r="A4164" t="s">
        <v>7116</v>
      </c>
      <c r="B4164" t="s">
        <v>10526</v>
      </c>
      <c r="C4164" t="s">
        <v>14660</v>
      </c>
      <c r="D4164" t="str">
        <f t="shared" si="520"/>
        <v>|445</v>
      </c>
      <c r="E4164">
        <f t="shared" si="521"/>
        <v>0</v>
      </c>
      <c r="F4164" t="str">
        <f t="shared" si="522"/>
        <v>|32</v>
      </c>
      <c r="G4164" t="str">
        <f t="shared" si="523"/>
        <v>|132511</v>
      </c>
      <c r="H4164" t="str">
        <f t="shared" si="524"/>
        <v>宀</v>
      </c>
      <c r="I4164">
        <f t="shared" si="525"/>
        <v>0</v>
      </c>
      <c r="J4164" t="str">
        <f t="shared" si="526"/>
        <v>亻</v>
      </c>
      <c r="K4164">
        <f t="shared" si="527"/>
        <v>0</v>
      </c>
      <c r="M4164" t="s">
        <v>14661</v>
      </c>
      <c r="N4164" t="s">
        <v>14662</v>
      </c>
      <c r="O4164" t="s">
        <v>78</v>
      </c>
      <c r="P4164" t="s">
        <v>5237</v>
      </c>
      <c r="Q4164" t="s">
        <v>5335</v>
      </c>
      <c r="R4164" t="s">
        <v>80</v>
      </c>
      <c r="T4164" t="s">
        <v>110</v>
      </c>
      <c r="X4164" t="s">
        <v>276</v>
      </c>
      <c r="Y4164" t="s">
        <v>145</v>
      </c>
      <c r="Z4164" t="s">
        <v>5336</v>
      </c>
      <c r="AA4164" t="s">
        <v>60</v>
      </c>
    </row>
    <row r="4165" spans="1:27" x14ac:dyDescent="0.25">
      <c r="A4165" t="s">
        <v>7116</v>
      </c>
      <c r="B4165" t="s">
        <v>3897</v>
      </c>
      <c r="C4165" t="s">
        <v>14660</v>
      </c>
      <c r="D4165" t="str">
        <f t="shared" si="520"/>
        <v>|445</v>
      </c>
      <c r="E4165">
        <f t="shared" si="521"/>
        <v>0</v>
      </c>
      <c r="F4165" t="str">
        <f t="shared" si="522"/>
        <v>|32</v>
      </c>
      <c r="G4165" t="str">
        <f t="shared" si="523"/>
        <v>|132511</v>
      </c>
      <c r="H4165" t="str">
        <f t="shared" si="524"/>
        <v>宀</v>
      </c>
      <c r="I4165">
        <f t="shared" si="525"/>
        <v>0</v>
      </c>
      <c r="J4165" t="str">
        <f t="shared" si="526"/>
        <v>亻</v>
      </c>
      <c r="K4165">
        <f t="shared" si="527"/>
        <v>0</v>
      </c>
      <c r="M4165" t="s">
        <v>14663</v>
      </c>
      <c r="N4165" t="s">
        <v>14664</v>
      </c>
      <c r="O4165" t="s">
        <v>258</v>
      </c>
      <c r="P4165" t="s">
        <v>3164</v>
      </c>
      <c r="Q4165" t="s">
        <v>421</v>
      </c>
      <c r="R4165" t="s">
        <v>259</v>
      </c>
      <c r="S4165" t="s">
        <v>661</v>
      </c>
      <c r="T4165" t="s">
        <v>417</v>
      </c>
      <c r="X4165" t="s">
        <v>62</v>
      </c>
      <c r="Y4165" t="s">
        <v>145</v>
      </c>
      <c r="Z4165" t="s">
        <v>134</v>
      </c>
      <c r="AA4165" t="s">
        <v>60</v>
      </c>
    </row>
    <row r="4166" spans="1:27" x14ac:dyDescent="0.25">
      <c r="A4166" t="s">
        <v>14443</v>
      </c>
      <c r="B4166" t="s">
        <v>510</v>
      </c>
      <c r="C4166" t="s">
        <v>14665</v>
      </c>
      <c r="D4166" t="str">
        <f t="shared" si="520"/>
        <v>|251</v>
      </c>
      <c r="E4166">
        <f t="shared" si="521"/>
        <v>0</v>
      </c>
      <c r="F4166" t="str">
        <f t="shared" si="522"/>
        <v>|14524444</v>
      </c>
      <c r="G4166" t="str">
        <f t="shared" si="523"/>
        <v>|132522</v>
      </c>
      <c r="H4166" t="str">
        <f t="shared" si="524"/>
        <v>口</v>
      </c>
      <c r="I4166">
        <f t="shared" si="525"/>
        <v>0</v>
      </c>
      <c r="J4166">
        <f t="shared" si="526"/>
        <v>0</v>
      </c>
      <c r="K4166">
        <f t="shared" si="527"/>
        <v>0</v>
      </c>
      <c r="M4166" t="s">
        <v>14666</v>
      </c>
      <c r="N4166" t="s">
        <v>14667</v>
      </c>
      <c r="O4166" t="s">
        <v>14668</v>
      </c>
      <c r="P4166" t="s">
        <v>792</v>
      </c>
      <c r="U4166" t="s">
        <v>647</v>
      </c>
      <c r="V4166" t="s">
        <v>866</v>
      </c>
      <c r="X4166" t="s">
        <v>1873</v>
      </c>
      <c r="Y4166" t="s">
        <v>145</v>
      </c>
      <c r="Z4166" t="s">
        <v>60</v>
      </c>
      <c r="AA4166" t="s">
        <v>60</v>
      </c>
    </row>
    <row r="4167" spans="1:27" x14ac:dyDescent="0.25">
      <c r="A4167" t="s">
        <v>14445</v>
      </c>
      <c r="B4167" t="s">
        <v>2853</v>
      </c>
      <c r="C4167" t="s">
        <v>14669</v>
      </c>
      <c r="D4167" t="str">
        <f t="shared" si="520"/>
        <v>|431134</v>
      </c>
      <c r="E4167">
        <f t="shared" si="521"/>
        <v>0</v>
      </c>
      <c r="F4167" t="str">
        <f t="shared" si="522"/>
        <v>|1353334</v>
      </c>
      <c r="G4167">
        <f t="shared" si="523"/>
        <v>0</v>
      </c>
      <c r="H4167">
        <f t="shared" si="524"/>
        <v>0</v>
      </c>
      <c r="I4167">
        <f t="shared" si="525"/>
        <v>0</v>
      </c>
      <c r="J4167">
        <f t="shared" si="526"/>
        <v>0</v>
      </c>
      <c r="K4167">
        <f t="shared" si="527"/>
        <v>0</v>
      </c>
      <c r="M4167" t="s">
        <v>14670</v>
      </c>
      <c r="N4167" t="s">
        <v>14671</v>
      </c>
      <c r="O4167" t="s">
        <v>348</v>
      </c>
      <c r="P4167" t="s">
        <v>4973</v>
      </c>
      <c r="Q4167" t="s">
        <v>266</v>
      </c>
      <c r="R4167" t="s">
        <v>350</v>
      </c>
      <c r="T4167" t="s">
        <v>267</v>
      </c>
      <c r="X4167" t="s">
        <v>4316</v>
      </c>
      <c r="Y4167" t="s">
        <v>145</v>
      </c>
      <c r="Z4167" t="s">
        <v>134</v>
      </c>
      <c r="AA4167" t="s">
        <v>60</v>
      </c>
    </row>
    <row r="4168" spans="1:27" x14ac:dyDescent="0.25">
      <c r="A4168" t="s">
        <v>14451</v>
      </c>
      <c r="B4168" t="s">
        <v>14453</v>
      </c>
      <c r="C4168" t="s">
        <v>14672</v>
      </c>
      <c r="D4168" t="str">
        <f t="shared" si="520"/>
        <v>|41341</v>
      </c>
      <c r="E4168">
        <f t="shared" si="521"/>
        <v>0</v>
      </c>
      <c r="F4168" t="str">
        <f t="shared" si="522"/>
        <v>|2121</v>
      </c>
      <c r="G4168" t="str">
        <f t="shared" si="523"/>
        <v>|35</v>
      </c>
      <c r="H4168" t="str">
        <f t="shared" si="524"/>
        <v>疒</v>
      </c>
      <c r="I4168">
        <f t="shared" si="525"/>
        <v>0</v>
      </c>
      <c r="J4168" t="str">
        <f t="shared" si="526"/>
        <v>止</v>
      </c>
      <c r="K4168" t="str">
        <f t="shared" si="527"/>
        <v>匕</v>
      </c>
      <c r="M4168" t="s">
        <v>14673</v>
      </c>
      <c r="N4168" t="s">
        <v>14674</v>
      </c>
      <c r="O4168" t="s">
        <v>14241</v>
      </c>
      <c r="P4168" t="s">
        <v>176</v>
      </c>
      <c r="Q4168" t="s">
        <v>107</v>
      </c>
      <c r="X4168" t="s">
        <v>75</v>
      </c>
      <c r="Y4168" t="s">
        <v>145</v>
      </c>
      <c r="Z4168" t="s">
        <v>6530</v>
      </c>
      <c r="AA4168" t="s">
        <v>60</v>
      </c>
    </row>
    <row r="4169" spans="1:27" x14ac:dyDescent="0.25">
      <c r="A4169" t="s">
        <v>14455</v>
      </c>
      <c r="B4169" t="s">
        <v>3323</v>
      </c>
      <c r="C4169" t="s">
        <v>14675</v>
      </c>
      <c r="D4169" t="str">
        <f t="shared" si="520"/>
        <v>|54</v>
      </c>
      <c r="E4169" t="str">
        <f t="shared" si="521"/>
        <v>|25112</v>
      </c>
      <c r="F4169" t="str">
        <f t="shared" si="522"/>
        <v>|4544</v>
      </c>
      <c r="G4169">
        <f t="shared" si="523"/>
        <v>0</v>
      </c>
      <c r="H4169">
        <f t="shared" si="524"/>
        <v>0</v>
      </c>
      <c r="I4169">
        <f t="shared" si="525"/>
        <v>0</v>
      </c>
      <c r="J4169" t="str">
        <f t="shared" si="526"/>
        <v>心</v>
      </c>
      <c r="K4169">
        <f t="shared" si="527"/>
        <v>0</v>
      </c>
      <c r="M4169" t="s">
        <v>14676</v>
      </c>
      <c r="N4169" t="s">
        <v>14677</v>
      </c>
      <c r="O4169" t="s">
        <v>107</v>
      </c>
      <c r="P4169" t="s">
        <v>169</v>
      </c>
      <c r="Q4169" t="s">
        <v>865</v>
      </c>
      <c r="R4169" t="s">
        <v>523</v>
      </c>
      <c r="X4169" t="s">
        <v>1392</v>
      </c>
      <c r="Y4169" t="s">
        <v>145</v>
      </c>
      <c r="Z4169" t="s">
        <v>134</v>
      </c>
      <c r="AA4169" t="s">
        <v>60</v>
      </c>
    </row>
    <row r="4170" spans="1:27" x14ac:dyDescent="0.25">
      <c r="A4170" t="s">
        <v>14458</v>
      </c>
      <c r="B4170" t="s">
        <v>1389</v>
      </c>
      <c r="C4170" t="s">
        <v>14678</v>
      </c>
      <c r="D4170" t="str">
        <f t="shared" si="520"/>
        <v>|215315</v>
      </c>
      <c r="E4170" t="str">
        <f t="shared" si="521"/>
        <v>|1353334</v>
      </c>
      <c r="F4170" t="str">
        <f t="shared" si="522"/>
        <v>|454</v>
      </c>
      <c r="G4170">
        <f t="shared" si="523"/>
        <v>0</v>
      </c>
      <c r="H4170">
        <f t="shared" si="524"/>
        <v>0</v>
      </c>
      <c r="I4170">
        <f t="shared" si="525"/>
        <v>0</v>
      </c>
      <c r="J4170" t="str">
        <f t="shared" si="526"/>
        <v>辶</v>
      </c>
      <c r="K4170">
        <f t="shared" si="527"/>
        <v>0</v>
      </c>
      <c r="M4170" t="s">
        <v>14679</v>
      </c>
      <c r="N4170" t="s">
        <v>14680</v>
      </c>
      <c r="O4170" t="s">
        <v>681</v>
      </c>
      <c r="P4170" t="s">
        <v>107</v>
      </c>
      <c r="S4170" t="s">
        <v>108</v>
      </c>
      <c r="X4170" t="s">
        <v>3207</v>
      </c>
      <c r="Y4170" t="s">
        <v>58</v>
      </c>
      <c r="Z4170" t="s">
        <v>73</v>
      </c>
      <c r="AA4170" t="s">
        <v>60</v>
      </c>
    </row>
    <row r="4171" spans="1:27" x14ac:dyDescent="0.25">
      <c r="A4171" t="s">
        <v>14461</v>
      </c>
      <c r="B4171" t="s">
        <v>3298</v>
      </c>
      <c r="C4171" t="s">
        <v>14681</v>
      </c>
      <c r="D4171" t="str">
        <f t="shared" si="520"/>
        <v>|1234</v>
      </c>
      <c r="E4171">
        <f t="shared" si="521"/>
        <v>0</v>
      </c>
      <c r="F4171" t="str">
        <f t="shared" si="522"/>
        <v>|3251113</v>
      </c>
      <c r="G4171" t="str">
        <f t="shared" si="523"/>
        <v>|124</v>
      </c>
      <c r="H4171" t="str">
        <f t="shared" si="524"/>
        <v>木</v>
      </c>
      <c r="I4171">
        <f t="shared" si="525"/>
        <v>0</v>
      </c>
      <c r="J4171">
        <f t="shared" si="526"/>
        <v>0</v>
      </c>
      <c r="K4171" t="str">
        <f t="shared" si="527"/>
        <v>寸</v>
      </c>
      <c r="M4171" t="s">
        <v>14682</v>
      </c>
      <c r="N4171" t="s">
        <v>14683</v>
      </c>
      <c r="O4171" t="s">
        <v>434</v>
      </c>
      <c r="P4171" t="s">
        <v>1142</v>
      </c>
      <c r="R4171" t="s">
        <v>1355</v>
      </c>
      <c r="U4171" t="s">
        <v>114</v>
      </c>
      <c r="X4171" t="s">
        <v>2721</v>
      </c>
      <c r="Y4171" t="s">
        <v>145</v>
      </c>
      <c r="Z4171" t="s">
        <v>73</v>
      </c>
      <c r="AA4171" t="s">
        <v>60</v>
      </c>
    </row>
    <row r="4172" spans="1:27" x14ac:dyDescent="0.25">
      <c r="A4172" t="s">
        <v>14464</v>
      </c>
      <c r="B4172" t="s">
        <v>7851</v>
      </c>
      <c r="C4172" t="s">
        <v>14684</v>
      </c>
      <c r="D4172" t="str">
        <f t="shared" si="520"/>
        <v>|551</v>
      </c>
      <c r="E4172">
        <f t="shared" si="521"/>
        <v>0</v>
      </c>
      <c r="F4172" t="str">
        <f t="shared" si="522"/>
        <v>|445</v>
      </c>
      <c r="G4172" t="str">
        <f t="shared" si="523"/>
        <v>|3212134</v>
      </c>
      <c r="H4172" t="str">
        <f t="shared" si="524"/>
        <v>纟</v>
      </c>
      <c r="I4172">
        <f t="shared" si="525"/>
        <v>0</v>
      </c>
      <c r="J4172" t="str">
        <f t="shared" si="526"/>
        <v>宀</v>
      </c>
      <c r="K4172">
        <f t="shared" si="527"/>
        <v>0</v>
      </c>
      <c r="M4172" t="s">
        <v>14685</v>
      </c>
      <c r="N4172" t="s">
        <v>14686</v>
      </c>
      <c r="O4172" t="s">
        <v>1452</v>
      </c>
      <c r="P4172" t="s">
        <v>244</v>
      </c>
      <c r="R4172" t="s">
        <v>1453</v>
      </c>
      <c r="X4172" t="s">
        <v>8243</v>
      </c>
      <c r="Y4172" t="s">
        <v>58</v>
      </c>
      <c r="Z4172" t="s">
        <v>73</v>
      </c>
      <c r="AA4172" t="s">
        <v>60</v>
      </c>
    </row>
    <row r="4173" spans="1:27" x14ac:dyDescent="0.25">
      <c r="A4173" t="s">
        <v>14468</v>
      </c>
      <c r="B4173" t="s">
        <v>12186</v>
      </c>
      <c r="C4173" t="s">
        <v>14687</v>
      </c>
      <c r="D4173" t="str">
        <f t="shared" si="520"/>
        <v>|414312511</v>
      </c>
      <c r="E4173">
        <f t="shared" si="521"/>
        <v>0</v>
      </c>
      <c r="F4173" t="str">
        <f t="shared" si="522"/>
        <v>|53</v>
      </c>
      <c r="G4173" t="str">
        <f t="shared" si="523"/>
        <v>|251</v>
      </c>
      <c r="H4173" t="str">
        <f t="shared" si="524"/>
        <v>立</v>
      </c>
      <c r="I4173">
        <f t="shared" si="525"/>
        <v>0</v>
      </c>
      <c r="J4173" t="str">
        <f t="shared" si="526"/>
        <v>刀</v>
      </c>
      <c r="K4173" t="str">
        <f t="shared" si="527"/>
        <v>口</v>
      </c>
      <c r="M4173" t="s">
        <v>14688</v>
      </c>
      <c r="N4173" t="s">
        <v>14689</v>
      </c>
      <c r="O4173" t="s">
        <v>348</v>
      </c>
      <c r="P4173" t="s">
        <v>114</v>
      </c>
      <c r="Q4173" t="s">
        <v>1944</v>
      </c>
      <c r="R4173" t="s">
        <v>350</v>
      </c>
      <c r="X4173" t="s">
        <v>14690</v>
      </c>
      <c r="Y4173" t="s">
        <v>58</v>
      </c>
      <c r="Z4173" t="s">
        <v>134</v>
      </c>
      <c r="AA4173" t="s">
        <v>60</v>
      </c>
    </row>
    <row r="4174" spans="1:27" x14ac:dyDescent="0.25">
      <c r="A4174" t="s">
        <v>14471</v>
      </c>
      <c r="B4174" t="s">
        <v>10422</v>
      </c>
      <c r="C4174" t="s">
        <v>14691</v>
      </c>
      <c r="D4174" t="str">
        <f t="shared" si="520"/>
        <v>|112153</v>
      </c>
      <c r="E4174" t="str">
        <f t="shared" si="521"/>
        <v>|3134</v>
      </c>
      <c r="F4174" t="str">
        <f t="shared" si="522"/>
        <v>|35251211</v>
      </c>
      <c r="G4174">
        <f t="shared" si="523"/>
        <v>0</v>
      </c>
      <c r="H4174" t="str">
        <f t="shared" si="524"/>
        <v></v>
      </c>
      <c r="I4174" t="str">
        <f t="shared" si="525"/>
        <v>攵</v>
      </c>
      <c r="J4174" t="str">
        <f t="shared" si="526"/>
        <v>鱼</v>
      </c>
      <c r="K4174">
        <f t="shared" si="527"/>
        <v>0</v>
      </c>
      <c r="M4174" t="s">
        <v>14692</v>
      </c>
      <c r="N4174" t="s">
        <v>14693</v>
      </c>
      <c r="O4174" t="s">
        <v>1452</v>
      </c>
      <c r="P4174" t="s">
        <v>500</v>
      </c>
      <c r="R4174" t="s">
        <v>1453</v>
      </c>
      <c r="X4174" t="s">
        <v>1365</v>
      </c>
      <c r="Y4174" t="s">
        <v>58</v>
      </c>
      <c r="Z4174" t="s">
        <v>73</v>
      </c>
      <c r="AA4174" t="s">
        <v>60</v>
      </c>
    </row>
    <row r="4175" spans="1:27" x14ac:dyDescent="0.25">
      <c r="A4175" t="s">
        <v>14474</v>
      </c>
      <c r="B4175" t="s">
        <v>10230</v>
      </c>
      <c r="C4175" t="s">
        <v>14694</v>
      </c>
      <c r="D4175" t="str">
        <f t="shared" si="520"/>
        <v>|25</v>
      </c>
      <c r="E4175" t="str">
        <f t="shared" si="521"/>
        <v>|251</v>
      </c>
      <c r="F4175" t="str">
        <f t="shared" si="522"/>
        <v>|454</v>
      </c>
      <c r="G4175">
        <f t="shared" si="523"/>
        <v>0</v>
      </c>
      <c r="H4175">
        <f t="shared" si="524"/>
        <v>0</v>
      </c>
      <c r="I4175" t="str">
        <f t="shared" si="525"/>
        <v>口</v>
      </c>
      <c r="J4175" t="str">
        <f t="shared" si="526"/>
        <v>辶</v>
      </c>
      <c r="K4175">
        <f t="shared" si="527"/>
        <v>0</v>
      </c>
      <c r="M4175" t="s">
        <v>14695</v>
      </c>
      <c r="N4175" t="s">
        <v>14696</v>
      </c>
      <c r="O4175" t="s">
        <v>192</v>
      </c>
      <c r="P4175" t="s">
        <v>3515</v>
      </c>
      <c r="Q4175" t="s">
        <v>428</v>
      </c>
      <c r="R4175" t="s">
        <v>195</v>
      </c>
      <c r="S4175" t="s">
        <v>3516</v>
      </c>
      <c r="T4175" t="s">
        <v>558</v>
      </c>
      <c r="X4175" t="s">
        <v>3717</v>
      </c>
      <c r="Y4175" t="s">
        <v>145</v>
      </c>
      <c r="Z4175" t="s">
        <v>1069</v>
      </c>
      <c r="AA4175" t="s">
        <v>60</v>
      </c>
    </row>
    <row r="4176" spans="1:27" x14ac:dyDescent="0.25">
      <c r="A4176" t="s">
        <v>14477</v>
      </c>
      <c r="B4176" t="s">
        <v>789</v>
      </c>
      <c r="C4176" t="s">
        <v>14697</v>
      </c>
      <c r="D4176" t="str">
        <f t="shared" si="520"/>
        <v>|312251</v>
      </c>
      <c r="E4176" t="str">
        <f t="shared" si="521"/>
        <v>|325111</v>
      </c>
      <c r="F4176" t="str">
        <f t="shared" si="522"/>
        <v>|4544</v>
      </c>
      <c r="G4176">
        <f t="shared" si="523"/>
        <v>0</v>
      </c>
      <c r="H4176" t="str">
        <f t="shared" si="524"/>
        <v>丿</v>
      </c>
      <c r="I4176" t="str">
        <f t="shared" si="525"/>
        <v>丿</v>
      </c>
      <c r="J4176" t="str">
        <f t="shared" si="526"/>
        <v>心</v>
      </c>
      <c r="K4176">
        <f t="shared" si="527"/>
        <v>0</v>
      </c>
      <c r="M4176" t="s">
        <v>14698</v>
      </c>
      <c r="N4176" t="s">
        <v>14699</v>
      </c>
      <c r="O4176" t="s">
        <v>348</v>
      </c>
      <c r="P4176" t="s">
        <v>434</v>
      </c>
      <c r="Q4176" t="s">
        <v>257</v>
      </c>
      <c r="R4176" t="s">
        <v>350</v>
      </c>
      <c r="S4176" t="s">
        <v>436</v>
      </c>
      <c r="X4176" t="s">
        <v>13663</v>
      </c>
      <c r="Y4176" t="s">
        <v>58</v>
      </c>
      <c r="Z4176" t="s">
        <v>134</v>
      </c>
      <c r="AA4176" t="s">
        <v>60</v>
      </c>
    </row>
    <row r="4177" spans="1:27" x14ac:dyDescent="0.25">
      <c r="A4177" t="s">
        <v>12829</v>
      </c>
      <c r="B4177" t="s">
        <v>2353</v>
      </c>
      <c r="C4177" t="s">
        <v>14700</v>
      </c>
      <c r="D4177" t="str">
        <f t="shared" si="520"/>
        <v>|251214</v>
      </c>
      <c r="E4177">
        <f t="shared" si="521"/>
        <v>0</v>
      </c>
      <c r="F4177" t="str">
        <f t="shared" si="522"/>
        <v>|341</v>
      </c>
      <c r="G4177" t="str">
        <f t="shared" si="523"/>
        <v>|251</v>
      </c>
      <c r="H4177" t="str">
        <f t="shared" si="524"/>
        <v>虫</v>
      </c>
      <c r="I4177">
        <f t="shared" si="525"/>
        <v>0</v>
      </c>
      <c r="J4177" t="str">
        <f t="shared" si="526"/>
        <v>人</v>
      </c>
      <c r="K4177" t="str">
        <f t="shared" si="527"/>
        <v>口</v>
      </c>
      <c r="M4177" t="s">
        <v>14701</v>
      </c>
      <c r="N4177" t="s">
        <v>14702</v>
      </c>
      <c r="O4177" t="s">
        <v>646</v>
      </c>
      <c r="P4177" t="s">
        <v>1066</v>
      </c>
      <c r="Q4177" t="s">
        <v>647</v>
      </c>
      <c r="R4177" t="s">
        <v>648</v>
      </c>
      <c r="S4177" t="s">
        <v>132</v>
      </c>
      <c r="T4177" t="s">
        <v>866</v>
      </c>
      <c r="X4177" t="s">
        <v>397</v>
      </c>
      <c r="Y4177" t="s">
        <v>145</v>
      </c>
      <c r="Z4177" t="s">
        <v>7798</v>
      </c>
      <c r="AA4177" t="s">
        <v>60</v>
      </c>
    </row>
    <row r="4178" spans="1:27" x14ac:dyDescent="0.25">
      <c r="A4178" t="s">
        <v>12829</v>
      </c>
      <c r="B4178" t="s">
        <v>12831</v>
      </c>
      <c r="C4178" t="s">
        <v>14700</v>
      </c>
      <c r="D4178" t="str">
        <f t="shared" si="520"/>
        <v>|251214</v>
      </c>
      <c r="E4178">
        <f t="shared" si="521"/>
        <v>0</v>
      </c>
      <c r="F4178" t="str">
        <f t="shared" si="522"/>
        <v>|341</v>
      </c>
      <c r="G4178" t="str">
        <f t="shared" si="523"/>
        <v>|251</v>
      </c>
      <c r="H4178" t="str">
        <f t="shared" si="524"/>
        <v>虫</v>
      </c>
      <c r="I4178">
        <f t="shared" si="525"/>
        <v>0</v>
      </c>
      <c r="J4178" t="str">
        <f t="shared" si="526"/>
        <v>人</v>
      </c>
      <c r="K4178" t="str">
        <f t="shared" si="527"/>
        <v>口</v>
      </c>
      <c r="M4178" t="s">
        <v>14703</v>
      </c>
      <c r="N4178" t="s">
        <v>14704</v>
      </c>
      <c r="O4178" t="s">
        <v>646</v>
      </c>
      <c r="P4178" t="s">
        <v>11193</v>
      </c>
      <c r="Q4178" t="s">
        <v>11269</v>
      </c>
      <c r="R4178" t="s">
        <v>648</v>
      </c>
      <c r="X4178" t="s">
        <v>7799</v>
      </c>
      <c r="Y4178" t="s">
        <v>145</v>
      </c>
      <c r="Z4178" t="s">
        <v>73</v>
      </c>
      <c r="AA4178" t="s">
        <v>60</v>
      </c>
    </row>
    <row r="4179" spans="1:27" x14ac:dyDescent="0.25">
      <c r="A4179" t="s">
        <v>14480</v>
      </c>
      <c r="B4179" t="s">
        <v>6805</v>
      </c>
      <c r="C4179" t="s">
        <v>14700</v>
      </c>
      <c r="D4179" t="str">
        <f t="shared" si="520"/>
        <v>|254312114444</v>
      </c>
      <c r="E4179">
        <f t="shared" si="521"/>
        <v>0</v>
      </c>
      <c r="F4179" t="str">
        <f t="shared" si="522"/>
        <v>|121</v>
      </c>
      <c r="G4179" t="str">
        <f t="shared" si="523"/>
        <v>|251</v>
      </c>
      <c r="H4179">
        <f t="shared" si="524"/>
        <v>0</v>
      </c>
      <c r="I4179">
        <f t="shared" si="525"/>
        <v>0</v>
      </c>
      <c r="J4179" t="str">
        <f t="shared" si="526"/>
        <v>士</v>
      </c>
      <c r="K4179" t="str">
        <f t="shared" si="527"/>
        <v>口</v>
      </c>
      <c r="M4179" t="s">
        <v>14705</v>
      </c>
      <c r="N4179" t="s">
        <v>14706</v>
      </c>
      <c r="O4179" t="s">
        <v>1562</v>
      </c>
      <c r="P4179" t="s">
        <v>614</v>
      </c>
      <c r="S4179" t="s">
        <v>766</v>
      </c>
      <c r="X4179" t="s">
        <v>338</v>
      </c>
      <c r="Y4179" t="s">
        <v>145</v>
      </c>
      <c r="Z4179" t="s">
        <v>179</v>
      </c>
      <c r="AA4179" t="s">
        <v>60</v>
      </c>
    </row>
    <row r="4180" spans="1:27" x14ac:dyDescent="0.25">
      <c r="A4180" t="s">
        <v>14483</v>
      </c>
      <c r="B4180" t="s">
        <v>6394</v>
      </c>
      <c r="C4180" t="s">
        <v>14707</v>
      </c>
      <c r="D4180" t="str">
        <f t="shared" si="520"/>
        <v>|1234</v>
      </c>
      <c r="E4180">
        <f t="shared" si="521"/>
        <v>0</v>
      </c>
      <c r="F4180" t="str">
        <f t="shared" si="522"/>
        <v>|325151</v>
      </c>
      <c r="G4180" t="str">
        <f t="shared" si="523"/>
        <v>|454</v>
      </c>
      <c r="H4180" t="str">
        <f t="shared" si="524"/>
        <v>木</v>
      </c>
      <c r="I4180">
        <f t="shared" si="525"/>
        <v>0</v>
      </c>
      <c r="J4180">
        <f t="shared" si="526"/>
        <v>0</v>
      </c>
      <c r="K4180" t="str">
        <f t="shared" si="527"/>
        <v>辶</v>
      </c>
      <c r="M4180" t="s">
        <v>14708</v>
      </c>
      <c r="N4180" t="s">
        <v>14709</v>
      </c>
      <c r="O4180" t="s">
        <v>169</v>
      </c>
      <c r="P4180" t="s">
        <v>177</v>
      </c>
      <c r="R4180" t="s">
        <v>821</v>
      </c>
      <c r="U4180" t="s">
        <v>460</v>
      </c>
      <c r="V4180" t="s">
        <v>461</v>
      </c>
      <c r="X4180" t="s">
        <v>9166</v>
      </c>
      <c r="Y4180" t="s">
        <v>145</v>
      </c>
      <c r="Z4180" t="s">
        <v>179</v>
      </c>
      <c r="AA4180" t="s">
        <v>60</v>
      </c>
    </row>
    <row r="4181" spans="1:27" x14ac:dyDescent="0.25">
      <c r="A4181" t="s">
        <v>14486</v>
      </c>
      <c r="B4181" t="s">
        <v>11249</v>
      </c>
      <c r="C4181" t="s">
        <v>14710</v>
      </c>
      <c r="D4181" t="str">
        <f t="shared" si="520"/>
        <v>|425</v>
      </c>
      <c r="E4181">
        <f t="shared" si="521"/>
        <v>0</v>
      </c>
      <c r="F4181" t="str">
        <f t="shared" si="522"/>
        <v>|1</v>
      </c>
      <c r="G4181">
        <f t="shared" si="523"/>
        <v>0</v>
      </c>
      <c r="H4181">
        <f t="shared" si="524"/>
        <v>0</v>
      </c>
      <c r="I4181">
        <f t="shared" si="525"/>
        <v>0</v>
      </c>
      <c r="J4181">
        <f t="shared" si="526"/>
        <v>0</v>
      </c>
      <c r="K4181">
        <f t="shared" si="527"/>
        <v>0</v>
      </c>
      <c r="M4181" t="s">
        <v>14711</v>
      </c>
      <c r="N4181" t="s">
        <v>14712</v>
      </c>
      <c r="O4181" t="s">
        <v>1194</v>
      </c>
      <c r="P4181" t="s">
        <v>1147</v>
      </c>
      <c r="Q4181" t="s">
        <v>114</v>
      </c>
      <c r="R4181" t="s">
        <v>1410</v>
      </c>
      <c r="X4181" t="s">
        <v>3356</v>
      </c>
      <c r="Y4181" t="s">
        <v>58</v>
      </c>
      <c r="Z4181" t="s">
        <v>134</v>
      </c>
      <c r="AA4181" t="s">
        <v>60</v>
      </c>
    </row>
    <row r="4182" spans="1:27" x14ac:dyDescent="0.25">
      <c r="A4182" t="s">
        <v>12841</v>
      </c>
      <c r="B4182" t="s">
        <v>5447</v>
      </c>
      <c r="C4182" t="s">
        <v>14713</v>
      </c>
      <c r="D4182" t="str">
        <f t="shared" si="520"/>
        <v>|121</v>
      </c>
      <c r="E4182">
        <f t="shared" si="521"/>
        <v>0</v>
      </c>
      <c r="F4182" t="str">
        <f t="shared" si="522"/>
        <v>|554</v>
      </c>
      <c r="G4182" t="str">
        <f t="shared" si="523"/>
        <v>|53</v>
      </c>
      <c r="H4182" t="str">
        <f t="shared" si="524"/>
        <v>手</v>
      </c>
      <c r="I4182">
        <f t="shared" si="525"/>
        <v>0</v>
      </c>
      <c r="J4182">
        <f t="shared" si="526"/>
        <v>0</v>
      </c>
      <c r="K4182" t="str">
        <f t="shared" si="527"/>
        <v>力</v>
      </c>
      <c r="M4182" t="s">
        <v>14714</v>
      </c>
      <c r="N4182" t="s">
        <v>14715</v>
      </c>
      <c r="O4182" t="s">
        <v>747</v>
      </c>
      <c r="P4182" t="s">
        <v>1749</v>
      </c>
      <c r="Q4182" t="s">
        <v>614</v>
      </c>
      <c r="T4182" t="s">
        <v>766</v>
      </c>
      <c r="X4182" t="s">
        <v>3036</v>
      </c>
      <c r="Y4182" t="s">
        <v>145</v>
      </c>
      <c r="Z4182" t="s">
        <v>1069</v>
      </c>
      <c r="AA4182" t="s">
        <v>60</v>
      </c>
    </row>
    <row r="4183" spans="1:27" x14ac:dyDescent="0.25">
      <c r="A4183" t="s">
        <v>12841</v>
      </c>
      <c r="B4183" t="s">
        <v>14716</v>
      </c>
      <c r="C4183" t="s">
        <v>14713</v>
      </c>
      <c r="D4183" t="str">
        <f t="shared" si="520"/>
        <v>|121</v>
      </c>
      <c r="E4183">
        <f t="shared" si="521"/>
        <v>0</v>
      </c>
      <c r="F4183" t="str">
        <f t="shared" si="522"/>
        <v>|554</v>
      </c>
      <c r="G4183" t="str">
        <f t="shared" si="523"/>
        <v>|53</v>
      </c>
      <c r="H4183" t="str">
        <f t="shared" si="524"/>
        <v>手</v>
      </c>
      <c r="I4183">
        <f t="shared" si="525"/>
        <v>0</v>
      </c>
      <c r="J4183">
        <f t="shared" si="526"/>
        <v>0</v>
      </c>
      <c r="K4183" t="str">
        <f t="shared" si="527"/>
        <v>力</v>
      </c>
      <c r="M4183" t="s">
        <v>14717</v>
      </c>
      <c r="N4183" t="s">
        <v>14718</v>
      </c>
      <c r="O4183" t="s">
        <v>538</v>
      </c>
      <c r="P4183" t="s">
        <v>577</v>
      </c>
      <c r="Q4183" t="s">
        <v>250</v>
      </c>
      <c r="R4183" t="s">
        <v>534</v>
      </c>
      <c r="W4183" t="s">
        <v>428</v>
      </c>
      <c r="X4183" t="s">
        <v>689</v>
      </c>
      <c r="Y4183" t="s">
        <v>145</v>
      </c>
      <c r="Z4183" t="s">
        <v>134</v>
      </c>
      <c r="AA4183" t="s">
        <v>60</v>
      </c>
    </row>
    <row r="4184" spans="1:27" x14ac:dyDescent="0.25">
      <c r="A4184" t="s">
        <v>14489</v>
      </c>
      <c r="B4184" t="s">
        <v>10561</v>
      </c>
      <c r="C4184" t="s">
        <v>14719</v>
      </c>
      <c r="D4184" t="str">
        <f t="shared" si="520"/>
        <v>|2534</v>
      </c>
      <c r="E4184">
        <f t="shared" si="521"/>
        <v>0</v>
      </c>
      <c r="F4184" t="str">
        <f t="shared" si="522"/>
        <v>|34</v>
      </c>
      <c r="G4184" t="str">
        <f t="shared" si="523"/>
        <v>|11234</v>
      </c>
      <c r="H4184" t="str">
        <f t="shared" si="524"/>
        <v>贝</v>
      </c>
      <c r="I4184">
        <f t="shared" si="525"/>
        <v>0</v>
      </c>
      <c r="J4184" t="str">
        <f t="shared" si="526"/>
        <v>人</v>
      </c>
      <c r="K4184">
        <f t="shared" si="527"/>
        <v>0</v>
      </c>
      <c r="M4184" t="s">
        <v>14720</v>
      </c>
      <c r="N4184" t="s">
        <v>14721</v>
      </c>
      <c r="O4184" t="s">
        <v>107</v>
      </c>
      <c r="P4184" t="s">
        <v>1147</v>
      </c>
      <c r="Q4184" t="s">
        <v>114</v>
      </c>
      <c r="R4184" t="s">
        <v>523</v>
      </c>
      <c r="X4184" t="s">
        <v>14722</v>
      </c>
      <c r="Y4184" t="s">
        <v>58</v>
      </c>
      <c r="Z4184" t="s">
        <v>8095</v>
      </c>
      <c r="AA4184" t="s">
        <v>60</v>
      </c>
    </row>
    <row r="4185" spans="1:27" x14ac:dyDescent="0.25">
      <c r="A4185" t="s">
        <v>14492</v>
      </c>
      <c r="B4185" t="s">
        <v>907</v>
      </c>
      <c r="C4185" t="s">
        <v>14723</v>
      </c>
      <c r="D4185" t="str">
        <f t="shared" si="520"/>
        <v>|314314</v>
      </c>
      <c r="E4185">
        <f t="shared" si="521"/>
        <v>0</v>
      </c>
      <c r="F4185" t="str">
        <f t="shared" si="522"/>
        <v>|41</v>
      </c>
      <c r="G4185" t="str">
        <f t="shared" si="523"/>
        <v>|25125251</v>
      </c>
      <c r="H4185" t="str">
        <f t="shared" si="524"/>
        <v>竹</v>
      </c>
      <c r="I4185">
        <f t="shared" si="525"/>
        <v>0</v>
      </c>
      <c r="J4185">
        <f t="shared" si="526"/>
        <v>0</v>
      </c>
      <c r="K4185" t="str">
        <f t="shared" si="527"/>
        <v>口</v>
      </c>
      <c r="M4185" t="s">
        <v>14724</v>
      </c>
      <c r="N4185" t="s">
        <v>14721</v>
      </c>
      <c r="O4185" t="s">
        <v>460</v>
      </c>
      <c r="P4185" t="s">
        <v>114</v>
      </c>
      <c r="Q4185" t="s">
        <v>1749</v>
      </c>
      <c r="R4185" t="s">
        <v>461</v>
      </c>
      <c r="S4185" t="s">
        <v>110</v>
      </c>
      <c r="X4185" t="s">
        <v>3906</v>
      </c>
      <c r="Y4185" t="s">
        <v>145</v>
      </c>
      <c r="Z4185" t="s">
        <v>134</v>
      </c>
      <c r="AA4185" t="s">
        <v>60</v>
      </c>
    </row>
    <row r="4186" spans="1:27" x14ac:dyDescent="0.25">
      <c r="A4186" t="s">
        <v>14495</v>
      </c>
      <c r="B4186" t="s">
        <v>2946</v>
      </c>
      <c r="C4186" t="s">
        <v>14725</v>
      </c>
      <c r="D4186" t="str">
        <f t="shared" si="520"/>
        <v>|1234</v>
      </c>
      <c r="E4186">
        <f t="shared" si="521"/>
        <v>0</v>
      </c>
      <c r="F4186" t="str">
        <f t="shared" si="522"/>
        <v>|31</v>
      </c>
      <c r="G4186" t="str">
        <f t="shared" si="523"/>
        <v>|12</v>
      </c>
      <c r="H4186" t="str">
        <f t="shared" si="524"/>
        <v>木</v>
      </c>
      <c r="I4186">
        <f t="shared" si="525"/>
        <v>0</v>
      </c>
      <c r="J4186">
        <f t="shared" si="526"/>
        <v>0</v>
      </c>
      <c r="K4186" t="str">
        <f t="shared" si="527"/>
        <v>十</v>
      </c>
      <c r="M4186" t="s">
        <v>14726</v>
      </c>
      <c r="N4186" t="s">
        <v>14721</v>
      </c>
      <c r="O4186" t="s">
        <v>2327</v>
      </c>
      <c r="P4186" t="s">
        <v>2333</v>
      </c>
      <c r="S4186" t="s">
        <v>3894</v>
      </c>
      <c r="X4186" t="s">
        <v>7574</v>
      </c>
      <c r="Y4186" t="s">
        <v>145</v>
      </c>
      <c r="Z4186" t="s">
        <v>73</v>
      </c>
      <c r="AA4186" t="s">
        <v>60</v>
      </c>
    </row>
    <row r="4187" spans="1:27" x14ac:dyDescent="0.25">
      <c r="A4187" t="s">
        <v>14499</v>
      </c>
      <c r="B4187" t="s">
        <v>3228</v>
      </c>
      <c r="C4187" t="s">
        <v>14727</v>
      </c>
      <c r="D4187" t="str">
        <f t="shared" si="520"/>
        <v>|441</v>
      </c>
      <c r="E4187">
        <f t="shared" si="521"/>
        <v>0</v>
      </c>
      <c r="F4187" t="str">
        <f t="shared" si="522"/>
        <v>|3312</v>
      </c>
      <c r="G4187">
        <f t="shared" si="523"/>
        <v>0</v>
      </c>
      <c r="H4187" t="str">
        <f t="shared" si="524"/>
        <v>水</v>
      </c>
      <c r="I4187">
        <f t="shared" si="525"/>
        <v>0</v>
      </c>
      <c r="J4187">
        <f t="shared" si="526"/>
        <v>0</v>
      </c>
      <c r="K4187">
        <f t="shared" si="527"/>
        <v>0</v>
      </c>
      <c r="M4187" t="s">
        <v>14728</v>
      </c>
      <c r="N4187" t="s">
        <v>14729</v>
      </c>
      <c r="O4187" t="s">
        <v>169</v>
      </c>
      <c r="P4187" t="s">
        <v>695</v>
      </c>
      <c r="X4187" t="s">
        <v>2632</v>
      </c>
      <c r="Y4187" t="s">
        <v>145</v>
      </c>
      <c r="Z4187" t="s">
        <v>73</v>
      </c>
      <c r="AA4187" t="s">
        <v>60</v>
      </c>
    </row>
    <row r="4188" spans="1:27" x14ac:dyDescent="0.25">
      <c r="A4188" t="s">
        <v>14502</v>
      </c>
      <c r="B4188" t="s">
        <v>12186</v>
      </c>
      <c r="C4188" t="s">
        <v>14730</v>
      </c>
      <c r="D4188" t="str">
        <f t="shared" si="520"/>
        <v>|122</v>
      </c>
      <c r="E4188">
        <f t="shared" si="521"/>
        <v>0</v>
      </c>
      <c r="F4188" t="str">
        <f t="shared" si="522"/>
        <v>|35</v>
      </c>
      <c r="G4188" t="str">
        <f t="shared" si="523"/>
        <v>|4</v>
      </c>
      <c r="H4188" t="str">
        <f t="shared" si="524"/>
        <v>草</v>
      </c>
      <c r="I4188">
        <f t="shared" si="525"/>
        <v>0</v>
      </c>
      <c r="J4188">
        <f t="shared" si="526"/>
        <v>0</v>
      </c>
      <c r="K4188">
        <f t="shared" si="527"/>
        <v>0</v>
      </c>
      <c r="M4188" t="s">
        <v>14731</v>
      </c>
      <c r="N4188" t="s">
        <v>14732</v>
      </c>
      <c r="O4188" t="s">
        <v>1757</v>
      </c>
      <c r="P4188" t="s">
        <v>10163</v>
      </c>
      <c r="Q4188" t="s">
        <v>1638</v>
      </c>
      <c r="X4188" t="s">
        <v>291</v>
      </c>
      <c r="Y4188" t="s">
        <v>145</v>
      </c>
      <c r="Z4188" t="s">
        <v>2555</v>
      </c>
      <c r="AA4188" t="s">
        <v>60</v>
      </c>
    </row>
    <row r="4189" spans="1:27" x14ac:dyDescent="0.25">
      <c r="A4189" t="s">
        <v>14505</v>
      </c>
      <c r="B4189" t="s">
        <v>9106</v>
      </c>
      <c r="C4189" t="s">
        <v>14733</v>
      </c>
      <c r="D4189" t="str">
        <f t="shared" si="520"/>
        <v>|21354</v>
      </c>
      <c r="E4189" t="str">
        <f t="shared" si="521"/>
        <v>|54</v>
      </c>
      <c r="F4189" t="str">
        <f t="shared" si="522"/>
        <v>|431234</v>
      </c>
      <c r="G4189">
        <f t="shared" si="523"/>
        <v>0</v>
      </c>
      <c r="H4189">
        <f t="shared" si="524"/>
        <v>0</v>
      </c>
      <c r="I4189" t="str">
        <f t="shared" si="525"/>
        <v>又</v>
      </c>
      <c r="J4189">
        <f t="shared" si="526"/>
        <v>0</v>
      </c>
      <c r="K4189">
        <f t="shared" si="527"/>
        <v>0</v>
      </c>
      <c r="M4189" t="s">
        <v>14734</v>
      </c>
      <c r="N4189" t="s">
        <v>14732</v>
      </c>
      <c r="O4189" t="s">
        <v>348</v>
      </c>
      <c r="P4189" t="s">
        <v>797</v>
      </c>
      <c r="Q4189" t="s">
        <v>114</v>
      </c>
      <c r="R4189" t="s">
        <v>350</v>
      </c>
      <c r="X4189" t="s">
        <v>444</v>
      </c>
      <c r="Y4189" t="s">
        <v>145</v>
      </c>
      <c r="Z4189" t="s">
        <v>134</v>
      </c>
      <c r="AA4189" t="s">
        <v>60</v>
      </c>
    </row>
    <row r="4190" spans="1:27" x14ac:dyDescent="0.25">
      <c r="A4190" t="s">
        <v>14509</v>
      </c>
      <c r="B4190" t="s">
        <v>235</v>
      </c>
      <c r="C4190" t="s">
        <v>14735</v>
      </c>
      <c r="D4190" t="str">
        <f t="shared" si="520"/>
        <v>|441</v>
      </c>
      <c r="E4190">
        <f t="shared" si="521"/>
        <v>0</v>
      </c>
      <c r="F4190" t="str">
        <f t="shared" si="522"/>
        <v>|25121</v>
      </c>
      <c r="G4190" t="str">
        <f t="shared" si="523"/>
        <v>|2511</v>
      </c>
      <c r="H4190" t="str">
        <f t="shared" si="524"/>
        <v>水</v>
      </c>
      <c r="I4190">
        <f t="shared" si="525"/>
        <v>0</v>
      </c>
      <c r="J4190">
        <f t="shared" si="526"/>
        <v>0</v>
      </c>
      <c r="K4190" t="str">
        <f t="shared" si="527"/>
        <v>月</v>
      </c>
      <c r="M4190" t="s">
        <v>14736</v>
      </c>
      <c r="N4190" t="s">
        <v>14737</v>
      </c>
      <c r="O4190" t="s">
        <v>98</v>
      </c>
      <c r="P4190" t="s">
        <v>1555</v>
      </c>
      <c r="S4190" t="s">
        <v>1556</v>
      </c>
      <c r="U4190" t="s">
        <v>1683</v>
      </c>
      <c r="X4190" t="s">
        <v>3217</v>
      </c>
      <c r="Y4190" t="s">
        <v>145</v>
      </c>
      <c r="Z4190" t="s">
        <v>1861</v>
      </c>
      <c r="AA4190" t="s">
        <v>60</v>
      </c>
    </row>
    <row r="4191" spans="1:27" x14ac:dyDescent="0.25">
      <c r="A4191" t="s">
        <v>14512</v>
      </c>
      <c r="B4191" t="s">
        <v>338</v>
      </c>
      <c r="C4191" t="s">
        <v>14738</v>
      </c>
      <c r="D4191" t="str">
        <f t="shared" si="520"/>
        <v>|425</v>
      </c>
      <c r="E4191">
        <f t="shared" si="521"/>
        <v>0</v>
      </c>
      <c r="F4191" t="str">
        <f t="shared" si="522"/>
        <v>|415334</v>
      </c>
      <c r="G4191">
        <f t="shared" si="523"/>
        <v>0</v>
      </c>
      <c r="H4191">
        <f t="shared" si="524"/>
        <v>0</v>
      </c>
      <c r="I4191">
        <f t="shared" si="525"/>
        <v>0</v>
      </c>
      <c r="J4191">
        <f t="shared" si="526"/>
        <v>0</v>
      </c>
      <c r="K4191">
        <f t="shared" si="527"/>
        <v>0</v>
      </c>
      <c r="M4191" t="s">
        <v>14739</v>
      </c>
      <c r="N4191" t="s">
        <v>14740</v>
      </c>
      <c r="O4191" t="s">
        <v>1643</v>
      </c>
      <c r="P4191" t="s">
        <v>1643</v>
      </c>
      <c r="Q4191" t="s">
        <v>1643</v>
      </c>
      <c r="R4191" t="s">
        <v>1640</v>
      </c>
      <c r="S4191" t="s">
        <v>1640</v>
      </c>
      <c r="T4191" t="s">
        <v>1640</v>
      </c>
      <c r="X4191" t="s">
        <v>418</v>
      </c>
      <c r="Y4191" t="s">
        <v>145</v>
      </c>
      <c r="Z4191" t="s">
        <v>593</v>
      </c>
      <c r="AA4191" t="s">
        <v>60</v>
      </c>
    </row>
    <row r="4192" spans="1:27" x14ac:dyDescent="0.25">
      <c r="A4192" t="s">
        <v>14515</v>
      </c>
      <c r="B4192" t="s">
        <v>2204</v>
      </c>
      <c r="C4192" t="s">
        <v>14741</v>
      </c>
      <c r="D4192" t="str">
        <f t="shared" si="520"/>
        <v>|2534</v>
      </c>
      <c r="E4192">
        <f t="shared" si="521"/>
        <v>0</v>
      </c>
      <c r="F4192" t="str">
        <f t="shared" si="522"/>
        <v>|13</v>
      </c>
      <c r="G4192" t="str">
        <f t="shared" si="523"/>
        <v>|11534</v>
      </c>
      <c r="H4192" t="str">
        <f t="shared" si="524"/>
        <v>贝</v>
      </c>
      <c r="I4192">
        <f t="shared" si="525"/>
        <v>0</v>
      </c>
      <c r="J4192">
        <f t="shared" si="526"/>
        <v>0</v>
      </c>
      <c r="K4192">
        <f t="shared" si="527"/>
        <v>0</v>
      </c>
      <c r="M4192" t="s">
        <v>14742</v>
      </c>
      <c r="N4192" t="s">
        <v>14743</v>
      </c>
      <c r="O4192" t="s">
        <v>428</v>
      </c>
      <c r="P4192" t="s">
        <v>1437</v>
      </c>
      <c r="Q4192" t="s">
        <v>2322</v>
      </c>
      <c r="R4192" t="s">
        <v>558</v>
      </c>
      <c r="S4192" t="s">
        <v>2495</v>
      </c>
      <c r="X4192" t="s">
        <v>2592</v>
      </c>
      <c r="Y4192" t="s">
        <v>145</v>
      </c>
      <c r="Z4192" t="s">
        <v>702</v>
      </c>
      <c r="AA4192" t="s">
        <v>60</v>
      </c>
    </row>
    <row r="4193" spans="1:27" x14ac:dyDescent="0.25">
      <c r="A4193" t="s">
        <v>14518</v>
      </c>
      <c r="B4193" t="s">
        <v>3054</v>
      </c>
      <c r="C4193" t="s">
        <v>14744</v>
      </c>
      <c r="D4193" t="str">
        <f t="shared" si="520"/>
        <v>|445</v>
      </c>
      <c r="E4193">
        <f t="shared" si="521"/>
        <v>0</v>
      </c>
      <c r="F4193" t="str">
        <f t="shared" si="522"/>
        <v>|45434</v>
      </c>
      <c r="G4193">
        <f t="shared" si="523"/>
        <v>0</v>
      </c>
      <c r="H4193" t="str">
        <f t="shared" si="524"/>
        <v>宀</v>
      </c>
      <c r="I4193">
        <f t="shared" si="525"/>
        <v>0</v>
      </c>
      <c r="J4193">
        <f t="shared" si="526"/>
        <v>0</v>
      </c>
      <c r="K4193">
        <f t="shared" si="527"/>
        <v>0</v>
      </c>
      <c r="M4193" t="s">
        <v>14745</v>
      </c>
      <c r="N4193" t="s">
        <v>14746</v>
      </c>
      <c r="O4193" t="s">
        <v>1632</v>
      </c>
      <c r="P4193" t="s">
        <v>7952</v>
      </c>
      <c r="R4193" t="s">
        <v>1490</v>
      </c>
      <c r="X4193" t="s">
        <v>1411</v>
      </c>
      <c r="Y4193" t="s">
        <v>145</v>
      </c>
      <c r="Z4193" t="s">
        <v>134</v>
      </c>
      <c r="AA4193" t="s">
        <v>60</v>
      </c>
    </row>
    <row r="4194" spans="1:27" x14ac:dyDescent="0.25">
      <c r="A4194" t="s">
        <v>12865</v>
      </c>
      <c r="B4194" t="s">
        <v>1329</v>
      </c>
      <c r="C4194" t="s">
        <v>14747</v>
      </c>
      <c r="D4194" t="str">
        <f t="shared" si="520"/>
        <v>|54</v>
      </c>
      <c r="E4194">
        <f t="shared" si="521"/>
        <v>0</v>
      </c>
      <c r="F4194" t="str">
        <f t="shared" si="522"/>
        <v>|25112</v>
      </c>
      <c r="G4194">
        <f t="shared" si="523"/>
        <v>0</v>
      </c>
      <c r="H4194">
        <f t="shared" si="524"/>
        <v>0</v>
      </c>
      <c r="I4194">
        <f t="shared" si="525"/>
        <v>0</v>
      </c>
      <c r="J4194">
        <f t="shared" si="526"/>
        <v>0</v>
      </c>
      <c r="K4194">
        <f t="shared" si="527"/>
        <v>0</v>
      </c>
      <c r="M4194" t="s">
        <v>14748</v>
      </c>
      <c r="N4194" t="s">
        <v>14749</v>
      </c>
      <c r="O4194" t="s">
        <v>9017</v>
      </c>
      <c r="P4194" t="s">
        <v>2322</v>
      </c>
      <c r="S4194" t="s">
        <v>1490</v>
      </c>
      <c r="U4194" t="s">
        <v>647</v>
      </c>
      <c r="V4194" t="s">
        <v>866</v>
      </c>
      <c r="X4194" t="s">
        <v>1035</v>
      </c>
      <c r="Y4194" t="s">
        <v>145</v>
      </c>
      <c r="Z4194" t="s">
        <v>60</v>
      </c>
      <c r="AA4194" t="s">
        <v>60</v>
      </c>
    </row>
    <row r="4195" spans="1:27" x14ac:dyDescent="0.25">
      <c r="A4195" t="s">
        <v>12865</v>
      </c>
      <c r="B4195" t="s">
        <v>3323</v>
      </c>
      <c r="C4195" t="s">
        <v>14747</v>
      </c>
      <c r="D4195" t="str">
        <f t="shared" si="520"/>
        <v>|54</v>
      </c>
      <c r="E4195">
        <f t="shared" si="521"/>
        <v>0</v>
      </c>
      <c r="F4195" t="str">
        <f t="shared" si="522"/>
        <v>|25112</v>
      </c>
      <c r="G4195">
        <f t="shared" si="523"/>
        <v>0</v>
      </c>
      <c r="H4195">
        <f t="shared" si="524"/>
        <v>0</v>
      </c>
      <c r="I4195">
        <f t="shared" si="525"/>
        <v>0</v>
      </c>
      <c r="J4195">
        <f t="shared" si="526"/>
        <v>0</v>
      </c>
      <c r="K4195">
        <f t="shared" si="527"/>
        <v>0</v>
      </c>
      <c r="M4195" t="s">
        <v>14750</v>
      </c>
      <c r="N4195" t="s">
        <v>14749</v>
      </c>
      <c r="O4195" t="s">
        <v>348</v>
      </c>
      <c r="P4195" t="s">
        <v>169</v>
      </c>
      <c r="Q4195" t="s">
        <v>78</v>
      </c>
      <c r="R4195" t="s">
        <v>350</v>
      </c>
      <c r="T4195" t="s">
        <v>80</v>
      </c>
      <c r="X4195" t="s">
        <v>4467</v>
      </c>
      <c r="Y4195" t="s">
        <v>145</v>
      </c>
      <c r="Z4195" t="s">
        <v>134</v>
      </c>
      <c r="AA4195" t="s">
        <v>60</v>
      </c>
    </row>
    <row r="4196" spans="1:27" x14ac:dyDescent="0.25">
      <c r="A4196" t="s">
        <v>14524</v>
      </c>
      <c r="B4196" t="s">
        <v>3161</v>
      </c>
      <c r="C4196" t="s">
        <v>14751</v>
      </c>
      <c r="D4196" t="str">
        <f t="shared" si="520"/>
        <v>|1121</v>
      </c>
      <c r="E4196">
        <f t="shared" si="521"/>
        <v>0</v>
      </c>
      <c r="F4196" t="str">
        <f t="shared" si="522"/>
        <v>|555</v>
      </c>
      <c r="G4196" t="str">
        <f t="shared" si="523"/>
        <v>|325341</v>
      </c>
      <c r="H4196" t="str">
        <f t="shared" si="524"/>
        <v>王</v>
      </c>
      <c r="I4196">
        <f t="shared" si="525"/>
        <v>0</v>
      </c>
      <c r="J4196">
        <f t="shared" si="526"/>
        <v>0</v>
      </c>
      <c r="K4196">
        <f t="shared" si="527"/>
        <v>0</v>
      </c>
      <c r="M4196" t="s">
        <v>14752</v>
      </c>
      <c r="N4196" t="s">
        <v>14753</v>
      </c>
      <c r="O4196" t="s">
        <v>1429</v>
      </c>
      <c r="P4196" t="s">
        <v>1068</v>
      </c>
      <c r="R4196" t="s">
        <v>1224</v>
      </c>
      <c r="X4196" t="s">
        <v>657</v>
      </c>
      <c r="Y4196" t="s">
        <v>145</v>
      </c>
      <c r="Z4196" t="s">
        <v>134</v>
      </c>
      <c r="AA4196" t="s">
        <v>60</v>
      </c>
    </row>
    <row r="4197" spans="1:27" x14ac:dyDescent="0.25">
      <c r="A4197" t="s">
        <v>14521</v>
      </c>
      <c r="B4197" t="s">
        <v>5483</v>
      </c>
      <c r="C4197" t="s">
        <v>14751</v>
      </c>
      <c r="D4197" t="str">
        <f t="shared" si="520"/>
        <v>|445</v>
      </c>
      <c r="E4197">
        <f t="shared" si="521"/>
        <v>0</v>
      </c>
      <c r="F4197" t="str">
        <f t="shared" si="522"/>
        <v>|13</v>
      </c>
      <c r="G4197" t="str">
        <f t="shared" si="523"/>
        <v>|251</v>
      </c>
      <c r="H4197" t="str">
        <f t="shared" si="524"/>
        <v>宀</v>
      </c>
      <c r="I4197">
        <f t="shared" si="525"/>
        <v>0</v>
      </c>
      <c r="J4197">
        <f t="shared" si="526"/>
        <v>0</v>
      </c>
      <c r="K4197" t="str">
        <f t="shared" si="527"/>
        <v>口</v>
      </c>
      <c r="M4197" t="s">
        <v>14754</v>
      </c>
      <c r="N4197" t="s">
        <v>14755</v>
      </c>
      <c r="O4197" t="s">
        <v>348</v>
      </c>
      <c r="P4197" t="s">
        <v>2549</v>
      </c>
      <c r="Q4197" t="s">
        <v>390</v>
      </c>
      <c r="R4197" t="s">
        <v>350</v>
      </c>
      <c r="X4197" t="s">
        <v>510</v>
      </c>
      <c r="Y4197" t="s">
        <v>145</v>
      </c>
      <c r="Z4197" t="s">
        <v>702</v>
      </c>
      <c r="AA4197" t="s">
        <v>60</v>
      </c>
    </row>
    <row r="4198" spans="1:27" x14ac:dyDescent="0.25">
      <c r="A4198" t="s">
        <v>14526</v>
      </c>
      <c r="B4198" t="s">
        <v>990</v>
      </c>
      <c r="C4198" t="s">
        <v>14756</v>
      </c>
      <c r="D4198" t="str">
        <f t="shared" si="520"/>
        <v>|122</v>
      </c>
      <c r="E4198">
        <f t="shared" si="521"/>
        <v>0</v>
      </c>
      <c r="F4198" t="str">
        <f t="shared" si="522"/>
        <v>|32</v>
      </c>
      <c r="G4198" t="str">
        <f t="shared" si="523"/>
        <v>|41431251</v>
      </c>
      <c r="H4198" t="str">
        <f t="shared" si="524"/>
        <v>草</v>
      </c>
      <c r="I4198">
        <f t="shared" si="525"/>
        <v>0</v>
      </c>
      <c r="J4198" t="str">
        <f t="shared" si="526"/>
        <v>亻</v>
      </c>
      <c r="K4198" t="str">
        <f t="shared" si="527"/>
        <v>立</v>
      </c>
      <c r="M4198" t="s">
        <v>14757</v>
      </c>
      <c r="N4198" t="s">
        <v>14758</v>
      </c>
      <c r="O4198" t="s">
        <v>2256</v>
      </c>
      <c r="P4198" t="s">
        <v>865</v>
      </c>
      <c r="Q4198" t="s">
        <v>5562</v>
      </c>
      <c r="X4198" t="s">
        <v>2034</v>
      </c>
      <c r="Y4198" t="s">
        <v>58</v>
      </c>
      <c r="Z4198" t="s">
        <v>4314</v>
      </c>
      <c r="AA4198" t="s">
        <v>60</v>
      </c>
    </row>
    <row r="4199" spans="1:27" x14ac:dyDescent="0.25">
      <c r="A4199" t="s">
        <v>14529</v>
      </c>
      <c r="B4199" t="s">
        <v>657</v>
      </c>
      <c r="C4199" t="s">
        <v>14759</v>
      </c>
      <c r="D4199" t="str">
        <f t="shared" si="520"/>
        <v>|251214</v>
      </c>
      <c r="E4199">
        <f t="shared" si="521"/>
        <v>0</v>
      </c>
      <c r="F4199" t="str">
        <f t="shared" si="522"/>
        <v>|2511</v>
      </c>
      <c r="G4199" t="str">
        <f t="shared" si="523"/>
        <v>|3533</v>
      </c>
      <c r="H4199" t="str">
        <f t="shared" si="524"/>
        <v>虫</v>
      </c>
      <c r="I4199">
        <f t="shared" si="525"/>
        <v>0</v>
      </c>
      <c r="J4199" t="str">
        <f t="shared" si="526"/>
        <v>日</v>
      </c>
      <c r="K4199">
        <f t="shared" si="527"/>
        <v>0</v>
      </c>
      <c r="M4199" t="s">
        <v>14760</v>
      </c>
      <c r="N4199" t="s">
        <v>14761</v>
      </c>
      <c r="O4199" t="s">
        <v>273</v>
      </c>
      <c r="P4199" t="s">
        <v>1846</v>
      </c>
      <c r="Q4199" t="s">
        <v>4356</v>
      </c>
      <c r="R4199" t="s">
        <v>275</v>
      </c>
      <c r="X4199" t="s">
        <v>8205</v>
      </c>
      <c r="Y4199" t="s">
        <v>145</v>
      </c>
      <c r="Z4199" t="s">
        <v>134</v>
      </c>
      <c r="AA4199" t="s">
        <v>60</v>
      </c>
    </row>
    <row r="4200" spans="1:27" x14ac:dyDescent="0.25">
      <c r="A4200" t="s">
        <v>14532</v>
      </c>
      <c r="B4200" t="s">
        <v>5098</v>
      </c>
      <c r="C4200" t="s">
        <v>14762</v>
      </c>
      <c r="D4200" t="str">
        <f t="shared" si="520"/>
        <v>|1121</v>
      </c>
      <c r="E4200">
        <f t="shared" si="521"/>
        <v>0</v>
      </c>
      <c r="F4200" t="str">
        <f t="shared" si="522"/>
        <v>|2511</v>
      </c>
      <c r="G4200" t="str">
        <f t="shared" si="523"/>
        <v>|25111</v>
      </c>
      <c r="H4200" t="str">
        <f t="shared" si="524"/>
        <v>王</v>
      </c>
      <c r="I4200">
        <f t="shared" si="525"/>
        <v>0</v>
      </c>
      <c r="J4200">
        <f t="shared" si="526"/>
        <v>0</v>
      </c>
      <c r="K4200" t="str">
        <f t="shared" si="527"/>
        <v>目</v>
      </c>
      <c r="M4200" t="s">
        <v>14763</v>
      </c>
      <c r="N4200" t="s">
        <v>14764</v>
      </c>
      <c r="O4200" t="s">
        <v>1354</v>
      </c>
      <c r="P4200" t="s">
        <v>844</v>
      </c>
      <c r="Q4200" t="s">
        <v>1701</v>
      </c>
      <c r="R4200" t="s">
        <v>1355</v>
      </c>
      <c r="X4200" t="s">
        <v>6873</v>
      </c>
      <c r="Y4200" t="s">
        <v>145</v>
      </c>
      <c r="Z4200" t="s">
        <v>3600</v>
      </c>
      <c r="AA4200" t="s">
        <v>60</v>
      </c>
    </row>
    <row r="4201" spans="1:27" x14ac:dyDescent="0.25">
      <c r="A4201" t="s">
        <v>14535</v>
      </c>
      <c r="B4201" t="s">
        <v>1772</v>
      </c>
      <c r="C4201" t="s">
        <v>14765</v>
      </c>
      <c r="D4201" t="str">
        <f t="shared" si="520"/>
        <v>|5</v>
      </c>
      <c r="E4201">
        <f t="shared" si="521"/>
        <v>0</v>
      </c>
      <c r="F4201" t="str">
        <f t="shared" si="522"/>
        <v>|3251214</v>
      </c>
      <c r="G4201">
        <f t="shared" si="523"/>
        <v>0</v>
      </c>
      <c r="H4201">
        <f t="shared" si="524"/>
        <v>0</v>
      </c>
      <c r="I4201">
        <f t="shared" si="525"/>
        <v>0</v>
      </c>
      <c r="J4201">
        <f t="shared" si="526"/>
        <v>0</v>
      </c>
      <c r="K4201">
        <f t="shared" si="527"/>
        <v>0</v>
      </c>
      <c r="M4201" t="s">
        <v>14766</v>
      </c>
      <c r="N4201" t="s">
        <v>14767</v>
      </c>
      <c r="O4201" t="s">
        <v>220</v>
      </c>
      <c r="X4201" t="s">
        <v>1158</v>
      </c>
      <c r="Y4201" t="s">
        <v>145</v>
      </c>
      <c r="Z4201" t="s">
        <v>66</v>
      </c>
      <c r="AA4201" t="s">
        <v>60</v>
      </c>
    </row>
    <row r="4202" spans="1:27" x14ac:dyDescent="0.25">
      <c r="A4202" t="s">
        <v>14539</v>
      </c>
      <c r="B4202" t="s">
        <v>4966</v>
      </c>
      <c r="C4202" t="s">
        <v>14768</v>
      </c>
      <c r="D4202" t="str">
        <f t="shared" si="520"/>
        <v>|32</v>
      </c>
      <c r="E4202">
        <f t="shared" si="521"/>
        <v>0</v>
      </c>
      <c r="F4202" t="str">
        <f t="shared" si="522"/>
        <v>|453534</v>
      </c>
      <c r="G4202">
        <f t="shared" si="523"/>
        <v>0</v>
      </c>
      <c r="H4202" t="str">
        <f t="shared" si="524"/>
        <v>亻</v>
      </c>
      <c r="I4202">
        <f t="shared" si="525"/>
        <v>0</v>
      </c>
      <c r="J4202">
        <f t="shared" si="526"/>
        <v>0</v>
      </c>
      <c r="K4202">
        <f t="shared" si="527"/>
        <v>0</v>
      </c>
      <c r="M4202" t="s">
        <v>14769</v>
      </c>
      <c r="N4202" t="s">
        <v>14770</v>
      </c>
      <c r="O4202" t="s">
        <v>460</v>
      </c>
      <c r="P4202" t="s">
        <v>3893</v>
      </c>
      <c r="Q4202" t="s">
        <v>5142</v>
      </c>
      <c r="R4202" t="s">
        <v>461</v>
      </c>
      <c r="X4202" t="s">
        <v>6505</v>
      </c>
      <c r="Y4202" t="s">
        <v>58</v>
      </c>
      <c r="Z4202" t="s">
        <v>5336</v>
      </c>
      <c r="AA4202" t="s">
        <v>60</v>
      </c>
    </row>
    <row r="4203" spans="1:27" x14ac:dyDescent="0.25">
      <c r="A4203" t="s">
        <v>14542</v>
      </c>
      <c r="B4203" t="s">
        <v>1089</v>
      </c>
      <c r="C4203" t="s">
        <v>14771</v>
      </c>
      <c r="D4203" t="str">
        <f t="shared" si="520"/>
        <v>|32</v>
      </c>
      <c r="E4203">
        <f t="shared" si="521"/>
        <v>0</v>
      </c>
      <c r="F4203" t="str">
        <f t="shared" si="522"/>
        <v>|445</v>
      </c>
      <c r="G4203" t="str">
        <f t="shared" si="523"/>
        <v>|1</v>
      </c>
      <c r="H4203" t="str">
        <f t="shared" si="524"/>
        <v>亻</v>
      </c>
      <c r="I4203">
        <f t="shared" si="525"/>
        <v>0</v>
      </c>
      <c r="J4203" t="str">
        <f t="shared" si="526"/>
        <v>宀</v>
      </c>
      <c r="K4203">
        <f t="shared" si="527"/>
        <v>0</v>
      </c>
      <c r="M4203" t="s">
        <v>14772</v>
      </c>
      <c r="N4203" t="s">
        <v>14773</v>
      </c>
      <c r="O4203" t="s">
        <v>2256</v>
      </c>
      <c r="P4203" t="s">
        <v>1332</v>
      </c>
      <c r="Q4203" t="s">
        <v>1881</v>
      </c>
      <c r="X4203" t="s">
        <v>1878</v>
      </c>
      <c r="Y4203" t="s">
        <v>58</v>
      </c>
      <c r="Z4203" t="s">
        <v>134</v>
      </c>
      <c r="AA4203" t="s">
        <v>60</v>
      </c>
    </row>
    <row r="4204" spans="1:27" x14ac:dyDescent="0.25">
      <c r="A4204" t="s">
        <v>14545</v>
      </c>
      <c r="B4204" t="s">
        <v>5998</v>
      </c>
      <c r="C4204" t="s">
        <v>14774</v>
      </c>
      <c r="D4204" t="str">
        <f t="shared" si="520"/>
        <v>|251</v>
      </c>
      <c r="E4204">
        <f t="shared" si="521"/>
        <v>0</v>
      </c>
      <c r="F4204" t="str">
        <f t="shared" si="522"/>
        <v>|13443</v>
      </c>
      <c r="G4204" t="str">
        <f t="shared" si="523"/>
        <v>|2511234</v>
      </c>
      <c r="H4204" t="str">
        <f t="shared" si="524"/>
        <v>口</v>
      </c>
      <c r="I4204">
        <f t="shared" si="525"/>
        <v>0</v>
      </c>
      <c r="J4204" t="str">
        <f t="shared" si="526"/>
        <v>大</v>
      </c>
      <c r="K4204" t="str">
        <f t="shared" si="527"/>
        <v>日</v>
      </c>
      <c r="M4204" t="s">
        <v>14775</v>
      </c>
      <c r="N4204" t="s">
        <v>14773</v>
      </c>
      <c r="O4204" t="s">
        <v>434</v>
      </c>
      <c r="P4204" t="s">
        <v>2333</v>
      </c>
      <c r="Q4204" t="s">
        <v>58</v>
      </c>
      <c r="R4204" t="s">
        <v>436</v>
      </c>
      <c r="S4204" t="s">
        <v>2342</v>
      </c>
      <c r="W4204" t="s">
        <v>9886</v>
      </c>
      <c r="X4204" t="s">
        <v>2524</v>
      </c>
      <c r="Y4204" t="s">
        <v>145</v>
      </c>
      <c r="Z4204" t="s">
        <v>73</v>
      </c>
      <c r="AA4204" t="s">
        <v>60</v>
      </c>
    </row>
    <row r="4205" spans="1:27" x14ac:dyDescent="0.25">
      <c r="A4205" t="s">
        <v>14548</v>
      </c>
      <c r="B4205" t="s">
        <v>1778</v>
      </c>
      <c r="C4205" t="s">
        <v>14776</v>
      </c>
      <c r="D4205" t="str">
        <f t="shared" si="520"/>
        <v>|25</v>
      </c>
      <c r="E4205">
        <f t="shared" si="521"/>
        <v>0</v>
      </c>
      <c r="F4205" t="str">
        <f t="shared" si="522"/>
        <v>|431</v>
      </c>
      <c r="G4205" t="str">
        <f t="shared" si="523"/>
        <v>|415</v>
      </c>
      <c r="H4205">
        <f t="shared" si="524"/>
        <v>0</v>
      </c>
      <c r="I4205">
        <f t="shared" si="525"/>
        <v>0</v>
      </c>
      <c r="J4205">
        <f t="shared" si="526"/>
        <v>0</v>
      </c>
      <c r="K4205">
        <f t="shared" si="527"/>
        <v>0</v>
      </c>
      <c r="M4205" t="s">
        <v>14777</v>
      </c>
      <c r="N4205" t="s">
        <v>14778</v>
      </c>
      <c r="O4205" t="s">
        <v>348</v>
      </c>
      <c r="P4205" t="s">
        <v>1528</v>
      </c>
      <c r="R4205" t="s">
        <v>350</v>
      </c>
      <c r="X4205" t="s">
        <v>5708</v>
      </c>
      <c r="Y4205" t="s">
        <v>145</v>
      </c>
      <c r="Z4205" t="s">
        <v>134</v>
      </c>
      <c r="AA4205" t="s">
        <v>60</v>
      </c>
    </row>
    <row r="4206" spans="1:27" x14ac:dyDescent="0.25">
      <c r="A4206" t="s">
        <v>14550</v>
      </c>
      <c r="B4206" t="s">
        <v>5226</v>
      </c>
      <c r="C4206" t="s">
        <v>14779</v>
      </c>
      <c r="D4206" t="str">
        <f t="shared" si="520"/>
        <v>|441</v>
      </c>
      <c r="E4206" t="str">
        <f t="shared" si="521"/>
        <v>|2343</v>
      </c>
      <c r="F4206" t="str">
        <f t="shared" si="522"/>
        <v>|531</v>
      </c>
      <c r="G4206">
        <f t="shared" si="523"/>
        <v>0</v>
      </c>
      <c r="H4206" t="str">
        <f t="shared" si="524"/>
        <v>水</v>
      </c>
      <c r="I4206">
        <f t="shared" si="525"/>
        <v>0</v>
      </c>
      <c r="J4206" t="str">
        <f t="shared" si="526"/>
        <v>女</v>
      </c>
      <c r="K4206">
        <f t="shared" si="527"/>
        <v>0</v>
      </c>
      <c r="M4206" t="s">
        <v>14780</v>
      </c>
      <c r="N4206" t="s">
        <v>14781</v>
      </c>
      <c r="O4206" t="s">
        <v>287</v>
      </c>
      <c r="P4206" t="s">
        <v>544</v>
      </c>
      <c r="Q4206" t="s">
        <v>443</v>
      </c>
      <c r="R4206" t="s">
        <v>289</v>
      </c>
      <c r="S4206" t="s">
        <v>545</v>
      </c>
      <c r="X4206" t="s">
        <v>1950</v>
      </c>
      <c r="Y4206" t="s">
        <v>58</v>
      </c>
      <c r="Z4206" t="s">
        <v>134</v>
      </c>
      <c r="AA4206" t="s">
        <v>60</v>
      </c>
    </row>
    <row r="4207" spans="1:27" x14ac:dyDescent="0.25">
      <c r="A4207" t="s">
        <v>14553</v>
      </c>
      <c r="B4207" t="s">
        <v>7851</v>
      </c>
      <c r="C4207" t="s">
        <v>14782</v>
      </c>
      <c r="D4207" t="str">
        <f t="shared" si="520"/>
        <v>|1234</v>
      </c>
      <c r="E4207">
        <f t="shared" si="521"/>
        <v>0</v>
      </c>
      <c r="F4207" t="str">
        <f t="shared" si="522"/>
        <v>|445</v>
      </c>
      <c r="G4207" t="str">
        <f t="shared" si="523"/>
        <v>|3212134</v>
      </c>
      <c r="H4207" t="str">
        <f t="shared" si="524"/>
        <v>木</v>
      </c>
      <c r="I4207">
        <f t="shared" si="525"/>
        <v>0</v>
      </c>
      <c r="J4207" t="str">
        <f t="shared" si="526"/>
        <v>宀</v>
      </c>
      <c r="K4207">
        <f t="shared" si="527"/>
        <v>0</v>
      </c>
      <c r="M4207" t="s">
        <v>14783</v>
      </c>
      <c r="N4207" t="s">
        <v>14784</v>
      </c>
      <c r="O4207" t="s">
        <v>273</v>
      </c>
      <c r="P4207" t="s">
        <v>71</v>
      </c>
      <c r="Q4207" t="s">
        <v>1715</v>
      </c>
      <c r="R4207" t="s">
        <v>275</v>
      </c>
      <c r="X4207" t="s">
        <v>14785</v>
      </c>
      <c r="Y4207" t="s">
        <v>145</v>
      </c>
      <c r="Z4207" t="s">
        <v>1069</v>
      </c>
      <c r="AA4207" t="s">
        <v>60</v>
      </c>
    </row>
    <row r="4208" spans="1:27" x14ac:dyDescent="0.25">
      <c r="A4208" t="s">
        <v>14556</v>
      </c>
      <c r="B4208" t="s">
        <v>10654</v>
      </c>
      <c r="C4208" t="s">
        <v>14786</v>
      </c>
      <c r="D4208" t="str">
        <f t="shared" si="520"/>
        <v>|251</v>
      </c>
      <c r="E4208">
        <f t="shared" si="521"/>
        <v>0</v>
      </c>
      <c r="F4208" t="str">
        <f t="shared" si="522"/>
        <v>|122111</v>
      </c>
      <c r="G4208" t="str">
        <f t="shared" si="523"/>
        <v>|5454</v>
      </c>
      <c r="H4208" t="str">
        <f t="shared" si="524"/>
        <v>口</v>
      </c>
      <c r="I4208">
        <f t="shared" si="525"/>
        <v>0</v>
      </c>
      <c r="J4208" t="str">
        <f t="shared" si="526"/>
        <v>耳</v>
      </c>
      <c r="K4208" t="str">
        <f t="shared" si="527"/>
        <v>又</v>
      </c>
      <c r="M4208" t="s">
        <v>14787</v>
      </c>
      <c r="N4208" t="s">
        <v>14788</v>
      </c>
      <c r="O4208" t="s">
        <v>348</v>
      </c>
      <c r="P4208" t="s">
        <v>14279</v>
      </c>
      <c r="Q4208" t="s">
        <v>1674</v>
      </c>
      <c r="R4208" t="s">
        <v>350</v>
      </c>
      <c r="S4208" t="s">
        <v>545</v>
      </c>
      <c r="T4208" t="s">
        <v>1675</v>
      </c>
      <c r="X4208" t="s">
        <v>7851</v>
      </c>
      <c r="Y4208" t="s">
        <v>58</v>
      </c>
      <c r="Z4208" t="s">
        <v>10156</v>
      </c>
      <c r="AA4208" t="s">
        <v>60</v>
      </c>
    </row>
    <row r="4209" spans="1:27" x14ac:dyDescent="0.25">
      <c r="A4209" t="s">
        <v>14559</v>
      </c>
      <c r="B4209" t="s">
        <v>6949</v>
      </c>
      <c r="C4209" t="s">
        <v>14789</v>
      </c>
      <c r="D4209" t="str">
        <f t="shared" si="520"/>
        <v>|425</v>
      </c>
      <c r="E4209">
        <f t="shared" si="521"/>
        <v>0</v>
      </c>
      <c r="F4209" t="str">
        <f t="shared" si="522"/>
        <v>|1121</v>
      </c>
      <c r="G4209">
        <f t="shared" si="523"/>
        <v>0</v>
      </c>
      <c r="H4209">
        <f t="shared" si="524"/>
        <v>0</v>
      </c>
      <c r="I4209">
        <f t="shared" si="525"/>
        <v>0</v>
      </c>
      <c r="J4209" t="str">
        <f t="shared" si="526"/>
        <v>王</v>
      </c>
      <c r="K4209">
        <f t="shared" si="527"/>
        <v>0</v>
      </c>
      <c r="M4209" t="s">
        <v>14790</v>
      </c>
      <c r="N4209" t="s">
        <v>14791</v>
      </c>
      <c r="O4209" t="s">
        <v>114</v>
      </c>
      <c r="P4209" t="s">
        <v>2252</v>
      </c>
      <c r="R4209" t="s">
        <v>110</v>
      </c>
      <c r="S4209" t="s">
        <v>2249</v>
      </c>
      <c r="U4209" t="s">
        <v>192</v>
      </c>
      <c r="X4209" t="s">
        <v>1365</v>
      </c>
      <c r="Y4209" t="s">
        <v>145</v>
      </c>
      <c r="Z4209" t="s">
        <v>1954</v>
      </c>
      <c r="AA4209" t="s">
        <v>60</v>
      </c>
    </row>
    <row r="4210" spans="1:27" x14ac:dyDescent="0.25">
      <c r="A4210" t="s">
        <v>12915</v>
      </c>
      <c r="B4210" t="s">
        <v>4722</v>
      </c>
      <c r="C4210" t="s">
        <v>14792</v>
      </c>
      <c r="D4210" t="str">
        <f t="shared" si="520"/>
        <v>|551</v>
      </c>
      <c r="E4210">
        <f t="shared" si="521"/>
        <v>0</v>
      </c>
      <c r="F4210" t="str">
        <f t="shared" si="522"/>
        <v>|541541</v>
      </c>
      <c r="G4210" t="str">
        <f t="shared" si="523"/>
        <v>|34333</v>
      </c>
      <c r="H4210" t="str">
        <f t="shared" si="524"/>
        <v>纟</v>
      </c>
      <c r="I4210">
        <f t="shared" si="525"/>
        <v>0</v>
      </c>
      <c r="J4210">
        <f t="shared" si="526"/>
        <v>0</v>
      </c>
      <c r="K4210" t="str">
        <f t="shared" si="527"/>
        <v>人</v>
      </c>
      <c r="M4210" t="s">
        <v>14793</v>
      </c>
      <c r="N4210" t="s">
        <v>14794</v>
      </c>
      <c r="O4210" t="s">
        <v>169</v>
      </c>
      <c r="P4210" t="s">
        <v>4973</v>
      </c>
      <c r="X4210" t="s">
        <v>6633</v>
      </c>
      <c r="Y4210" t="s">
        <v>145</v>
      </c>
      <c r="Z4210" t="s">
        <v>5735</v>
      </c>
      <c r="AA4210" t="s">
        <v>60</v>
      </c>
    </row>
    <row r="4211" spans="1:27" x14ac:dyDescent="0.25">
      <c r="A4211" t="s">
        <v>12915</v>
      </c>
      <c r="B4211" t="s">
        <v>7927</v>
      </c>
      <c r="C4211" t="s">
        <v>14792</v>
      </c>
      <c r="D4211" t="str">
        <f t="shared" si="520"/>
        <v>|551</v>
      </c>
      <c r="E4211">
        <f t="shared" si="521"/>
        <v>0</v>
      </c>
      <c r="F4211" t="str">
        <f t="shared" si="522"/>
        <v>|541541</v>
      </c>
      <c r="G4211" t="str">
        <f t="shared" si="523"/>
        <v>|34333</v>
      </c>
      <c r="H4211" t="str">
        <f t="shared" si="524"/>
        <v>纟</v>
      </c>
      <c r="I4211">
        <f t="shared" si="525"/>
        <v>0</v>
      </c>
      <c r="J4211">
        <f t="shared" si="526"/>
        <v>0</v>
      </c>
      <c r="K4211" t="str">
        <f t="shared" si="527"/>
        <v>人</v>
      </c>
      <c r="M4211" t="s">
        <v>14795</v>
      </c>
      <c r="N4211" t="s">
        <v>14796</v>
      </c>
      <c r="O4211" t="s">
        <v>348</v>
      </c>
      <c r="P4211" t="s">
        <v>660</v>
      </c>
      <c r="Q4211" t="s">
        <v>308</v>
      </c>
      <c r="R4211" t="s">
        <v>350</v>
      </c>
      <c r="S4211" t="s">
        <v>661</v>
      </c>
      <c r="X4211" t="s">
        <v>717</v>
      </c>
      <c r="Y4211" t="s">
        <v>145</v>
      </c>
      <c r="Z4211" t="s">
        <v>134</v>
      </c>
      <c r="AA4211" t="s">
        <v>60</v>
      </c>
    </row>
    <row r="4212" spans="1:27" x14ac:dyDescent="0.25">
      <c r="A4212" t="s">
        <v>14563</v>
      </c>
      <c r="B4212" t="s">
        <v>2204</v>
      </c>
      <c r="C4212" t="s">
        <v>14797</v>
      </c>
      <c r="D4212" t="str">
        <f t="shared" si="520"/>
        <v>|121</v>
      </c>
      <c r="E4212">
        <f t="shared" si="521"/>
        <v>0</v>
      </c>
      <c r="F4212" t="str">
        <f t="shared" si="522"/>
        <v>|322</v>
      </c>
      <c r="G4212">
        <f t="shared" si="523"/>
        <v>0</v>
      </c>
      <c r="H4212" t="str">
        <f t="shared" si="524"/>
        <v>土</v>
      </c>
      <c r="I4212">
        <f t="shared" si="525"/>
        <v>0</v>
      </c>
      <c r="J4212">
        <f t="shared" si="526"/>
        <v>0</v>
      </c>
      <c r="K4212">
        <f t="shared" si="527"/>
        <v>0</v>
      </c>
      <c r="M4212" t="s">
        <v>14798</v>
      </c>
      <c r="N4212" t="s">
        <v>14799</v>
      </c>
      <c r="O4212" t="s">
        <v>348</v>
      </c>
      <c r="P4212" t="s">
        <v>5410</v>
      </c>
      <c r="Q4212" t="s">
        <v>114</v>
      </c>
      <c r="R4212" t="s">
        <v>350</v>
      </c>
      <c r="S4212" t="s">
        <v>403</v>
      </c>
      <c r="X4212" t="s">
        <v>8446</v>
      </c>
      <c r="Y4212" t="s">
        <v>58</v>
      </c>
      <c r="Z4212" t="s">
        <v>134</v>
      </c>
      <c r="AA4212" t="s">
        <v>60</v>
      </c>
    </row>
    <row r="4213" spans="1:27" x14ac:dyDescent="0.25">
      <c r="A4213" t="s">
        <v>14572</v>
      </c>
      <c r="B4213" t="s">
        <v>2463</v>
      </c>
      <c r="C4213" t="s">
        <v>14800</v>
      </c>
      <c r="D4213" t="str">
        <f t="shared" si="520"/>
        <v>|442</v>
      </c>
      <c r="E4213">
        <f t="shared" si="521"/>
        <v>0</v>
      </c>
      <c r="F4213" t="str">
        <f t="shared" si="522"/>
        <v>|34</v>
      </c>
      <c r="G4213" t="str">
        <f t="shared" si="523"/>
        <v>|55</v>
      </c>
      <c r="H4213">
        <f t="shared" si="524"/>
        <v>0</v>
      </c>
      <c r="I4213">
        <f t="shared" si="525"/>
        <v>0</v>
      </c>
      <c r="J4213" t="str">
        <f t="shared" si="526"/>
        <v>人</v>
      </c>
      <c r="K4213">
        <f t="shared" si="527"/>
        <v>0</v>
      </c>
      <c r="M4213" t="s">
        <v>14801</v>
      </c>
      <c r="N4213" t="s">
        <v>14802</v>
      </c>
      <c r="O4213" t="s">
        <v>428</v>
      </c>
      <c r="P4213" t="s">
        <v>931</v>
      </c>
      <c r="Q4213" t="s">
        <v>8041</v>
      </c>
      <c r="R4213" t="s">
        <v>558</v>
      </c>
      <c r="S4213" t="s">
        <v>933</v>
      </c>
      <c r="X4213" t="s">
        <v>3430</v>
      </c>
      <c r="Y4213" t="s">
        <v>145</v>
      </c>
      <c r="Z4213" t="s">
        <v>1077</v>
      </c>
      <c r="AA4213" t="s">
        <v>60</v>
      </c>
    </row>
    <row r="4214" spans="1:27" x14ac:dyDescent="0.25">
      <c r="A4214" t="s">
        <v>9015</v>
      </c>
      <c r="B4214" t="s">
        <v>9188</v>
      </c>
      <c r="C4214" t="s">
        <v>14803</v>
      </c>
      <c r="D4214" t="str">
        <f t="shared" si="520"/>
        <v>|121</v>
      </c>
      <c r="E4214">
        <f t="shared" si="521"/>
        <v>0</v>
      </c>
      <c r="F4214" t="str">
        <f t="shared" si="522"/>
        <v>|4325234</v>
      </c>
      <c r="G4214" t="str">
        <f t="shared" si="523"/>
        <v>|3134</v>
      </c>
      <c r="H4214" t="str">
        <f t="shared" si="524"/>
        <v>手</v>
      </c>
      <c r="I4214">
        <f t="shared" si="525"/>
        <v>0</v>
      </c>
      <c r="J4214">
        <f t="shared" si="526"/>
        <v>0</v>
      </c>
      <c r="K4214" t="str">
        <f t="shared" si="527"/>
        <v>攵</v>
      </c>
      <c r="M4214" t="s">
        <v>14804</v>
      </c>
      <c r="N4214" t="s">
        <v>14805</v>
      </c>
      <c r="O4214" t="s">
        <v>13997</v>
      </c>
      <c r="P4214" t="s">
        <v>1674</v>
      </c>
      <c r="R4214" t="s">
        <v>1453</v>
      </c>
      <c r="S4214" t="s">
        <v>1675</v>
      </c>
      <c r="U4214" t="s">
        <v>5335</v>
      </c>
      <c r="V4214" t="s">
        <v>132</v>
      </c>
      <c r="X4214" t="s">
        <v>947</v>
      </c>
      <c r="Y4214" t="s">
        <v>145</v>
      </c>
      <c r="Z4214" t="s">
        <v>10931</v>
      </c>
      <c r="AA4214" t="s">
        <v>60</v>
      </c>
    </row>
    <row r="4215" spans="1:27" x14ac:dyDescent="0.25">
      <c r="A4215" t="s">
        <v>14575</v>
      </c>
      <c r="B4215" t="s">
        <v>320</v>
      </c>
      <c r="C4215" t="s">
        <v>14806</v>
      </c>
      <c r="D4215" t="str">
        <f t="shared" si="520"/>
        <v>|1211154</v>
      </c>
      <c r="E4215" t="str">
        <f t="shared" si="521"/>
        <v>|333</v>
      </c>
      <c r="F4215" t="str">
        <f t="shared" si="522"/>
        <v>|25211</v>
      </c>
      <c r="G4215">
        <f t="shared" si="523"/>
        <v>0</v>
      </c>
      <c r="H4215">
        <f t="shared" si="524"/>
        <v>0</v>
      </c>
      <c r="I4215">
        <f t="shared" si="525"/>
        <v>0</v>
      </c>
      <c r="J4215">
        <f t="shared" si="526"/>
        <v>0</v>
      </c>
      <c r="K4215">
        <f t="shared" si="527"/>
        <v>0</v>
      </c>
      <c r="M4215" t="s">
        <v>14807</v>
      </c>
      <c r="N4215" t="s">
        <v>14808</v>
      </c>
      <c r="O4215" t="s">
        <v>747</v>
      </c>
      <c r="P4215" t="s">
        <v>258</v>
      </c>
      <c r="Q4215" t="s">
        <v>598</v>
      </c>
      <c r="S4215" t="s">
        <v>259</v>
      </c>
      <c r="X4215" t="s">
        <v>657</v>
      </c>
      <c r="Y4215" t="s">
        <v>145</v>
      </c>
      <c r="Z4215" t="s">
        <v>134</v>
      </c>
      <c r="AA4215" t="s">
        <v>60</v>
      </c>
    </row>
    <row r="4216" spans="1:27" x14ac:dyDescent="0.25">
      <c r="A4216" t="s">
        <v>14578</v>
      </c>
      <c r="B4216" t="s">
        <v>5468</v>
      </c>
      <c r="C4216" t="s">
        <v>14809</v>
      </c>
      <c r="D4216" t="str">
        <f t="shared" si="520"/>
        <v>|44534</v>
      </c>
      <c r="E4216">
        <f t="shared" si="521"/>
        <v>0</v>
      </c>
      <c r="F4216" t="str">
        <f t="shared" si="522"/>
        <v>|554</v>
      </c>
      <c r="G4216" t="str">
        <f t="shared" si="523"/>
        <v>|53</v>
      </c>
      <c r="H4216" t="str">
        <f t="shared" si="524"/>
        <v>穴</v>
      </c>
      <c r="I4216">
        <f t="shared" si="525"/>
        <v>0</v>
      </c>
      <c r="J4216">
        <f t="shared" si="526"/>
        <v>0</v>
      </c>
      <c r="K4216" t="str">
        <f t="shared" si="527"/>
        <v>力</v>
      </c>
      <c r="M4216" t="s">
        <v>14810</v>
      </c>
      <c r="N4216" t="s">
        <v>14811</v>
      </c>
      <c r="O4216" t="s">
        <v>1632</v>
      </c>
      <c r="P4216" t="s">
        <v>251</v>
      </c>
      <c r="Q4216" t="s">
        <v>900</v>
      </c>
      <c r="R4216" t="s">
        <v>1490</v>
      </c>
      <c r="X4216" t="s">
        <v>455</v>
      </c>
      <c r="Y4216" t="s">
        <v>58</v>
      </c>
      <c r="Z4216" t="s">
        <v>134</v>
      </c>
      <c r="AA4216" t="s">
        <v>60</v>
      </c>
    </row>
    <row r="4217" spans="1:27" x14ac:dyDescent="0.25">
      <c r="A4217" t="s">
        <v>14581</v>
      </c>
      <c r="B4217" t="s">
        <v>2023</v>
      </c>
      <c r="C4217" t="s">
        <v>14812</v>
      </c>
      <c r="D4217" t="str">
        <f t="shared" si="520"/>
        <v>|41341</v>
      </c>
      <c r="E4217">
        <f t="shared" si="521"/>
        <v>0</v>
      </c>
      <c r="F4217" t="str">
        <f t="shared" si="522"/>
        <v>|54</v>
      </c>
      <c r="G4217" t="str">
        <f t="shared" si="523"/>
        <v>|121</v>
      </c>
      <c r="H4217" t="str">
        <f t="shared" si="524"/>
        <v>疒</v>
      </c>
      <c r="I4217">
        <f t="shared" si="525"/>
        <v>0</v>
      </c>
      <c r="J4217">
        <f t="shared" si="526"/>
        <v>0</v>
      </c>
      <c r="K4217">
        <f t="shared" si="527"/>
        <v>0</v>
      </c>
      <c r="M4217" t="s">
        <v>14813</v>
      </c>
      <c r="N4217" t="s">
        <v>14814</v>
      </c>
      <c r="O4217" t="s">
        <v>157</v>
      </c>
      <c r="P4217" t="s">
        <v>258</v>
      </c>
      <c r="Q4217" t="s">
        <v>258</v>
      </c>
      <c r="S4217" t="s">
        <v>259</v>
      </c>
      <c r="T4217" t="s">
        <v>259</v>
      </c>
      <c r="X4217" t="s">
        <v>10101</v>
      </c>
      <c r="Y4217" t="s">
        <v>145</v>
      </c>
      <c r="Z4217" t="s">
        <v>392</v>
      </c>
      <c r="AA4217" t="s">
        <v>60</v>
      </c>
    </row>
    <row r="4218" spans="1:27" x14ac:dyDescent="0.25">
      <c r="A4218" t="s">
        <v>14584</v>
      </c>
      <c r="B4218" t="s">
        <v>5004</v>
      </c>
      <c r="C4218" t="s">
        <v>14815</v>
      </c>
      <c r="D4218" t="str">
        <f t="shared" si="520"/>
        <v>|251</v>
      </c>
      <c r="E4218">
        <f t="shared" si="521"/>
        <v>0</v>
      </c>
      <c r="F4218" t="str">
        <f t="shared" si="522"/>
        <v>|1251124</v>
      </c>
      <c r="G4218">
        <f t="shared" si="523"/>
        <v>0</v>
      </c>
      <c r="H4218" t="str">
        <f t="shared" si="524"/>
        <v>口</v>
      </c>
      <c r="I4218">
        <f t="shared" si="525"/>
        <v>0</v>
      </c>
      <c r="J4218">
        <f t="shared" si="526"/>
        <v>0</v>
      </c>
      <c r="K4218">
        <f t="shared" si="527"/>
        <v>0</v>
      </c>
      <c r="M4218" t="s">
        <v>14816</v>
      </c>
      <c r="N4218" t="s">
        <v>14817</v>
      </c>
      <c r="O4218" t="s">
        <v>783</v>
      </c>
      <c r="P4218" t="s">
        <v>3164</v>
      </c>
      <c r="Q4218" t="s">
        <v>421</v>
      </c>
      <c r="R4218" t="s">
        <v>99</v>
      </c>
      <c r="S4218" t="s">
        <v>661</v>
      </c>
      <c r="T4218" t="s">
        <v>417</v>
      </c>
      <c r="X4218" t="s">
        <v>657</v>
      </c>
      <c r="Y4218" t="s">
        <v>145</v>
      </c>
      <c r="Z4218" t="s">
        <v>134</v>
      </c>
      <c r="AA4218" t="s">
        <v>60</v>
      </c>
    </row>
    <row r="4219" spans="1:27" x14ac:dyDescent="0.25">
      <c r="A4219" t="s">
        <v>14587</v>
      </c>
      <c r="B4219" t="s">
        <v>117</v>
      </c>
      <c r="C4219" t="s">
        <v>14818</v>
      </c>
      <c r="D4219" t="str">
        <f t="shared" si="520"/>
        <v>|122</v>
      </c>
      <c r="E4219">
        <f t="shared" si="521"/>
        <v>0</v>
      </c>
      <c r="F4219" t="str">
        <f t="shared" si="522"/>
        <v>|4131221</v>
      </c>
      <c r="G4219" t="str">
        <f t="shared" si="523"/>
        <v>|4444</v>
      </c>
      <c r="H4219" t="str">
        <f t="shared" si="524"/>
        <v>草</v>
      </c>
      <c r="I4219">
        <f t="shared" si="525"/>
        <v>0</v>
      </c>
      <c r="J4219" t="str">
        <f t="shared" si="526"/>
        <v>广</v>
      </c>
      <c r="K4219" t="str">
        <f t="shared" si="527"/>
        <v>火</v>
      </c>
      <c r="M4219" t="s">
        <v>14819</v>
      </c>
      <c r="N4219" t="s">
        <v>14820</v>
      </c>
      <c r="O4219" t="s">
        <v>258</v>
      </c>
      <c r="P4219" t="s">
        <v>58</v>
      </c>
      <c r="Q4219" t="s">
        <v>5187</v>
      </c>
      <c r="R4219" t="s">
        <v>259</v>
      </c>
      <c r="T4219" t="s">
        <v>259</v>
      </c>
      <c r="X4219" t="s">
        <v>2353</v>
      </c>
      <c r="Y4219" t="s">
        <v>145</v>
      </c>
      <c r="Z4219" t="s">
        <v>134</v>
      </c>
      <c r="AA4219" t="s">
        <v>60</v>
      </c>
    </row>
    <row r="4220" spans="1:27" x14ac:dyDescent="0.25">
      <c r="A4220" t="s">
        <v>14590</v>
      </c>
      <c r="B4220" t="s">
        <v>7121</v>
      </c>
      <c r="C4220" t="s">
        <v>14821</v>
      </c>
      <c r="D4220" t="str">
        <f t="shared" si="520"/>
        <v>|2511</v>
      </c>
      <c r="E4220">
        <f t="shared" si="521"/>
        <v>0</v>
      </c>
      <c r="F4220" t="str">
        <f t="shared" si="522"/>
        <v>|2511</v>
      </c>
      <c r="G4220" t="str">
        <f t="shared" si="523"/>
        <v>|12213424134</v>
      </c>
      <c r="H4220" t="str">
        <f t="shared" si="524"/>
        <v>日</v>
      </c>
      <c r="I4220">
        <f t="shared" si="525"/>
        <v>0</v>
      </c>
      <c r="J4220" t="str">
        <f t="shared" si="526"/>
        <v>日</v>
      </c>
      <c r="K4220" t="str">
        <f t="shared" si="527"/>
        <v></v>
      </c>
      <c r="M4220" t="s">
        <v>14822</v>
      </c>
      <c r="N4220" t="s">
        <v>14823</v>
      </c>
      <c r="O4220" t="s">
        <v>1632</v>
      </c>
      <c r="P4220" t="s">
        <v>1142</v>
      </c>
      <c r="R4220" t="s">
        <v>1490</v>
      </c>
      <c r="X4220" t="s">
        <v>3507</v>
      </c>
      <c r="Y4220" t="s">
        <v>145</v>
      </c>
      <c r="Z4220" t="s">
        <v>134</v>
      </c>
      <c r="AA4220" t="s">
        <v>60</v>
      </c>
    </row>
    <row r="4221" spans="1:27" x14ac:dyDescent="0.25">
      <c r="A4221" t="s">
        <v>14596</v>
      </c>
      <c r="B4221" t="s">
        <v>1898</v>
      </c>
      <c r="C4221" t="s">
        <v>14824</v>
      </c>
      <c r="D4221" t="str">
        <f t="shared" si="520"/>
        <v>|111234</v>
      </c>
      <c r="E4221">
        <f t="shared" si="521"/>
        <v>0</v>
      </c>
      <c r="F4221" t="str">
        <f t="shared" si="522"/>
        <v>|11</v>
      </c>
      <c r="G4221" t="str">
        <f t="shared" si="523"/>
        <v>|54</v>
      </c>
      <c r="H4221">
        <f t="shared" si="524"/>
        <v>0</v>
      </c>
      <c r="I4221">
        <f t="shared" si="525"/>
        <v>0</v>
      </c>
      <c r="J4221">
        <f t="shared" si="526"/>
        <v>0</v>
      </c>
      <c r="K4221">
        <f t="shared" si="527"/>
        <v>0</v>
      </c>
      <c r="M4221" t="s">
        <v>14825</v>
      </c>
      <c r="N4221" t="s">
        <v>14826</v>
      </c>
      <c r="O4221" t="s">
        <v>428</v>
      </c>
      <c r="P4221" t="s">
        <v>487</v>
      </c>
      <c r="Q4221" t="s">
        <v>258</v>
      </c>
      <c r="R4221" t="s">
        <v>558</v>
      </c>
      <c r="T4221" t="s">
        <v>259</v>
      </c>
      <c r="X4221" t="s">
        <v>1983</v>
      </c>
      <c r="Y4221" t="s">
        <v>58</v>
      </c>
      <c r="Z4221" t="s">
        <v>134</v>
      </c>
      <c r="AA4221" t="s">
        <v>60</v>
      </c>
    </row>
    <row r="4222" spans="1:27" x14ac:dyDescent="0.25">
      <c r="A4222" t="s">
        <v>14593</v>
      </c>
      <c r="B4222" t="s">
        <v>14595</v>
      </c>
      <c r="C4222" t="s">
        <v>14824</v>
      </c>
      <c r="D4222" t="str">
        <f t="shared" si="520"/>
        <v>|251</v>
      </c>
      <c r="E4222">
        <f t="shared" si="521"/>
        <v>0</v>
      </c>
      <c r="F4222" t="str">
        <f t="shared" si="522"/>
        <v>|122</v>
      </c>
      <c r="G4222" t="str">
        <f t="shared" si="523"/>
        <v>|25121</v>
      </c>
      <c r="H4222" t="str">
        <f t="shared" si="524"/>
        <v>口</v>
      </c>
      <c r="I4222">
        <f t="shared" si="525"/>
        <v>0</v>
      </c>
      <c r="J4222" t="str">
        <f t="shared" si="526"/>
        <v>草</v>
      </c>
      <c r="K4222">
        <f t="shared" si="527"/>
        <v>0</v>
      </c>
      <c r="M4222" t="s">
        <v>14827</v>
      </c>
      <c r="N4222" t="s">
        <v>14826</v>
      </c>
      <c r="O4222" t="s">
        <v>348</v>
      </c>
      <c r="P4222" t="s">
        <v>1767</v>
      </c>
      <c r="Q4222" t="s">
        <v>3026</v>
      </c>
      <c r="R4222" t="s">
        <v>350</v>
      </c>
      <c r="X4222" t="s">
        <v>1563</v>
      </c>
      <c r="Y4222" t="s">
        <v>58</v>
      </c>
      <c r="Z4222" t="s">
        <v>1069</v>
      </c>
      <c r="AA4222" t="s">
        <v>60</v>
      </c>
    </row>
    <row r="4223" spans="1:27" x14ac:dyDescent="0.25">
      <c r="A4223" t="s">
        <v>14598</v>
      </c>
      <c r="B4223" t="s">
        <v>2768</v>
      </c>
      <c r="C4223" t="s">
        <v>14828</v>
      </c>
      <c r="D4223" t="str">
        <f t="shared" si="520"/>
        <v>|4134</v>
      </c>
      <c r="E4223">
        <f t="shared" si="521"/>
        <v>0</v>
      </c>
      <c r="F4223" t="str">
        <f t="shared" si="522"/>
        <v>|425</v>
      </c>
      <c r="G4223" t="str">
        <f t="shared" si="523"/>
        <v>|125431234</v>
      </c>
      <c r="H4223" t="str">
        <f t="shared" si="524"/>
        <v>文</v>
      </c>
      <c r="I4223">
        <f t="shared" si="525"/>
        <v>0</v>
      </c>
      <c r="J4223">
        <f t="shared" si="526"/>
        <v>0</v>
      </c>
      <c r="K4223">
        <f t="shared" si="527"/>
        <v>0</v>
      </c>
      <c r="M4223" t="s">
        <v>14829</v>
      </c>
      <c r="N4223" t="s">
        <v>14830</v>
      </c>
      <c r="O4223" t="s">
        <v>3006</v>
      </c>
      <c r="P4223" t="s">
        <v>4671</v>
      </c>
      <c r="Q4223" t="s">
        <v>614</v>
      </c>
      <c r="R4223" t="s">
        <v>3008</v>
      </c>
      <c r="S4223" t="s">
        <v>1453</v>
      </c>
      <c r="T4223" t="s">
        <v>766</v>
      </c>
      <c r="X4223" t="s">
        <v>4871</v>
      </c>
      <c r="Y4223" t="s">
        <v>145</v>
      </c>
      <c r="Z4223" t="s">
        <v>101</v>
      </c>
      <c r="AA4223" t="s">
        <v>60</v>
      </c>
    </row>
    <row r="4224" spans="1:27" x14ac:dyDescent="0.25">
      <c r="A4224" t="s">
        <v>14601</v>
      </c>
      <c r="B4224" t="s">
        <v>7065</v>
      </c>
      <c r="C4224" t="s">
        <v>14828</v>
      </c>
      <c r="D4224" t="str">
        <f t="shared" si="520"/>
        <v>|251</v>
      </c>
      <c r="E4224">
        <f t="shared" si="521"/>
        <v>0</v>
      </c>
      <c r="F4224" t="str">
        <f t="shared" si="522"/>
        <v>|25121</v>
      </c>
      <c r="G4224" t="str">
        <f t="shared" si="523"/>
        <v>|2511</v>
      </c>
      <c r="H4224" t="str">
        <f t="shared" si="524"/>
        <v>口</v>
      </c>
      <c r="I4224">
        <f t="shared" si="525"/>
        <v>0</v>
      </c>
      <c r="J4224">
        <f t="shared" si="526"/>
        <v>0</v>
      </c>
      <c r="K4224" t="str">
        <f t="shared" si="527"/>
        <v>月</v>
      </c>
      <c r="M4224" t="s">
        <v>14831</v>
      </c>
      <c r="N4224" t="s">
        <v>5142</v>
      </c>
      <c r="O4224" t="s">
        <v>1194</v>
      </c>
      <c r="P4224" t="s">
        <v>169</v>
      </c>
      <c r="Q4224" t="s">
        <v>2159</v>
      </c>
      <c r="R4224" t="s">
        <v>1410</v>
      </c>
      <c r="X4224" t="s">
        <v>3043</v>
      </c>
      <c r="Y4224" t="s">
        <v>145</v>
      </c>
      <c r="Z4224" t="s">
        <v>134</v>
      </c>
      <c r="AA4224" t="s">
        <v>60</v>
      </c>
    </row>
    <row r="4225" spans="1:27" x14ac:dyDescent="0.25">
      <c r="A4225" t="s">
        <v>14603</v>
      </c>
      <c r="B4225" t="s">
        <v>3999</v>
      </c>
      <c r="C4225" t="s">
        <v>14832</v>
      </c>
      <c r="D4225" t="str">
        <f t="shared" si="520"/>
        <v>|251</v>
      </c>
      <c r="E4225">
        <f t="shared" si="521"/>
        <v>0</v>
      </c>
      <c r="F4225" t="str">
        <f t="shared" si="522"/>
        <v>|554</v>
      </c>
      <c r="G4225" t="str">
        <f t="shared" si="523"/>
        <v>|53</v>
      </c>
      <c r="H4225" t="str">
        <f t="shared" si="524"/>
        <v>口</v>
      </c>
      <c r="I4225">
        <f t="shared" si="525"/>
        <v>0</v>
      </c>
      <c r="J4225">
        <f t="shared" si="526"/>
        <v>0</v>
      </c>
      <c r="K4225" t="str">
        <f t="shared" si="527"/>
        <v>力</v>
      </c>
      <c r="M4225" t="s">
        <v>14833</v>
      </c>
      <c r="N4225" t="s">
        <v>1252</v>
      </c>
      <c r="O4225" t="s">
        <v>538</v>
      </c>
      <c r="P4225" t="s">
        <v>577</v>
      </c>
      <c r="Q4225" t="s">
        <v>7561</v>
      </c>
      <c r="R4225" t="s">
        <v>534</v>
      </c>
      <c r="T4225" t="s">
        <v>1075</v>
      </c>
      <c r="X4225" t="s">
        <v>166</v>
      </c>
      <c r="Y4225" t="s">
        <v>145</v>
      </c>
      <c r="Z4225" t="s">
        <v>134</v>
      </c>
      <c r="AA4225" t="s">
        <v>60</v>
      </c>
    </row>
    <row r="4226" spans="1:27" x14ac:dyDescent="0.25">
      <c r="A4226" t="s">
        <v>14606</v>
      </c>
      <c r="B4226" t="s">
        <v>3368</v>
      </c>
      <c r="C4226" t="s">
        <v>14834</v>
      </c>
      <c r="D4226" t="str">
        <f t="shared" ref="D4226:D4289" si="528">VLOOKUP(A4226,$M$1:$AA$10000,3,0)</f>
        <v>|4334</v>
      </c>
      <c r="E4226">
        <f t="shared" ref="E4226:E4289" si="529">VLOOKUP(A4226,$M$1:$AA$10000,9,0)</f>
        <v>0</v>
      </c>
      <c r="F4226" t="str">
        <f t="shared" ref="F4226:F4289" si="530">VLOOKUP(A4226,$M$1:$AA$10000,4,0)</f>
        <v>|1525</v>
      </c>
      <c r="G4226">
        <f t="shared" ref="G4226:G4289" si="531">VLOOKUP(A4226,$M$1:$AA$10000,5,0)</f>
        <v>0</v>
      </c>
      <c r="H4226" t="str">
        <f t="shared" ref="H4226:H4289" si="532">VLOOKUP(A4226,$M$1:$AA$10000,6,0)</f>
        <v>火</v>
      </c>
      <c r="I4226">
        <f t="shared" ref="I4226:I4289" si="533">VLOOKUP(A4226,$M$1:$AA$10000,10,0)</f>
        <v>0</v>
      </c>
      <c r="J4226">
        <f t="shared" ref="J4226:J4289" si="534">VLOOKUP(A4226,$M$1:$AA$10000,7,0)</f>
        <v>0</v>
      </c>
      <c r="K4226">
        <f t="shared" ref="K4226:K4289" si="535">VLOOKUP(A4226,$M$1:$AA$10000,8,0)</f>
        <v>0</v>
      </c>
      <c r="M4226" t="s">
        <v>14835</v>
      </c>
      <c r="N4226" t="s">
        <v>14836</v>
      </c>
      <c r="O4226" t="s">
        <v>3006</v>
      </c>
      <c r="P4226" t="s">
        <v>9688</v>
      </c>
      <c r="Q4226" t="s">
        <v>78</v>
      </c>
      <c r="R4226" t="s">
        <v>3008</v>
      </c>
      <c r="T4226" t="s">
        <v>99</v>
      </c>
      <c r="X4226" t="s">
        <v>609</v>
      </c>
      <c r="Y4226" t="s">
        <v>145</v>
      </c>
      <c r="Z4226" t="s">
        <v>4022</v>
      </c>
      <c r="AA4226" t="s">
        <v>60</v>
      </c>
    </row>
    <row r="4227" spans="1:27" x14ac:dyDescent="0.25">
      <c r="A4227" t="s">
        <v>14609</v>
      </c>
      <c r="B4227" t="s">
        <v>2324</v>
      </c>
      <c r="C4227" t="s">
        <v>14834</v>
      </c>
      <c r="D4227" t="str">
        <f t="shared" si="528"/>
        <v>|251</v>
      </c>
      <c r="E4227">
        <f t="shared" si="529"/>
        <v>0</v>
      </c>
      <c r="F4227" t="str">
        <f t="shared" si="530"/>
        <v>|25342534</v>
      </c>
      <c r="G4227" t="str">
        <f t="shared" si="531"/>
        <v>|531</v>
      </c>
      <c r="H4227" t="str">
        <f t="shared" si="532"/>
        <v>口</v>
      </c>
      <c r="I4227">
        <f t="shared" si="533"/>
        <v>0</v>
      </c>
      <c r="J4227" t="str">
        <f t="shared" si="534"/>
        <v>贝</v>
      </c>
      <c r="K4227" t="str">
        <f t="shared" si="535"/>
        <v>女</v>
      </c>
      <c r="M4227" t="s">
        <v>14837</v>
      </c>
      <c r="N4227" t="s">
        <v>14838</v>
      </c>
      <c r="O4227" t="s">
        <v>783</v>
      </c>
      <c r="P4227" t="s">
        <v>910</v>
      </c>
      <c r="Q4227" t="s">
        <v>14839</v>
      </c>
      <c r="R4227" t="s">
        <v>99</v>
      </c>
      <c r="X4227" t="s">
        <v>4762</v>
      </c>
      <c r="Y4227" t="s">
        <v>145</v>
      </c>
      <c r="Z4227" t="s">
        <v>13884</v>
      </c>
      <c r="AA4227" t="s">
        <v>60</v>
      </c>
    </row>
    <row r="4228" spans="1:27" x14ac:dyDescent="0.25">
      <c r="A4228" t="s">
        <v>14611</v>
      </c>
      <c r="B4228" t="s">
        <v>2295</v>
      </c>
      <c r="C4228" t="s">
        <v>14840</v>
      </c>
      <c r="D4228" t="str">
        <f t="shared" si="528"/>
        <v>|2511</v>
      </c>
      <c r="E4228">
        <f t="shared" si="529"/>
        <v>0</v>
      </c>
      <c r="F4228" t="str">
        <f t="shared" si="530"/>
        <v>|11</v>
      </c>
      <c r="G4228" t="str">
        <f t="shared" si="531"/>
        <v>|54</v>
      </c>
      <c r="H4228" t="str">
        <f t="shared" si="532"/>
        <v>日</v>
      </c>
      <c r="I4228">
        <f t="shared" si="533"/>
        <v>0</v>
      </c>
      <c r="J4228">
        <f t="shared" si="534"/>
        <v>0</v>
      </c>
      <c r="K4228">
        <f t="shared" si="535"/>
        <v>0</v>
      </c>
      <c r="M4228" t="s">
        <v>14841</v>
      </c>
      <c r="N4228" t="s">
        <v>14842</v>
      </c>
      <c r="O4228" t="s">
        <v>993</v>
      </c>
      <c r="P4228" t="s">
        <v>865</v>
      </c>
      <c r="Q4228" t="s">
        <v>273</v>
      </c>
      <c r="T4228" t="s">
        <v>275</v>
      </c>
      <c r="X4228" t="s">
        <v>5520</v>
      </c>
      <c r="Y4228" t="s">
        <v>145</v>
      </c>
      <c r="Z4228" t="s">
        <v>702</v>
      </c>
      <c r="AA4228" t="s">
        <v>60</v>
      </c>
    </row>
    <row r="4229" spans="1:27" x14ac:dyDescent="0.25">
      <c r="A4229" t="s">
        <v>9089</v>
      </c>
      <c r="B4229" t="s">
        <v>12102</v>
      </c>
      <c r="C4229" t="s">
        <v>14843</v>
      </c>
      <c r="D4229" t="str">
        <f t="shared" si="528"/>
        <v>|441</v>
      </c>
      <c r="E4229">
        <f t="shared" si="529"/>
        <v>0</v>
      </c>
      <c r="F4229" t="str">
        <f t="shared" si="530"/>
        <v>|1234</v>
      </c>
      <c r="G4229" t="str">
        <f t="shared" si="531"/>
        <v>|1234</v>
      </c>
      <c r="H4229" t="str">
        <f t="shared" si="532"/>
        <v>水</v>
      </c>
      <c r="I4229">
        <f t="shared" si="533"/>
        <v>0</v>
      </c>
      <c r="J4229" t="str">
        <f t="shared" si="534"/>
        <v>木</v>
      </c>
      <c r="K4229" t="str">
        <f t="shared" si="535"/>
        <v>木</v>
      </c>
      <c r="M4229" t="s">
        <v>14844</v>
      </c>
      <c r="N4229" t="s">
        <v>14845</v>
      </c>
      <c r="O4229" t="s">
        <v>192</v>
      </c>
      <c r="P4229" t="s">
        <v>910</v>
      </c>
      <c r="Q4229" t="s">
        <v>11696</v>
      </c>
      <c r="R4229" t="s">
        <v>195</v>
      </c>
      <c r="T4229" t="s">
        <v>259</v>
      </c>
      <c r="X4229" t="s">
        <v>14846</v>
      </c>
      <c r="Y4229" t="s">
        <v>58</v>
      </c>
      <c r="Z4229" t="s">
        <v>134</v>
      </c>
      <c r="AA4229" t="s">
        <v>60</v>
      </c>
    </row>
    <row r="4230" spans="1:27" x14ac:dyDescent="0.25">
      <c r="A4230" t="s">
        <v>14614</v>
      </c>
      <c r="B4230" t="s">
        <v>794</v>
      </c>
      <c r="C4230" t="s">
        <v>14847</v>
      </c>
      <c r="D4230" t="str">
        <f t="shared" si="528"/>
        <v>|252</v>
      </c>
      <c r="E4230">
        <f t="shared" si="529"/>
        <v>0</v>
      </c>
      <c r="F4230" t="str">
        <f t="shared" si="530"/>
        <v>|12</v>
      </c>
      <c r="G4230" t="str">
        <f t="shared" si="531"/>
        <v>|54</v>
      </c>
      <c r="H4230" t="str">
        <f t="shared" si="532"/>
        <v>山</v>
      </c>
      <c r="I4230">
        <f t="shared" si="533"/>
        <v>0</v>
      </c>
      <c r="J4230" t="str">
        <f t="shared" si="534"/>
        <v>十</v>
      </c>
      <c r="K4230" t="str">
        <f t="shared" si="535"/>
        <v>又</v>
      </c>
      <c r="M4230" t="s">
        <v>14848</v>
      </c>
      <c r="N4230" t="s">
        <v>4666</v>
      </c>
      <c r="O4230" t="s">
        <v>107</v>
      </c>
      <c r="P4230" t="s">
        <v>1311</v>
      </c>
      <c r="R4230" t="s">
        <v>523</v>
      </c>
      <c r="X4230" t="s">
        <v>1011</v>
      </c>
      <c r="Y4230" t="s">
        <v>145</v>
      </c>
      <c r="Z4230" t="s">
        <v>134</v>
      </c>
      <c r="AA4230" t="s">
        <v>60</v>
      </c>
    </row>
    <row r="4231" spans="1:27" x14ac:dyDescent="0.25">
      <c r="A4231" t="s">
        <v>14617</v>
      </c>
      <c r="B4231" t="s">
        <v>936</v>
      </c>
      <c r="C4231" t="s">
        <v>14849</v>
      </c>
      <c r="D4231" t="str">
        <f t="shared" si="528"/>
        <v>|441</v>
      </c>
      <c r="E4231">
        <f t="shared" si="529"/>
        <v>0</v>
      </c>
      <c r="F4231" t="str">
        <f t="shared" si="530"/>
        <v>|4124</v>
      </c>
      <c r="G4231">
        <f t="shared" si="531"/>
        <v>0</v>
      </c>
      <c r="H4231" t="str">
        <f t="shared" si="532"/>
        <v>水</v>
      </c>
      <c r="I4231">
        <f t="shared" si="533"/>
        <v>0</v>
      </c>
      <c r="J4231">
        <f t="shared" si="534"/>
        <v>0</v>
      </c>
      <c r="K4231">
        <f t="shared" si="535"/>
        <v>0</v>
      </c>
      <c r="M4231" t="s">
        <v>14850</v>
      </c>
      <c r="N4231" t="s">
        <v>14851</v>
      </c>
      <c r="O4231" t="s">
        <v>747</v>
      </c>
      <c r="P4231" t="s">
        <v>2327</v>
      </c>
      <c r="X4231" t="s">
        <v>490</v>
      </c>
      <c r="Y4231" t="s">
        <v>145</v>
      </c>
      <c r="Z4231" t="s">
        <v>134</v>
      </c>
      <c r="AA4231" t="s">
        <v>60</v>
      </c>
    </row>
    <row r="4232" spans="1:27" x14ac:dyDescent="0.25">
      <c r="A4232" t="s">
        <v>14621</v>
      </c>
      <c r="B4232" t="s">
        <v>9183</v>
      </c>
      <c r="C4232" t="s">
        <v>14852</v>
      </c>
      <c r="D4232" t="str">
        <f t="shared" si="528"/>
        <v>|13</v>
      </c>
      <c r="E4232" t="str">
        <f t="shared" si="529"/>
        <v>|25111</v>
      </c>
      <c r="F4232" t="str">
        <f t="shared" si="530"/>
        <v>|1534</v>
      </c>
      <c r="G4232">
        <f t="shared" si="531"/>
        <v>0</v>
      </c>
      <c r="H4232">
        <f t="shared" si="532"/>
        <v>0</v>
      </c>
      <c r="I4232">
        <f t="shared" si="533"/>
        <v>0</v>
      </c>
      <c r="J4232">
        <f t="shared" si="534"/>
        <v>0</v>
      </c>
      <c r="K4232">
        <f t="shared" si="535"/>
        <v>0</v>
      </c>
      <c r="M4232" t="s">
        <v>14853</v>
      </c>
      <c r="N4232" t="s">
        <v>14851</v>
      </c>
      <c r="O4232" t="s">
        <v>98</v>
      </c>
      <c r="P4232" t="s">
        <v>500</v>
      </c>
      <c r="U4232" t="s">
        <v>258</v>
      </c>
      <c r="V4232" t="s">
        <v>259</v>
      </c>
      <c r="X4232" t="s">
        <v>8243</v>
      </c>
      <c r="Y4232" t="s">
        <v>145</v>
      </c>
      <c r="Z4232" t="s">
        <v>134</v>
      </c>
      <c r="AA4232" t="s">
        <v>60</v>
      </c>
    </row>
    <row r="4233" spans="1:27" x14ac:dyDescent="0.25">
      <c r="A4233" t="s">
        <v>14624</v>
      </c>
      <c r="B4233" t="s">
        <v>1547</v>
      </c>
      <c r="C4233" t="s">
        <v>14854</v>
      </c>
      <c r="D4233" t="str">
        <f t="shared" si="528"/>
        <v>|122</v>
      </c>
      <c r="E4233">
        <f t="shared" si="529"/>
        <v>0</v>
      </c>
      <c r="F4233" t="str">
        <f t="shared" si="530"/>
        <v>|34</v>
      </c>
      <c r="G4233" t="str">
        <f t="shared" si="531"/>
        <v>|11234</v>
      </c>
      <c r="H4233" t="str">
        <f t="shared" si="532"/>
        <v>草</v>
      </c>
      <c r="I4233">
        <f t="shared" si="533"/>
        <v>0</v>
      </c>
      <c r="J4233" t="str">
        <f t="shared" si="534"/>
        <v>人</v>
      </c>
      <c r="K4233" t="str">
        <f t="shared" si="535"/>
        <v>禾</v>
      </c>
      <c r="M4233" t="s">
        <v>14855</v>
      </c>
      <c r="N4233" t="s">
        <v>14856</v>
      </c>
      <c r="O4233" t="s">
        <v>3765</v>
      </c>
      <c r="P4233" t="s">
        <v>71</v>
      </c>
      <c r="X4233" t="s">
        <v>3094</v>
      </c>
      <c r="Y4233" t="s">
        <v>145</v>
      </c>
      <c r="Z4233" t="s">
        <v>134</v>
      </c>
      <c r="AA4233" t="s">
        <v>60</v>
      </c>
    </row>
    <row r="4234" spans="1:27" x14ac:dyDescent="0.25">
      <c r="A4234" t="s">
        <v>14627</v>
      </c>
      <c r="B4234" t="s">
        <v>4585</v>
      </c>
      <c r="C4234" t="s">
        <v>14857</v>
      </c>
      <c r="D4234" t="str">
        <f t="shared" si="528"/>
        <v>|251</v>
      </c>
      <c r="E4234">
        <f t="shared" si="529"/>
        <v>0</v>
      </c>
      <c r="F4234" t="str">
        <f t="shared" si="530"/>
        <v>|32511</v>
      </c>
      <c r="G4234" t="str">
        <f t="shared" si="531"/>
        <v>|13412</v>
      </c>
      <c r="H4234" t="str">
        <f t="shared" si="532"/>
        <v>口</v>
      </c>
      <c r="I4234">
        <f t="shared" si="533"/>
        <v>0</v>
      </c>
      <c r="J4234" t="str">
        <f t="shared" si="534"/>
        <v>白</v>
      </c>
      <c r="K4234" t="str">
        <f t="shared" si="535"/>
        <v>大</v>
      </c>
      <c r="M4234" t="s">
        <v>14858</v>
      </c>
      <c r="N4234" t="s">
        <v>14859</v>
      </c>
      <c r="O4234" t="s">
        <v>192</v>
      </c>
      <c r="P4234" t="s">
        <v>98</v>
      </c>
      <c r="Q4234" t="s">
        <v>1830</v>
      </c>
      <c r="R4234" t="s">
        <v>195</v>
      </c>
      <c r="T4234" t="s">
        <v>325</v>
      </c>
      <c r="X4234" t="s">
        <v>4089</v>
      </c>
      <c r="Y4234" t="s">
        <v>145</v>
      </c>
      <c r="Z4234" t="s">
        <v>1077</v>
      </c>
      <c r="AA4234" t="s">
        <v>60</v>
      </c>
    </row>
    <row r="4235" spans="1:27" x14ac:dyDescent="0.25">
      <c r="A4235" t="s">
        <v>14631</v>
      </c>
      <c r="B4235" t="s">
        <v>11416</v>
      </c>
      <c r="C4235" t="s">
        <v>14860</v>
      </c>
      <c r="D4235" t="str">
        <f t="shared" si="528"/>
        <v>|3511</v>
      </c>
      <c r="E4235">
        <f t="shared" si="529"/>
        <v>0</v>
      </c>
      <c r="F4235" t="str">
        <f t="shared" si="530"/>
        <v>|1324</v>
      </c>
      <c r="G4235" t="str">
        <f t="shared" si="531"/>
        <v>|1</v>
      </c>
      <c r="H4235" t="str">
        <f t="shared" si="532"/>
        <v>月</v>
      </c>
      <c r="I4235">
        <f t="shared" si="533"/>
        <v>0</v>
      </c>
      <c r="J4235">
        <f t="shared" si="534"/>
        <v>0</v>
      </c>
      <c r="K4235">
        <f t="shared" si="535"/>
        <v>0</v>
      </c>
      <c r="M4235" t="s">
        <v>14861</v>
      </c>
      <c r="N4235" t="s">
        <v>14862</v>
      </c>
      <c r="O4235" t="s">
        <v>1194</v>
      </c>
      <c r="P4235" t="s">
        <v>557</v>
      </c>
      <c r="Q4235" t="s">
        <v>58</v>
      </c>
      <c r="R4235" t="s">
        <v>1410</v>
      </c>
      <c r="W4235" t="s">
        <v>258</v>
      </c>
      <c r="X4235" t="s">
        <v>763</v>
      </c>
      <c r="Y4235" t="s">
        <v>145</v>
      </c>
      <c r="Z4235" t="s">
        <v>134</v>
      </c>
      <c r="AA4235" t="s">
        <v>60</v>
      </c>
    </row>
    <row r="4236" spans="1:27" x14ac:dyDescent="0.25">
      <c r="A4236" t="s">
        <v>12981</v>
      </c>
      <c r="B4236" t="s">
        <v>2946</v>
      </c>
      <c r="C4236" t="s">
        <v>14863</v>
      </c>
      <c r="D4236" t="str">
        <f t="shared" si="528"/>
        <v>|45234</v>
      </c>
      <c r="E4236">
        <f t="shared" si="529"/>
        <v>0</v>
      </c>
      <c r="F4236" t="str">
        <f t="shared" si="530"/>
        <v>|1213</v>
      </c>
      <c r="G4236" t="str">
        <f t="shared" si="531"/>
        <v>|2511</v>
      </c>
      <c r="H4236">
        <f t="shared" si="532"/>
        <v>0</v>
      </c>
      <c r="I4236">
        <f t="shared" si="533"/>
        <v>0</v>
      </c>
      <c r="J4236" t="str">
        <f t="shared" si="534"/>
        <v>十</v>
      </c>
      <c r="K4236" t="str">
        <f t="shared" si="535"/>
        <v>日</v>
      </c>
      <c r="M4236" t="s">
        <v>14861</v>
      </c>
      <c r="N4236" t="s">
        <v>14862</v>
      </c>
      <c r="O4236" t="s">
        <v>1194</v>
      </c>
      <c r="P4236" t="s">
        <v>557</v>
      </c>
      <c r="Q4236" t="s">
        <v>58</v>
      </c>
      <c r="R4236" t="s">
        <v>1410</v>
      </c>
      <c r="W4236" t="s">
        <v>258</v>
      </c>
      <c r="X4236" t="s">
        <v>717</v>
      </c>
      <c r="Y4236" t="s">
        <v>145</v>
      </c>
      <c r="Z4236" t="s">
        <v>134</v>
      </c>
      <c r="AA4236" t="s">
        <v>60</v>
      </c>
    </row>
    <row r="4237" spans="1:27" x14ac:dyDescent="0.25">
      <c r="A4237" t="s">
        <v>12981</v>
      </c>
      <c r="B4237" t="s">
        <v>985</v>
      </c>
      <c r="C4237" t="s">
        <v>14863</v>
      </c>
      <c r="D4237" t="str">
        <f t="shared" si="528"/>
        <v>|45234</v>
      </c>
      <c r="E4237">
        <f t="shared" si="529"/>
        <v>0</v>
      </c>
      <c r="F4237" t="str">
        <f t="shared" si="530"/>
        <v>|1213</v>
      </c>
      <c r="G4237" t="str">
        <f t="shared" si="531"/>
        <v>|2511</v>
      </c>
      <c r="H4237">
        <f t="shared" si="532"/>
        <v>0</v>
      </c>
      <c r="I4237">
        <f t="shared" si="533"/>
        <v>0</v>
      </c>
      <c r="J4237" t="str">
        <f t="shared" si="534"/>
        <v>十</v>
      </c>
      <c r="K4237" t="str">
        <f t="shared" si="535"/>
        <v>日</v>
      </c>
      <c r="M4237" t="s">
        <v>14864</v>
      </c>
      <c r="N4237" t="s">
        <v>14865</v>
      </c>
      <c r="O4237" t="s">
        <v>98</v>
      </c>
      <c r="P4237" t="s">
        <v>481</v>
      </c>
      <c r="U4237" t="s">
        <v>2017</v>
      </c>
      <c r="V4237" t="s">
        <v>159</v>
      </c>
      <c r="X4237" t="s">
        <v>2364</v>
      </c>
      <c r="Y4237" t="s">
        <v>145</v>
      </c>
      <c r="Z4237" t="s">
        <v>1861</v>
      </c>
      <c r="AA4237" t="s">
        <v>60</v>
      </c>
    </row>
    <row r="4238" spans="1:27" x14ac:dyDescent="0.25">
      <c r="A4238" t="s">
        <v>14634</v>
      </c>
      <c r="B4238" t="s">
        <v>12580</v>
      </c>
      <c r="C4238" t="s">
        <v>14866</v>
      </c>
      <c r="D4238" t="str">
        <f t="shared" si="528"/>
        <v>|15</v>
      </c>
      <c r="E4238">
        <f t="shared" si="529"/>
        <v>0</v>
      </c>
      <c r="F4238" t="str">
        <f t="shared" si="530"/>
        <v>|252</v>
      </c>
      <c r="G4238">
        <f t="shared" si="531"/>
        <v>0</v>
      </c>
      <c r="H4238">
        <f t="shared" si="532"/>
        <v>0</v>
      </c>
      <c r="I4238">
        <f t="shared" si="533"/>
        <v>0</v>
      </c>
      <c r="J4238">
        <f t="shared" si="534"/>
        <v>0</v>
      </c>
      <c r="K4238">
        <f t="shared" si="535"/>
        <v>0</v>
      </c>
      <c r="M4238" t="s">
        <v>14867</v>
      </c>
      <c r="N4238" t="s">
        <v>14868</v>
      </c>
      <c r="O4238" t="s">
        <v>1632</v>
      </c>
      <c r="P4238" t="s">
        <v>1452</v>
      </c>
      <c r="Q4238" t="s">
        <v>640</v>
      </c>
      <c r="R4238" t="s">
        <v>1490</v>
      </c>
      <c r="S4238" t="s">
        <v>1453</v>
      </c>
      <c r="X4238" t="s">
        <v>4148</v>
      </c>
      <c r="Y4238" t="s">
        <v>145</v>
      </c>
      <c r="Z4238" t="s">
        <v>134</v>
      </c>
      <c r="AA4238" t="s">
        <v>60</v>
      </c>
    </row>
    <row r="4239" spans="1:27" x14ac:dyDescent="0.25">
      <c r="A4239" t="s">
        <v>14643</v>
      </c>
      <c r="B4239" t="s">
        <v>2175</v>
      </c>
      <c r="C4239" t="s">
        <v>14869</v>
      </c>
      <c r="D4239" t="str">
        <f t="shared" si="528"/>
        <v>|45</v>
      </c>
      <c r="E4239">
        <f t="shared" si="529"/>
        <v>0</v>
      </c>
      <c r="F4239" t="str">
        <f t="shared" si="530"/>
        <v>|35</v>
      </c>
      <c r="G4239" t="str">
        <f t="shared" si="531"/>
        <v>|511</v>
      </c>
      <c r="H4239" t="str">
        <f t="shared" si="532"/>
        <v>讠</v>
      </c>
      <c r="I4239">
        <f t="shared" si="533"/>
        <v>0</v>
      </c>
      <c r="J4239">
        <f t="shared" si="534"/>
        <v>0</v>
      </c>
      <c r="K4239">
        <f t="shared" si="535"/>
        <v>0</v>
      </c>
      <c r="M4239" t="s">
        <v>14870</v>
      </c>
      <c r="N4239" t="s">
        <v>14871</v>
      </c>
      <c r="O4239" t="s">
        <v>993</v>
      </c>
      <c r="P4239" t="s">
        <v>3893</v>
      </c>
      <c r="Q4239" t="s">
        <v>2333</v>
      </c>
      <c r="T4239" t="s">
        <v>3894</v>
      </c>
      <c r="X4239" t="s">
        <v>2768</v>
      </c>
      <c r="Y4239" t="s">
        <v>145</v>
      </c>
      <c r="Z4239" t="s">
        <v>5336</v>
      </c>
      <c r="AA4239" t="s">
        <v>60</v>
      </c>
    </row>
    <row r="4240" spans="1:27" x14ac:dyDescent="0.25">
      <c r="A4240" t="s">
        <v>14649</v>
      </c>
      <c r="B4240" t="s">
        <v>1921</v>
      </c>
      <c r="C4240" t="s">
        <v>14872</v>
      </c>
      <c r="D4240" t="str">
        <f t="shared" si="528"/>
        <v>|314314</v>
      </c>
      <c r="E4240">
        <f t="shared" si="529"/>
        <v>0</v>
      </c>
      <c r="F4240" t="str">
        <f t="shared" si="530"/>
        <v>|5215</v>
      </c>
      <c r="G4240">
        <f t="shared" si="531"/>
        <v>0</v>
      </c>
      <c r="H4240" t="str">
        <f t="shared" si="532"/>
        <v>竹</v>
      </c>
      <c r="I4240">
        <f t="shared" si="533"/>
        <v>0</v>
      </c>
      <c r="J4240">
        <f t="shared" si="534"/>
        <v>0</v>
      </c>
      <c r="K4240">
        <f t="shared" si="535"/>
        <v>0</v>
      </c>
      <c r="M4240" t="s">
        <v>14873</v>
      </c>
      <c r="N4240" t="s">
        <v>14874</v>
      </c>
      <c r="O4240" t="s">
        <v>348</v>
      </c>
      <c r="P4240" t="s">
        <v>1194</v>
      </c>
      <c r="Q4240" t="s">
        <v>7943</v>
      </c>
      <c r="R4240" t="s">
        <v>350</v>
      </c>
      <c r="S4240" t="s">
        <v>1410</v>
      </c>
      <c r="T4240" t="s">
        <v>110</v>
      </c>
      <c r="X4240" t="s">
        <v>14497</v>
      </c>
      <c r="Y4240" t="s">
        <v>145</v>
      </c>
      <c r="Z4240" t="s">
        <v>134</v>
      </c>
      <c r="AA4240" t="s">
        <v>60</v>
      </c>
    </row>
    <row r="4241" spans="1:27" x14ac:dyDescent="0.25">
      <c r="A4241" t="s">
        <v>14652</v>
      </c>
      <c r="B4241" t="s">
        <v>4148</v>
      </c>
      <c r="C4241" t="s">
        <v>14875</v>
      </c>
      <c r="D4241" t="str">
        <f t="shared" si="528"/>
        <v>|251214</v>
      </c>
      <c r="E4241">
        <f t="shared" si="529"/>
        <v>0</v>
      </c>
      <c r="F4241" t="str">
        <f t="shared" si="530"/>
        <v>|3431234</v>
      </c>
      <c r="G4241" t="str">
        <f t="shared" si="531"/>
        <v>|25121</v>
      </c>
      <c r="H4241" t="str">
        <f t="shared" si="532"/>
        <v>虫</v>
      </c>
      <c r="I4241">
        <f t="shared" si="533"/>
        <v>0</v>
      </c>
      <c r="J4241">
        <f t="shared" si="534"/>
        <v>0</v>
      </c>
      <c r="K4241">
        <f t="shared" si="535"/>
        <v>0</v>
      </c>
      <c r="M4241" t="s">
        <v>14876</v>
      </c>
      <c r="N4241" t="s">
        <v>14877</v>
      </c>
      <c r="O4241" t="s">
        <v>192</v>
      </c>
      <c r="P4241" t="s">
        <v>9403</v>
      </c>
      <c r="Q4241" t="s">
        <v>2333</v>
      </c>
      <c r="R4241" t="s">
        <v>195</v>
      </c>
      <c r="T4241" t="s">
        <v>3894</v>
      </c>
      <c r="X4241" t="s">
        <v>75</v>
      </c>
      <c r="Y4241" t="s">
        <v>145</v>
      </c>
      <c r="Z4241" t="s">
        <v>134</v>
      </c>
      <c r="AA4241" t="s">
        <v>60</v>
      </c>
    </row>
    <row r="4242" spans="1:27" x14ac:dyDescent="0.25">
      <c r="A4242" t="s">
        <v>14655</v>
      </c>
      <c r="B4242" t="s">
        <v>5452</v>
      </c>
      <c r="C4242" t="s">
        <v>14878</v>
      </c>
      <c r="D4242" t="str">
        <f t="shared" si="528"/>
        <v>|251</v>
      </c>
      <c r="E4242">
        <f t="shared" si="529"/>
        <v>0</v>
      </c>
      <c r="F4242" t="str">
        <f t="shared" si="530"/>
        <v>|445</v>
      </c>
      <c r="G4242" t="str">
        <f t="shared" si="531"/>
        <v>|12</v>
      </c>
      <c r="H4242" t="str">
        <f t="shared" si="532"/>
        <v>口</v>
      </c>
      <c r="I4242">
        <f t="shared" si="533"/>
        <v>0</v>
      </c>
      <c r="J4242" t="str">
        <f t="shared" si="534"/>
        <v>宀</v>
      </c>
      <c r="K4242">
        <f t="shared" si="535"/>
        <v>0</v>
      </c>
      <c r="M4242" t="s">
        <v>14879</v>
      </c>
      <c r="N4242" t="s">
        <v>14880</v>
      </c>
      <c r="O4242" t="s">
        <v>460</v>
      </c>
      <c r="P4242" t="s">
        <v>1147</v>
      </c>
      <c r="Q4242" t="s">
        <v>55</v>
      </c>
      <c r="R4242" t="s">
        <v>461</v>
      </c>
      <c r="X4242" t="s">
        <v>203</v>
      </c>
      <c r="Y4242" t="s">
        <v>145</v>
      </c>
      <c r="Z4242" t="s">
        <v>8095</v>
      </c>
      <c r="AA4242" t="s">
        <v>60</v>
      </c>
    </row>
    <row r="4243" spans="1:27" x14ac:dyDescent="0.25">
      <c r="A4243" t="s">
        <v>14658</v>
      </c>
      <c r="B4243" t="s">
        <v>1083</v>
      </c>
      <c r="C4243" t="s">
        <v>14881</v>
      </c>
      <c r="D4243" t="str">
        <f t="shared" si="528"/>
        <v>|45234</v>
      </c>
      <c r="E4243">
        <f t="shared" si="529"/>
        <v>0</v>
      </c>
      <c r="F4243" t="str">
        <f t="shared" si="530"/>
        <v>|1121</v>
      </c>
      <c r="G4243" t="str">
        <f t="shared" si="531"/>
        <v>|3534</v>
      </c>
      <c r="H4243">
        <f t="shared" si="532"/>
        <v>0</v>
      </c>
      <c r="I4243">
        <f t="shared" si="533"/>
        <v>0</v>
      </c>
      <c r="J4243" t="str">
        <f t="shared" si="534"/>
        <v></v>
      </c>
      <c r="K4243">
        <f t="shared" si="535"/>
        <v>0</v>
      </c>
      <c r="M4243" t="s">
        <v>14882</v>
      </c>
      <c r="N4243" t="s">
        <v>14883</v>
      </c>
      <c r="O4243" t="s">
        <v>460</v>
      </c>
      <c r="P4243" t="s">
        <v>2260</v>
      </c>
      <c r="Q4243" t="s">
        <v>647</v>
      </c>
      <c r="R4243" t="s">
        <v>461</v>
      </c>
      <c r="T4243" t="s">
        <v>866</v>
      </c>
      <c r="X4243" t="s">
        <v>1167</v>
      </c>
      <c r="Y4243" t="s">
        <v>58</v>
      </c>
      <c r="Z4243" t="s">
        <v>10156</v>
      </c>
      <c r="AA4243" t="s">
        <v>60</v>
      </c>
    </row>
    <row r="4244" spans="1:27" x14ac:dyDescent="0.25">
      <c r="A4244" t="s">
        <v>14661</v>
      </c>
      <c r="B4244" t="s">
        <v>269</v>
      </c>
      <c r="C4244" t="s">
        <v>14884</v>
      </c>
      <c r="D4244" t="str">
        <f t="shared" si="528"/>
        <v>|2511</v>
      </c>
      <c r="E4244">
        <f t="shared" si="529"/>
        <v>0</v>
      </c>
      <c r="F4244" t="str">
        <f t="shared" si="530"/>
        <v>|541541</v>
      </c>
      <c r="G4244" t="str">
        <f t="shared" si="531"/>
        <v>|32411121</v>
      </c>
      <c r="H4244" t="str">
        <f t="shared" si="532"/>
        <v>日</v>
      </c>
      <c r="I4244">
        <f t="shared" si="533"/>
        <v>0</v>
      </c>
      <c r="J4244">
        <f t="shared" si="534"/>
        <v>0</v>
      </c>
      <c r="K4244" t="str">
        <f t="shared" si="535"/>
        <v>人</v>
      </c>
      <c r="M4244" t="s">
        <v>14885</v>
      </c>
      <c r="N4244" t="s">
        <v>14886</v>
      </c>
      <c r="O4244" t="s">
        <v>348</v>
      </c>
      <c r="P4244" t="s">
        <v>434</v>
      </c>
      <c r="Q4244" t="s">
        <v>4795</v>
      </c>
      <c r="R4244" t="s">
        <v>350</v>
      </c>
      <c r="S4244" t="s">
        <v>436</v>
      </c>
      <c r="T4244" t="s">
        <v>661</v>
      </c>
      <c r="X4244" t="s">
        <v>217</v>
      </c>
      <c r="Y4244" t="s">
        <v>145</v>
      </c>
      <c r="Z4244" t="s">
        <v>134</v>
      </c>
      <c r="AA4244" t="s">
        <v>60</v>
      </c>
    </row>
    <row r="4245" spans="1:27" x14ac:dyDescent="0.25">
      <c r="A4245" t="s">
        <v>14663</v>
      </c>
      <c r="B4245" t="s">
        <v>62</v>
      </c>
      <c r="C4245" t="s">
        <v>14887</v>
      </c>
      <c r="D4245" t="str">
        <f t="shared" si="528"/>
        <v>|251</v>
      </c>
      <c r="E4245">
        <f t="shared" si="529"/>
        <v>0</v>
      </c>
      <c r="F4245" t="str">
        <f t="shared" si="530"/>
        <v>|414312511</v>
      </c>
      <c r="G4245" t="str">
        <f t="shared" si="531"/>
        <v>|4544</v>
      </c>
      <c r="H4245" t="str">
        <f t="shared" si="532"/>
        <v>口</v>
      </c>
      <c r="I4245">
        <f t="shared" si="533"/>
        <v>0</v>
      </c>
      <c r="J4245" t="str">
        <f t="shared" si="534"/>
        <v>立</v>
      </c>
      <c r="K4245" t="str">
        <f t="shared" si="535"/>
        <v>心</v>
      </c>
      <c r="M4245" t="s">
        <v>14888</v>
      </c>
      <c r="N4245" t="s">
        <v>14889</v>
      </c>
      <c r="O4245" t="s">
        <v>169</v>
      </c>
      <c r="P4245" t="s">
        <v>5646</v>
      </c>
      <c r="R4245" t="s">
        <v>379</v>
      </c>
      <c r="S4245" t="s">
        <v>5597</v>
      </c>
      <c r="U4245" t="s">
        <v>257</v>
      </c>
      <c r="V4245" t="s">
        <v>403</v>
      </c>
      <c r="X4245" t="s">
        <v>2161</v>
      </c>
      <c r="Y4245" t="s">
        <v>145</v>
      </c>
      <c r="Z4245" t="s">
        <v>179</v>
      </c>
      <c r="AA4245" t="s">
        <v>60</v>
      </c>
    </row>
    <row r="4246" spans="1:27" x14ac:dyDescent="0.25">
      <c r="A4246" t="s">
        <v>14666</v>
      </c>
      <c r="B4246" t="s">
        <v>1873</v>
      </c>
      <c r="C4246" t="s">
        <v>14890</v>
      </c>
      <c r="D4246" t="str">
        <f t="shared" si="528"/>
        <v>|24325251</v>
      </c>
      <c r="E4246" t="str">
        <f t="shared" si="529"/>
        <v>|3134</v>
      </c>
      <c r="F4246" t="str">
        <f t="shared" si="530"/>
        <v>|3115</v>
      </c>
      <c r="G4246">
        <f t="shared" si="531"/>
        <v>0</v>
      </c>
      <c r="H4246">
        <f t="shared" si="532"/>
        <v>0</v>
      </c>
      <c r="I4246" t="str">
        <f t="shared" si="533"/>
        <v>攵</v>
      </c>
      <c r="J4246">
        <f t="shared" si="534"/>
        <v>0</v>
      </c>
      <c r="K4246">
        <f t="shared" si="535"/>
        <v>0</v>
      </c>
      <c r="M4246" t="s">
        <v>14891</v>
      </c>
      <c r="N4246" t="s">
        <v>14892</v>
      </c>
      <c r="O4246" t="s">
        <v>7536</v>
      </c>
      <c r="P4246" t="s">
        <v>402</v>
      </c>
      <c r="Q4246" t="s">
        <v>78</v>
      </c>
      <c r="R4246" t="s">
        <v>108</v>
      </c>
      <c r="S4246" t="s">
        <v>403</v>
      </c>
      <c r="T4246" t="s">
        <v>80</v>
      </c>
      <c r="X4246" t="s">
        <v>920</v>
      </c>
      <c r="Y4246" t="s">
        <v>145</v>
      </c>
      <c r="Z4246" t="s">
        <v>209</v>
      </c>
      <c r="AA4246" t="s">
        <v>60</v>
      </c>
    </row>
    <row r="4247" spans="1:27" x14ac:dyDescent="0.25">
      <c r="A4247" t="s">
        <v>14670</v>
      </c>
      <c r="B4247" t="s">
        <v>4316</v>
      </c>
      <c r="C4247" t="s">
        <v>14893</v>
      </c>
      <c r="D4247" t="str">
        <f t="shared" si="528"/>
        <v>|441</v>
      </c>
      <c r="E4247">
        <f t="shared" si="529"/>
        <v>0</v>
      </c>
      <c r="F4247" t="str">
        <f t="shared" si="530"/>
        <v>|1251124</v>
      </c>
      <c r="G4247" t="str">
        <f t="shared" si="531"/>
        <v>|124</v>
      </c>
      <c r="H4247" t="str">
        <f t="shared" si="532"/>
        <v>水</v>
      </c>
      <c r="I4247">
        <f t="shared" si="533"/>
        <v>0</v>
      </c>
      <c r="J4247">
        <f t="shared" si="534"/>
        <v>0</v>
      </c>
      <c r="K4247" t="str">
        <f t="shared" si="535"/>
        <v>寸</v>
      </c>
      <c r="M4247" t="s">
        <v>14894</v>
      </c>
      <c r="N4247" t="s">
        <v>14895</v>
      </c>
      <c r="O4247" t="s">
        <v>993</v>
      </c>
      <c r="P4247" t="s">
        <v>1252</v>
      </c>
      <c r="X4247" t="s">
        <v>233</v>
      </c>
      <c r="Y4247" t="s">
        <v>145</v>
      </c>
      <c r="Z4247" t="s">
        <v>134</v>
      </c>
      <c r="AA4247" t="s">
        <v>60</v>
      </c>
    </row>
    <row r="4248" spans="1:27" x14ac:dyDescent="0.25">
      <c r="A4248" t="s">
        <v>14673</v>
      </c>
      <c r="B4248" t="s">
        <v>75</v>
      </c>
      <c r="C4248" t="s">
        <v>14896</v>
      </c>
      <c r="D4248" t="str">
        <f t="shared" si="528"/>
        <v>|341234</v>
      </c>
      <c r="E4248">
        <f t="shared" si="529"/>
        <v>0</v>
      </c>
      <c r="F4248" t="str">
        <f t="shared" si="530"/>
        <v>|154</v>
      </c>
      <c r="G4248" t="str">
        <f t="shared" si="531"/>
        <v>|121</v>
      </c>
      <c r="H4248">
        <f t="shared" si="532"/>
        <v>0</v>
      </c>
      <c r="I4248">
        <f t="shared" si="533"/>
        <v>0</v>
      </c>
      <c r="J4248">
        <f t="shared" si="534"/>
        <v>0</v>
      </c>
      <c r="K4248">
        <f t="shared" si="535"/>
        <v>0</v>
      </c>
      <c r="M4248" t="s">
        <v>14897</v>
      </c>
      <c r="N4248" t="s">
        <v>14898</v>
      </c>
      <c r="O4248" t="s">
        <v>258</v>
      </c>
      <c r="P4248" t="s">
        <v>177</v>
      </c>
      <c r="R4248" t="s">
        <v>259</v>
      </c>
      <c r="U4248" t="s">
        <v>1252</v>
      </c>
      <c r="X4248" t="s">
        <v>8577</v>
      </c>
      <c r="Y4248" t="s">
        <v>145</v>
      </c>
      <c r="Z4248" t="s">
        <v>179</v>
      </c>
      <c r="AA4248" t="s">
        <v>60</v>
      </c>
    </row>
    <row r="4249" spans="1:27" x14ac:dyDescent="0.25">
      <c r="A4249" t="s">
        <v>14676</v>
      </c>
      <c r="B4249" t="s">
        <v>3174</v>
      </c>
      <c r="C4249" t="s">
        <v>14899</v>
      </c>
      <c r="D4249" t="str">
        <f t="shared" si="528"/>
        <v>|121</v>
      </c>
      <c r="E4249">
        <f t="shared" si="529"/>
        <v>0</v>
      </c>
      <c r="F4249" t="str">
        <f t="shared" si="530"/>
        <v>|35</v>
      </c>
      <c r="G4249" t="str">
        <f t="shared" si="531"/>
        <v>|431234</v>
      </c>
      <c r="H4249" t="str">
        <f t="shared" si="532"/>
        <v>手</v>
      </c>
      <c r="I4249">
        <f t="shared" si="533"/>
        <v>0</v>
      </c>
      <c r="J4249">
        <f t="shared" si="534"/>
        <v>0</v>
      </c>
      <c r="K4249">
        <f t="shared" si="535"/>
        <v>0</v>
      </c>
      <c r="M4249" t="s">
        <v>14900</v>
      </c>
      <c r="N4249" t="s">
        <v>14901</v>
      </c>
      <c r="O4249" t="s">
        <v>865</v>
      </c>
      <c r="P4249" t="s">
        <v>2466</v>
      </c>
      <c r="U4249" t="s">
        <v>5562</v>
      </c>
      <c r="X4249" t="s">
        <v>2031</v>
      </c>
      <c r="Y4249" t="s">
        <v>145</v>
      </c>
      <c r="Z4249" t="s">
        <v>10931</v>
      </c>
      <c r="AA4249" t="s">
        <v>60</v>
      </c>
    </row>
    <row r="4250" spans="1:27" x14ac:dyDescent="0.25">
      <c r="A4250" t="s">
        <v>14679</v>
      </c>
      <c r="B4250" t="s">
        <v>3191</v>
      </c>
      <c r="C4250" t="s">
        <v>14902</v>
      </c>
      <c r="D4250" t="str">
        <f t="shared" si="528"/>
        <v>|511534</v>
      </c>
      <c r="E4250">
        <f t="shared" si="529"/>
        <v>0</v>
      </c>
      <c r="F4250" t="str">
        <f t="shared" si="530"/>
        <v>|121</v>
      </c>
      <c r="G4250">
        <f t="shared" si="531"/>
        <v>0</v>
      </c>
      <c r="H4250">
        <f t="shared" si="532"/>
        <v>0</v>
      </c>
      <c r="I4250">
        <f t="shared" si="533"/>
        <v>0</v>
      </c>
      <c r="J4250" t="str">
        <f t="shared" si="534"/>
        <v>土</v>
      </c>
      <c r="K4250">
        <f t="shared" si="535"/>
        <v>0</v>
      </c>
      <c r="M4250" t="s">
        <v>14903</v>
      </c>
      <c r="N4250" t="s">
        <v>14904</v>
      </c>
      <c r="O4250" t="s">
        <v>107</v>
      </c>
      <c r="P4250" t="s">
        <v>792</v>
      </c>
      <c r="Q4250" t="s">
        <v>14905</v>
      </c>
      <c r="R4250" t="s">
        <v>523</v>
      </c>
      <c r="X4250" t="s">
        <v>8332</v>
      </c>
      <c r="Y4250" t="s">
        <v>58</v>
      </c>
      <c r="Z4250" t="s">
        <v>4314</v>
      </c>
      <c r="AA4250" t="s">
        <v>60</v>
      </c>
    </row>
    <row r="4251" spans="1:27" x14ac:dyDescent="0.25">
      <c r="A4251" t="s">
        <v>14682</v>
      </c>
      <c r="B4251" t="s">
        <v>2721</v>
      </c>
      <c r="C4251" t="s">
        <v>14906</v>
      </c>
      <c r="D4251" t="str">
        <f t="shared" si="528"/>
        <v>|445</v>
      </c>
      <c r="E4251" t="str">
        <f t="shared" si="529"/>
        <v>|34</v>
      </c>
      <c r="F4251" t="str">
        <f t="shared" si="530"/>
        <v>|25111234</v>
      </c>
      <c r="G4251">
        <f t="shared" si="531"/>
        <v>0</v>
      </c>
      <c r="H4251" t="str">
        <f t="shared" si="532"/>
        <v>穴</v>
      </c>
      <c r="I4251">
        <f t="shared" si="533"/>
        <v>0</v>
      </c>
      <c r="J4251">
        <f t="shared" si="534"/>
        <v>0</v>
      </c>
      <c r="K4251">
        <f t="shared" si="535"/>
        <v>0</v>
      </c>
      <c r="M4251" t="s">
        <v>14907</v>
      </c>
      <c r="N4251" t="s">
        <v>5917</v>
      </c>
      <c r="O4251" t="s">
        <v>687</v>
      </c>
      <c r="P4251" t="s">
        <v>2587</v>
      </c>
      <c r="R4251" t="s">
        <v>688</v>
      </c>
      <c r="X4251" t="s">
        <v>1276</v>
      </c>
      <c r="Y4251" t="s">
        <v>145</v>
      </c>
      <c r="Z4251" t="s">
        <v>134</v>
      </c>
      <c r="AA4251" t="s">
        <v>60</v>
      </c>
    </row>
    <row r="4252" spans="1:27" x14ac:dyDescent="0.25">
      <c r="A4252" t="s">
        <v>14685</v>
      </c>
      <c r="B4252" t="s">
        <v>8243</v>
      </c>
      <c r="C4252" t="s">
        <v>14908</v>
      </c>
      <c r="D4252" t="str">
        <f t="shared" si="528"/>
        <v>|122</v>
      </c>
      <c r="E4252">
        <f t="shared" si="529"/>
        <v>0</v>
      </c>
      <c r="F4252" t="str">
        <f t="shared" si="530"/>
        <v>|52252</v>
      </c>
      <c r="G4252">
        <f t="shared" si="531"/>
        <v>0</v>
      </c>
      <c r="H4252" t="str">
        <f t="shared" si="532"/>
        <v>草</v>
      </c>
      <c r="I4252">
        <f t="shared" si="533"/>
        <v>0</v>
      </c>
      <c r="J4252">
        <f t="shared" si="534"/>
        <v>0</v>
      </c>
      <c r="K4252">
        <f t="shared" si="535"/>
        <v>0</v>
      </c>
      <c r="M4252" t="s">
        <v>14909</v>
      </c>
      <c r="N4252" t="s">
        <v>14910</v>
      </c>
      <c r="O4252" t="s">
        <v>3012</v>
      </c>
      <c r="P4252" t="s">
        <v>258</v>
      </c>
      <c r="S4252" t="s">
        <v>259</v>
      </c>
      <c r="U4252" t="s">
        <v>1194</v>
      </c>
      <c r="X4252" t="s">
        <v>5528</v>
      </c>
      <c r="Y4252" t="s">
        <v>145</v>
      </c>
      <c r="Z4252" t="s">
        <v>1954</v>
      </c>
      <c r="AA4252" t="s">
        <v>60</v>
      </c>
    </row>
    <row r="4253" spans="1:27" x14ac:dyDescent="0.25">
      <c r="A4253" t="s">
        <v>14688</v>
      </c>
      <c r="B4253" t="s">
        <v>14690</v>
      </c>
      <c r="C4253" t="s">
        <v>14911</v>
      </c>
      <c r="D4253" t="str">
        <f t="shared" si="528"/>
        <v>|441</v>
      </c>
      <c r="E4253">
        <f t="shared" si="529"/>
        <v>0</v>
      </c>
      <c r="F4253" t="str">
        <f t="shared" si="530"/>
        <v>|34</v>
      </c>
      <c r="G4253" t="str">
        <f t="shared" si="531"/>
        <v>|132511</v>
      </c>
      <c r="H4253" t="str">
        <f t="shared" si="532"/>
        <v>水</v>
      </c>
      <c r="I4253">
        <f t="shared" si="533"/>
        <v>0</v>
      </c>
      <c r="J4253">
        <f t="shared" si="534"/>
        <v>0</v>
      </c>
      <c r="K4253">
        <f t="shared" si="535"/>
        <v>0</v>
      </c>
      <c r="M4253" t="s">
        <v>14912</v>
      </c>
      <c r="N4253" t="s">
        <v>14913</v>
      </c>
      <c r="O4253" t="s">
        <v>192</v>
      </c>
      <c r="P4253" t="s">
        <v>251</v>
      </c>
      <c r="Q4253" t="s">
        <v>258</v>
      </c>
      <c r="R4253" t="s">
        <v>195</v>
      </c>
      <c r="T4253" t="s">
        <v>259</v>
      </c>
      <c r="X4253" t="s">
        <v>1519</v>
      </c>
      <c r="Y4253" t="s">
        <v>145</v>
      </c>
      <c r="Z4253" t="s">
        <v>134</v>
      </c>
      <c r="AA4253" t="s">
        <v>60</v>
      </c>
    </row>
    <row r="4254" spans="1:27" x14ac:dyDescent="0.25">
      <c r="A4254" t="s">
        <v>14692</v>
      </c>
      <c r="B4254" t="s">
        <v>4155</v>
      </c>
      <c r="C4254" t="s">
        <v>14914</v>
      </c>
      <c r="D4254" t="str">
        <f t="shared" si="528"/>
        <v>|122</v>
      </c>
      <c r="E4254">
        <f t="shared" si="529"/>
        <v>0</v>
      </c>
      <c r="F4254" t="str">
        <f t="shared" si="530"/>
        <v>|3312</v>
      </c>
      <c r="G4254">
        <f t="shared" si="531"/>
        <v>0</v>
      </c>
      <c r="H4254" t="str">
        <f t="shared" si="532"/>
        <v>草</v>
      </c>
      <c r="I4254">
        <f t="shared" si="533"/>
        <v>0</v>
      </c>
      <c r="J4254">
        <f t="shared" si="534"/>
        <v>0</v>
      </c>
      <c r="K4254">
        <f t="shared" si="535"/>
        <v>0</v>
      </c>
      <c r="M4254" t="s">
        <v>14912</v>
      </c>
      <c r="N4254" t="s">
        <v>14913</v>
      </c>
      <c r="O4254" t="s">
        <v>192</v>
      </c>
      <c r="P4254" t="s">
        <v>251</v>
      </c>
      <c r="Q4254" t="s">
        <v>258</v>
      </c>
      <c r="R4254" t="s">
        <v>195</v>
      </c>
      <c r="T4254" t="s">
        <v>259</v>
      </c>
      <c r="X4254" t="s">
        <v>3228</v>
      </c>
      <c r="Y4254" t="s">
        <v>145</v>
      </c>
      <c r="Z4254" t="s">
        <v>134</v>
      </c>
      <c r="AA4254" t="s">
        <v>60</v>
      </c>
    </row>
    <row r="4255" spans="1:27" x14ac:dyDescent="0.25">
      <c r="A4255" t="s">
        <v>14695</v>
      </c>
      <c r="B4255" t="s">
        <v>3717</v>
      </c>
      <c r="C4255" t="s">
        <v>14915</v>
      </c>
      <c r="D4255" t="str">
        <f t="shared" si="528"/>
        <v>|45</v>
      </c>
      <c r="E4255">
        <f t="shared" si="529"/>
        <v>0</v>
      </c>
      <c r="F4255" t="str">
        <f t="shared" si="530"/>
        <v>|353</v>
      </c>
      <c r="G4255" t="str">
        <f t="shared" si="531"/>
        <v>|1121</v>
      </c>
      <c r="H4255" t="str">
        <f t="shared" si="532"/>
        <v>讠</v>
      </c>
      <c r="I4255">
        <f t="shared" si="533"/>
        <v>0</v>
      </c>
      <c r="J4255" t="str">
        <f t="shared" si="534"/>
        <v>犭</v>
      </c>
      <c r="K4255" t="str">
        <f t="shared" si="535"/>
        <v>王</v>
      </c>
      <c r="M4255" t="s">
        <v>14916</v>
      </c>
      <c r="N4255" t="s">
        <v>14917</v>
      </c>
      <c r="O4255" t="s">
        <v>192</v>
      </c>
      <c r="P4255" t="s">
        <v>78</v>
      </c>
      <c r="Q4255" t="s">
        <v>2341</v>
      </c>
      <c r="R4255" t="s">
        <v>195</v>
      </c>
      <c r="S4255" t="s">
        <v>80</v>
      </c>
      <c r="T4255" t="s">
        <v>2342</v>
      </c>
      <c r="X4255" t="s">
        <v>2338</v>
      </c>
      <c r="Y4255" t="s">
        <v>145</v>
      </c>
      <c r="Z4255" t="s">
        <v>134</v>
      </c>
      <c r="AA4255" t="s">
        <v>60</v>
      </c>
    </row>
    <row r="4256" spans="1:27" x14ac:dyDescent="0.25">
      <c r="A4256" t="s">
        <v>14698</v>
      </c>
      <c r="B4256" t="s">
        <v>9122</v>
      </c>
      <c r="C4256" t="s">
        <v>14918</v>
      </c>
      <c r="D4256" t="str">
        <f t="shared" si="528"/>
        <v>|441</v>
      </c>
      <c r="E4256">
        <f t="shared" si="529"/>
        <v>0</v>
      </c>
      <c r="F4256" t="str">
        <f t="shared" si="530"/>
        <v>|445</v>
      </c>
      <c r="G4256" t="str">
        <f t="shared" si="531"/>
        <v>|12</v>
      </c>
      <c r="H4256" t="str">
        <f t="shared" si="532"/>
        <v>水</v>
      </c>
      <c r="I4256">
        <f t="shared" si="533"/>
        <v>0</v>
      </c>
      <c r="J4256" t="str">
        <f t="shared" si="534"/>
        <v>宀</v>
      </c>
      <c r="K4256">
        <f t="shared" si="535"/>
        <v>0</v>
      </c>
      <c r="M4256" t="s">
        <v>14919</v>
      </c>
      <c r="N4256" t="s">
        <v>14920</v>
      </c>
      <c r="O4256" t="s">
        <v>2265</v>
      </c>
      <c r="P4256" t="s">
        <v>2784</v>
      </c>
      <c r="Q4256" t="s">
        <v>2785</v>
      </c>
      <c r="S4256" t="s">
        <v>403</v>
      </c>
      <c r="X4256" t="s">
        <v>2773</v>
      </c>
      <c r="Y4256" t="s">
        <v>145</v>
      </c>
      <c r="Z4256" t="s">
        <v>134</v>
      </c>
      <c r="AA4256" t="s">
        <v>60</v>
      </c>
    </row>
    <row r="4257" spans="1:27" x14ac:dyDescent="0.25">
      <c r="A4257" t="s">
        <v>14701</v>
      </c>
      <c r="B4257" t="s">
        <v>394</v>
      </c>
      <c r="C4257" t="s">
        <v>14921</v>
      </c>
      <c r="D4257" t="str">
        <f t="shared" si="528"/>
        <v>|314314</v>
      </c>
      <c r="E4257">
        <f t="shared" si="529"/>
        <v>0</v>
      </c>
      <c r="F4257" t="str">
        <f t="shared" si="530"/>
        <v>|322</v>
      </c>
      <c r="G4257" t="str">
        <f t="shared" si="531"/>
        <v>|3134</v>
      </c>
      <c r="H4257" t="str">
        <f t="shared" si="532"/>
        <v>竹</v>
      </c>
      <c r="I4257">
        <f t="shared" si="533"/>
        <v>0</v>
      </c>
      <c r="J4257" t="str">
        <f t="shared" si="534"/>
        <v>亻</v>
      </c>
      <c r="K4257" t="str">
        <f t="shared" si="535"/>
        <v>攵</v>
      </c>
      <c r="M4257" t="s">
        <v>14922</v>
      </c>
      <c r="N4257" t="s">
        <v>14923</v>
      </c>
      <c r="O4257" t="s">
        <v>348</v>
      </c>
      <c r="P4257" t="s">
        <v>1517</v>
      </c>
      <c r="R4257" t="s">
        <v>350</v>
      </c>
      <c r="X4257" t="s">
        <v>3068</v>
      </c>
      <c r="Y4257" t="s">
        <v>58</v>
      </c>
      <c r="Z4257" t="s">
        <v>134</v>
      </c>
      <c r="AA4257" t="s">
        <v>60</v>
      </c>
    </row>
    <row r="4258" spans="1:27" x14ac:dyDescent="0.25">
      <c r="A4258" t="s">
        <v>14703</v>
      </c>
      <c r="B4258" t="s">
        <v>7799</v>
      </c>
      <c r="C4258" t="s">
        <v>14924</v>
      </c>
      <c r="D4258" t="str">
        <f t="shared" si="528"/>
        <v>|314314</v>
      </c>
      <c r="E4258">
        <f t="shared" si="529"/>
        <v>0</v>
      </c>
      <c r="F4258" t="str">
        <f t="shared" si="530"/>
        <v>|11221</v>
      </c>
      <c r="G4258" t="str">
        <f t="shared" si="531"/>
        <v>|25211</v>
      </c>
      <c r="H4258" t="str">
        <f t="shared" si="532"/>
        <v>竹</v>
      </c>
      <c r="I4258">
        <f t="shared" si="533"/>
        <v>0</v>
      </c>
      <c r="J4258">
        <f t="shared" si="534"/>
        <v>0</v>
      </c>
      <c r="K4258">
        <f t="shared" si="535"/>
        <v>0</v>
      </c>
      <c r="M4258" t="s">
        <v>14925</v>
      </c>
      <c r="N4258" t="s">
        <v>14923</v>
      </c>
      <c r="O4258" t="s">
        <v>428</v>
      </c>
      <c r="P4258" t="s">
        <v>2828</v>
      </c>
      <c r="R4258" t="s">
        <v>558</v>
      </c>
      <c r="X4258" t="s">
        <v>239</v>
      </c>
      <c r="Y4258" t="s">
        <v>145</v>
      </c>
      <c r="Z4258" t="s">
        <v>134</v>
      </c>
      <c r="AA4258" t="s">
        <v>60</v>
      </c>
    </row>
    <row r="4259" spans="1:27" x14ac:dyDescent="0.25">
      <c r="A4259" t="s">
        <v>7450</v>
      </c>
      <c r="B4259" t="s">
        <v>14926</v>
      </c>
      <c r="C4259" t="s">
        <v>14927</v>
      </c>
      <c r="D4259" t="str">
        <f t="shared" si="528"/>
        <v>|24</v>
      </c>
      <c r="E4259">
        <f t="shared" si="529"/>
        <v>0</v>
      </c>
      <c r="F4259">
        <f t="shared" si="530"/>
        <v>0</v>
      </c>
      <c r="G4259">
        <f t="shared" si="531"/>
        <v>0</v>
      </c>
      <c r="H4259">
        <f t="shared" si="532"/>
        <v>0</v>
      </c>
      <c r="I4259">
        <f t="shared" si="533"/>
        <v>0</v>
      </c>
      <c r="J4259">
        <f t="shared" si="534"/>
        <v>0</v>
      </c>
      <c r="K4259">
        <f t="shared" si="535"/>
        <v>0</v>
      </c>
      <c r="M4259" t="s">
        <v>14928</v>
      </c>
      <c r="N4259" t="s">
        <v>14929</v>
      </c>
      <c r="O4259" t="s">
        <v>5609</v>
      </c>
      <c r="P4259" t="s">
        <v>1252</v>
      </c>
      <c r="R4259" t="s">
        <v>403</v>
      </c>
      <c r="S4259" t="s">
        <v>1463</v>
      </c>
      <c r="X4259" t="s">
        <v>14930</v>
      </c>
      <c r="Y4259" t="s">
        <v>145</v>
      </c>
      <c r="Z4259" t="s">
        <v>73</v>
      </c>
      <c r="AA4259" t="s">
        <v>60</v>
      </c>
    </row>
    <row r="4260" spans="1:27" x14ac:dyDescent="0.25">
      <c r="A4260" t="s">
        <v>14705</v>
      </c>
      <c r="B4260" t="s">
        <v>338</v>
      </c>
      <c r="C4260" t="s">
        <v>14931</v>
      </c>
      <c r="D4260" t="str">
        <f t="shared" si="528"/>
        <v>|415334</v>
      </c>
      <c r="E4260">
        <f t="shared" si="529"/>
        <v>0</v>
      </c>
      <c r="F4260" t="str">
        <f t="shared" si="530"/>
        <v>|53</v>
      </c>
      <c r="G4260">
        <f t="shared" si="531"/>
        <v>0</v>
      </c>
      <c r="H4260">
        <f t="shared" si="532"/>
        <v>0</v>
      </c>
      <c r="I4260">
        <f t="shared" si="533"/>
        <v>0</v>
      </c>
      <c r="J4260" t="str">
        <f t="shared" si="534"/>
        <v>力</v>
      </c>
      <c r="K4260">
        <f t="shared" si="535"/>
        <v>0</v>
      </c>
      <c r="M4260" t="s">
        <v>14932</v>
      </c>
      <c r="N4260" t="s">
        <v>14933</v>
      </c>
      <c r="O4260" t="s">
        <v>114</v>
      </c>
      <c r="P4260" t="s">
        <v>14934</v>
      </c>
      <c r="U4260" t="s">
        <v>114</v>
      </c>
      <c r="X4260" t="s">
        <v>3680</v>
      </c>
      <c r="Y4260" t="s">
        <v>145</v>
      </c>
      <c r="Z4260" t="s">
        <v>73</v>
      </c>
      <c r="AA4260" t="s">
        <v>60</v>
      </c>
    </row>
    <row r="4261" spans="1:27" x14ac:dyDescent="0.25">
      <c r="A4261" t="s">
        <v>14708</v>
      </c>
      <c r="B4261" t="s">
        <v>9166</v>
      </c>
      <c r="C4261" t="s">
        <v>14935</v>
      </c>
      <c r="D4261" t="str">
        <f t="shared" si="528"/>
        <v>|35</v>
      </c>
      <c r="E4261" t="str">
        <f t="shared" si="529"/>
        <v>|1234</v>
      </c>
      <c r="F4261" t="str">
        <f t="shared" si="530"/>
        <v>|22</v>
      </c>
      <c r="G4261">
        <f t="shared" si="531"/>
        <v>0</v>
      </c>
      <c r="H4261" t="str">
        <f t="shared" si="532"/>
        <v>几</v>
      </c>
      <c r="I4261" t="str">
        <f t="shared" si="533"/>
        <v>木</v>
      </c>
      <c r="J4261">
        <f t="shared" si="534"/>
        <v>0</v>
      </c>
      <c r="K4261">
        <f t="shared" si="535"/>
        <v>0</v>
      </c>
      <c r="M4261" t="s">
        <v>14936</v>
      </c>
      <c r="N4261" t="s">
        <v>14937</v>
      </c>
      <c r="O4261" t="s">
        <v>107</v>
      </c>
      <c r="P4261" t="s">
        <v>1147</v>
      </c>
      <c r="Q4261" t="s">
        <v>14102</v>
      </c>
      <c r="R4261" t="s">
        <v>108</v>
      </c>
      <c r="T4261" t="s">
        <v>80</v>
      </c>
      <c r="X4261" t="s">
        <v>3450</v>
      </c>
      <c r="Y4261" t="s">
        <v>58</v>
      </c>
      <c r="Z4261" t="s">
        <v>8095</v>
      </c>
      <c r="AA4261" t="s">
        <v>60</v>
      </c>
    </row>
    <row r="4262" spans="1:27" x14ac:dyDescent="0.25">
      <c r="A4262" t="s">
        <v>14711</v>
      </c>
      <c r="B4262" t="s">
        <v>3356</v>
      </c>
      <c r="C4262" t="s">
        <v>14938</v>
      </c>
      <c r="D4262" t="str">
        <f t="shared" si="528"/>
        <v>|252</v>
      </c>
      <c r="E4262">
        <f t="shared" si="529"/>
        <v>0</v>
      </c>
      <c r="F4262" t="str">
        <f t="shared" si="530"/>
        <v>|15</v>
      </c>
      <c r="G4262" t="str">
        <f t="shared" si="531"/>
        <v>|34</v>
      </c>
      <c r="H4262" t="str">
        <f t="shared" si="532"/>
        <v>山</v>
      </c>
      <c r="I4262">
        <f t="shared" si="533"/>
        <v>0</v>
      </c>
      <c r="J4262">
        <f t="shared" si="534"/>
        <v>0</v>
      </c>
      <c r="K4262">
        <f t="shared" si="535"/>
        <v>0</v>
      </c>
      <c r="M4262" t="s">
        <v>14939</v>
      </c>
      <c r="N4262" t="s">
        <v>14940</v>
      </c>
      <c r="O4262" t="s">
        <v>348</v>
      </c>
      <c r="P4262" t="s">
        <v>114</v>
      </c>
      <c r="Q4262" t="s">
        <v>121</v>
      </c>
      <c r="R4262" t="s">
        <v>350</v>
      </c>
      <c r="S4262" t="s">
        <v>110</v>
      </c>
      <c r="X4262" t="s">
        <v>2042</v>
      </c>
      <c r="Y4262" t="s">
        <v>145</v>
      </c>
      <c r="Z4262" t="s">
        <v>134</v>
      </c>
      <c r="AA4262" t="s">
        <v>60</v>
      </c>
    </row>
    <row r="4263" spans="1:27" x14ac:dyDescent="0.25">
      <c r="A4263" t="s">
        <v>14714</v>
      </c>
      <c r="B4263" t="s">
        <v>3036</v>
      </c>
      <c r="C4263" t="s">
        <v>14941</v>
      </c>
      <c r="D4263" t="str">
        <f t="shared" si="528"/>
        <v>|442</v>
      </c>
      <c r="E4263">
        <f t="shared" si="529"/>
        <v>0</v>
      </c>
      <c r="F4263" t="str">
        <f t="shared" si="530"/>
        <v>|1154</v>
      </c>
      <c r="G4263" t="str">
        <f t="shared" si="531"/>
        <v>|53</v>
      </c>
      <c r="H4263">
        <f t="shared" si="532"/>
        <v>0</v>
      </c>
      <c r="I4263">
        <f t="shared" si="533"/>
        <v>0</v>
      </c>
      <c r="J4263">
        <f t="shared" si="534"/>
        <v>0</v>
      </c>
      <c r="K4263" t="str">
        <f t="shared" si="535"/>
        <v>力</v>
      </c>
      <c r="M4263" t="s">
        <v>14942</v>
      </c>
      <c r="N4263" t="s">
        <v>14943</v>
      </c>
      <c r="O4263" t="s">
        <v>258</v>
      </c>
      <c r="P4263" t="s">
        <v>2610</v>
      </c>
      <c r="Q4263" t="s">
        <v>2333</v>
      </c>
      <c r="R4263" t="s">
        <v>259</v>
      </c>
      <c r="S4263" t="s">
        <v>108</v>
      </c>
      <c r="T4263" t="s">
        <v>3894</v>
      </c>
      <c r="X4263" t="s">
        <v>14944</v>
      </c>
      <c r="Y4263" t="s">
        <v>145</v>
      </c>
      <c r="Z4263" t="s">
        <v>134</v>
      </c>
      <c r="AA4263" t="s">
        <v>60</v>
      </c>
    </row>
    <row r="4264" spans="1:27" x14ac:dyDescent="0.25">
      <c r="A4264" t="s">
        <v>14717</v>
      </c>
      <c r="B4264" t="s">
        <v>684</v>
      </c>
      <c r="C4264" t="s">
        <v>14945</v>
      </c>
      <c r="D4264" t="str">
        <f t="shared" si="528"/>
        <v>|4153</v>
      </c>
      <c r="E4264">
        <f t="shared" si="529"/>
        <v>0</v>
      </c>
      <c r="F4264" t="str">
        <f t="shared" si="530"/>
        <v>|31</v>
      </c>
      <c r="G4264" t="str">
        <f t="shared" si="531"/>
        <v>|3</v>
      </c>
      <c r="H4264" t="str">
        <f t="shared" si="532"/>
        <v>方</v>
      </c>
      <c r="I4264">
        <f t="shared" si="533"/>
        <v>0</v>
      </c>
      <c r="J4264">
        <f t="shared" si="534"/>
        <v>0</v>
      </c>
      <c r="K4264">
        <f t="shared" si="535"/>
        <v>0</v>
      </c>
      <c r="M4264" t="s">
        <v>14946</v>
      </c>
      <c r="N4264" t="s">
        <v>14947</v>
      </c>
      <c r="O4264" t="s">
        <v>192</v>
      </c>
      <c r="P4264" t="s">
        <v>1517</v>
      </c>
      <c r="Q4264" t="s">
        <v>2333</v>
      </c>
      <c r="R4264" t="s">
        <v>195</v>
      </c>
      <c r="T4264" t="s">
        <v>3894</v>
      </c>
      <c r="X4264" t="s">
        <v>3054</v>
      </c>
      <c r="Y4264" t="s">
        <v>145</v>
      </c>
      <c r="Z4264" t="s">
        <v>134</v>
      </c>
      <c r="AA4264" t="s">
        <v>60</v>
      </c>
    </row>
    <row r="4265" spans="1:27" x14ac:dyDescent="0.25">
      <c r="A4265" t="s">
        <v>14726</v>
      </c>
      <c r="B4265" t="s">
        <v>14948</v>
      </c>
      <c r="C4265" t="s">
        <v>14949</v>
      </c>
      <c r="D4265" t="str">
        <f t="shared" si="528"/>
        <v>|25134</v>
      </c>
      <c r="E4265">
        <f t="shared" si="529"/>
        <v>0</v>
      </c>
      <c r="F4265" t="str">
        <f t="shared" si="530"/>
        <v>|25221</v>
      </c>
      <c r="G4265">
        <f t="shared" si="531"/>
        <v>0</v>
      </c>
      <c r="H4265">
        <f t="shared" si="532"/>
        <v>0</v>
      </c>
      <c r="I4265">
        <f t="shared" si="533"/>
        <v>0</v>
      </c>
      <c r="J4265" t="str">
        <f t="shared" si="534"/>
        <v>皿</v>
      </c>
      <c r="K4265">
        <f t="shared" si="535"/>
        <v>0</v>
      </c>
      <c r="M4265" t="s">
        <v>14950</v>
      </c>
      <c r="N4265" t="s">
        <v>14951</v>
      </c>
      <c r="O4265" t="s">
        <v>192</v>
      </c>
      <c r="P4265" t="s">
        <v>341</v>
      </c>
      <c r="Q4265" t="s">
        <v>273</v>
      </c>
      <c r="R4265" t="s">
        <v>195</v>
      </c>
      <c r="S4265" t="s">
        <v>342</v>
      </c>
      <c r="T4265" t="s">
        <v>275</v>
      </c>
      <c r="X4265" t="s">
        <v>4852</v>
      </c>
      <c r="Y4265" t="s">
        <v>145</v>
      </c>
      <c r="Z4265" t="s">
        <v>134</v>
      </c>
      <c r="AA4265" t="s">
        <v>60</v>
      </c>
    </row>
    <row r="4266" spans="1:27" x14ac:dyDescent="0.25">
      <c r="A4266" t="s">
        <v>14724</v>
      </c>
      <c r="B4266" t="s">
        <v>3906</v>
      </c>
      <c r="C4266" t="s">
        <v>14949</v>
      </c>
      <c r="D4266" t="str">
        <f t="shared" si="528"/>
        <v>|1234</v>
      </c>
      <c r="E4266">
        <f t="shared" si="529"/>
        <v>0</v>
      </c>
      <c r="F4266" t="str">
        <f t="shared" si="530"/>
        <v>|34</v>
      </c>
      <c r="G4266" t="str">
        <f t="shared" si="531"/>
        <v>|1154</v>
      </c>
      <c r="H4266" t="str">
        <f t="shared" si="532"/>
        <v>木</v>
      </c>
      <c r="I4266">
        <f t="shared" si="533"/>
        <v>0</v>
      </c>
      <c r="J4266" t="str">
        <f t="shared" si="534"/>
        <v>人</v>
      </c>
      <c r="K4266">
        <f t="shared" si="535"/>
        <v>0</v>
      </c>
      <c r="M4266" t="s">
        <v>14952</v>
      </c>
      <c r="N4266" t="s">
        <v>14953</v>
      </c>
      <c r="O4266" t="s">
        <v>12876</v>
      </c>
      <c r="P4266" t="s">
        <v>177</v>
      </c>
      <c r="R4266" t="s">
        <v>274</v>
      </c>
      <c r="U4266" t="s">
        <v>170</v>
      </c>
      <c r="X4266" t="s">
        <v>5055</v>
      </c>
      <c r="Y4266" t="s">
        <v>145</v>
      </c>
      <c r="Z4266" t="s">
        <v>179</v>
      </c>
      <c r="AA4266" t="s">
        <v>60</v>
      </c>
    </row>
    <row r="4267" spans="1:27" x14ac:dyDescent="0.25">
      <c r="A4267" t="s">
        <v>14720</v>
      </c>
      <c r="B4267" t="s">
        <v>14722</v>
      </c>
      <c r="C4267" t="s">
        <v>14949</v>
      </c>
      <c r="D4267" t="str">
        <f t="shared" si="528"/>
        <v>|121</v>
      </c>
      <c r="E4267">
        <f t="shared" si="529"/>
        <v>0</v>
      </c>
      <c r="F4267" t="str">
        <f t="shared" si="530"/>
        <v>|15</v>
      </c>
      <c r="G4267" t="str">
        <f t="shared" si="531"/>
        <v>|34</v>
      </c>
      <c r="H4267" t="str">
        <f t="shared" si="532"/>
        <v>手</v>
      </c>
      <c r="I4267">
        <f t="shared" si="533"/>
        <v>0</v>
      </c>
      <c r="J4267">
        <f t="shared" si="534"/>
        <v>0</v>
      </c>
      <c r="K4267">
        <f t="shared" si="535"/>
        <v>0</v>
      </c>
      <c r="M4267" t="s">
        <v>14954</v>
      </c>
      <c r="N4267" t="s">
        <v>14955</v>
      </c>
      <c r="O4267" t="s">
        <v>9307</v>
      </c>
      <c r="P4267" t="s">
        <v>2256</v>
      </c>
      <c r="Q4267" t="s">
        <v>460</v>
      </c>
      <c r="T4267" t="s">
        <v>461</v>
      </c>
      <c r="X4267" t="s">
        <v>9026</v>
      </c>
      <c r="Y4267" t="s">
        <v>145</v>
      </c>
      <c r="Z4267" t="s">
        <v>73</v>
      </c>
      <c r="AA4267" t="s">
        <v>60</v>
      </c>
    </row>
    <row r="4268" spans="1:27" x14ac:dyDescent="0.25">
      <c r="A4268" t="s">
        <v>13051</v>
      </c>
      <c r="B4268" t="s">
        <v>8122</v>
      </c>
      <c r="C4268" t="s">
        <v>14956</v>
      </c>
      <c r="D4268" t="str">
        <f t="shared" si="528"/>
        <v>|3511</v>
      </c>
      <c r="E4268">
        <f t="shared" si="529"/>
        <v>0</v>
      </c>
      <c r="F4268" t="str">
        <f t="shared" si="530"/>
        <v>|251251251</v>
      </c>
      <c r="G4268" t="str">
        <f t="shared" si="531"/>
        <v>|1234</v>
      </c>
      <c r="H4268" t="str">
        <f t="shared" si="532"/>
        <v>月</v>
      </c>
      <c r="I4268">
        <f t="shared" si="533"/>
        <v>0</v>
      </c>
      <c r="J4268" t="str">
        <f t="shared" si="534"/>
        <v>口</v>
      </c>
      <c r="K4268" t="str">
        <f t="shared" si="535"/>
        <v>木</v>
      </c>
      <c r="M4268" t="s">
        <v>14957</v>
      </c>
      <c r="N4268" t="s">
        <v>14955</v>
      </c>
      <c r="O4268" t="s">
        <v>192</v>
      </c>
      <c r="P4268" t="s">
        <v>1147</v>
      </c>
      <c r="Q4268" t="s">
        <v>114</v>
      </c>
      <c r="R4268" t="s">
        <v>195</v>
      </c>
      <c r="X4268" t="s">
        <v>4791</v>
      </c>
      <c r="Y4268" t="s">
        <v>145</v>
      </c>
      <c r="Z4268" t="s">
        <v>8095</v>
      </c>
      <c r="AA4268" t="s">
        <v>60</v>
      </c>
    </row>
    <row r="4269" spans="1:27" x14ac:dyDescent="0.25">
      <c r="A4269" t="s">
        <v>13051</v>
      </c>
      <c r="B4269" t="s">
        <v>7104</v>
      </c>
      <c r="C4269" t="s">
        <v>14956</v>
      </c>
      <c r="D4269" t="str">
        <f t="shared" si="528"/>
        <v>|3511</v>
      </c>
      <c r="E4269">
        <f t="shared" si="529"/>
        <v>0</v>
      </c>
      <c r="F4269" t="str">
        <f t="shared" si="530"/>
        <v>|251251251</v>
      </c>
      <c r="G4269" t="str">
        <f t="shared" si="531"/>
        <v>|1234</v>
      </c>
      <c r="H4269" t="str">
        <f t="shared" si="532"/>
        <v>月</v>
      </c>
      <c r="I4269">
        <f t="shared" si="533"/>
        <v>0</v>
      </c>
      <c r="J4269" t="str">
        <f t="shared" si="534"/>
        <v>口</v>
      </c>
      <c r="K4269" t="str">
        <f t="shared" si="535"/>
        <v>木</v>
      </c>
      <c r="M4269" t="s">
        <v>14958</v>
      </c>
      <c r="N4269" t="s">
        <v>14959</v>
      </c>
      <c r="O4269" t="s">
        <v>4938</v>
      </c>
      <c r="P4269" t="s">
        <v>341</v>
      </c>
      <c r="Q4269" t="s">
        <v>1830</v>
      </c>
      <c r="R4269" t="s">
        <v>4939</v>
      </c>
      <c r="S4269" t="s">
        <v>342</v>
      </c>
      <c r="T4269" t="s">
        <v>325</v>
      </c>
      <c r="X4269" t="s">
        <v>2970</v>
      </c>
      <c r="Y4269" t="s">
        <v>145</v>
      </c>
      <c r="Z4269" t="s">
        <v>1069</v>
      </c>
      <c r="AA4269" t="s">
        <v>60</v>
      </c>
    </row>
    <row r="4270" spans="1:27" x14ac:dyDescent="0.25">
      <c r="A4270" t="s">
        <v>14728</v>
      </c>
      <c r="B4270" t="s">
        <v>2632</v>
      </c>
      <c r="C4270" t="s">
        <v>14960</v>
      </c>
      <c r="D4270" t="str">
        <f t="shared" si="528"/>
        <v>|35</v>
      </c>
      <c r="E4270">
        <f t="shared" si="529"/>
        <v>0</v>
      </c>
      <c r="F4270" t="str">
        <f t="shared" si="530"/>
        <v>|511</v>
      </c>
      <c r="G4270">
        <f t="shared" si="531"/>
        <v>0</v>
      </c>
      <c r="H4270">
        <f t="shared" si="532"/>
        <v>0</v>
      </c>
      <c r="I4270">
        <f t="shared" si="533"/>
        <v>0</v>
      </c>
      <c r="J4270">
        <f t="shared" si="534"/>
        <v>0</v>
      </c>
      <c r="K4270">
        <f t="shared" si="535"/>
        <v>0</v>
      </c>
      <c r="M4270" t="s">
        <v>14961</v>
      </c>
      <c r="N4270" t="s">
        <v>14962</v>
      </c>
      <c r="O4270" t="s">
        <v>3006</v>
      </c>
      <c r="P4270" t="s">
        <v>341</v>
      </c>
      <c r="Q4270" t="s">
        <v>177</v>
      </c>
      <c r="R4270" t="s">
        <v>3008</v>
      </c>
      <c r="S4270" t="s">
        <v>342</v>
      </c>
      <c r="X4270" t="s">
        <v>785</v>
      </c>
      <c r="Y4270" t="s">
        <v>58</v>
      </c>
      <c r="Z4270" t="s">
        <v>3704</v>
      </c>
      <c r="AA4270" t="s">
        <v>60</v>
      </c>
    </row>
    <row r="4271" spans="1:27" x14ac:dyDescent="0.25">
      <c r="A4271" t="s">
        <v>14731</v>
      </c>
      <c r="B4271" t="s">
        <v>291</v>
      </c>
      <c r="C4271" t="s">
        <v>14963</v>
      </c>
      <c r="D4271" t="str">
        <f t="shared" si="528"/>
        <v>|311252</v>
      </c>
      <c r="E4271">
        <f t="shared" si="529"/>
        <v>0</v>
      </c>
      <c r="F4271" t="str">
        <f t="shared" si="530"/>
        <v>|215315</v>
      </c>
      <c r="G4271" t="str">
        <f t="shared" si="531"/>
        <v>|34312</v>
      </c>
      <c r="H4271">
        <f t="shared" si="532"/>
        <v>0</v>
      </c>
      <c r="I4271">
        <f t="shared" si="533"/>
        <v>0</v>
      </c>
      <c r="J4271">
        <f t="shared" si="534"/>
        <v>0</v>
      </c>
      <c r="K4271">
        <f t="shared" si="535"/>
        <v>0</v>
      </c>
      <c r="M4271" t="s">
        <v>14964</v>
      </c>
      <c r="N4271" t="s">
        <v>14965</v>
      </c>
      <c r="O4271" t="s">
        <v>687</v>
      </c>
      <c r="P4271" t="s">
        <v>14966</v>
      </c>
      <c r="Q4271" t="s">
        <v>258</v>
      </c>
      <c r="R4271" t="s">
        <v>688</v>
      </c>
      <c r="T4271" t="s">
        <v>259</v>
      </c>
      <c r="X4271" t="s">
        <v>4647</v>
      </c>
      <c r="Y4271" t="s">
        <v>145</v>
      </c>
      <c r="Z4271" t="s">
        <v>14967</v>
      </c>
      <c r="AA4271" t="s">
        <v>60</v>
      </c>
    </row>
    <row r="4272" spans="1:27" x14ac:dyDescent="0.25">
      <c r="A4272" t="s">
        <v>14734</v>
      </c>
      <c r="B4272" t="s">
        <v>794</v>
      </c>
      <c r="C4272" t="s">
        <v>14963</v>
      </c>
      <c r="D4272" t="str">
        <f t="shared" si="528"/>
        <v>|441</v>
      </c>
      <c r="E4272">
        <f t="shared" si="529"/>
        <v>0</v>
      </c>
      <c r="F4272" t="str">
        <f t="shared" si="530"/>
        <v>|122111</v>
      </c>
      <c r="G4272" t="str">
        <f t="shared" si="531"/>
        <v>|34</v>
      </c>
      <c r="H4272" t="str">
        <f t="shared" si="532"/>
        <v>水</v>
      </c>
      <c r="I4272">
        <f t="shared" si="533"/>
        <v>0</v>
      </c>
      <c r="J4272">
        <f t="shared" si="534"/>
        <v>0</v>
      </c>
      <c r="K4272">
        <f t="shared" si="535"/>
        <v>0</v>
      </c>
      <c r="M4272" t="s">
        <v>14968</v>
      </c>
      <c r="N4272" t="s">
        <v>14969</v>
      </c>
      <c r="O4272" t="s">
        <v>258</v>
      </c>
      <c r="P4272" t="s">
        <v>169</v>
      </c>
      <c r="Q4272" t="s">
        <v>1757</v>
      </c>
      <c r="R4272" t="s">
        <v>259</v>
      </c>
      <c r="X4272" t="s">
        <v>4192</v>
      </c>
      <c r="Y4272" t="s">
        <v>145</v>
      </c>
      <c r="Z4272" t="s">
        <v>134</v>
      </c>
      <c r="AA4272" t="s">
        <v>60</v>
      </c>
    </row>
    <row r="4273" spans="1:27" x14ac:dyDescent="0.25">
      <c r="A4273" t="s">
        <v>14736</v>
      </c>
      <c r="B4273" t="s">
        <v>3217</v>
      </c>
      <c r="C4273" t="s">
        <v>14970</v>
      </c>
      <c r="D4273" t="str">
        <f t="shared" si="528"/>
        <v>|13</v>
      </c>
      <c r="E4273" t="str">
        <f t="shared" si="529"/>
        <v>|11534</v>
      </c>
      <c r="F4273" t="str">
        <f t="shared" si="530"/>
        <v>|251214</v>
      </c>
      <c r="G4273">
        <f t="shared" si="531"/>
        <v>0</v>
      </c>
      <c r="H4273">
        <f t="shared" si="532"/>
        <v>0</v>
      </c>
      <c r="I4273">
        <f t="shared" si="533"/>
        <v>0</v>
      </c>
      <c r="J4273" t="str">
        <f t="shared" si="534"/>
        <v>虫</v>
      </c>
      <c r="K4273">
        <f t="shared" si="535"/>
        <v>0</v>
      </c>
      <c r="M4273" t="s">
        <v>14971</v>
      </c>
      <c r="N4273" t="s">
        <v>14972</v>
      </c>
      <c r="O4273" t="s">
        <v>1115</v>
      </c>
      <c r="P4273" t="s">
        <v>107</v>
      </c>
      <c r="Q4273" t="s">
        <v>107</v>
      </c>
      <c r="S4273" t="s">
        <v>108</v>
      </c>
      <c r="T4273" t="s">
        <v>108</v>
      </c>
      <c r="X4273" t="s">
        <v>794</v>
      </c>
      <c r="Y4273" t="s">
        <v>145</v>
      </c>
      <c r="Z4273" t="s">
        <v>134</v>
      </c>
      <c r="AA4273" t="s">
        <v>60</v>
      </c>
    </row>
    <row r="4274" spans="1:27" x14ac:dyDescent="0.25">
      <c r="A4274" t="s">
        <v>14739</v>
      </c>
      <c r="B4274" t="s">
        <v>418</v>
      </c>
      <c r="C4274" t="s">
        <v>14973</v>
      </c>
      <c r="D4274" t="str">
        <f t="shared" si="528"/>
        <v>|34112431</v>
      </c>
      <c r="E4274">
        <f t="shared" si="529"/>
        <v>0</v>
      </c>
      <c r="F4274" t="str">
        <f t="shared" si="530"/>
        <v>|34112431</v>
      </c>
      <c r="G4274" t="str">
        <f t="shared" si="531"/>
        <v>|34112431</v>
      </c>
      <c r="H4274" t="str">
        <f t="shared" si="532"/>
        <v>金</v>
      </c>
      <c r="I4274">
        <f t="shared" si="533"/>
        <v>0</v>
      </c>
      <c r="J4274" t="str">
        <f t="shared" si="534"/>
        <v>金</v>
      </c>
      <c r="K4274" t="str">
        <f t="shared" si="535"/>
        <v>金</v>
      </c>
      <c r="M4274" t="s">
        <v>14974</v>
      </c>
      <c r="N4274" t="s">
        <v>14975</v>
      </c>
      <c r="O4274" t="s">
        <v>348</v>
      </c>
      <c r="P4274" t="s">
        <v>10320</v>
      </c>
      <c r="Q4274" t="s">
        <v>10321</v>
      </c>
      <c r="R4274" t="s">
        <v>350</v>
      </c>
      <c r="X4274" t="s">
        <v>698</v>
      </c>
      <c r="Y4274" t="s">
        <v>145</v>
      </c>
      <c r="Z4274" t="s">
        <v>1077</v>
      </c>
      <c r="AA4274" t="s">
        <v>60</v>
      </c>
    </row>
    <row r="4275" spans="1:27" x14ac:dyDescent="0.25">
      <c r="A4275" t="s">
        <v>13075</v>
      </c>
      <c r="B4275" t="s">
        <v>1444</v>
      </c>
      <c r="C4275" t="s">
        <v>14976</v>
      </c>
      <c r="D4275" t="str">
        <f t="shared" si="528"/>
        <v>|154</v>
      </c>
      <c r="E4275">
        <f t="shared" si="529"/>
        <v>0</v>
      </c>
      <c r="F4275" t="str">
        <f t="shared" si="530"/>
        <v>|4544</v>
      </c>
      <c r="G4275">
        <f t="shared" si="531"/>
        <v>0</v>
      </c>
      <c r="H4275">
        <f t="shared" si="532"/>
        <v>0</v>
      </c>
      <c r="I4275">
        <f t="shared" si="533"/>
        <v>0</v>
      </c>
      <c r="J4275" t="str">
        <f t="shared" si="534"/>
        <v>心</v>
      </c>
      <c r="K4275">
        <f t="shared" si="535"/>
        <v>0</v>
      </c>
      <c r="M4275" t="s">
        <v>14974</v>
      </c>
      <c r="N4275" t="s">
        <v>14975</v>
      </c>
      <c r="O4275" t="s">
        <v>348</v>
      </c>
      <c r="P4275" t="s">
        <v>10320</v>
      </c>
      <c r="Q4275" t="s">
        <v>10321</v>
      </c>
      <c r="R4275" t="s">
        <v>350</v>
      </c>
      <c r="X4275" t="s">
        <v>2295</v>
      </c>
      <c r="Y4275" t="s">
        <v>145</v>
      </c>
      <c r="Z4275" t="s">
        <v>1077</v>
      </c>
      <c r="AA4275" t="s">
        <v>60</v>
      </c>
    </row>
    <row r="4276" spans="1:27" x14ac:dyDescent="0.25">
      <c r="A4276" t="s">
        <v>13075</v>
      </c>
      <c r="B4276" t="s">
        <v>14977</v>
      </c>
      <c r="C4276" t="s">
        <v>14976</v>
      </c>
      <c r="D4276" t="str">
        <f t="shared" si="528"/>
        <v>|154</v>
      </c>
      <c r="E4276">
        <f t="shared" si="529"/>
        <v>0</v>
      </c>
      <c r="F4276" t="str">
        <f t="shared" si="530"/>
        <v>|4544</v>
      </c>
      <c r="G4276">
        <f t="shared" si="531"/>
        <v>0</v>
      </c>
      <c r="H4276">
        <f t="shared" si="532"/>
        <v>0</v>
      </c>
      <c r="I4276">
        <f t="shared" si="533"/>
        <v>0</v>
      </c>
      <c r="J4276" t="str">
        <f t="shared" si="534"/>
        <v>心</v>
      </c>
      <c r="K4276">
        <f t="shared" si="535"/>
        <v>0</v>
      </c>
      <c r="M4276" t="s">
        <v>14978</v>
      </c>
      <c r="N4276" t="s">
        <v>14979</v>
      </c>
      <c r="O4276" t="s">
        <v>1452</v>
      </c>
      <c r="P4276" t="s">
        <v>471</v>
      </c>
      <c r="R4276" t="s">
        <v>1453</v>
      </c>
      <c r="X4276" t="s">
        <v>468</v>
      </c>
      <c r="Y4276" t="s">
        <v>58</v>
      </c>
      <c r="Z4276" t="s">
        <v>73</v>
      </c>
      <c r="AA4276" t="s">
        <v>60</v>
      </c>
    </row>
    <row r="4277" spans="1:27" x14ac:dyDescent="0.25">
      <c r="A4277" t="s">
        <v>14742</v>
      </c>
      <c r="B4277" t="s">
        <v>2592</v>
      </c>
      <c r="C4277" t="s">
        <v>14980</v>
      </c>
      <c r="D4277" t="str">
        <f t="shared" si="528"/>
        <v>|1121</v>
      </c>
      <c r="E4277">
        <f t="shared" si="529"/>
        <v>0</v>
      </c>
      <c r="F4277" t="str">
        <f t="shared" si="530"/>
        <v>|1221</v>
      </c>
      <c r="G4277" t="str">
        <f t="shared" si="531"/>
        <v>|2512134</v>
      </c>
      <c r="H4277" t="str">
        <f t="shared" si="532"/>
        <v>王</v>
      </c>
      <c r="I4277">
        <f t="shared" si="533"/>
        <v>0</v>
      </c>
      <c r="J4277" t="str">
        <f t="shared" si="534"/>
        <v></v>
      </c>
      <c r="K4277">
        <f t="shared" si="535"/>
        <v>0</v>
      </c>
      <c r="M4277" t="s">
        <v>14981</v>
      </c>
      <c r="N4277" t="s">
        <v>14982</v>
      </c>
      <c r="O4277" t="s">
        <v>348</v>
      </c>
      <c r="P4277" t="s">
        <v>13451</v>
      </c>
      <c r="Q4277" t="s">
        <v>177</v>
      </c>
      <c r="R4277" t="s">
        <v>350</v>
      </c>
      <c r="S4277" t="s">
        <v>1075</v>
      </c>
      <c r="X4277" t="s">
        <v>14983</v>
      </c>
      <c r="Y4277" t="s">
        <v>58</v>
      </c>
      <c r="Z4277" t="s">
        <v>1069</v>
      </c>
      <c r="AA4277" t="s">
        <v>60</v>
      </c>
    </row>
    <row r="4278" spans="1:27" x14ac:dyDescent="0.25">
      <c r="A4278" t="s">
        <v>14745</v>
      </c>
      <c r="B4278" t="s">
        <v>1411</v>
      </c>
      <c r="C4278" t="s">
        <v>14984</v>
      </c>
      <c r="D4278" t="str">
        <f t="shared" si="528"/>
        <v>|2512121</v>
      </c>
      <c r="E4278">
        <f t="shared" si="529"/>
        <v>0</v>
      </c>
      <c r="F4278" t="str">
        <f t="shared" si="530"/>
        <v>|35351</v>
      </c>
      <c r="G4278">
        <f t="shared" si="531"/>
        <v>0</v>
      </c>
      <c r="H4278" t="str">
        <f t="shared" si="532"/>
        <v>足</v>
      </c>
      <c r="I4278">
        <f t="shared" si="533"/>
        <v>0</v>
      </c>
      <c r="J4278">
        <f t="shared" si="534"/>
        <v>0</v>
      </c>
      <c r="K4278">
        <f t="shared" si="535"/>
        <v>0</v>
      </c>
      <c r="M4278" t="s">
        <v>14985</v>
      </c>
      <c r="N4278" t="s">
        <v>14986</v>
      </c>
      <c r="O4278" t="s">
        <v>78</v>
      </c>
      <c r="P4278" t="s">
        <v>586</v>
      </c>
      <c r="R4278" t="s">
        <v>80</v>
      </c>
      <c r="X4278" t="s">
        <v>3521</v>
      </c>
      <c r="Y4278" t="s">
        <v>145</v>
      </c>
      <c r="Z4278" t="s">
        <v>1172</v>
      </c>
      <c r="AA4278" t="s">
        <v>60</v>
      </c>
    </row>
    <row r="4279" spans="1:27" x14ac:dyDescent="0.25">
      <c r="A4279" t="s">
        <v>14748</v>
      </c>
      <c r="B4279" t="s">
        <v>1035</v>
      </c>
      <c r="C4279" t="s">
        <v>14987</v>
      </c>
      <c r="D4279" t="str">
        <f t="shared" si="528"/>
        <v>|4325234</v>
      </c>
      <c r="E4279" t="str">
        <f t="shared" si="529"/>
        <v>|3134</v>
      </c>
      <c r="F4279" t="str">
        <f t="shared" si="530"/>
        <v>|2512134</v>
      </c>
      <c r="G4279">
        <f t="shared" si="531"/>
        <v>0</v>
      </c>
      <c r="H4279">
        <f t="shared" si="532"/>
        <v>0</v>
      </c>
      <c r="I4279" t="str">
        <f t="shared" si="533"/>
        <v>攵</v>
      </c>
      <c r="J4279" t="str">
        <f t="shared" si="534"/>
        <v>足</v>
      </c>
      <c r="K4279">
        <f t="shared" si="535"/>
        <v>0</v>
      </c>
      <c r="M4279" t="s">
        <v>14988</v>
      </c>
      <c r="N4279" t="s">
        <v>14989</v>
      </c>
      <c r="O4279" t="s">
        <v>783</v>
      </c>
      <c r="P4279" t="s">
        <v>557</v>
      </c>
      <c r="Q4279" t="s">
        <v>58</v>
      </c>
      <c r="R4279" t="s">
        <v>99</v>
      </c>
      <c r="W4279" t="s">
        <v>258</v>
      </c>
      <c r="X4279" t="s">
        <v>763</v>
      </c>
      <c r="Y4279" t="s">
        <v>145</v>
      </c>
      <c r="Z4279" t="s">
        <v>134</v>
      </c>
      <c r="AA4279" t="s">
        <v>60</v>
      </c>
    </row>
    <row r="4280" spans="1:27" x14ac:dyDescent="0.25">
      <c r="A4280" t="s">
        <v>14750</v>
      </c>
      <c r="B4280" t="s">
        <v>4467</v>
      </c>
      <c r="C4280" t="s">
        <v>14987</v>
      </c>
      <c r="D4280" t="str">
        <f t="shared" si="528"/>
        <v>|441</v>
      </c>
      <c r="E4280">
        <f t="shared" si="529"/>
        <v>0</v>
      </c>
      <c r="F4280" t="str">
        <f t="shared" si="530"/>
        <v>|35</v>
      </c>
      <c r="G4280" t="str">
        <f t="shared" si="531"/>
        <v>|2511</v>
      </c>
      <c r="H4280" t="str">
        <f t="shared" si="532"/>
        <v>水</v>
      </c>
      <c r="I4280">
        <f t="shared" si="533"/>
        <v>0</v>
      </c>
      <c r="J4280">
        <f t="shared" si="534"/>
        <v>0</v>
      </c>
      <c r="K4280" t="str">
        <f t="shared" si="535"/>
        <v>日</v>
      </c>
      <c r="M4280" t="s">
        <v>14990</v>
      </c>
      <c r="N4280" t="s">
        <v>14991</v>
      </c>
      <c r="O4280" t="s">
        <v>1452</v>
      </c>
      <c r="P4280" t="s">
        <v>114</v>
      </c>
      <c r="Q4280" t="s">
        <v>428</v>
      </c>
      <c r="R4280" t="s">
        <v>1453</v>
      </c>
      <c r="S4280" t="s">
        <v>110</v>
      </c>
      <c r="T4280" t="s">
        <v>558</v>
      </c>
      <c r="X4280" t="s">
        <v>947</v>
      </c>
      <c r="Y4280" t="s">
        <v>145</v>
      </c>
      <c r="Z4280" t="s">
        <v>73</v>
      </c>
      <c r="AA4280" t="s">
        <v>60</v>
      </c>
    </row>
    <row r="4281" spans="1:27" x14ac:dyDescent="0.25">
      <c r="A4281" t="s">
        <v>14752</v>
      </c>
      <c r="B4281" t="s">
        <v>657</v>
      </c>
      <c r="C4281" t="s">
        <v>14992</v>
      </c>
      <c r="D4281" t="str">
        <f t="shared" si="528"/>
        <v>|1521</v>
      </c>
      <c r="E4281">
        <f t="shared" si="529"/>
        <v>0</v>
      </c>
      <c r="F4281" t="str">
        <f t="shared" si="530"/>
        <v>|31134</v>
      </c>
      <c r="G4281">
        <f t="shared" si="531"/>
        <v>0</v>
      </c>
      <c r="H4281" t="str">
        <f t="shared" si="532"/>
        <v>车</v>
      </c>
      <c r="I4281">
        <f t="shared" si="533"/>
        <v>0</v>
      </c>
      <c r="J4281">
        <f t="shared" si="534"/>
        <v>0</v>
      </c>
      <c r="K4281">
        <f t="shared" si="535"/>
        <v>0</v>
      </c>
      <c r="M4281" t="s">
        <v>14993</v>
      </c>
      <c r="N4281" t="s">
        <v>14994</v>
      </c>
      <c r="O4281" t="s">
        <v>2256</v>
      </c>
      <c r="P4281" t="s">
        <v>1452</v>
      </c>
      <c r="Q4281" t="s">
        <v>14995</v>
      </c>
      <c r="S4281" t="s">
        <v>1453</v>
      </c>
      <c r="T4281" t="s">
        <v>350</v>
      </c>
      <c r="X4281" t="s">
        <v>4075</v>
      </c>
      <c r="Y4281" t="s">
        <v>145</v>
      </c>
      <c r="Z4281" t="s">
        <v>4314</v>
      </c>
      <c r="AA4281" t="s">
        <v>60</v>
      </c>
    </row>
    <row r="4282" spans="1:27" x14ac:dyDescent="0.25">
      <c r="A4282" t="s">
        <v>14754</v>
      </c>
      <c r="B4282" t="s">
        <v>510</v>
      </c>
      <c r="C4282" t="s">
        <v>14996</v>
      </c>
      <c r="D4282" t="str">
        <f t="shared" si="528"/>
        <v>|441</v>
      </c>
      <c r="E4282">
        <f t="shared" si="529"/>
        <v>0</v>
      </c>
      <c r="F4282" t="str">
        <f t="shared" si="530"/>
        <v>|14524444</v>
      </c>
      <c r="G4282" t="str">
        <f t="shared" si="531"/>
        <v>|132522</v>
      </c>
      <c r="H4282" t="str">
        <f t="shared" si="532"/>
        <v>水</v>
      </c>
      <c r="I4282">
        <f t="shared" si="533"/>
        <v>0</v>
      </c>
      <c r="J4282">
        <f t="shared" si="534"/>
        <v>0</v>
      </c>
      <c r="K4282">
        <f t="shared" si="535"/>
        <v>0</v>
      </c>
      <c r="M4282" t="s">
        <v>14997</v>
      </c>
      <c r="N4282" t="s">
        <v>14998</v>
      </c>
      <c r="O4282" t="s">
        <v>258</v>
      </c>
      <c r="P4282" t="s">
        <v>71</v>
      </c>
      <c r="R4282" t="s">
        <v>259</v>
      </c>
      <c r="U4282" t="s">
        <v>428</v>
      </c>
      <c r="V4282" t="s">
        <v>558</v>
      </c>
      <c r="X4282" t="s">
        <v>1991</v>
      </c>
      <c r="Y4282" t="s">
        <v>145</v>
      </c>
      <c r="Z4282" t="s">
        <v>134</v>
      </c>
      <c r="AA4282" t="s">
        <v>60</v>
      </c>
    </row>
    <row r="4283" spans="1:27" x14ac:dyDescent="0.25">
      <c r="A4283" t="s">
        <v>14757</v>
      </c>
      <c r="B4283" t="s">
        <v>2031</v>
      </c>
      <c r="C4283" t="s">
        <v>14999</v>
      </c>
      <c r="D4283" t="str">
        <f t="shared" si="528"/>
        <v>|13251</v>
      </c>
      <c r="E4283">
        <f t="shared" si="529"/>
        <v>0</v>
      </c>
      <c r="F4283" t="str">
        <f t="shared" si="530"/>
        <v>|431234</v>
      </c>
      <c r="G4283" t="str">
        <f t="shared" si="531"/>
        <v>|354152</v>
      </c>
      <c r="H4283">
        <f t="shared" si="532"/>
        <v>0</v>
      </c>
      <c r="I4283">
        <f t="shared" si="533"/>
        <v>0</v>
      </c>
      <c r="J4283">
        <f t="shared" si="534"/>
        <v>0</v>
      </c>
      <c r="K4283">
        <f t="shared" si="535"/>
        <v>0</v>
      </c>
      <c r="M4283" t="s">
        <v>3894</v>
      </c>
      <c r="N4283" t="s">
        <v>14998</v>
      </c>
      <c r="O4283" t="s">
        <v>2333</v>
      </c>
      <c r="R4283" t="s">
        <v>3894</v>
      </c>
      <c r="X4283" t="s">
        <v>5708</v>
      </c>
      <c r="Y4283" t="s">
        <v>58</v>
      </c>
      <c r="Z4283" t="s">
        <v>66</v>
      </c>
      <c r="AA4283" t="s">
        <v>60</v>
      </c>
    </row>
    <row r="4284" spans="1:27" x14ac:dyDescent="0.25">
      <c r="A4284" t="s">
        <v>13104</v>
      </c>
      <c r="B4284" t="s">
        <v>4110</v>
      </c>
      <c r="C4284" t="s">
        <v>15000</v>
      </c>
      <c r="D4284" t="str">
        <f t="shared" si="528"/>
        <v>|251214</v>
      </c>
      <c r="E4284">
        <f t="shared" si="529"/>
        <v>0</v>
      </c>
      <c r="F4284" t="str">
        <f t="shared" si="530"/>
        <v>|1222511134</v>
      </c>
      <c r="G4284">
        <f t="shared" si="531"/>
        <v>0</v>
      </c>
      <c r="H4284" t="str">
        <f t="shared" si="532"/>
        <v>虫</v>
      </c>
      <c r="I4284">
        <f t="shared" si="533"/>
        <v>0</v>
      </c>
      <c r="J4284" t="str">
        <f t="shared" si="534"/>
        <v>莫</v>
      </c>
      <c r="K4284">
        <f t="shared" si="535"/>
        <v>0</v>
      </c>
      <c r="M4284" t="s">
        <v>15001</v>
      </c>
      <c r="N4284" t="s">
        <v>15002</v>
      </c>
      <c r="O4284" t="s">
        <v>107</v>
      </c>
      <c r="P4284" t="s">
        <v>2322</v>
      </c>
      <c r="R4284" t="s">
        <v>523</v>
      </c>
      <c r="S4284" t="s">
        <v>1490</v>
      </c>
      <c r="U4284" t="s">
        <v>500</v>
      </c>
      <c r="X4284" t="s">
        <v>663</v>
      </c>
      <c r="Y4284" t="s">
        <v>145</v>
      </c>
      <c r="Z4284" t="s">
        <v>60</v>
      </c>
      <c r="AA4284" t="s">
        <v>60</v>
      </c>
    </row>
    <row r="4285" spans="1:27" x14ac:dyDescent="0.25">
      <c r="A4285" t="s">
        <v>13104</v>
      </c>
      <c r="B4285" t="s">
        <v>1617</v>
      </c>
      <c r="C4285" t="s">
        <v>15000</v>
      </c>
      <c r="D4285" t="str">
        <f t="shared" si="528"/>
        <v>|251214</v>
      </c>
      <c r="E4285">
        <f t="shared" si="529"/>
        <v>0</v>
      </c>
      <c r="F4285" t="str">
        <f t="shared" si="530"/>
        <v>|1222511134</v>
      </c>
      <c r="G4285">
        <f t="shared" si="531"/>
        <v>0</v>
      </c>
      <c r="H4285" t="str">
        <f t="shared" si="532"/>
        <v>虫</v>
      </c>
      <c r="I4285">
        <f t="shared" si="533"/>
        <v>0</v>
      </c>
      <c r="J4285" t="str">
        <f t="shared" si="534"/>
        <v>莫</v>
      </c>
      <c r="K4285">
        <f t="shared" si="535"/>
        <v>0</v>
      </c>
      <c r="M4285" t="s">
        <v>15003</v>
      </c>
      <c r="N4285" t="s">
        <v>15004</v>
      </c>
      <c r="O4285" t="s">
        <v>428</v>
      </c>
      <c r="P4285" t="s">
        <v>1674</v>
      </c>
      <c r="R4285" t="s">
        <v>558</v>
      </c>
      <c r="S4285" t="s">
        <v>1675</v>
      </c>
      <c r="X4285" t="s">
        <v>2580</v>
      </c>
      <c r="Y4285" t="s">
        <v>145</v>
      </c>
      <c r="Z4285" t="s">
        <v>134</v>
      </c>
      <c r="AA4285" t="s">
        <v>60</v>
      </c>
    </row>
    <row r="4286" spans="1:27" x14ac:dyDescent="0.25">
      <c r="A4286" t="s">
        <v>14760</v>
      </c>
      <c r="B4286" t="s">
        <v>8205</v>
      </c>
      <c r="C4286" t="s">
        <v>15005</v>
      </c>
      <c r="D4286" t="str">
        <f t="shared" si="528"/>
        <v>|531</v>
      </c>
      <c r="E4286">
        <f t="shared" si="529"/>
        <v>0</v>
      </c>
      <c r="F4286" t="str">
        <f t="shared" si="530"/>
        <v>|153</v>
      </c>
      <c r="G4286" t="str">
        <f t="shared" si="531"/>
        <v>|135</v>
      </c>
      <c r="H4286" t="str">
        <f t="shared" si="532"/>
        <v>女</v>
      </c>
      <c r="I4286">
        <f t="shared" si="533"/>
        <v>0</v>
      </c>
      <c r="J4286">
        <f t="shared" si="534"/>
        <v>0</v>
      </c>
      <c r="K4286">
        <f t="shared" si="535"/>
        <v>0</v>
      </c>
      <c r="M4286" t="s">
        <v>15006</v>
      </c>
      <c r="N4286" t="s">
        <v>15007</v>
      </c>
      <c r="O4286" t="s">
        <v>258</v>
      </c>
      <c r="P4286" t="s">
        <v>434</v>
      </c>
      <c r="Q4286" t="s">
        <v>4657</v>
      </c>
      <c r="R4286" t="s">
        <v>259</v>
      </c>
      <c r="S4286" t="s">
        <v>436</v>
      </c>
      <c r="X4286" t="s">
        <v>7267</v>
      </c>
      <c r="Y4286" t="s">
        <v>145</v>
      </c>
      <c r="Z4286" t="s">
        <v>134</v>
      </c>
      <c r="AA4286" t="s">
        <v>60</v>
      </c>
    </row>
    <row r="4287" spans="1:27" x14ac:dyDescent="0.25">
      <c r="A4287" t="s">
        <v>14763</v>
      </c>
      <c r="B4287" t="s">
        <v>6873</v>
      </c>
      <c r="C4287" t="s">
        <v>15008</v>
      </c>
      <c r="D4287" t="str">
        <f t="shared" si="528"/>
        <v>|44534</v>
      </c>
      <c r="E4287">
        <f t="shared" si="529"/>
        <v>0</v>
      </c>
      <c r="F4287" t="str">
        <f t="shared" si="530"/>
        <v>|341</v>
      </c>
      <c r="G4287" t="str">
        <f t="shared" si="531"/>
        <v>|534</v>
      </c>
      <c r="H4287" t="str">
        <f t="shared" si="532"/>
        <v>穴</v>
      </c>
      <c r="I4287">
        <f t="shared" si="533"/>
        <v>0</v>
      </c>
      <c r="J4287">
        <f t="shared" si="534"/>
        <v>0</v>
      </c>
      <c r="K4287">
        <f t="shared" si="535"/>
        <v>0</v>
      </c>
      <c r="M4287" t="s">
        <v>15009</v>
      </c>
      <c r="N4287" t="s">
        <v>15010</v>
      </c>
      <c r="O4287" t="s">
        <v>1555</v>
      </c>
      <c r="P4287" t="s">
        <v>1978</v>
      </c>
      <c r="R4287" t="s">
        <v>1556</v>
      </c>
      <c r="X4287" t="s">
        <v>2970</v>
      </c>
      <c r="Y4287" t="s">
        <v>58</v>
      </c>
      <c r="Z4287" t="s">
        <v>134</v>
      </c>
      <c r="AA4287" t="s">
        <v>60</v>
      </c>
    </row>
    <row r="4288" spans="1:27" x14ac:dyDescent="0.25">
      <c r="A4288" t="s">
        <v>14766</v>
      </c>
      <c r="B4288" t="s">
        <v>1158</v>
      </c>
      <c r="C4288" t="s">
        <v>15011</v>
      </c>
      <c r="D4288" t="str">
        <f t="shared" si="528"/>
        <v>|521</v>
      </c>
      <c r="E4288">
        <f t="shared" si="529"/>
        <v>0</v>
      </c>
      <c r="F4288">
        <f t="shared" si="530"/>
        <v>0</v>
      </c>
      <c r="G4288">
        <f t="shared" si="531"/>
        <v>0</v>
      </c>
      <c r="H4288">
        <f t="shared" si="532"/>
        <v>0</v>
      </c>
      <c r="I4288">
        <f t="shared" si="533"/>
        <v>0</v>
      </c>
      <c r="J4288">
        <f t="shared" si="534"/>
        <v>0</v>
      </c>
      <c r="K4288">
        <f t="shared" si="535"/>
        <v>0</v>
      </c>
      <c r="M4288" t="s">
        <v>15012</v>
      </c>
      <c r="N4288" t="s">
        <v>15013</v>
      </c>
      <c r="O4288" t="s">
        <v>192</v>
      </c>
      <c r="P4288" t="s">
        <v>694</v>
      </c>
      <c r="Q4288" t="s">
        <v>78</v>
      </c>
      <c r="R4288" t="s">
        <v>195</v>
      </c>
      <c r="T4288" t="s">
        <v>99</v>
      </c>
      <c r="X4288" t="s">
        <v>8332</v>
      </c>
      <c r="Y4288" t="s">
        <v>145</v>
      </c>
      <c r="Z4288" t="s">
        <v>134</v>
      </c>
      <c r="AA4288" t="s">
        <v>60</v>
      </c>
    </row>
    <row r="4289" spans="1:27" x14ac:dyDescent="0.25">
      <c r="A4289" t="s">
        <v>7500</v>
      </c>
      <c r="B4289" t="s">
        <v>7121</v>
      </c>
      <c r="C4289" t="s">
        <v>15014</v>
      </c>
      <c r="D4289" t="str">
        <f t="shared" si="528"/>
        <v>|32</v>
      </c>
      <c r="E4289" t="str">
        <f t="shared" si="529"/>
        <v>|2511234</v>
      </c>
      <c r="F4289" t="str">
        <f t="shared" si="530"/>
        <v>|121</v>
      </c>
      <c r="G4289">
        <f t="shared" si="531"/>
        <v>0</v>
      </c>
      <c r="H4289" t="str">
        <f t="shared" si="532"/>
        <v>亻</v>
      </c>
      <c r="I4289" t="str">
        <f t="shared" si="533"/>
        <v>口</v>
      </c>
      <c r="J4289" t="str">
        <f t="shared" si="534"/>
        <v>土</v>
      </c>
      <c r="K4289">
        <f t="shared" si="535"/>
        <v>0</v>
      </c>
      <c r="M4289" t="s">
        <v>15015</v>
      </c>
      <c r="N4289" t="s">
        <v>15016</v>
      </c>
      <c r="O4289" t="s">
        <v>865</v>
      </c>
      <c r="P4289" t="s">
        <v>2549</v>
      </c>
      <c r="Q4289" t="s">
        <v>390</v>
      </c>
      <c r="X4289" t="s">
        <v>6102</v>
      </c>
      <c r="Y4289" t="s">
        <v>58</v>
      </c>
      <c r="Z4289" t="s">
        <v>134</v>
      </c>
      <c r="AA4289" t="s">
        <v>60</v>
      </c>
    </row>
    <row r="4290" spans="1:27" x14ac:dyDescent="0.25">
      <c r="A4290" t="s">
        <v>14769</v>
      </c>
      <c r="B4290" t="s">
        <v>6505</v>
      </c>
      <c r="C4290" t="s">
        <v>15017</v>
      </c>
      <c r="D4290" t="str">
        <f t="shared" ref="D4290:D4353" si="536">VLOOKUP(A4290,$M$1:$AA$10000,3,0)</f>
        <v>|1234</v>
      </c>
      <c r="E4290">
        <f t="shared" ref="E4290:E4353" si="537">VLOOKUP(A4290,$M$1:$AA$10000,9,0)</f>
        <v>0</v>
      </c>
      <c r="F4290" t="str">
        <f t="shared" ref="F4290:F4353" si="538">VLOOKUP(A4290,$M$1:$AA$10000,4,0)</f>
        <v>|22314</v>
      </c>
      <c r="G4290" t="str">
        <f t="shared" ref="G4290:G4353" si="539">VLOOKUP(A4290,$M$1:$AA$10000,5,0)</f>
        <v>|2535</v>
      </c>
      <c r="H4290" t="str">
        <f t="shared" ref="H4290:H4353" si="540">VLOOKUP(A4290,$M$1:$AA$10000,6,0)</f>
        <v>木</v>
      </c>
      <c r="I4290">
        <f t="shared" ref="I4290:I4353" si="541">VLOOKUP(A4290,$M$1:$AA$10000,10,0)</f>
        <v>0</v>
      </c>
      <c r="J4290">
        <f t="shared" ref="J4290:J4353" si="542">VLOOKUP(A4290,$M$1:$AA$10000,7,0)</f>
        <v>0</v>
      </c>
      <c r="K4290">
        <f t="shared" ref="K4290:K4353" si="543">VLOOKUP(A4290,$M$1:$AA$10000,8,0)</f>
        <v>0</v>
      </c>
      <c r="M4290" t="s">
        <v>15018</v>
      </c>
      <c r="N4290" t="s">
        <v>15019</v>
      </c>
      <c r="O4290" t="s">
        <v>797</v>
      </c>
      <c r="P4290" t="s">
        <v>626</v>
      </c>
      <c r="Q4290" t="s">
        <v>258</v>
      </c>
      <c r="R4290" t="s">
        <v>892</v>
      </c>
      <c r="S4290" t="s">
        <v>215</v>
      </c>
      <c r="T4290" t="s">
        <v>259</v>
      </c>
      <c r="X4290" t="s">
        <v>6974</v>
      </c>
      <c r="Y4290" t="s">
        <v>145</v>
      </c>
      <c r="Z4290" t="s">
        <v>134</v>
      </c>
      <c r="AA4290" t="s">
        <v>60</v>
      </c>
    </row>
    <row r="4291" spans="1:27" x14ac:dyDescent="0.25">
      <c r="A4291" t="s">
        <v>14775</v>
      </c>
      <c r="B4291" t="s">
        <v>3153</v>
      </c>
      <c r="C4291" t="s">
        <v>15020</v>
      </c>
      <c r="D4291" t="str">
        <f t="shared" si="536"/>
        <v>|445</v>
      </c>
      <c r="E4291">
        <f t="shared" si="537"/>
        <v>0</v>
      </c>
      <c r="F4291" t="str">
        <f t="shared" si="538"/>
        <v>|25221</v>
      </c>
      <c r="G4291" t="str">
        <f t="shared" si="539"/>
        <v>|1</v>
      </c>
      <c r="H4291" t="str">
        <f t="shared" si="540"/>
        <v>宀</v>
      </c>
      <c r="I4291">
        <f t="shared" si="541"/>
        <v>0</v>
      </c>
      <c r="J4291" t="str">
        <f t="shared" si="542"/>
        <v>罒</v>
      </c>
      <c r="K4291">
        <f t="shared" si="543"/>
        <v>0</v>
      </c>
      <c r="M4291" t="s">
        <v>15021</v>
      </c>
      <c r="N4291" t="s">
        <v>15022</v>
      </c>
      <c r="O4291" t="s">
        <v>442</v>
      </c>
      <c r="P4291" t="s">
        <v>98</v>
      </c>
      <c r="Q4291" t="s">
        <v>442</v>
      </c>
      <c r="V4291" t="s">
        <v>80</v>
      </c>
      <c r="W4291" t="s">
        <v>78</v>
      </c>
      <c r="X4291" t="s">
        <v>1148</v>
      </c>
      <c r="Y4291" t="s">
        <v>145</v>
      </c>
      <c r="Z4291" t="s">
        <v>1069</v>
      </c>
      <c r="AA4291" t="s">
        <v>60</v>
      </c>
    </row>
    <row r="4292" spans="1:27" x14ac:dyDescent="0.25">
      <c r="A4292" t="s">
        <v>14772</v>
      </c>
      <c r="B4292" t="s">
        <v>1878</v>
      </c>
      <c r="C4292" t="s">
        <v>15020</v>
      </c>
      <c r="D4292" t="str">
        <f t="shared" si="536"/>
        <v>|13251</v>
      </c>
      <c r="E4292">
        <f t="shared" si="537"/>
        <v>0</v>
      </c>
      <c r="F4292" t="str">
        <f t="shared" si="538"/>
        <v>|4154</v>
      </c>
      <c r="G4292" t="str">
        <f t="shared" si="539"/>
        <v>|325</v>
      </c>
      <c r="H4292">
        <f t="shared" si="540"/>
        <v>0</v>
      </c>
      <c r="I4292">
        <f t="shared" si="541"/>
        <v>0</v>
      </c>
      <c r="J4292">
        <f t="shared" si="542"/>
        <v>0</v>
      </c>
      <c r="K4292">
        <f t="shared" si="543"/>
        <v>0</v>
      </c>
      <c r="M4292" t="s">
        <v>15023</v>
      </c>
      <c r="N4292" t="s">
        <v>15024</v>
      </c>
      <c r="O4292" t="s">
        <v>4938</v>
      </c>
      <c r="P4292" t="s">
        <v>78</v>
      </c>
      <c r="Q4292" t="s">
        <v>3026</v>
      </c>
      <c r="R4292" t="s">
        <v>4939</v>
      </c>
      <c r="S4292" t="s">
        <v>80</v>
      </c>
      <c r="X4292" t="s">
        <v>8238</v>
      </c>
      <c r="Y4292" t="s">
        <v>145</v>
      </c>
      <c r="Z4292" t="s">
        <v>4314</v>
      </c>
      <c r="AA4292" t="s">
        <v>60</v>
      </c>
    </row>
    <row r="4293" spans="1:27" x14ac:dyDescent="0.25">
      <c r="A4293" t="s">
        <v>14777</v>
      </c>
      <c r="B4293" t="s">
        <v>5708</v>
      </c>
      <c r="C4293" t="s">
        <v>15025</v>
      </c>
      <c r="D4293" t="str">
        <f t="shared" si="536"/>
        <v>|441</v>
      </c>
      <c r="E4293">
        <f t="shared" si="537"/>
        <v>0</v>
      </c>
      <c r="F4293" t="str">
        <f t="shared" si="538"/>
        <v>|51515</v>
      </c>
      <c r="G4293">
        <f t="shared" si="539"/>
        <v>0</v>
      </c>
      <c r="H4293" t="str">
        <f t="shared" si="540"/>
        <v>水</v>
      </c>
      <c r="I4293">
        <f t="shared" si="541"/>
        <v>0</v>
      </c>
      <c r="J4293">
        <f t="shared" si="542"/>
        <v>0</v>
      </c>
      <c r="K4293">
        <f t="shared" si="543"/>
        <v>0</v>
      </c>
      <c r="M4293" t="s">
        <v>15026</v>
      </c>
      <c r="N4293" t="s">
        <v>15027</v>
      </c>
      <c r="O4293" t="s">
        <v>1429</v>
      </c>
      <c r="P4293" t="s">
        <v>176</v>
      </c>
      <c r="Q4293" t="s">
        <v>107</v>
      </c>
      <c r="R4293" t="s">
        <v>1224</v>
      </c>
      <c r="X4293" t="s">
        <v>75</v>
      </c>
      <c r="Y4293" t="s">
        <v>145</v>
      </c>
      <c r="Z4293" t="s">
        <v>134</v>
      </c>
      <c r="AA4293" t="s">
        <v>60</v>
      </c>
    </row>
    <row r="4294" spans="1:27" x14ac:dyDescent="0.25">
      <c r="A4294" t="s">
        <v>14780</v>
      </c>
      <c r="B4294" t="s">
        <v>1950</v>
      </c>
      <c r="C4294" t="s">
        <v>15028</v>
      </c>
      <c r="D4294" t="str">
        <f t="shared" si="536"/>
        <v>|332</v>
      </c>
      <c r="E4294">
        <f t="shared" si="537"/>
        <v>0</v>
      </c>
      <c r="F4294" t="str">
        <f t="shared" si="538"/>
        <v>|2121</v>
      </c>
      <c r="G4294" t="str">
        <f t="shared" si="539"/>
        <v>|2134</v>
      </c>
      <c r="H4294" t="str">
        <f t="shared" si="540"/>
        <v>彳</v>
      </c>
      <c r="I4294">
        <f t="shared" si="541"/>
        <v>0</v>
      </c>
      <c r="J4294" t="str">
        <f t="shared" si="542"/>
        <v>止</v>
      </c>
      <c r="K4294">
        <f t="shared" si="543"/>
        <v>0</v>
      </c>
      <c r="M4294" t="s">
        <v>15029</v>
      </c>
      <c r="N4294" t="s">
        <v>15030</v>
      </c>
      <c r="O4294" t="s">
        <v>1429</v>
      </c>
      <c r="P4294" t="s">
        <v>107</v>
      </c>
      <c r="R4294" t="s">
        <v>1224</v>
      </c>
      <c r="S4294" t="s">
        <v>108</v>
      </c>
      <c r="U4294" t="s">
        <v>500</v>
      </c>
      <c r="X4294" t="s">
        <v>7284</v>
      </c>
      <c r="Y4294" t="s">
        <v>145</v>
      </c>
      <c r="Z4294" t="s">
        <v>60</v>
      </c>
      <c r="AA4294" t="s">
        <v>60</v>
      </c>
    </row>
    <row r="4295" spans="1:27" x14ac:dyDescent="0.25">
      <c r="A4295" t="s">
        <v>14783</v>
      </c>
      <c r="B4295" t="s">
        <v>14785</v>
      </c>
      <c r="C4295" t="s">
        <v>15031</v>
      </c>
      <c r="D4295" t="str">
        <f t="shared" si="536"/>
        <v>|531</v>
      </c>
      <c r="E4295">
        <f t="shared" si="537"/>
        <v>0</v>
      </c>
      <c r="F4295" t="str">
        <f t="shared" si="538"/>
        <v>|52</v>
      </c>
      <c r="G4295" t="str">
        <f t="shared" si="539"/>
        <v>|12512</v>
      </c>
      <c r="H4295" t="str">
        <f t="shared" si="540"/>
        <v>女</v>
      </c>
      <c r="I4295">
        <f t="shared" si="541"/>
        <v>0</v>
      </c>
      <c r="J4295">
        <f t="shared" si="542"/>
        <v>0</v>
      </c>
      <c r="K4295">
        <f t="shared" si="543"/>
        <v>0</v>
      </c>
      <c r="M4295" t="s">
        <v>15032</v>
      </c>
      <c r="N4295" t="s">
        <v>15033</v>
      </c>
      <c r="O4295" t="s">
        <v>192</v>
      </c>
      <c r="P4295" t="s">
        <v>192</v>
      </c>
      <c r="Q4295" t="s">
        <v>1223</v>
      </c>
      <c r="R4295" t="s">
        <v>195</v>
      </c>
      <c r="T4295" t="s">
        <v>1224</v>
      </c>
      <c r="X4295" t="s">
        <v>4283</v>
      </c>
      <c r="Y4295" t="s">
        <v>145</v>
      </c>
      <c r="Z4295" t="s">
        <v>134</v>
      </c>
      <c r="AA4295" t="s">
        <v>60</v>
      </c>
    </row>
    <row r="4296" spans="1:27" x14ac:dyDescent="0.25">
      <c r="A4296" t="s">
        <v>14787</v>
      </c>
      <c r="B4296" t="s">
        <v>7851</v>
      </c>
      <c r="C4296" t="s">
        <v>15034</v>
      </c>
      <c r="D4296" t="str">
        <f t="shared" si="536"/>
        <v>|441</v>
      </c>
      <c r="E4296">
        <f t="shared" si="537"/>
        <v>0</v>
      </c>
      <c r="F4296" t="str">
        <f t="shared" si="538"/>
        <v>|2121233</v>
      </c>
      <c r="G4296" t="str">
        <f t="shared" si="539"/>
        <v>|132534</v>
      </c>
      <c r="H4296" t="str">
        <f t="shared" si="540"/>
        <v>水</v>
      </c>
      <c r="I4296">
        <f t="shared" si="541"/>
        <v>0</v>
      </c>
      <c r="J4296" t="str">
        <f t="shared" si="542"/>
        <v>止</v>
      </c>
      <c r="K4296" t="str">
        <f t="shared" si="543"/>
        <v>页</v>
      </c>
      <c r="M4296" t="s">
        <v>15035</v>
      </c>
      <c r="N4296" t="s">
        <v>15033</v>
      </c>
      <c r="O4296" t="s">
        <v>1555</v>
      </c>
      <c r="P4296" t="s">
        <v>442</v>
      </c>
      <c r="Q4296" t="s">
        <v>145</v>
      </c>
      <c r="R4296" t="s">
        <v>1556</v>
      </c>
      <c r="X4296" t="s">
        <v>2434</v>
      </c>
      <c r="Y4296" t="s">
        <v>58</v>
      </c>
      <c r="Z4296" t="s">
        <v>1069</v>
      </c>
      <c r="AA4296" t="s">
        <v>60</v>
      </c>
    </row>
    <row r="4297" spans="1:27" x14ac:dyDescent="0.25">
      <c r="A4297" t="s">
        <v>14790</v>
      </c>
      <c r="B4297" t="s">
        <v>1362</v>
      </c>
      <c r="C4297" t="s">
        <v>15036</v>
      </c>
      <c r="D4297" t="str">
        <f t="shared" si="536"/>
        <v>|34</v>
      </c>
      <c r="E4297" t="str">
        <f t="shared" si="537"/>
        <v>|45</v>
      </c>
      <c r="F4297" t="str">
        <f t="shared" si="538"/>
        <v>|413534</v>
      </c>
      <c r="G4297">
        <f t="shared" si="539"/>
        <v>0</v>
      </c>
      <c r="H4297" t="str">
        <f t="shared" si="540"/>
        <v>人</v>
      </c>
      <c r="I4297">
        <f t="shared" si="541"/>
        <v>0</v>
      </c>
      <c r="J4297" t="str">
        <f t="shared" si="542"/>
        <v>衣</v>
      </c>
      <c r="K4297">
        <f t="shared" si="543"/>
        <v>0</v>
      </c>
      <c r="M4297" t="s">
        <v>15037</v>
      </c>
      <c r="N4297" t="s">
        <v>15038</v>
      </c>
      <c r="O4297" t="s">
        <v>258</v>
      </c>
      <c r="P4297" t="s">
        <v>544</v>
      </c>
      <c r="Q4297" t="s">
        <v>1966</v>
      </c>
      <c r="R4297" t="s">
        <v>259</v>
      </c>
      <c r="S4297" t="s">
        <v>545</v>
      </c>
      <c r="T4297" t="s">
        <v>110</v>
      </c>
      <c r="X4297" t="s">
        <v>10654</v>
      </c>
      <c r="Y4297" t="s">
        <v>145</v>
      </c>
      <c r="Z4297" t="s">
        <v>134</v>
      </c>
      <c r="AA4297" t="s">
        <v>60</v>
      </c>
    </row>
    <row r="4298" spans="1:27" x14ac:dyDescent="0.25">
      <c r="A4298" t="s">
        <v>14793</v>
      </c>
      <c r="B4298" t="s">
        <v>6633</v>
      </c>
      <c r="C4298" t="s">
        <v>15039</v>
      </c>
      <c r="D4298" t="str">
        <f t="shared" si="536"/>
        <v>|35</v>
      </c>
      <c r="E4298">
        <f t="shared" si="537"/>
        <v>0</v>
      </c>
      <c r="F4298" t="str">
        <f t="shared" si="538"/>
        <v>|1251124</v>
      </c>
      <c r="G4298">
        <f t="shared" si="539"/>
        <v>0</v>
      </c>
      <c r="H4298">
        <f t="shared" si="540"/>
        <v>0</v>
      </c>
      <c r="I4298">
        <f t="shared" si="541"/>
        <v>0</v>
      </c>
      <c r="J4298">
        <f t="shared" si="542"/>
        <v>0</v>
      </c>
      <c r="K4298">
        <f t="shared" si="543"/>
        <v>0</v>
      </c>
      <c r="M4298" t="s">
        <v>15040</v>
      </c>
      <c r="N4298" t="s">
        <v>15038</v>
      </c>
      <c r="O4298" t="s">
        <v>1830</v>
      </c>
      <c r="P4298" t="s">
        <v>2828</v>
      </c>
      <c r="R4298" t="s">
        <v>325</v>
      </c>
      <c r="X4298" t="s">
        <v>239</v>
      </c>
      <c r="Y4298" t="s">
        <v>145</v>
      </c>
      <c r="Z4298" t="s">
        <v>702</v>
      </c>
      <c r="AA4298" t="s">
        <v>60</v>
      </c>
    </row>
    <row r="4299" spans="1:27" x14ac:dyDescent="0.25">
      <c r="A4299" t="s">
        <v>14795</v>
      </c>
      <c r="B4299" t="s">
        <v>717</v>
      </c>
      <c r="C4299" t="s">
        <v>15041</v>
      </c>
      <c r="D4299" t="str">
        <f t="shared" si="536"/>
        <v>|441</v>
      </c>
      <c r="E4299">
        <f t="shared" si="537"/>
        <v>0</v>
      </c>
      <c r="F4299" t="str">
        <f t="shared" si="538"/>
        <v>|41431</v>
      </c>
      <c r="G4299" t="str">
        <f t="shared" si="539"/>
        <v>|2511211</v>
      </c>
      <c r="H4299" t="str">
        <f t="shared" si="540"/>
        <v>水</v>
      </c>
      <c r="I4299">
        <f t="shared" si="541"/>
        <v>0</v>
      </c>
      <c r="J4299" t="str">
        <f t="shared" si="542"/>
        <v>立</v>
      </c>
      <c r="K4299">
        <f t="shared" si="543"/>
        <v>0</v>
      </c>
      <c r="M4299" t="s">
        <v>15042</v>
      </c>
      <c r="N4299" t="s">
        <v>15043</v>
      </c>
      <c r="O4299" t="s">
        <v>107</v>
      </c>
      <c r="P4299" t="s">
        <v>107</v>
      </c>
      <c r="R4299" t="s">
        <v>108</v>
      </c>
      <c r="S4299" t="s">
        <v>108</v>
      </c>
      <c r="X4299" t="s">
        <v>2776</v>
      </c>
      <c r="Y4299" t="s">
        <v>145</v>
      </c>
      <c r="Z4299" t="s">
        <v>73</v>
      </c>
      <c r="AA4299" t="s">
        <v>60</v>
      </c>
    </row>
    <row r="4300" spans="1:27" x14ac:dyDescent="0.25">
      <c r="A4300" t="s">
        <v>14798</v>
      </c>
      <c r="B4300" t="s">
        <v>8446</v>
      </c>
      <c r="C4300" t="s">
        <v>15044</v>
      </c>
      <c r="D4300" t="str">
        <f t="shared" si="536"/>
        <v>|441</v>
      </c>
      <c r="E4300">
        <f t="shared" si="537"/>
        <v>0</v>
      </c>
      <c r="F4300" t="str">
        <f t="shared" si="538"/>
        <v>|12251111</v>
      </c>
      <c r="G4300" t="str">
        <f t="shared" si="539"/>
        <v>|34</v>
      </c>
      <c r="H4300" t="str">
        <f t="shared" si="540"/>
        <v>水</v>
      </c>
      <c r="I4300">
        <f t="shared" si="541"/>
        <v>0</v>
      </c>
      <c r="J4300" t="str">
        <f t="shared" si="542"/>
        <v>十</v>
      </c>
      <c r="K4300">
        <f t="shared" si="543"/>
        <v>0</v>
      </c>
      <c r="M4300" t="s">
        <v>15045</v>
      </c>
      <c r="N4300" t="s">
        <v>15046</v>
      </c>
      <c r="O4300" t="s">
        <v>538</v>
      </c>
      <c r="P4300" t="s">
        <v>577</v>
      </c>
      <c r="Q4300" t="s">
        <v>12340</v>
      </c>
      <c r="R4300" t="s">
        <v>534</v>
      </c>
      <c r="T4300" t="s">
        <v>159</v>
      </c>
      <c r="X4300" t="s">
        <v>301</v>
      </c>
      <c r="Y4300" t="s">
        <v>145</v>
      </c>
      <c r="Z4300" t="s">
        <v>702</v>
      </c>
      <c r="AA4300" t="s">
        <v>60</v>
      </c>
    </row>
    <row r="4301" spans="1:27" x14ac:dyDescent="0.25">
      <c r="A4301" t="s">
        <v>14801</v>
      </c>
      <c r="B4301" t="s">
        <v>3430</v>
      </c>
      <c r="C4301" t="s">
        <v>15047</v>
      </c>
      <c r="D4301" t="str">
        <f t="shared" si="536"/>
        <v>|1121</v>
      </c>
      <c r="E4301">
        <f t="shared" si="537"/>
        <v>0</v>
      </c>
      <c r="F4301" t="str">
        <f t="shared" si="538"/>
        <v>|413</v>
      </c>
      <c r="G4301" t="str">
        <f t="shared" si="539"/>
        <v>|5112251</v>
      </c>
      <c r="H4301" t="str">
        <f t="shared" si="540"/>
        <v>王</v>
      </c>
      <c r="I4301">
        <f t="shared" si="541"/>
        <v>0</v>
      </c>
      <c r="J4301" t="str">
        <f t="shared" si="542"/>
        <v>广</v>
      </c>
      <c r="K4301">
        <f t="shared" si="543"/>
        <v>0</v>
      </c>
      <c r="M4301" t="s">
        <v>15048</v>
      </c>
      <c r="N4301" t="s">
        <v>15046</v>
      </c>
      <c r="O4301" t="s">
        <v>1252</v>
      </c>
      <c r="P4301" t="s">
        <v>1252</v>
      </c>
      <c r="Q4301" t="s">
        <v>1252</v>
      </c>
      <c r="R4301" t="s">
        <v>350</v>
      </c>
      <c r="S4301" t="s">
        <v>350</v>
      </c>
      <c r="T4301" t="s">
        <v>350</v>
      </c>
      <c r="X4301" t="s">
        <v>7964</v>
      </c>
      <c r="Y4301" t="s">
        <v>250</v>
      </c>
      <c r="Z4301" t="s">
        <v>593</v>
      </c>
      <c r="AA4301" t="s">
        <v>60</v>
      </c>
    </row>
    <row r="4302" spans="1:27" x14ac:dyDescent="0.25">
      <c r="A4302" t="s">
        <v>14804</v>
      </c>
      <c r="B4302" t="s">
        <v>947</v>
      </c>
      <c r="C4302" t="s">
        <v>15049</v>
      </c>
      <c r="D4302" t="str">
        <f t="shared" si="536"/>
        <v>|122251251</v>
      </c>
      <c r="E4302" t="str">
        <f t="shared" si="537"/>
        <v>|32411121</v>
      </c>
      <c r="F4302" t="str">
        <f t="shared" si="538"/>
        <v>|132534</v>
      </c>
      <c r="G4302">
        <f t="shared" si="539"/>
        <v>0</v>
      </c>
      <c r="H4302" t="str">
        <f t="shared" si="540"/>
        <v>草</v>
      </c>
      <c r="I4302" t="str">
        <f t="shared" si="541"/>
        <v>亻</v>
      </c>
      <c r="J4302" t="str">
        <f t="shared" si="542"/>
        <v>页</v>
      </c>
      <c r="K4302">
        <f t="shared" si="543"/>
        <v>0</v>
      </c>
      <c r="M4302" t="s">
        <v>15050</v>
      </c>
      <c r="N4302" t="s">
        <v>15051</v>
      </c>
      <c r="O4302" t="s">
        <v>58</v>
      </c>
      <c r="P4302" t="s">
        <v>5646</v>
      </c>
      <c r="S4302" t="s">
        <v>5597</v>
      </c>
      <c r="U4302" t="s">
        <v>15052</v>
      </c>
      <c r="X4302" t="s">
        <v>1962</v>
      </c>
      <c r="Y4302" t="s">
        <v>145</v>
      </c>
      <c r="Z4302" t="s">
        <v>179</v>
      </c>
      <c r="AA4302" t="s">
        <v>60</v>
      </c>
    </row>
    <row r="4303" spans="1:27" x14ac:dyDescent="0.25">
      <c r="A4303" t="s">
        <v>14807</v>
      </c>
      <c r="B4303" t="s">
        <v>657</v>
      </c>
      <c r="C4303" t="s">
        <v>15053</v>
      </c>
      <c r="D4303" t="str">
        <f t="shared" si="536"/>
        <v>|442</v>
      </c>
      <c r="E4303">
        <f t="shared" si="537"/>
        <v>0</v>
      </c>
      <c r="F4303" t="str">
        <f t="shared" si="538"/>
        <v>|251</v>
      </c>
      <c r="G4303" t="str">
        <f t="shared" si="539"/>
        <v>|5215</v>
      </c>
      <c r="H4303">
        <f t="shared" si="540"/>
        <v>0</v>
      </c>
      <c r="I4303">
        <f t="shared" si="541"/>
        <v>0</v>
      </c>
      <c r="J4303" t="str">
        <f t="shared" si="542"/>
        <v>口</v>
      </c>
      <c r="K4303">
        <f t="shared" si="543"/>
        <v>0</v>
      </c>
      <c r="M4303" t="s">
        <v>15054</v>
      </c>
      <c r="N4303" t="s">
        <v>15055</v>
      </c>
      <c r="O4303" t="s">
        <v>1429</v>
      </c>
      <c r="P4303" t="s">
        <v>9295</v>
      </c>
      <c r="Q4303" t="s">
        <v>3026</v>
      </c>
      <c r="R4303" t="s">
        <v>1224</v>
      </c>
      <c r="S4303" t="s">
        <v>933</v>
      </c>
      <c r="X4303" t="s">
        <v>1487</v>
      </c>
      <c r="Y4303" t="s">
        <v>145</v>
      </c>
      <c r="Z4303" t="s">
        <v>1077</v>
      </c>
      <c r="AA4303" t="s">
        <v>60</v>
      </c>
    </row>
    <row r="4304" spans="1:27" x14ac:dyDescent="0.25">
      <c r="A4304" t="s">
        <v>14810</v>
      </c>
      <c r="B4304" t="s">
        <v>3323</v>
      </c>
      <c r="C4304" t="s">
        <v>15056</v>
      </c>
      <c r="D4304" t="str">
        <f t="shared" si="536"/>
        <v>|2512121</v>
      </c>
      <c r="E4304">
        <f t="shared" si="537"/>
        <v>0</v>
      </c>
      <c r="F4304" t="str">
        <f t="shared" si="538"/>
        <v>|54</v>
      </c>
      <c r="G4304" t="str">
        <f t="shared" si="539"/>
        <v>|25112</v>
      </c>
      <c r="H4304" t="str">
        <f t="shared" si="540"/>
        <v>足</v>
      </c>
      <c r="I4304">
        <f t="shared" si="541"/>
        <v>0</v>
      </c>
      <c r="J4304">
        <f t="shared" si="542"/>
        <v>0</v>
      </c>
      <c r="K4304">
        <f t="shared" si="543"/>
        <v>0</v>
      </c>
      <c r="M4304" t="s">
        <v>15057</v>
      </c>
      <c r="N4304" t="s">
        <v>15058</v>
      </c>
      <c r="O4304" t="s">
        <v>993</v>
      </c>
      <c r="P4304" t="s">
        <v>1311</v>
      </c>
      <c r="X4304" t="s">
        <v>352</v>
      </c>
      <c r="Y4304" t="s">
        <v>145</v>
      </c>
      <c r="Z4304" t="s">
        <v>134</v>
      </c>
      <c r="AA4304" t="s">
        <v>60</v>
      </c>
    </row>
    <row r="4305" spans="1:27" x14ac:dyDescent="0.25">
      <c r="A4305" t="s">
        <v>14813</v>
      </c>
      <c r="B4305" t="s">
        <v>10101</v>
      </c>
      <c r="C4305" t="s">
        <v>15059</v>
      </c>
      <c r="D4305" t="str">
        <f t="shared" si="536"/>
        <v>|425</v>
      </c>
      <c r="E4305">
        <f t="shared" si="537"/>
        <v>0</v>
      </c>
      <c r="F4305" t="str">
        <f t="shared" si="538"/>
        <v>|251</v>
      </c>
      <c r="G4305" t="str">
        <f t="shared" si="539"/>
        <v>|251</v>
      </c>
      <c r="H4305">
        <f t="shared" si="540"/>
        <v>0</v>
      </c>
      <c r="I4305">
        <f t="shared" si="541"/>
        <v>0</v>
      </c>
      <c r="J4305" t="str">
        <f t="shared" si="542"/>
        <v>口</v>
      </c>
      <c r="K4305" t="str">
        <f t="shared" si="543"/>
        <v>口</v>
      </c>
      <c r="M4305" t="s">
        <v>15060</v>
      </c>
      <c r="N4305" t="s">
        <v>15061</v>
      </c>
      <c r="O4305" t="s">
        <v>4374</v>
      </c>
      <c r="P4305" t="s">
        <v>106</v>
      </c>
      <c r="X4305" t="s">
        <v>657</v>
      </c>
      <c r="Y4305" t="s">
        <v>145</v>
      </c>
      <c r="Z4305" t="s">
        <v>73</v>
      </c>
      <c r="AA4305" t="s">
        <v>60</v>
      </c>
    </row>
    <row r="4306" spans="1:27" x14ac:dyDescent="0.25">
      <c r="A4306" t="s">
        <v>13188</v>
      </c>
      <c r="B4306" t="s">
        <v>1209</v>
      </c>
      <c r="C4306" t="s">
        <v>15062</v>
      </c>
      <c r="D4306" t="str">
        <f t="shared" si="536"/>
        <v>|251</v>
      </c>
      <c r="E4306">
        <f t="shared" si="537"/>
        <v>0</v>
      </c>
      <c r="F4306" t="str">
        <f t="shared" si="538"/>
        <v>|431113</v>
      </c>
      <c r="G4306" t="str">
        <f t="shared" si="539"/>
        <v>|121</v>
      </c>
      <c r="H4306" t="str">
        <f t="shared" si="540"/>
        <v>口</v>
      </c>
      <c r="I4306">
        <f t="shared" si="541"/>
        <v>0</v>
      </c>
      <c r="J4306">
        <f t="shared" si="542"/>
        <v>0</v>
      </c>
      <c r="K4306">
        <f t="shared" si="543"/>
        <v>0</v>
      </c>
      <c r="M4306" t="s">
        <v>15063</v>
      </c>
      <c r="N4306" t="s">
        <v>15064</v>
      </c>
      <c r="O4306" t="s">
        <v>3006</v>
      </c>
      <c r="P4306" t="s">
        <v>3549</v>
      </c>
      <c r="Q4306" t="s">
        <v>1194</v>
      </c>
      <c r="R4306" t="s">
        <v>3008</v>
      </c>
      <c r="S4306" t="s">
        <v>259</v>
      </c>
      <c r="T4306" t="s">
        <v>1410</v>
      </c>
      <c r="X4306" t="s">
        <v>1538</v>
      </c>
      <c r="Y4306" t="s">
        <v>58</v>
      </c>
      <c r="Z4306" t="s">
        <v>15065</v>
      </c>
      <c r="AA4306" t="s">
        <v>60</v>
      </c>
    </row>
    <row r="4307" spans="1:27" x14ac:dyDescent="0.25">
      <c r="A4307" t="s">
        <v>13188</v>
      </c>
      <c r="B4307" t="s">
        <v>12035</v>
      </c>
      <c r="C4307" t="s">
        <v>15062</v>
      </c>
      <c r="D4307" t="str">
        <f t="shared" si="536"/>
        <v>|251</v>
      </c>
      <c r="E4307">
        <f t="shared" si="537"/>
        <v>0</v>
      </c>
      <c r="F4307" t="str">
        <f t="shared" si="538"/>
        <v>|431113</v>
      </c>
      <c r="G4307" t="str">
        <f t="shared" si="539"/>
        <v>|121</v>
      </c>
      <c r="H4307" t="str">
        <f t="shared" si="540"/>
        <v>口</v>
      </c>
      <c r="I4307">
        <f t="shared" si="541"/>
        <v>0</v>
      </c>
      <c r="J4307">
        <f t="shared" si="542"/>
        <v>0</v>
      </c>
      <c r="K4307">
        <f t="shared" si="543"/>
        <v>0</v>
      </c>
      <c r="M4307" t="s">
        <v>15066</v>
      </c>
      <c r="N4307" t="s">
        <v>15067</v>
      </c>
      <c r="O4307" t="s">
        <v>192</v>
      </c>
      <c r="P4307" t="s">
        <v>3390</v>
      </c>
      <c r="Q4307" t="s">
        <v>5990</v>
      </c>
      <c r="R4307" t="s">
        <v>195</v>
      </c>
      <c r="X4307" t="s">
        <v>5203</v>
      </c>
      <c r="Y4307" t="s">
        <v>145</v>
      </c>
      <c r="Z4307" t="s">
        <v>134</v>
      </c>
      <c r="AA4307" t="s">
        <v>60</v>
      </c>
    </row>
    <row r="4308" spans="1:27" x14ac:dyDescent="0.25">
      <c r="A4308" t="s">
        <v>14816</v>
      </c>
      <c r="B4308" t="s">
        <v>657</v>
      </c>
      <c r="C4308" t="s">
        <v>15068</v>
      </c>
      <c r="D4308" t="str">
        <f t="shared" si="536"/>
        <v>|3511</v>
      </c>
      <c r="E4308">
        <f t="shared" si="537"/>
        <v>0</v>
      </c>
      <c r="F4308" t="str">
        <f t="shared" si="538"/>
        <v>|414312511</v>
      </c>
      <c r="G4308" t="str">
        <f t="shared" si="539"/>
        <v>|4544</v>
      </c>
      <c r="H4308" t="str">
        <f t="shared" si="540"/>
        <v>月</v>
      </c>
      <c r="I4308">
        <f t="shared" si="541"/>
        <v>0</v>
      </c>
      <c r="J4308" t="str">
        <f t="shared" si="542"/>
        <v>立</v>
      </c>
      <c r="K4308" t="str">
        <f t="shared" si="543"/>
        <v>心</v>
      </c>
      <c r="M4308" t="s">
        <v>15069</v>
      </c>
      <c r="N4308" t="s">
        <v>15070</v>
      </c>
      <c r="O4308" t="s">
        <v>931</v>
      </c>
      <c r="P4308" t="s">
        <v>169</v>
      </c>
      <c r="Q4308" t="s">
        <v>442</v>
      </c>
      <c r="R4308" t="s">
        <v>933</v>
      </c>
      <c r="X4308" t="s">
        <v>6643</v>
      </c>
      <c r="Y4308" t="s">
        <v>145</v>
      </c>
      <c r="Z4308" t="s">
        <v>15071</v>
      </c>
      <c r="AA4308" t="s">
        <v>60</v>
      </c>
    </row>
    <row r="4309" spans="1:27" x14ac:dyDescent="0.25">
      <c r="A4309" t="s">
        <v>7565</v>
      </c>
      <c r="B4309" t="s">
        <v>11397</v>
      </c>
      <c r="C4309" t="s">
        <v>15072</v>
      </c>
      <c r="D4309" t="str">
        <f t="shared" si="536"/>
        <v>|251</v>
      </c>
      <c r="E4309">
        <f t="shared" si="537"/>
        <v>0</v>
      </c>
      <c r="F4309" t="str">
        <f t="shared" si="538"/>
        <v>|415334</v>
      </c>
      <c r="G4309">
        <f t="shared" si="539"/>
        <v>0</v>
      </c>
      <c r="H4309" t="str">
        <f t="shared" si="540"/>
        <v>口</v>
      </c>
      <c r="I4309">
        <f t="shared" si="541"/>
        <v>0</v>
      </c>
      <c r="J4309">
        <f t="shared" si="542"/>
        <v>0</v>
      </c>
      <c r="K4309">
        <f t="shared" si="543"/>
        <v>0</v>
      </c>
      <c r="M4309" t="s">
        <v>15073</v>
      </c>
      <c r="N4309" t="s">
        <v>15074</v>
      </c>
      <c r="O4309" t="s">
        <v>2923</v>
      </c>
      <c r="P4309" t="s">
        <v>5646</v>
      </c>
      <c r="S4309" t="s">
        <v>5597</v>
      </c>
      <c r="U4309" t="s">
        <v>1757</v>
      </c>
      <c r="X4309" t="s">
        <v>269</v>
      </c>
      <c r="Y4309" t="s">
        <v>145</v>
      </c>
      <c r="Z4309" t="s">
        <v>179</v>
      </c>
      <c r="AA4309" t="s">
        <v>60</v>
      </c>
    </row>
    <row r="4310" spans="1:27" x14ac:dyDescent="0.25">
      <c r="A4310" t="s">
        <v>14819</v>
      </c>
      <c r="B4310" t="s">
        <v>2353</v>
      </c>
      <c r="C4310" t="s">
        <v>15075</v>
      </c>
      <c r="D4310" t="str">
        <f t="shared" si="536"/>
        <v>|251</v>
      </c>
      <c r="E4310">
        <f t="shared" si="537"/>
        <v>0</v>
      </c>
      <c r="F4310" t="str">
        <f t="shared" si="538"/>
        <v>|1</v>
      </c>
      <c r="G4310" t="str">
        <f t="shared" si="539"/>
        <v>|251254312</v>
      </c>
      <c r="H4310" t="str">
        <f t="shared" si="540"/>
        <v>口</v>
      </c>
      <c r="I4310">
        <f t="shared" si="541"/>
        <v>0</v>
      </c>
      <c r="J4310">
        <f t="shared" si="542"/>
        <v>0</v>
      </c>
      <c r="K4310" t="str">
        <f t="shared" si="543"/>
        <v>口</v>
      </c>
      <c r="M4310" t="s">
        <v>15076</v>
      </c>
      <c r="N4310" t="s">
        <v>15077</v>
      </c>
      <c r="O4310" t="s">
        <v>646</v>
      </c>
      <c r="P4310" t="s">
        <v>55</v>
      </c>
      <c r="R4310" t="s">
        <v>648</v>
      </c>
      <c r="X4310" t="s">
        <v>609</v>
      </c>
      <c r="Y4310" t="s">
        <v>145</v>
      </c>
      <c r="Z4310" t="s">
        <v>73</v>
      </c>
      <c r="AA4310" t="s">
        <v>60</v>
      </c>
    </row>
    <row r="4311" spans="1:27" x14ac:dyDescent="0.25">
      <c r="A4311" t="s">
        <v>12233</v>
      </c>
      <c r="B4311" t="s">
        <v>10436</v>
      </c>
      <c r="C4311" t="s">
        <v>15078</v>
      </c>
      <c r="D4311" t="str">
        <f t="shared" si="536"/>
        <v>|1521</v>
      </c>
      <c r="E4311">
        <f t="shared" si="537"/>
        <v>0</v>
      </c>
      <c r="F4311" t="str">
        <f t="shared" si="538"/>
        <v>|5</v>
      </c>
      <c r="G4311">
        <f t="shared" si="539"/>
        <v>0</v>
      </c>
      <c r="H4311" t="str">
        <f t="shared" si="540"/>
        <v>车</v>
      </c>
      <c r="I4311">
        <f t="shared" si="541"/>
        <v>0</v>
      </c>
      <c r="J4311">
        <f t="shared" si="542"/>
        <v>0</v>
      </c>
      <c r="K4311">
        <f t="shared" si="543"/>
        <v>0</v>
      </c>
      <c r="M4311" t="s">
        <v>15079</v>
      </c>
      <c r="N4311" t="s">
        <v>15080</v>
      </c>
      <c r="O4311" t="s">
        <v>1194</v>
      </c>
      <c r="P4311" t="s">
        <v>4671</v>
      </c>
      <c r="Q4311" t="s">
        <v>460</v>
      </c>
      <c r="R4311" t="s">
        <v>1410</v>
      </c>
      <c r="S4311" t="s">
        <v>1453</v>
      </c>
      <c r="T4311" t="s">
        <v>461</v>
      </c>
      <c r="X4311" t="s">
        <v>1799</v>
      </c>
      <c r="Y4311" t="s">
        <v>145</v>
      </c>
      <c r="Z4311" t="s">
        <v>702</v>
      </c>
      <c r="AA4311" t="s">
        <v>60</v>
      </c>
    </row>
    <row r="4312" spans="1:27" x14ac:dyDescent="0.25">
      <c r="A4312" t="s">
        <v>12233</v>
      </c>
      <c r="B4312" t="s">
        <v>3170</v>
      </c>
      <c r="C4312" t="s">
        <v>15078</v>
      </c>
      <c r="D4312" t="str">
        <f t="shared" si="536"/>
        <v>|1521</v>
      </c>
      <c r="E4312">
        <f t="shared" si="537"/>
        <v>0</v>
      </c>
      <c r="F4312" t="str">
        <f t="shared" si="538"/>
        <v>|5</v>
      </c>
      <c r="G4312">
        <f t="shared" si="539"/>
        <v>0</v>
      </c>
      <c r="H4312" t="str">
        <f t="shared" si="540"/>
        <v>车</v>
      </c>
      <c r="I4312">
        <f t="shared" si="541"/>
        <v>0</v>
      </c>
      <c r="J4312">
        <f t="shared" si="542"/>
        <v>0</v>
      </c>
      <c r="K4312">
        <f t="shared" si="543"/>
        <v>0</v>
      </c>
      <c r="M4312" t="s">
        <v>15081</v>
      </c>
      <c r="N4312" t="s">
        <v>15082</v>
      </c>
      <c r="O4312" t="s">
        <v>258</v>
      </c>
      <c r="P4312" t="s">
        <v>3026</v>
      </c>
      <c r="Q4312" t="s">
        <v>257</v>
      </c>
      <c r="R4312" t="s">
        <v>259</v>
      </c>
      <c r="T4312" t="s">
        <v>403</v>
      </c>
      <c r="X4312" t="s">
        <v>1514</v>
      </c>
      <c r="Y4312" t="s">
        <v>145</v>
      </c>
      <c r="Z4312" t="s">
        <v>5336</v>
      </c>
      <c r="AA4312" t="s">
        <v>60</v>
      </c>
    </row>
    <row r="4313" spans="1:27" x14ac:dyDescent="0.25">
      <c r="A4313" t="s">
        <v>12233</v>
      </c>
      <c r="B4313" t="s">
        <v>7264</v>
      </c>
      <c r="C4313" t="s">
        <v>15078</v>
      </c>
      <c r="D4313" t="str">
        <f t="shared" si="536"/>
        <v>|1521</v>
      </c>
      <c r="E4313">
        <f t="shared" si="537"/>
        <v>0</v>
      </c>
      <c r="F4313" t="str">
        <f t="shared" si="538"/>
        <v>|5</v>
      </c>
      <c r="G4313">
        <f t="shared" si="539"/>
        <v>0</v>
      </c>
      <c r="H4313" t="str">
        <f t="shared" si="540"/>
        <v>车</v>
      </c>
      <c r="I4313">
        <f t="shared" si="541"/>
        <v>0</v>
      </c>
      <c r="J4313">
        <f t="shared" si="542"/>
        <v>0</v>
      </c>
      <c r="K4313">
        <f t="shared" si="543"/>
        <v>0</v>
      </c>
      <c r="M4313" t="s">
        <v>15083</v>
      </c>
      <c r="N4313" t="s">
        <v>15084</v>
      </c>
      <c r="O4313" t="s">
        <v>747</v>
      </c>
      <c r="P4313" t="s">
        <v>1147</v>
      </c>
      <c r="Q4313" t="s">
        <v>114</v>
      </c>
      <c r="X4313" t="s">
        <v>15085</v>
      </c>
      <c r="Y4313" t="s">
        <v>145</v>
      </c>
      <c r="Z4313" t="s">
        <v>134</v>
      </c>
      <c r="AA4313" t="s">
        <v>60</v>
      </c>
    </row>
    <row r="4314" spans="1:27" x14ac:dyDescent="0.25">
      <c r="A4314" t="s">
        <v>14822</v>
      </c>
      <c r="B4314" t="s">
        <v>3507</v>
      </c>
      <c r="C4314" t="s">
        <v>15086</v>
      </c>
      <c r="D4314" t="str">
        <f t="shared" si="536"/>
        <v>|2512121</v>
      </c>
      <c r="E4314">
        <f t="shared" si="537"/>
        <v>0</v>
      </c>
      <c r="F4314" t="str">
        <f t="shared" si="538"/>
        <v>|25111234</v>
      </c>
      <c r="G4314">
        <f t="shared" si="539"/>
        <v>0</v>
      </c>
      <c r="H4314" t="str">
        <f t="shared" si="540"/>
        <v>足</v>
      </c>
      <c r="I4314">
        <f t="shared" si="541"/>
        <v>0</v>
      </c>
      <c r="J4314">
        <f t="shared" si="542"/>
        <v>0</v>
      </c>
      <c r="K4314">
        <f t="shared" si="543"/>
        <v>0</v>
      </c>
      <c r="M4314" t="s">
        <v>15087</v>
      </c>
      <c r="N4314" t="s">
        <v>15088</v>
      </c>
      <c r="O4314" t="s">
        <v>177</v>
      </c>
      <c r="P4314" t="s">
        <v>78</v>
      </c>
      <c r="S4314" t="s">
        <v>99</v>
      </c>
      <c r="U4314" t="s">
        <v>251</v>
      </c>
      <c r="V4314" t="s">
        <v>367</v>
      </c>
      <c r="X4314" t="s">
        <v>3217</v>
      </c>
      <c r="Y4314" t="s">
        <v>58</v>
      </c>
      <c r="Z4314" t="s">
        <v>60</v>
      </c>
      <c r="AA4314" t="s">
        <v>60</v>
      </c>
    </row>
    <row r="4315" spans="1:27" x14ac:dyDescent="0.25">
      <c r="A4315" t="s">
        <v>14825</v>
      </c>
      <c r="B4315" t="s">
        <v>1983</v>
      </c>
      <c r="C4315" t="s">
        <v>15089</v>
      </c>
      <c r="D4315" t="str">
        <f t="shared" si="536"/>
        <v>|1121</v>
      </c>
      <c r="E4315">
        <f t="shared" si="537"/>
        <v>0</v>
      </c>
      <c r="F4315" t="str">
        <f t="shared" si="538"/>
        <v>|21</v>
      </c>
      <c r="G4315" t="str">
        <f t="shared" si="539"/>
        <v>|251</v>
      </c>
      <c r="H4315" t="str">
        <f t="shared" si="540"/>
        <v>王</v>
      </c>
      <c r="I4315">
        <f t="shared" si="541"/>
        <v>0</v>
      </c>
      <c r="J4315">
        <f t="shared" si="542"/>
        <v>0</v>
      </c>
      <c r="K4315" t="str">
        <f t="shared" si="543"/>
        <v>口</v>
      </c>
      <c r="M4315" t="s">
        <v>15090</v>
      </c>
      <c r="N4315" t="s">
        <v>15091</v>
      </c>
      <c r="O4315" t="s">
        <v>169</v>
      </c>
      <c r="P4315" t="s">
        <v>58</v>
      </c>
      <c r="Q4315" t="s">
        <v>3842</v>
      </c>
      <c r="T4315" t="s">
        <v>259</v>
      </c>
      <c r="X4315" t="s">
        <v>1722</v>
      </c>
      <c r="Y4315" t="s">
        <v>145</v>
      </c>
      <c r="Z4315" t="s">
        <v>5735</v>
      </c>
      <c r="AA4315" t="s">
        <v>60</v>
      </c>
    </row>
    <row r="4316" spans="1:27" x14ac:dyDescent="0.25">
      <c r="A4316" t="s">
        <v>14827</v>
      </c>
      <c r="B4316" t="s">
        <v>3260</v>
      </c>
      <c r="C4316" t="s">
        <v>15089</v>
      </c>
      <c r="D4316" t="str">
        <f t="shared" si="536"/>
        <v>|441</v>
      </c>
      <c r="E4316">
        <f t="shared" si="537"/>
        <v>0</v>
      </c>
      <c r="F4316" t="str">
        <f t="shared" si="538"/>
        <v>|51154</v>
      </c>
      <c r="G4316" t="str">
        <f t="shared" si="539"/>
        <v>|1535</v>
      </c>
      <c r="H4316" t="str">
        <f t="shared" si="540"/>
        <v>水</v>
      </c>
      <c r="I4316">
        <f t="shared" si="541"/>
        <v>0</v>
      </c>
      <c r="J4316">
        <f t="shared" si="542"/>
        <v>0</v>
      </c>
      <c r="K4316">
        <f t="shared" si="543"/>
        <v>0</v>
      </c>
      <c r="M4316" t="s">
        <v>15092</v>
      </c>
      <c r="N4316" t="s">
        <v>15093</v>
      </c>
      <c r="O4316" t="s">
        <v>487</v>
      </c>
      <c r="P4316" t="s">
        <v>773</v>
      </c>
      <c r="U4316" t="s">
        <v>258</v>
      </c>
      <c r="V4316" t="s">
        <v>259</v>
      </c>
      <c r="X4316" t="s">
        <v>609</v>
      </c>
      <c r="Y4316" t="s">
        <v>145</v>
      </c>
      <c r="Z4316" t="s">
        <v>179</v>
      </c>
      <c r="AA4316" t="s">
        <v>60</v>
      </c>
    </row>
    <row r="4317" spans="1:27" x14ac:dyDescent="0.25">
      <c r="A4317" t="s">
        <v>14829</v>
      </c>
      <c r="B4317" t="s">
        <v>4871</v>
      </c>
      <c r="C4317" t="s">
        <v>15094</v>
      </c>
      <c r="D4317" t="str">
        <f t="shared" si="536"/>
        <v>|41341</v>
      </c>
      <c r="E4317">
        <f t="shared" si="537"/>
        <v>0</v>
      </c>
      <c r="F4317" t="str">
        <f t="shared" si="538"/>
        <v>|12245</v>
      </c>
      <c r="G4317" t="str">
        <f t="shared" si="539"/>
        <v>|53</v>
      </c>
      <c r="H4317" t="str">
        <f t="shared" si="540"/>
        <v>疒</v>
      </c>
      <c r="I4317">
        <f t="shared" si="541"/>
        <v>0</v>
      </c>
      <c r="J4317" t="str">
        <f t="shared" si="542"/>
        <v>草</v>
      </c>
      <c r="K4317" t="str">
        <f t="shared" si="543"/>
        <v>力</v>
      </c>
      <c r="M4317" t="s">
        <v>15095</v>
      </c>
      <c r="N4317" t="s">
        <v>15096</v>
      </c>
      <c r="O4317" t="s">
        <v>783</v>
      </c>
      <c r="P4317" t="s">
        <v>120</v>
      </c>
      <c r="Q4317" t="s">
        <v>130</v>
      </c>
      <c r="R4317" t="s">
        <v>99</v>
      </c>
      <c r="S4317" t="s">
        <v>122</v>
      </c>
      <c r="X4317" t="s">
        <v>794</v>
      </c>
      <c r="Y4317" t="s">
        <v>58</v>
      </c>
      <c r="Z4317" t="s">
        <v>134</v>
      </c>
      <c r="AA4317" t="s">
        <v>60</v>
      </c>
    </row>
    <row r="4318" spans="1:27" x14ac:dyDescent="0.25">
      <c r="A4318" t="s">
        <v>14831</v>
      </c>
      <c r="B4318" t="s">
        <v>3043</v>
      </c>
      <c r="C4318" t="s">
        <v>15097</v>
      </c>
      <c r="D4318" t="str">
        <f t="shared" si="536"/>
        <v>|252</v>
      </c>
      <c r="E4318">
        <f t="shared" si="537"/>
        <v>0</v>
      </c>
      <c r="F4318" t="str">
        <f t="shared" si="538"/>
        <v>|35</v>
      </c>
      <c r="G4318" t="str">
        <f t="shared" si="539"/>
        <v>|5112</v>
      </c>
      <c r="H4318" t="str">
        <f t="shared" si="540"/>
        <v>山</v>
      </c>
      <c r="I4318">
        <f t="shared" si="541"/>
        <v>0</v>
      </c>
      <c r="J4318">
        <f t="shared" si="542"/>
        <v>0</v>
      </c>
      <c r="K4318">
        <f t="shared" si="543"/>
        <v>0</v>
      </c>
      <c r="M4318" t="s">
        <v>15098</v>
      </c>
      <c r="N4318" t="s">
        <v>15099</v>
      </c>
      <c r="O4318" t="s">
        <v>107</v>
      </c>
      <c r="P4318" t="s">
        <v>257</v>
      </c>
      <c r="Q4318" t="s">
        <v>258</v>
      </c>
      <c r="R4318" t="s">
        <v>108</v>
      </c>
      <c r="T4318" t="s">
        <v>259</v>
      </c>
      <c r="X4318" t="s">
        <v>2721</v>
      </c>
      <c r="Y4318" t="s">
        <v>58</v>
      </c>
      <c r="Z4318" t="s">
        <v>134</v>
      </c>
      <c r="AA4318" t="s">
        <v>60</v>
      </c>
    </row>
    <row r="4319" spans="1:27" x14ac:dyDescent="0.25">
      <c r="A4319" t="s">
        <v>14833</v>
      </c>
      <c r="B4319" t="s">
        <v>166</v>
      </c>
      <c r="C4319" t="s">
        <v>15100</v>
      </c>
      <c r="D4319" t="str">
        <f t="shared" si="536"/>
        <v>|4153</v>
      </c>
      <c r="E4319">
        <f t="shared" si="537"/>
        <v>0</v>
      </c>
      <c r="F4319" t="str">
        <f t="shared" si="538"/>
        <v>|31</v>
      </c>
      <c r="G4319" t="str">
        <f t="shared" si="539"/>
        <v>|51335</v>
      </c>
      <c r="H4319" t="str">
        <f t="shared" si="540"/>
        <v>方</v>
      </c>
      <c r="I4319">
        <f t="shared" si="541"/>
        <v>0</v>
      </c>
      <c r="J4319">
        <f t="shared" si="542"/>
        <v>0</v>
      </c>
      <c r="K4319" t="str">
        <f t="shared" si="543"/>
        <v>尸</v>
      </c>
      <c r="M4319" t="s">
        <v>15101</v>
      </c>
      <c r="N4319" t="s">
        <v>15102</v>
      </c>
      <c r="O4319" t="s">
        <v>3006</v>
      </c>
      <c r="P4319" t="s">
        <v>839</v>
      </c>
      <c r="R4319" t="s">
        <v>3008</v>
      </c>
      <c r="X4319" t="s">
        <v>15103</v>
      </c>
      <c r="Y4319" t="s">
        <v>58</v>
      </c>
      <c r="Z4319" t="s">
        <v>101</v>
      </c>
      <c r="AA4319" t="s">
        <v>60</v>
      </c>
    </row>
    <row r="4320" spans="1:27" x14ac:dyDescent="0.25">
      <c r="A4320" t="s">
        <v>14835</v>
      </c>
      <c r="B4320" t="s">
        <v>1764</v>
      </c>
      <c r="C4320" t="s">
        <v>15104</v>
      </c>
      <c r="D4320" t="str">
        <f t="shared" si="536"/>
        <v>|41341</v>
      </c>
      <c r="E4320">
        <f t="shared" si="537"/>
        <v>0</v>
      </c>
      <c r="F4320" t="str">
        <f t="shared" si="538"/>
        <v>|413434</v>
      </c>
      <c r="G4320" t="str">
        <f t="shared" si="539"/>
        <v>|2511</v>
      </c>
      <c r="H4320" t="str">
        <f t="shared" si="540"/>
        <v>疒</v>
      </c>
      <c r="I4320">
        <f t="shared" si="541"/>
        <v>0</v>
      </c>
      <c r="J4320">
        <f t="shared" si="542"/>
        <v>0</v>
      </c>
      <c r="K4320" t="str">
        <f t="shared" si="543"/>
        <v>月</v>
      </c>
      <c r="M4320" t="s">
        <v>15105</v>
      </c>
      <c r="N4320" t="s">
        <v>15106</v>
      </c>
      <c r="O4320" t="s">
        <v>54</v>
      </c>
      <c r="P4320" t="s">
        <v>163</v>
      </c>
      <c r="Q4320" t="s">
        <v>257</v>
      </c>
      <c r="R4320" t="s">
        <v>56</v>
      </c>
      <c r="S4320" t="s">
        <v>159</v>
      </c>
      <c r="T4320" t="s">
        <v>403</v>
      </c>
      <c r="X4320" t="s">
        <v>912</v>
      </c>
      <c r="Y4320" t="s">
        <v>145</v>
      </c>
      <c r="Z4320" t="s">
        <v>73</v>
      </c>
      <c r="AA4320" t="s">
        <v>60</v>
      </c>
    </row>
    <row r="4321" spans="1:27" x14ac:dyDescent="0.25">
      <c r="A4321" t="s">
        <v>14837</v>
      </c>
      <c r="B4321" t="s">
        <v>4762</v>
      </c>
      <c r="C4321" t="s">
        <v>15107</v>
      </c>
      <c r="D4321" t="str">
        <f t="shared" si="536"/>
        <v>|3511</v>
      </c>
      <c r="E4321">
        <f t="shared" si="537"/>
        <v>0</v>
      </c>
      <c r="F4321" t="str">
        <f t="shared" si="538"/>
        <v>|41</v>
      </c>
      <c r="G4321" t="str">
        <f t="shared" si="539"/>
        <v>|55332411121</v>
      </c>
      <c r="H4321" t="str">
        <f t="shared" si="540"/>
        <v>月</v>
      </c>
      <c r="I4321">
        <f t="shared" si="541"/>
        <v>0</v>
      </c>
      <c r="J4321">
        <f t="shared" si="542"/>
        <v>0</v>
      </c>
      <c r="K4321">
        <f t="shared" si="543"/>
        <v>0</v>
      </c>
      <c r="M4321" t="s">
        <v>15108</v>
      </c>
      <c r="N4321" t="s">
        <v>15109</v>
      </c>
      <c r="O4321" t="s">
        <v>258</v>
      </c>
      <c r="P4321" t="s">
        <v>1033</v>
      </c>
      <c r="R4321" t="s">
        <v>259</v>
      </c>
      <c r="S4321" t="s">
        <v>274</v>
      </c>
      <c r="X4321" t="s">
        <v>617</v>
      </c>
      <c r="Y4321" t="s">
        <v>145</v>
      </c>
      <c r="Z4321" t="s">
        <v>7345</v>
      </c>
      <c r="AA4321" t="s">
        <v>60</v>
      </c>
    </row>
    <row r="4322" spans="1:27" x14ac:dyDescent="0.25">
      <c r="A4322" t="s">
        <v>14841</v>
      </c>
      <c r="B4322" t="s">
        <v>5520</v>
      </c>
      <c r="C4322" t="s">
        <v>15110</v>
      </c>
      <c r="D4322" t="str">
        <f t="shared" si="536"/>
        <v>|45234</v>
      </c>
      <c r="E4322">
        <f t="shared" si="537"/>
        <v>0</v>
      </c>
      <c r="F4322" t="str">
        <f t="shared" si="538"/>
        <v>|431234</v>
      </c>
      <c r="G4322" t="str">
        <f t="shared" si="539"/>
        <v>|531</v>
      </c>
      <c r="H4322">
        <f t="shared" si="540"/>
        <v>0</v>
      </c>
      <c r="I4322">
        <f t="shared" si="541"/>
        <v>0</v>
      </c>
      <c r="J4322">
        <f t="shared" si="542"/>
        <v>0</v>
      </c>
      <c r="K4322" t="str">
        <f t="shared" si="543"/>
        <v>女</v>
      </c>
      <c r="M4322" t="s">
        <v>15111</v>
      </c>
      <c r="N4322" t="s">
        <v>15112</v>
      </c>
      <c r="O4322" t="s">
        <v>1555</v>
      </c>
      <c r="P4322" t="s">
        <v>506</v>
      </c>
      <c r="Q4322" t="s">
        <v>257</v>
      </c>
      <c r="R4322" t="s">
        <v>1556</v>
      </c>
      <c r="T4322" t="s">
        <v>403</v>
      </c>
      <c r="X4322" t="s">
        <v>5977</v>
      </c>
      <c r="Y4322" t="s">
        <v>58</v>
      </c>
      <c r="Z4322" t="s">
        <v>134</v>
      </c>
      <c r="AA4322" t="s">
        <v>60</v>
      </c>
    </row>
    <row r="4323" spans="1:27" x14ac:dyDescent="0.25">
      <c r="A4323" t="s">
        <v>14844</v>
      </c>
      <c r="B4323" t="s">
        <v>14846</v>
      </c>
      <c r="C4323" t="s">
        <v>15113</v>
      </c>
      <c r="D4323" t="str">
        <f t="shared" si="536"/>
        <v>|45</v>
      </c>
      <c r="E4323">
        <f t="shared" si="537"/>
        <v>0</v>
      </c>
      <c r="F4323" t="str">
        <f t="shared" si="538"/>
        <v>|41</v>
      </c>
      <c r="G4323" t="str">
        <f t="shared" si="539"/>
        <v>|251521</v>
      </c>
      <c r="H4323" t="str">
        <f t="shared" si="540"/>
        <v>讠</v>
      </c>
      <c r="I4323">
        <f t="shared" si="541"/>
        <v>0</v>
      </c>
      <c r="J4323">
        <f t="shared" si="542"/>
        <v>0</v>
      </c>
      <c r="K4323" t="str">
        <f t="shared" si="543"/>
        <v>口</v>
      </c>
      <c r="M4323" t="s">
        <v>15114</v>
      </c>
      <c r="N4323" t="s">
        <v>15115</v>
      </c>
      <c r="O4323" t="s">
        <v>2549</v>
      </c>
      <c r="P4323" t="s">
        <v>6210</v>
      </c>
      <c r="Q4323" t="s">
        <v>308</v>
      </c>
      <c r="X4323" t="s">
        <v>6552</v>
      </c>
      <c r="Y4323" t="s">
        <v>145</v>
      </c>
      <c r="Z4323" t="s">
        <v>593</v>
      </c>
      <c r="AA4323" t="s">
        <v>60</v>
      </c>
    </row>
    <row r="4324" spans="1:27" x14ac:dyDescent="0.25">
      <c r="A4324" t="s">
        <v>14848</v>
      </c>
      <c r="B4324" t="s">
        <v>1011</v>
      </c>
      <c r="C4324" t="s">
        <v>15116</v>
      </c>
      <c r="D4324" t="str">
        <f t="shared" si="536"/>
        <v>|121</v>
      </c>
      <c r="E4324">
        <f t="shared" si="537"/>
        <v>0</v>
      </c>
      <c r="F4324" t="str">
        <f t="shared" si="538"/>
        <v>|5134</v>
      </c>
      <c r="G4324">
        <f t="shared" si="539"/>
        <v>0</v>
      </c>
      <c r="H4324" t="str">
        <f t="shared" si="540"/>
        <v>手</v>
      </c>
      <c r="I4324">
        <f t="shared" si="541"/>
        <v>0</v>
      </c>
      <c r="J4324">
        <f t="shared" si="542"/>
        <v>0</v>
      </c>
      <c r="K4324">
        <f t="shared" si="543"/>
        <v>0</v>
      </c>
      <c r="M4324" t="s">
        <v>15117</v>
      </c>
      <c r="N4324" t="s">
        <v>15118</v>
      </c>
      <c r="O4324" t="s">
        <v>865</v>
      </c>
      <c r="P4324" t="s">
        <v>931</v>
      </c>
      <c r="Q4324" t="s">
        <v>5683</v>
      </c>
      <c r="S4324" t="s">
        <v>933</v>
      </c>
      <c r="X4324" t="s">
        <v>5584</v>
      </c>
      <c r="Y4324" t="s">
        <v>58</v>
      </c>
      <c r="Z4324" t="s">
        <v>1077</v>
      </c>
      <c r="AA4324" t="s">
        <v>60</v>
      </c>
    </row>
    <row r="4325" spans="1:27" x14ac:dyDescent="0.25">
      <c r="A4325" t="s">
        <v>14853</v>
      </c>
      <c r="B4325" t="s">
        <v>8243</v>
      </c>
      <c r="C4325" t="s">
        <v>15119</v>
      </c>
      <c r="D4325" t="str">
        <f t="shared" si="536"/>
        <v>|13</v>
      </c>
      <c r="E4325" t="str">
        <f t="shared" si="537"/>
        <v>|251</v>
      </c>
      <c r="F4325" t="str">
        <f t="shared" si="538"/>
        <v>|3312</v>
      </c>
      <c r="G4325">
        <f t="shared" si="539"/>
        <v>0</v>
      </c>
      <c r="H4325">
        <f t="shared" si="540"/>
        <v>0</v>
      </c>
      <c r="I4325" t="str">
        <f t="shared" si="541"/>
        <v>口</v>
      </c>
      <c r="J4325">
        <f t="shared" si="542"/>
        <v>0</v>
      </c>
      <c r="K4325">
        <f t="shared" si="543"/>
        <v>0</v>
      </c>
      <c r="M4325" t="s">
        <v>15120</v>
      </c>
      <c r="N4325" t="s">
        <v>15121</v>
      </c>
      <c r="O4325" t="s">
        <v>348</v>
      </c>
      <c r="P4325" t="s">
        <v>487</v>
      </c>
      <c r="Q4325" t="s">
        <v>1074</v>
      </c>
      <c r="R4325" t="s">
        <v>350</v>
      </c>
      <c r="T4325" t="s">
        <v>1075</v>
      </c>
      <c r="X4325" t="s">
        <v>7702</v>
      </c>
      <c r="Y4325" t="s">
        <v>145</v>
      </c>
      <c r="Z4325" t="s">
        <v>134</v>
      </c>
      <c r="AA4325" t="s">
        <v>60</v>
      </c>
    </row>
    <row r="4326" spans="1:27" x14ac:dyDescent="0.25">
      <c r="A4326" t="s">
        <v>14850</v>
      </c>
      <c r="B4326" t="s">
        <v>490</v>
      </c>
      <c r="C4326" t="s">
        <v>15119</v>
      </c>
      <c r="D4326" t="str">
        <f t="shared" si="536"/>
        <v>|442</v>
      </c>
      <c r="E4326">
        <f t="shared" si="537"/>
        <v>0</v>
      </c>
      <c r="F4326" t="str">
        <f t="shared" si="538"/>
        <v>|25134</v>
      </c>
      <c r="G4326">
        <f t="shared" si="539"/>
        <v>0</v>
      </c>
      <c r="H4326">
        <f t="shared" si="540"/>
        <v>0</v>
      </c>
      <c r="I4326">
        <f t="shared" si="541"/>
        <v>0</v>
      </c>
      <c r="J4326">
        <f t="shared" si="542"/>
        <v>0</v>
      </c>
      <c r="K4326">
        <f t="shared" si="543"/>
        <v>0</v>
      </c>
      <c r="M4326" t="s">
        <v>15122</v>
      </c>
      <c r="N4326" t="s">
        <v>15123</v>
      </c>
      <c r="O4326" t="s">
        <v>185</v>
      </c>
      <c r="P4326" t="s">
        <v>544</v>
      </c>
      <c r="Q4326" t="s">
        <v>169</v>
      </c>
      <c r="R4326" t="s">
        <v>186</v>
      </c>
      <c r="S4326" t="s">
        <v>545</v>
      </c>
      <c r="T4326" t="s">
        <v>379</v>
      </c>
      <c r="X4326" t="s">
        <v>3166</v>
      </c>
      <c r="Y4326" t="s">
        <v>145</v>
      </c>
      <c r="Z4326" t="s">
        <v>1069</v>
      </c>
      <c r="AA4326" t="s">
        <v>60</v>
      </c>
    </row>
    <row r="4327" spans="1:27" x14ac:dyDescent="0.25">
      <c r="A4327" t="s">
        <v>14855</v>
      </c>
      <c r="B4327" t="s">
        <v>3956</v>
      </c>
      <c r="C4327" t="s">
        <v>15124</v>
      </c>
      <c r="D4327" t="str">
        <f t="shared" si="536"/>
        <v>|12211</v>
      </c>
      <c r="E4327">
        <f t="shared" si="537"/>
        <v>0</v>
      </c>
      <c r="F4327" t="str">
        <f t="shared" si="538"/>
        <v>|52</v>
      </c>
      <c r="G4327">
        <f t="shared" si="539"/>
        <v>0</v>
      </c>
      <c r="H4327">
        <f t="shared" si="540"/>
        <v>0</v>
      </c>
      <c r="I4327">
        <f t="shared" si="541"/>
        <v>0</v>
      </c>
      <c r="J4327">
        <f t="shared" si="542"/>
        <v>0</v>
      </c>
      <c r="K4327">
        <f t="shared" si="543"/>
        <v>0</v>
      </c>
      <c r="M4327" t="s">
        <v>15125</v>
      </c>
      <c r="N4327" t="s">
        <v>15123</v>
      </c>
      <c r="O4327" t="s">
        <v>2549</v>
      </c>
      <c r="P4327" t="s">
        <v>169</v>
      </c>
      <c r="Q4327" t="s">
        <v>442</v>
      </c>
      <c r="X4327" t="s">
        <v>11576</v>
      </c>
      <c r="Y4327" t="s">
        <v>58</v>
      </c>
      <c r="Z4327" t="s">
        <v>73</v>
      </c>
      <c r="AA4327" t="s">
        <v>60</v>
      </c>
    </row>
    <row r="4328" spans="1:27" x14ac:dyDescent="0.25">
      <c r="A4328" t="s">
        <v>14858</v>
      </c>
      <c r="B4328" t="s">
        <v>4089</v>
      </c>
      <c r="C4328" t="s">
        <v>15126</v>
      </c>
      <c r="D4328" t="str">
        <f t="shared" si="536"/>
        <v>|45</v>
      </c>
      <c r="E4328">
        <f t="shared" si="537"/>
        <v>0</v>
      </c>
      <c r="F4328" t="str">
        <f t="shared" si="538"/>
        <v>|13</v>
      </c>
      <c r="G4328" t="str">
        <f t="shared" si="539"/>
        <v>|4334</v>
      </c>
      <c r="H4328" t="str">
        <f t="shared" si="540"/>
        <v>讠</v>
      </c>
      <c r="I4328">
        <f t="shared" si="541"/>
        <v>0</v>
      </c>
      <c r="J4328">
        <f t="shared" si="542"/>
        <v>0</v>
      </c>
      <c r="K4328" t="str">
        <f t="shared" si="543"/>
        <v>火</v>
      </c>
      <c r="M4328" t="s">
        <v>15127</v>
      </c>
      <c r="N4328" t="s">
        <v>15128</v>
      </c>
      <c r="O4328" t="s">
        <v>348</v>
      </c>
      <c r="P4328" t="s">
        <v>258</v>
      </c>
      <c r="Q4328" t="s">
        <v>78</v>
      </c>
      <c r="R4328" t="s">
        <v>350</v>
      </c>
      <c r="S4328" t="s">
        <v>259</v>
      </c>
      <c r="T4328" t="s">
        <v>99</v>
      </c>
      <c r="X4328" t="s">
        <v>9371</v>
      </c>
      <c r="Y4328" t="s">
        <v>145</v>
      </c>
      <c r="Z4328" t="s">
        <v>134</v>
      </c>
      <c r="AA4328" t="s">
        <v>60</v>
      </c>
    </row>
    <row r="4329" spans="1:27" x14ac:dyDescent="0.25">
      <c r="A4329" t="s">
        <v>14864</v>
      </c>
      <c r="B4329" t="s">
        <v>2364</v>
      </c>
      <c r="C4329" t="s">
        <v>15129</v>
      </c>
      <c r="D4329" t="str">
        <f t="shared" si="536"/>
        <v>|13</v>
      </c>
      <c r="E4329" t="str">
        <f t="shared" si="537"/>
        <v>|1344</v>
      </c>
      <c r="F4329" t="str">
        <f t="shared" si="538"/>
        <v>|132522111</v>
      </c>
      <c r="G4329">
        <f t="shared" si="539"/>
        <v>0</v>
      </c>
      <c r="H4329">
        <f t="shared" si="540"/>
        <v>0</v>
      </c>
      <c r="I4329" t="str">
        <f t="shared" si="541"/>
        <v>大</v>
      </c>
      <c r="J4329">
        <f t="shared" si="542"/>
        <v>0</v>
      </c>
      <c r="K4329">
        <f t="shared" si="543"/>
        <v>0</v>
      </c>
      <c r="M4329" t="s">
        <v>15130</v>
      </c>
      <c r="N4329" t="s">
        <v>15131</v>
      </c>
      <c r="O4329" t="s">
        <v>783</v>
      </c>
      <c r="P4329" t="s">
        <v>6233</v>
      </c>
      <c r="R4329" t="s">
        <v>99</v>
      </c>
      <c r="X4329" t="s">
        <v>3228</v>
      </c>
      <c r="Y4329" t="s">
        <v>58</v>
      </c>
      <c r="Z4329" t="s">
        <v>134</v>
      </c>
      <c r="AA4329" t="s">
        <v>60</v>
      </c>
    </row>
    <row r="4330" spans="1:27" x14ac:dyDescent="0.25">
      <c r="A4330" t="s">
        <v>14867</v>
      </c>
      <c r="B4330" t="s">
        <v>4148</v>
      </c>
      <c r="C4330" t="s">
        <v>15132</v>
      </c>
      <c r="D4330" t="str">
        <f t="shared" si="536"/>
        <v>|2512121</v>
      </c>
      <c r="E4330">
        <f t="shared" si="537"/>
        <v>0</v>
      </c>
      <c r="F4330" t="str">
        <f t="shared" si="538"/>
        <v>|122</v>
      </c>
      <c r="G4330" t="str">
        <f t="shared" si="539"/>
        <v>|1253434</v>
      </c>
      <c r="H4330" t="str">
        <f t="shared" si="540"/>
        <v>足</v>
      </c>
      <c r="I4330">
        <f t="shared" si="541"/>
        <v>0</v>
      </c>
      <c r="J4330" t="str">
        <f t="shared" si="542"/>
        <v>草</v>
      </c>
      <c r="K4330">
        <f t="shared" si="543"/>
        <v>0</v>
      </c>
      <c r="M4330" t="s">
        <v>15133</v>
      </c>
      <c r="N4330" t="s">
        <v>15134</v>
      </c>
      <c r="O4330" t="s">
        <v>348</v>
      </c>
      <c r="P4330" t="s">
        <v>10711</v>
      </c>
      <c r="R4330" t="s">
        <v>350</v>
      </c>
      <c r="X4330" t="s">
        <v>15135</v>
      </c>
      <c r="Y4330" t="s">
        <v>145</v>
      </c>
      <c r="Z4330" t="s">
        <v>134</v>
      </c>
      <c r="AA4330" t="s">
        <v>60</v>
      </c>
    </row>
    <row r="4331" spans="1:27" x14ac:dyDescent="0.25">
      <c r="A4331" t="s">
        <v>14870</v>
      </c>
      <c r="B4331" t="s">
        <v>2768</v>
      </c>
      <c r="C4331" t="s">
        <v>15136</v>
      </c>
      <c r="D4331" t="str">
        <f t="shared" si="536"/>
        <v>|45234</v>
      </c>
      <c r="E4331">
        <f t="shared" si="537"/>
        <v>0</v>
      </c>
      <c r="F4331" t="str">
        <f t="shared" si="538"/>
        <v>|22314</v>
      </c>
      <c r="G4331" t="str">
        <f t="shared" si="539"/>
        <v>|25221</v>
      </c>
      <c r="H4331">
        <f t="shared" si="540"/>
        <v>0</v>
      </c>
      <c r="I4331">
        <f t="shared" si="541"/>
        <v>0</v>
      </c>
      <c r="J4331">
        <f t="shared" si="542"/>
        <v>0</v>
      </c>
      <c r="K4331" t="str">
        <f t="shared" si="543"/>
        <v>皿</v>
      </c>
      <c r="M4331" t="s">
        <v>15137</v>
      </c>
      <c r="N4331" t="s">
        <v>15138</v>
      </c>
      <c r="O4331" t="s">
        <v>1830</v>
      </c>
      <c r="P4331" t="s">
        <v>78</v>
      </c>
      <c r="Q4331" t="s">
        <v>471</v>
      </c>
      <c r="R4331" t="s">
        <v>325</v>
      </c>
      <c r="S4331" t="s">
        <v>80</v>
      </c>
      <c r="T4331" t="s">
        <v>61</v>
      </c>
      <c r="X4331" t="s">
        <v>3082</v>
      </c>
      <c r="Y4331" t="s">
        <v>58</v>
      </c>
      <c r="Z4331" t="s">
        <v>134</v>
      </c>
      <c r="AA4331" t="s">
        <v>60</v>
      </c>
    </row>
    <row r="4332" spans="1:27" x14ac:dyDescent="0.25">
      <c r="A4332" t="s">
        <v>14873</v>
      </c>
      <c r="B4332" t="s">
        <v>14497</v>
      </c>
      <c r="C4332" t="s">
        <v>15139</v>
      </c>
      <c r="D4332" t="str">
        <f t="shared" si="536"/>
        <v>|441</v>
      </c>
      <c r="E4332">
        <f t="shared" si="537"/>
        <v>0</v>
      </c>
      <c r="F4332" t="str">
        <f t="shared" si="538"/>
        <v>|252</v>
      </c>
      <c r="G4332" t="str">
        <f t="shared" si="539"/>
        <v>|3445</v>
      </c>
      <c r="H4332" t="str">
        <f t="shared" si="540"/>
        <v>水</v>
      </c>
      <c r="I4332">
        <f t="shared" si="541"/>
        <v>0</v>
      </c>
      <c r="J4332" t="str">
        <f t="shared" si="542"/>
        <v>山</v>
      </c>
      <c r="K4332" t="str">
        <f t="shared" si="543"/>
        <v>人</v>
      </c>
      <c r="M4332" t="s">
        <v>15140</v>
      </c>
      <c r="N4332" t="s">
        <v>3941</v>
      </c>
      <c r="O4332" t="s">
        <v>1682</v>
      </c>
      <c r="P4332" t="s">
        <v>341</v>
      </c>
      <c r="Q4332" t="s">
        <v>1830</v>
      </c>
      <c r="R4332" t="s">
        <v>1640</v>
      </c>
      <c r="S4332" t="s">
        <v>342</v>
      </c>
      <c r="T4332" t="s">
        <v>325</v>
      </c>
      <c r="X4332" t="s">
        <v>6546</v>
      </c>
      <c r="Y4332" t="s">
        <v>58</v>
      </c>
      <c r="Z4332" t="s">
        <v>1069</v>
      </c>
      <c r="AA4332" t="s">
        <v>60</v>
      </c>
    </row>
    <row r="4333" spans="1:27" x14ac:dyDescent="0.25">
      <c r="A4333" t="s">
        <v>13275</v>
      </c>
      <c r="B4333" t="s">
        <v>4275</v>
      </c>
      <c r="C4333" t="s">
        <v>15141</v>
      </c>
      <c r="D4333" t="str">
        <f t="shared" si="536"/>
        <v>|12245</v>
      </c>
      <c r="E4333">
        <f t="shared" si="537"/>
        <v>0</v>
      </c>
      <c r="F4333" t="str">
        <f t="shared" si="538"/>
        <v>|1512</v>
      </c>
      <c r="G4333">
        <f t="shared" si="539"/>
        <v>0</v>
      </c>
      <c r="H4333" t="str">
        <f t="shared" si="540"/>
        <v>草</v>
      </c>
      <c r="I4333">
        <f t="shared" si="541"/>
        <v>0</v>
      </c>
      <c r="J4333" t="str">
        <f t="shared" si="542"/>
        <v>车</v>
      </c>
      <c r="K4333">
        <f t="shared" si="543"/>
        <v>0</v>
      </c>
      <c r="M4333" t="s">
        <v>15142</v>
      </c>
      <c r="N4333" t="s">
        <v>15143</v>
      </c>
      <c r="O4333" t="s">
        <v>2874</v>
      </c>
      <c r="P4333" t="s">
        <v>577</v>
      </c>
      <c r="Q4333" t="s">
        <v>614</v>
      </c>
      <c r="T4333" t="s">
        <v>766</v>
      </c>
      <c r="X4333" t="s">
        <v>5528</v>
      </c>
      <c r="Y4333" t="s">
        <v>145</v>
      </c>
      <c r="Z4333" t="s">
        <v>73</v>
      </c>
      <c r="AA4333" t="s">
        <v>60</v>
      </c>
    </row>
    <row r="4334" spans="1:27" x14ac:dyDescent="0.25">
      <c r="A4334" t="s">
        <v>13275</v>
      </c>
      <c r="B4334" t="s">
        <v>11120</v>
      </c>
      <c r="C4334" t="s">
        <v>15141</v>
      </c>
      <c r="D4334" t="str">
        <f t="shared" si="536"/>
        <v>|12245</v>
      </c>
      <c r="E4334">
        <f t="shared" si="537"/>
        <v>0</v>
      </c>
      <c r="F4334" t="str">
        <f t="shared" si="538"/>
        <v>|1512</v>
      </c>
      <c r="G4334">
        <f t="shared" si="539"/>
        <v>0</v>
      </c>
      <c r="H4334" t="str">
        <f t="shared" si="540"/>
        <v>草</v>
      </c>
      <c r="I4334">
        <f t="shared" si="541"/>
        <v>0</v>
      </c>
      <c r="J4334" t="str">
        <f t="shared" si="542"/>
        <v>车</v>
      </c>
      <c r="K4334">
        <f t="shared" si="543"/>
        <v>0</v>
      </c>
      <c r="M4334" t="s">
        <v>15144</v>
      </c>
      <c r="N4334" t="s">
        <v>15143</v>
      </c>
      <c r="O4334" t="s">
        <v>2173</v>
      </c>
      <c r="P4334" t="s">
        <v>647</v>
      </c>
      <c r="S4334" t="s">
        <v>866</v>
      </c>
      <c r="X4334" t="s">
        <v>1458</v>
      </c>
      <c r="Y4334" t="s">
        <v>145</v>
      </c>
      <c r="Z4334" t="s">
        <v>3383</v>
      </c>
      <c r="AA4334" t="s">
        <v>60</v>
      </c>
    </row>
    <row r="4335" spans="1:27" x14ac:dyDescent="0.25">
      <c r="A4335" t="s">
        <v>9448</v>
      </c>
      <c r="B4335" t="s">
        <v>4075</v>
      </c>
      <c r="C4335" t="s">
        <v>15145</v>
      </c>
      <c r="D4335" t="str">
        <f t="shared" si="536"/>
        <v>|1234</v>
      </c>
      <c r="E4335">
        <f t="shared" si="537"/>
        <v>0</v>
      </c>
      <c r="F4335" t="str">
        <f t="shared" si="538"/>
        <v>|32511</v>
      </c>
      <c r="G4335">
        <f t="shared" si="539"/>
        <v>0</v>
      </c>
      <c r="H4335" t="str">
        <f t="shared" si="540"/>
        <v>木</v>
      </c>
      <c r="I4335">
        <f t="shared" si="541"/>
        <v>0</v>
      </c>
      <c r="J4335" t="str">
        <f t="shared" si="542"/>
        <v>白</v>
      </c>
      <c r="K4335">
        <f t="shared" si="543"/>
        <v>0</v>
      </c>
      <c r="M4335" t="s">
        <v>15146</v>
      </c>
      <c r="N4335" t="s">
        <v>15147</v>
      </c>
      <c r="O4335" t="s">
        <v>192</v>
      </c>
      <c r="P4335" t="s">
        <v>2306</v>
      </c>
      <c r="R4335" t="s">
        <v>195</v>
      </c>
      <c r="X4335" t="s">
        <v>2303</v>
      </c>
      <c r="Y4335" t="s">
        <v>145</v>
      </c>
      <c r="Z4335" t="s">
        <v>134</v>
      </c>
      <c r="AA4335" t="s">
        <v>60</v>
      </c>
    </row>
    <row r="4336" spans="1:27" x14ac:dyDescent="0.25">
      <c r="A4336" t="s">
        <v>14876</v>
      </c>
      <c r="B4336" t="s">
        <v>75</v>
      </c>
      <c r="C4336" t="s">
        <v>15148</v>
      </c>
      <c r="D4336" t="str">
        <f t="shared" si="536"/>
        <v>|45</v>
      </c>
      <c r="E4336">
        <f t="shared" si="537"/>
        <v>0</v>
      </c>
      <c r="F4336" t="str">
        <f t="shared" si="538"/>
        <v>|43134</v>
      </c>
      <c r="G4336" t="str">
        <f t="shared" si="539"/>
        <v>|25221</v>
      </c>
      <c r="H4336" t="str">
        <f t="shared" si="540"/>
        <v>讠</v>
      </c>
      <c r="I4336">
        <f t="shared" si="541"/>
        <v>0</v>
      </c>
      <c r="J4336">
        <f t="shared" si="542"/>
        <v>0</v>
      </c>
      <c r="K4336" t="str">
        <f t="shared" si="543"/>
        <v>皿</v>
      </c>
      <c r="M4336" t="s">
        <v>15149</v>
      </c>
      <c r="N4336" t="s">
        <v>15147</v>
      </c>
      <c r="O4336" t="s">
        <v>3417</v>
      </c>
      <c r="P4336" t="s">
        <v>660</v>
      </c>
      <c r="S4336" t="s">
        <v>661</v>
      </c>
      <c r="U4336" t="s">
        <v>3417</v>
      </c>
      <c r="X4336" t="s">
        <v>65</v>
      </c>
      <c r="Y4336" t="s">
        <v>145</v>
      </c>
      <c r="Z4336" t="s">
        <v>60</v>
      </c>
      <c r="AA4336" t="s">
        <v>60</v>
      </c>
    </row>
    <row r="4337" spans="1:27" x14ac:dyDescent="0.25">
      <c r="A4337" t="s">
        <v>14879</v>
      </c>
      <c r="B4337" t="s">
        <v>203</v>
      </c>
      <c r="C4337" t="s">
        <v>15150</v>
      </c>
      <c r="D4337" t="str">
        <f t="shared" si="536"/>
        <v>|1234</v>
      </c>
      <c r="E4337">
        <f t="shared" si="537"/>
        <v>0</v>
      </c>
      <c r="F4337" t="str">
        <f t="shared" si="538"/>
        <v>|15</v>
      </c>
      <c r="G4337" t="str">
        <f t="shared" si="539"/>
        <v>|354</v>
      </c>
      <c r="H4337" t="str">
        <f t="shared" si="540"/>
        <v>木</v>
      </c>
      <c r="I4337">
        <f t="shared" si="541"/>
        <v>0</v>
      </c>
      <c r="J4337">
        <f t="shared" si="542"/>
        <v>0</v>
      </c>
      <c r="K4337">
        <f t="shared" si="543"/>
        <v>0</v>
      </c>
      <c r="M4337" t="s">
        <v>15151</v>
      </c>
      <c r="N4337" t="s">
        <v>15152</v>
      </c>
      <c r="O4337" t="s">
        <v>792</v>
      </c>
      <c r="P4337" t="s">
        <v>251</v>
      </c>
      <c r="Q4337" t="s">
        <v>107</v>
      </c>
      <c r="T4337" t="s">
        <v>1345</v>
      </c>
      <c r="X4337" t="s">
        <v>1358</v>
      </c>
      <c r="Y4337" t="s">
        <v>58</v>
      </c>
      <c r="Z4337" t="s">
        <v>261</v>
      </c>
      <c r="AA4337" t="s">
        <v>60</v>
      </c>
    </row>
    <row r="4338" spans="1:27" x14ac:dyDescent="0.25">
      <c r="A4338" t="s">
        <v>14882</v>
      </c>
      <c r="B4338" t="s">
        <v>1167</v>
      </c>
      <c r="C4338" t="s">
        <v>15153</v>
      </c>
      <c r="D4338" t="str">
        <f t="shared" si="536"/>
        <v>|1234</v>
      </c>
      <c r="E4338">
        <f t="shared" si="537"/>
        <v>0</v>
      </c>
      <c r="F4338" t="str">
        <f t="shared" si="538"/>
        <v>|5122111</v>
      </c>
      <c r="G4338" t="str">
        <f t="shared" si="539"/>
        <v>|3134</v>
      </c>
      <c r="H4338" t="str">
        <f t="shared" si="540"/>
        <v>木</v>
      </c>
      <c r="I4338">
        <f t="shared" si="541"/>
        <v>0</v>
      </c>
      <c r="J4338">
        <f t="shared" si="542"/>
        <v>0</v>
      </c>
      <c r="K4338" t="str">
        <f t="shared" si="543"/>
        <v>攵</v>
      </c>
      <c r="M4338" t="s">
        <v>15154</v>
      </c>
      <c r="N4338" t="s">
        <v>15152</v>
      </c>
      <c r="O4338" t="s">
        <v>428</v>
      </c>
      <c r="P4338" t="s">
        <v>55</v>
      </c>
      <c r="Q4338" t="s">
        <v>258</v>
      </c>
      <c r="R4338" t="s">
        <v>558</v>
      </c>
      <c r="S4338" t="s">
        <v>1491</v>
      </c>
      <c r="T4338" t="s">
        <v>259</v>
      </c>
      <c r="X4338" t="s">
        <v>2051</v>
      </c>
      <c r="Y4338" t="s">
        <v>145</v>
      </c>
      <c r="Z4338" t="s">
        <v>134</v>
      </c>
      <c r="AA4338" t="s">
        <v>60</v>
      </c>
    </row>
    <row r="4339" spans="1:27" x14ac:dyDescent="0.25">
      <c r="A4339" t="s">
        <v>14885</v>
      </c>
      <c r="B4339" t="s">
        <v>217</v>
      </c>
      <c r="C4339" t="s">
        <v>15155</v>
      </c>
      <c r="D4339" t="str">
        <f t="shared" si="536"/>
        <v>|441</v>
      </c>
      <c r="E4339">
        <f t="shared" si="537"/>
        <v>0</v>
      </c>
      <c r="F4339" t="str">
        <f t="shared" si="538"/>
        <v>|445</v>
      </c>
      <c r="G4339" t="str">
        <f t="shared" si="539"/>
        <v>|4143112</v>
      </c>
      <c r="H4339" t="str">
        <f t="shared" si="540"/>
        <v>水</v>
      </c>
      <c r="I4339">
        <f t="shared" si="541"/>
        <v>0</v>
      </c>
      <c r="J4339" t="str">
        <f t="shared" si="542"/>
        <v>宀</v>
      </c>
      <c r="K4339" t="str">
        <f t="shared" si="543"/>
        <v>立</v>
      </c>
      <c r="M4339" t="s">
        <v>15156</v>
      </c>
      <c r="N4339" t="s">
        <v>15157</v>
      </c>
      <c r="O4339" t="s">
        <v>2874</v>
      </c>
      <c r="P4339" t="s">
        <v>3381</v>
      </c>
      <c r="X4339" t="s">
        <v>12058</v>
      </c>
      <c r="Y4339" t="s">
        <v>145</v>
      </c>
      <c r="Z4339" t="s">
        <v>134</v>
      </c>
      <c r="AA4339" t="s">
        <v>60</v>
      </c>
    </row>
    <row r="4340" spans="1:27" x14ac:dyDescent="0.25">
      <c r="A4340" t="s">
        <v>14888</v>
      </c>
      <c r="B4340" t="s">
        <v>2161</v>
      </c>
      <c r="C4340" t="s">
        <v>15158</v>
      </c>
      <c r="D4340" t="str">
        <f t="shared" si="536"/>
        <v>|35</v>
      </c>
      <c r="E4340" t="str">
        <f t="shared" si="537"/>
        <v>|12</v>
      </c>
      <c r="F4340" t="str">
        <f t="shared" si="538"/>
        <v>|35451</v>
      </c>
      <c r="G4340">
        <f t="shared" si="539"/>
        <v>0</v>
      </c>
      <c r="H4340" t="str">
        <f t="shared" si="540"/>
        <v>匕</v>
      </c>
      <c r="I4340" t="str">
        <f t="shared" si="541"/>
        <v>十</v>
      </c>
      <c r="J4340" t="str">
        <f t="shared" si="542"/>
        <v>鸟</v>
      </c>
      <c r="K4340">
        <f t="shared" si="543"/>
        <v>0</v>
      </c>
      <c r="M4340" t="s">
        <v>15159</v>
      </c>
      <c r="N4340" t="s">
        <v>15160</v>
      </c>
      <c r="O4340" t="s">
        <v>273</v>
      </c>
      <c r="P4340" t="s">
        <v>428</v>
      </c>
      <c r="Q4340" t="s">
        <v>78</v>
      </c>
      <c r="R4340" t="s">
        <v>275</v>
      </c>
      <c r="S4340" t="s">
        <v>748</v>
      </c>
      <c r="T4340" t="s">
        <v>99</v>
      </c>
      <c r="X4340" t="s">
        <v>2023</v>
      </c>
      <c r="Y4340" t="s">
        <v>145</v>
      </c>
      <c r="Z4340" t="s">
        <v>702</v>
      </c>
      <c r="AA4340" t="s">
        <v>60</v>
      </c>
    </row>
    <row r="4341" spans="1:27" x14ac:dyDescent="0.25">
      <c r="A4341" t="s">
        <v>14891</v>
      </c>
      <c r="B4341" t="s">
        <v>920</v>
      </c>
      <c r="C4341" t="s">
        <v>15161</v>
      </c>
      <c r="D4341" t="str">
        <f t="shared" si="536"/>
        <v>|1213234</v>
      </c>
      <c r="E4341">
        <f t="shared" si="537"/>
        <v>0</v>
      </c>
      <c r="F4341" t="str">
        <f t="shared" si="538"/>
        <v>|1213</v>
      </c>
      <c r="G4341" t="str">
        <f t="shared" si="539"/>
        <v>|2511</v>
      </c>
      <c r="H4341" t="str">
        <f t="shared" si="540"/>
        <v>土</v>
      </c>
      <c r="I4341">
        <f t="shared" si="541"/>
        <v>0</v>
      </c>
      <c r="J4341" t="str">
        <f t="shared" si="542"/>
        <v>十</v>
      </c>
      <c r="K4341" t="str">
        <f t="shared" si="543"/>
        <v>日</v>
      </c>
      <c r="M4341" t="s">
        <v>15162</v>
      </c>
      <c r="N4341" t="s">
        <v>15163</v>
      </c>
      <c r="O4341" t="s">
        <v>130</v>
      </c>
      <c r="P4341" t="s">
        <v>865</v>
      </c>
      <c r="Q4341" t="s">
        <v>273</v>
      </c>
      <c r="R4341" t="s">
        <v>132</v>
      </c>
      <c r="T4341" t="s">
        <v>275</v>
      </c>
      <c r="X4341" t="s">
        <v>3127</v>
      </c>
      <c r="Y4341" t="s">
        <v>145</v>
      </c>
      <c r="Z4341" t="s">
        <v>134</v>
      </c>
      <c r="AA4341" t="s">
        <v>60</v>
      </c>
    </row>
    <row r="4342" spans="1:27" x14ac:dyDescent="0.25">
      <c r="A4342" t="s">
        <v>14894</v>
      </c>
      <c r="B4342" t="s">
        <v>229</v>
      </c>
      <c r="C4342" t="s">
        <v>15164</v>
      </c>
      <c r="D4342" t="str">
        <f t="shared" si="536"/>
        <v>|45234</v>
      </c>
      <c r="E4342">
        <f t="shared" si="537"/>
        <v>0</v>
      </c>
      <c r="F4342" t="str">
        <f t="shared" si="538"/>
        <v>|2534</v>
      </c>
      <c r="G4342">
        <f t="shared" si="539"/>
        <v>0</v>
      </c>
      <c r="H4342">
        <f t="shared" si="540"/>
        <v>0</v>
      </c>
      <c r="I4342">
        <f t="shared" si="541"/>
        <v>0</v>
      </c>
      <c r="J4342">
        <f t="shared" si="542"/>
        <v>0</v>
      </c>
      <c r="K4342">
        <f t="shared" si="543"/>
        <v>0</v>
      </c>
      <c r="M4342" t="s">
        <v>15165</v>
      </c>
      <c r="N4342" t="s">
        <v>15166</v>
      </c>
      <c r="O4342" t="s">
        <v>687</v>
      </c>
      <c r="P4342" t="s">
        <v>78</v>
      </c>
      <c r="Q4342" t="s">
        <v>79</v>
      </c>
      <c r="R4342" t="s">
        <v>688</v>
      </c>
      <c r="S4342" t="s">
        <v>80</v>
      </c>
      <c r="X4342" t="s">
        <v>1494</v>
      </c>
      <c r="Y4342" t="s">
        <v>145</v>
      </c>
      <c r="Z4342" t="s">
        <v>134</v>
      </c>
      <c r="AA4342" t="s">
        <v>60</v>
      </c>
    </row>
    <row r="4343" spans="1:27" x14ac:dyDescent="0.25">
      <c r="A4343" t="s">
        <v>14897</v>
      </c>
      <c r="B4343" t="s">
        <v>8577</v>
      </c>
      <c r="C4343" t="s">
        <v>15167</v>
      </c>
      <c r="D4343" t="str">
        <f t="shared" si="536"/>
        <v>|251</v>
      </c>
      <c r="E4343" t="str">
        <f t="shared" si="537"/>
        <v>|2534</v>
      </c>
      <c r="F4343" t="str">
        <f t="shared" si="538"/>
        <v>|22</v>
      </c>
      <c r="G4343">
        <f t="shared" si="539"/>
        <v>0</v>
      </c>
      <c r="H4343" t="str">
        <f t="shared" si="540"/>
        <v>口</v>
      </c>
      <c r="I4343">
        <f t="shared" si="541"/>
        <v>0</v>
      </c>
      <c r="J4343">
        <f t="shared" si="542"/>
        <v>0</v>
      </c>
      <c r="K4343">
        <f t="shared" si="543"/>
        <v>0</v>
      </c>
      <c r="M4343" t="s">
        <v>15168</v>
      </c>
      <c r="N4343" t="s">
        <v>15169</v>
      </c>
      <c r="O4343" t="s">
        <v>192</v>
      </c>
      <c r="P4343" t="s">
        <v>114</v>
      </c>
      <c r="Q4343" t="s">
        <v>428</v>
      </c>
      <c r="R4343" t="s">
        <v>195</v>
      </c>
      <c r="S4343" t="s">
        <v>110</v>
      </c>
      <c r="T4343" t="s">
        <v>558</v>
      </c>
      <c r="X4343" t="s">
        <v>947</v>
      </c>
      <c r="Y4343" t="s">
        <v>145</v>
      </c>
      <c r="Z4343" t="s">
        <v>134</v>
      </c>
      <c r="AA4343" t="s">
        <v>60</v>
      </c>
    </row>
    <row r="4344" spans="1:27" x14ac:dyDescent="0.25">
      <c r="A4344" t="s">
        <v>14900</v>
      </c>
      <c r="B4344" t="s">
        <v>2031</v>
      </c>
      <c r="C4344" t="s">
        <v>15170</v>
      </c>
      <c r="D4344" t="str">
        <f t="shared" si="536"/>
        <v>|431234</v>
      </c>
      <c r="E4344" t="str">
        <f t="shared" si="537"/>
        <v>|354152</v>
      </c>
      <c r="F4344" t="str">
        <f t="shared" si="538"/>
        <v>|55</v>
      </c>
      <c r="G4344">
        <f t="shared" si="539"/>
        <v>0</v>
      </c>
      <c r="H4344">
        <f t="shared" si="540"/>
        <v>0</v>
      </c>
      <c r="I4344">
        <f t="shared" si="541"/>
        <v>0</v>
      </c>
      <c r="J4344">
        <f t="shared" si="542"/>
        <v>0</v>
      </c>
      <c r="K4344">
        <f t="shared" si="543"/>
        <v>0</v>
      </c>
      <c r="M4344" t="s">
        <v>15171</v>
      </c>
      <c r="N4344" t="s">
        <v>15172</v>
      </c>
      <c r="O4344" t="s">
        <v>107</v>
      </c>
      <c r="P4344" t="s">
        <v>86</v>
      </c>
      <c r="Q4344" t="s">
        <v>58</v>
      </c>
      <c r="R4344" t="s">
        <v>108</v>
      </c>
      <c r="X4344" t="s">
        <v>4744</v>
      </c>
      <c r="Y4344" t="s">
        <v>58</v>
      </c>
      <c r="Z4344" t="s">
        <v>134</v>
      </c>
      <c r="AA4344" t="s">
        <v>60</v>
      </c>
    </row>
    <row r="4345" spans="1:27" x14ac:dyDescent="0.25">
      <c r="A4345" t="s">
        <v>9454</v>
      </c>
      <c r="B4345" t="s">
        <v>562</v>
      </c>
      <c r="C4345" t="s">
        <v>15173</v>
      </c>
      <c r="D4345" t="str">
        <f t="shared" si="536"/>
        <v>|431234</v>
      </c>
      <c r="E4345">
        <f t="shared" si="537"/>
        <v>0</v>
      </c>
      <c r="F4345" t="str">
        <f t="shared" si="538"/>
        <v>|21</v>
      </c>
      <c r="G4345" t="str">
        <f t="shared" si="539"/>
        <v>|251</v>
      </c>
      <c r="H4345">
        <f t="shared" si="540"/>
        <v>0</v>
      </c>
      <c r="I4345">
        <f t="shared" si="541"/>
        <v>0</v>
      </c>
      <c r="J4345">
        <f t="shared" si="542"/>
        <v>0</v>
      </c>
      <c r="K4345" t="str">
        <f t="shared" si="543"/>
        <v>口</v>
      </c>
      <c r="M4345" t="s">
        <v>15174</v>
      </c>
      <c r="N4345" t="s">
        <v>15175</v>
      </c>
      <c r="O4345" t="s">
        <v>130</v>
      </c>
      <c r="P4345" t="s">
        <v>251</v>
      </c>
      <c r="Q4345" t="s">
        <v>900</v>
      </c>
      <c r="R4345" t="s">
        <v>132</v>
      </c>
      <c r="X4345" t="s">
        <v>3323</v>
      </c>
      <c r="Y4345" t="s">
        <v>145</v>
      </c>
      <c r="Z4345" t="s">
        <v>702</v>
      </c>
      <c r="AA4345" t="s">
        <v>60</v>
      </c>
    </row>
    <row r="4346" spans="1:27" x14ac:dyDescent="0.25">
      <c r="A4346" t="s">
        <v>14903</v>
      </c>
      <c r="B4346" t="s">
        <v>8332</v>
      </c>
      <c r="C4346" t="s">
        <v>15176</v>
      </c>
      <c r="D4346" t="str">
        <f t="shared" si="536"/>
        <v>|121</v>
      </c>
      <c r="E4346">
        <f t="shared" si="537"/>
        <v>0</v>
      </c>
      <c r="F4346" t="str">
        <f t="shared" si="538"/>
        <v>|3115</v>
      </c>
      <c r="G4346" t="str">
        <f t="shared" si="539"/>
        <v>|31153115</v>
      </c>
      <c r="H4346" t="str">
        <f t="shared" si="540"/>
        <v>手</v>
      </c>
      <c r="I4346">
        <f t="shared" si="541"/>
        <v>0</v>
      </c>
      <c r="J4346">
        <f t="shared" si="542"/>
        <v>0</v>
      </c>
      <c r="K4346">
        <f t="shared" si="543"/>
        <v>0</v>
      </c>
      <c r="M4346" t="s">
        <v>15177</v>
      </c>
      <c r="N4346" t="s">
        <v>1544</v>
      </c>
      <c r="O4346" t="s">
        <v>130</v>
      </c>
      <c r="P4346" t="s">
        <v>308</v>
      </c>
      <c r="R4346" t="s">
        <v>132</v>
      </c>
      <c r="X4346" t="s">
        <v>305</v>
      </c>
      <c r="Y4346" t="s">
        <v>145</v>
      </c>
      <c r="Z4346" t="s">
        <v>134</v>
      </c>
      <c r="AA4346" t="s">
        <v>60</v>
      </c>
    </row>
    <row r="4347" spans="1:27" x14ac:dyDescent="0.25">
      <c r="A4347" t="s">
        <v>14907</v>
      </c>
      <c r="B4347" t="s">
        <v>1276</v>
      </c>
      <c r="C4347" t="s">
        <v>15178</v>
      </c>
      <c r="D4347" t="str">
        <f t="shared" si="536"/>
        <v>|551</v>
      </c>
      <c r="E4347">
        <f t="shared" si="537"/>
        <v>0</v>
      </c>
      <c r="F4347" t="str">
        <f t="shared" si="538"/>
        <v>|5452</v>
      </c>
      <c r="G4347">
        <f t="shared" si="539"/>
        <v>0</v>
      </c>
      <c r="H4347" t="str">
        <f t="shared" si="540"/>
        <v>纟</v>
      </c>
      <c r="I4347">
        <f t="shared" si="541"/>
        <v>0</v>
      </c>
      <c r="J4347">
        <f t="shared" si="542"/>
        <v>0</v>
      </c>
      <c r="K4347">
        <f t="shared" si="543"/>
        <v>0</v>
      </c>
      <c r="M4347" t="s">
        <v>15179</v>
      </c>
      <c r="N4347" t="s">
        <v>15180</v>
      </c>
      <c r="O4347" t="s">
        <v>1452</v>
      </c>
      <c r="P4347" t="s">
        <v>3927</v>
      </c>
      <c r="R4347" t="s">
        <v>1453</v>
      </c>
      <c r="X4347" t="s">
        <v>988</v>
      </c>
      <c r="Y4347" t="s">
        <v>145</v>
      </c>
      <c r="Z4347" t="s">
        <v>73</v>
      </c>
      <c r="AA4347" t="s">
        <v>60</v>
      </c>
    </row>
    <row r="4348" spans="1:27" x14ac:dyDescent="0.25">
      <c r="A4348" t="s">
        <v>14909</v>
      </c>
      <c r="B4348" t="s">
        <v>5528</v>
      </c>
      <c r="C4348" t="s">
        <v>15181</v>
      </c>
      <c r="D4348" t="str">
        <f t="shared" si="536"/>
        <v>|414345</v>
      </c>
      <c r="E4348" t="str">
        <f t="shared" si="537"/>
        <v>|252</v>
      </c>
      <c r="F4348" t="str">
        <f t="shared" si="538"/>
        <v>|251</v>
      </c>
      <c r="G4348">
        <f t="shared" si="539"/>
        <v>0</v>
      </c>
      <c r="H4348">
        <f t="shared" si="540"/>
        <v>0</v>
      </c>
      <c r="I4348">
        <f t="shared" si="541"/>
        <v>0</v>
      </c>
      <c r="J4348" t="str">
        <f t="shared" si="542"/>
        <v>口</v>
      </c>
      <c r="K4348">
        <f t="shared" si="543"/>
        <v>0</v>
      </c>
      <c r="M4348" t="s">
        <v>15182</v>
      </c>
      <c r="N4348" t="s">
        <v>15183</v>
      </c>
      <c r="O4348" t="s">
        <v>251</v>
      </c>
      <c r="P4348" t="s">
        <v>1555</v>
      </c>
      <c r="R4348" t="s">
        <v>367</v>
      </c>
      <c r="S4348" t="s">
        <v>1556</v>
      </c>
      <c r="U4348" t="s">
        <v>571</v>
      </c>
      <c r="X4348" t="s">
        <v>1903</v>
      </c>
      <c r="Y4348" t="s">
        <v>58</v>
      </c>
      <c r="Z4348" t="s">
        <v>73</v>
      </c>
      <c r="AA4348" t="s">
        <v>60</v>
      </c>
    </row>
    <row r="4349" spans="1:27" x14ac:dyDescent="0.25">
      <c r="A4349" t="s">
        <v>14912</v>
      </c>
      <c r="B4349" t="s">
        <v>3228</v>
      </c>
      <c r="C4349" t="s">
        <v>15184</v>
      </c>
      <c r="D4349" t="str">
        <f t="shared" si="536"/>
        <v>|45</v>
      </c>
      <c r="E4349">
        <f t="shared" si="537"/>
        <v>0</v>
      </c>
      <c r="F4349" t="str">
        <f t="shared" si="538"/>
        <v>|54</v>
      </c>
      <c r="G4349" t="str">
        <f t="shared" si="539"/>
        <v>|251</v>
      </c>
      <c r="H4349" t="str">
        <f t="shared" si="540"/>
        <v>讠</v>
      </c>
      <c r="I4349">
        <f t="shared" si="541"/>
        <v>0</v>
      </c>
      <c r="J4349">
        <f t="shared" si="542"/>
        <v>0</v>
      </c>
      <c r="K4349" t="str">
        <f t="shared" si="543"/>
        <v>口</v>
      </c>
      <c r="M4349" t="s">
        <v>15185</v>
      </c>
      <c r="N4349" t="s">
        <v>15183</v>
      </c>
      <c r="O4349" t="s">
        <v>1068</v>
      </c>
      <c r="P4349" t="s">
        <v>130</v>
      </c>
      <c r="Q4349" t="s">
        <v>1326</v>
      </c>
      <c r="S4349" t="s">
        <v>132</v>
      </c>
      <c r="X4349" t="s">
        <v>1565</v>
      </c>
      <c r="Y4349" t="s">
        <v>145</v>
      </c>
      <c r="Z4349" t="s">
        <v>10156</v>
      </c>
      <c r="AA4349" t="s">
        <v>60</v>
      </c>
    </row>
    <row r="4350" spans="1:27" x14ac:dyDescent="0.25">
      <c r="A4350" t="s">
        <v>14919</v>
      </c>
      <c r="B4350" t="s">
        <v>2773</v>
      </c>
      <c r="C4350" t="s">
        <v>15186</v>
      </c>
      <c r="D4350" t="str">
        <f t="shared" si="536"/>
        <v>|3215</v>
      </c>
      <c r="E4350">
        <f t="shared" si="537"/>
        <v>0</v>
      </c>
      <c r="F4350" t="str">
        <f t="shared" si="538"/>
        <v>|125</v>
      </c>
      <c r="G4350" t="str">
        <f t="shared" si="539"/>
        <v>|44134</v>
      </c>
      <c r="H4350">
        <f t="shared" si="540"/>
        <v>0</v>
      </c>
      <c r="I4350">
        <f t="shared" si="541"/>
        <v>0</v>
      </c>
      <c r="J4350" t="str">
        <f t="shared" si="542"/>
        <v>十</v>
      </c>
      <c r="K4350">
        <f t="shared" si="543"/>
        <v>0</v>
      </c>
      <c r="M4350" t="s">
        <v>15187</v>
      </c>
      <c r="N4350" t="s">
        <v>15188</v>
      </c>
      <c r="O4350" t="s">
        <v>130</v>
      </c>
      <c r="P4350" t="s">
        <v>844</v>
      </c>
      <c r="Q4350" t="s">
        <v>1701</v>
      </c>
      <c r="R4350" t="s">
        <v>132</v>
      </c>
      <c r="X4350" t="s">
        <v>6870</v>
      </c>
      <c r="Y4350" t="s">
        <v>145</v>
      </c>
      <c r="Z4350" t="s">
        <v>3383</v>
      </c>
      <c r="AA4350" t="s">
        <v>60</v>
      </c>
    </row>
    <row r="4351" spans="1:27" x14ac:dyDescent="0.25">
      <c r="A4351" t="s">
        <v>14922</v>
      </c>
      <c r="B4351" t="s">
        <v>3054</v>
      </c>
      <c r="C4351" t="s">
        <v>15189</v>
      </c>
      <c r="D4351" t="str">
        <f t="shared" si="536"/>
        <v>|441</v>
      </c>
      <c r="E4351">
        <f t="shared" si="537"/>
        <v>0</v>
      </c>
      <c r="F4351" t="str">
        <f t="shared" si="538"/>
        <v>|45434</v>
      </c>
      <c r="G4351">
        <f t="shared" si="539"/>
        <v>0</v>
      </c>
      <c r="H4351" t="str">
        <f t="shared" si="540"/>
        <v>水</v>
      </c>
      <c r="I4351">
        <f t="shared" si="541"/>
        <v>0</v>
      </c>
      <c r="J4351">
        <f t="shared" si="542"/>
        <v>0</v>
      </c>
      <c r="K4351">
        <f t="shared" si="543"/>
        <v>0</v>
      </c>
      <c r="M4351" t="s">
        <v>15190</v>
      </c>
      <c r="N4351" t="s">
        <v>15191</v>
      </c>
      <c r="O4351" t="s">
        <v>747</v>
      </c>
      <c r="P4351" t="s">
        <v>55</v>
      </c>
      <c r="Q4351" t="s">
        <v>258</v>
      </c>
      <c r="S4351" t="s">
        <v>1491</v>
      </c>
      <c r="T4351" t="s">
        <v>259</v>
      </c>
      <c r="X4351" t="s">
        <v>2063</v>
      </c>
      <c r="Y4351" t="s">
        <v>145</v>
      </c>
      <c r="Z4351" t="s">
        <v>702</v>
      </c>
      <c r="AA4351" t="s">
        <v>60</v>
      </c>
    </row>
    <row r="4352" spans="1:27" x14ac:dyDescent="0.25">
      <c r="A4352" t="s">
        <v>14925</v>
      </c>
      <c r="B4352" t="s">
        <v>4852</v>
      </c>
      <c r="C4352" t="s">
        <v>15189</v>
      </c>
      <c r="D4352" t="str">
        <f t="shared" si="536"/>
        <v>|1121</v>
      </c>
      <c r="E4352">
        <f t="shared" si="537"/>
        <v>0</v>
      </c>
      <c r="F4352" t="str">
        <f t="shared" si="538"/>
        <v>|1152</v>
      </c>
      <c r="G4352">
        <f t="shared" si="539"/>
        <v>0</v>
      </c>
      <c r="H4352" t="str">
        <f t="shared" si="540"/>
        <v>王</v>
      </c>
      <c r="I4352">
        <f t="shared" si="541"/>
        <v>0</v>
      </c>
      <c r="J4352">
        <f t="shared" si="542"/>
        <v>0</v>
      </c>
      <c r="K4352">
        <f t="shared" si="543"/>
        <v>0</v>
      </c>
      <c r="M4352" t="s">
        <v>15192</v>
      </c>
      <c r="N4352" t="s">
        <v>15193</v>
      </c>
      <c r="O4352" t="s">
        <v>348</v>
      </c>
      <c r="P4352" t="s">
        <v>434</v>
      </c>
      <c r="Q4352" t="s">
        <v>551</v>
      </c>
      <c r="R4352" t="s">
        <v>350</v>
      </c>
      <c r="S4352" t="s">
        <v>436</v>
      </c>
      <c r="X4352" t="s">
        <v>2524</v>
      </c>
      <c r="Y4352" t="s">
        <v>145</v>
      </c>
      <c r="Z4352" t="s">
        <v>134</v>
      </c>
      <c r="AA4352" t="s">
        <v>60</v>
      </c>
    </row>
    <row r="4353" spans="1:27" x14ac:dyDescent="0.25">
      <c r="A4353" t="s">
        <v>14932</v>
      </c>
      <c r="B4353" t="s">
        <v>3680</v>
      </c>
      <c r="C4353" t="s">
        <v>15194</v>
      </c>
      <c r="D4353" t="str">
        <f t="shared" si="536"/>
        <v>|34</v>
      </c>
      <c r="E4353" t="str">
        <f t="shared" si="537"/>
        <v>|34</v>
      </c>
      <c r="F4353" t="str">
        <f t="shared" si="538"/>
        <v>|112431</v>
      </c>
      <c r="G4353">
        <f t="shared" si="539"/>
        <v>0</v>
      </c>
      <c r="H4353">
        <f t="shared" si="540"/>
        <v>0</v>
      </c>
      <c r="I4353">
        <f t="shared" si="541"/>
        <v>0</v>
      </c>
      <c r="J4353">
        <f t="shared" si="542"/>
        <v>0</v>
      </c>
      <c r="K4353">
        <f t="shared" si="543"/>
        <v>0</v>
      </c>
      <c r="M4353" t="s">
        <v>15195</v>
      </c>
      <c r="N4353" t="s">
        <v>15196</v>
      </c>
      <c r="O4353" t="s">
        <v>2874</v>
      </c>
      <c r="P4353" t="s">
        <v>78</v>
      </c>
      <c r="Q4353" t="s">
        <v>3026</v>
      </c>
      <c r="S4353" t="s">
        <v>80</v>
      </c>
      <c r="X4353" t="s">
        <v>4567</v>
      </c>
      <c r="Y4353" t="s">
        <v>145</v>
      </c>
      <c r="Z4353" t="s">
        <v>4314</v>
      </c>
      <c r="AA4353" t="s">
        <v>60</v>
      </c>
    </row>
    <row r="4354" spans="1:27" x14ac:dyDescent="0.25">
      <c r="A4354" t="s">
        <v>6370</v>
      </c>
      <c r="B4354" t="s">
        <v>2995</v>
      </c>
      <c r="C4354" t="s">
        <v>15197</v>
      </c>
      <c r="D4354" t="str">
        <f t="shared" ref="D4354:D4417" si="544">VLOOKUP(A4354,$M$1:$AA$10000,3,0)</f>
        <v>|3511</v>
      </c>
      <c r="E4354">
        <f t="shared" ref="E4354:E4417" si="545">VLOOKUP(A4354,$M$1:$AA$10000,9,0)</f>
        <v>0</v>
      </c>
      <c r="F4354" t="str">
        <f t="shared" ref="F4354:F4417" si="546">VLOOKUP(A4354,$M$1:$AA$10000,4,0)</f>
        <v>|414345</v>
      </c>
      <c r="G4354" t="str">
        <f t="shared" ref="G4354:G4417" si="547">VLOOKUP(A4354,$M$1:$AA$10000,5,0)</f>
        <v>|4153</v>
      </c>
      <c r="H4354" t="str">
        <f t="shared" ref="H4354:H4417" si="548">VLOOKUP(A4354,$M$1:$AA$10000,6,0)</f>
        <v>月</v>
      </c>
      <c r="I4354">
        <f t="shared" ref="I4354:I4417" si="549">VLOOKUP(A4354,$M$1:$AA$10000,10,0)</f>
        <v>0</v>
      </c>
      <c r="J4354">
        <f t="shared" ref="J4354:J4417" si="550">VLOOKUP(A4354,$M$1:$AA$10000,7,0)</f>
        <v>0</v>
      </c>
      <c r="K4354" t="str">
        <f t="shared" ref="K4354:K4417" si="551">VLOOKUP(A4354,$M$1:$AA$10000,8,0)</f>
        <v>方</v>
      </c>
      <c r="M4354" t="s">
        <v>15198</v>
      </c>
      <c r="N4354" t="s">
        <v>15196</v>
      </c>
      <c r="O4354" t="s">
        <v>1452</v>
      </c>
      <c r="P4354" t="s">
        <v>1252</v>
      </c>
      <c r="R4354" t="s">
        <v>1453</v>
      </c>
      <c r="X4354" t="s">
        <v>4450</v>
      </c>
      <c r="Y4354" t="s">
        <v>145</v>
      </c>
      <c r="Z4354" t="s">
        <v>73</v>
      </c>
      <c r="AA4354" t="s">
        <v>60</v>
      </c>
    </row>
    <row r="4355" spans="1:27" x14ac:dyDescent="0.25">
      <c r="A4355" t="s">
        <v>14936</v>
      </c>
      <c r="B4355" t="s">
        <v>3450</v>
      </c>
      <c r="C4355" t="s">
        <v>15199</v>
      </c>
      <c r="D4355" t="str">
        <f t="shared" si="544"/>
        <v>|121</v>
      </c>
      <c r="E4355">
        <f t="shared" si="545"/>
        <v>0</v>
      </c>
      <c r="F4355" t="str">
        <f t="shared" si="546"/>
        <v>|15</v>
      </c>
      <c r="G4355" t="str">
        <f t="shared" si="547"/>
        <v>|2511531</v>
      </c>
      <c r="H4355" t="str">
        <f t="shared" si="548"/>
        <v>土</v>
      </c>
      <c r="I4355">
        <f t="shared" si="549"/>
        <v>0</v>
      </c>
      <c r="J4355">
        <f t="shared" si="550"/>
        <v>0</v>
      </c>
      <c r="K4355" t="str">
        <f t="shared" si="551"/>
        <v>日</v>
      </c>
      <c r="M4355" t="s">
        <v>15200</v>
      </c>
      <c r="N4355" t="s">
        <v>15201</v>
      </c>
      <c r="O4355" t="s">
        <v>460</v>
      </c>
      <c r="P4355" t="s">
        <v>3164</v>
      </c>
      <c r="Q4355" t="s">
        <v>257</v>
      </c>
      <c r="R4355" t="s">
        <v>461</v>
      </c>
      <c r="S4355" t="s">
        <v>661</v>
      </c>
      <c r="T4355" t="s">
        <v>403</v>
      </c>
      <c r="X4355" t="s">
        <v>1196</v>
      </c>
      <c r="Y4355" t="s">
        <v>58</v>
      </c>
      <c r="Z4355" t="s">
        <v>134</v>
      </c>
      <c r="AA4355" t="s">
        <v>60</v>
      </c>
    </row>
    <row r="4356" spans="1:27" x14ac:dyDescent="0.25">
      <c r="A4356" t="s">
        <v>14939</v>
      </c>
      <c r="B4356" t="s">
        <v>2042</v>
      </c>
      <c r="C4356" t="s">
        <v>15202</v>
      </c>
      <c r="D4356" t="str">
        <f t="shared" si="544"/>
        <v>|441</v>
      </c>
      <c r="E4356">
        <f t="shared" si="545"/>
        <v>0</v>
      </c>
      <c r="F4356" t="str">
        <f t="shared" si="546"/>
        <v>|34</v>
      </c>
      <c r="G4356" t="str">
        <f t="shared" si="547"/>
        <v>|454</v>
      </c>
      <c r="H4356" t="str">
        <f t="shared" si="548"/>
        <v>水</v>
      </c>
      <c r="I4356">
        <f t="shared" si="549"/>
        <v>0</v>
      </c>
      <c r="J4356" t="str">
        <f t="shared" si="550"/>
        <v>人</v>
      </c>
      <c r="K4356">
        <f t="shared" si="551"/>
        <v>0</v>
      </c>
      <c r="M4356" t="s">
        <v>15200</v>
      </c>
      <c r="N4356" t="s">
        <v>15201</v>
      </c>
      <c r="O4356" t="s">
        <v>460</v>
      </c>
      <c r="P4356" t="s">
        <v>660</v>
      </c>
      <c r="Q4356" t="s">
        <v>2070</v>
      </c>
      <c r="R4356" t="s">
        <v>461</v>
      </c>
      <c r="S4356" t="s">
        <v>661</v>
      </c>
      <c r="T4356" t="s">
        <v>80</v>
      </c>
      <c r="X4356" t="s">
        <v>1196</v>
      </c>
      <c r="Y4356" t="s">
        <v>58</v>
      </c>
      <c r="Z4356" t="s">
        <v>134</v>
      </c>
      <c r="AA4356" t="s">
        <v>60</v>
      </c>
    </row>
    <row r="4357" spans="1:27" x14ac:dyDescent="0.25">
      <c r="A4357" t="s">
        <v>14942</v>
      </c>
      <c r="B4357" t="s">
        <v>2063</v>
      </c>
      <c r="C4357" t="s">
        <v>15203</v>
      </c>
      <c r="D4357" t="str">
        <f t="shared" si="544"/>
        <v>|251</v>
      </c>
      <c r="E4357">
        <f t="shared" si="545"/>
        <v>0</v>
      </c>
      <c r="F4357" t="str">
        <f t="shared" si="546"/>
        <v>|12154</v>
      </c>
      <c r="G4357" t="str">
        <f t="shared" si="547"/>
        <v>|25221</v>
      </c>
      <c r="H4357" t="str">
        <f t="shared" si="548"/>
        <v>口</v>
      </c>
      <c r="I4357">
        <f t="shared" si="549"/>
        <v>0</v>
      </c>
      <c r="J4357" t="str">
        <f t="shared" si="550"/>
        <v>土</v>
      </c>
      <c r="K4357" t="str">
        <f t="shared" si="551"/>
        <v>皿</v>
      </c>
      <c r="M4357" t="s">
        <v>15204</v>
      </c>
      <c r="N4357" t="s">
        <v>15205</v>
      </c>
      <c r="O4357" t="s">
        <v>98</v>
      </c>
      <c r="P4357" t="s">
        <v>169</v>
      </c>
      <c r="S4357" t="s">
        <v>821</v>
      </c>
      <c r="U4357" t="s">
        <v>258</v>
      </c>
      <c r="V4357" t="s">
        <v>259</v>
      </c>
      <c r="X4357" t="s">
        <v>609</v>
      </c>
      <c r="Y4357" t="s">
        <v>145</v>
      </c>
      <c r="Z4357" t="s">
        <v>134</v>
      </c>
      <c r="AA4357" t="s">
        <v>60</v>
      </c>
    </row>
    <row r="4358" spans="1:27" x14ac:dyDescent="0.25">
      <c r="A4358" t="s">
        <v>14946</v>
      </c>
      <c r="B4358" t="s">
        <v>3054</v>
      </c>
      <c r="C4358" t="s">
        <v>15206</v>
      </c>
      <c r="D4358" t="str">
        <f t="shared" si="544"/>
        <v>|45</v>
      </c>
      <c r="E4358">
        <f t="shared" si="545"/>
        <v>0</v>
      </c>
      <c r="F4358" t="str">
        <f t="shared" si="546"/>
        <v>|45434</v>
      </c>
      <c r="G4358" t="str">
        <f t="shared" si="547"/>
        <v>|25221</v>
      </c>
      <c r="H4358" t="str">
        <f t="shared" si="548"/>
        <v>讠</v>
      </c>
      <c r="I4358">
        <f t="shared" si="549"/>
        <v>0</v>
      </c>
      <c r="J4358">
        <f t="shared" si="550"/>
        <v>0</v>
      </c>
      <c r="K4358" t="str">
        <f t="shared" si="551"/>
        <v>皿</v>
      </c>
      <c r="M4358" t="s">
        <v>15207</v>
      </c>
      <c r="N4358" t="s">
        <v>15208</v>
      </c>
      <c r="O4358" t="s">
        <v>1429</v>
      </c>
      <c r="P4358" t="s">
        <v>7429</v>
      </c>
      <c r="Q4358" t="s">
        <v>7429</v>
      </c>
      <c r="R4358" t="s">
        <v>1224</v>
      </c>
      <c r="S4358" t="s">
        <v>367</v>
      </c>
      <c r="T4358" t="s">
        <v>367</v>
      </c>
      <c r="X4358" t="s">
        <v>10600</v>
      </c>
      <c r="Y4358" t="s">
        <v>145</v>
      </c>
      <c r="Z4358" t="s">
        <v>5610</v>
      </c>
      <c r="AA4358" t="s">
        <v>60</v>
      </c>
    </row>
    <row r="4359" spans="1:27" x14ac:dyDescent="0.25">
      <c r="A4359" t="s">
        <v>14950</v>
      </c>
      <c r="B4359" t="s">
        <v>4852</v>
      </c>
      <c r="C4359" t="s">
        <v>15209</v>
      </c>
      <c r="D4359" t="str">
        <f t="shared" si="544"/>
        <v>|45</v>
      </c>
      <c r="E4359">
        <f t="shared" si="545"/>
        <v>0</v>
      </c>
      <c r="F4359" t="str">
        <f t="shared" si="546"/>
        <v>|31234</v>
      </c>
      <c r="G4359" t="str">
        <f t="shared" si="547"/>
        <v>|531</v>
      </c>
      <c r="H4359" t="str">
        <f t="shared" si="548"/>
        <v>讠</v>
      </c>
      <c r="I4359">
        <f t="shared" si="549"/>
        <v>0</v>
      </c>
      <c r="J4359" t="str">
        <f t="shared" si="550"/>
        <v>禾</v>
      </c>
      <c r="K4359" t="str">
        <f t="shared" si="551"/>
        <v>女</v>
      </c>
      <c r="M4359" t="s">
        <v>15210</v>
      </c>
      <c r="N4359" t="s">
        <v>15211</v>
      </c>
      <c r="O4359" t="s">
        <v>905</v>
      </c>
      <c r="P4359" t="s">
        <v>2784</v>
      </c>
      <c r="Q4359" t="s">
        <v>2785</v>
      </c>
      <c r="S4359" t="s">
        <v>403</v>
      </c>
      <c r="X4359" t="s">
        <v>2773</v>
      </c>
      <c r="Y4359" t="s">
        <v>145</v>
      </c>
      <c r="Z4359" t="s">
        <v>134</v>
      </c>
      <c r="AA4359" t="s">
        <v>60</v>
      </c>
    </row>
    <row r="4360" spans="1:27" x14ac:dyDescent="0.25">
      <c r="A4360" t="s">
        <v>14952</v>
      </c>
      <c r="B4360" t="s">
        <v>5055</v>
      </c>
      <c r="C4360" t="s">
        <v>15212</v>
      </c>
      <c r="D4360" t="str">
        <f t="shared" si="544"/>
        <v>|12522111</v>
      </c>
      <c r="E4360" t="str">
        <f t="shared" si="545"/>
        <v>|234</v>
      </c>
      <c r="F4360" t="str">
        <f t="shared" si="546"/>
        <v>|22</v>
      </c>
      <c r="G4360">
        <f t="shared" si="547"/>
        <v>0</v>
      </c>
      <c r="H4360" t="str">
        <f t="shared" si="548"/>
        <v>西</v>
      </c>
      <c r="I4360">
        <f t="shared" si="549"/>
        <v>0</v>
      </c>
      <c r="J4360">
        <f t="shared" si="550"/>
        <v>0</v>
      </c>
      <c r="K4360">
        <f t="shared" si="551"/>
        <v>0</v>
      </c>
      <c r="M4360" t="s">
        <v>15213</v>
      </c>
      <c r="N4360" t="s">
        <v>15214</v>
      </c>
      <c r="O4360" t="s">
        <v>9495</v>
      </c>
      <c r="P4360" t="s">
        <v>6832</v>
      </c>
      <c r="Q4360" t="s">
        <v>1965</v>
      </c>
      <c r="X4360" t="s">
        <v>1455</v>
      </c>
      <c r="Y4360" t="s">
        <v>145</v>
      </c>
      <c r="Z4360" t="s">
        <v>3018</v>
      </c>
      <c r="AA4360" t="s">
        <v>60</v>
      </c>
    </row>
    <row r="4361" spans="1:27" x14ac:dyDescent="0.25">
      <c r="A4361" t="s">
        <v>14957</v>
      </c>
      <c r="B4361" t="s">
        <v>4791</v>
      </c>
      <c r="C4361" t="s">
        <v>15215</v>
      </c>
      <c r="D4361" t="str">
        <f t="shared" si="544"/>
        <v>|45</v>
      </c>
      <c r="E4361">
        <f t="shared" si="545"/>
        <v>0</v>
      </c>
      <c r="F4361" t="str">
        <f t="shared" si="546"/>
        <v>|15</v>
      </c>
      <c r="G4361" t="str">
        <f t="shared" si="547"/>
        <v>|34</v>
      </c>
      <c r="H4361" t="str">
        <f t="shared" si="548"/>
        <v>讠</v>
      </c>
      <c r="I4361">
        <f t="shared" si="549"/>
        <v>0</v>
      </c>
      <c r="J4361">
        <f t="shared" si="550"/>
        <v>0</v>
      </c>
      <c r="K4361">
        <f t="shared" si="551"/>
        <v>0</v>
      </c>
      <c r="M4361" t="s">
        <v>15216</v>
      </c>
      <c r="N4361" t="s">
        <v>15217</v>
      </c>
      <c r="O4361" t="s">
        <v>273</v>
      </c>
      <c r="P4361" t="s">
        <v>308</v>
      </c>
      <c r="R4361" t="s">
        <v>275</v>
      </c>
      <c r="X4361" t="s">
        <v>305</v>
      </c>
      <c r="Y4361" t="s">
        <v>145</v>
      </c>
      <c r="Z4361" t="s">
        <v>134</v>
      </c>
      <c r="AA4361" t="s">
        <v>60</v>
      </c>
    </row>
    <row r="4362" spans="1:27" x14ac:dyDescent="0.25">
      <c r="A4362" t="s">
        <v>14954</v>
      </c>
      <c r="B4362" t="s">
        <v>9026</v>
      </c>
      <c r="C4362" t="s">
        <v>15215</v>
      </c>
      <c r="D4362" t="str">
        <f t="shared" si="544"/>
        <v>|1251245</v>
      </c>
      <c r="E4362">
        <f t="shared" si="545"/>
        <v>0</v>
      </c>
      <c r="F4362" t="str">
        <f t="shared" si="546"/>
        <v>|13251</v>
      </c>
      <c r="G4362" t="str">
        <f t="shared" si="547"/>
        <v>|1234</v>
      </c>
      <c r="H4362">
        <f t="shared" si="548"/>
        <v>0</v>
      </c>
      <c r="I4362">
        <f t="shared" si="549"/>
        <v>0</v>
      </c>
      <c r="J4362">
        <f t="shared" si="550"/>
        <v>0</v>
      </c>
      <c r="K4362" t="str">
        <f t="shared" si="551"/>
        <v>木</v>
      </c>
      <c r="M4362" t="s">
        <v>15218</v>
      </c>
      <c r="N4362" t="s">
        <v>15217</v>
      </c>
      <c r="O4362" t="s">
        <v>258</v>
      </c>
      <c r="P4362" t="s">
        <v>2333</v>
      </c>
      <c r="Q4362" t="s">
        <v>58</v>
      </c>
      <c r="R4362" t="s">
        <v>572</v>
      </c>
      <c r="S4362" t="s">
        <v>2342</v>
      </c>
      <c r="W4362" t="s">
        <v>9886</v>
      </c>
      <c r="X4362" t="s">
        <v>3153</v>
      </c>
      <c r="Y4362" t="s">
        <v>145</v>
      </c>
      <c r="Z4362" t="s">
        <v>4583</v>
      </c>
      <c r="AA4362" t="s">
        <v>60</v>
      </c>
    </row>
    <row r="4363" spans="1:27" x14ac:dyDescent="0.25">
      <c r="A4363" t="s">
        <v>14958</v>
      </c>
      <c r="B4363" t="s">
        <v>2970</v>
      </c>
      <c r="C4363" t="s">
        <v>15219</v>
      </c>
      <c r="D4363" t="str">
        <f t="shared" si="544"/>
        <v>|35251211</v>
      </c>
      <c r="E4363">
        <f t="shared" si="545"/>
        <v>0</v>
      </c>
      <c r="F4363" t="str">
        <f t="shared" si="546"/>
        <v>|31234</v>
      </c>
      <c r="G4363" t="str">
        <f t="shared" si="547"/>
        <v>|4334</v>
      </c>
      <c r="H4363" t="str">
        <f t="shared" si="548"/>
        <v>鱼</v>
      </c>
      <c r="I4363">
        <f t="shared" si="549"/>
        <v>0</v>
      </c>
      <c r="J4363" t="str">
        <f t="shared" si="550"/>
        <v>禾</v>
      </c>
      <c r="K4363" t="str">
        <f t="shared" si="551"/>
        <v>火</v>
      </c>
      <c r="M4363" t="s">
        <v>15218</v>
      </c>
      <c r="N4363" t="s">
        <v>15217</v>
      </c>
      <c r="O4363" t="s">
        <v>258</v>
      </c>
      <c r="P4363" t="s">
        <v>2333</v>
      </c>
      <c r="Q4363" t="s">
        <v>58</v>
      </c>
      <c r="R4363" t="s">
        <v>572</v>
      </c>
      <c r="S4363" t="s">
        <v>2342</v>
      </c>
      <c r="W4363" t="s">
        <v>9886</v>
      </c>
      <c r="X4363" t="s">
        <v>1406</v>
      </c>
      <c r="Y4363" t="s">
        <v>145</v>
      </c>
      <c r="Z4363" t="s">
        <v>4583</v>
      </c>
      <c r="AA4363" t="s">
        <v>60</v>
      </c>
    </row>
    <row r="4364" spans="1:27" x14ac:dyDescent="0.25">
      <c r="A4364" t="s">
        <v>14961</v>
      </c>
      <c r="B4364" t="s">
        <v>785</v>
      </c>
      <c r="C4364" t="s">
        <v>15220</v>
      </c>
      <c r="D4364" t="str">
        <f t="shared" si="544"/>
        <v>|41341</v>
      </c>
      <c r="E4364">
        <f t="shared" si="545"/>
        <v>0</v>
      </c>
      <c r="F4364" t="str">
        <f t="shared" si="546"/>
        <v>|31234</v>
      </c>
      <c r="G4364" t="str">
        <f t="shared" si="547"/>
        <v>|22</v>
      </c>
      <c r="H4364" t="str">
        <f t="shared" si="548"/>
        <v>疒</v>
      </c>
      <c r="I4364">
        <f t="shared" si="549"/>
        <v>0</v>
      </c>
      <c r="J4364" t="str">
        <f t="shared" si="550"/>
        <v>禾</v>
      </c>
      <c r="K4364">
        <f t="shared" si="551"/>
        <v>0</v>
      </c>
      <c r="M4364" t="s">
        <v>15221</v>
      </c>
      <c r="N4364" t="s">
        <v>15222</v>
      </c>
      <c r="O4364" t="s">
        <v>1555</v>
      </c>
      <c r="P4364" t="s">
        <v>521</v>
      </c>
      <c r="R4364" t="s">
        <v>1556</v>
      </c>
      <c r="X4364" t="s">
        <v>7267</v>
      </c>
      <c r="Y4364" t="s">
        <v>145</v>
      </c>
      <c r="Z4364" t="s">
        <v>134</v>
      </c>
      <c r="AA4364" t="s">
        <v>60</v>
      </c>
    </row>
    <row r="4365" spans="1:27" x14ac:dyDescent="0.25">
      <c r="A4365" t="s">
        <v>14964</v>
      </c>
      <c r="B4365" t="s">
        <v>4647</v>
      </c>
      <c r="C4365" t="s">
        <v>15223</v>
      </c>
      <c r="D4365" t="str">
        <f t="shared" si="544"/>
        <v>|551</v>
      </c>
      <c r="E4365">
        <f t="shared" si="545"/>
        <v>0</v>
      </c>
      <c r="F4365" t="str">
        <f t="shared" si="546"/>
        <v>|35424</v>
      </c>
      <c r="G4365" t="str">
        <f t="shared" si="547"/>
        <v>|251</v>
      </c>
      <c r="H4365" t="str">
        <f t="shared" si="548"/>
        <v>纟</v>
      </c>
      <c r="I4365">
        <f t="shared" si="549"/>
        <v>0</v>
      </c>
      <c r="J4365">
        <f t="shared" si="550"/>
        <v>0</v>
      </c>
      <c r="K4365" t="str">
        <f t="shared" si="551"/>
        <v>口</v>
      </c>
      <c r="M4365" t="s">
        <v>15224</v>
      </c>
      <c r="N4365" t="s">
        <v>15225</v>
      </c>
      <c r="O4365" t="s">
        <v>3515</v>
      </c>
      <c r="P4365" t="s">
        <v>1115</v>
      </c>
      <c r="Q4365" t="s">
        <v>78</v>
      </c>
      <c r="R4365" t="s">
        <v>3516</v>
      </c>
      <c r="T4365" t="s">
        <v>99</v>
      </c>
      <c r="X4365" t="s">
        <v>235</v>
      </c>
      <c r="Y4365" t="s">
        <v>58</v>
      </c>
      <c r="Z4365" t="s">
        <v>702</v>
      </c>
      <c r="AA4365" t="s">
        <v>60</v>
      </c>
    </row>
    <row r="4366" spans="1:27" x14ac:dyDescent="0.25">
      <c r="A4366" t="s">
        <v>14968</v>
      </c>
      <c r="B4366" t="s">
        <v>4192</v>
      </c>
      <c r="C4366" t="s">
        <v>15226</v>
      </c>
      <c r="D4366" t="str">
        <f t="shared" si="544"/>
        <v>|251</v>
      </c>
      <c r="E4366">
        <f t="shared" si="545"/>
        <v>0</v>
      </c>
      <c r="F4366" t="str">
        <f t="shared" si="546"/>
        <v>|35</v>
      </c>
      <c r="G4366" t="str">
        <f t="shared" si="547"/>
        <v>|311252</v>
      </c>
      <c r="H4366" t="str">
        <f t="shared" si="548"/>
        <v>口</v>
      </c>
      <c r="I4366">
        <f t="shared" si="549"/>
        <v>0</v>
      </c>
      <c r="J4366">
        <f t="shared" si="550"/>
        <v>0</v>
      </c>
      <c r="K4366">
        <f t="shared" si="551"/>
        <v>0</v>
      </c>
      <c r="M4366" t="s">
        <v>15227</v>
      </c>
      <c r="N4366" t="s">
        <v>15225</v>
      </c>
      <c r="O4366" t="s">
        <v>687</v>
      </c>
      <c r="P4366" t="s">
        <v>58</v>
      </c>
      <c r="Q4366" t="s">
        <v>15052</v>
      </c>
      <c r="X4366" t="s">
        <v>1962</v>
      </c>
      <c r="Y4366" t="s">
        <v>145</v>
      </c>
      <c r="Z4366" t="s">
        <v>5610</v>
      </c>
      <c r="AA4366" t="s">
        <v>60</v>
      </c>
    </row>
    <row r="4367" spans="1:27" x14ac:dyDescent="0.25">
      <c r="A4367" t="s">
        <v>14971</v>
      </c>
      <c r="B4367" t="s">
        <v>794</v>
      </c>
      <c r="C4367" t="s">
        <v>15228</v>
      </c>
      <c r="D4367" t="str">
        <f t="shared" si="544"/>
        <v>|25121</v>
      </c>
      <c r="E4367">
        <f t="shared" si="545"/>
        <v>0</v>
      </c>
      <c r="F4367" t="str">
        <f t="shared" si="546"/>
        <v>|121</v>
      </c>
      <c r="G4367" t="str">
        <f t="shared" si="547"/>
        <v>|121</v>
      </c>
      <c r="H4367">
        <f t="shared" si="548"/>
        <v>0</v>
      </c>
      <c r="I4367">
        <f t="shared" si="549"/>
        <v>0</v>
      </c>
      <c r="J4367" t="str">
        <f t="shared" si="550"/>
        <v>土</v>
      </c>
      <c r="K4367" t="str">
        <f t="shared" si="551"/>
        <v>土</v>
      </c>
      <c r="M4367" t="s">
        <v>15229</v>
      </c>
      <c r="N4367" t="s">
        <v>15230</v>
      </c>
      <c r="O4367" t="s">
        <v>169</v>
      </c>
      <c r="P4367" t="s">
        <v>121</v>
      </c>
      <c r="S4367" t="s">
        <v>123</v>
      </c>
      <c r="U4367" t="s">
        <v>170</v>
      </c>
      <c r="X4367" t="s">
        <v>2526</v>
      </c>
      <c r="Y4367" t="s">
        <v>145</v>
      </c>
      <c r="Z4367" t="s">
        <v>3018</v>
      </c>
      <c r="AA4367" t="s">
        <v>60</v>
      </c>
    </row>
    <row r="4368" spans="1:27" x14ac:dyDescent="0.25">
      <c r="A4368" t="s">
        <v>14978</v>
      </c>
      <c r="B4368" t="s">
        <v>2562</v>
      </c>
      <c r="C4368" t="s">
        <v>15231</v>
      </c>
      <c r="D4368" t="str">
        <f t="shared" si="544"/>
        <v>|122</v>
      </c>
      <c r="E4368">
        <f t="shared" si="545"/>
        <v>0</v>
      </c>
      <c r="F4368" t="str">
        <f t="shared" si="546"/>
        <v>|112</v>
      </c>
      <c r="G4368">
        <f t="shared" si="547"/>
        <v>0</v>
      </c>
      <c r="H4368" t="str">
        <f t="shared" si="548"/>
        <v>草</v>
      </c>
      <c r="I4368">
        <f t="shared" si="549"/>
        <v>0</v>
      </c>
      <c r="J4368">
        <f t="shared" si="550"/>
        <v>0</v>
      </c>
      <c r="K4368">
        <f t="shared" si="551"/>
        <v>0</v>
      </c>
      <c r="M4368" t="s">
        <v>15232</v>
      </c>
      <c r="N4368" t="s">
        <v>15233</v>
      </c>
      <c r="O4368" t="s">
        <v>1555</v>
      </c>
      <c r="P4368" t="s">
        <v>341</v>
      </c>
      <c r="Q4368" t="s">
        <v>2732</v>
      </c>
      <c r="R4368" t="s">
        <v>1556</v>
      </c>
      <c r="S4368" t="s">
        <v>342</v>
      </c>
      <c r="X4368" t="s">
        <v>2721</v>
      </c>
      <c r="Y4368" t="s">
        <v>58</v>
      </c>
      <c r="Z4368" t="s">
        <v>10156</v>
      </c>
      <c r="AA4368" t="s">
        <v>60</v>
      </c>
    </row>
    <row r="4369" spans="1:27" x14ac:dyDescent="0.25">
      <c r="A4369" t="s">
        <v>14981</v>
      </c>
      <c r="B4369" t="s">
        <v>14983</v>
      </c>
      <c r="C4369" t="s">
        <v>15234</v>
      </c>
      <c r="D4369" t="str">
        <f t="shared" si="544"/>
        <v>|441</v>
      </c>
      <c r="E4369">
        <f t="shared" si="545"/>
        <v>0</v>
      </c>
      <c r="F4369" t="str">
        <f t="shared" si="546"/>
        <v>|513252</v>
      </c>
      <c r="G4369" t="str">
        <f t="shared" si="547"/>
        <v>|22</v>
      </c>
      <c r="H4369" t="str">
        <f t="shared" si="548"/>
        <v>水</v>
      </c>
      <c r="I4369">
        <f t="shared" si="549"/>
        <v>0</v>
      </c>
      <c r="J4369" t="str">
        <f t="shared" si="550"/>
        <v>尸</v>
      </c>
      <c r="K4369">
        <f t="shared" si="551"/>
        <v>0</v>
      </c>
      <c r="M4369" t="s">
        <v>15235</v>
      </c>
      <c r="N4369" t="s">
        <v>15236</v>
      </c>
      <c r="O4369" t="s">
        <v>1429</v>
      </c>
      <c r="P4369" t="s">
        <v>6406</v>
      </c>
      <c r="Q4369" t="s">
        <v>1115</v>
      </c>
      <c r="R4369" t="s">
        <v>1224</v>
      </c>
      <c r="X4369" t="s">
        <v>3166</v>
      </c>
      <c r="Y4369" t="s">
        <v>145</v>
      </c>
      <c r="Z4369" t="s">
        <v>134</v>
      </c>
      <c r="AA4369" t="s">
        <v>60</v>
      </c>
    </row>
    <row r="4370" spans="1:27" x14ac:dyDescent="0.25">
      <c r="A4370" t="s">
        <v>14988</v>
      </c>
      <c r="B4370" t="s">
        <v>763</v>
      </c>
      <c r="C4370" t="s">
        <v>15237</v>
      </c>
      <c r="D4370" t="str">
        <f t="shared" si="544"/>
        <v>|3511</v>
      </c>
      <c r="E4370">
        <f t="shared" si="545"/>
        <v>0</v>
      </c>
      <c r="F4370" t="str">
        <f t="shared" si="546"/>
        <v>|25</v>
      </c>
      <c r="G4370" t="str">
        <f t="shared" si="547"/>
        <v>|1</v>
      </c>
      <c r="H4370" t="str">
        <f t="shared" si="548"/>
        <v>月</v>
      </c>
      <c r="I4370">
        <f t="shared" si="549"/>
        <v>0</v>
      </c>
      <c r="J4370">
        <f t="shared" si="550"/>
        <v>0</v>
      </c>
      <c r="K4370">
        <f t="shared" si="551"/>
        <v>0</v>
      </c>
      <c r="M4370" t="s">
        <v>15238</v>
      </c>
      <c r="N4370" t="s">
        <v>15239</v>
      </c>
      <c r="O4370" t="s">
        <v>15240</v>
      </c>
      <c r="P4370" t="s">
        <v>1830</v>
      </c>
      <c r="R4370" t="s">
        <v>1075</v>
      </c>
      <c r="S4370" t="s">
        <v>325</v>
      </c>
      <c r="X4370" t="s">
        <v>2406</v>
      </c>
      <c r="Y4370" t="s">
        <v>145</v>
      </c>
      <c r="Z4370" t="s">
        <v>60</v>
      </c>
      <c r="AA4370" t="s">
        <v>60</v>
      </c>
    </row>
    <row r="4371" spans="1:27" x14ac:dyDescent="0.25">
      <c r="A4371" t="s">
        <v>14990</v>
      </c>
      <c r="B4371" t="s">
        <v>947</v>
      </c>
      <c r="C4371" t="s">
        <v>15241</v>
      </c>
      <c r="D4371" t="str">
        <f t="shared" si="544"/>
        <v>|122</v>
      </c>
      <c r="E4371">
        <f t="shared" si="545"/>
        <v>0</v>
      </c>
      <c r="F4371" t="str">
        <f t="shared" si="546"/>
        <v>|34</v>
      </c>
      <c r="G4371" t="str">
        <f t="shared" si="547"/>
        <v>|1121</v>
      </c>
      <c r="H4371" t="str">
        <f t="shared" si="548"/>
        <v>草</v>
      </c>
      <c r="I4371">
        <f t="shared" si="549"/>
        <v>0</v>
      </c>
      <c r="J4371" t="str">
        <f t="shared" si="550"/>
        <v>人</v>
      </c>
      <c r="K4371" t="str">
        <f t="shared" si="551"/>
        <v>王</v>
      </c>
      <c r="M4371" t="s">
        <v>15242</v>
      </c>
      <c r="N4371" t="s">
        <v>15243</v>
      </c>
      <c r="O4371" t="s">
        <v>435</v>
      </c>
      <c r="X4371" t="s">
        <v>1044</v>
      </c>
      <c r="Y4371" t="s">
        <v>145</v>
      </c>
      <c r="Z4371" t="s">
        <v>73</v>
      </c>
      <c r="AA4371" t="s">
        <v>60</v>
      </c>
    </row>
    <row r="4372" spans="1:27" x14ac:dyDescent="0.25">
      <c r="A4372" t="s">
        <v>14993</v>
      </c>
      <c r="B4372" t="s">
        <v>4075</v>
      </c>
      <c r="C4372" t="s">
        <v>15244</v>
      </c>
      <c r="D4372" t="str">
        <f t="shared" si="544"/>
        <v>|13251</v>
      </c>
      <c r="E4372">
        <f t="shared" si="545"/>
        <v>0</v>
      </c>
      <c r="F4372" t="str">
        <f t="shared" si="546"/>
        <v>|122</v>
      </c>
      <c r="G4372" t="str">
        <f t="shared" si="547"/>
        <v>|4411251124124</v>
      </c>
      <c r="H4372">
        <f t="shared" si="548"/>
        <v>0</v>
      </c>
      <c r="I4372">
        <f t="shared" si="549"/>
        <v>0</v>
      </c>
      <c r="J4372" t="str">
        <f t="shared" si="550"/>
        <v>草</v>
      </c>
      <c r="K4372" t="str">
        <f t="shared" si="551"/>
        <v>水</v>
      </c>
      <c r="M4372" t="s">
        <v>15245</v>
      </c>
      <c r="N4372" t="s">
        <v>15246</v>
      </c>
      <c r="O4372" t="s">
        <v>207</v>
      </c>
      <c r="P4372" t="s">
        <v>258</v>
      </c>
      <c r="Q4372" t="s">
        <v>1252</v>
      </c>
      <c r="S4372" t="s">
        <v>259</v>
      </c>
      <c r="T4372" t="s">
        <v>1463</v>
      </c>
      <c r="X4372" t="s">
        <v>7143</v>
      </c>
      <c r="Y4372" t="s">
        <v>145</v>
      </c>
      <c r="Z4372" t="s">
        <v>209</v>
      </c>
      <c r="AA4372" t="s">
        <v>60</v>
      </c>
    </row>
    <row r="4373" spans="1:27" x14ac:dyDescent="0.25">
      <c r="A4373" t="s">
        <v>3894</v>
      </c>
      <c r="B4373" t="s">
        <v>5708</v>
      </c>
      <c r="C4373" t="s">
        <v>15247</v>
      </c>
      <c r="D4373" t="str">
        <f t="shared" si="544"/>
        <v>|25221</v>
      </c>
      <c r="E4373">
        <f t="shared" si="545"/>
        <v>0</v>
      </c>
      <c r="F4373">
        <f t="shared" si="546"/>
        <v>0</v>
      </c>
      <c r="G4373">
        <f t="shared" si="547"/>
        <v>0</v>
      </c>
      <c r="H4373" t="str">
        <f t="shared" si="548"/>
        <v>皿</v>
      </c>
      <c r="I4373">
        <f t="shared" si="549"/>
        <v>0</v>
      </c>
      <c r="J4373">
        <f t="shared" si="550"/>
        <v>0</v>
      </c>
      <c r="K4373">
        <f t="shared" si="551"/>
        <v>0</v>
      </c>
      <c r="M4373" t="s">
        <v>15248</v>
      </c>
      <c r="N4373" t="s">
        <v>15249</v>
      </c>
      <c r="O4373" t="s">
        <v>273</v>
      </c>
      <c r="P4373" t="s">
        <v>1115</v>
      </c>
      <c r="R4373" t="s">
        <v>275</v>
      </c>
      <c r="X4373" t="s">
        <v>9925</v>
      </c>
      <c r="Y4373" t="s">
        <v>145</v>
      </c>
      <c r="Z4373" t="s">
        <v>134</v>
      </c>
      <c r="AA4373" t="s">
        <v>60</v>
      </c>
    </row>
    <row r="4374" spans="1:27" x14ac:dyDescent="0.25">
      <c r="A4374" t="s">
        <v>14997</v>
      </c>
      <c r="B4374" t="s">
        <v>1991</v>
      </c>
      <c r="C4374" t="s">
        <v>15247</v>
      </c>
      <c r="D4374" t="str">
        <f t="shared" si="544"/>
        <v>|251</v>
      </c>
      <c r="E4374" t="str">
        <f t="shared" si="545"/>
        <v>|1121</v>
      </c>
      <c r="F4374" t="str">
        <f t="shared" si="546"/>
        <v>|52</v>
      </c>
      <c r="G4374">
        <f t="shared" si="547"/>
        <v>0</v>
      </c>
      <c r="H4374" t="str">
        <f t="shared" si="548"/>
        <v>口</v>
      </c>
      <c r="I4374" t="str">
        <f t="shared" si="549"/>
        <v>王</v>
      </c>
      <c r="J4374">
        <f t="shared" si="550"/>
        <v>0</v>
      </c>
      <c r="K4374">
        <f t="shared" si="551"/>
        <v>0</v>
      </c>
      <c r="M4374" t="s">
        <v>15250</v>
      </c>
      <c r="N4374" t="s">
        <v>15251</v>
      </c>
      <c r="O4374" t="s">
        <v>428</v>
      </c>
      <c r="P4374" t="s">
        <v>614</v>
      </c>
      <c r="Q4374" t="s">
        <v>258</v>
      </c>
      <c r="R4374" t="s">
        <v>558</v>
      </c>
      <c r="S4374" t="s">
        <v>766</v>
      </c>
      <c r="T4374" t="s">
        <v>259</v>
      </c>
      <c r="X4374" t="s">
        <v>431</v>
      </c>
      <c r="Y4374" t="s">
        <v>145</v>
      </c>
      <c r="Z4374" t="s">
        <v>1069</v>
      </c>
      <c r="AA4374" t="s">
        <v>60</v>
      </c>
    </row>
    <row r="4375" spans="1:27" x14ac:dyDescent="0.25">
      <c r="A4375" t="s">
        <v>15003</v>
      </c>
      <c r="B4375" t="s">
        <v>2542</v>
      </c>
      <c r="C4375" t="s">
        <v>15252</v>
      </c>
      <c r="D4375" t="str">
        <f t="shared" si="544"/>
        <v>|1121</v>
      </c>
      <c r="E4375">
        <f t="shared" si="545"/>
        <v>0</v>
      </c>
      <c r="F4375" t="str">
        <f t="shared" si="546"/>
        <v>|132534</v>
      </c>
      <c r="G4375">
        <f t="shared" si="547"/>
        <v>0</v>
      </c>
      <c r="H4375" t="str">
        <f t="shared" si="548"/>
        <v>王</v>
      </c>
      <c r="I4375">
        <f t="shared" si="549"/>
        <v>0</v>
      </c>
      <c r="J4375" t="str">
        <f t="shared" si="550"/>
        <v>页</v>
      </c>
      <c r="K4375">
        <f t="shared" si="551"/>
        <v>0</v>
      </c>
      <c r="M4375" t="s">
        <v>15253</v>
      </c>
      <c r="N4375" t="s">
        <v>15254</v>
      </c>
      <c r="O4375" t="s">
        <v>1452</v>
      </c>
      <c r="P4375" t="s">
        <v>348</v>
      </c>
      <c r="Q4375" t="s">
        <v>4725</v>
      </c>
      <c r="R4375" t="s">
        <v>1453</v>
      </c>
      <c r="S4375" t="s">
        <v>350</v>
      </c>
      <c r="X4375" t="s">
        <v>3854</v>
      </c>
      <c r="Y4375" t="s">
        <v>58</v>
      </c>
      <c r="Z4375" t="s">
        <v>593</v>
      </c>
      <c r="AA4375" t="s">
        <v>60</v>
      </c>
    </row>
    <row r="4376" spans="1:27" x14ac:dyDescent="0.25">
      <c r="A4376" t="s">
        <v>15009</v>
      </c>
      <c r="B4376" t="s">
        <v>2970</v>
      </c>
      <c r="C4376" t="s">
        <v>15255</v>
      </c>
      <c r="D4376" t="str">
        <f t="shared" si="544"/>
        <v>|251214</v>
      </c>
      <c r="E4376">
        <f t="shared" si="545"/>
        <v>0</v>
      </c>
      <c r="F4376" t="str">
        <f t="shared" si="546"/>
        <v>|32121</v>
      </c>
      <c r="G4376">
        <f t="shared" si="547"/>
        <v>0</v>
      </c>
      <c r="H4376" t="str">
        <f t="shared" si="548"/>
        <v>虫</v>
      </c>
      <c r="I4376">
        <f t="shared" si="549"/>
        <v>0</v>
      </c>
      <c r="J4376">
        <f t="shared" si="550"/>
        <v>0</v>
      </c>
      <c r="K4376">
        <f t="shared" si="551"/>
        <v>0</v>
      </c>
      <c r="M4376" t="s">
        <v>15256</v>
      </c>
      <c r="N4376" t="s">
        <v>15257</v>
      </c>
      <c r="O4376" t="s">
        <v>107</v>
      </c>
      <c r="P4376" t="s">
        <v>8769</v>
      </c>
      <c r="Q4376" t="s">
        <v>460</v>
      </c>
      <c r="R4376" t="s">
        <v>523</v>
      </c>
      <c r="S4376" t="s">
        <v>367</v>
      </c>
      <c r="T4376" t="s">
        <v>461</v>
      </c>
      <c r="X4376" t="s">
        <v>8745</v>
      </c>
      <c r="Y4376" t="s">
        <v>145</v>
      </c>
      <c r="Z4376" t="s">
        <v>5610</v>
      </c>
      <c r="AA4376" t="s">
        <v>60</v>
      </c>
    </row>
    <row r="4377" spans="1:27" x14ac:dyDescent="0.25">
      <c r="A4377" t="s">
        <v>15012</v>
      </c>
      <c r="B4377" t="s">
        <v>8332</v>
      </c>
      <c r="C4377" t="s">
        <v>15258</v>
      </c>
      <c r="D4377" t="str">
        <f t="shared" si="544"/>
        <v>|45</v>
      </c>
      <c r="E4377">
        <f t="shared" si="545"/>
        <v>0</v>
      </c>
      <c r="F4377" t="str">
        <f t="shared" si="546"/>
        <v>|243</v>
      </c>
      <c r="G4377" t="str">
        <f t="shared" si="547"/>
        <v>|2511</v>
      </c>
      <c r="H4377" t="str">
        <f t="shared" si="548"/>
        <v>讠</v>
      </c>
      <c r="I4377">
        <f t="shared" si="549"/>
        <v>0</v>
      </c>
      <c r="J4377">
        <f t="shared" si="550"/>
        <v>0</v>
      </c>
      <c r="K4377" t="str">
        <f t="shared" si="551"/>
        <v>月</v>
      </c>
      <c r="M4377" t="s">
        <v>15259</v>
      </c>
      <c r="N4377" t="s">
        <v>15257</v>
      </c>
      <c r="O4377" t="s">
        <v>687</v>
      </c>
      <c r="P4377" t="s">
        <v>272</v>
      </c>
      <c r="Q4377" t="s">
        <v>2238</v>
      </c>
      <c r="S4377" t="s">
        <v>274</v>
      </c>
      <c r="X4377" t="s">
        <v>5700</v>
      </c>
      <c r="Y4377" t="s">
        <v>145</v>
      </c>
      <c r="Z4377" t="s">
        <v>134</v>
      </c>
      <c r="AA4377" t="s">
        <v>60</v>
      </c>
    </row>
    <row r="4378" spans="1:27" x14ac:dyDescent="0.25">
      <c r="A4378" t="s">
        <v>15015</v>
      </c>
      <c r="B4378" t="s">
        <v>6102</v>
      </c>
      <c r="C4378" t="s">
        <v>15260</v>
      </c>
      <c r="D4378" t="str">
        <f t="shared" si="544"/>
        <v>|431234</v>
      </c>
      <c r="E4378">
        <f t="shared" si="545"/>
        <v>0</v>
      </c>
      <c r="F4378" t="str">
        <f t="shared" si="546"/>
        <v>|14524444</v>
      </c>
      <c r="G4378" t="str">
        <f t="shared" si="547"/>
        <v>|132522</v>
      </c>
      <c r="H4378">
        <f t="shared" si="548"/>
        <v>0</v>
      </c>
      <c r="I4378">
        <f t="shared" si="549"/>
        <v>0</v>
      </c>
      <c r="J4378">
        <f t="shared" si="550"/>
        <v>0</v>
      </c>
      <c r="K4378">
        <f t="shared" si="551"/>
        <v>0</v>
      </c>
      <c r="M4378" t="s">
        <v>15261</v>
      </c>
      <c r="N4378" t="s">
        <v>15262</v>
      </c>
      <c r="O4378" t="s">
        <v>646</v>
      </c>
      <c r="P4378" t="s">
        <v>402</v>
      </c>
      <c r="Q4378" t="s">
        <v>78</v>
      </c>
      <c r="R4378" t="s">
        <v>648</v>
      </c>
      <c r="S4378" t="s">
        <v>403</v>
      </c>
      <c r="T4378" t="s">
        <v>80</v>
      </c>
      <c r="X4378" t="s">
        <v>1089</v>
      </c>
      <c r="Y4378" t="s">
        <v>145</v>
      </c>
      <c r="Z4378" t="s">
        <v>73</v>
      </c>
      <c r="AA4378" t="s">
        <v>60</v>
      </c>
    </row>
    <row r="4379" spans="1:27" x14ac:dyDescent="0.25">
      <c r="A4379" t="s">
        <v>15018</v>
      </c>
      <c r="B4379" t="s">
        <v>6974</v>
      </c>
      <c r="C4379" t="s">
        <v>15263</v>
      </c>
      <c r="D4379" t="str">
        <f t="shared" si="544"/>
        <v>|122111</v>
      </c>
      <c r="E4379">
        <f t="shared" si="545"/>
        <v>0</v>
      </c>
      <c r="F4379" t="str">
        <f t="shared" si="546"/>
        <v>|312</v>
      </c>
      <c r="G4379" t="str">
        <f t="shared" si="547"/>
        <v>|251</v>
      </c>
      <c r="H4379" t="str">
        <f t="shared" si="548"/>
        <v>耳</v>
      </c>
      <c r="I4379">
        <f t="shared" si="549"/>
        <v>0</v>
      </c>
      <c r="J4379" t="str">
        <f t="shared" si="550"/>
        <v>丿</v>
      </c>
      <c r="K4379" t="str">
        <f t="shared" si="551"/>
        <v>口</v>
      </c>
      <c r="M4379" t="s">
        <v>15264</v>
      </c>
      <c r="N4379" t="s">
        <v>15265</v>
      </c>
      <c r="O4379" t="s">
        <v>2256</v>
      </c>
      <c r="P4379" t="s">
        <v>169</v>
      </c>
      <c r="Q4379" t="s">
        <v>2477</v>
      </c>
      <c r="T4379" t="s">
        <v>108</v>
      </c>
      <c r="X4379" t="s">
        <v>7690</v>
      </c>
      <c r="Y4379" t="s">
        <v>145</v>
      </c>
      <c r="Z4379" t="s">
        <v>4661</v>
      </c>
      <c r="AA4379" t="s">
        <v>60</v>
      </c>
    </row>
    <row r="4380" spans="1:27" x14ac:dyDescent="0.25">
      <c r="A4380" t="s">
        <v>15021</v>
      </c>
      <c r="B4380" t="s">
        <v>1514</v>
      </c>
      <c r="C4380" t="s">
        <v>15266</v>
      </c>
      <c r="D4380" t="str">
        <f t="shared" si="544"/>
        <v>|515</v>
      </c>
      <c r="E4380">
        <f t="shared" si="545"/>
        <v>0</v>
      </c>
      <c r="F4380" t="str">
        <f t="shared" si="546"/>
        <v>|13</v>
      </c>
      <c r="G4380" t="str">
        <f t="shared" si="547"/>
        <v>|515</v>
      </c>
      <c r="H4380">
        <f t="shared" si="548"/>
        <v>0</v>
      </c>
      <c r="I4380" t="str">
        <f t="shared" si="549"/>
        <v>日</v>
      </c>
      <c r="J4380">
        <f t="shared" si="550"/>
        <v>0</v>
      </c>
      <c r="K4380">
        <f t="shared" si="551"/>
        <v>0</v>
      </c>
      <c r="M4380" t="s">
        <v>15267</v>
      </c>
      <c r="N4380" t="s">
        <v>15268</v>
      </c>
      <c r="O4380" t="s">
        <v>460</v>
      </c>
      <c r="P4380" t="s">
        <v>910</v>
      </c>
      <c r="Q4380" t="s">
        <v>6245</v>
      </c>
      <c r="R4380" t="s">
        <v>461</v>
      </c>
      <c r="T4380" t="s">
        <v>259</v>
      </c>
      <c r="X4380" t="s">
        <v>6151</v>
      </c>
      <c r="Y4380" t="s">
        <v>145</v>
      </c>
      <c r="Z4380" t="s">
        <v>134</v>
      </c>
      <c r="AA4380" t="s">
        <v>60</v>
      </c>
    </row>
    <row r="4381" spans="1:27" x14ac:dyDescent="0.25">
      <c r="A4381" t="s">
        <v>15023</v>
      </c>
      <c r="B4381" t="s">
        <v>8238</v>
      </c>
      <c r="C4381" t="s">
        <v>15269</v>
      </c>
      <c r="D4381" t="str">
        <f t="shared" si="544"/>
        <v>|35251211</v>
      </c>
      <c r="E4381">
        <f t="shared" si="545"/>
        <v>0</v>
      </c>
      <c r="F4381" t="str">
        <f t="shared" si="546"/>
        <v>|2511</v>
      </c>
      <c r="G4381" t="str">
        <f t="shared" si="547"/>
        <v>|1535</v>
      </c>
      <c r="H4381" t="str">
        <f t="shared" si="548"/>
        <v>鱼</v>
      </c>
      <c r="I4381">
        <f t="shared" si="549"/>
        <v>0</v>
      </c>
      <c r="J4381" t="str">
        <f t="shared" si="550"/>
        <v>日</v>
      </c>
      <c r="K4381">
        <f t="shared" si="551"/>
        <v>0</v>
      </c>
      <c r="M4381" t="s">
        <v>15270</v>
      </c>
      <c r="N4381" t="s">
        <v>15271</v>
      </c>
      <c r="O4381" t="s">
        <v>844</v>
      </c>
      <c r="P4381" t="s">
        <v>932</v>
      </c>
      <c r="R4381" t="s">
        <v>110</v>
      </c>
      <c r="X4381" t="s">
        <v>592</v>
      </c>
      <c r="Y4381" t="s">
        <v>145</v>
      </c>
      <c r="Z4381" t="s">
        <v>73</v>
      </c>
      <c r="AA4381" t="s">
        <v>60</v>
      </c>
    </row>
    <row r="4382" spans="1:27" x14ac:dyDescent="0.25">
      <c r="A4382" t="s">
        <v>15026</v>
      </c>
      <c r="B4382" t="s">
        <v>75</v>
      </c>
      <c r="C4382" t="s">
        <v>15272</v>
      </c>
      <c r="D4382" t="str">
        <f t="shared" si="544"/>
        <v>|1521</v>
      </c>
      <c r="E4382">
        <f t="shared" si="545"/>
        <v>0</v>
      </c>
      <c r="F4382" t="str">
        <f t="shared" si="546"/>
        <v>|154</v>
      </c>
      <c r="G4382" t="str">
        <f t="shared" si="547"/>
        <v>|121</v>
      </c>
      <c r="H4382" t="str">
        <f t="shared" si="548"/>
        <v>车</v>
      </c>
      <c r="I4382">
        <f t="shared" si="549"/>
        <v>0</v>
      </c>
      <c r="J4382">
        <f t="shared" si="550"/>
        <v>0</v>
      </c>
      <c r="K4382">
        <f t="shared" si="551"/>
        <v>0</v>
      </c>
      <c r="M4382" t="s">
        <v>15273</v>
      </c>
      <c r="N4382" t="s">
        <v>15274</v>
      </c>
      <c r="O4382" t="s">
        <v>993</v>
      </c>
      <c r="P4382" t="s">
        <v>694</v>
      </c>
      <c r="Q4382" t="s">
        <v>695</v>
      </c>
      <c r="X4382" t="s">
        <v>691</v>
      </c>
      <c r="Y4382" t="s">
        <v>145</v>
      </c>
      <c r="Z4382" t="s">
        <v>134</v>
      </c>
      <c r="AA4382" t="s">
        <v>60</v>
      </c>
    </row>
    <row r="4383" spans="1:27" x14ac:dyDescent="0.25">
      <c r="A4383" t="s">
        <v>13477</v>
      </c>
      <c r="B4383" t="s">
        <v>6961</v>
      </c>
      <c r="C4383" t="s">
        <v>15275</v>
      </c>
      <c r="D4383" t="str">
        <f t="shared" si="544"/>
        <v>|314314</v>
      </c>
      <c r="E4383">
        <f t="shared" si="545"/>
        <v>0</v>
      </c>
      <c r="F4383" t="str">
        <f t="shared" si="546"/>
        <v>|11</v>
      </c>
      <c r="G4383">
        <f t="shared" si="547"/>
        <v>0</v>
      </c>
      <c r="H4383" t="str">
        <f t="shared" si="548"/>
        <v>竹</v>
      </c>
      <c r="I4383">
        <f t="shared" si="549"/>
        <v>0</v>
      </c>
      <c r="J4383">
        <f t="shared" si="550"/>
        <v>0</v>
      </c>
      <c r="K4383">
        <f t="shared" si="551"/>
        <v>0</v>
      </c>
      <c r="M4383" t="s">
        <v>15276</v>
      </c>
      <c r="N4383" t="s">
        <v>15277</v>
      </c>
      <c r="O4383" t="s">
        <v>1452</v>
      </c>
      <c r="P4383" t="s">
        <v>434</v>
      </c>
      <c r="Q4383" t="s">
        <v>15278</v>
      </c>
      <c r="R4383" t="s">
        <v>1453</v>
      </c>
      <c r="S4383" t="s">
        <v>436</v>
      </c>
      <c r="X4383" t="s">
        <v>7448</v>
      </c>
      <c r="Y4383" t="s">
        <v>145</v>
      </c>
      <c r="Z4383" t="s">
        <v>5276</v>
      </c>
      <c r="AA4383" t="s">
        <v>60</v>
      </c>
    </row>
    <row r="4384" spans="1:27" x14ac:dyDescent="0.25">
      <c r="A4384" t="s">
        <v>13477</v>
      </c>
      <c r="B4384" t="s">
        <v>5116</v>
      </c>
      <c r="C4384" t="s">
        <v>15275</v>
      </c>
      <c r="D4384" t="str">
        <f t="shared" si="544"/>
        <v>|314314</v>
      </c>
      <c r="E4384">
        <f t="shared" si="545"/>
        <v>0</v>
      </c>
      <c r="F4384" t="str">
        <f t="shared" si="546"/>
        <v>|11</v>
      </c>
      <c r="G4384">
        <f t="shared" si="547"/>
        <v>0</v>
      </c>
      <c r="H4384" t="str">
        <f t="shared" si="548"/>
        <v>竹</v>
      </c>
      <c r="I4384">
        <f t="shared" si="549"/>
        <v>0</v>
      </c>
      <c r="J4384">
        <f t="shared" si="550"/>
        <v>0</v>
      </c>
      <c r="K4384">
        <f t="shared" si="551"/>
        <v>0</v>
      </c>
      <c r="M4384" t="s">
        <v>15279</v>
      </c>
      <c r="N4384" t="s">
        <v>15280</v>
      </c>
      <c r="O4384" t="s">
        <v>54</v>
      </c>
      <c r="P4384" t="s">
        <v>121</v>
      </c>
      <c r="R4384" t="s">
        <v>56</v>
      </c>
      <c r="S4384" t="s">
        <v>123</v>
      </c>
      <c r="U4384" t="s">
        <v>428</v>
      </c>
      <c r="V4384" t="s">
        <v>558</v>
      </c>
      <c r="X4384" t="s">
        <v>2592</v>
      </c>
      <c r="Y4384" t="s">
        <v>145</v>
      </c>
      <c r="Z4384" t="s">
        <v>3018</v>
      </c>
      <c r="AA4384" t="s">
        <v>60</v>
      </c>
    </row>
    <row r="4385" spans="1:27" x14ac:dyDescent="0.25">
      <c r="A4385" t="s">
        <v>15029</v>
      </c>
      <c r="B4385" t="s">
        <v>7284</v>
      </c>
      <c r="C4385" t="s">
        <v>15281</v>
      </c>
      <c r="D4385" t="str">
        <f t="shared" si="544"/>
        <v>|1521</v>
      </c>
      <c r="E4385" t="str">
        <f t="shared" si="545"/>
        <v>|3312</v>
      </c>
      <c r="F4385" t="str">
        <f t="shared" si="546"/>
        <v>|121</v>
      </c>
      <c r="G4385">
        <f t="shared" si="547"/>
        <v>0</v>
      </c>
      <c r="H4385" t="str">
        <f t="shared" si="548"/>
        <v>车</v>
      </c>
      <c r="I4385">
        <f t="shared" si="549"/>
        <v>0</v>
      </c>
      <c r="J4385" t="str">
        <f t="shared" si="550"/>
        <v>土</v>
      </c>
      <c r="K4385">
        <f t="shared" si="551"/>
        <v>0</v>
      </c>
      <c r="M4385" t="s">
        <v>15282</v>
      </c>
      <c r="N4385" t="s">
        <v>15283</v>
      </c>
      <c r="O4385" t="s">
        <v>15284</v>
      </c>
      <c r="P4385" t="s">
        <v>114</v>
      </c>
      <c r="Q4385" t="s">
        <v>2754</v>
      </c>
      <c r="R4385" t="s">
        <v>259</v>
      </c>
      <c r="S4385" t="s">
        <v>110</v>
      </c>
      <c r="X4385" t="s">
        <v>7297</v>
      </c>
      <c r="Y4385" t="s">
        <v>145</v>
      </c>
      <c r="Z4385" t="s">
        <v>60</v>
      </c>
      <c r="AA4385" t="s">
        <v>60</v>
      </c>
    </row>
    <row r="4386" spans="1:27" x14ac:dyDescent="0.25">
      <c r="A4386" t="s">
        <v>15035</v>
      </c>
      <c r="B4386" t="s">
        <v>2434</v>
      </c>
      <c r="C4386" t="s">
        <v>15285</v>
      </c>
      <c r="D4386" t="str">
        <f t="shared" si="544"/>
        <v>|251214</v>
      </c>
      <c r="E4386">
        <f t="shared" si="545"/>
        <v>0</v>
      </c>
      <c r="F4386" t="str">
        <f t="shared" si="546"/>
        <v>|515</v>
      </c>
      <c r="G4386" t="str">
        <f t="shared" si="547"/>
        <v>|2</v>
      </c>
      <c r="H4386" t="str">
        <f t="shared" si="548"/>
        <v>虫</v>
      </c>
      <c r="I4386">
        <f t="shared" si="549"/>
        <v>0</v>
      </c>
      <c r="J4386">
        <f t="shared" si="550"/>
        <v>0</v>
      </c>
      <c r="K4386">
        <f t="shared" si="551"/>
        <v>0</v>
      </c>
      <c r="M4386" t="s">
        <v>15286</v>
      </c>
      <c r="N4386" t="s">
        <v>15283</v>
      </c>
      <c r="O4386" t="s">
        <v>348</v>
      </c>
      <c r="P4386" t="s">
        <v>421</v>
      </c>
      <c r="R4386" t="s">
        <v>350</v>
      </c>
      <c r="S4386" t="s">
        <v>417</v>
      </c>
      <c r="U4386" t="s">
        <v>15287</v>
      </c>
      <c r="V4386" t="s">
        <v>1453</v>
      </c>
      <c r="X4386" t="s">
        <v>7090</v>
      </c>
      <c r="Y4386" t="s">
        <v>145</v>
      </c>
      <c r="Z4386" t="s">
        <v>60</v>
      </c>
      <c r="AA4386" t="s">
        <v>60</v>
      </c>
    </row>
    <row r="4387" spans="1:27" x14ac:dyDescent="0.25">
      <c r="A4387" t="s">
        <v>15032</v>
      </c>
      <c r="B4387" t="s">
        <v>4283</v>
      </c>
      <c r="C4387" t="s">
        <v>15285</v>
      </c>
      <c r="D4387" t="str">
        <f t="shared" si="544"/>
        <v>|45</v>
      </c>
      <c r="E4387">
        <f t="shared" si="545"/>
        <v>0</v>
      </c>
      <c r="F4387" t="str">
        <f t="shared" si="546"/>
        <v>|45</v>
      </c>
      <c r="G4387" t="str">
        <f t="shared" si="547"/>
        <v>|1512</v>
      </c>
      <c r="H4387" t="str">
        <f t="shared" si="548"/>
        <v>讠</v>
      </c>
      <c r="I4387">
        <f t="shared" si="549"/>
        <v>0</v>
      </c>
      <c r="J4387">
        <f t="shared" si="550"/>
        <v>0</v>
      </c>
      <c r="K4387" t="str">
        <f t="shared" si="551"/>
        <v>车</v>
      </c>
      <c r="M4387" t="s">
        <v>15288</v>
      </c>
      <c r="N4387" t="s">
        <v>15289</v>
      </c>
      <c r="O4387" t="s">
        <v>460</v>
      </c>
      <c r="P4387" t="s">
        <v>2306</v>
      </c>
      <c r="R4387" t="s">
        <v>461</v>
      </c>
      <c r="X4387" t="s">
        <v>2713</v>
      </c>
      <c r="Y4387" t="s">
        <v>145</v>
      </c>
      <c r="Z4387" t="s">
        <v>134</v>
      </c>
      <c r="AA4387" t="s">
        <v>60</v>
      </c>
    </row>
    <row r="4388" spans="1:27" x14ac:dyDescent="0.25">
      <c r="A4388" t="s">
        <v>15040</v>
      </c>
      <c r="B4388" t="s">
        <v>4852</v>
      </c>
      <c r="C4388" t="s">
        <v>15290</v>
      </c>
      <c r="D4388" t="str">
        <f t="shared" si="544"/>
        <v>|4334</v>
      </c>
      <c r="E4388">
        <f t="shared" si="545"/>
        <v>0</v>
      </c>
      <c r="F4388" t="str">
        <f t="shared" si="546"/>
        <v>|1152</v>
      </c>
      <c r="G4388">
        <f t="shared" si="547"/>
        <v>0</v>
      </c>
      <c r="H4388" t="str">
        <f t="shared" si="548"/>
        <v>火</v>
      </c>
      <c r="I4388">
        <f t="shared" si="549"/>
        <v>0</v>
      </c>
      <c r="J4388">
        <f t="shared" si="550"/>
        <v>0</v>
      </c>
      <c r="K4388">
        <f t="shared" si="551"/>
        <v>0</v>
      </c>
      <c r="M4388" t="s">
        <v>15288</v>
      </c>
      <c r="N4388" t="s">
        <v>15289</v>
      </c>
      <c r="O4388" t="s">
        <v>460</v>
      </c>
      <c r="P4388" t="s">
        <v>2306</v>
      </c>
      <c r="R4388" t="s">
        <v>461</v>
      </c>
      <c r="X4388" t="s">
        <v>2303</v>
      </c>
      <c r="Y4388" t="s">
        <v>145</v>
      </c>
      <c r="Z4388" t="s">
        <v>134</v>
      </c>
      <c r="AA4388" t="s">
        <v>60</v>
      </c>
    </row>
    <row r="4389" spans="1:27" x14ac:dyDescent="0.25">
      <c r="A4389" t="s">
        <v>15037</v>
      </c>
      <c r="B4389" t="s">
        <v>10654</v>
      </c>
      <c r="C4389" t="s">
        <v>15290</v>
      </c>
      <c r="D4389" t="str">
        <f t="shared" si="544"/>
        <v>|251</v>
      </c>
      <c r="E4389">
        <f t="shared" si="545"/>
        <v>0</v>
      </c>
      <c r="F4389" t="str">
        <f t="shared" si="546"/>
        <v>|2121</v>
      </c>
      <c r="G4389" t="str">
        <f t="shared" si="547"/>
        <v>|3452</v>
      </c>
      <c r="H4389" t="str">
        <f t="shared" si="548"/>
        <v>口</v>
      </c>
      <c r="I4389">
        <f t="shared" si="549"/>
        <v>0</v>
      </c>
      <c r="J4389" t="str">
        <f t="shared" si="550"/>
        <v>止</v>
      </c>
      <c r="K4389" t="str">
        <f t="shared" si="551"/>
        <v>人</v>
      </c>
      <c r="M4389" t="s">
        <v>15291</v>
      </c>
      <c r="N4389" t="s">
        <v>15292</v>
      </c>
      <c r="O4389" t="s">
        <v>348</v>
      </c>
      <c r="P4389" t="s">
        <v>434</v>
      </c>
      <c r="Q4389" t="s">
        <v>2238</v>
      </c>
      <c r="R4389" t="s">
        <v>350</v>
      </c>
      <c r="S4389" t="s">
        <v>436</v>
      </c>
      <c r="X4389" t="s">
        <v>754</v>
      </c>
      <c r="Y4389" t="s">
        <v>145</v>
      </c>
      <c r="Z4389" t="s">
        <v>134</v>
      </c>
      <c r="AA4389" t="s">
        <v>60</v>
      </c>
    </row>
    <row r="4390" spans="1:27" x14ac:dyDescent="0.25">
      <c r="A4390" t="s">
        <v>15042</v>
      </c>
      <c r="B4390" t="s">
        <v>2764</v>
      </c>
      <c r="C4390" t="s">
        <v>15293</v>
      </c>
      <c r="D4390" t="str">
        <f t="shared" si="544"/>
        <v>|121</v>
      </c>
      <c r="E4390">
        <f t="shared" si="545"/>
        <v>0</v>
      </c>
      <c r="F4390" t="str">
        <f t="shared" si="546"/>
        <v>|121</v>
      </c>
      <c r="G4390">
        <f t="shared" si="547"/>
        <v>0</v>
      </c>
      <c r="H4390" t="str">
        <f t="shared" si="548"/>
        <v>土</v>
      </c>
      <c r="I4390">
        <f t="shared" si="549"/>
        <v>0</v>
      </c>
      <c r="J4390" t="str">
        <f t="shared" si="550"/>
        <v>土</v>
      </c>
      <c r="K4390">
        <f t="shared" si="551"/>
        <v>0</v>
      </c>
      <c r="M4390" t="s">
        <v>15294</v>
      </c>
      <c r="N4390" t="s">
        <v>15292</v>
      </c>
      <c r="O4390" t="s">
        <v>258</v>
      </c>
      <c r="P4390" t="s">
        <v>1452</v>
      </c>
      <c r="Q4390" t="s">
        <v>15295</v>
      </c>
      <c r="R4390" t="s">
        <v>259</v>
      </c>
      <c r="S4390" t="s">
        <v>1453</v>
      </c>
      <c r="T4390" t="s">
        <v>132</v>
      </c>
      <c r="X4390" t="s">
        <v>3122</v>
      </c>
      <c r="Y4390" t="s">
        <v>145</v>
      </c>
      <c r="Z4390" t="s">
        <v>4314</v>
      </c>
      <c r="AA4390" t="s">
        <v>60</v>
      </c>
    </row>
    <row r="4391" spans="1:27" x14ac:dyDescent="0.25">
      <c r="A4391" t="s">
        <v>15048</v>
      </c>
      <c r="B4391" t="s">
        <v>7964</v>
      </c>
      <c r="C4391" t="s">
        <v>15296</v>
      </c>
      <c r="D4391" t="str">
        <f t="shared" si="544"/>
        <v>|2534</v>
      </c>
      <c r="E4391">
        <f t="shared" si="545"/>
        <v>0</v>
      </c>
      <c r="F4391" t="str">
        <f t="shared" si="546"/>
        <v>|2534</v>
      </c>
      <c r="G4391" t="str">
        <f t="shared" si="547"/>
        <v>|2534</v>
      </c>
      <c r="H4391" t="str">
        <f t="shared" si="548"/>
        <v>水</v>
      </c>
      <c r="I4391">
        <f t="shared" si="549"/>
        <v>0</v>
      </c>
      <c r="J4391" t="str">
        <f t="shared" si="550"/>
        <v>水</v>
      </c>
      <c r="K4391" t="str">
        <f t="shared" si="551"/>
        <v>水</v>
      </c>
      <c r="M4391" t="s">
        <v>15297</v>
      </c>
      <c r="N4391" t="s">
        <v>15292</v>
      </c>
      <c r="O4391" t="s">
        <v>273</v>
      </c>
      <c r="P4391" t="s">
        <v>13825</v>
      </c>
      <c r="Q4391" t="s">
        <v>250</v>
      </c>
      <c r="R4391" t="s">
        <v>275</v>
      </c>
      <c r="S4391" t="s">
        <v>933</v>
      </c>
      <c r="T4391" t="s">
        <v>215</v>
      </c>
      <c r="W4391" t="s">
        <v>251</v>
      </c>
      <c r="X4391" t="s">
        <v>1481</v>
      </c>
      <c r="Y4391" t="s">
        <v>145</v>
      </c>
      <c r="Z4391" t="s">
        <v>1077</v>
      </c>
      <c r="AA4391" t="s">
        <v>60</v>
      </c>
    </row>
    <row r="4392" spans="1:27" x14ac:dyDescent="0.25">
      <c r="A4392" t="s">
        <v>15045</v>
      </c>
      <c r="B4392" t="s">
        <v>301</v>
      </c>
      <c r="C4392" t="s">
        <v>15296</v>
      </c>
      <c r="D4392" t="str">
        <f t="shared" si="544"/>
        <v>|4153</v>
      </c>
      <c r="E4392">
        <f t="shared" si="545"/>
        <v>0</v>
      </c>
      <c r="F4392" t="str">
        <f t="shared" si="546"/>
        <v>|31</v>
      </c>
      <c r="G4392" t="str">
        <f t="shared" si="547"/>
        <v>|13412512</v>
      </c>
      <c r="H4392" t="str">
        <f t="shared" si="548"/>
        <v>方</v>
      </c>
      <c r="I4392">
        <f t="shared" si="549"/>
        <v>0</v>
      </c>
      <c r="J4392">
        <f t="shared" si="550"/>
        <v>0</v>
      </c>
      <c r="K4392" t="str">
        <f t="shared" si="551"/>
        <v>大</v>
      </c>
      <c r="M4392" t="s">
        <v>15298</v>
      </c>
      <c r="N4392" t="s">
        <v>15299</v>
      </c>
      <c r="O4392" t="s">
        <v>107</v>
      </c>
      <c r="P4392" t="s">
        <v>844</v>
      </c>
      <c r="Q4392" t="s">
        <v>3456</v>
      </c>
      <c r="R4392" t="s">
        <v>523</v>
      </c>
      <c r="S4392" t="s">
        <v>110</v>
      </c>
      <c r="T4392" t="s">
        <v>99</v>
      </c>
      <c r="X4392" t="s">
        <v>468</v>
      </c>
      <c r="Y4392" t="s">
        <v>145</v>
      </c>
      <c r="Z4392" t="s">
        <v>4314</v>
      </c>
      <c r="AA4392" t="s">
        <v>60</v>
      </c>
    </row>
    <row r="4393" spans="1:27" x14ac:dyDescent="0.25">
      <c r="A4393" t="s">
        <v>15050</v>
      </c>
      <c r="B4393" t="s">
        <v>1962</v>
      </c>
      <c r="C4393" t="s">
        <v>15300</v>
      </c>
      <c r="D4393" t="str">
        <f t="shared" si="544"/>
        <v>|1</v>
      </c>
      <c r="E4393" t="str">
        <f t="shared" si="545"/>
        <v>|254254</v>
      </c>
      <c r="F4393" t="str">
        <f t="shared" si="546"/>
        <v>|35451</v>
      </c>
      <c r="G4393">
        <f t="shared" si="547"/>
        <v>0</v>
      </c>
      <c r="H4393">
        <f t="shared" si="548"/>
        <v>0</v>
      </c>
      <c r="I4393">
        <f t="shared" si="549"/>
        <v>0</v>
      </c>
      <c r="J4393" t="str">
        <f t="shared" si="550"/>
        <v>鸟</v>
      </c>
      <c r="K4393">
        <f t="shared" si="551"/>
        <v>0</v>
      </c>
      <c r="M4393" t="s">
        <v>15301</v>
      </c>
      <c r="N4393" t="s">
        <v>15302</v>
      </c>
      <c r="O4393" t="s">
        <v>747</v>
      </c>
      <c r="P4393" t="s">
        <v>557</v>
      </c>
      <c r="Q4393" t="s">
        <v>58</v>
      </c>
      <c r="W4393" t="s">
        <v>258</v>
      </c>
      <c r="X4393" t="s">
        <v>763</v>
      </c>
      <c r="Y4393" t="s">
        <v>145</v>
      </c>
      <c r="Z4393" t="s">
        <v>4661</v>
      </c>
      <c r="AA4393" t="s">
        <v>60</v>
      </c>
    </row>
    <row r="4394" spans="1:27" x14ac:dyDescent="0.25">
      <c r="A4394" t="s">
        <v>7877</v>
      </c>
      <c r="B4394" t="s">
        <v>7335</v>
      </c>
      <c r="C4394" t="s">
        <v>15303</v>
      </c>
      <c r="D4394" t="str">
        <f t="shared" si="544"/>
        <v>|1212134</v>
      </c>
      <c r="E4394">
        <f t="shared" si="545"/>
        <v>0</v>
      </c>
      <c r="F4394" t="str">
        <f t="shared" si="546"/>
        <v>|243</v>
      </c>
      <c r="G4394" t="str">
        <f t="shared" si="547"/>
        <v>|25251</v>
      </c>
      <c r="H4394" t="str">
        <f t="shared" si="548"/>
        <v>土</v>
      </c>
      <c r="I4394">
        <f t="shared" si="549"/>
        <v>0</v>
      </c>
      <c r="J4394">
        <f t="shared" si="550"/>
        <v>0</v>
      </c>
      <c r="K4394">
        <f t="shared" si="551"/>
        <v>0</v>
      </c>
      <c r="M4394" t="s">
        <v>15304</v>
      </c>
      <c r="N4394" t="s">
        <v>15305</v>
      </c>
      <c r="O4394" t="s">
        <v>14619</v>
      </c>
      <c r="X4394" t="s">
        <v>940</v>
      </c>
      <c r="Y4394" t="s">
        <v>145</v>
      </c>
      <c r="Z4394" t="s">
        <v>73</v>
      </c>
      <c r="AA4394" t="s">
        <v>60</v>
      </c>
    </row>
    <row r="4395" spans="1:27" x14ac:dyDescent="0.25">
      <c r="A4395" t="s">
        <v>7884</v>
      </c>
      <c r="B4395" t="s">
        <v>3267</v>
      </c>
      <c r="C4395" t="s">
        <v>15306</v>
      </c>
      <c r="D4395" t="str">
        <f t="shared" si="544"/>
        <v>|54</v>
      </c>
      <c r="E4395">
        <f t="shared" si="545"/>
        <v>0</v>
      </c>
      <c r="F4395" t="str">
        <f t="shared" si="546"/>
        <v>|4</v>
      </c>
      <c r="G4395">
        <f t="shared" si="547"/>
        <v>0</v>
      </c>
      <c r="H4395" t="str">
        <f t="shared" si="548"/>
        <v>又</v>
      </c>
      <c r="I4395">
        <f t="shared" si="549"/>
        <v>0</v>
      </c>
      <c r="J4395">
        <f t="shared" si="550"/>
        <v>0</v>
      </c>
      <c r="K4395">
        <f t="shared" si="551"/>
        <v>0</v>
      </c>
      <c r="M4395" t="s">
        <v>15307</v>
      </c>
      <c r="N4395" t="s">
        <v>15308</v>
      </c>
      <c r="O4395" t="s">
        <v>107</v>
      </c>
      <c r="P4395" t="s">
        <v>163</v>
      </c>
      <c r="Q4395" t="s">
        <v>6603</v>
      </c>
      <c r="R4395" t="s">
        <v>523</v>
      </c>
      <c r="S4395" t="s">
        <v>159</v>
      </c>
      <c r="X4395" t="s">
        <v>8345</v>
      </c>
      <c r="Y4395" t="s">
        <v>58</v>
      </c>
      <c r="Z4395" t="s">
        <v>134</v>
      </c>
      <c r="AA4395" t="s">
        <v>60</v>
      </c>
    </row>
    <row r="4396" spans="1:27" x14ac:dyDescent="0.25">
      <c r="A4396" t="s">
        <v>7884</v>
      </c>
      <c r="B4396" t="s">
        <v>15309</v>
      </c>
      <c r="C4396" t="s">
        <v>15306</v>
      </c>
      <c r="D4396" t="str">
        <f t="shared" si="544"/>
        <v>|54</v>
      </c>
      <c r="E4396">
        <f t="shared" si="545"/>
        <v>0</v>
      </c>
      <c r="F4396" t="str">
        <f t="shared" si="546"/>
        <v>|4</v>
      </c>
      <c r="G4396">
        <f t="shared" si="547"/>
        <v>0</v>
      </c>
      <c r="H4396" t="str">
        <f t="shared" si="548"/>
        <v>又</v>
      </c>
      <c r="I4396">
        <f t="shared" si="549"/>
        <v>0</v>
      </c>
      <c r="J4396">
        <f t="shared" si="550"/>
        <v>0</v>
      </c>
      <c r="K4396">
        <f t="shared" si="551"/>
        <v>0</v>
      </c>
      <c r="M4396" t="s">
        <v>15310</v>
      </c>
      <c r="N4396" t="s">
        <v>15311</v>
      </c>
      <c r="O4396" t="s">
        <v>993</v>
      </c>
      <c r="P4396" t="s">
        <v>4878</v>
      </c>
      <c r="Q4396" t="s">
        <v>257</v>
      </c>
      <c r="T4396" t="s">
        <v>403</v>
      </c>
      <c r="X4396" t="s">
        <v>1514</v>
      </c>
      <c r="Y4396" t="s">
        <v>145</v>
      </c>
      <c r="Z4396" t="s">
        <v>134</v>
      </c>
      <c r="AA4396" t="s">
        <v>60</v>
      </c>
    </row>
    <row r="4397" spans="1:27" x14ac:dyDescent="0.25">
      <c r="A4397" t="s">
        <v>15054</v>
      </c>
      <c r="B4397" t="s">
        <v>1487</v>
      </c>
      <c r="C4397" t="s">
        <v>15312</v>
      </c>
      <c r="D4397" t="str">
        <f t="shared" si="544"/>
        <v>|1521</v>
      </c>
      <c r="E4397">
        <f t="shared" si="545"/>
        <v>0</v>
      </c>
      <c r="F4397" t="str">
        <f t="shared" si="546"/>
        <v>|4135221</v>
      </c>
      <c r="G4397" t="str">
        <f t="shared" si="547"/>
        <v>|1535</v>
      </c>
      <c r="H4397" t="str">
        <f t="shared" si="548"/>
        <v>车</v>
      </c>
      <c r="I4397">
        <f t="shared" si="549"/>
        <v>0</v>
      </c>
      <c r="J4397" t="str">
        <f t="shared" si="550"/>
        <v>广</v>
      </c>
      <c r="K4397">
        <f t="shared" si="551"/>
        <v>0</v>
      </c>
      <c r="M4397" t="s">
        <v>15310</v>
      </c>
      <c r="N4397" t="s">
        <v>15311</v>
      </c>
      <c r="O4397" t="s">
        <v>993</v>
      </c>
      <c r="P4397" t="s">
        <v>4878</v>
      </c>
      <c r="Q4397" t="s">
        <v>257</v>
      </c>
      <c r="T4397" t="s">
        <v>403</v>
      </c>
      <c r="X4397" t="s">
        <v>3503</v>
      </c>
      <c r="Y4397" t="s">
        <v>145</v>
      </c>
      <c r="Z4397" t="s">
        <v>134</v>
      </c>
      <c r="AA4397" t="s">
        <v>60</v>
      </c>
    </row>
    <row r="4398" spans="1:27" x14ac:dyDescent="0.25">
      <c r="A4398" t="s">
        <v>15057</v>
      </c>
      <c r="B4398" t="s">
        <v>3179</v>
      </c>
      <c r="C4398" t="s">
        <v>15313</v>
      </c>
      <c r="D4398" t="str">
        <f t="shared" si="544"/>
        <v>|45234</v>
      </c>
      <c r="E4398">
        <f t="shared" si="545"/>
        <v>0</v>
      </c>
      <c r="F4398" t="str">
        <f t="shared" si="546"/>
        <v>|5134</v>
      </c>
      <c r="G4398">
        <f t="shared" si="547"/>
        <v>0</v>
      </c>
      <c r="H4398">
        <f t="shared" si="548"/>
        <v>0</v>
      </c>
      <c r="I4398">
        <f t="shared" si="549"/>
        <v>0</v>
      </c>
      <c r="J4398">
        <f t="shared" si="550"/>
        <v>0</v>
      </c>
      <c r="K4398">
        <f t="shared" si="551"/>
        <v>0</v>
      </c>
      <c r="M4398" t="s">
        <v>15314</v>
      </c>
      <c r="N4398" t="s">
        <v>15315</v>
      </c>
      <c r="O4398" t="s">
        <v>107</v>
      </c>
      <c r="P4398" t="s">
        <v>98</v>
      </c>
      <c r="Q4398" t="s">
        <v>4002</v>
      </c>
      <c r="R4398" t="s">
        <v>523</v>
      </c>
      <c r="T4398" t="s">
        <v>108</v>
      </c>
      <c r="X4398" t="s">
        <v>1538</v>
      </c>
      <c r="Y4398" t="s">
        <v>9472</v>
      </c>
      <c r="Z4398" t="s">
        <v>1077</v>
      </c>
      <c r="AA4398" t="s">
        <v>60</v>
      </c>
    </row>
    <row r="4399" spans="1:27" x14ac:dyDescent="0.25">
      <c r="A4399" t="s">
        <v>15060</v>
      </c>
      <c r="B4399" t="s">
        <v>657</v>
      </c>
      <c r="C4399" t="s">
        <v>15316</v>
      </c>
      <c r="D4399" t="str">
        <f t="shared" si="544"/>
        <v>|413234</v>
      </c>
      <c r="E4399">
        <f t="shared" si="545"/>
        <v>0</v>
      </c>
      <c r="F4399" t="str">
        <f t="shared" si="546"/>
        <v>|132</v>
      </c>
      <c r="G4399">
        <f t="shared" si="547"/>
        <v>0</v>
      </c>
      <c r="H4399">
        <f t="shared" si="548"/>
        <v>0</v>
      </c>
      <c r="I4399">
        <f t="shared" si="549"/>
        <v>0</v>
      </c>
      <c r="J4399">
        <f t="shared" si="550"/>
        <v>0</v>
      </c>
      <c r="K4399">
        <f t="shared" si="551"/>
        <v>0</v>
      </c>
      <c r="M4399" t="s">
        <v>15317</v>
      </c>
      <c r="N4399" t="s">
        <v>15318</v>
      </c>
      <c r="O4399" t="s">
        <v>348</v>
      </c>
      <c r="P4399" t="s">
        <v>460</v>
      </c>
      <c r="Q4399" t="s">
        <v>500</v>
      </c>
      <c r="R4399" t="s">
        <v>350</v>
      </c>
      <c r="S4399" t="s">
        <v>461</v>
      </c>
      <c r="X4399" t="s">
        <v>1030</v>
      </c>
      <c r="Y4399" t="s">
        <v>145</v>
      </c>
      <c r="Z4399" t="s">
        <v>1069</v>
      </c>
      <c r="AA4399" t="s">
        <v>60</v>
      </c>
    </row>
    <row r="4400" spans="1:27" x14ac:dyDescent="0.25">
      <c r="A4400" t="s">
        <v>15063</v>
      </c>
      <c r="B4400" t="s">
        <v>15319</v>
      </c>
      <c r="C4400" t="s">
        <v>15320</v>
      </c>
      <c r="D4400" t="str">
        <f t="shared" si="544"/>
        <v>|41341</v>
      </c>
      <c r="E4400">
        <f t="shared" si="545"/>
        <v>0</v>
      </c>
      <c r="F4400" t="str">
        <f t="shared" si="546"/>
        <v>|251251251</v>
      </c>
      <c r="G4400" t="str">
        <f t="shared" si="547"/>
        <v>|252</v>
      </c>
      <c r="H4400" t="str">
        <f t="shared" si="548"/>
        <v>疒</v>
      </c>
      <c r="I4400">
        <f t="shared" si="549"/>
        <v>0</v>
      </c>
      <c r="J4400" t="str">
        <f t="shared" si="550"/>
        <v>口</v>
      </c>
      <c r="K4400" t="str">
        <f t="shared" si="551"/>
        <v>山</v>
      </c>
      <c r="M4400" t="s">
        <v>15321</v>
      </c>
      <c r="N4400" t="s">
        <v>15318</v>
      </c>
      <c r="O4400" t="s">
        <v>3515</v>
      </c>
      <c r="P4400" t="s">
        <v>1156</v>
      </c>
      <c r="Q4400" t="s">
        <v>783</v>
      </c>
      <c r="R4400" t="s">
        <v>3516</v>
      </c>
      <c r="S4400" t="s">
        <v>403</v>
      </c>
      <c r="T4400" t="s">
        <v>99</v>
      </c>
      <c r="X4400" t="s">
        <v>3344</v>
      </c>
      <c r="Y4400" t="s">
        <v>145</v>
      </c>
      <c r="Z4400" t="s">
        <v>1069</v>
      </c>
      <c r="AA4400" t="s">
        <v>60</v>
      </c>
    </row>
    <row r="4401" spans="1:27" x14ac:dyDescent="0.25">
      <c r="A4401" t="s">
        <v>15066</v>
      </c>
      <c r="B4401" t="s">
        <v>5203</v>
      </c>
      <c r="C4401" t="s">
        <v>15322</v>
      </c>
      <c r="D4401" t="str">
        <f t="shared" si="544"/>
        <v>|45</v>
      </c>
      <c r="E4401">
        <f t="shared" si="545"/>
        <v>0</v>
      </c>
      <c r="F4401" t="str">
        <f t="shared" si="546"/>
        <v>|4143</v>
      </c>
      <c r="G4401" t="str">
        <f t="shared" si="547"/>
        <v>|2512251</v>
      </c>
      <c r="H4401" t="str">
        <f t="shared" si="548"/>
        <v>讠</v>
      </c>
      <c r="I4401">
        <f t="shared" si="549"/>
        <v>0</v>
      </c>
      <c r="J4401">
        <f t="shared" si="550"/>
        <v>0</v>
      </c>
      <c r="K4401">
        <f t="shared" si="551"/>
        <v>0</v>
      </c>
      <c r="M4401" t="s">
        <v>15323</v>
      </c>
      <c r="N4401" t="s">
        <v>15324</v>
      </c>
      <c r="O4401" t="s">
        <v>1632</v>
      </c>
      <c r="P4401" t="s">
        <v>98</v>
      </c>
      <c r="Q4401" t="s">
        <v>11983</v>
      </c>
      <c r="R4401" t="s">
        <v>1490</v>
      </c>
      <c r="X4401" t="s">
        <v>1011</v>
      </c>
      <c r="Y4401" t="s">
        <v>145</v>
      </c>
      <c r="Z4401" t="s">
        <v>11164</v>
      </c>
      <c r="AA4401" t="s">
        <v>60</v>
      </c>
    </row>
    <row r="4402" spans="1:27" x14ac:dyDescent="0.25">
      <c r="A4402" t="s">
        <v>15069</v>
      </c>
      <c r="B4402" t="s">
        <v>6643</v>
      </c>
      <c r="C4402" t="s">
        <v>15325</v>
      </c>
      <c r="D4402" t="str">
        <f t="shared" si="544"/>
        <v>|413</v>
      </c>
      <c r="E4402">
        <f t="shared" si="545"/>
        <v>0</v>
      </c>
      <c r="F4402" t="str">
        <f t="shared" si="546"/>
        <v>|35</v>
      </c>
      <c r="G4402" t="str">
        <f t="shared" si="547"/>
        <v>|515</v>
      </c>
      <c r="H4402" t="str">
        <f t="shared" si="548"/>
        <v>广</v>
      </c>
      <c r="I4402">
        <f t="shared" si="549"/>
        <v>0</v>
      </c>
      <c r="J4402">
        <f t="shared" si="550"/>
        <v>0</v>
      </c>
      <c r="K4402">
        <f t="shared" si="551"/>
        <v>0</v>
      </c>
      <c r="M4402" t="s">
        <v>15326</v>
      </c>
      <c r="N4402" t="s">
        <v>15324</v>
      </c>
      <c r="O4402" t="s">
        <v>1429</v>
      </c>
      <c r="P4402" t="s">
        <v>257</v>
      </c>
      <c r="Q4402" t="s">
        <v>258</v>
      </c>
      <c r="R4402" t="s">
        <v>1224</v>
      </c>
      <c r="T4402" t="s">
        <v>259</v>
      </c>
      <c r="X4402" t="s">
        <v>2721</v>
      </c>
      <c r="Y4402" t="s">
        <v>145</v>
      </c>
      <c r="Z4402" t="s">
        <v>134</v>
      </c>
      <c r="AA4402" t="s">
        <v>60</v>
      </c>
    </row>
    <row r="4403" spans="1:27" x14ac:dyDescent="0.25">
      <c r="A4403" t="s">
        <v>15073</v>
      </c>
      <c r="B4403" t="s">
        <v>269</v>
      </c>
      <c r="C4403" t="s">
        <v>15327</v>
      </c>
      <c r="D4403" t="str">
        <f t="shared" si="544"/>
        <v>|3443</v>
      </c>
      <c r="E4403" t="str">
        <f t="shared" si="545"/>
        <v>|311252</v>
      </c>
      <c r="F4403" t="str">
        <f t="shared" si="546"/>
        <v>|35451</v>
      </c>
      <c r="G4403">
        <f t="shared" si="547"/>
        <v>0</v>
      </c>
      <c r="H4403">
        <f t="shared" si="548"/>
        <v>0</v>
      </c>
      <c r="I4403">
        <f t="shared" si="549"/>
        <v>0</v>
      </c>
      <c r="J4403" t="str">
        <f t="shared" si="550"/>
        <v>鸟</v>
      </c>
      <c r="K4403">
        <f t="shared" si="551"/>
        <v>0</v>
      </c>
      <c r="M4403" t="s">
        <v>15328</v>
      </c>
      <c r="N4403" t="s">
        <v>15329</v>
      </c>
      <c r="O4403" t="s">
        <v>1341</v>
      </c>
      <c r="P4403" t="s">
        <v>220</v>
      </c>
      <c r="X4403" t="s">
        <v>13042</v>
      </c>
      <c r="Y4403" t="s">
        <v>145</v>
      </c>
      <c r="Z4403" t="s">
        <v>73</v>
      </c>
      <c r="AA4403" t="s">
        <v>60</v>
      </c>
    </row>
    <row r="4404" spans="1:27" x14ac:dyDescent="0.25">
      <c r="A4404" t="s">
        <v>15076</v>
      </c>
      <c r="B4404" t="s">
        <v>1764</v>
      </c>
      <c r="C4404" t="s">
        <v>15330</v>
      </c>
      <c r="D4404" t="str">
        <f t="shared" si="544"/>
        <v>|314314</v>
      </c>
      <c r="E4404">
        <f t="shared" si="545"/>
        <v>0</v>
      </c>
      <c r="F4404" t="str">
        <f t="shared" si="546"/>
        <v>|354</v>
      </c>
      <c r="G4404">
        <f t="shared" si="547"/>
        <v>0</v>
      </c>
      <c r="H4404" t="str">
        <f t="shared" si="548"/>
        <v>竹</v>
      </c>
      <c r="I4404">
        <f t="shared" si="549"/>
        <v>0</v>
      </c>
      <c r="J4404">
        <f t="shared" si="550"/>
        <v>0</v>
      </c>
      <c r="K4404">
        <f t="shared" si="551"/>
        <v>0</v>
      </c>
      <c r="M4404" t="s">
        <v>15331</v>
      </c>
      <c r="N4404" t="s">
        <v>15332</v>
      </c>
      <c r="O4404" t="s">
        <v>9017</v>
      </c>
      <c r="P4404" t="s">
        <v>4938</v>
      </c>
      <c r="S4404" t="s">
        <v>4939</v>
      </c>
      <c r="U4404" t="s">
        <v>647</v>
      </c>
      <c r="V4404" t="s">
        <v>866</v>
      </c>
      <c r="X4404" t="s">
        <v>10491</v>
      </c>
      <c r="Y4404" t="s">
        <v>58</v>
      </c>
      <c r="Z4404" t="s">
        <v>60</v>
      </c>
      <c r="AA4404" t="s">
        <v>60</v>
      </c>
    </row>
    <row r="4405" spans="1:27" x14ac:dyDescent="0.25">
      <c r="A4405" t="s">
        <v>15079</v>
      </c>
      <c r="B4405" t="s">
        <v>1799</v>
      </c>
      <c r="C4405" t="s">
        <v>15333</v>
      </c>
      <c r="D4405" t="str">
        <f t="shared" si="544"/>
        <v>|252</v>
      </c>
      <c r="E4405">
        <f t="shared" si="545"/>
        <v>0</v>
      </c>
      <c r="F4405" t="str">
        <f t="shared" si="546"/>
        <v>|12245</v>
      </c>
      <c r="G4405" t="str">
        <f t="shared" si="547"/>
        <v>|1234</v>
      </c>
      <c r="H4405" t="str">
        <f t="shared" si="548"/>
        <v>山</v>
      </c>
      <c r="I4405">
        <f t="shared" si="549"/>
        <v>0</v>
      </c>
      <c r="J4405" t="str">
        <f t="shared" si="550"/>
        <v>草</v>
      </c>
      <c r="K4405" t="str">
        <f t="shared" si="551"/>
        <v>木</v>
      </c>
      <c r="M4405" t="s">
        <v>15334</v>
      </c>
      <c r="N4405" t="s">
        <v>15335</v>
      </c>
      <c r="O4405" t="s">
        <v>747</v>
      </c>
      <c r="P4405" t="s">
        <v>460</v>
      </c>
      <c r="Q4405" t="s">
        <v>571</v>
      </c>
      <c r="S4405" t="s">
        <v>461</v>
      </c>
      <c r="X4405" t="s">
        <v>1079</v>
      </c>
      <c r="Y4405" t="s">
        <v>145</v>
      </c>
      <c r="Z4405" t="s">
        <v>12776</v>
      </c>
      <c r="AA4405" t="s">
        <v>60</v>
      </c>
    </row>
    <row r="4406" spans="1:27" x14ac:dyDescent="0.25">
      <c r="A4406" t="s">
        <v>15081</v>
      </c>
      <c r="B4406" t="s">
        <v>1514</v>
      </c>
      <c r="C4406" t="s">
        <v>15336</v>
      </c>
      <c r="D4406" t="str">
        <f t="shared" si="544"/>
        <v>|251</v>
      </c>
      <c r="E4406">
        <f t="shared" si="545"/>
        <v>0</v>
      </c>
      <c r="F4406" t="str">
        <f t="shared" si="546"/>
        <v>|1535</v>
      </c>
      <c r="G4406" t="str">
        <f t="shared" si="547"/>
        <v>|12</v>
      </c>
      <c r="H4406" t="str">
        <f t="shared" si="548"/>
        <v>口</v>
      </c>
      <c r="I4406">
        <f t="shared" si="549"/>
        <v>0</v>
      </c>
      <c r="J4406">
        <f t="shared" si="550"/>
        <v>0</v>
      </c>
      <c r="K4406" t="str">
        <f t="shared" si="551"/>
        <v>十</v>
      </c>
      <c r="M4406" t="s">
        <v>15337</v>
      </c>
      <c r="N4406" t="s">
        <v>15338</v>
      </c>
      <c r="O4406" t="s">
        <v>130</v>
      </c>
      <c r="P4406" t="s">
        <v>1068</v>
      </c>
      <c r="R4406" t="s">
        <v>132</v>
      </c>
      <c r="X4406" t="s">
        <v>657</v>
      </c>
      <c r="Y4406" t="s">
        <v>145</v>
      </c>
      <c r="Z4406" t="s">
        <v>134</v>
      </c>
      <c r="AA4406" t="s">
        <v>60</v>
      </c>
    </row>
    <row r="4407" spans="1:27" x14ac:dyDescent="0.25">
      <c r="A4407" t="s">
        <v>15083</v>
      </c>
      <c r="B4407" t="s">
        <v>15085</v>
      </c>
      <c r="C4407" t="s">
        <v>15339</v>
      </c>
      <c r="D4407" t="str">
        <f t="shared" si="544"/>
        <v>|442</v>
      </c>
      <c r="E4407">
        <f t="shared" si="545"/>
        <v>0</v>
      </c>
      <c r="F4407" t="str">
        <f t="shared" si="546"/>
        <v>|15</v>
      </c>
      <c r="G4407" t="str">
        <f t="shared" si="547"/>
        <v>|34</v>
      </c>
      <c r="H4407">
        <f t="shared" si="548"/>
        <v>0</v>
      </c>
      <c r="I4407">
        <f t="shared" si="549"/>
        <v>0</v>
      </c>
      <c r="J4407">
        <f t="shared" si="550"/>
        <v>0</v>
      </c>
      <c r="K4407">
        <f t="shared" si="551"/>
        <v>0</v>
      </c>
      <c r="M4407" t="s">
        <v>15340</v>
      </c>
      <c r="N4407" t="s">
        <v>15338</v>
      </c>
      <c r="O4407" t="s">
        <v>3006</v>
      </c>
      <c r="P4407" t="s">
        <v>6578</v>
      </c>
      <c r="Q4407" t="s">
        <v>1115</v>
      </c>
      <c r="R4407" t="s">
        <v>3008</v>
      </c>
      <c r="X4407" t="s">
        <v>1882</v>
      </c>
      <c r="Y4407" t="s">
        <v>58</v>
      </c>
      <c r="Z4407" t="s">
        <v>4022</v>
      </c>
      <c r="AA4407" t="s">
        <v>60</v>
      </c>
    </row>
    <row r="4408" spans="1:27" x14ac:dyDescent="0.25">
      <c r="A4408" t="s">
        <v>15087</v>
      </c>
      <c r="B4408" t="s">
        <v>3217</v>
      </c>
      <c r="C4408" t="s">
        <v>15341</v>
      </c>
      <c r="D4408" t="str">
        <f t="shared" si="544"/>
        <v>|22</v>
      </c>
      <c r="E4408" t="str">
        <f t="shared" si="545"/>
        <v>|54</v>
      </c>
      <c r="F4408" t="str">
        <f t="shared" si="546"/>
        <v>|2511</v>
      </c>
      <c r="G4408">
        <f t="shared" si="547"/>
        <v>0</v>
      </c>
      <c r="H4408">
        <f t="shared" si="548"/>
        <v>0</v>
      </c>
      <c r="I4408" t="str">
        <f t="shared" si="549"/>
        <v>又</v>
      </c>
      <c r="J4408" t="str">
        <f t="shared" si="550"/>
        <v>月</v>
      </c>
      <c r="K4408">
        <f t="shared" si="551"/>
        <v>0</v>
      </c>
      <c r="M4408" t="s">
        <v>15342</v>
      </c>
      <c r="N4408" t="s">
        <v>15343</v>
      </c>
      <c r="O4408" t="s">
        <v>348</v>
      </c>
      <c r="P4408" t="s">
        <v>2327</v>
      </c>
      <c r="R4408" t="s">
        <v>350</v>
      </c>
      <c r="X4408" t="s">
        <v>6905</v>
      </c>
      <c r="Y4408" t="s">
        <v>145</v>
      </c>
      <c r="Z4408" t="s">
        <v>134</v>
      </c>
      <c r="AA4408" t="s">
        <v>60</v>
      </c>
    </row>
    <row r="4409" spans="1:27" x14ac:dyDescent="0.25">
      <c r="A4409" t="s">
        <v>15090</v>
      </c>
      <c r="B4409" t="s">
        <v>1722</v>
      </c>
      <c r="C4409" t="s">
        <v>15344</v>
      </c>
      <c r="D4409" t="str">
        <f t="shared" si="544"/>
        <v>|35</v>
      </c>
      <c r="E4409">
        <f t="shared" si="545"/>
        <v>0</v>
      </c>
      <c r="F4409" t="str">
        <f t="shared" si="546"/>
        <v>|1</v>
      </c>
      <c r="G4409" t="str">
        <f t="shared" si="547"/>
        <v>|25125121</v>
      </c>
      <c r="H4409">
        <f t="shared" si="548"/>
        <v>0</v>
      </c>
      <c r="I4409">
        <f t="shared" si="549"/>
        <v>0</v>
      </c>
      <c r="J4409">
        <f t="shared" si="550"/>
        <v>0</v>
      </c>
      <c r="K4409" t="str">
        <f t="shared" si="551"/>
        <v>口</v>
      </c>
      <c r="M4409" t="s">
        <v>15345</v>
      </c>
      <c r="N4409" t="s">
        <v>15346</v>
      </c>
      <c r="O4409" t="s">
        <v>1682</v>
      </c>
      <c r="P4409" t="s">
        <v>1066</v>
      </c>
      <c r="R4409" t="s">
        <v>1640</v>
      </c>
      <c r="X4409" t="s">
        <v>5945</v>
      </c>
      <c r="Y4409" t="s">
        <v>145</v>
      </c>
      <c r="Z4409" t="s">
        <v>134</v>
      </c>
      <c r="AA4409" t="s">
        <v>60</v>
      </c>
    </row>
    <row r="4410" spans="1:27" x14ac:dyDescent="0.25">
      <c r="A4410" t="s">
        <v>15092</v>
      </c>
      <c r="B4410" t="s">
        <v>1049</v>
      </c>
      <c r="C4410" t="s">
        <v>15347</v>
      </c>
      <c r="D4410" t="str">
        <f t="shared" si="544"/>
        <v>|21</v>
      </c>
      <c r="E4410" t="str">
        <f t="shared" si="545"/>
        <v>|251</v>
      </c>
      <c r="F4410" t="str">
        <f t="shared" si="546"/>
        <v>|5</v>
      </c>
      <c r="G4410">
        <f t="shared" si="547"/>
        <v>0</v>
      </c>
      <c r="H4410">
        <f t="shared" si="548"/>
        <v>0</v>
      </c>
      <c r="I4410" t="str">
        <f t="shared" si="549"/>
        <v>口</v>
      </c>
      <c r="J4410">
        <f t="shared" si="550"/>
        <v>0</v>
      </c>
      <c r="K4410">
        <f t="shared" si="551"/>
        <v>0</v>
      </c>
      <c r="M4410" t="s">
        <v>15348</v>
      </c>
      <c r="N4410" t="s">
        <v>15349</v>
      </c>
      <c r="O4410" t="s">
        <v>1194</v>
      </c>
      <c r="P4410" t="s">
        <v>3164</v>
      </c>
      <c r="Q4410" t="s">
        <v>257</v>
      </c>
      <c r="S4410" t="s">
        <v>661</v>
      </c>
      <c r="T4410" t="s">
        <v>403</v>
      </c>
      <c r="X4410" t="s">
        <v>4875</v>
      </c>
      <c r="Y4410" t="s">
        <v>145</v>
      </c>
      <c r="Z4410" t="s">
        <v>134</v>
      </c>
      <c r="AA4410" t="s">
        <v>60</v>
      </c>
    </row>
    <row r="4411" spans="1:27" x14ac:dyDescent="0.25">
      <c r="A4411" t="s">
        <v>15095</v>
      </c>
      <c r="B4411" t="s">
        <v>794</v>
      </c>
      <c r="C4411" t="s">
        <v>15350</v>
      </c>
      <c r="D4411" t="str">
        <f t="shared" si="544"/>
        <v>|3511</v>
      </c>
      <c r="E4411">
        <f t="shared" si="545"/>
        <v>0</v>
      </c>
      <c r="F4411" t="str">
        <f t="shared" si="546"/>
        <v>|4134</v>
      </c>
      <c r="G4411" t="str">
        <f t="shared" si="547"/>
        <v>|32</v>
      </c>
      <c r="H4411" t="str">
        <f t="shared" si="548"/>
        <v>月</v>
      </c>
      <c r="I4411">
        <f t="shared" si="549"/>
        <v>0</v>
      </c>
      <c r="J4411" t="str">
        <f t="shared" si="550"/>
        <v>文</v>
      </c>
      <c r="K4411">
        <f t="shared" si="551"/>
        <v>0</v>
      </c>
      <c r="M4411" t="s">
        <v>15348</v>
      </c>
      <c r="N4411" t="s">
        <v>15349</v>
      </c>
      <c r="O4411" t="s">
        <v>1194</v>
      </c>
      <c r="P4411" t="s">
        <v>660</v>
      </c>
      <c r="Q4411" t="s">
        <v>2070</v>
      </c>
      <c r="S4411" t="s">
        <v>661</v>
      </c>
      <c r="T4411" t="s">
        <v>80</v>
      </c>
      <c r="X4411" t="s">
        <v>4875</v>
      </c>
      <c r="Y4411" t="s">
        <v>145</v>
      </c>
      <c r="Z4411" t="s">
        <v>134</v>
      </c>
      <c r="AA4411" t="s">
        <v>60</v>
      </c>
    </row>
    <row r="4412" spans="1:27" x14ac:dyDescent="0.25">
      <c r="A4412" t="s">
        <v>15098</v>
      </c>
      <c r="B4412" t="s">
        <v>254</v>
      </c>
      <c r="C4412" t="s">
        <v>15351</v>
      </c>
      <c r="D4412" t="str">
        <f t="shared" si="544"/>
        <v>|121</v>
      </c>
      <c r="E4412">
        <f t="shared" si="545"/>
        <v>0</v>
      </c>
      <c r="F4412" t="str">
        <f t="shared" si="546"/>
        <v>|12</v>
      </c>
      <c r="G4412" t="str">
        <f t="shared" si="547"/>
        <v>|251</v>
      </c>
      <c r="H4412" t="str">
        <f t="shared" si="548"/>
        <v>土</v>
      </c>
      <c r="I4412">
        <f t="shared" si="549"/>
        <v>0</v>
      </c>
      <c r="J4412">
        <f t="shared" si="550"/>
        <v>0</v>
      </c>
      <c r="K4412" t="str">
        <f t="shared" si="551"/>
        <v>口</v>
      </c>
      <c r="M4412" t="s">
        <v>15352</v>
      </c>
      <c r="N4412" t="s">
        <v>15353</v>
      </c>
      <c r="O4412" t="s">
        <v>1555</v>
      </c>
      <c r="P4412" t="s">
        <v>5596</v>
      </c>
      <c r="Q4412" t="s">
        <v>107</v>
      </c>
      <c r="R4412" t="s">
        <v>1556</v>
      </c>
      <c r="T4412" t="s">
        <v>108</v>
      </c>
      <c r="X4412" t="s">
        <v>3430</v>
      </c>
      <c r="Y4412" t="s">
        <v>145</v>
      </c>
      <c r="Z4412" t="s">
        <v>702</v>
      </c>
      <c r="AA4412" t="s">
        <v>60</v>
      </c>
    </row>
    <row r="4413" spans="1:27" x14ac:dyDescent="0.25">
      <c r="A4413" t="s">
        <v>15105</v>
      </c>
      <c r="B4413" t="s">
        <v>907</v>
      </c>
      <c r="C4413" t="s">
        <v>15354</v>
      </c>
      <c r="D4413" t="str">
        <f t="shared" si="544"/>
        <v>|32511</v>
      </c>
      <c r="E4413">
        <f t="shared" si="545"/>
        <v>0</v>
      </c>
      <c r="F4413" t="str">
        <f t="shared" si="546"/>
        <v>|134</v>
      </c>
      <c r="G4413" t="str">
        <f t="shared" si="547"/>
        <v>|12</v>
      </c>
      <c r="H4413" t="str">
        <f t="shared" si="548"/>
        <v>白</v>
      </c>
      <c r="I4413">
        <f t="shared" si="549"/>
        <v>0</v>
      </c>
      <c r="J4413" t="str">
        <f t="shared" si="550"/>
        <v>大</v>
      </c>
      <c r="K4413" t="str">
        <f t="shared" si="551"/>
        <v>十</v>
      </c>
      <c r="M4413" t="s">
        <v>15352</v>
      </c>
      <c r="N4413" t="s">
        <v>15353</v>
      </c>
      <c r="O4413" t="s">
        <v>1555</v>
      </c>
      <c r="P4413" t="s">
        <v>1193</v>
      </c>
      <c r="Q4413" t="s">
        <v>15355</v>
      </c>
      <c r="R4413" t="s">
        <v>1556</v>
      </c>
      <c r="T4413" t="s">
        <v>259</v>
      </c>
      <c r="X4413" t="s">
        <v>3430</v>
      </c>
      <c r="Y4413" t="s">
        <v>145</v>
      </c>
      <c r="Z4413" t="s">
        <v>702</v>
      </c>
      <c r="AA4413" t="s">
        <v>60</v>
      </c>
    </row>
    <row r="4414" spans="1:27" x14ac:dyDescent="0.25">
      <c r="A4414" t="s">
        <v>15108</v>
      </c>
      <c r="B4414" t="s">
        <v>5014</v>
      </c>
      <c r="C4414" t="s">
        <v>15356</v>
      </c>
      <c r="D4414" t="str">
        <f t="shared" si="544"/>
        <v>|251</v>
      </c>
      <c r="E4414">
        <f t="shared" si="545"/>
        <v>0</v>
      </c>
      <c r="F4414" t="str">
        <f t="shared" si="546"/>
        <v>|125351</v>
      </c>
      <c r="G4414">
        <f t="shared" si="547"/>
        <v>0</v>
      </c>
      <c r="H4414" t="str">
        <f t="shared" si="548"/>
        <v>口</v>
      </c>
      <c r="I4414">
        <f t="shared" si="549"/>
        <v>0</v>
      </c>
      <c r="J4414" t="str">
        <f t="shared" si="550"/>
        <v>西</v>
      </c>
      <c r="K4414">
        <f t="shared" si="551"/>
        <v>0</v>
      </c>
      <c r="M4414" t="s">
        <v>15357</v>
      </c>
      <c r="N4414" t="s">
        <v>15358</v>
      </c>
      <c r="O4414" t="s">
        <v>687</v>
      </c>
      <c r="P4414" t="s">
        <v>5280</v>
      </c>
      <c r="Q4414" t="s">
        <v>15359</v>
      </c>
      <c r="X4414" t="s">
        <v>609</v>
      </c>
      <c r="Y4414" t="s">
        <v>145</v>
      </c>
      <c r="Z4414" t="s">
        <v>5336</v>
      </c>
      <c r="AA4414" t="s">
        <v>60</v>
      </c>
    </row>
    <row r="4415" spans="1:27" x14ac:dyDescent="0.25">
      <c r="A4415" t="s">
        <v>15111</v>
      </c>
      <c r="B4415" t="s">
        <v>5977</v>
      </c>
      <c r="C4415" t="s">
        <v>15360</v>
      </c>
      <c r="D4415" t="str">
        <f t="shared" si="544"/>
        <v>|251214</v>
      </c>
      <c r="E4415">
        <f t="shared" si="545"/>
        <v>0</v>
      </c>
      <c r="F4415" t="str">
        <f t="shared" si="546"/>
        <v>|44</v>
      </c>
      <c r="G4415" t="str">
        <f t="shared" si="547"/>
        <v>|12</v>
      </c>
      <c r="H4415" t="str">
        <f t="shared" si="548"/>
        <v>虫</v>
      </c>
      <c r="I4415">
        <f t="shared" si="549"/>
        <v>0</v>
      </c>
      <c r="J4415">
        <f t="shared" si="550"/>
        <v>0</v>
      </c>
      <c r="K4415" t="str">
        <f t="shared" si="551"/>
        <v>十</v>
      </c>
      <c r="M4415" t="s">
        <v>15361</v>
      </c>
      <c r="N4415" t="s">
        <v>15362</v>
      </c>
      <c r="O4415" t="s">
        <v>2874</v>
      </c>
      <c r="P4415" t="s">
        <v>1865</v>
      </c>
      <c r="S4415" t="s">
        <v>1866</v>
      </c>
      <c r="X4415" t="s">
        <v>1855</v>
      </c>
      <c r="Y4415" t="s">
        <v>58</v>
      </c>
      <c r="Z4415" t="s">
        <v>134</v>
      </c>
      <c r="AA4415" t="s">
        <v>60</v>
      </c>
    </row>
    <row r="4416" spans="1:27" x14ac:dyDescent="0.25">
      <c r="A4416" t="s">
        <v>15114</v>
      </c>
      <c r="B4416" t="s">
        <v>6552</v>
      </c>
      <c r="C4416" t="s">
        <v>15363</v>
      </c>
      <c r="D4416" t="str">
        <f t="shared" si="544"/>
        <v>|14524444</v>
      </c>
      <c r="E4416">
        <f t="shared" si="545"/>
        <v>0</v>
      </c>
      <c r="F4416" t="str">
        <f t="shared" si="546"/>
        <v>|3443533</v>
      </c>
      <c r="G4416" t="str">
        <f t="shared" si="547"/>
        <v>|2511211</v>
      </c>
      <c r="H4416">
        <f t="shared" si="548"/>
        <v>0</v>
      </c>
      <c r="I4416">
        <f t="shared" si="549"/>
        <v>0</v>
      </c>
      <c r="J4416">
        <f t="shared" si="550"/>
        <v>0</v>
      </c>
      <c r="K4416">
        <f t="shared" si="551"/>
        <v>0</v>
      </c>
      <c r="M4416" t="s">
        <v>15364</v>
      </c>
      <c r="N4416" t="s">
        <v>15365</v>
      </c>
      <c r="O4416" t="s">
        <v>15366</v>
      </c>
      <c r="P4416" t="s">
        <v>177</v>
      </c>
      <c r="R4416" t="s">
        <v>110</v>
      </c>
      <c r="U4416" t="s">
        <v>251</v>
      </c>
      <c r="X4416" t="s">
        <v>3906</v>
      </c>
      <c r="Y4416" t="s">
        <v>145</v>
      </c>
      <c r="Z4416" t="s">
        <v>134</v>
      </c>
      <c r="AA4416" t="s">
        <v>60</v>
      </c>
    </row>
    <row r="4417" spans="1:27" x14ac:dyDescent="0.25">
      <c r="A4417" t="s">
        <v>15117</v>
      </c>
      <c r="B4417" t="s">
        <v>5584</v>
      </c>
      <c r="C4417" t="s">
        <v>15367</v>
      </c>
      <c r="D4417" t="str">
        <f t="shared" si="544"/>
        <v>|431234</v>
      </c>
      <c r="E4417">
        <f t="shared" si="545"/>
        <v>0</v>
      </c>
      <c r="F4417" t="str">
        <f t="shared" si="546"/>
        <v>|413</v>
      </c>
      <c r="G4417" t="str">
        <f t="shared" si="547"/>
        <v>|51124134</v>
      </c>
      <c r="H4417">
        <f t="shared" si="548"/>
        <v>0</v>
      </c>
      <c r="I4417">
        <f t="shared" si="549"/>
        <v>0</v>
      </c>
      <c r="J4417" t="str">
        <f t="shared" si="550"/>
        <v>广</v>
      </c>
      <c r="K4417">
        <f t="shared" si="551"/>
        <v>0</v>
      </c>
      <c r="M4417" t="s">
        <v>15368</v>
      </c>
      <c r="N4417" t="s">
        <v>15369</v>
      </c>
      <c r="O4417" t="s">
        <v>792</v>
      </c>
      <c r="P4417" t="s">
        <v>78</v>
      </c>
      <c r="Q4417" t="s">
        <v>2333</v>
      </c>
      <c r="S4417" t="s">
        <v>80</v>
      </c>
      <c r="T4417" t="s">
        <v>3894</v>
      </c>
      <c r="X4417" t="s">
        <v>7123</v>
      </c>
      <c r="Y4417" t="s">
        <v>145</v>
      </c>
      <c r="Z4417" t="s">
        <v>5698</v>
      </c>
      <c r="AA4417" t="s">
        <v>60</v>
      </c>
    </row>
    <row r="4418" spans="1:27" x14ac:dyDescent="0.25">
      <c r="A4418" t="s">
        <v>15120</v>
      </c>
      <c r="B4418" t="s">
        <v>7702</v>
      </c>
      <c r="C4418" t="s">
        <v>15370</v>
      </c>
      <c r="D4418" t="str">
        <f t="shared" ref="D4418:D4481" si="552">VLOOKUP(A4418,$M$1:$AA$10000,3,0)</f>
        <v>|441</v>
      </c>
      <c r="E4418">
        <f t="shared" ref="E4418:E4481" si="553">VLOOKUP(A4418,$M$1:$AA$10000,9,0)</f>
        <v>0</v>
      </c>
      <c r="F4418" t="str">
        <f t="shared" ref="F4418:F4481" si="554">VLOOKUP(A4418,$M$1:$AA$10000,4,0)</f>
        <v>|21</v>
      </c>
      <c r="G4418" t="str">
        <f t="shared" ref="G4418:G4481" si="555">VLOOKUP(A4418,$M$1:$AA$10000,5,0)</f>
        <v>|513</v>
      </c>
      <c r="H4418" t="str">
        <f t="shared" ref="H4418:H4481" si="556">VLOOKUP(A4418,$M$1:$AA$10000,6,0)</f>
        <v>水</v>
      </c>
      <c r="I4418">
        <f t="shared" ref="I4418:I4481" si="557">VLOOKUP(A4418,$M$1:$AA$10000,10,0)</f>
        <v>0</v>
      </c>
      <c r="J4418">
        <f t="shared" ref="J4418:J4481" si="558">VLOOKUP(A4418,$M$1:$AA$10000,7,0)</f>
        <v>0</v>
      </c>
      <c r="K4418" t="str">
        <f t="shared" ref="K4418:K4481" si="559">VLOOKUP(A4418,$M$1:$AA$10000,8,0)</f>
        <v>尸</v>
      </c>
      <c r="M4418" t="s">
        <v>15371</v>
      </c>
      <c r="N4418" t="s">
        <v>15372</v>
      </c>
      <c r="O4418" t="s">
        <v>687</v>
      </c>
      <c r="P4418" t="s">
        <v>163</v>
      </c>
      <c r="Q4418" t="s">
        <v>6603</v>
      </c>
      <c r="R4418" t="s">
        <v>688</v>
      </c>
      <c r="S4418" t="s">
        <v>159</v>
      </c>
      <c r="X4418" t="s">
        <v>2987</v>
      </c>
      <c r="Y4418" t="s">
        <v>145</v>
      </c>
      <c r="Z4418" t="s">
        <v>134</v>
      </c>
      <c r="AA4418" t="s">
        <v>60</v>
      </c>
    </row>
    <row r="4419" spans="1:27" x14ac:dyDescent="0.25">
      <c r="A4419" t="s">
        <v>15125</v>
      </c>
      <c r="B4419" t="s">
        <v>11576</v>
      </c>
      <c r="C4419" t="s">
        <v>15373</v>
      </c>
      <c r="D4419" t="str">
        <f t="shared" si="552"/>
        <v>|14524444</v>
      </c>
      <c r="E4419">
        <f t="shared" si="553"/>
        <v>0</v>
      </c>
      <c r="F4419" t="str">
        <f t="shared" si="554"/>
        <v>|35</v>
      </c>
      <c r="G4419" t="str">
        <f t="shared" si="555"/>
        <v>|515</v>
      </c>
      <c r="H4419">
        <f t="shared" si="556"/>
        <v>0</v>
      </c>
      <c r="I4419">
        <f t="shared" si="557"/>
        <v>0</v>
      </c>
      <c r="J4419">
        <f t="shared" si="558"/>
        <v>0</v>
      </c>
      <c r="K4419">
        <f t="shared" si="559"/>
        <v>0</v>
      </c>
      <c r="M4419" t="s">
        <v>15374</v>
      </c>
      <c r="N4419" t="s">
        <v>15375</v>
      </c>
      <c r="O4419" t="s">
        <v>905</v>
      </c>
      <c r="P4419" t="s">
        <v>71</v>
      </c>
      <c r="R4419" t="s">
        <v>215</v>
      </c>
      <c r="U4419" t="s">
        <v>258</v>
      </c>
      <c r="V4419" t="s">
        <v>259</v>
      </c>
      <c r="X4419" t="s">
        <v>1971</v>
      </c>
      <c r="Y4419" t="s">
        <v>145</v>
      </c>
      <c r="Z4419" t="s">
        <v>134</v>
      </c>
      <c r="AA4419" t="s">
        <v>60</v>
      </c>
    </row>
    <row r="4420" spans="1:27" x14ac:dyDescent="0.25">
      <c r="A4420" t="s">
        <v>15122</v>
      </c>
      <c r="B4420" t="s">
        <v>334</v>
      </c>
      <c r="C4420" t="s">
        <v>15373</v>
      </c>
      <c r="D4420" t="str">
        <f t="shared" si="552"/>
        <v>|25111</v>
      </c>
      <c r="E4420">
        <f t="shared" si="553"/>
        <v>0</v>
      </c>
      <c r="F4420" t="str">
        <f t="shared" si="554"/>
        <v>|2121</v>
      </c>
      <c r="G4420" t="str">
        <f t="shared" si="555"/>
        <v>|35</v>
      </c>
      <c r="H4420" t="str">
        <f t="shared" si="556"/>
        <v>目</v>
      </c>
      <c r="I4420">
        <f t="shared" si="557"/>
        <v>0</v>
      </c>
      <c r="J4420" t="str">
        <f t="shared" si="558"/>
        <v>止</v>
      </c>
      <c r="K4420" t="str">
        <f t="shared" si="559"/>
        <v>匕</v>
      </c>
      <c r="M4420" t="s">
        <v>15376</v>
      </c>
      <c r="N4420" t="s">
        <v>15377</v>
      </c>
      <c r="O4420" t="s">
        <v>348</v>
      </c>
      <c r="P4420" t="s">
        <v>527</v>
      </c>
      <c r="R4420" t="s">
        <v>350</v>
      </c>
      <c r="S4420" t="s">
        <v>523</v>
      </c>
      <c r="U4420" t="s">
        <v>1056</v>
      </c>
      <c r="X4420" t="s">
        <v>5226</v>
      </c>
      <c r="Y4420" t="s">
        <v>145</v>
      </c>
      <c r="Z4420" t="s">
        <v>60</v>
      </c>
      <c r="AA4420" t="s">
        <v>60</v>
      </c>
    </row>
    <row r="4421" spans="1:27" x14ac:dyDescent="0.25">
      <c r="A4421" t="s">
        <v>13605</v>
      </c>
      <c r="B4421" t="s">
        <v>2890</v>
      </c>
      <c r="C4421" t="s">
        <v>15378</v>
      </c>
      <c r="D4421" t="str">
        <f t="shared" si="552"/>
        <v>|31115</v>
      </c>
      <c r="E4421">
        <f t="shared" si="553"/>
        <v>0</v>
      </c>
      <c r="F4421" t="str">
        <f t="shared" si="554"/>
        <v>|243</v>
      </c>
      <c r="G4421" t="str">
        <f t="shared" si="555"/>
        <v>|511</v>
      </c>
      <c r="H4421" t="str">
        <f t="shared" si="556"/>
        <v>金</v>
      </c>
      <c r="I4421">
        <f t="shared" si="557"/>
        <v>0</v>
      </c>
      <c r="J4421">
        <f t="shared" si="558"/>
        <v>0</v>
      </c>
      <c r="K4421">
        <f t="shared" si="559"/>
        <v>0</v>
      </c>
      <c r="M4421" t="s">
        <v>15379</v>
      </c>
      <c r="N4421" t="s">
        <v>15380</v>
      </c>
      <c r="O4421" t="s">
        <v>910</v>
      </c>
      <c r="P4421" t="s">
        <v>5840</v>
      </c>
      <c r="Q4421" t="s">
        <v>169</v>
      </c>
      <c r="T4421" t="s">
        <v>559</v>
      </c>
      <c r="X4421" t="s">
        <v>799</v>
      </c>
      <c r="Y4421" t="s">
        <v>145</v>
      </c>
      <c r="Z4421" t="s">
        <v>73</v>
      </c>
      <c r="AA4421" t="s">
        <v>60</v>
      </c>
    </row>
    <row r="4422" spans="1:27" x14ac:dyDescent="0.25">
      <c r="A4422" t="s">
        <v>13605</v>
      </c>
      <c r="B4422" t="s">
        <v>691</v>
      </c>
      <c r="C4422" t="s">
        <v>15378</v>
      </c>
      <c r="D4422" t="str">
        <f t="shared" si="552"/>
        <v>|31115</v>
      </c>
      <c r="E4422">
        <f t="shared" si="553"/>
        <v>0</v>
      </c>
      <c r="F4422" t="str">
        <f t="shared" si="554"/>
        <v>|243</v>
      </c>
      <c r="G4422" t="str">
        <f t="shared" si="555"/>
        <v>|511</v>
      </c>
      <c r="H4422" t="str">
        <f t="shared" si="556"/>
        <v>金</v>
      </c>
      <c r="I4422">
        <f t="shared" si="557"/>
        <v>0</v>
      </c>
      <c r="J4422">
        <f t="shared" si="558"/>
        <v>0</v>
      </c>
      <c r="K4422">
        <f t="shared" si="559"/>
        <v>0</v>
      </c>
      <c r="M4422" t="s">
        <v>15379</v>
      </c>
      <c r="N4422" t="s">
        <v>15380</v>
      </c>
      <c r="O4422" t="s">
        <v>120</v>
      </c>
      <c r="P4422" t="s">
        <v>251</v>
      </c>
      <c r="Q4422" t="s">
        <v>169</v>
      </c>
      <c r="T4422" t="s">
        <v>559</v>
      </c>
      <c r="X4422" t="s">
        <v>799</v>
      </c>
      <c r="Y4422" t="s">
        <v>145</v>
      </c>
      <c r="Z4422" t="s">
        <v>73</v>
      </c>
      <c r="AA4422" t="s">
        <v>60</v>
      </c>
    </row>
    <row r="4423" spans="1:27" x14ac:dyDescent="0.25">
      <c r="A4423" t="s">
        <v>15127</v>
      </c>
      <c r="B4423" t="s">
        <v>9371</v>
      </c>
      <c r="C4423" t="s">
        <v>15381</v>
      </c>
      <c r="D4423" t="str">
        <f t="shared" si="552"/>
        <v>|441</v>
      </c>
      <c r="E4423">
        <f t="shared" si="553"/>
        <v>0</v>
      </c>
      <c r="F4423" t="str">
        <f t="shared" si="554"/>
        <v>|251</v>
      </c>
      <c r="G4423" t="str">
        <f t="shared" si="555"/>
        <v>|2511</v>
      </c>
      <c r="H4423" t="str">
        <f t="shared" si="556"/>
        <v>水</v>
      </c>
      <c r="I4423">
        <f t="shared" si="557"/>
        <v>0</v>
      </c>
      <c r="J4423" t="str">
        <f t="shared" si="558"/>
        <v>口</v>
      </c>
      <c r="K4423" t="str">
        <f t="shared" si="559"/>
        <v>月</v>
      </c>
      <c r="M4423" t="s">
        <v>15382</v>
      </c>
      <c r="N4423" t="s">
        <v>15383</v>
      </c>
      <c r="O4423" t="s">
        <v>192</v>
      </c>
      <c r="P4423" t="s">
        <v>415</v>
      </c>
      <c r="Q4423" t="s">
        <v>258</v>
      </c>
      <c r="R4423" t="s">
        <v>195</v>
      </c>
      <c r="T4423" t="s">
        <v>259</v>
      </c>
      <c r="X4423" t="s">
        <v>2056</v>
      </c>
      <c r="Y4423" t="s">
        <v>145</v>
      </c>
      <c r="Z4423" t="s">
        <v>1077</v>
      </c>
      <c r="AA4423" t="s">
        <v>60</v>
      </c>
    </row>
    <row r="4424" spans="1:27" x14ac:dyDescent="0.25">
      <c r="A4424" t="s">
        <v>15130</v>
      </c>
      <c r="B4424" t="s">
        <v>3228</v>
      </c>
      <c r="C4424" t="s">
        <v>15384</v>
      </c>
      <c r="D4424" t="str">
        <f t="shared" si="552"/>
        <v>|3511</v>
      </c>
      <c r="E4424">
        <f t="shared" si="553"/>
        <v>0</v>
      </c>
      <c r="F4424" t="str">
        <f t="shared" si="554"/>
        <v>|151534</v>
      </c>
      <c r="G4424">
        <f t="shared" si="555"/>
        <v>0</v>
      </c>
      <c r="H4424" t="str">
        <f t="shared" si="556"/>
        <v>月</v>
      </c>
      <c r="I4424">
        <f t="shared" si="557"/>
        <v>0</v>
      </c>
      <c r="J4424">
        <f t="shared" si="558"/>
        <v>0</v>
      </c>
      <c r="K4424">
        <f t="shared" si="559"/>
        <v>0</v>
      </c>
      <c r="M4424" t="s">
        <v>15385</v>
      </c>
      <c r="N4424" t="s">
        <v>15386</v>
      </c>
      <c r="O4424" t="s">
        <v>185</v>
      </c>
      <c r="P4424" t="s">
        <v>139</v>
      </c>
      <c r="R4424" t="s">
        <v>186</v>
      </c>
      <c r="X4424" t="s">
        <v>6280</v>
      </c>
      <c r="Y4424" t="s">
        <v>58</v>
      </c>
      <c r="Z4424" t="s">
        <v>12776</v>
      </c>
      <c r="AA4424" t="s">
        <v>60</v>
      </c>
    </row>
    <row r="4425" spans="1:27" x14ac:dyDescent="0.25">
      <c r="A4425" t="s">
        <v>15133</v>
      </c>
      <c r="B4425" t="s">
        <v>3966</v>
      </c>
      <c r="C4425" t="s">
        <v>15387</v>
      </c>
      <c r="D4425" t="str">
        <f t="shared" si="552"/>
        <v>|441</v>
      </c>
      <c r="E4425">
        <f t="shared" si="553"/>
        <v>0</v>
      </c>
      <c r="F4425" t="str">
        <f t="shared" si="554"/>
        <v>|13533434</v>
      </c>
      <c r="G4425">
        <f t="shared" si="555"/>
        <v>0</v>
      </c>
      <c r="H4425" t="str">
        <f t="shared" si="556"/>
        <v>水</v>
      </c>
      <c r="I4425">
        <f t="shared" si="557"/>
        <v>0</v>
      </c>
      <c r="J4425">
        <f t="shared" si="558"/>
        <v>0</v>
      </c>
      <c r="K4425">
        <f t="shared" si="559"/>
        <v>0</v>
      </c>
      <c r="M4425" t="s">
        <v>15388</v>
      </c>
      <c r="N4425" t="s">
        <v>15386</v>
      </c>
      <c r="O4425" t="s">
        <v>783</v>
      </c>
      <c r="P4425" t="s">
        <v>5033</v>
      </c>
      <c r="R4425" t="s">
        <v>99</v>
      </c>
      <c r="X4425" t="s">
        <v>4966</v>
      </c>
      <c r="Y4425" t="s">
        <v>58</v>
      </c>
      <c r="Z4425" t="s">
        <v>134</v>
      </c>
      <c r="AA4425" t="s">
        <v>60</v>
      </c>
    </row>
    <row r="4426" spans="1:27" x14ac:dyDescent="0.25">
      <c r="A4426" t="s">
        <v>15137</v>
      </c>
      <c r="B4426" t="s">
        <v>3082</v>
      </c>
      <c r="C4426" t="s">
        <v>15389</v>
      </c>
      <c r="D4426" t="str">
        <f t="shared" si="552"/>
        <v>|4334</v>
      </c>
      <c r="E4426">
        <f t="shared" si="553"/>
        <v>0</v>
      </c>
      <c r="F4426" t="str">
        <f t="shared" si="554"/>
        <v>|2511</v>
      </c>
      <c r="G4426" t="str">
        <f t="shared" si="555"/>
        <v>|112</v>
      </c>
      <c r="H4426" t="str">
        <f t="shared" si="556"/>
        <v>火</v>
      </c>
      <c r="I4426">
        <f t="shared" si="557"/>
        <v>0</v>
      </c>
      <c r="J4426" t="str">
        <f t="shared" si="558"/>
        <v>日</v>
      </c>
      <c r="K4426" t="str">
        <f t="shared" si="559"/>
        <v>一</v>
      </c>
      <c r="M4426" t="s">
        <v>15390</v>
      </c>
      <c r="N4426" t="s">
        <v>15391</v>
      </c>
      <c r="O4426" t="s">
        <v>54</v>
      </c>
      <c r="P4426" t="s">
        <v>1194</v>
      </c>
      <c r="Q4426" t="s">
        <v>442</v>
      </c>
      <c r="R4426" t="s">
        <v>56</v>
      </c>
      <c r="S4426" t="s">
        <v>1410</v>
      </c>
      <c r="X4426" t="s">
        <v>15319</v>
      </c>
      <c r="Y4426" t="s">
        <v>145</v>
      </c>
      <c r="Z4426" t="s">
        <v>134</v>
      </c>
      <c r="AA4426" t="s">
        <v>60</v>
      </c>
    </row>
    <row r="4427" spans="1:27" x14ac:dyDescent="0.25">
      <c r="A4427" t="s">
        <v>13624</v>
      </c>
      <c r="B4427" t="s">
        <v>617</v>
      </c>
      <c r="C4427" t="s">
        <v>15392</v>
      </c>
      <c r="D4427" t="str">
        <f t="shared" si="552"/>
        <v>|122</v>
      </c>
      <c r="E4427">
        <f t="shared" si="553"/>
        <v>0</v>
      </c>
      <c r="F4427" t="str">
        <f t="shared" si="554"/>
        <v>|41431</v>
      </c>
      <c r="G4427" t="str">
        <f t="shared" si="555"/>
        <v>|12</v>
      </c>
      <c r="H4427" t="str">
        <f t="shared" si="556"/>
        <v>草</v>
      </c>
      <c r="I4427">
        <f t="shared" si="557"/>
        <v>0</v>
      </c>
      <c r="J4427" t="str">
        <f t="shared" si="558"/>
        <v>立</v>
      </c>
      <c r="K4427" t="str">
        <f t="shared" si="559"/>
        <v>十</v>
      </c>
      <c r="M4427" t="s">
        <v>15393</v>
      </c>
      <c r="N4427" t="s">
        <v>15394</v>
      </c>
      <c r="O4427" t="s">
        <v>176</v>
      </c>
      <c r="P4427" t="s">
        <v>5646</v>
      </c>
      <c r="S4427" t="s">
        <v>5597</v>
      </c>
      <c r="X4427" t="s">
        <v>7351</v>
      </c>
      <c r="Y4427" t="s">
        <v>145</v>
      </c>
      <c r="Z4427" t="s">
        <v>73</v>
      </c>
      <c r="AA4427" t="s">
        <v>60</v>
      </c>
    </row>
    <row r="4428" spans="1:27" x14ac:dyDescent="0.25">
      <c r="A4428" t="s">
        <v>13624</v>
      </c>
      <c r="B4428" t="s">
        <v>418</v>
      </c>
      <c r="C4428" t="s">
        <v>15392</v>
      </c>
      <c r="D4428" t="str">
        <f t="shared" si="552"/>
        <v>|122</v>
      </c>
      <c r="E4428">
        <f t="shared" si="553"/>
        <v>0</v>
      </c>
      <c r="F4428" t="str">
        <f t="shared" si="554"/>
        <v>|41431</v>
      </c>
      <c r="G4428" t="str">
        <f t="shared" si="555"/>
        <v>|12</v>
      </c>
      <c r="H4428" t="str">
        <f t="shared" si="556"/>
        <v>草</v>
      </c>
      <c r="I4428">
        <f t="shared" si="557"/>
        <v>0</v>
      </c>
      <c r="J4428" t="str">
        <f t="shared" si="558"/>
        <v>立</v>
      </c>
      <c r="K4428" t="str">
        <f t="shared" si="559"/>
        <v>十</v>
      </c>
      <c r="M4428" t="s">
        <v>15395</v>
      </c>
      <c r="N4428" t="s">
        <v>15396</v>
      </c>
      <c r="O4428" t="s">
        <v>10321</v>
      </c>
      <c r="P4428" t="s">
        <v>251</v>
      </c>
      <c r="S4428" t="s">
        <v>367</v>
      </c>
      <c r="U4428" t="s">
        <v>15397</v>
      </c>
      <c r="V4428" t="s">
        <v>325</v>
      </c>
      <c r="X4428" t="s">
        <v>3298</v>
      </c>
      <c r="Y4428" t="s">
        <v>145</v>
      </c>
      <c r="Z4428" t="s">
        <v>6524</v>
      </c>
      <c r="AA4428" t="s">
        <v>60</v>
      </c>
    </row>
    <row r="4429" spans="1:27" x14ac:dyDescent="0.25">
      <c r="A4429" t="s">
        <v>15140</v>
      </c>
      <c r="B4429" t="s">
        <v>6546</v>
      </c>
      <c r="C4429" t="s">
        <v>15398</v>
      </c>
      <c r="D4429" t="str">
        <f t="shared" si="552"/>
        <v>|31115</v>
      </c>
      <c r="E4429">
        <f t="shared" si="553"/>
        <v>0</v>
      </c>
      <c r="F4429" t="str">
        <f t="shared" si="554"/>
        <v>|31234</v>
      </c>
      <c r="G4429" t="str">
        <f t="shared" si="555"/>
        <v>|4334</v>
      </c>
      <c r="H4429" t="str">
        <f t="shared" si="556"/>
        <v>金</v>
      </c>
      <c r="I4429">
        <f t="shared" si="557"/>
        <v>0</v>
      </c>
      <c r="J4429" t="str">
        <f t="shared" si="558"/>
        <v>禾</v>
      </c>
      <c r="K4429" t="str">
        <f t="shared" si="559"/>
        <v>火</v>
      </c>
      <c r="M4429" t="s">
        <v>15399</v>
      </c>
      <c r="N4429" t="s">
        <v>15400</v>
      </c>
      <c r="O4429" t="s">
        <v>1452</v>
      </c>
      <c r="P4429" t="s">
        <v>577</v>
      </c>
      <c r="Q4429" t="s">
        <v>1504</v>
      </c>
      <c r="R4429" t="s">
        <v>1453</v>
      </c>
      <c r="X4429" t="s">
        <v>345</v>
      </c>
      <c r="Y4429" t="s">
        <v>145</v>
      </c>
      <c r="Z4429" t="s">
        <v>73</v>
      </c>
      <c r="AA4429" t="s">
        <v>60</v>
      </c>
    </row>
    <row r="4430" spans="1:27" x14ac:dyDescent="0.25">
      <c r="A4430" t="s">
        <v>15144</v>
      </c>
      <c r="B4430" t="s">
        <v>5528</v>
      </c>
      <c r="C4430" t="s">
        <v>15401</v>
      </c>
      <c r="D4430" t="str">
        <f t="shared" si="552"/>
        <v>|1251234</v>
      </c>
      <c r="E4430">
        <f t="shared" si="553"/>
        <v>0</v>
      </c>
      <c r="F4430" t="str">
        <f t="shared" si="554"/>
        <v>|3134</v>
      </c>
      <c r="G4430">
        <f t="shared" si="555"/>
        <v>0</v>
      </c>
      <c r="H4430">
        <f t="shared" si="556"/>
        <v>0</v>
      </c>
      <c r="I4430">
        <f t="shared" si="557"/>
        <v>0</v>
      </c>
      <c r="J4430" t="str">
        <f t="shared" si="558"/>
        <v>攵</v>
      </c>
      <c r="K4430">
        <f t="shared" si="559"/>
        <v>0</v>
      </c>
      <c r="M4430" t="s">
        <v>15402</v>
      </c>
      <c r="N4430" t="s">
        <v>15403</v>
      </c>
      <c r="O4430" t="s">
        <v>348</v>
      </c>
      <c r="P4430" t="s">
        <v>910</v>
      </c>
      <c r="Q4430" t="s">
        <v>4983</v>
      </c>
      <c r="R4430" t="s">
        <v>350</v>
      </c>
      <c r="T4430" t="s">
        <v>110</v>
      </c>
      <c r="X4430" t="s">
        <v>5157</v>
      </c>
      <c r="Y4430" t="s">
        <v>145</v>
      </c>
      <c r="Z4430" t="s">
        <v>702</v>
      </c>
      <c r="AA4430" t="s">
        <v>60</v>
      </c>
    </row>
    <row r="4431" spans="1:27" x14ac:dyDescent="0.25">
      <c r="A4431" t="s">
        <v>15142</v>
      </c>
      <c r="B4431" t="s">
        <v>5528</v>
      </c>
      <c r="C4431" t="s">
        <v>15401</v>
      </c>
      <c r="D4431" t="str">
        <f t="shared" si="552"/>
        <v>|355</v>
      </c>
      <c r="E4431">
        <f t="shared" si="553"/>
        <v>0</v>
      </c>
      <c r="F4431" t="str">
        <f t="shared" si="554"/>
        <v>|31</v>
      </c>
      <c r="G4431" t="str">
        <f t="shared" si="555"/>
        <v>|53</v>
      </c>
      <c r="H4431">
        <f t="shared" si="556"/>
        <v>0</v>
      </c>
      <c r="I4431">
        <f t="shared" si="557"/>
        <v>0</v>
      </c>
      <c r="J4431">
        <f t="shared" si="558"/>
        <v>0</v>
      </c>
      <c r="K4431" t="str">
        <f t="shared" si="559"/>
        <v>力</v>
      </c>
      <c r="M4431" t="s">
        <v>15404</v>
      </c>
      <c r="N4431" t="s">
        <v>15405</v>
      </c>
      <c r="O4431" t="s">
        <v>130</v>
      </c>
      <c r="P4431" t="s">
        <v>114</v>
      </c>
      <c r="Q4431" t="s">
        <v>1749</v>
      </c>
      <c r="R4431" t="s">
        <v>132</v>
      </c>
      <c r="S4431" t="s">
        <v>110</v>
      </c>
      <c r="X4431" t="s">
        <v>1308</v>
      </c>
      <c r="Y4431" t="s">
        <v>145</v>
      </c>
      <c r="Z4431" t="s">
        <v>134</v>
      </c>
      <c r="AA4431" t="s">
        <v>60</v>
      </c>
    </row>
    <row r="4432" spans="1:27" x14ac:dyDescent="0.25">
      <c r="A4432" t="s">
        <v>15149</v>
      </c>
      <c r="B4432" t="s">
        <v>657</v>
      </c>
      <c r="C4432" t="s">
        <v>15406</v>
      </c>
      <c r="D4432" t="str">
        <f t="shared" si="552"/>
        <v>|541</v>
      </c>
      <c r="E4432" t="str">
        <f t="shared" si="553"/>
        <v>|541</v>
      </c>
      <c r="F4432" t="str">
        <f t="shared" si="554"/>
        <v>|41431</v>
      </c>
      <c r="G4432">
        <f t="shared" si="555"/>
        <v>0</v>
      </c>
      <c r="H4432">
        <f t="shared" si="556"/>
        <v>0</v>
      </c>
      <c r="I4432">
        <f t="shared" si="557"/>
        <v>0</v>
      </c>
      <c r="J4432" t="str">
        <f t="shared" si="558"/>
        <v>立</v>
      </c>
      <c r="K4432">
        <f t="shared" si="559"/>
        <v>0</v>
      </c>
      <c r="M4432" t="s">
        <v>15407</v>
      </c>
      <c r="N4432" t="s">
        <v>15405</v>
      </c>
      <c r="O4432" t="s">
        <v>273</v>
      </c>
      <c r="P4432" t="s">
        <v>2549</v>
      </c>
      <c r="Q4432" t="s">
        <v>15408</v>
      </c>
      <c r="R4432" t="s">
        <v>275</v>
      </c>
      <c r="T4432" t="s">
        <v>461</v>
      </c>
      <c r="X4432" t="s">
        <v>2422</v>
      </c>
      <c r="Y4432" t="s">
        <v>145</v>
      </c>
      <c r="Z4432" t="s">
        <v>4314</v>
      </c>
      <c r="AA4432" t="s">
        <v>60</v>
      </c>
    </row>
    <row r="4433" spans="1:27" x14ac:dyDescent="0.25">
      <c r="A4433" t="s">
        <v>15146</v>
      </c>
      <c r="B4433" t="s">
        <v>2303</v>
      </c>
      <c r="C4433" t="s">
        <v>15406</v>
      </c>
      <c r="D4433" t="str">
        <f t="shared" si="552"/>
        <v>|45</v>
      </c>
      <c r="E4433">
        <f t="shared" si="553"/>
        <v>0</v>
      </c>
      <c r="F4433" t="str">
        <f t="shared" si="554"/>
        <v>|35154</v>
      </c>
      <c r="G4433">
        <f t="shared" si="555"/>
        <v>0</v>
      </c>
      <c r="H4433" t="str">
        <f t="shared" si="556"/>
        <v>讠</v>
      </c>
      <c r="I4433">
        <f t="shared" si="557"/>
        <v>0</v>
      </c>
      <c r="J4433">
        <f t="shared" si="558"/>
        <v>0</v>
      </c>
      <c r="K4433">
        <f t="shared" si="559"/>
        <v>0</v>
      </c>
      <c r="M4433" t="s">
        <v>15409</v>
      </c>
      <c r="N4433" t="s">
        <v>15410</v>
      </c>
      <c r="O4433" t="s">
        <v>192</v>
      </c>
      <c r="P4433" t="s">
        <v>917</v>
      </c>
      <c r="R4433" t="s">
        <v>195</v>
      </c>
      <c r="X4433" t="s">
        <v>2095</v>
      </c>
      <c r="Y4433" t="s">
        <v>145</v>
      </c>
      <c r="Z4433" t="s">
        <v>134</v>
      </c>
      <c r="AA4433" t="s">
        <v>60</v>
      </c>
    </row>
    <row r="4434" spans="1:27" x14ac:dyDescent="0.25">
      <c r="A4434" t="s">
        <v>15154</v>
      </c>
      <c r="B4434" t="s">
        <v>2047</v>
      </c>
      <c r="C4434" t="s">
        <v>15411</v>
      </c>
      <c r="D4434" t="str">
        <f t="shared" si="552"/>
        <v>|1121</v>
      </c>
      <c r="E4434">
        <f t="shared" si="553"/>
        <v>0</v>
      </c>
      <c r="F4434" t="str">
        <f t="shared" si="554"/>
        <v>|354</v>
      </c>
      <c r="G4434" t="str">
        <f t="shared" si="555"/>
        <v>|251</v>
      </c>
      <c r="H4434" t="str">
        <f t="shared" si="556"/>
        <v>王</v>
      </c>
      <c r="I4434">
        <f t="shared" si="557"/>
        <v>0</v>
      </c>
      <c r="J4434" t="str">
        <f t="shared" si="558"/>
        <v>夂</v>
      </c>
      <c r="K4434" t="str">
        <f t="shared" si="559"/>
        <v>口</v>
      </c>
      <c r="M4434" t="s">
        <v>15412</v>
      </c>
      <c r="N4434" t="s">
        <v>15413</v>
      </c>
      <c r="O4434" t="s">
        <v>4938</v>
      </c>
      <c r="P4434" t="s">
        <v>1767</v>
      </c>
      <c r="Q4434" t="s">
        <v>71</v>
      </c>
      <c r="R4434" t="s">
        <v>4939</v>
      </c>
      <c r="X4434" t="s">
        <v>609</v>
      </c>
      <c r="Y4434" t="s">
        <v>58</v>
      </c>
      <c r="Z4434" t="s">
        <v>1069</v>
      </c>
      <c r="AA4434" t="s">
        <v>60</v>
      </c>
    </row>
    <row r="4435" spans="1:27" x14ac:dyDescent="0.25">
      <c r="A4435" t="s">
        <v>15151</v>
      </c>
      <c r="B4435" t="s">
        <v>1358</v>
      </c>
      <c r="C4435" t="s">
        <v>15411</v>
      </c>
      <c r="D4435" t="str">
        <f t="shared" si="552"/>
        <v>|3115</v>
      </c>
      <c r="E4435">
        <f t="shared" si="553"/>
        <v>0</v>
      </c>
      <c r="F4435" t="str">
        <f t="shared" si="554"/>
        <v>|54</v>
      </c>
      <c r="G4435" t="str">
        <f t="shared" si="555"/>
        <v>|121</v>
      </c>
      <c r="H4435">
        <f t="shared" si="556"/>
        <v>0</v>
      </c>
      <c r="I4435">
        <f t="shared" si="557"/>
        <v>0</v>
      </c>
      <c r="J4435">
        <f t="shared" si="558"/>
        <v>0</v>
      </c>
      <c r="K4435" t="str">
        <f t="shared" si="559"/>
        <v>工</v>
      </c>
      <c r="M4435" t="s">
        <v>15414</v>
      </c>
      <c r="N4435" t="s">
        <v>15415</v>
      </c>
      <c r="O4435" t="s">
        <v>3515</v>
      </c>
      <c r="P4435" t="s">
        <v>220</v>
      </c>
      <c r="Q4435" t="s">
        <v>170</v>
      </c>
      <c r="R4435" t="s">
        <v>3516</v>
      </c>
      <c r="X4435" t="s">
        <v>3782</v>
      </c>
      <c r="Y4435" t="s">
        <v>145</v>
      </c>
      <c r="Z4435" t="s">
        <v>1069</v>
      </c>
      <c r="AA4435" t="s">
        <v>60</v>
      </c>
    </row>
    <row r="4436" spans="1:27" x14ac:dyDescent="0.25">
      <c r="A4436" t="s">
        <v>15156</v>
      </c>
      <c r="B4436" t="s">
        <v>10941</v>
      </c>
      <c r="C4436" t="s">
        <v>15416</v>
      </c>
      <c r="D4436" t="str">
        <f t="shared" si="552"/>
        <v>|355</v>
      </c>
      <c r="E4436">
        <f t="shared" si="553"/>
        <v>0</v>
      </c>
      <c r="F4436" t="str">
        <f t="shared" si="554"/>
        <v>|1525</v>
      </c>
      <c r="G4436">
        <f t="shared" si="555"/>
        <v>0</v>
      </c>
      <c r="H4436">
        <f t="shared" si="556"/>
        <v>0</v>
      </c>
      <c r="I4436">
        <f t="shared" si="557"/>
        <v>0</v>
      </c>
      <c r="J4436">
        <f t="shared" si="558"/>
        <v>0</v>
      </c>
      <c r="K4436">
        <f t="shared" si="559"/>
        <v>0</v>
      </c>
      <c r="M4436" t="s">
        <v>15417</v>
      </c>
      <c r="N4436" t="s">
        <v>15418</v>
      </c>
      <c r="O4436" t="s">
        <v>107</v>
      </c>
      <c r="P4436" t="s">
        <v>681</v>
      </c>
      <c r="R4436" t="s">
        <v>108</v>
      </c>
      <c r="X4436" t="s">
        <v>4050</v>
      </c>
      <c r="Y4436" t="s">
        <v>145</v>
      </c>
      <c r="Z4436" t="s">
        <v>7345</v>
      </c>
      <c r="AA4436" t="s">
        <v>60</v>
      </c>
    </row>
    <row r="4437" spans="1:27" x14ac:dyDescent="0.25">
      <c r="A4437" t="s">
        <v>15159</v>
      </c>
      <c r="B4437" t="s">
        <v>2023</v>
      </c>
      <c r="C4437" t="s">
        <v>15419</v>
      </c>
      <c r="D4437" t="str">
        <f t="shared" si="552"/>
        <v>|531</v>
      </c>
      <c r="E4437">
        <f t="shared" si="553"/>
        <v>0</v>
      </c>
      <c r="F4437" t="str">
        <f t="shared" si="554"/>
        <v>|1121</v>
      </c>
      <c r="G4437" t="str">
        <f t="shared" si="555"/>
        <v>|2511</v>
      </c>
      <c r="H4437" t="str">
        <f t="shared" si="556"/>
        <v>女</v>
      </c>
      <c r="I4437">
        <f t="shared" si="557"/>
        <v>0</v>
      </c>
      <c r="J4437" t="str">
        <f t="shared" si="558"/>
        <v></v>
      </c>
      <c r="K4437" t="str">
        <f t="shared" si="559"/>
        <v>月</v>
      </c>
      <c r="M4437" t="s">
        <v>15420</v>
      </c>
      <c r="N4437" t="s">
        <v>15421</v>
      </c>
      <c r="O4437" t="s">
        <v>460</v>
      </c>
      <c r="P4437" t="s">
        <v>402</v>
      </c>
      <c r="Q4437" t="s">
        <v>78</v>
      </c>
      <c r="R4437" t="s">
        <v>461</v>
      </c>
      <c r="S4437" t="s">
        <v>403</v>
      </c>
      <c r="T4437" t="s">
        <v>80</v>
      </c>
      <c r="X4437" t="s">
        <v>2946</v>
      </c>
      <c r="Y4437" t="s">
        <v>145</v>
      </c>
      <c r="Z4437" t="s">
        <v>1077</v>
      </c>
      <c r="AA4437" t="s">
        <v>60</v>
      </c>
    </row>
    <row r="4438" spans="1:27" x14ac:dyDescent="0.25">
      <c r="A4438" t="s">
        <v>15165</v>
      </c>
      <c r="B4438" t="s">
        <v>1494</v>
      </c>
      <c r="C4438" t="s">
        <v>15422</v>
      </c>
      <c r="D4438" t="str">
        <f t="shared" si="552"/>
        <v>|551</v>
      </c>
      <c r="E4438">
        <f t="shared" si="553"/>
        <v>0</v>
      </c>
      <c r="F4438" t="str">
        <f t="shared" si="554"/>
        <v>|2511</v>
      </c>
      <c r="G4438" t="str">
        <f t="shared" si="555"/>
        <v>|12134</v>
      </c>
      <c r="H4438" t="str">
        <f t="shared" si="556"/>
        <v>纟</v>
      </c>
      <c r="I4438">
        <f t="shared" si="557"/>
        <v>0</v>
      </c>
      <c r="J4438" t="str">
        <f t="shared" si="558"/>
        <v>日</v>
      </c>
      <c r="K4438">
        <f t="shared" si="559"/>
        <v>0</v>
      </c>
      <c r="M4438" t="s">
        <v>15423</v>
      </c>
      <c r="N4438" t="s">
        <v>15421</v>
      </c>
      <c r="O4438" t="s">
        <v>428</v>
      </c>
      <c r="P4438" t="s">
        <v>1223</v>
      </c>
      <c r="Q4438" t="s">
        <v>121</v>
      </c>
      <c r="R4438" t="s">
        <v>558</v>
      </c>
      <c r="S4438" t="s">
        <v>1224</v>
      </c>
      <c r="T4438" t="s">
        <v>123</v>
      </c>
      <c r="X4438" t="s">
        <v>1245</v>
      </c>
      <c r="Y4438" t="s">
        <v>145</v>
      </c>
      <c r="Z4438" t="s">
        <v>4858</v>
      </c>
      <c r="AA4438" t="s">
        <v>60</v>
      </c>
    </row>
    <row r="4439" spans="1:27" x14ac:dyDescent="0.25">
      <c r="A4439" t="s">
        <v>15168</v>
      </c>
      <c r="B4439" t="s">
        <v>947</v>
      </c>
      <c r="C4439" t="s">
        <v>15424</v>
      </c>
      <c r="D4439" t="str">
        <f t="shared" si="552"/>
        <v>|45</v>
      </c>
      <c r="E4439">
        <f t="shared" si="553"/>
        <v>0</v>
      </c>
      <c r="F4439" t="str">
        <f t="shared" si="554"/>
        <v>|34</v>
      </c>
      <c r="G4439" t="str">
        <f t="shared" si="555"/>
        <v>|1121</v>
      </c>
      <c r="H4439" t="str">
        <f t="shared" si="556"/>
        <v>讠</v>
      </c>
      <c r="I4439">
        <f t="shared" si="557"/>
        <v>0</v>
      </c>
      <c r="J4439" t="str">
        <f t="shared" si="558"/>
        <v>人</v>
      </c>
      <c r="K4439" t="str">
        <f t="shared" si="559"/>
        <v>王</v>
      </c>
      <c r="M4439" t="s">
        <v>15425</v>
      </c>
      <c r="N4439" t="s">
        <v>15426</v>
      </c>
      <c r="O4439" t="s">
        <v>7772</v>
      </c>
      <c r="P4439" t="s">
        <v>783</v>
      </c>
      <c r="Q4439" t="s">
        <v>15427</v>
      </c>
      <c r="S4439" t="s">
        <v>99</v>
      </c>
      <c r="T4439" t="s">
        <v>275</v>
      </c>
      <c r="X4439" t="s">
        <v>4618</v>
      </c>
      <c r="Y4439" t="s">
        <v>145</v>
      </c>
      <c r="Z4439" t="s">
        <v>7774</v>
      </c>
      <c r="AA4439" t="s">
        <v>60</v>
      </c>
    </row>
    <row r="4440" spans="1:27" x14ac:dyDescent="0.25">
      <c r="A4440" t="s">
        <v>15171</v>
      </c>
      <c r="B4440" t="s">
        <v>4744</v>
      </c>
      <c r="C4440" t="s">
        <v>15428</v>
      </c>
      <c r="D4440" t="str">
        <f t="shared" si="552"/>
        <v>|121</v>
      </c>
      <c r="E4440">
        <f t="shared" si="553"/>
        <v>0</v>
      </c>
      <c r="F4440" t="str">
        <f t="shared" si="554"/>
        <v>|1324</v>
      </c>
      <c r="G4440" t="str">
        <f t="shared" si="555"/>
        <v>|1</v>
      </c>
      <c r="H4440" t="str">
        <f t="shared" si="556"/>
        <v>土</v>
      </c>
      <c r="I4440">
        <f t="shared" si="557"/>
        <v>0</v>
      </c>
      <c r="J4440">
        <f t="shared" si="558"/>
        <v>0</v>
      </c>
      <c r="K4440">
        <f t="shared" si="559"/>
        <v>0</v>
      </c>
      <c r="M4440" t="s">
        <v>15429</v>
      </c>
      <c r="N4440" t="s">
        <v>15430</v>
      </c>
      <c r="O4440" t="s">
        <v>78</v>
      </c>
      <c r="P4440" t="s">
        <v>5748</v>
      </c>
      <c r="Q4440" t="s">
        <v>257</v>
      </c>
      <c r="R4440" t="s">
        <v>80</v>
      </c>
      <c r="S4440" t="s">
        <v>132</v>
      </c>
      <c r="T4440" t="s">
        <v>403</v>
      </c>
      <c r="X4440" t="s">
        <v>2364</v>
      </c>
      <c r="Y4440" t="s">
        <v>250</v>
      </c>
      <c r="Z4440" t="s">
        <v>5336</v>
      </c>
      <c r="AA4440" t="s">
        <v>60</v>
      </c>
    </row>
    <row r="4441" spans="1:27" x14ac:dyDescent="0.25">
      <c r="A4441" t="s">
        <v>15174</v>
      </c>
      <c r="B4441" t="s">
        <v>3323</v>
      </c>
      <c r="C4441" t="s">
        <v>15431</v>
      </c>
      <c r="D4441" t="str">
        <f t="shared" si="552"/>
        <v>|32</v>
      </c>
      <c r="E4441">
        <f t="shared" si="553"/>
        <v>0</v>
      </c>
      <c r="F4441" t="str">
        <f t="shared" si="554"/>
        <v>|54</v>
      </c>
      <c r="G4441" t="str">
        <f t="shared" si="555"/>
        <v>|25112</v>
      </c>
      <c r="H4441" t="str">
        <f t="shared" si="556"/>
        <v>亻</v>
      </c>
      <c r="I4441">
        <f t="shared" si="557"/>
        <v>0</v>
      </c>
      <c r="J4441">
        <f t="shared" si="558"/>
        <v>0</v>
      </c>
      <c r="K4441">
        <f t="shared" si="559"/>
        <v>0</v>
      </c>
      <c r="M4441" t="s">
        <v>15432</v>
      </c>
      <c r="N4441" t="s">
        <v>15433</v>
      </c>
      <c r="O4441" t="s">
        <v>130</v>
      </c>
      <c r="P4441" t="s">
        <v>58</v>
      </c>
      <c r="Q4441" t="s">
        <v>15052</v>
      </c>
      <c r="R4441" t="s">
        <v>132</v>
      </c>
      <c r="X4441" t="s">
        <v>785</v>
      </c>
      <c r="Y4441" t="s">
        <v>145</v>
      </c>
      <c r="Z4441" t="s">
        <v>4314</v>
      </c>
      <c r="AA4441" t="s">
        <v>60</v>
      </c>
    </row>
    <row r="4442" spans="1:27" x14ac:dyDescent="0.25">
      <c r="A4442" t="s">
        <v>9868</v>
      </c>
      <c r="B4442" t="s">
        <v>1011</v>
      </c>
      <c r="C4442" t="s">
        <v>15434</v>
      </c>
      <c r="D4442" t="str">
        <f t="shared" si="552"/>
        <v>|251</v>
      </c>
      <c r="E4442">
        <f t="shared" si="553"/>
        <v>0</v>
      </c>
      <c r="F4442" t="str">
        <f t="shared" si="554"/>
        <v>|3443</v>
      </c>
      <c r="G4442" t="str">
        <f t="shared" si="555"/>
        <v>|2522151154124</v>
      </c>
      <c r="H4442" t="str">
        <f t="shared" si="556"/>
        <v>口</v>
      </c>
      <c r="I4442">
        <f t="shared" si="557"/>
        <v>0</v>
      </c>
      <c r="J4442">
        <f t="shared" si="558"/>
        <v>0</v>
      </c>
      <c r="K4442" t="str">
        <f t="shared" si="559"/>
        <v>罒</v>
      </c>
      <c r="M4442" t="s">
        <v>15435</v>
      </c>
      <c r="N4442" t="s">
        <v>15436</v>
      </c>
      <c r="O4442" t="s">
        <v>348</v>
      </c>
      <c r="P4442" t="s">
        <v>1194</v>
      </c>
      <c r="R4442" t="s">
        <v>350</v>
      </c>
      <c r="S4442" t="s">
        <v>1410</v>
      </c>
      <c r="X4442" t="s">
        <v>4333</v>
      </c>
      <c r="Y4442" t="s">
        <v>145</v>
      </c>
      <c r="Z4442" t="s">
        <v>134</v>
      </c>
      <c r="AA4442" t="s">
        <v>60</v>
      </c>
    </row>
    <row r="4443" spans="1:27" x14ac:dyDescent="0.25">
      <c r="A4443" t="s">
        <v>15177</v>
      </c>
      <c r="B4443" t="s">
        <v>305</v>
      </c>
      <c r="C4443" t="s">
        <v>15437</v>
      </c>
      <c r="D4443" t="str">
        <f t="shared" si="552"/>
        <v>|32</v>
      </c>
      <c r="E4443">
        <f t="shared" si="553"/>
        <v>0</v>
      </c>
      <c r="F4443" t="str">
        <f t="shared" si="554"/>
        <v>|2511211</v>
      </c>
      <c r="G4443">
        <f t="shared" si="555"/>
        <v>0</v>
      </c>
      <c r="H4443" t="str">
        <f t="shared" si="556"/>
        <v>亻</v>
      </c>
      <c r="I4443">
        <f t="shared" si="557"/>
        <v>0</v>
      </c>
      <c r="J4443">
        <f t="shared" si="558"/>
        <v>0</v>
      </c>
      <c r="K4443">
        <f t="shared" si="559"/>
        <v>0</v>
      </c>
      <c r="M4443" t="s">
        <v>15438</v>
      </c>
      <c r="N4443" t="s">
        <v>15439</v>
      </c>
      <c r="O4443" t="s">
        <v>2380</v>
      </c>
      <c r="P4443" t="s">
        <v>71</v>
      </c>
      <c r="X4443" t="s">
        <v>2364</v>
      </c>
      <c r="Y4443" t="s">
        <v>145</v>
      </c>
      <c r="Z4443" t="s">
        <v>134</v>
      </c>
      <c r="AA4443" t="s">
        <v>60</v>
      </c>
    </row>
    <row r="4444" spans="1:27" x14ac:dyDescent="0.25">
      <c r="A4444" t="s">
        <v>15179</v>
      </c>
      <c r="B4444" t="s">
        <v>3902</v>
      </c>
      <c r="C4444" t="s">
        <v>15440</v>
      </c>
      <c r="D4444" t="str">
        <f t="shared" si="552"/>
        <v>|122</v>
      </c>
      <c r="E4444">
        <f t="shared" si="553"/>
        <v>0</v>
      </c>
      <c r="F4444" t="str">
        <f t="shared" si="554"/>
        <v>|311234</v>
      </c>
      <c r="G4444">
        <f t="shared" si="555"/>
        <v>0</v>
      </c>
      <c r="H4444" t="str">
        <f t="shared" si="556"/>
        <v>草</v>
      </c>
      <c r="I4444">
        <f t="shared" si="557"/>
        <v>0</v>
      </c>
      <c r="J4444">
        <f t="shared" si="558"/>
        <v>0</v>
      </c>
      <c r="K4444">
        <f t="shared" si="559"/>
        <v>0</v>
      </c>
      <c r="M4444" t="s">
        <v>15441</v>
      </c>
      <c r="N4444" t="s">
        <v>15442</v>
      </c>
      <c r="O4444" t="s">
        <v>2943</v>
      </c>
      <c r="P4444" t="s">
        <v>114</v>
      </c>
      <c r="Q4444" t="s">
        <v>2732</v>
      </c>
      <c r="S4444" t="s">
        <v>110</v>
      </c>
      <c r="X4444" t="s">
        <v>4482</v>
      </c>
      <c r="Y4444" t="s">
        <v>145</v>
      </c>
      <c r="Z4444" t="s">
        <v>209</v>
      </c>
      <c r="AA4444" t="s">
        <v>60</v>
      </c>
    </row>
    <row r="4445" spans="1:27" x14ac:dyDescent="0.25">
      <c r="A4445" t="s">
        <v>15185</v>
      </c>
      <c r="B4445" t="s">
        <v>1565</v>
      </c>
      <c r="C4445" t="s">
        <v>15443</v>
      </c>
      <c r="D4445" t="str">
        <f t="shared" si="552"/>
        <v>|31134</v>
      </c>
      <c r="E4445">
        <f t="shared" si="553"/>
        <v>0</v>
      </c>
      <c r="F4445" t="str">
        <f t="shared" si="554"/>
        <v>|32</v>
      </c>
      <c r="G4445" t="str">
        <f t="shared" si="555"/>
        <v>|411121</v>
      </c>
      <c r="H4445">
        <f t="shared" si="556"/>
        <v>0</v>
      </c>
      <c r="I4445">
        <f t="shared" si="557"/>
        <v>0</v>
      </c>
      <c r="J4445" t="str">
        <f t="shared" si="558"/>
        <v>亻</v>
      </c>
      <c r="K4445">
        <f t="shared" si="559"/>
        <v>0</v>
      </c>
      <c r="M4445" t="s">
        <v>15444</v>
      </c>
      <c r="N4445" t="s">
        <v>15445</v>
      </c>
      <c r="O4445" t="s">
        <v>8186</v>
      </c>
      <c r="P4445" t="s">
        <v>58</v>
      </c>
      <c r="Q4445" t="s">
        <v>1953</v>
      </c>
      <c r="R4445" t="s">
        <v>725</v>
      </c>
      <c r="T4445" t="s">
        <v>259</v>
      </c>
      <c r="X4445" t="s">
        <v>62</v>
      </c>
      <c r="Y4445" t="s">
        <v>58</v>
      </c>
      <c r="Z4445" t="s">
        <v>73</v>
      </c>
      <c r="AA4445" t="s">
        <v>60</v>
      </c>
    </row>
    <row r="4446" spans="1:27" x14ac:dyDescent="0.25">
      <c r="A4446" t="s">
        <v>15182</v>
      </c>
      <c r="B4446" t="s">
        <v>1903</v>
      </c>
      <c r="C4446" t="s">
        <v>15443</v>
      </c>
      <c r="D4446" t="str">
        <f t="shared" si="552"/>
        <v>|54</v>
      </c>
      <c r="E4446" t="str">
        <f t="shared" si="553"/>
        <v>|4</v>
      </c>
      <c r="F4446" t="str">
        <f t="shared" si="554"/>
        <v>|251214</v>
      </c>
      <c r="G4446">
        <f t="shared" si="555"/>
        <v>0</v>
      </c>
      <c r="H4446" t="str">
        <f t="shared" si="556"/>
        <v>又</v>
      </c>
      <c r="I4446">
        <f t="shared" si="557"/>
        <v>0</v>
      </c>
      <c r="J4446" t="str">
        <f t="shared" si="558"/>
        <v>虫</v>
      </c>
      <c r="K4446">
        <f t="shared" si="559"/>
        <v>0</v>
      </c>
      <c r="M4446" t="s">
        <v>15446</v>
      </c>
      <c r="N4446" t="s">
        <v>15447</v>
      </c>
      <c r="O4446" t="s">
        <v>3515</v>
      </c>
      <c r="P4446" t="s">
        <v>931</v>
      </c>
      <c r="R4446" t="s">
        <v>3516</v>
      </c>
      <c r="S4446" t="s">
        <v>933</v>
      </c>
      <c r="X4446" t="s">
        <v>3570</v>
      </c>
      <c r="Y4446" t="s">
        <v>145</v>
      </c>
      <c r="Z4446" t="s">
        <v>1077</v>
      </c>
      <c r="AA4446" t="s">
        <v>60</v>
      </c>
    </row>
    <row r="4447" spans="1:27" x14ac:dyDescent="0.25">
      <c r="A4447" t="s">
        <v>15187</v>
      </c>
      <c r="B4447" t="s">
        <v>6870</v>
      </c>
      <c r="C4447" t="s">
        <v>15448</v>
      </c>
      <c r="D4447" t="str">
        <f t="shared" si="552"/>
        <v>|32</v>
      </c>
      <c r="E4447">
        <f t="shared" si="553"/>
        <v>0</v>
      </c>
      <c r="F4447" t="str">
        <f t="shared" si="554"/>
        <v>|341</v>
      </c>
      <c r="G4447" t="str">
        <f t="shared" si="555"/>
        <v>|534</v>
      </c>
      <c r="H4447" t="str">
        <f t="shared" si="556"/>
        <v>亻</v>
      </c>
      <c r="I4447">
        <f t="shared" si="557"/>
        <v>0</v>
      </c>
      <c r="J4447">
        <f t="shared" si="558"/>
        <v>0</v>
      </c>
      <c r="K4447">
        <f t="shared" si="559"/>
        <v>0</v>
      </c>
      <c r="M4447" t="s">
        <v>15449</v>
      </c>
      <c r="N4447" t="s">
        <v>15450</v>
      </c>
      <c r="O4447" t="s">
        <v>206</v>
      </c>
      <c r="P4447" t="s">
        <v>5646</v>
      </c>
      <c r="S4447" t="s">
        <v>5597</v>
      </c>
      <c r="U4447" t="s">
        <v>220</v>
      </c>
      <c r="X4447" t="s">
        <v>5282</v>
      </c>
      <c r="Y4447" t="s">
        <v>145</v>
      </c>
      <c r="Z4447" t="s">
        <v>179</v>
      </c>
      <c r="AA4447" t="s">
        <v>60</v>
      </c>
    </row>
    <row r="4448" spans="1:27" x14ac:dyDescent="0.25">
      <c r="A4448" t="s">
        <v>15190</v>
      </c>
      <c r="B4448" t="s">
        <v>2063</v>
      </c>
      <c r="C4448" t="s">
        <v>15451</v>
      </c>
      <c r="D4448" t="str">
        <f t="shared" si="552"/>
        <v>|442</v>
      </c>
      <c r="E4448">
        <f t="shared" si="553"/>
        <v>0</v>
      </c>
      <c r="F4448" t="str">
        <f t="shared" si="554"/>
        <v>|354</v>
      </c>
      <c r="G4448" t="str">
        <f t="shared" si="555"/>
        <v>|251</v>
      </c>
      <c r="H4448">
        <f t="shared" si="556"/>
        <v>0</v>
      </c>
      <c r="I4448">
        <f t="shared" si="557"/>
        <v>0</v>
      </c>
      <c r="J4448" t="str">
        <f t="shared" si="558"/>
        <v>夂</v>
      </c>
      <c r="K4448" t="str">
        <f t="shared" si="559"/>
        <v>口</v>
      </c>
      <c r="M4448" t="s">
        <v>15452</v>
      </c>
      <c r="N4448" t="s">
        <v>15453</v>
      </c>
      <c r="O4448" t="s">
        <v>1682</v>
      </c>
      <c r="P4448" t="s">
        <v>157</v>
      </c>
      <c r="Q4448" t="s">
        <v>78</v>
      </c>
      <c r="R4448" t="s">
        <v>1640</v>
      </c>
      <c r="T4448" t="s">
        <v>80</v>
      </c>
      <c r="X4448" t="s">
        <v>2700</v>
      </c>
      <c r="Y4448" t="s">
        <v>145</v>
      </c>
      <c r="Z4448" t="s">
        <v>4661</v>
      </c>
      <c r="AA4448" t="s">
        <v>60</v>
      </c>
    </row>
    <row r="4449" spans="1:27" x14ac:dyDescent="0.25">
      <c r="A4449" t="s">
        <v>15192</v>
      </c>
      <c r="B4449" t="s">
        <v>2853</v>
      </c>
      <c r="C4449" t="s">
        <v>15454</v>
      </c>
      <c r="D4449" t="str">
        <f t="shared" si="552"/>
        <v>|441</v>
      </c>
      <c r="E4449">
        <f t="shared" si="553"/>
        <v>0</v>
      </c>
      <c r="F4449" t="str">
        <f t="shared" si="554"/>
        <v>|445</v>
      </c>
      <c r="G4449" t="str">
        <f t="shared" si="555"/>
        <v>|1135</v>
      </c>
      <c r="H4449" t="str">
        <f t="shared" si="556"/>
        <v>水</v>
      </c>
      <c r="I4449">
        <f t="shared" si="557"/>
        <v>0</v>
      </c>
      <c r="J4449" t="str">
        <f t="shared" si="558"/>
        <v>宀</v>
      </c>
      <c r="K4449">
        <f t="shared" si="559"/>
        <v>0</v>
      </c>
      <c r="M4449" t="s">
        <v>15455</v>
      </c>
      <c r="N4449" t="s">
        <v>15456</v>
      </c>
      <c r="O4449" t="s">
        <v>428</v>
      </c>
      <c r="P4449" t="s">
        <v>11840</v>
      </c>
      <c r="Q4449" t="s">
        <v>1252</v>
      </c>
      <c r="R4449" t="s">
        <v>558</v>
      </c>
      <c r="S4449" t="s">
        <v>215</v>
      </c>
      <c r="T4449" t="s">
        <v>1463</v>
      </c>
      <c r="X4449" t="s">
        <v>4951</v>
      </c>
      <c r="Y4449" t="s">
        <v>145</v>
      </c>
      <c r="Z4449" t="s">
        <v>5336</v>
      </c>
      <c r="AA4449" t="s">
        <v>60</v>
      </c>
    </row>
    <row r="4450" spans="1:27" x14ac:dyDescent="0.25">
      <c r="A4450" t="s">
        <v>15195</v>
      </c>
      <c r="B4450" t="s">
        <v>4567</v>
      </c>
      <c r="C4450" t="s">
        <v>15457</v>
      </c>
      <c r="D4450" t="str">
        <f t="shared" si="552"/>
        <v>|355</v>
      </c>
      <c r="E4450">
        <f t="shared" si="553"/>
        <v>0</v>
      </c>
      <c r="F4450" t="str">
        <f t="shared" si="554"/>
        <v>|2511</v>
      </c>
      <c r="G4450" t="str">
        <f t="shared" si="555"/>
        <v>|1535</v>
      </c>
      <c r="H4450">
        <f t="shared" si="556"/>
        <v>0</v>
      </c>
      <c r="I4450">
        <f t="shared" si="557"/>
        <v>0</v>
      </c>
      <c r="J4450" t="str">
        <f t="shared" si="558"/>
        <v>日</v>
      </c>
      <c r="K4450">
        <f t="shared" si="559"/>
        <v>0</v>
      </c>
      <c r="M4450" t="s">
        <v>15458</v>
      </c>
      <c r="N4450" t="s">
        <v>15459</v>
      </c>
      <c r="O4450" t="s">
        <v>460</v>
      </c>
      <c r="P4450" t="s">
        <v>3683</v>
      </c>
      <c r="Q4450" t="s">
        <v>78</v>
      </c>
      <c r="R4450" t="s">
        <v>461</v>
      </c>
      <c r="T4450" t="s">
        <v>80</v>
      </c>
      <c r="X4450" t="s">
        <v>3662</v>
      </c>
      <c r="Y4450" t="s">
        <v>58</v>
      </c>
      <c r="Z4450" t="s">
        <v>134</v>
      </c>
      <c r="AA4450" t="s">
        <v>60</v>
      </c>
    </row>
    <row r="4451" spans="1:27" x14ac:dyDescent="0.25">
      <c r="A4451" t="s">
        <v>15198</v>
      </c>
      <c r="B4451" t="s">
        <v>4420</v>
      </c>
      <c r="C4451" t="s">
        <v>15457</v>
      </c>
      <c r="D4451" t="str">
        <f t="shared" si="552"/>
        <v>|122</v>
      </c>
      <c r="E4451">
        <f t="shared" si="553"/>
        <v>0</v>
      </c>
      <c r="F4451" t="str">
        <f t="shared" si="554"/>
        <v>|2534</v>
      </c>
      <c r="G4451">
        <f t="shared" si="555"/>
        <v>0</v>
      </c>
      <c r="H4451" t="str">
        <f t="shared" si="556"/>
        <v>草</v>
      </c>
      <c r="I4451">
        <f t="shared" si="557"/>
        <v>0</v>
      </c>
      <c r="J4451">
        <f t="shared" si="558"/>
        <v>0</v>
      </c>
      <c r="K4451">
        <f t="shared" si="559"/>
        <v>0</v>
      </c>
      <c r="M4451" t="s">
        <v>15460</v>
      </c>
      <c r="N4451" t="s">
        <v>15461</v>
      </c>
      <c r="O4451" t="s">
        <v>1555</v>
      </c>
      <c r="P4451" t="s">
        <v>910</v>
      </c>
      <c r="Q4451" t="s">
        <v>107</v>
      </c>
      <c r="R4451" t="s">
        <v>1556</v>
      </c>
      <c r="T4451" t="s">
        <v>108</v>
      </c>
      <c r="X4451" t="s">
        <v>1089</v>
      </c>
      <c r="Y4451" t="s">
        <v>58</v>
      </c>
      <c r="Z4451" t="s">
        <v>134</v>
      </c>
      <c r="AA4451" t="s">
        <v>60</v>
      </c>
    </row>
    <row r="4452" spans="1:27" x14ac:dyDescent="0.25">
      <c r="A4452" t="s">
        <v>15200</v>
      </c>
      <c r="B4452" t="s">
        <v>1196</v>
      </c>
      <c r="C4452" t="s">
        <v>15462</v>
      </c>
      <c r="D4452" t="str">
        <f t="shared" si="552"/>
        <v>|1234</v>
      </c>
      <c r="E4452">
        <f t="shared" si="553"/>
        <v>0</v>
      </c>
      <c r="F4452" t="str">
        <f t="shared" si="554"/>
        <v>|414312511</v>
      </c>
      <c r="G4452" t="str">
        <f t="shared" si="555"/>
        <v>|12</v>
      </c>
      <c r="H4452" t="str">
        <f t="shared" si="556"/>
        <v>木</v>
      </c>
      <c r="I4452">
        <f t="shared" si="557"/>
        <v>0</v>
      </c>
      <c r="J4452" t="str">
        <f t="shared" si="558"/>
        <v>立</v>
      </c>
      <c r="K4452" t="str">
        <f t="shared" si="559"/>
        <v>十</v>
      </c>
      <c r="M4452" t="s">
        <v>15463</v>
      </c>
      <c r="N4452" t="s">
        <v>15464</v>
      </c>
      <c r="O4452" t="s">
        <v>348</v>
      </c>
      <c r="P4452" t="s">
        <v>3012</v>
      </c>
      <c r="Q4452" t="s">
        <v>538</v>
      </c>
      <c r="R4452" t="s">
        <v>350</v>
      </c>
      <c r="T4452" t="s">
        <v>534</v>
      </c>
      <c r="X4452" t="s">
        <v>14237</v>
      </c>
      <c r="Y4452" t="s">
        <v>145</v>
      </c>
      <c r="Z4452" t="s">
        <v>134</v>
      </c>
      <c r="AA4452" t="s">
        <v>60</v>
      </c>
    </row>
    <row r="4453" spans="1:27" x14ac:dyDescent="0.25">
      <c r="A4453" t="s">
        <v>15204</v>
      </c>
      <c r="B4453" t="s">
        <v>1049</v>
      </c>
      <c r="C4453" t="s">
        <v>15465</v>
      </c>
      <c r="D4453" t="str">
        <f t="shared" si="552"/>
        <v>|13</v>
      </c>
      <c r="E4453" t="str">
        <f t="shared" si="553"/>
        <v>|251</v>
      </c>
      <c r="F4453" t="str">
        <f t="shared" si="554"/>
        <v>|35</v>
      </c>
      <c r="G4453">
        <f t="shared" si="555"/>
        <v>0</v>
      </c>
      <c r="H4453">
        <f t="shared" si="556"/>
        <v>0</v>
      </c>
      <c r="I4453" t="str">
        <f t="shared" si="557"/>
        <v>口</v>
      </c>
      <c r="J4453" t="str">
        <f t="shared" si="558"/>
        <v>几</v>
      </c>
      <c r="K4453">
        <f t="shared" si="559"/>
        <v>0</v>
      </c>
      <c r="M4453" t="s">
        <v>15466</v>
      </c>
      <c r="N4453" t="s">
        <v>15467</v>
      </c>
      <c r="O4453" t="s">
        <v>428</v>
      </c>
      <c r="P4453" t="s">
        <v>78</v>
      </c>
      <c r="Q4453" t="s">
        <v>3026</v>
      </c>
      <c r="R4453" t="s">
        <v>558</v>
      </c>
      <c r="S4453" t="s">
        <v>80</v>
      </c>
      <c r="X4453" t="s">
        <v>8238</v>
      </c>
      <c r="Y4453" t="s">
        <v>145</v>
      </c>
      <c r="Z4453" t="s">
        <v>134</v>
      </c>
      <c r="AA4453" t="s">
        <v>60</v>
      </c>
    </row>
    <row r="4454" spans="1:27" x14ac:dyDescent="0.25">
      <c r="A4454" t="s">
        <v>15207</v>
      </c>
      <c r="B4454" t="s">
        <v>10600</v>
      </c>
      <c r="C4454" t="s">
        <v>15468</v>
      </c>
      <c r="D4454" t="str">
        <f t="shared" si="552"/>
        <v>|1521</v>
      </c>
      <c r="E4454">
        <f t="shared" si="553"/>
        <v>0</v>
      </c>
      <c r="F4454" t="str">
        <f t="shared" si="554"/>
        <v>|5454</v>
      </c>
      <c r="G4454" t="str">
        <f t="shared" si="555"/>
        <v>|5454</v>
      </c>
      <c r="H4454" t="str">
        <f t="shared" si="556"/>
        <v>车</v>
      </c>
      <c r="I4454">
        <f t="shared" si="557"/>
        <v>0</v>
      </c>
      <c r="J4454" t="str">
        <f t="shared" si="558"/>
        <v>又</v>
      </c>
      <c r="K4454" t="str">
        <f t="shared" si="559"/>
        <v>又</v>
      </c>
      <c r="M4454" t="s">
        <v>15469</v>
      </c>
      <c r="N4454" t="s">
        <v>15470</v>
      </c>
      <c r="O4454" t="s">
        <v>434</v>
      </c>
      <c r="P4454" t="s">
        <v>2322</v>
      </c>
      <c r="R4454" t="s">
        <v>436</v>
      </c>
      <c r="S4454" t="s">
        <v>1490</v>
      </c>
      <c r="U4454" t="s">
        <v>4300</v>
      </c>
      <c r="X4454" t="s">
        <v>2700</v>
      </c>
      <c r="Y4454" t="s">
        <v>145</v>
      </c>
      <c r="Z4454" t="s">
        <v>73</v>
      </c>
      <c r="AA4454" t="s">
        <v>60</v>
      </c>
    </row>
    <row r="4455" spans="1:27" x14ac:dyDescent="0.25">
      <c r="A4455" t="s">
        <v>11552</v>
      </c>
      <c r="B4455" t="s">
        <v>6083</v>
      </c>
      <c r="C4455" t="s">
        <v>15471</v>
      </c>
      <c r="D4455" t="str">
        <f t="shared" si="552"/>
        <v>|121</v>
      </c>
      <c r="E4455">
        <f t="shared" si="553"/>
        <v>0</v>
      </c>
      <c r="F4455" t="str">
        <f t="shared" si="554"/>
        <v>|34</v>
      </c>
      <c r="G4455">
        <f t="shared" si="555"/>
        <v>0</v>
      </c>
      <c r="H4455" t="str">
        <f t="shared" si="556"/>
        <v>手</v>
      </c>
      <c r="I4455">
        <f t="shared" si="557"/>
        <v>0</v>
      </c>
      <c r="J4455">
        <f t="shared" si="558"/>
        <v>0</v>
      </c>
      <c r="K4455">
        <f t="shared" si="559"/>
        <v>0</v>
      </c>
      <c r="M4455" t="s">
        <v>15472</v>
      </c>
      <c r="N4455" t="s">
        <v>15473</v>
      </c>
      <c r="O4455" t="s">
        <v>107</v>
      </c>
      <c r="P4455" t="s">
        <v>1074</v>
      </c>
      <c r="Q4455" t="s">
        <v>7545</v>
      </c>
      <c r="R4455" t="s">
        <v>523</v>
      </c>
      <c r="S4455" t="s">
        <v>1075</v>
      </c>
      <c r="X4455" t="s">
        <v>7945</v>
      </c>
      <c r="Y4455" t="s">
        <v>145</v>
      </c>
      <c r="Z4455" t="s">
        <v>1077</v>
      </c>
      <c r="AA4455" t="s">
        <v>60</v>
      </c>
    </row>
    <row r="4456" spans="1:27" x14ac:dyDescent="0.25">
      <c r="A4456" t="s">
        <v>15210</v>
      </c>
      <c r="B4456" t="s">
        <v>2773</v>
      </c>
      <c r="C4456" t="s">
        <v>15474</v>
      </c>
      <c r="D4456" t="str">
        <f t="shared" si="552"/>
        <v>|3121</v>
      </c>
      <c r="E4456">
        <f t="shared" si="553"/>
        <v>0</v>
      </c>
      <c r="F4456" t="str">
        <f t="shared" si="554"/>
        <v>|125</v>
      </c>
      <c r="G4456" t="str">
        <f t="shared" si="555"/>
        <v>|44134</v>
      </c>
      <c r="H4456">
        <f t="shared" si="556"/>
        <v>0</v>
      </c>
      <c r="I4456">
        <f t="shared" si="557"/>
        <v>0</v>
      </c>
      <c r="J4456" t="str">
        <f t="shared" si="558"/>
        <v>十</v>
      </c>
      <c r="K4456">
        <f t="shared" si="559"/>
        <v>0</v>
      </c>
      <c r="M4456" t="s">
        <v>15475</v>
      </c>
      <c r="N4456" t="s">
        <v>15476</v>
      </c>
      <c r="O4456" t="s">
        <v>15477</v>
      </c>
      <c r="P4456" t="s">
        <v>577</v>
      </c>
      <c r="Q4456" t="s">
        <v>8034</v>
      </c>
      <c r="R4456" t="s">
        <v>342</v>
      </c>
      <c r="T4456" t="s">
        <v>80</v>
      </c>
      <c r="X4456" t="s">
        <v>2095</v>
      </c>
      <c r="Y4456" t="s">
        <v>145</v>
      </c>
      <c r="Z4456" t="s">
        <v>209</v>
      </c>
      <c r="AA4456" t="s">
        <v>60</v>
      </c>
    </row>
    <row r="4457" spans="1:27" x14ac:dyDescent="0.25">
      <c r="A4457" t="s">
        <v>15213</v>
      </c>
      <c r="B4457" t="s">
        <v>1455</v>
      </c>
      <c r="C4457" t="s">
        <v>15478</v>
      </c>
      <c r="D4457" t="str">
        <f t="shared" si="552"/>
        <v>|325113554</v>
      </c>
      <c r="E4457">
        <f t="shared" si="553"/>
        <v>0</v>
      </c>
      <c r="F4457" t="str">
        <f t="shared" si="554"/>
        <v>|413452</v>
      </c>
      <c r="G4457" t="str">
        <f t="shared" si="555"/>
        <v>|2554</v>
      </c>
      <c r="H4457">
        <f t="shared" si="556"/>
        <v>0</v>
      </c>
      <c r="I4457">
        <f t="shared" si="557"/>
        <v>0</v>
      </c>
      <c r="J4457">
        <f t="shared" si="558"/>
        <v>0</v>
      </c>
      <c r="K4457">
        <f t="shared" si="559"/>
        <v>0</v>
      </c>
      <c r="M4457" t="s">
        <v>15479</v>
      </c>
      <c r="N4457" t="s">
        <v>15480</v>
      </c>
      <c r="O4457" t="s">
        <v>2516</v>
      </c>
      <c r="P4457" t="s">
        <v>577</v>
      </c>
      <c r="Q4457" t="s">
        <v>1876</v>
      </c>
      <c r="X4457" t="s">
        <v>2644</v>
      </c>
      <c r="Y4457" t="s">
        <v>145</v>
      </c>
      <c r="Z4457" t="s">
        <v>2555</v>
      </c>
      <c r="AA4457" t="s">
        <v>60</v>
      </c>
    </row>
    <row r="4458" spans="1:27" x14ac:dyDescent="0.25">
      <c r="A4458" t="s">
        <v>15216</v>
      </c>
      <c r="B4458" t="s">
        <v>305</v>
      </c>
      <c r="C4458" t="s">
        <v>15481</v>
      </c>
      <c r="D4458" t="str">
        <f t="shared" si="552"/>
        <v>|531</v>
      </c>
      <c r="E4458">
        <f t="shared" si="553"/>
        <v>0</v>
      </c>
      <c r="F4458" t="str">
        <f t="shared" si="554"/>
        <v>|2511211</v>
      </c>
      <c r="G4458">
        <f t="shared" si="555"/>
        <v>0</v>
      </c>
      <c r="H4458" t="str">
        <f t="shared" si="556"/>
        <v>女</v>
      </c>
      <c r="I4458">
        <f t="shared" si="557"/>
        <v>0</v>
      </c>
      <c r="J4458">
        <f t="shared" si="558"/>
        <v>0</v>
      </c>
      <c r="K4458">
        <f t="shared" si="559"/>
        <v>0</v>
      </c>
      <c r="M4458" t="s">
        <v>15482</v>
      </c>
      <c r="N4458" t="s">
        <v>15480</v>
      </c>
      <c r="O4458" t="s">
        <v>287</v>
      </c>
      <c r="P4458" t="s">
        <v>15483</v>
      </c>
      <c r="Q4458" t="s">
        <v>471</v>
      </c>
      <c r="R4458" t="s">
        <v>289</v>
      </c>
      <c r="S4458" t="s">
        <v>186</v>
      </c>
      <c r="X4458" t="s">
        <v>12792</v>
      </c>
      <c r="Y4458" t="s">
        <v>145</v>
      </c>
      <c r="Z4458" t="s">
        <v>1069</v>
      </c>
      <c r="AA4458" t="s">
        <v>60</v>
      </c>
    </row>
    <row r="4459" spans="1:27" x14ac:dyDescent="0.25">
      <c r="A4459" t="s">
        <v>9915</v>
      </c>
      <c r="B4459" t="s">
        <v>2180</v>
      </c>
      <c r="C4459" t="s">
        <v>15484</v>
      </c>
      <c r="D4459" t="str">
        <f t="shared" si="552"/>
        <v>|531</v>
      </c>
      <c r="E4459">
        <f t="shared" si="553"/>
        <v>0</v>
      </c>
      <c r="F4459" t="str">
        <f t="shared" si="554"/>
        <v>|1213</v>
      </c>
      <c r="G4459" t="str">
        <f t="shared" si="555"/>
        <v>|35</v>
      </c>
      <c r="H4459" t="str">
        <f t="shared" si="556"/>
        <v>女</v>
      </c>
      <c r="I4459">
        <f t="shared" si="557"/>
        <v>0</v>
      </c>
      <c r="J4459" t="str">
        <f t="shared" si="558"/>
        <v>十</v>
      </c>
      <c r="K4459" t="str">
        <f t="shared" si="559"/>
        <v>匕</v>
      </c>
      <c r="M4459" t="s">
        <v>15485</v>
      </c>
      <c r="N4459" t="s">
        <v>15486</v>
      </c>
      <c r="O4459" t="s">
        <v>5786</v>
      </c>
      <c r="X4459" t="s">
        <v>203</v>
      </c>
      <c r="Y4459" t="s">
        <v>58</v>
      </c>
      <c r="Z4459" t="s">
        <v>66</v>
      </c>
      <c r="AA4459" t="s">
        <v>60</v>
      </c>
    </row>
    <row r="4460" spans="1:27" x14ac:dyDescent="0.25">
      <c r="A4460" t="s">
        <v>15221</v>
      </c>
      <c r="B4460" t="s">
        <v>7267</v>
      </c>
      <c r="C4460" t="s">
        <v>15487</v>
      </c>
      <c r="D4460" t="str">
        <f t="shared" si="552"/>
        <v>|251214</v>
      </c>
      <c r="E4460">
        <f t="shared" si="553"/>
        <v>0</v>
      </c>
      <c r="F4460" t="str">
        <f t="shared" si="554"/>
        <v>|31211</v>
      </c>
      <c r="G4460">
        <f t="shared" si="555"/>
        <v>0</v>
      </c>
      <c r="H4460" t="str">
        <f t="shared" si="556"/>
        <v>虫</v>
      </c>
      <c r="I4460">
        <f t="shared" si="557"/>
        <v>0</v>
      </c>
      <c r="J4460">
        <f t="shared" si="558"/>
        <v>0</v>
      </c>
      <c r="K4460">
        <f t="shared" si="559"/>
        <v>0</v>
      </c>
      <c r="M4460" t="s">
        <v>15488</v>
      </c>
      <c r="N4460" t="s">
        <v>15489</v>
      </c>
      <c r="O4460" t="s">
        <v>348</v>
      </c>
      <c r="P4460" t="s">
        <v>15490</v>
      </c>
      <c r="Q4460" t="s">
        <v>614</v>
      </c>
      <c r="R4460" t="s">
        <v>350</v>
      </c>
      <c r="S4460" t="s">
        <v>403</v>
      </c>
      <c r="T4460" t="s">
        <v>766</v>
      </c>
      <c r="X4460" t="s">
        <v>4075</v>
      </c>
      <c r="Y4460" t="s">
        <v>58</v>
      </c>
      <c r="Z4460" t="s">
        <v>1069</v>
      </c>
      <c r="AA4460" t="s">
        <v>60</v>
      </c>
    </row>
    <row r="4461" spans="1:27" x14ac:dyDescent="0.25">
      <c r="A4461" t="s">
        <v>15227</v>
      </c>
      <c r="B4461" t="s">
        <v>1962</v>
      </c>
      <c r="C4461" t="s">
        <v>15491</v>
      </c>
      <c r="D4461" t="str">
        <f t="shared" si="552"/>
        <v>|551</v>
      </c>
      <c r="E4461">
        <f t="shared" si="553"/>
        <v>0</v>
      </c>
      <c r="F4461" t="str">
        <f t="shared" si="554"/>
        <v>|1</v>
      </c>
      <c r="G4461" t="str">
        <f t="shared" si="555"/>
        <v>|254254</v>
      </c>
      <c r="H4461">
        <f t="shared" si="556"/>
        <v>0</v>
      </c>
      <c r="I4461">
        <f t="shared" si="557"/>
        <v>0</v>
      </c>
      <c r="J4461">
        <f t="shared" si="558"/>
        <v>0</v>
      </c>
      <c r="K4461">
        <f t="shared" si="559"/>
        <v>0</v>
      </c>
      <c r="M4461" t="s">
        <v>15492</v>
      </c>
      <c r="N4461" t="s">
        <v>15493</v>
      </c>
      <c r="O4461" t="s">
        <v>15494</v>
      </c>
      <c r="P4461" t="s">
        <v>114</v>
      </c>
      <c r="Q4461" t="s">
        <v>2754</v>
      </c>
      <c r="S4461" t="s">
        <v>110</v>
      </c>
      <c r="X4461" t="s">
        <v>12229</v>
      </c>
      <c r="Y4461" t="s">
        <v>145</v>
      </c>
      <c r="Z4461" t="s">
        <v>60</v>
      </c>
      <c r="AA4461" t="s">
        <v>60</v>
      </c>
    </row>
    <row r="4462" spans="1:27" x14ac:dyDescent="0.25">
      <c r="A4462" t="s">
        <v>15224</v>
      </c>
      <c r="B4462" t="s">
        <v>235</v>
      </c>
      <c r="C4462" t="s">
        <v>15491</v>
      </c>
      <c r="D4462" t="str">
        <f t="shared" si="552"/>
        <v>|353</v>
      </c>
      <c r="E4462">
        <f t="shared" si="553"/>
        <v>0</v>
      </c>
      <c r="F4462" t="str">
        <f t="shared" si="554"/>
        <v>|25121</v>
      </c>
      <c r="G4462" t="str">
        <f t="shared" si="555"/>
        <v>|2511</v>
      </c>
      <c r="H4462" t="str">
        <f t="shared" si="556"/>
        <v>犭</v>
      </c>
      <c r="I4462">
        <f t="shared" si="557"/>
        <v>0</v>
      </c>
      <c r="J4462">
        <f t="shared" si="558"/>
        <v>0</v>
      </c>
      <c r="K4462" t="str">
        <f t="shared" si="559"/>
        <v>月</v>
      </c>
      <c r="M4462" t="s">
        <v>15495</v>
      </c>
      <c r="N4462" t="s">
        <v>15496</v>
      </c>
      <c r="O4462" t="s">
        <v>258</v>
      </c>
      <c r="P4462" t="s">
        <v>1028</v>
      </c>
      <c r="Q4462" t="s">
        <v>169</v>
      </c>
      <c r="R4462" t="s">
        <v>259</v>
      </c>
      <c r="T4462" t="s">
        <v>559</v>
      </c>
      <c r="X4462" t="s">
        <v>1025</v>
      </c>
      <c r="Y4462" t="s">
        <v>145</v>
      </c>
      <c r="Z4462" t="s">
        <v>134</v>
      </c>
      <c r="AA4462" t="s">
        <v>60</v>
      </c>
    </row>
    <row r="4463" spans="1:27" x14ac:dyDescent="0.25">
      <c r="A4463" t="s">
        <v>15229</v>
      </c>
      <c r="B4463" t="s">
        <v>2526</v>
      </c>
      <c r="C4463" t="s">
        <v>15497</v>
      </c>
      <c r="D4463" t="str">
        <f t="shared" si="552"/>
        <v>|35</v>
      </c>
      <c r="E4463" t="str">
        <f t="shared" si="553"/>
        <v>|234</v>
      </c>
      <c r="F4463" t="str">
        <f t="shared" si="554"/>
        <v>|454</v>
      </c>
      <c r="G4463">
        <f t="shared" si="555"/>
        <v>0</v>
      </c>
      <c r="H4463">
        <f t="shared" si="556"/>
        <v>0</v>
      </c>
      <c r="I4463">
        <f t="shared" si="557"/>
        <v>0</v>
      </c>
      <c r="J4463" t="str">
        <f t="shared" si="558"/>
        <v>辶</v>
      </c>
      <c r="K4463">
        <f t="shared" si="559"/>
        <v>0</v>
      </c>
      <c r="M4463" t="s">
        <v>15498</v>
      </c>
      <c r="N4463" t="s">
        <v>15499</v>
      </c>
      <c r="O4463" t="s">
        <v>15500</v>
      </c>
      <c r="P4463" t="s">
        <v>121</v>
      </c>
      <c r="S4463" t="s">
        <v>123</v>
      </c>
      <c r="U4463" t="s">
        <v>15501</v>
      </c>
      <c r="X4463" t="s">
        <v>2077</v>
      </c>
      <c r="Y4463" t="s">
        <v>145</v>
      </c>
      <c r="Z4463" t="s">
        <v>3018</v>
      </c>
      <c r="AA4463" t="s">
        <v>60</v>
      </c>
    </row>
    <row r="4464" spans="1:27" x14ac:dyDescent="0.25">
      <c r="A4464" t="s">
        <v>15232</v>
      </c>
      <c r="B4464" t="s">
        <v>2721</v>
      </c>
      <c r="C4464" t="s">
        <v>15502</v>
      </c>
      <c r="D4464" t="str">
        <f t="shared" si="552"/>
        <v>|251214</v>
      </c>
      <c r="E4464">
        <f t="shared" si="553"/>
        <v>0</v>
      </c>
      <c r="F4464" t="str">
        <f t="shared" si="554"/>
        <v>|31234</v>
      </c>
      <c r="G4464" t="str">
        <f t="shared" si="555"/>
        <v>|4412</v>
      </c>
      <c r="H4464" t="str">
        <f t="shared" si="556"/>
        <v>虫</v>
      </c>
      <c r="I4464">
        <f t="shared" si="557"/>
        <v>0</v>
      </c>
      <c r="J4464" t="str">
        <f t="shared" si="558"/>
        <v>禾</v>
      </c>
      <c r="K4464">
        <f t="shared" si="559"/>
        <v>0</v>
      </c>
      <c r="M4464" t="s">
        <v>15503</v>
      </c>
      <c r="N4464" t="s">
        <v>15504</v>
      </c>
      <c r="O4464" t="s">
        <v>107</v>
      </c>
      <c r="P4464" t="s">
        <v>185</v>
      </c>
      <c r="R4464" t="s">
        <v>108</v>
      </c>
      <c r="U4464" t="s">
        <v>443</v>
      </c>
      <c r="X4464" t="s">
        <v>8829</v>
      </c>
      <c r="Y4464" t="s">
        <v>145</v>
      </c>
      <c r="Z4464" t="s">
        <v>125</v>
      </c>
      <c r="AA4464" t="s">
        <v>60</v>
      </c>
    </row>
    <row r="4465" spans="1:27" x14ac:dyDescent="0.25">
      <c r="A4465" t="s">
        <v>15235</v>
      </c>
      <c r="B4465" t="s">
        <v>3166</v>
      </c>
      <c r="C4465" t="s">
        <v>15505</v>
      </c>
      <c r="D4465" t="str">
        <f t="shared" si="552"/>
        <v>|1521</v>
      </c>
      <c r="E4465">
        <f t="shared" si="553"/>
        <v>0</v>
      </c>
      <c r="F4465" t="str">
        <f t="shared" si="554"/>
        <v>|555</v>
      </c>
      <c r="G4465" t="str">
        <f t="shared" si="555"/>
        <v>|25121</v>
      </c>
      <c r="H4465" t="str">
        <f t="shared" si="556"/>
        <v>车</v>
      </c>
      <c r="I4465">
        <f t="shared" si="557"/>
        <v>0</v>
      </c>
      <c r="J4465">
        <f t="shared" si="558"/>
        <v>0</v>
      </c>
      <c r="K4465">
        <f t="shared" si="559"/>
        <v>0</v>
      </c>
      <c r="M4465" t="s">
        <v>15506</v>
      </c>
      <c r="N4465" t="s">
        <v>15507</v>
      </c>
      <c r="O4465" t="s">
        <v>14311</v>
      </c>
      <c r="X4465" t="s">
        <v>472</v>
      </c>
      <c r="Y4465" t="s">
        <v>145</v>
      </c>
      <c r="Z4465" t="s">
        <v>508</v>
      </c>
      <c r="AA4465" t="s">
        <v>60</v>
      </c>
    </row>
    <row r="4466" spans="1:27" x14ac:dyDescent="0.25">
      <c r="A4466" t="s">
        <v>15242</v>
      </c>
      <c r="B4466" t="s">
        <v>1044</v>
      </c>
      <c r="C4466" t="s">
        <v>15508</v>
      </c>
      <c r="D4466" t="str">
        <f t="shared" si="552"/>
        <v>|1353334</v>
      </c>
      <c r="E4466">
        <f t="shared" si="553"/>
        <v>0</v>
      </c>
      <c r="F4466">
        <f t="shared" si="554"/>
        <v>0</v>
      </c>
      <c r="G4466">
        <f t="shared" si="555"/>
        <v>0</v>
      </c>
      <c r="H4466">
        <f t="shared" si="556"/>
        <v>0</v>
      </c>
      <c r="I4466">
        <f t="shared" si="557"/>
        <v>0</v>
      </c>
      <c r="J4466">
        <f t="shared" si="558"/>
        <v>0</v>
      </c>
      <c r="K4466">
        <f t="shared" si="559"/>
        <v>0</v>
      </c>
      <c r="M4466" t="s">
        <v>15509</v>
      </c>
      <c r="N4466" t="s">
        <v>15510</v>
      </c>
      <c r="O4466" t="s">
        <v>348</v>
      </c>
      <c r="P4466" t="s">
        <v>6704</v>
      </c>
      <c r="Q4466" t="s">
        <v>257</v>
      </c>
      <c r="R4466" t="s">
        <v>350</v>
      </c>
      <c r="T4466" t="s">
        <v>403</v>
      </c>
      <c r="X4466" t="s">
        <v>3589</v>
      </c>
      <c r="Y4466" t="s">
        <v>145</v>
      </c>
      <c r="Z4466" t="s">
        <v>134</v>
      </c>
      <c r="AA4466" t="s">
        <v>60</v>
      </c>
    </row>
    <row r="4467" spans="1:27" x14ac:dyDescent="0.25">
      <c r="A4467" t="s">
        <v>15245</v>
      </c>
      <c r="B4467" t="s">
        <v>7143</v>
      </c>
      <c r="C4467" t="s">
        <v>15511</v>
      </c>
      <c r="D4467" t="str">
        <f t="shared" si="552"/>
        <v>|1354</v>
      </c>
      <c r="E4467">
        <f t="shared" si="553"/>
        <v>0</v>
      </c>
      <c r="F4467" t="str">
        <f t="shared" si="554"/>
        <v>|251</v>
      </c>
      <c r="G4467" t="str">
        <f t="shared" si="555"/>
        <v>|2534</v>
      </c>
      <c r="H4467">
        <f t="shared" si="556"/>
        <v>0</v>
      </c>
      <c r="I4467">
        <f t="shared" si="557"/>
        <v>0</v>
      </c>
      <c r="J4467" t="str">
        <f t="shared" si="558"/>
        <v>口</v>
      </c>
      <c r="K4467" t="str">
        <f t="shared" si="559"/>
        <v>贝</v>
      </c>
      <c r="M4467" t="s">
        <v>15509</v>
      </c>
      <c r="N4467" t="s">
        <v>15510</v>
      </c>
      <c r="O4467" t="s">
        <v>348</v>
      </c>
      <c r="P4467" t="s">
        <v>6704</v>
      </c>
      <c r="Q4467" t="s">
        <v>257</v>
      </c>
      <c r="R4467" t="s">
        <v>350</v>
      </c>
      <c r="T4467" t="s">
        <v>403</v>
      </c>
      <c r="X4467" t="s">
        <v>3966</v>
      </c>
      <c r="Y4467" t="s">
        <v>145</v>
      </c>
      <c r="Z4467" t="s">
        <v>134</v>
      </c>
      <c r="AA4467" t="s">
        <v>60</v>
      </c>
    </row>
    <row r="4468" spans="1:27" x14ac:dyDescent="0.25">
      <c r="A4468" t="s">
        <v>15248</v>
      </c>
      <c r="B4468" t="s">
        <v>9925</v>
      </c>
      <c r="C4468" t="s">
        <v>15512</v>
      </c>
      <c r="D4468" t="str">
        <f t="shared" si="552"/>
        <v>|531</v>
      </c>
      <c r="E4468">
        <f t="shared" si="553"/>
        <v>0</v>
      </c>
      <c r="F4468" t="str">
        <f t="shared" si="554"/>
        <v>|25121</v>
      </c>
      <c r="G4468">
        <f t="shared" si="555"/>
        <v>0</v>
      </c>
      <c r="H4468" t="str">
        <f t="shared" si="556"/>
        <v>女</v>
      </c>
      <c r="I4468">
        <f t="shared" si="557"/>
        <v>0</v>
      </c>
      <c r="J4468">
        <f t="shared" si="558"/>
        <v>0</v>
      </c>
      <c r="K4468">
        <f t="shared" si="559"/>
        <v>0</v>
      </c>
      <c r="M4468" t="s">
        <v>15513</v>
      </c>
      <c r="N4468" t="s">
        <v>15514</v>
      </c>
      <c r="O4468" t="s">
        <v>15515</v>
      </c>
      <c r="P4468" t="s">
        <v>121</v>
      </c>
      <c r="R4468" t="s">
        <v>80</v>
      </c>
      <c r="S4468" t="s">
        <v>123</v>
      </c>
      <c r="U4468" t="s">
        <v>3417</v>
      </c>
      <c r="X4468" t="s">
        <v>6470</v>
      </c>
      <c r="Y4468" t="s">
        <v>145</v>
      </c>
      <c r="Z4468" t="s">
        <v>12462</v>
      </c>
      <c r="AA4468" t="s">
        <v>60</v>
      </c>
    </row>
    <row r="4469" spans="1:27" x14ac:dyDescent="0.25">
      <c r="A4469" t="s">
        <v>15250</v>
      </c>
      <c r="B4469" t="s">
        <v>431</v>
      </c>
      <c r="C4469" t="s">
        <v>15516</v>
      </c>
      <c r="D4469" t="str">
        <f t="shared" si="552"/>
        <v>|1121</v>
      </c>
      <c r="E4469">
        <f t="shared" si="553"/>
        <v>0</v>
      </c>
      <c r="F4469" t="str">
        <f t="shared" si="554"/>
        <v>|53</v>
      </c>
      <c r="G4469" t="str">
        <f t="shared" si="555"/>
        <v>|251</v>
      </c>
      <c r="H4469" t="str">
        <f t="shared" si="556"/>
        <v>王</v>
      </c>
      <c r="I4469">
        <f t="shared" si="557"/>
        <v>0</v>
      </c>
      <c r="J4469" t="str">
        <f t="shared" si="558"/>
        <v>力</v>
      </c>
      <c r="K4469" t="str">
        <f t="shared" si="559"/>
        <v>口</v>
      </c>
      <c r="M4469" t="s">
        <v>15517</v>
      </c>
      <c r="N4469" t="s">
        <v>15518</v>
      </c>
      <c r="O4469" t="s">
        <v>15519</v>
      </c>
      <c r="P4469" t="s">
        <v>660</v>
      </c>
      <c r="Q4469" t="s">
        <v>78</v>
      </c>
      <c r="S4469" t="s">
        <v>661</v>
      </c>
      <c r="T4469" t="s">
        <v>80</v>
      </c>
      <c r="X4469" t="s">
        <v>2418</v>
      </c>
      <c r="Y4469" t="s">
        <v>9472</v>
      </c>
      <c r="Z4469" t="s">
        <v>392</v>
      </c>
    </row>
    <row r="4470" spans="1:27" x14ac:dyDescent="0.25">
      <c r="A4470" t="s">
        <v>15253</v>
      </c>
      <c r="B4470" t="s">
        <v>3854</v>
      </c>
      <c r="C4470" t="s">
        <v>15520</v>
      </c>
      <c r="D4470" t="str">
        <f t="shared" si="552"/>
        <v>|122</v>
      </c>
      <c r="E4470">
        <f t="shared" si="553"/>
        <v>0</v>
      </c>
      <c r="F4470" t="str">
        <f t="shared" si="554"/>
        <v>|441</v>
      </c>
      <c r="G4470" t="str">
        <f t="shared" si="555"/>
        <v>|53254</v>
      </c>
      <c r="H4470" t="str">
        <f t="shared" si="556"/>
        <v>草</v>
      </c>
      <c r="I4470">
        <f t="shared" si="557"/>
        <v>0</v>
      </c>
      <c r="J4470" t="str">
        <f t="shared" si="558"/>
        <v>水</v>
      </c>
      <c r="K4470">
        <f t="shared" si="559"/>
        <v>0</v>
      </c>
      <c r="M4470" t="s">
        <v>15521</v>
      </c>
      <c r="N4470" t="s">
        <v>15518</v>
      </c>
      <c r="O4470" t="s">
        <v>1682</v>
      </c>
      <c r="P4470" t="s">
        <v>163</v>
      </c>
      <c r="Q4470" t="s">
        <v>251</v>
      </c>
      <c r="R4470" t="s">
        <v>1640</v>
      </c>
      <c r="T4470" t="s">
        <v>367</v>
      </c>
      <c r="X4470" t="s">
        <v>4075</v>
      </c>
      <c r="Y4470" t="s">
        <v>145</v>
      </c>
      <c r="Z4470" t="s">
        <v>1077</v>
      </c>
      <c r="AA4470" t="s">
        <v>60</v>
      </c>
    </row>
    <row r="4471" spans="1:27" x14ac:dyDescent="0.25">
      <c r="A4471" t="s">
        <v>11604</v>
      </c>
      <c r="B4471" t="s">
        <v>4056</v>
      </c>
      <c r="C4471" t="s">
        <v>15522</v>
      </c>
      <c r="D4471" t="str">
        <f t="shared" si="552"/>
        <v>|252</v>
      </c>
      <c r="E4471">
        <f t="shared" si="553"/>
        <v>0</v>
      </c>
      <c r="F4471" t="str">
        <f t="shared" si="554"/>
        <v>|41431</v>
      </c>
      <c r="G4471" t="str">
        <f t="shared" si="555"/>
        <v>|2511211</v>
      </c>
      <c r="H4471">
        <f t="shared" si="556"/>
        <v>0</v>
      </c>
      <c r="I4471">
        <f t="shared" si="557"/>
        <v>0</v>
      </c>
      <c r="J4471" t="str">
        <f t="shared" si="558"/>
        <v>立</v>
      </c>
      <c r="K4471">
        <f t="shared" si="559"/>
        <v>0</v>
      </c>
      <c r="M4471" t="s">
        <v>15523</v>
      </c>
      <c r="N4471" t="s">
        <v>15524</v>
      </c>
      <c r="O4471" t="s">
        <v>792</v>
      </c>
      <c r="P4471" t="s">
        <v>258</v>
      </c>
      <c r="Q4471" t="s">
        <v>163</v>
      </c>
      <c r="S4471" t="s">
        <v>572</v>
      </c>
      <c r="T4471" t="s">
        <v>159</v>
      </c>
      <c r="X4471" t="s">
        <v>831</v>
      </c>
      <c r="Y4471" t="s">
        <v>145</v>
      </c>
      <c r="Z4471" t="s">
        <v>15525</v>
      </c>
      <c r="AA4471" t="s">
        <v>60</v>
      </c>
    </row>
    <row r="4472" spans="1:27" x14ac:dyDescent="0.25">
      <c r="A4472" t="s">
        <v>8141</v>
      </c>
      <c r="B4472" t="s">
        <v>4693</v>
      </c>
      <c r="C4472" t="s">
        <v>15526</v>
      </c>
      <c r="D4472" t="str">
        <f t="shared" si="552"/>
        <v>|234</v>
      </c>
      <c r="E4472">
        <f t="shared" si="553"/>
        <v>0</v>
      </c>
      <c r="F4472" t="str">
        <f t="shared" si="554"/>
        <v>|32</v>
      </c>
      <c r="G4472" t="str">
        <f t="shared" si="555"/>
        <v>|411121</v>
      </c>
      <c r="H4472">
        <f t="shared" si="556"/>
        <v>0</v>
      </c>
      <c r="I4472">
        <f t="shared" si="557"/>
        <v>0</v>
      </c>
      <c r="J4472" t="str">
        <f t="shared" si="558"/>
        <v>亻</v>
      </c>
      <c r="K4472">
        <f t="shared" si="559"/>
        <v>0</v>
      </c>
      <c r="M4472" t="s">
        <v>15527</v>
      </c>
      <c r="N4472" t="s">
        <v>15528</v>
      </c>
      <c r="O4472" t="s">
        <v>11589</v>
      </c>
      <c r="P4472" t="s">
        <v>434</v>
      </c>
      <c r="Q4472" t="s">
        <v>2238</v>
      </c>
      <c r="S4472" t="s">
        <v>436</v>
      </c>
      <c r="X4472" t="s">
        <v>4472</v>
      </c>
      <c r="Y4472" t="s">
        <v>145</v>
      </c>
      <c r="Z4472" t="s">
        <v>60</v>
      </c>
      <c r="AA4472" t="s">
        <v>60</v>
      </c>
    </row>
    <row r="4473" spans="1:27" x14ac:dyDescent="0.25">
      <c r="A4473" t="s">
        <v>15256</v>
      </c>
      <c r="B4473" t="s">
        <v>8745</v>
      </c>
      <c r="C4473" t="s">
        <v>15529</v>
      </c>
      <c r="D4473" t="str">
        <f t="shared" si="552"/>
        <v>|121</v>
      </c>
      <c r="E4473">
        <f t="shared" si="553"/>
        <v>0</v>
      </c>
      <c r="F4473" t="str">
        <f t="shared" si="554"/>
        <v>|545454</v>
      </c>
      <c r="G4473" t="str">
        <f t="shared" si="555"/>
        <v>|1234</v>
      </c>
      <c r="H4473" t="str">
        <f t="shared" si="556"/>
        <v>手</v>
      </c>
      <c r="I4473">
        <f t="shared" si="557"/>
        <v>0</v>
      </c>
      <c r="J4473" t="str">
        <f t="shared" si="558"/>
        <v>又</v>
      </c>
      <c r="K4473" t="str">
        <f t="shared" si="559"/>
        <v>木</v>
      </c>
      <c r="M4473" t="s">
        <v>15530</v>
      </c>
      <c r="N4473" t="s">
        <v>15531</v>
      </c>
      <c r="O4473" t="s">
        <v>905</v>
      </c>
      <c r="P4473" t="s">
        <v>257</v>
      </c>
      <c r="Q4473" t="s">
        <v>258</v>
      </c>
      <c r="S4473" t="s">
        <v>403</v>
      </c>
      <c r="T4473" t="s">
        <v>259</v>
      </c>
      <c r="X4473" t="s">
        <v>2430</v>
      </c>
      <c r="Y4473" t="s">
        <v>145</v>
      </c>
      <c r="Z4473" t="s">
        <v>7345</v>
      </c>
      <c r="AA4473" t="s">
        <v>60</v>
      </c>
    </row>
    <row r="4474" spans="1:27" x14ac:dyDescent="0.25">
      <c r="A4474" t="s">
        <v>15259</v>
      </c>
      <c r="B4474" t="s">
        <v>2534</v>
      </c>
      <c r="C4474" t="s">
        <v>15529</v>
      </c>
      <c r="D4474" t="str">
        <f t="shared" si="552"/>
        <v>|551</v>
      </c>
      <c r="E4474">
        <f t="shared" si="553"/>
        <v>0</v>
      </c>
      <c r="F4474" t="str">
        <f t="shared" si="554"/>
        <v>|125221</v>
      </c>
      <c r="G4474" t="str">
        <f t="shared" si="555"/>
        <v>|11234</v>
      </c>
      <c r="H4474">
        <f t="shared" si="556"/>
        <v>0</v>
      </c>
      <c r="I4474">
        <f t="shared" si="557"/>
        <v>0</v>
      </c>
      <c r="J4474" t="str">
        <f t="shared" si="558"/>
        <v>西</v>
      </c>
      <c r="K4474">
        <f t="shared" si="559"/>
        <v>0</v>
      </c>
      <c r="M4474" t="s">
        <v>15532</v>
      </c>
      <c r="N4474" t="s">
        <v>15531</v>
      </c>
      <c r="O4474" t="s">
        <v>460</v>
      </c>
      <c r="P4474" t="s">
        <v>2466</v>
      </c>
      <c r="Q4474" t="s">
        <v>435</v>
      </c>
      <c r="R4474" t="s">
        <v>461</v>
      </c>
      <c r="X4474" t="s">
        <v>1759</v>
      </c>
      <c r="Y4474" t="s">
        <v>145</v>
      </c>
      <c r="Z4474" t="s">
        <v>134</v>
      </c>
      <c r="AA4474" t="s">
        <v>60</v>
      </c>
    </row>
    <row r="4475" spans="1:27" x14ac:dyDescent="0.25">
      <c r="A4475" t="s">
        <v>15261</v>
      </c>
      <c r="B4475" t="s">
        <v>1089</v>
      </c>
      <c r="C4475" t="s">
        <v>15533</v>
      </c>
      <c r="D4475" t="str">
        <f t="shared" si="552"/>
        <v>|314314</v>
      </c>
      <c r="E4475">
        <f t="shared" si="553"/>
        <v>0</v>
      </c>
      <c r="F4475" t="str">
        <f t="shared" si="554"/>
        <v>|1213</v>
      </c>
      <c r="G4475" t="str">
        <f t="shared" si="555"/>
        <v>|2511</v>
      </c>
      <c r="H4475" t="str">
        <f t="shared" si="556"/>
        <v>竹</v>
      </c>
      <c r="I4475">
        <f t="shared" si="557"/>
        <v>0</v>
      </c>
      <c r="J4475" t="str">
        <f t="shared" si="558"/>
        <v>十</v>
      </c>
      <c r="K4475" t="str">
        <f t="shared" si="559"/>
        <v>日</v>
      </c>
      <c r="M4475" t="s">
        <v>15534</v>
      </c>
      <c r="N4475" t="s">
        <v>15531</v>
      </c>
      <c r="O4475" t="s">
        <v>54</v>
      </c>
      <c r="P4475" t="s">
        <v>434</v>
      </c>
      <c r="Q4475" t="s">
        <v>551</v>
      </c>
      <c r="S4475" t="s">
        <v>436</v>
      </c>
      <c r="X4475" t="s">
        <v>2459</v>
      </c>
      <c r="Y4475" t="s">
        <v>58</v>
      </c>
      <c r="Z4475" t="s">
        <v>134</v>
      </c>
      <c r="AA4475" t="s">
        <v>60</v>
      </c>
    </row>
    <row r="4476" spans="1:27" x14ac:dyDescent="0.25">
      <c r="A4476" t="s">
        <v>15264</v>
      </c>
      <c r="B4476" t="s">
        <v>7690</v>
      </c>
      <c r="C4476" t="s">
        <v>15535</v>
      </c>
      <c r="D4476" t="str">
        <f t="shared" si="552"/>
        <v>|13251</v>
      </c>
      <c r="E4476">
        <f t="shared" si="553"/>
        <v>0</v>
      </c>
      <c r="F4476" t="str">
        <f t="shared" si="554"/>
        <v>|35</v>
      </c>
      <c r="G4476" t="str">
        <f t="shared" si="555"/>
        <v>|121251</v>
      </c>
      <c r="H4476">
        <f t="shared" si="556"/>
        <v>0</v>
      </c>
      <c r="I4476">
        <f t="shared" si="557"/>
        <v>0</v>
      </c>
      <c r="J4476">
        <f t="shared" si="558"/>
        <v>0</v>
      </c>
      <c r="K4476" t="str">
        <f t="shared" si="559"/>
        <v>土</v>
      </c>
      <c r="M4476" t="s">
        <v>15536</v>
      </c>
      <c r="N4476" t="s">
        <v>15537</v>
      </c>
      <c r="O4476" t="s">
        <v>1632</v>
      </c>
      <c r="P4476" t="s">
        <v>994</v>
      </c>
      <c r="Q4476" t="s">
        <v>251</v>
      </c>
      <c r="R4476" t="s">
        <v>1490</v>
      </c>
      <c r="T4476" t="s">
        <v>367</v>
      </c>
      <c r="X4476" t="s">
        <v>3881</v>
      </c>
      <c r="Y4476" t="s">
        <v>58</v>
      </c>
      <c r="Z4476" t="s">
        <v>134</v>
      </c>
      <c r="AA4476" t="s">
        <v>60</v>
      </c>
    </row>
    <row r="4477" spans="1:27" x14ac:dyDescent="0.25">
      <c r="A4477" t="s">
        <v>8149</v>
      </c>
      <c r="B4477" t="s">
        <v>7204</v>
      </c>
      <c r="C4477" t="s">
        <v>15538</v>
      </c>
      <c r="D4477" t="str">
        <f t="shared" si="552"/>
        <v>|441</v>
      </c>
      <c r="E4477">
        <f t="shared" si="553"/>
        <v>0</v>
      </c>
      <c r="F4477" t="str">
        <f t="shared" si="554"/>
        <v>|35</v>
      </c>
      <c r="G4477" t="str">
        <f t="shared" si="555"/>
        <v>|515</v>
      </c>
      <c r="H4477" t="str">
        <f t="shared" si="556"/>
        <v>水</v>
      </c>
      <c r="I4477">
        <f t="shared" si="557"/>
        <v>0</v>
      </c>
      <c r="J4477">
        <f t="shared" si="558"/>
        <v>0</v>
      </c>
      <c r="K4477">
        <f t="shared" si="559"/>
        <v>0</v>
      </c>
      <c r="M4477" t="s">
        <v>15539</v>
      </c>
      <c r="N4477" t="s">
        <v>15540</v>
      </c>
      <c r="O4477" t="s">
        <v>192</v>
      </c>
      <c r="P4477" t="s">
        <v>251</v>
      </c>
      <c r="Q4477" t="s">
        <v>1068</v>
      </c>
      <c r="R4477" t="s">
        <v>195</v>
      </c>
      <c r="X4477" t="s">
        <v>15541</v>
      </c>
      <c r="Y4477" t="s">
        <v>9472</v>
      </c>
      <c r="Z4477" t="s">
        <v>702</v>
      </c>
      <c r="AA4477" t="s">
        <v>60</v>
      </c>
    </row>
    <row r="4478" spans="1:27" x14ac:dyDescent="0.25">
      <c r="A4478" t="s">
        <v>15267</v>
      </c>
      <c r="B4478" t="s">
        <v>6151</v>
      </c>
      <c r="C4478" t="s">
        <v>15542</v>
      </c>
      <c r="D4478" t="str">
        <f t="shared" si="552"/>
        <v>|1234</v>
      </c>
      <c r="E4478">
        <f t="shared" si="553"/>
        <v>0</v>
      </c>
      <c r="F4478" t="str">
        <f t="shared" si="554"/>
        <v>|41</v>
      </c>
      <c r="G4478" t="str">
        <f t="shared" si="555"/>
        <v>|25125251</v>
      </c>
      <c r="H4478" t="str">
        <f t="shared" si="556"/>
        <v>木</v>
      </c>
      <c r="I4478">
        <f t="shared" si="557"/>
        <v>0</v>
      </c>
      <c r="J4478">
        <f t="shared" si="558"/>
        <v>0</v>
      </c>
      <c r="K4478" t="str">
        <f t="shared" si="559"/>
        <v>口</v>
      </c>
      <c r="M4478" t="s">
        <v>15543</v>
      </c>
      <c r="N4478" t="s">
        <v>15544</v>
      </c>
      <c r="O4478" t="s">
        <v>434</v>
      </c>
      <c r="P4478" t="s">
        <v>98</v>
      </c>
      <c r="Q4478" t="s">
        <v>1683</v>
      </c>
      <c r="R4478" t="s">
        <v>436</v>
      </c>
      <c r="X4478" t="s">
        <v>2682</v>
      </c>
      <c r="Y4478" t="s">
        <v>145</v>
      </c>
      <c r="Z4478" t="s">
        <v>1539</v>
      </c>
      <c r="AA4478" t="s">
        <v>60</v>
      </c>
    </row>
    <row r="4479" spans="1:27" x14ac:dyDescent="0.25">
      <c r="A4479" t="s">
        <v>15270</v>
      </c>
      <c r="B4479" t="s">
        <v>2344</v>
      </c>
      <c r="C4479" t="s">
        <v>15545</v>
      </c>
      <c r="D4479" t="str">
        <f t="shared" si="552"/>
        <v>|341</v>
      </c>
      <c r="E4479">
        <f t="shared" si="553"/>
        <v>0</v>
      </c>
      <c r="F4479" t="str">
        <f t="shared" si="554"/>
        <v>|4431</v>
      </c>
      <c r="G4479">
        <f t="shared" si="555"/>
        <v>0</v>
      </c>
      <c r="H4479" t="str">
        <f t="shared" si="556"/>
        <v>人</v>
      </c>
      <c r="I4479">
        <f t="shared" si="557"/>
        <v>0</v>
      </c>
      <c r="J4479">
        <f t="shared" si="558"/>
        <v>0</v>
      </c>
      <c r="K4479">
        <f t="shared" si="559"/>
        <v>0</v>
      </c>
      <c r="M4479" t="s">
        <v>15546</v>
      </c>
      <c r="N4479" t="s">
        <v>15547</v>
      </c>
      <c r="O4479" t="s">
        <v>687</v>
      </c>
      <c r="P4479" t="s">
        <v>409</v>
      </c>
      <c r="Q4479" t="s">
        <v>251</v>
      </c>
      <c r="R4479" t="s">
        <v>688</v>
      </c>
      <c r="X4479" t="s">
        <v>1898</v>
      </c>
      <c r="Y4479" t="s">
        <v>145</v>
      </c>
      <c r="Z4479" t="s">
        <v>134</v>
      </c>
      <c r="AA4479" t="s">
        <v>60</v>
      </c>
    </row>
    <row r="4480" spans="1:27" x14ac:dyDescent="0.25">
      <c r="A4480" t="s">
        <v>15273</v>
      </c>
      <c r="B4480" t="s">
        <v>691</v>
      </c>
      <c r="C4480" t="s">
        <v>15548</v>
      </c>
      <c r="D4480" t="str">
        <f t="shared" si="552"/>
        <v>|45234</v>
      </c>
      <c r="E4480">
        <f t="shared" si="553"/>
        <v>0</v>
      </c>
      <c r="F4480" t="str">
        <f t="shared" si="554"/>
        <v>|243</v>
      </c>
      <c r="G4480" t="str">
        <f t="shared" si="555"/>
        <v>|511</v>
      </c>
      <c r="H4480">
        <f t="shared" si="556"/>
        <v>0</v>
      </c>
      <c r="I4480">
        <f t="shared" si="557"/>
        <v>0</v>
      </c>
      <c r="J4480">
        <f t="shared" si="558"/>
        <v>0</v>
      </c>
      <c r="K4480">
        <f t="shared" si="559"/>
        <v>0</v>
      </c>
      <c r="M4480" t="s">
        <v>15549</v>
      </c>
      <c r="N4480" t="s">
        <v>15547</v>
      </c>
      <c r="O4480" t="s">
        <v>130</v>
      </c>
      <c r="P4480" t="s">
        <v>409</v>
      </c>
      <c r="Q4480" t="s">
        <v>273</v>
      </c>
      <c r="R4480" t="s">
        <v>132</v>
      </c>
      <c r="T4480" t="s">
        <v>275</v>
      </c>
      <c r="X4480" t="s">
        <v>9122</v>
      </c>
      <c r="Y4480" t="s">
        <v>145</v>
      </c>
      <c r="Z4480" t="s">
        <v>134</v>
      </c>
      <c r="AA4480" t="s">
        <v>60</v>
      </c>
    </row>
    <row r="4481" spans="1:27" x14ac:dyDescent="0.25">
      <c r="A4481" t="s">
        <v>15276</v>
      </c>
      <c r="B4481" t="s">
        <v>7448</v>
      </c>
      <c r="C4481" t="s">
        <v>15550</v>
      </c>
      <c r="D4481" t="str">
        <f t="shared" si="552"/>
        <v>|122</v>
      </c>
      <c r="E4481">
        <f t="shared" si="553"/>
        <v>0</v>
      </c>
      <c r="F4481" t="str">
        <f t="shared" si="554"/>
        <v>|445</v>
      </c>
      <c r="G4481" t="str">
        <f t="shared" si="555"/>
        <v>|11352154</v>
      </c>
      <c r="H4481" t="str">
        <f t="shared" si="556"/>
        <v>草</v>
      </c>
      <c r="I4481">
        <f t="shared" si="557"/>
        <v>0</v>
      </c>
      <c r="J4481" t="str">
        <f t="shared" si="558"/>
        <v>宀</v>
      </c>
      <c r="K4481">
        <f t="shared" si="559"/>
        <v>0</v>
      </c>
      <c r="M4481" t="s">
        <v>15551</v>
      </c>
      <c r="N4481" t="s">
        <v>15552</v>
      </c>
      <c r="O4481" t="s">
        <v>3006</v>
      </c>
      <c r="P4481" t="s">
        <v>107</v>
      </c>
      <c r="Q4481" t="s">
        <v>421</v>
      </c>
      <c r="R4481" t="s">
        <v>3008</v>
      </c>
      <c r="S4481" t="s">
        <v>725</v>
      </c>
      <c r="T4481" t="s">
        <v>417</v>
      </c>
      <c r="X4481" t="s">
        <v>1565</v>
      </c>
      <c r="Y4481" t="s">
        <v>145</v>
      </c>
      <c r="Z4481" t="s">
        <v>101</v>
      </c>
      <c r="AA4481" t="s">
        <v>60</v>
      </c>
    </row>
    <row r="4482" spans="1:27" x14ac:dyDescent="0.25">
      <c r="A4482" t="s">
        <v>15279</v>
      </c>
      <c r="B4482" t="s">
        <v>2592</v>
      </c>
      <c r="C4482" t="s">
        <v>15553</v>
      </c>
      <c r="D4482" t="str">
        <f t="shared" ref="D4482:D4545" si="560">VLOOKUP(A4482,$M$1:$AA$10000,3,0)</f>
        <v>|32511</v>
      </c>
      <c r="E4482" t="str">
        <f t="shared" ref="E4482:E4545" si="561">VLOOKUP(A4482,$M$1:$AA$10000,9,0)</f>
        <v>|1121</v>
      </c>
      <c r="F4482" t="str">
        <f t="shared" ref="F4482:F4545" si="562">VLOOKUP(A4482,$M$1:$AA$10000,4,0)</f>
        <v>|454</v>
      </c>
      <c r="G4482">
        <f t="shared" ref="G4482:G4545" si="563">VLOOKUP(A4482,$M$1:$AA$10000,5,0)</f>
        <v>0</v>
      </c>
      <c r="H4482" t="str">
        <f t="shared" ref="H4482:H4545" si="564">VLOOKUP(A4482,$M$1:$AA$10000,6,0)</f>
        <v>白</v>
      </c>
      <c r="I4482" t="str">
        <f t="shared" ref="I4482:I4545" si="565">VLOOKUP(A4482,$M$1:$AA$10000,10,0)</f>
        <v>王</v>
      </c>
      <c r="J4482" t="str">
        <f t="shared" ref="J4482:J4545" si="566">VLOOKUP(A4482,$M$1:$AA$10000,7,0)</f>
        <v>辶</v>
      </c>
      <c r="K4482">
        <f t="shared" ref="K4482:K4545" si="567">VLOOKUP(A4482,$M$1:$AA$10000,8,0)</f>
        <v>0</v>
      </c>
      <c r="M4482" t="s">
        <v>15554</v>
      </c>
      <c r="N4482" t="s">
        <v>15555</v>
      </c>
      <c r="O4482" t="s">
        <v>273</v>
      </c>
      <c r="P4482" t="s">
        <v>193</v>
      </c>
      <c r="Q4482" t="s">
        <v>654</v>
      </c>
      <c r="R4482" t="s">
        <v>275</v>
      </c>
      <c r="X4482" t="s">
        <v>7439</v>
      </c>
      <c r="Y4482" t="s">
        <v>145</v>
      </c>
      <c r="Z4482" t="s">
        <v>134</v>
      </c>
      <c r="AA4482" t="s">
        <v>60</v>
      </c>
    </row>
    <row r="4483" spans="1:27" x14ac:dyDescent="0.25">
      <c r="A4483" t="s">
        <v>15282</v>
      </c>
      <c r="B4483" t="s">
        <v>7297</v>
      </c>
      <c r="C4483" t="s">
        <v>15556</v>
      </c>
      <c r="D4483" t="str">
        <f t="shared" si="560"/>
        <v>|2511521531535</v>
      </c>
      <c r="E4483">
        <f t="shared" si="561"/>
        <v>0</v>
      </c>
      <c r="F4483" t="str">
        <f t="shared" si="562"/>
        <v>|34</v>
      </c>
      <c r="G4483" t="str">
        <f t="shared" si="563"/>
        <v>|4511534</v>
      </c>
      <c r="H4483" t="str">
        <f t="shared" si="564"/>
        <v>口</v>
      </c>
      <c r="I4483">
        <f t="shared" si="565"/>
        <v>0</v>
      </c>
      <c r="J4483" t="str">
        <f t="shared" si="566"/>
        <v>人</v>
      </c>
      <c r="K4483">
        <f t="shared" si="567"/>
        <v>0</v>
      </c>
      <c r="M4483" t="s">
        <v>15557</v>
      </c>
      <c r="N4483" t="s">
        <v>15558</v>
      </c>
      <c r="O4483" t="s">
        <v>287</v>
      </c>
      <c r="P4483" t="s">
        <v>15559</v>
      </c>
      <c r="Q4483" t="s">
        <v>647</v>
      </c>
      <c r="R4483" t="s">
        <v>289</v>
      </c>
      <c r="S4483" t="s">
        <v>1410</v>
      </c>
      <c r="T4483" t="s">
        <v>866</v>
      </c>
      <c r="X4483" t="s">
        <v>464</v>
      </c>
      <c r="Y4483" t="s">
        <v>145</v>
      </c>
      <c r="Z4483" t="s">
        <v>1069</v>
      </c>
      <c r="AA4483" t="s">
        <v>60</v>
      </c>
    </row>
    <row r="4484" spans="1:27" x14ac:dyDescent="0.25">
      <c r="A4484" t="s">
        <v>15286</v>
      </c>
      <c r="B4484" t="s">
        <v>7090</v>
      </c>
      <c r="C4484" t="s">
        <v>15556</v>
      </c>
      <c r="D4484" t="str">
        <f t="shared" si="560"/>
        <v>|441</v>
      </c>
      <c r="E4484" t="str">
        <f t="shared" si="561"/>
        <v>|1221253434</v>
      </c>
      <c r="F4484" t="str">
        <f t="shared" si="562"/>
        <v>|4544</v>
      </c>
      <c r="G4484">
        <f t="shared" si="563"/>
        <v>0</v>
      </c>
      <c r="H4484" t="str">
        <f t="shared" si="564"/>
        <v>水</v>
      </c>
      <c r="I4484" t="str">
        <f t="shared" si="565"/>
        <v>草</v>
      </c>
      <c r="J4484" t="str">
        <f t="shared" si="566"/>
        <v>心</v>
      </c>
      <c r="K4484">
        <f t="shared" si="567"/>
        <v>0</v>
      </c>
      <c r="M4484" t="s">
        <v>15560</v>
      </c>
      <c r="N4484" t="s">
        <v>15561</v>
      </c>
      <c r="O4484" t="s">
        <v>6259</v>
      </c>
      <c r="P4484" t="s">
        <v>78</v>
      </c>
      <c r="Q4484" t="s">
        <v>58</v>
      </c>
      <c r="S4484" t="s">
        <v>80</v>
      </c>
      <c r="X4484" t="s">
        <v>2283</v>
      </c>
      <c r="Y4484" t="s">
        <v>145</v>
      </c>
      <c r="Z4484" t="s">
        <v>209</v>
      </c>
      <c r="AA4484" t="s">
        <v>60</v>
      </c>
    </row>
    <row r="4485" spans="1:27" x14ac:dyDescent="0.25">
      <c r="A4485" t="s">
        <v>15288</v>
      </c>
      <c r="B4485" t="s">
        <v>2303</v>
      </c>
      <c r="C4485" t="s">
        <v>15562</v>
      </c>
      <c r="D4485" t="str">
        <f t="shared" si="560"/>
        <v>|1234</v>
      </c>
      <c r="E4485">
        <f t="shared" si="561"/>
        <v>0</v>
      </c>
      <c r="F4485" t="str">
        <f t="shared" si="562"/>
        <v>|35154</v>
      </c>
      <c r="G4485">
        <f t="shared" si="563"/>
        <v>0</v>
      </c>
      <c r="H4485" t="str">
        <f t="shared" si="564"/>
        <v>木</v>
      </c>
      <c r="I4485">
        <f t="shared" si="565"/>
        <v>0</v>
      </c>
      <c r="J4485">
        <f t="shared" si="566"/>
        <v>0</v>
      </c>
      <c r="K4485">
        <f t="shared" si="567"/>
        <v>0</v>
      </c>
      <c r="M4485" t="s">
        <v>15563</v>
      </c>
      <c r="N4485" t="s">
        <v>15564</v>
      </c>
      <c r="O4485" t="s">
        <v>258</v>
      </c>
      <c r="P4485" t="s">
        <v>1452</v>
      </c>
      <c r="Q4485" t="s">
        <v>7591</v>
      </c>
      <c r="R4485" t="s">
        <v>259</v>
      </c>
      <c r="S4485" t="s">
        <v>1453</v>
      </c>
      <c r="T4485" t="s">
        <v>80</v>
      </c>
      <c r="X4485" t="s">
        <v>10436</v>
      </c>
      <c r="Y4485" t="s">
        <v>145</v>
      </c>
      <c r="Z4485" t="s">
        <v>134</v>
      </c>
      <c r="AA4485" t="s">
        <v>60</v>
      </c>
    </row>
    <row r="4486" spans="1:27" x14ac:dyDescent="0.25">
      <c r="A4486" t="s">
        <v>15297</v>
      </c>
      <c r="B4486" t="s">
        <v>2291</v>
      </c>
      <c r="C4486" t="s">
        <v>15565</v>
      </c>
      <c r="D4486" t="str">
        <f t="shared" si="560"/>
        <v>|531</v>
      </c>
      <c r="E4486">
        <f t="shared" si="561"/>
        <v>0</v>
      </c>
      <c r="F4486" t="str">
        <f t="shared" si="562"/>
        <v>|41312341234</v>
      </c>
      <c r="G4486" t="str">
        <f t="shared" si="563"/>
        <v>|3</v>
      </c>
      <c r="H4486" t="str">
        <f t="shared" si="564"/>
        <v>女</v>
      </c>
      <c r="I4486">
        <f t="shared" si="565"/>
        <v>0</v>
      </c>
      <c r="J4486" t="str">
        <f t="shared" si="566"/>
        <v>广</v>
      </c>
      <c r="K4486" t="str">
        <f t="shared" si="567"/>
        <v>丿</v>
      </c>
      <c r="M4486" t="s">
        <v>15566</v>
      </c>
      <c r="N4486" t="s">
        <v>15564</v>
      </c>
      <c r="O4486" t="s">
        <v>273</v>
      </c>
      <c r="P4486" t="s">
        <v>1147</v>
      </c>
      <c r="Q4486" t="s">
        <v>114</v>
      </c>
      <c r="R4486" t="s">
        <v>275</v>
      </c>
      <c r="X4486" t="s">
        <v>472</v>
      </c>
      <c r="Y4486" t="s">
        <v>145</v>
      </c>
      <c r="Z4486" t="s">
        <v>8095</v>
      </c>
      <c r="AA4486" t="s">
        <v>60</v>
      </c>
    </row>
    <row r="4487" spans="1:27" x14ac:dyDescent="0.25">
      <c r="A4487" t="s">
        <v>15291</v>
      </c>
      <c r="B4487" t="s">
        <v>754</v>
      </c>
      <c r="C4487" t="s">
        <v>15565</v>
      </c>
      <c r="D4487" t="str">
        <f t="shared" si="560"/>
        <v>|441</v>
      </c>
      <c r="E4487">
        <f t="shared" si="561"/>
        <v>0</v>
      </c>
      <c r="F4487" t="str">
        <f t="shared" si="562"/>
        <v>|445</v>
      </c>
      <c r="G4487" t="str">
        <f t="shared" si="563"/>
        <v>|11234</v>
      </c>
      <c r="H4487" t="str">
        <f t="shared" si="564"/>
        <v>水</v>
      </c>
      <c r="I4487">
        <f t="shared" si="565"/>
        <v>0</v>
      </c>
      <c r="J4487" t="str">
        <f t="shared" si="566"/>
        <v>宀</v>
      </c>
      <c r="K4487">
        <f t="shared" si="567"/>
        <v>0</v>
      </c>
      <c r="M4487" t="s">
        <v>15567</v>
      </c>
      <c r="N4487" t="s">
        <v>15568</v>
      </c>
      <c r="O4487" t="s">
        <v>687</v>
      </c>
      <c r="P4487" t="s">
        <v>434</v>
      </c>
      <c r="Q4487" t="s">
        <v>1811</v>
      </c>
      <c r="R4487" t="s">
        <v>688</v>
      </c>
      <c r="S4487" t="s">
        <v>436</v>
      </c>
      <c r="X4487" t="s">
        <v>2459</v>
      </c>
      <c r="Y4487" t="s">
        <v>145</v>
      </c>
      <c r="Z4487" t="s">
        <v>134</v>
      </c>
      <c r="AA4487" t="s">
        <v>60</v>
      </c>
    </row>
    <row r="4488" spans="1:27" x14ac:dyDescent="0.25">
      <c r="A4488" t="s">
        <v>15294</v>
      </c>
      <c r="B4488" t="s">
        <v>3122</v>
      </c>
      <c r="C4488" t="s">
        <v>15565</v>
      </c>
      <c r="D4488" t="str">
        <f t="shared" si="560"/>
        <v>|251</v>
      </c>
      <c r="E4488">
        <f t="shared" si="561"/>
        <v>0</v>
      </c>
      <c r="F4488" t="str">
        <f t="shared" si="562"/>
        <v>|122</v>
      </c>
      <c r="G4488" t="str">
        <f t="shared" si="563"/>
        <v>|3212512</v>
      </c>
      <c r="H4488" t="str">
        <f t="shared" si="564"/>
        <v>口</v>
      </c>
      <c r="I4488">
        <f t="shared" si="565"/>
        <v>0</v>
      </c>
      <c r="J4488" t="str">
        <f t="shared" si="566"/>
        <v>草</v>
      </c>
      <c r="K4488" t="str">
        <f t="shared" si="567"/>
        <v>亻</v>
      </c>
      <c r="M4488" t="s">
        <v>15569</v>
      </c>
      <c r="N4488" t="s">
        <v>15570</v>
      </c>
      <c r="O4488" t="s">
        <v>107</v>
      </c>
      <c r="P4488" t="s">
        <v>157</v>
      </c>
      <c r="R4488" t="s">
        <v>523</v>
      </c>
      <c r="X4488" t="s">
        <v>1098</v>
      </c>
      <c r="Y4488" t="s">
        <v>145</v>
      </c>
      <c r="Z4488" t="s">
        <v>134</v>
      </c>
      <c r="AA4488" t="s">
        <v>60</v>
      </c>
    </row>
    <row r="4489" spans="1:27" x14ac:dyDescent="0.25">
      <c r="A4489" t="s">
        <v>15298</v>
      </c>
      <c r="B4489" t="s">
        <v>468</v>
      </c>
      <c r="C4489" t="s">
        <v>15571</v>
      </c>
      <c r="D4489" t="str">
        <f t="shared" si="560"/>
        <v>|121</v>
      </c>
      <c r="E4489">
        <f t="shared" si="561"/>
        <v>0</v>
      </c>
      <c r="F4489" t="str">
        <f t="shared" si="562"/>
        <v>|341</v>
      </c>
      <c r="G4489" t="str">
        <f t="shared" si="563"/>
        <v>|251122</v>
      </c>
      <c r="H4489" t="str">
        <f t="shared" si="564"/>
        <v>手</v>
      </c>
      <c r="I4489">
        <f t="shared" si="565"/>
        <v>0</v>
      </c>
      <c r="J4489" t="str">
        <f t="shared" si="566"/>
        <v>人</v>
      </c>
      <c r="K4489" t="str">
        <f t="shared" si="567"/>
        <v>月</v>
      </c>
      <c r="M4489" t="s">
        <v>15572</v>
      </c>
      <c r="N4489" t="s">
        <v>15573</v>
      </c>
      <c r="O4489" t="s">
        <v>1147</v>
      </c>
      <c r="P4489" t="s">
        <v>7073</v>
      </c>
      <c r="U4489" t="s">
        <v>114</v>
      </c>
      <c r="X4489" t="s">
        <v>4791</v>
      </c>
      <c r="Y4489" t="s">
        <v>145</v>
      </c>
      <c r="Z4489" t="s">
        <v>4847</v>
      </c>
      <c r="AA4489" t="s">
        <v>60</v>
      </c>
    </row>
    <row r="4490" spans="1:27" x14ac:dyDescent="0.25">
      <c r="A4490" t="s">
        <v>15301</v>
      </c>
      <c r="B4490" t="s">
        <v>763</v>
      </c>
      <c r="C4490" t="s">
        <v>15574</v>
      </c>
      <c r="D4490" t="str">
        <f t="shared" si="560"/>
        <v>|442</v>
      </c>
      <c r="E4490">
        <f t="shared" si="561"/>
        <v>0</v>
      </c>
      <c r="F4490" t="str">
        <f t="shared" si="562"/>
        <v>|25</v>
      </c>
      <c r="G4490" t="str">
        <f t="shared" si="563"/>
        <v>|1</v>
      </c>
      <c r="H4490">
        <f t="shared" si="564"/>
        <v>0</v>
      </c>
      <c r="I4490">
        <f t="shared" si="565"/>
        <v>0</v>
      </c>
      <c r="J4490">
        <f t="shared" si="566"/>
        <v>0</v>
      </c>
      <c r="K4490">
        <f t="shared" si="567"/>
        <v>0</v>
      </c>
      <c r="M4490" t="s">
        <v>15575</v>
      </c>
      <c r="N4490" t="s">
        <v>15576</v>
      </c>
      <c r="O4490" t="s">
        <v>460</v>
      </c>
      <c r="P4490" t="s">
        <v>8482</v>
      </c>
      <c r="Q4490" t="s">
        <v>1326</v>
      </c>
      <c r="R4490" t="s">
        <v>461</v>
      </c>
      <c r="X4490" t="s">
        <v>1016</v>
      </c>
      <c r="Y4490" t="s">
        <v>145</v>
      </c>
      <c r="Z4490" t="s">
        <v>4314</v>
      </c>
      <c r="AA4490" t="s">
        <v>60</v>
      </c>
    </row>
    <row r="4491" spans="1:27" x14ac:dyDescent="0.25">
      <c r="A4491" t="s">
        <v>15304</v>
      </c>
      <c r="B4491" t="s">
        <v>936</v>
      </c>
      <c r="C4491" t="s">
        <v>15577</v>
      </c>
      <c r="D4491" t="str">
        <f t="shared" si="560"/>
        <v>|4124</v>
      </c>
      <c r="E4491">
        <f t="shared" si="561"/>
        <v>0</v>
      </c>
      <c r="F4491">
        <f t="shared" si="562"/>
        <v>0</v>
      </c>
      <c r="G4491">
        <f t="shared" si="563"/>
        <v>0</v>
      </c>
      <c r="H4491">
        <f t="shared" si="564"/>
        <v>0</v>
      </c>
      <c r="I4491">
        <f t="shared" si="565"/>
        <v>0</v>
      </c>
      <c r="J4491">
        <f t="shared" si="566"/>
        <v>0</v>
      </c>
      <c r="K4491">
        <f t="shared" si="567"/>
        <v>0</v>
      </c>
      <c r="M4491" t="s">
        <v>15578</v>
      </c>
      <c r="N4491" t="s">
        <v>15576</v>
      </c>
      <c r="O4491" t="s">
        <v>348</v>
      </c>
      <c r="P4491" t="s">
        <v>5237</v>
      </c>
      <c r="Q4491" t="s">
        <v>5335</v>
      </c>
      <c r="R4491" t="s">
        <v>350</v>
      </c>
      <c r="T4491" t="s">
        <v>110</v>
      </c>
      <c r="X4491" t="s">
        <v>8243</v>
      </c>
      <c r="Y4491" t="s">
        <v>145</v>
      </c>
      <c r="Z4491" t="s">
        <v>4314</v>
      </c>
      <c r="AA4491" t="s">
        <v>60</v>
      </c>
    </row>
    <row r="4492" spans="1:27" x14ac:dyDescent="0.25">
      <c r="A4492" t="s">
        <v>15307</v>
      </c>
      <c r="B4492" t="s">
        <v>8345</v>
      </c>
      <c r="C4492" t="s">
        <v>15579</v>
      </c>
      <c r="D4492" t="str">
        <f t="shared" si="560"/>
        <v>|121</v>
      </c>
      <c r="E4492">
        <f t="shared" si="561"/>
        <v>0</v>
      </c>
      <c r="F4492" t="str">
        <f t="shared" si="562"/>
        <v>|134</v>
      </c>
      <c r="G4492" t="str">
        <f t="shared" si="563"/>
        <v>|115</v>
      </c>
      <c r="H4492" t="str">
        <f t="shared" si="564"/>
        <v>手</v>
      </c>
      <c r="I4492">
        <f t="shared" si="565"/>
        <v>0</v>
      </c>
      <c r="J4492" t="str">
        <f t="shared" si="566"/>
        <v>大</v>
      </c>
      <c r="K4492">
        <f t="shared" si="567"/>
        <v>0</v>
      </c>
      <c r="M4492" t="s">
        <v>15580</v>
      </c>
      <c r="N4492" t="s">
        <v>15576</v>
      </c>
      <c r="O4492" t="s">
        <v>460</v>
      </c>
      <c r="P4492" t="s">
        <v>4671</v>
      </c>
      <c r="Q4492" t="s">
        <v>5096</v>
      </c>
      <c r="R4492" t="s">
        <v>461</v>
      </c>
      <c r="S4492" t="s">
        <v>1453</v>
      </c>
      <c r="X4492" t="s">
        <v>5741</v>
      </c>
      <c r="Y4492" t="s">
        <v>58</v>
      </c>
      <c r="Z4492" t="s">
        <v>134</v>
      </c>
      <c r="AA4492" t="s">
        <v>60</v>
      </c>
    </row>
    <row r="4493" spans="1:27" x14ac:dyDescent="0.25">
      <c r="A4493" t="s">
        <v>15321</v>
      </c>
      <c r="B4493" t="s">
        <v>3344</v>
      </c>
      <c r="C4493" t="s">
        <v>15581</v>
      </c>
      <c r="D4493" t="str">
        <f t="shared" si="560"/>
        <v>|353</v>
      </c>
      <c r="E4493">
        <f t="shared" si="561"/>
        <v>0</v>
      </c>
      <c r="F4493" t="str">
        <f t="shared" si="562"/>
        <v>|12251</v>
      </c>
      <c r="G4493" t="str">
        <f t="shared" si="563"/>
        <v>|3511</v>
      </c>
      <c r="H4493" t="str">
        <f t="shared" si="564"/>
        <v>犭</v>
      </c>
      <c r="I4493">
        <f t="shared" si="565"/>
        <v>0</v>
      </c>
      <c r="J4493" t="str">
        <f t="shared" si="566"/>
        <v>十</v>
      </c>
      <c r="K4493" t="str">
        <f t="shared" si="567"/>
        <v>月</v>
      </c>
      <c r="M4493" t="s">
        <v>15582</v>
      </c>
      <c r="N4493" t="s">
        <v>15583</v>
      </c>
      <c r="O4493" t="s">
        <v>251</v>
      </c>
      <c r="P4493" t="s">
        <v>121</v>
      </c>
      <c r="S4493" t="s">
        <v>123</v>
      </c>
      <c r="U4493" t="s">
        <v>107</v>
      </c>
      <c r="V4493" t="s">
        <v>1345</v>
      </c>
      <c r="X4493" t="s">
        <v>689</v>
      </c>
      <c r="Y4493" t="s">
        <v>250</v>
      </c>
      <c r="Z4493" t="s">
        <v>125</v>
      </c>
      <c r="AA4493" t="s">
        <v>60</v>
      </c>
    </row>
    <row r="4494" spans="1:27" x14ac:dyDescent="0.25">
      <c r="A4494" t="s">
        <v>15317</v>
      </c>
      <c r="B4494" t="s">
        <v>1030</v>
      </c>
      <c r="C4494" t="s">
        <v>15581</v>
      </c>
      <c r="D4494" t="str">
        <f t="shared" si="560"/>
        <v>|441</v>
      </c>
      <c r="E4494">
        <f t="shared" si="561"/>
        <v>0</v>
      </c>
      <c r="F4494" t="str">
        <f t="shared" si="562"/>
        <v>|1234</v>
      </c>
      <c r="G4494" t="str">
        <f t="shared" si="563"/>
        <v>|3312</v>
      </c>
      <c r="H4494" t="str">
        <f t="shared" si="564"/>
        <v>水</v>
      </c>
      <c r="I4494">
        <f t="shared" si="565"/>
        <v>0</v>
      </c>
      <c r="J4494" t="str">
        <f t="shared" si="566"/>
        <v>木</v>
      </c>
      <c r="K4494">
        <f t="shared" si="567"/>
        <v>0</v>
      </c>
      <c r="M4494" t="s">
        <v>15584</v>
      </c>
      <c r="N4494" t="s">
        <v>15585</v>
      </c>
      <c r="O4494" t="s">
        <v>258</v>
      </c>
      <c r="P4494" t="s">
        <v>273</v>
      </c>
      <c r="Q4494" t="s">
        <v>251</v>
      </c>
      <c r="R4494" t="s">
        <v>259</v>
      </c>
      <c r="S4494" t="s">
        <v>275</v>
      </c>
      <c r="T4494" t="s">
        <v>367</v>
      </c>
      <c r="X4494" t="s">
        <v>10595</v>
      </c>
      <c r="Y4494" t="s">
        <v>145</v>
      </c>
      <c r="Z4494" t="s">
        <v>1069</v>
      </c>
      <c r="AA4494" t="s">
        <v>60</v>
      </c>
    </row>
    <row r="4495" spans="1:27" x14ac:dyDescent="0.25">
      <c r="A4495" t="s">
        <v>15323</v>
      </c>
      <c r="B4495" t="s">
        <v>1011</v>
      </c>
      <c r="C4495" t="s">
        <v>15586</v>
      </c>
      <c r="D4495" t="str">
        <f t="shared" si="560"/>
        <v>|2512121</v>
      </c>
      <c r="E4495">
        <f t="shared" si="561"/>
        <v>0</v>
      </c>
      <c r="F4495" t="str">
        <f t="shared" si="562"/>
        <v>|13</v>
      </c>
      <c r="G4495" t="str">
        <f t="shared" si="563"/>
        <v>|4315233534</v>
      </c>
      <c r="H4495" t="str">
        <f t="shared" si="564"/>
        <v>足</v>
      </c>
      <c r="I4495">
        <f t="shared" si="565"/>
        <v>0</v>
      </c>
      <c r="J4495">
        <f t="shared" si="566"/>
        <v>0</v>
      </c>
      <c r="K4495">
        <f t="shared" si="567"/>
        <v>0</v>
      </c>
      <c r="M4495" t="s">
        <v>15587</v>
      </c>
      <c r="N4495" t="s">
        <v>15588</v>
      </c>
      <c r="O4495" t="s">
        <v>130</v>
      </c>
      <c r="P4495" t="s">
        <v>114</v>
      </c>
      <c r="Q4495" t="s">
        <v>2466</v>
      </c>
      <c r="R4495" t="s">
        <v>132</v>
      </c>
      <c r="S4495" t="s">
        <v>110</v>
      </c>
      <c r="X4495" t="s">
        <v>5960</v>
      </c>
      <c r="Y4495" t="s">
        <v>145</v>
      </c>
      <c r="Z4495" t="s">
        <v>702</v>
      </c>
      <c r="AA4495" t="s">
        <v>60</v>
      </c>
    </row>
    <row r="4496" spans="1:27" x14ac:dyDescent="0.25">
      <c r="A4496" t="s">
        <v>15328</v>
      </c>
      <c r="B4496" t="s">
        <v>13042</v>
      </c>
      <c r="C4496" t="s">
        <v>15589</v>
      </c>
      <c r="D4496" t="str">
        <f t="shared" si="560"/>
        <v>|412234</v>
      </c>
      <c r="E4496">
        <f t="shared" si="561"/>
        <v>0</v>
      </c>
      <c r="F4496" t="str">
        <f t="shared" si="562"/>
        <v>|521</v>
      </c>
      <c r="G4496">
        <f t="shared" si="563"/>
        <v>0</v>
      </c>
      <c r="H4496">
        <f t="shared" si="564"/>
        <v>0</v>
      </c>
      <c r="I4496">
        <f t="shared" si="565"/>
        <v>0</v>
      </c>
      <c r="J4496">
        <f t="shared" si="566"/>
        <v>0</v>
      </c>
      <c r="K4496">
        <f t="shared" si="567"/>
        <v>0</v>
      </c>
      <c r="M4496" t="s">
        <v>15590</v>
      </c>
      <c r="N4496" t="s">
        <v>15591</v>
      </c>
      <c r="O4496" t="s">
        <v>130</v>
      </c>
      <c r="P4496" t="s">
        <v>2838</v>
      </c>
      <c r="R4496" t="s">
        <v>132</v>
      </c>
      <c r="X4496" t="s">
        <v>4631</v>
      </c>
      <c r="Y4496" t="s">
        <v>145</v>
      </c>
      <c r="Z4496" t="s">
        <v>134</v>
      </c>
      <c r="AA4496" t="s">
        <v>60</v>
      </c>
    </row>
    <row r="4497" spans="1:27" x14ac:dyDescent="0.25">
      <c r="A4497" t="s">
        <v>15331</v>
      </c>
      <c r="B4497" t="s">
        <v>10491</v>
      </c>
      <c r="C4497" t="s">
        <v>15592</v>
      </c>
      <c r="D4497" t="str">
        <f t="shared" si="560"/>
        <v>|4325234</v>
      </c>
      <c r="E4497" t="str">
        <f t="shared" si="561"/>
        <v>|3134</v>
      </c>
      <c r="F4497" t="str">
        <f t="shared" si="562"/>
        <v>|35251211</v>
      </c>
      <c r="G4497">
        <f t="shared" si="563"/>
        <v>0</v>
      </c>
      <c r="H4497">
        <f t="shared" si="564"/>
        <v>0</v>
      </c>
      <c r="I4497" t="str">
        <f t="shared" si="565"/>
        <v>攵</v>
      </c>
      <c r="J4497" t="str">
        <f t="shared" si="566"/>
        <v>鱼</v>
      </c>
      <c r="K4497">
        <f t="shared" si="567"/>
        <v>0</v>
      </c>
      <c r="M4497" t="s">
        <v>15593</v>
      </c>
      <c r="N4497" t="s">
        <v>15591</v>
      </c>
      <c r="O4497" t="s">
        <v>192</v>
      </c>
      <c r="P4497" t="s">
        <v>78</v>
      </c>
      <c r="Q4497" t="s">
        <v>15594</v>
      </c>
      <c r="S4497" t="s">
        <v>80</v>
      </c>
      <c r="T4497" t="s">
        <v>159</v>
      </c>
      <c r="X4497" t="s">
        <v>3054</v>
      </c>
      <c r="Y4497" t="s">
        <v>145</v>
      </c>
      <c r="Z4497" t="s">
        <v>1954</v>
      </c>
      <c r="AA4497" t="s">
        <v>60</v>
      </c>
    </row>
    <row r="4498" spans="1:27" x14ac:dyDescent="0.25">
      <c r="A4498" t="s">
        <v>15334</v>
      </c>
      <c r="B4498" t="s">
        <v>1079</v>
      </c>
      <c r="C4498" t="s">
        <v>15595</v>
      </c>
      <c r="D4498" t="str">
        <f t="shared" si="560"/>
        <v>|442</v>
      </c>
      <c r="E4498">
        <f t="shared" si="561"/>
        <v>0</v>
      </c>
      <c r="F4498" t="str">
        <f t="shared" si="562"/>
        <v>|1234</v>
      </c>
      <c r="G4498" t="str">
        <f t="shared" si="563"/>
        <v>|4</v>
      </c>
      <c r="H4498">
        <f t="shared" si="564"/>
        <v>0</v>
      </c>
      <c r="I4498">
        <f t="shared" si="565"/>
        <v>0</v>
      </c>
      <c r="J4498" t="str">
        <f t="shared" si="566"/>
        <v>木</v>
      </c>
      <c r="K4498">
        <f t="shared" si="567"/>
        <v>0</v>
      </c>
      <c r="M4498" t="s">
        <v>15596</v>
      </c>
      <c r="N4498" t="s">
        <v>15597</v>
      </c>
      <c r="O4498" t="s">
        <v>687</v>
      </c>
      <c r="P4498" t="s">
        <v>3185</v>
      </c>
      <c r="Q4498" t="s">
        <v>78</v>
      </c>
      <c r="R4498" t="s">
        <v>688</v>
      </c>
      <c r="T4498" t="s">
        <v>80</v>
      </c>
      <c r="X4498" t="s">
        <v>809</v>
      </c>
      <c r="Y4498" t="s">
        <v>145</v>
      </c>
      <c r="Z4498" t="s">
        <v>134</v>
      </c>
      <c r="AA4498" t="s">
        <v>60</v>
      </c>
    </row>
    <row r="4499" spans="1:27" x14ac:dyDescent="0.25">
      <c r="A4499" t="s">
        <v>15340</v>
      </c>
      <c r="B4499" t="s">
        <v>1878</v>
      </c>
      <c r="C4499" t="s">
        <v>15598</v>
      </c>
      <c r="D4499" t="str">
        <f t="shared" si="560"/>
        <v>|41341</v>
      </c>
      <c r="E4499">
        <f t="shared" si="561"/>
        <v>0</v>
      </c>
      <c r="F4499" t="str">
        <f t="shared" si="562"/>
        <v>|35453</v>
      </c>
      <c r="G4499" t="str">
        <f t="shared" si="563"/>
        <v>|25121</v>
      </c>
      <c r="H4499" t="str">
        <f t="shared" si="564"/>
        <v>疒</v>
      </c>
      <c r="I4499">
        <f t="shared" si="565"/>
        <v>0</v>
      </c>
      <c r="J4499">
        <f t="shared" si="566"/>
        <v>0</v>
      </c>
      <c r="K4499">
        <f t="shared" si="567"/>
        <v>0</v>
      </c>
      <c r="M4499" t="s">
        <v>15599</v>
      </c>
      <c r="N4499" t="s">
        <v>15600</v>
      </c>
      <c r="O4499" t="s">
        <v>460</v>
      </c>
      <c r="P4499" t="s">
        <v>905</v>
      </c>
      <c r="Q4499" t="s">
        <v>258</v>
      </c>
      <c r="R4499" t="s">
        <v>461</v>
      </c>
      <c r="S4499" t="s">
        <v>215</v>
      </c>
      <c r="T4499" t="s">
        <v>259</v>
      </c>
      <c r="X4499" t="s">
        <v>2271</v>
      </c>
      <c r="Y4499" t="s">
        <v>145</v>
      </c>
      <c r="Z4499" t="s">
        <v>702</v>
      </c>
      <c r="AA4499" t="s">
        <v>60</v>
      </c>
    </row>
    <row r="4500" spans="1:27" x14ac:dyDescent="0.25">
      <c r="A4500" t="s">
        <v>15337</v>
      </c>
      <c r="B4500" t="s">
        <v>657</v>
      </c>
      <c r="C4500" t="s">
        <v>15598</v>
      </c>
      <c r="D4500" t="str">
        <f t="shared" si="560"/>
        <v>|32</v>
      </c>
      <c r="E4500">
        <f t="shared" si="561"/>
        <v>0</v>
      </c>
      <c r="F4500" t="str">
        <f t="shared" si="562"/>
        <v>|31134</v>
      </c>
      <c r="G4500">
        <f t="shared" si="563"/>
        <v>0</v>
      </c>
      <c r="H4500" t="str">
        <f t="shared" si="564"/>
        <v>亻</v>
      </c>
      <c r="I4500">
        <f t="shared" si="565"/>
        <v>0</v>
      </c>
      <c r="J4500">
        <f t="shared" si="566"/>
        <v>0</v>
      </c>
      <c r="K4500">
        <f t="shared" si="567"/>
        <v>0</v>
      </c>
      <c r="M4500" t="s">
        <v>15601</v>
      </c>
      <c r="N4500" t="s">
        <v>15602</v>
      </c>
      <c r="O4500" t="s">
        <v>9495</v>
      </c>
      <c r="P4500" t="s">
        <v>557</v>
      </c>
      <c r="Q4500" t="s">
        <v>10048</v>
      </c>
      <c r="X4500" t="s">
        <v>1778</v>
      </c>
      <c r="Y4500" t="s">
        <v>145</v>
      </c>
      <c r="Z4500" t="s">
        <v>13612</v>
      </c>
      <c r="AA4500" t="s">
        <v>60</v>
      </c>
    </row>
    <row r="4501" spans="1:27" x14ac:dyDescent="0.25">
      <c r="A4501" t="s">
        <v>15342</v>
      </c>
      <c r="B4501" t="s">
        <v>6905</v>
      </c>
      <c r="C4501" t="s">
        <v>15603</v>
      </c>
      <c r="D4501" t="str">
        <f t="shared" si="560"/>
        <v>|441</v>
      </c>
      <c r="E4501">
        <f t="shared" si="561"/>
        <v>0</v>
      </c>
      <c r="F4501" t="str">
        <f t="shared" si="562"/>
        <v>|25134</v>
      </c>
      <c r="G4501">
        <f t="shared" si="563"/>
        <v>0</v>
      </c>
      <c r="H4501" t="str">
        <f t="shared" si="564"/>
        <v>水</v>
      </c>
      <c r="I4501">
        <f t="shared" si="565"/>
        <v>0</v>
      </c>
      <c r="J4501">
        <f t="shared" si="566"/>
        <v>0</v>
      </c>
      <c r="K4501">
        <f t="shared" si="567"/>
        <v>0</v>
      </c>
      <c r="M4501" t="s">
        <v>15604</v>
      </c>
      <c r="N4501" t="s">
        <v>15602</v>
      </c>
      <c r="O4501" t="s">
        <v>460</v>
      </c>
      <c r="P4501" t="s">
        <v>55</v>
      </c>
      <c r="R4501" t="s">
        <v>461</v>
      </c>
      <c r="X4501" t="s">
        <v>12186</v>
      </c>
      <c r="Y4501" t="s">
        <v>145</v>
      </c>
      <c r="Z4501" t="s">
        <v>59</v>
      </c>
      <c r="AA4501" t="s">
        <v>60</v>
      </c>
    </row>
    <row r="4502" spans="1:27" x14ac:dyDescent="0.25">
      <c r="A4502" t="s">
        <v>15345</v>
      </c>
      <c r="B4502" t="s">
        <v>5945</v>
      </c>
      <c r="C4502" t="s">
        <v>15605</v>
      </c>
      <c r="D4502" t="str">
        <f t="shared" si="560"/>
        <v>|31115</v>
      </c>
      <c r="E4502">
        <f t="shared" si="561"/>
        <v>0</v>
      </c>
      <c r="F4502" t="str">
        <f t="shared" si="562"/>
        <v>|322</v>
      </c>
      <c r="G4502">
        <f t="shared" si="563"/>
        <v>0</v>
      </c>
      <c r="H4502" t="str">
        <f t="shared" si="564"/>
        <v>金</v>
      </c>
      <c r="I4502">
        <f t="shared" si="565"/>
        <v>0</v>
      </c>
      <c r="J4502">
        <f t="shared" si="566"/>
        <v>0</v>
      </c>
      <c r="K4502">
        <f t="shared" si="567"/>
        <v>0</v>
      </c>
      <c r="M4502" t="s">
        <v>15604</v>
      </c>
      <c r="N4502" t="s">
        <v>15602</v>
      </c>
      <c r="O4502" t="s">
        <v>460</v>
      </c>
      <c r="P4502" t="s">
        <v>55</v>
      </c>
      <c r="R4502" t="s">
        <v>461</v>
      </c>
      <c r="X4502" t="s">
        <v>2534</v>
      </c>
      <c r="Y4502" t="s">
        <v>145</v>
      </c>
      <c r="Z4502" t="s">
        <v>59</v>
      </c>
      <c r="AA4502" t="s">
        <v>60</v>
      </c>
    </row>
    <row r="4503" spans="1:27" x14ac:dyDescent="0.25">
      <c r="A4503" t="s">
        <v>15348</v>
      </c>
      <c r="B4503" t="s">
        <v>4875</v>
      </c>
      <c r="C4503" t="s">
        <v>15606</v>
      </c>
      <c r="D4503" t="str">
        <f t="shared" si="560"/>
        <v>|252</v>
      </c>
      <c r="E4503">
        <f t="shared" si="561"/>
        <v>0</v>
      </c>
      <c r="F4503" t="str">
        <f t="shared" si="562"/>
        <v>|414312511</v>
      </c>
      <c r="G4503" t="str">
        <f t="shared" si="563"/>
        <v>|12</v>
      </c>
      <c r="H4503">
        <f t="shared" si="564"/>
        <v>0</v>
      </c>
      <c r="I4503">
        <f t="shared" si="565"/>
        <v>0</v>
      </c>
      <c r="J4503" t="str">
        <f t="shared" si="566"/>
        <v>立</v>
      </c>
      <c r="K4503" t="str">
        <f t="shared" si="567"/>
        <v>十</v>
      </c>
      <c r="M4503" t="s">
        <v>15607</v>
      </c>
      <c r="N4503" t="s">
        <v>15602</v>
      </c>
      <c r="O4503" t="s">
        <v>493</v>
      </c>
      <c r="P4503" t="s">
        <v>695</v>
      </c>
      <c r="U4503" t="s">
        <v>493</v>
      </c>
      <c r="X4503" t="s">
        <v>406</v>
      </c>
      <c r="Y4503" t="s">
        <v>145</v>
      </c>
      <c r="Z4503" t="s">
        <v>60</v>
      </c>
      <c r="AA4503" t="s">
        <v>60</v>
      </c>
    </row>
    <row r="4504" spans="1:27" x14ac:dyDescent="0.25">
      <c r="A4504" t="s">
        <v>15352</v>
      </c>
      <c r="B4504" t="s">
        <v>3430</v>
      </c>
      <c r="C4504" t="s">
        <v>15608</v>
      </c>
      <c r="D4504" t="str">
        <f t="shared" si="560"/>
        <v>|251214</v>
      </c>
      <c r="E4504">
        <f t="shared" si="561"/>
        <v>0</v>
      </c>
      <c r="F4504" t="str">
        <f t="shared" si="562"/>
        <v>|24345251</v>
      </c>
      <c r="G4504" t="str">
        <f t="shared" si="563"/>
        <v>|121</v>
      </c>
      <c r="H4504" t="str">
        <f t="shared" si="564"/>
        <v>虫</v>
      </c>
      <c r="I4504">
        <f t="shared" si="565"/>
        <v>0</v>
      </c>
      <c r="J4504">
        <f t="shared" si="566"/>
        <v>0</v>
      </c>
      <c r="K4504" t="str">
        <f t="shared" si="567"/>
        <v>土</v>
      </c>
      <c r="M4504" t="s">
        <v>15609</v>
      </c>
      <c r="N4504" t="s">
        <v>15610</v>
      </c>
      <c r="O4504" t="s">
        <v>348</v>
      </c>
      <c r="P4504" t="s">
        <v>6131</v>
      </c>
      <c r="R4504" t="s">
        <v>350</v>
      </c>
      <c r="X4504" t="s">
        <v>431</v>
      </c>
      <c r="Y4504" t="s">
        <v>145</v>
      </c>
      <c r="Z4504" t="s">
        <v>12776</v>
      </c>
      <c r="AA4504" t="s">
        <v>60</v>
      </c>
    </row>
    <row r="4505" spans="1:27" x14ac:dyDescent="0.25">
      <c r="A4505" t="s">
        <v>15357</v>
      </c>
      <c r="B4505" t="s">
        <v>1284</v>
      </c>
      <c r="C4505" t="s">
        <v>15611</v>
      </c>
      <c r="D4505" t="str">
        <f t="shared" si="560"/>
        <v>|551</v>
      </c>
      <c r="E4505">
        <f t="shared" si="561"/>
        <v>0</v>
      </c>
      <c r="F4505" t="str">
        <f t="shared" si="562"/>
        <v>|21135</v>
      </c>
      <c r="G4505" t="str">
        <f t="shared" si="563"/>
        <v>|25121122134</v>
      </c>
      <c r="H4505">
        <f t="shared" si="564"/>
        <v>0</v>
      </c>
      <c r="I4505">
        <f t="shared" si="565"/>
        <v>0</v>
      </c>
      <c r="J4505">
        <f t="shared" si="566"/>
        <v>0</v>
      </c>
      <c r="K4505">
        <f t="shared" si="567"/>
        <v>0</v>
      </c>
      <c r="M4505" t="s">
        <v>15612</v>
      </c>
      <c r="N4505" t="s">
        <v>15613</v>
      </c>
      <c r="O4505" t="s">
        <v>1682</v>
      </c>
      <c r="P4505" t="s">
        <v>1252</v>
      </c>
      <c r="Q4505" t="s">
        <v>177</v>
      </c>
      <c r="R4505" t="s">
        <v>1640</v>
      </c>
      <c r="S4505" t="s">
        <v>1463</v>
      </c>
      <c r="X4505" t="s">
        <v>7264</v>
      </c>
      <c r="Y4505" t="s">
        <v>145</v>
      </c>
      <c r="Z4505" t="s">
        <v>1069</v>
      </c>
      <c r="AA4505" t="s">
        <v>60</v>
      </c>
    </row>
    <row r="4506" spans="1:27" x14ac:dyDescent="0.25">
      <c r="A4506" t="s">
        <v>15361</v>
      </c>
      <c r="B4506" t="s">
        <v>1855</v>
      </c>
      <c r="C4506" t="s">
        <v>15614</v>
      </c>
      <c r="D4506" t="str">
        <f t="shared" si="560"/>
        <v>|355</v>
      </c>
      <c r="E4506">
        <f t="shared" si="561"/>
        <v>0</v>
      </c>
      <c r="F4506" t="str">
        <f t="shared" si="562"/>
        <v>|1222511134</v>
      </c>
      <c r="G4506">
        <f t="shared" si="563"/>
        <v>0</v>
      </c>
      <c r="H4506">
        <f t="shared" si="564"/>
        <v>0</v>
      </c>
      <c r="I4506">
        <f t="shared" si="565"/>
        <v>0</v>
      </c>
      <c r="J4506" t="str">
        <f t="shared" si="566"/>
        <v>莫</v>
      </c>
      <c r="K4506">
        <f t="shared" si="567"/>
        <v>0</v>
      </c>
      <c r="M4506" t="s">
        <v>15615</v>
      </c>
      <c r="N4506" t="s">
        <v>15613</v>
      </c>
      <c r="O4506" t="s">
        <v>273</v>
      </c>
      <c r="P4506" t="s">
        <v>193</v>
      </c>
      <c r="Q4506" t="s">
        <v>2070</v>
      </c>
      <c r="R4506" t="s">
        <v>275</v>
      </c>
      <c r="X4506" t="s">
        <v>1759</v>
      </c>
      <c r="Y4506" t="s">
        <v>145</v>
      </c>
      <c r="Z4506" t="s">
        <v>134</v>
      </c>
      <c r="AA4506" t="s">
        <v>60</v>
      </c>
    </row>
    <row r="4507" spans="1:27" x14ac:dyDescent="0.25">
      <c r="A4507" t="s">
        <v>15364</v>
      </c>
      <c r="B4507" t="s">
        <v>3906</v>
      </c>
      <c r="C4507" t="s">
        <v>15616</v>
      </c>
      <c r="D4507" t="str">
        <f t="shared" si="560"/>
        <v>|3411</v>
      </c>
      <c r="E4507" t="str">
        <f t="shared" si="561"/>
        <v>|54</v>
      </c>
      <c r="F4507" t="str">
        <f t="shared" si="562"/>
        <v>|22</v>
      </c>
      <c r="G4507">
        <f t="shared" si="563"/>
        <v>0</v>
      </c>
      <c r="H4507" t="str">
        <f t="shared" si="564"/>
        <v>人</v>
      </c>
      <c r="I4507">
        <f t="shared" si="565"/>
        <v>0</v>
      </c>
      <c r="J4507">
        <f t="shared" si="566"/>
        <v>0</v>
      </c>
      <c r="K4507">
        <f t="shared" si="567"/>
        <v>0</v>
      </c>
      <c r="M4507" t="s">
        <v>15617</v>
      </c>
      <c r="N4507" t="s">
        <v>15618</v>
      </c>
      <c r="O4507" t="s">
        <v>1252</v>
      </c>
      <c r="P4507" t="s">
        <v>10320</v>
      </c>
      <c r="Q4507" t="s">
        <v>10321</v>
      </c>
      <c r="R4507" t="s">
        <v>1463</v>
      </c>
      <c r="X4507" t="s">
        <v>4333</v>
      </c>
      <c r="Y4507" t="s">
        <v>58</v>
      </c>
      <c r="Z4507" t="s">
        <v>1077</v>
      </c>
      <c r="AA4507" t="s">
        <v>60</v>
      </c>
    </row>
    <row r="4508" spans="1:27" x14ac:dyDescent="0.25">
      <c r="A4508" t="s">
        <v>13896</v>
      </c>
      <c r="B4508" t="s">
        <v>1717</v>
      </c>
      <c r="C4508" t="s">
        <v>15619</v>
      </c>
      <c r="D4508" t="str">
        <f t="shared" si="560"/>
        <v>|35</v>
      </c>
      <c r="E4508" t="str">
        <f t="shared" si="561"/>
        <v>|515</v>
      </c>
      <c r="F4508" t="str">
        <f t="shared" si="562"/>
        <v>|22</v>
      </c>
      <c r="G4508">
        <f t="shared" si="563"/>
        <v>0</v>
      </c>
      <c r="H4508">
        <f t="shared" si="564"/>
        <v>0</v>
      </c>
      <c r="I4508">
        <f t="shared" si="565"/>
        <v>0</v>
      </c>
      <c r="J4508">
        <f t="shared" si="566"/>
        <v>0</v>
      </c>
      <c r="K4508">
        <f t="shared" si="567"/>
        <v>0</v>
      </c>
      <c r="M4508" t="s">
        <v>15620</v>
      </c>
      <c r="N4508" t="s">
        <v>15621</v>
      </c>
      <c r="O4508" t="s">
        <v>107</v>
      </c>
      <c r="P4508" t="s">
        <v>5646</v>
      </c>
      <c r="R4508" t="s">
        <v>523</v>
      </c>
      <c r="S4508" t="s">
        <v>5597</v>
      </c>
      <c r="U4508" t="s">
        <v>55</v>
      </c>
      <c r="X4508" t="s">
        <v>1565</v>
      </c>
      <c r="Y4508" t="s">
        <v>145</v>
      </c>
      <c r="Z4508" t="s">
        <v>60</v>
      </c>
      <c r="AA4508" t="s">
        <v>60</v>
      </c>
    </row>
    <row r="4509" spans="1:27" x14ac:dyDescent="0.25">
      <c r="A4509" t="s">
        <v>13896</v>
      </c>
      <c r="B4509" t="s">
        <v>6643</v>
      </c>
      <c r="C4509" t="s">
        <v>15619</v>
      </c>
      <c r="D4509" t="str">
        <f t="shared" si="560"/>
        <v>|35</v>
      </c>
      <c r="E4509" t="str">
        <f t="shared" si="561"/>
        <v>|515</v>
      </c>
      <c r="F4509" t="str">
        <f t="shared" si="562"/>
        <v>|22</v>
      </c>
      <c r="G4509">
        <f t="shared" si="563"/>
        <v>0</v>
      </c>
      <c r="H4509">
        <f t="shared" si="564"/>
        <v>0</v>
      </c>
      <c r="I4509">
        <f t="shared" si="565"/>
        <v>0</v>
      </c>
      <c r="J4509">
        <f t="shared" si="566"/>
        <v>0</v>
      </c>
      <c r="K4509">
        <f t="shared" si="567"/>
        <v>0</v>
      </c>
      <c r="M4509" t="s">
        <v>15622</v>
      </c>
      <c r="N4509" t="s">
        <v>15621</v>
      </c>
      <c r="O4509" t="s">
        <v>747</v>
      </c>
      <c r="P4509" t="s">
        <v>577</v>
      </c>
      <c r="Q4509" t="s">
        <v>257</v>
      </c>
      <c r="T4509" t="s">
        <v>403</v>
      </c>
      <c r="X4509" t="s">
        <v>1371</v>
      </c>
      <c r="Y4509" t="s">
        <v>145</v>
      </c>
      <c r="Z4509" t="s">
        <v>134</v>
      </c>
      <c r="AA4509" t="s">
        <v>60</v>
      </c>
    </row>
    <row r="4510" spans="1:27" x14ac:dyDescent="0.25">
      <c r="A4510" t="s">
        <v>15368</v>
      </c>
      <c r="B4510" t="s">
        <v>7123</v>
      </c>
      <c r="C4510" t="s">
        <v>15623</v>
      </c>
      <c r="D4510" t="str">
        <f t="shared" si="560"/>
        <v>|3115</v>
      </c>
      <c r="E4510">
        <f t="shared" si="561"/>
        <v>0</v>
      </c>
      <c r="F4510" t="str">
        <f t="shared" si="562"/>
        <v>|2511</v>
      </c>
      <c r="G4510" t="str">
        <f t="shared" si="563"/>
        <v>|25221</v>
      </c>
      <c r="H4510">
        <f t="shared" si="564"/>
        <v>0</v>
      </c>
      <c r="I4510">
        <f t="shared" si="565"/>
        <v>0</v>
      </c>
      <c r="J4510" t="str">
        <f t="shared" si="566"/>
        <v>日</v>
      </c>
      <c r="K4510" t="str">
        <f t="shared" si="567"/>
        <v>皿</v>
      </c>
      <c r="M4510" t="s">
        <v>15624</v>
      </c>
      <c r="N4510" t="s">
        <v>15625</v>
      </c>
      <c r="O4510" t="s">
        <v>460</v>
      </c>
      <c r="P4510" t="s">
        <v>1115</v>
      </c>
      <c r="R4510" t="s">
        <v>461</v>
      </c>
      <c r="X4510" t="s">
        <v>15626</v>
      </c>
      <c r="Y4510" t="s">
        <v>145</v>
      </c>
      <c r="Z4510" t="s">
        <v>7345</v>
      </c>
      <c r="AA4510" t="s">
        <v>60</v>
      </c>
    </row>
    <row r="4511" spans="1:27" x14ac:dyDescent="0.25">
      <c r="A4511" t="s">
        <v>15371</v>
      </c>
      <c r="B4511" t="s">
        <v>2987</v>
      </c>
      <c r="C4511" t="s">
        <v>15627</v>
      </c>
      <c r="D4511" t="str">
        <f t="shared" si="560"/>
        <v>|551</v>
      </c>
      <c r="E4511">
        <f t="shared" si="561"/>
        <v>0</v>
      </c>
      <c r="F4511" t="str">
        <f t="shared" si="562"/>
        <v>|134</v>
      </c>
      <c r="G4511" t="str">
        <f t="shared" si="563"/>
        <v>|115</v>
      </c>
      <c r="H4511" t="str">
        <f t="shared" si="564"/>
        <v>纟</v>
      </c>
      <c r="I4511">
        <f t="shared" si="565"/>
        <v>0</v>
      </c>
      <c r="J4511" t="str">
        <f t="shared" si="566"/>
        <v>大</v>
      </c>
      <c r="K4511">
        <f t="shared" si="567"/>
        <v>0</v>
      </c>
      <c r="M4511" t="s">
        <v>15628</v>
      </c>
      <c r="N4511" t="s">
        <v>15625</v>
      </c>
      <c r="O4511" t="s">
        <v>2256</v>
      </c>
      <c r="P4511" t="s">
        <v>1194</v>
      </c>
      <c r="Q4511" t="s">
        <v>15629</v>
      </c>
      <c r="S4511" t="s">
        <v>1410</v>
      </c>
      <c r="X4511" t="s">
        <v>3943</v>
      </c>
      <c r="Y4511" t="s">
        <v>58</v>
      </c>
      <c r="Z4511" t="s">
        <v>134</v>
      </c>
      <c r="AA4511" t="s">
        <v>60</v>
      </c>
    </row>
    <row r="4512" spans="1:27" x14ac:dyDescent="0.25">
      <c r="A4512" t="s">
        <v>15374</v>
      </c>
      <c r="B4512" t="s">
        <v>1971</v>
      </c>
      <c r="C4512" t="s">
        <v>15630</v>
      </c>
      <c r="D4512" t="str">
        <f t="shared" si="560"/>
        <v>|3121</v>
      </c>
      <c r="E4512" t="str">
        <f t="shared" si="561"/>
        <v>|251</v>
      </c>
      <c r="F4512" t="str">
        <f t="shared" si="562"/>
        <v>|52</v>
      </c>
      <c r="G4512">
        <f t="shared" si="563"/>
        <v>0</v>
      </c>
      <c r="H4512" t="str">
        <f t="shared" si="564"/>
        <v>丿</v>
      </c>
      <c r="I4512" t="str">
        <f t="shared" si="565"/>
        <v>口</v>
      </c>
      <c r="J4512">
        <f t="shared" si="566"/>
        <v>0</v>
      </c>
      <c r="K4512">
        <f t="shared" si="567"/>
        <v>0</v>
      </c>
      <c r="M4512" t="s">
        <v>15631</v>
      </c>
      <c r="N4512" t="s">
        <v>15632</v>
      </c>
      <c r="O4512" t="s">
        <v>5657</v>
      </c>
      <c r="P4512" t="s">
        <v>1674</v>
      </c>
      <c r="R4512" t="s">
        <v>110</v>
      </c>
      <c r="S4512" t="s">
        <v>1675</v>
      </c>
      <c r="U4512" t="s">
        <v>258</v>
      </c>
      <c r="V4512" t="s">
        <v>259</v>
      </c>
      <c r="X4512" t="s">
        <v>2353</v>
      </c>
      <c r="Y4512" t="s">
        <v>145</v>
      </c>
      <c r="Z4512" t="s">
        <v>179</v>
      </c>
      <c r="AA4512" t="s">
        <v>60</v>
      </c>
    </row>
    <row r="4513" spans="1:27" x14ac:dyDescent="0.25">
      <c r="A4513" t="s">
        <v>15376</v>
      </c>
      <c r="B4513" t="s">
        <v>5226</v>
      </c>
      <c r="C4513" t="s">
        <v>15633</v>
      </c>
      <c r="D4513" t="str">
        <f t="shared" si="560"/>
        <v>|441</v>
      </c>
      <c r="E4513" t="str">
        <f t="shared" si="561"/>
        <v>|2343</v>
      </c>
      <c r="F4513" t="str">
        <f t="shared" si="562"/>
        <v>|3112</v>
      </c>
      <c r="G4513">
        <f t="shared" si="563"/>
        <v>0</v>
      </c>
      <c r="H4513" t="str">
        <f t="shared" si="564"/>
        <v>水</v>
      </c>
      <c r="I4513">
        <f t="shared" si="565"/>
        <v>0</v>
      </c>
      <c r="J4513" t="str">
        <f t="shared" si="566"/>
        <v>手</v>
      </c>
      <c r="K4513">
        <f t="shared" si="567"/>
        <v>0</v>
      </c>
      <c r="M4513" t="s">
        <v>15631</v>
      </c>
      <c r="N4513" t="s">
        <v>15632</v>
      </c>
      <c r="O4513" t="s">
        <v>5657</v>
      </c>
      <c r="P4513" t="s">
        <v>1674</v>
      </c>
      <c r="R4513" t="s">
        <v>110</v>
      </c>
      <c r="S4513" t="s">
        <v>1675</v>
      </c>
      <c r="U4513" t="s">
        <v>258</v>
      </c>
      <c r="V4513" t="s">
        <v>259</v>
      </c>
      <c r="X4513" t="s">
        <v>338</v>
      </c>
      <c r="Y4513" t="s">
        <v>145</v>
      </c>
      <c r="Z4513" t="s">
        <v>179</v>
      </c>
      <c r="AA4513" t="s">
        <v>60</v>
      </c>
    </row>
    <row r="4514" spans="1:27" x14ac:dyDescent="0.25">
      <c r="A4514" t="s">
        <v>15379</v>
      </c>
      <c r="B4514" t="s">
        <v>799</v>
      </c>
      <c r="C4514" t="s">
        <v>15634</v>
      </c>
      <c r="D4514" t="str">
        <f t="shared" si="560"/>
        <v>|41</v>
      </c>
      <c r="E4514">
        <f t="shared" si="561"/>
        <v>0</v>
      </c>
      <c r="F4514" t="str">
        <f t="shared" si="562"/>
        <v>|3454</v>
      </c>
      <c r="G4514" t="str">
        <f t="shared" si="563"/>
        <v>|35</v>
      </c>
      <c r="H4514">
        <f t="shared" si="564"/>
        <v>0</v>
      </c>
      <c r="I4514">
        <f t="shared" si="565"/>
        <v>0</v>
      </c>
      <c r="J4514">
        <f t="shared" si="566"/>
        <v>0</v>
      </c>
      <c r="K4514" t="str">
        <f t="shared" si="567"/>
        <v>儿</v>
      </c>
      <c r="M4514" t="s">
        <v>15635</v>
      </c>
      <c r="N4514" t="s">
        <v>15636</v>
      </c>
      <c r="O4514" t="s">
        <v>348</v>
      </c>
      <c r="P4514" t="s">
        <v>1074</v>
      </c>
      <c r="Q4514" t="s">
        <v>2847</v>
      </c>
      <c r="R4514" t="s">
        <v>350</v>
      </c>
      <c r="S4514" t="s">
        <v>1075</v>
      </c>
      <c r="X4514" t="s">
        <v>93</v>
      </c>
      <c r="Y4514" t="s">
        <v>145</v>
      </c>
      <c r="Z4514" t="s">
        <v>1077</v>
      </c>
      <c r="AA4514" t="s">
        <v>60</v>
      </c>
    </row>
    <row r="4515" spans="1:27" x14ac:dyDescent="0.25">
      <c r="A4515" t="s">
        <v>15382</v>
      </c>
      <c r="B4515" t="s">
        <v>2056</v>
      </c>
      <c r="C4515" t="s">
        <v>15637</v>
      </c>
      <c r="D4515" t="str">
        <f t="shared" si="560"/>
        <v>|45</v>
      </c>
      <c r="E4515">
        <f t="shared" si="561"/>
        <v>0</v>
      </c>
      <c r="F4515" t="str">
        <f t="shared" si="562"/>
        <v>|331</v>
      </c>
      <c r="G4515" t="str">
        <f t="shared" si="563"/>
        <v>|251</v>
      </c>
      <c r="H4515" t="str">
        <f t="shared" si="564"/>
        <v>讠</v>
      </c>
      <c r="I4515">
        <f t="shared" si="565"/>
        <v>0</v>
      </c>
      <c r="J4515">
        <f t="shared" si="566"/>
        <v>0</v>
      </c>
      <c r="K4515" t="str">
        <f t="shared" si="567"/>
        <v>口</v>
      </c>
      <c r="M4515" t="s">
        <v>15638</v>
      </c>
      <c r="N4515" t="s">
        <v>15639</v>
      </c>
      <c r="O4515" t="s">
        <v>107</v>
      </c>
      <c r="P4515" t="s">
        <v>163</v>
      </c>
      <c r="Q4515" t="s">
        <v>121</v>
      </c>
      <c r="R4515" t="s">
        <v>523</v>
      </c>
      <c r="S4515" t="s">
        <v>159</v>
      </c>
      <c r="T4515" t="s">
        <v>123</v>
      </c>
      <c r="X4515" t="s">
        <v>6470</v>
      </c>
      <c r="Y4515" t="s">
        <v>145</v>
      </c>
      <c r="Z4515" t="s">
        <v>3627</v>
      </c>
      <c r="AA4515" t="s">
        <v>60</v>
      </c>
    </row>
    <row r="4516" spans="1:27" x14ac:dyDescent="0.25">
      <c r="A4516" t="s">
        <v>15388</v>
      </c>
      <c r="B4516" t="s">
        <v>4966</v>
      </c>
      <c r="C4516" t="s">
        <v>15640</v>
      </c>
      <c r="D4516" t="str">
        <f t="shared" si="560"/>
        <v>|3511</v>
      </c>
      <c r="E4516">
        <f t="shared" si="561"/>
        <v>0</v>
      </c>
      <c r="F4516" t="str">
        <f t="shared" si="562"/>
        <v>|453534</v>
      </c>
      <c r="G4516">
        <f t="shared" si="563"/>
        <v>0</v>
      </c>
      <c r="H4516" t="str">
        <f t="shared" si="564"/>
        <v>月</v>
      </c>
      <c r="I4516">
        <f t="shared" si="565"/>
        <v>0</v>
      </c>
      <c r="J4516">
        <f t="shared" si="566"/>
        <v>0</v>
      </c>
      <c r="K4516">
        <f t="shared" si="567"/>
        <v>0</v>
      </c>
      <c r="M4516" t="s">
        <v>15641</v>
      </c>
      <c r="N4516" t="s">
        <v>15642</v>
      </c>
      <c r="O4516" t="s">
        <v>1555</v>
      </c>
      <c r="P4516" t="s">
        <v>865</v>
      </c>
      <c r="Q4516" t="s">
        <v>273</v>
      </c>
      <c r="R4516" t="s">
        <v>1556</v>
      </c>
      <c r="T4516" t="s">
        <v>275</v>
      </c>
      <c r="X4516" t="s">
        <v>3127</v>
      </c>
      <c r="Y4516" t="s">
        <v>145</v>
      </c>
      <c r="Z4516" t="s">
        <v>134</v>
      </c>
      <c r="AA4516" t="s">
        <v>60</v>
      </c>
    </row>
    <row r="4517" spans="1:27" x14ac:dyDescent="0.25">
      <c r="A4517" t="s">
        <v>15385</v>
      </c>
      <c r="B4517" t="s">
        <v>6280</v>
      </c>
      <c r="C4517" t="s">
        <v>15640</v>
      </c>
      <c r="D4517" t="str">
        <f t="shared" si="560"/>
        <v>|25111</v>
      </c>
      <c r="E4517">
        <f t="shared" si="561"/>
        <v>0</v>
      </c>
      <c r="F4517" t="str">
        <f t="shared" si="562"/>
        <v>|1431234</v>
      </c>
      <c r="G4517">
        <f t="shared" si="563"/>
        <v>0</v>
      </c>
      <c r="H4517" t="str">
        <f t="shared" si="564"/>
        <v>目</v>
      </c>
      <c r="I4517">
        <f t="shared" si="565"/>
        <v>0</v>
      </c>
      <c r="J4517">
        <f t="shared" si="566"/>
        <v>0</v>
      </c>
      <c r="K4517">
        <f t="shared" si="567"/>
        <v>0</v>
      </c>
      <c r="M4517" t="s">
        <v>15643</v>
      </c>
      <c r="N4517" t="s">
        <v>15642</v>
      </c>
      <c r="O4517" t="s">
        <v>107</v>
      </c>
      <c r="P4517" t="s">
        <v>1939</v>
      </c>
      <c r="Q4517" t="s">
        <v>78</v>
      </c>
      <c r="R4517" t="s">
        <v>523</v>
      </c>
      <c r="T4517" t="s">
        <v>99</v>
      </c>
      <c r="X4517" t="s">
        <v>589</v>
      </c>
      <c r="Y4517" t="s">
        <v>145</v>
      </c>
      <c r="Z4517" t="s">
        <v>1077</v>
      </c>
      <c r="AA4517" t="s">
        <v>60</v>
      </c>
    </row>
    <row r="4518" spans="1:27" x14ac:dyDescent="0.25">
      <c r="A4518" t="s">
        <v>15390</v>
      </c>
      <c r="B4518" t="s">
        <v>15319</v>
      </c>
      <c r="C4518" t="s">
        <v>15644</v>
      </c>
      <c r="D4518" t="str">
        <f t="shared" si="560"/>
        <v>|32511</v>
      </c>
      <c r="E4518">
        <f t="shared" si="561"/>
        <v>0</v>
      </c>
      <c r="F4518" t="str">
        <f t="shared" si="562"/>
        <v>|252</v>
      </c>
      <c r="G4518" t="str">
        <f t="shared" si="563"/>
        <v>|515</v>
      </c>
      <c r="H4518" t="str">
        <f t="shared" si="564"/>
        <v>白</v>
      </c>
      <c r="I4518">
        <f t="shared" si="565"/>
        <v>0</v>
      </c>
      <c r="J4518" t="str">
        <f t="shared" si="566"/>
        <v>山</v>
      </c>
      <c r="K4518">
        <f t="shared" si="567"/>
        <v>0</v>
      </c>
      <c r="M4518" t="s">
        <v>15645</v>
      </c>
      <c r="N4518" t="s">
        <v>15642</v>
      </c>
      <c r="O4518" t="s">
        <v>192</v>
      </c>
      <c r="P4518" t="s">
        <v>577</v>
      </c>
      <c r="Q4518" t="s">
        <v>773</v>
      </c>
      <c r="R4518" t="s">
        <v>195</v>
      </c>
      <c r="X4518" t="s">
        <v>444</v>
      </c>
      <c r="Y4518" t="s">
        <v>145</v>
      </c>
      <c r="Z4518" t="s">
        <v>134</v>
      </c>
      <c r="AA4518" t="s">
        <v>60</v>
      </c>
    </row>
    <row r="4519" spans="1:27" x14ac:dyDescent="0.25">
      <c r="A4519" t="s">
        <v>10180</v>
      </c>
      <c r="B4519" t="s">
        <v>11262</v>
      </c>
      <c r="C4519" t="s">
        <v>15646</v>
      </c>
      <c r="D4519" t="str">
        <f t="shared" si="560"/>
        <v>|112153</v>
      </c>
      <c r="E4519" t="str">
        <f t="shared" si="561"/>
        <v>|3134</v>
      </c>
      <c r="F4519" t="str">
        <f t="shared" si="562"/>
        <v>|4444</v>
      </c>
      <c r="G4519">
        <f t="shared" si="563"/>
        <v>0</v>
      </c>
      <c r="H4519" t="str">
        <f t="shared" si="564"/>
        <v></v>
      </c>
      <c r="I4519" t="str">
        <f t="shared" si="565"/>
        <v>攵</v>
      </c>
      <c r="J4519" t="str">
        <f t="shared" si="566"/>
        <v>火</v>
      </c>
      <c r="K4519">
        <f t="shared" si="567"/>
        <v>0</v>
      </c>
      <c r="M4519" t="s">
        <v>15647</v>
      </c>
      <c r="N4519" t="s">
        <v>15648</v>
      </c>
      <c r="O4519" t="s">
        <v>107</v>
      </c>
      <c r="P4519" t="s">
        <v>5237</v>
      </c>
      <c r="Q4519" t="s">
        <v>54</v>
      </c>
      <c r="R4519" t="s">
        <v>523</v>
      </c>
      <c r="T4519" t="s">
        <v>56</v>
      </c>
      <c r="X4519" t="s">
        <v>5203</v>
      </c>
      <c r="Y4519" t="s">
        <v>9472</v>
      </c>
      <c r="Z4519" t="s">
        <v>5336</v>
      </c>
      <c r="AA4519" t="s">
        <v>60</v>
      </c>
    </row>
    <row r="4520" spans="1:27" x14ac:dyDescent="0.25">
      <c r="A4520" t="s">
        <v>15393</v>
      </c>
      <c r="B4520" t="s">
        <v>7351</v>
      </c>
      <c r="C4520" t="s">
        <v>15649</v>
      </c>
      <c r="D4520" t="str">
        <f t="shared" si="560"/>
        <v>|154</v>
      </c>
      <c r="E4520">
        <f t="shared" si="561"/>
        <v>0</v>
      </c>
      <c r="F4520" t="str">
        <f t="shared" si="562"/>
        <v>|35451</v>
      </c>
      <c r="G4520">
        <f t="shared" si="563"/>
        <v>0</v>
      </c>
      <c r="H4520">
        <f t="shared" si="564"/>
        <v>0</v>
      </c>
      <c r="I4520">
        <f t="shared" si="565"/>
        <v>0</v>
      </c>
      <c r="J4520" t="str">
        <f t="shared" si="566"/>
        <v>鸟</v>
      </c>
      <c r="K4520">
        <f t="shared" si="567"/>
        <v>0</v>
      </c>
      <c r="M4520" t="s">
        <v>15650</v>
      </c>
      <c r="N4520" t="s">
        <v>15651</v>
      </c>
      <c r="O4520" t="s">
        <v>15652</v>
      </c>
      <c r="P4520" t="s">
        <v>3417</v>
      </c>
      <c r="Q4520" t="s">
        <v>3417</v>
      </c>
      <c r="U4520" t="s">
        <v>349</v>
      </c>
      <c r="V4520" t="s">
        <v>351</v>
      </c>
      <c r="W4520" t="s">
        <v>1068</v>
      </c>
      <c r="X4520" t="s">
        <v>657</v>
      </c>
      <c r="Y4520" t="s">
        <v>145</v>
      </c>
      <c r="Z4520" t="s">
        <v>2018</v>
      </c>
      <c r="AA4520" t="s">
        <v>60</v>
      </c>
    </row>
    <row r="4521" spans="1:27" x14ac:dyDescent="0.25">
      <c r="A4521" t="s">
        <v>15395</v>
      </c>
      <c r="B4521" t="s">
        <v>3298</v>
      </c>
      <c r="C4521" t="s">
        <v>15653</v>
      </c>
      <c r="D4521" t="str">
        <f t="shared" si="560"/>
        <v>|4111251</v>
      </c>
      <c r="E4521" t="str">
        <f t="shared" si="561"/>
        <v>|43344334</v>
      </c>
      <c r="F4521" t="str">
        <f t="shared" si="562"/>
        <v>|54</v>
      </c>
      <c r="G4521">
        <f t="shared" si="563"/>
        <v>0</v>
      </c>
      <c r="H4521">
        <f t="shared" si="564"/>
        <v>0</v>
      </c>
      <c r="I4521" t="str">
        <f t="shared" si="565"/>
        <v>火</v>
      </c>
      <c r="J4521" t="str">
        <f t="shared" si="566"/>
        <v>又</v>
      </c>
      <c r="K4521">
        <f t="shared" si="567"/>
        <v>0</v>
      </c>
      <c r="M4521" t="s">
        <v>15654</v>
      </c>
      <c r="N4521" t="s">
        <v>15651</v>
      </c>
      <c r="O4521" t="s">
        <v>6406</v>
      </c>
      <c r="P4521" t="s">
        <v>258</v>
      </c>
      <c r="Q4521" t="s">
        <v>598</v>
      </c>
      <c r="S4521" t="s">
        <v>259</v>
      </c>
      <c r="X4521" t="s">
        <v>4762</v>
      </c>
      <c r="Y4521" t="s">
        <v>145</v>
      </c>
      <c r="Z4521" t="s">
        <v>73</v>
      </c>
      <c r="AA4521" t="s">
        <v>60</v>
      </c>
    </row>
    <row r="4522" spans="1:27" x14ac:dyDescent="0.25">
      <c r="A4522" t="s">
        <v>15399</v>
      </c>
      <c r="B4522" t="s">
        <v>345</v>
      </c>
      <c r="C4522" t="s">
        <v>15655</v>
      </c>
      <c r="D4522" t="str">
        <f t="shared" si="560"/>
        <v>|122</v>
      </c>
      <c r="E4522">
        <f t="shared" si="561"/>
        <v>0</v>
      </c>
      <c r="F4522" t="str">
        <f t="shared" si="562"/>
        <v>|31</v>
      </c>
      <c r="G4522" t="str">
        <f t="shared" si="563"/>
        <v>|55414</v>
      </c>
      <c r="H4522" t="str">
        <f t="shared" si="564"/>
        <v>草</v>
      </c>
      <c r="I4522">
        <f t="shared" si="565"/>
        <v>0</v>
      </c>
      <c r="J4522">
        <f t="shared" si="566"/>
        <v>0</v>
      </c>
      <c r="K4522">
        <f t="shared" si="567"/>
        <v>0</v>
      </c>
      <c r="M4522" t="s">
        <v>15656</v>
      </c>
      <c r="N4522" t="s">
        <v>15657</v>
      </c>
      <c r="O4522" t="s">
        <v>258</v>
      </c>
      <c r="P4522" t="s">
        <v>3916</v>
      </c>
      <c r="R4522" t="s">
        <v>259</v>
      </c>
      <c r="X4522" t="s">
        <v>15658</v>
      </c>
      <c r="Y4522" t="s">
        <v>145</v>
      </c>
      <c r="Z4522" t="s">
        <v>13021</v>
      </c>
      <c r="AA4522" t="s">
        <v>60</v>
      </c>
    </row>
    <row r="4523" spans="1:27" x14ac:dyDescent="0.25">
      <c r="A4523" t="s">
        <v>15402</v>
      </c>
      <c r="B4523" t="s">
        <v>5157</v>
      </c>
      <c r="C4523" t="s">
        <v>15659</v>
      </c>
      <c r="D4523" t="str">
        <f t="shared" si="560"/>
        <v>|441</v>
      </c>
      <c r="E4523">
        <f t="shared" si="561"/>
        <v>0</v>
      </c>
      <c r="F4523" t="str">
        <f t="shared" si="562"/>
        <v>|41</v>
      </c>
      <c r="G4523" t="str">
        <f t="shared" si="563"/>
        <v>|343412</v>
      </c>
      <c r="H4523" t="str">
        <f t="shared" si="564"/>
        <v>水</v>
      </c>
      <c r="I4523">
        <f t="shared" si="565"/>
        <v>0</v>
      </c>
      <c r="J4523">
        <f t="shared" si="566"/>
        <v>0</v>
      </c>
      <c r="K4523" t="str">
        <f t="shared" si="567"/>
        <v>人</v>
      </c>
      <c r="M4523" t="s">
        <v>15660</v>
      </c>
      <c r="N4523" t="s">
        <v>15661</v>
      </c>
      <c r="O4523" t="s">
        <v>258</v>
      </c>
      <c r="P4523" t="s">
        <v>2466</v>
      </c>
      <c r="Q4523" t="s">
        <v>435</v>
      </c>
      <c r="R4523" t="s">
        <v>259</v>
      </c>
      <c r="X4523" t="s">
        <v>406</v>
      </c>
      <c r="Y4523" t="s">
        <v>145</v>
      </c>
      <c r="Z4523" t="s">
        <v>134</v>
      </c>
      <c r="AA4523" t="s">
        <v>60</v>
      </c>
    </row>
    <row r="4524" spans="1:27" x14ac:dyDescent="0.25">
      <c r="A4524" t="s">
        <v>15407</v>
      </c>
      <c r="B4524" t="s">
        <v>2422</v>
      </c>
      <c r="C4524" t="s">
        <v>15662</v>
      </c>
      <c r="D4524" t="str">
        <f t="shared" si="560"/>
        <v>|531</v>
      </c>
      <c r="E4524">
        <f t="shared" si="561"/>
        <v>0</v>
      </c>
      <c r="F4524" t="str">
        <f t="shared" si="562"/>
        <v>|14524444</v>
      </c>
      <c r="G4524" t="str">
        <f t="shared" si="563"/>
        <v>|123425111</v>
      </c>
      <c r="H4524" t="str">
        <f t="shared" si="564"/>
        <v>女</v>
      </c>
      <c r="I4524">
        <f t="shared" si="565"/>
        <v>0</v>
      </c>
      <c r="J4524">
        <f t="shared" si="566"/>
        <v>0</v>
      </c>
      <c r="K4524" t="str">
        <f t="shared" si="567"/>
        <v>木</v>
      </c>
      <c r="M4524" t="s">
        <v>15663</v>
      </c>
      <c r="N4524" t="s">
        <v>15664</v>
      </c>
      <c r="O4524" t="s">
        <v>9756</v>
      </c>
      <c r="P4524" t="s">
        <v>1757</v>
      </c>
      <c r="R4524" t="s">
        <v>725</v>
      </c>
      <c r="U4524" t="s">
        <v>349</v>
      </c>
      <c r="V4524" t="s">
        <v>351</v>
      </c>
      <c r="X4524" t="s">
        <v>4905</v>
      </c>
      <c r="Y4524" t="s">
        <v>145</v>
      </c>
      <c r="Z4524" t="s">
        <v>60</v>
      </c>
      <c r="AA4524" t="s">
        <v>60</v>
      </c>
    </row>
    <row r="4525" spans="1:27" x14ac:dyDescent="0.25">
      <c r="A4525" t="s">
        <v>15404</v>
      </c>
      <c r="B4525" t="s">
        <v>1308</v>
      </c>
      <c r="C4525" t="s">
        <v>15662</v>
      </c>
      <c r="D4525" t="str">
        <f t="shared" si="560"/>
        <v>|32</v>
      </c>
      <c r="E4525">
        <f t="shared" si="561"/>
        <v>0</v>
      </c>
      <c r="F4525" t="str">
        <f t="shared" si="562"/>
        <v>|34</v>
      </c>
      <c r="G4525" t="str">
        <f t="shared" si="563"/>
        <v>|1154</v>
      </c>
      <c r="H4525" t="str">
        <f t="shared" si="564"/>
        <v>亻</v>
      </c>
      <c r="I4525">
        <f t="shared" si="565"/>
        <v>0</v>
      </c>
      <c r="J4525" t="str">
        <f t="shared" si="566"/>
        <v>人</v>
      </c>
      <c r="K4525">
        <f t="shared" si="567"/>
        <v>0</v>
      </c>
      <c r="M4525" t="s">
        <v>15665</v>
      </c>
      <c r="N4525" t="s">
        <v>15666</v>
      </c>
      <c r="O4525" t="s">
        <v>1830</v>
      </c>
      <c r="P4525" t="s">
        <v>1115</v>
      </c>
      <c r="Q4525" t="s">
        <v>1239</v>
      </c>
      <c r="R4525" t="s">
        <v>325</v>
      </c>
      <c r="X4525" t="s">
        <v>1662</v>
      </c>
      <c r="Y4525" t="s">
        <v>145</v>
      </c>
      <c r="Z4525" t="s">
        <v>134</v>
      </c>
      <c r="AA4525" t="s">
        <v>60</v>
      </c>
    </row>
    <row r="4526" spans="1:27" x14ac:dyDescent="0.25">
      <c r="A4526" t="s">
        <v>15409</v>
      </c>
      <c r="B4526" t="s">
        <v>2095</v>
      </c>
      <c r="C4526" t="s">
        <v>15667</v>
      </c>
      <c r="D4526" t="str">
        <f t="shared" si="560"/>
        <v>|45</v>
      </c>
      <c r="E4526">
        <f t="shared" si="561"/>
        <v>0</v>
      </c>
      <c r="F4526" t="str">
        <f t="shared" si="562"/>
        <v>|24</v>
      </c>
      <c r="G4526">
        <f t="shared" si="563"/>
        <v>0</v>
      </c>
      <c r="H4526" t="str">
        <f t="shared" si="564"/>
        <v>讠</v>
      </c>
      <c r="I4526">
        <f t="shared" si="565"/>
        <v>0</v>
      </c>
      <c r="J4526">
        <f t="shared" si="566"/>
        <v>0</v>
      </c>
      <c r="K4526">
        <f t="shared" si="567"/>
        <v>0</v>
      </c>
      <c r="M4526" t="s">
        <v>15668</v>
      </c>
      <c r="N4526" t="s">
        <v>15669</v>
      </c>
      <c r="O4526" t="s">
        <v>500</v>
      </c>
      <c r="P4526" t="s">
        <v>1674</v>
      </c>
      <c r="S4526" t="s">
        <v>1675</v>
      </c>
      <c r="X4526" t="s">
        <v>794</v>
      </c>
      <c r="Y4526" t="s">
        <v>145</v>
      </c>
      <c r="Z4526" t="s">
        <v>134</v>
      </c>
      <c r="AA4526" t="s">
        <v>60</v>
      </c>
    </row>
    <row r="4527" spans="1:27" x14ac:dyDescent="0.25">
      <c r="A4527" t="s">
        <v>8364</v>
      </c>
      <c r="B4527" t="s">
        <v>1727</v>
      </c>
      <c r="C4527" t="s">
        <v>15670</v>
      </c>
      <c r="D4527" t="str">
        <f t="shared" si="560"/>
        <v>|3324</v>
      </c>
      <c r="E4527">
        <f t="shared" si="561"/>
        <v>0</v>
      </c>
      <c r="F4527">
        <f t="shared" si="562"/>
        <v>0</v>
      </c>
      <c r="G4527">
        <f t="shared" si="563"/>
        <v>0</v>
      </c>
      <c r="H4527">
        <f t="shared" si="564"/>
        <v>0</v>
      </c>
      <c r="I4527">
        <f t="shared" si="565"/>
        <v>0</v>
      </c>
      <c r="J4527">
        <f t="shared" si="566"/>
        <v>0</v>
      </c>
      <c r="K4527">
        <f t="shared" si="567"/>
        <v>0</v>
      </c>
      <c r="M4527" t="s">
        <v>15671</v>
      </c>
      <c r="N4527" t="s">
        <v>15672</v>
      </c>
      <c r="O4527" t="s">
        <v>1194</v>
      </c>
      <c r="P4527" t="s">
        <v>865</v>
      </c>
      <c r="Q4527" t="s">
        <v>5562</v>
      </c>
      <c r="R4527" t="s">
        <v>1410</v>
      </c>
      <c r="X4527" t="s">
        <v>2031</v>
      </c>
      <c r="Y4527" t="s">
        <v>145</v>
      </c>
      <c r="Z4527" t="s">
        <v>4314</v>
      </c>
      <c r="AA4527" t="s">
        <v>60</v>
      </c>
    </row>
    <row r="4528" spans="1:27" x14ac:dyDescent="0.25">
      <c r="A4528" t="s">
        <v>15412</v>
      </c>
      <c r="B4528" t="s">
        <v>1284</v>
      </c>
      <c r="C4528" t="s">
        <v>15673</v>
      </c>
      <c r="D4528" t="str">
        <f t="shared" si="560"/>
        <v>|35251211</v>
      </c>
      <c r="E4528">
        <f t="shared" si="561"/>
        <v>0</v>
      </c>
      <c r="F4528" t="str">
        <f t="shared" si="562"/>
        <v>|51154</v>
      </c>
      <c r="G4528" t="str">
        <f t="shared" si="563"/>
        <v>|52</v>
      </c>
      <c r="H4528" t="str">
        <f t="shared" si="564"/>
        <v>鱼</v>
      </c>
      <c r="I4528">
        <f t="shared" si="565"/>
        <v>0</v>
      </c>
      <c r="J4528">
        <f t="shared" si="566"/>
        <v>0</v>
      </c>
      <c r="K4528">
        <f t="shared" si="567"/>
        <v>0</v>
      </c>
      <c r="M4528" t="s">
        <v>15674</v>
      </c>
      <c r="N4528" t="s">
        <v>15675</v>
      </c>
      <c r="O4528" t="s">
        <v>258</v>
      </c>
      <c r="P4528" t="s">
        <v>15676</v>
      </c>
      <c r="Q4528" t="s">
        <v>58</v>
      </c>
      <c r="R4528" t="s">
        <v>259</v>
      </c>
      <c r="X4528" t="s">
        <v>1440</v>
      </c>
      <c r="Y4528" t="s">
        <v>145</v>
      </c>
      <c r="Z4528" t="s">
        <v>5610</v>
      </c>
      <c r="AA4528" t="s">
        <v>60</v>
      </c>
    </row>
    <row r="4529" spans="1:27" x14ac:dyDescent="0.25">
      <c r="A4529" t="s">
        <v>13985</v>
      </c>
      <c r="B4529" s="1">
        <v>42525</v>
      </c>
      <c r="C4529" t="s">
        <v>15677</v>
      </c>
      <c r="D4529" t="str">
        <f t="shared" si="560"/>
        <v>|32</v>
      </c>
      <c r="E4529" t="str">
        <f t="shared" si="561"/>
        <v>|411121</v>
      </c>
      <c r="F4529" t="str">
        <f t="shared" si="562"/>
        <v>|53</v>
      </c>
      <c r="G4529">
        <f t="shared" si="563"/>
        <v>0</v>
      </c>
      <c r="H4529" t="str">
        <f t="shared" si="564"/>
        <v>亻</v>
      </c>
      <c r="I4529">
        <f t="shared" si="565"/>
        <v>0</v>
      </c>
      <c r="J4529">
        <f t="shared" si="566"/>
        <v>0</v>
      </c>
      <c r="K4529">
        <f t="shared" si="567"/>
        <v>0</v>
      </c>
      <c r="M4529" t="s">
        <v>15678</v>
      </c>
      <c r="N4529" t="s">
        <v>15675</v>
      </c>
      <c r="O4529" t="s">
        <v>348</v>
      </c>
      <c r="P4529" t="s">
        <v>258</v>
      </c>
      <c r="Q4529" t="s">
        <v>114</v>
      </c>
      <c r="R4529" t="s">
        <v>350</v>
      </c>
      <c r="S4529" t="s">
        <v>572</v>
      </c>
      <c r="T4529" t="s">
        <v>110</v>
      </c>
      <c r="X4529" t="s">
        <v>1911</v>
      </c>
      <c r="Y4529" t="s">
        <v>145</v>
      </c>
      <c r="Z4529" t="s">
        <v>3041</v>
      </c>
      <c r="AA4529" t="s">
        <v>60</v>
      </c>
    </row>
    <row r="4530" spans="1:27" x14ac:dyDescent="0.25">
      <c r="A4530" t="s">
        <v>13985</v>
      </c>
      <c r="B4530" t="s">
        <v>7923</v>
      </c>
      <c r="C4530" t="s">
        <v>15677</v>
      </c>
      <c r="D4530" t="str">
        <f t="shared" si="560"/>
        <v>|32</v>
      </c>
      <c r="E4530" t="str">
        <f t="shared" si="561"/>
        <v>|411121</v>
      </c>
      <c r="F4530" t="str">
        <f t="shared" si="562"/>
        <v>|53</v>
      </c>
      <c r="G4530">
        <f t="shared" si="563"/>
        <v>0</v>
      </c>
      <c r="H4530" t="str">
        <f t="shared" si="564"/>
        <v>亻</v>
      </c>
      <c r="I4530">
        <f t="shared" si="565"/>
        <v>0</v>
      </c>
      <c r="J4530">
        <f t="shared" si="566"/>
        <v>0</v>
      </c>
      <c r="K4530">
        <f t="shared" si="567"/>
        <v>0</v>
      </c>
      <c r="M4530" t="s">
        <v>15679</v>
      </c>
      <c r="N4530" t="s">
        <v>15680</v>
      </c>
      <c r="O4530" t="s">
        <v>1452</v>
      </c>
      <c r="P4530" t="s">
        <v>910</v>
      </c>
      <c r="Q4530" t="s">
        <v>6245</v>
      </c>
      <c r="R4530" t="s">
        <v>1453</v>
      </c>
      <c r="T4530" t="s">
        <v>259</v>
      </c>
      <c r="X4530" t="s">
        <v>15681</v>
      </c>
      <c r="Y4530" t="s">
        <v>145</v>
      </c>
      <c r="Z4530" t="s">
        <v>73</v>
      </c>
      <c r="AA4530" t="s">
        <v>60</v>
      </c>
    </row>
    <row r="4531" spans="1:27" x14ac:dyDescent="0.25">
      <c r="A4531" t="s">
        <v>15414</v>
      </c>
      <c r="B4531" t="s">
        <v>3782</v>
      </c>
      <c r="C4531" t="s">
        <v>15682</v>
      </c>
      <c r="D4531" t="str">
        <f t="shared" si="560"/>
        <v>|353</v>
      </c>
      <c r="E4531">
        <f t="shared" si="561"/>
        <v>0</v>
      </c>
      <c r="F4531" t="str">
        <f t="shared" si="562"/>
        <v>|521</v>
      </c>
      <c r="G4531" t="str">
        <f t="shared" si="563"/>
        <v>|234</v>
      </c>
      <c r="H4531" t="str">
        <f t="shared" si="564"/>
        <v>犭</v>
      </c>
      <c r="I4531">
        <f t="shared" si="565"/>
        <v>0</v>
      </c>
      <c r="J4531">
        <f t="shared" si="566"/>
        <v>0</v>
      </c>
      <c r="K4531">
        <f t="shared" si="567"/>
        <v>0</v>
      </c>
      <c r="M4531" t="s">
        <v>15683</v>
      </c>
      <c r="N4531" t="s">
        <v>15684</v>
      </c>
      <c r="O4531" t="s">
        <v>1555</v>
      </c>
      <c r="P4531" t="s">
        <v>660</v>
      </c>
      <c r="Q4531" t="s">
        <v>2070</v>
      </c>
      <c r="R4531" t="s">
        <v>1556</v>
      </c>
      <c r="S4531" t="s">
        <v>661</v>
      </c>
      <c r="T4531" t="s">
        <v>80</v>
      </c>
      <c r="X4531" t="s">
        <v>1196</v>
      </c>
      <c r="Y4531" t="s">
        <v>145</v>
      </c>
      <c r="Z4531" t="s">
        <v>702</v>
      </c>
      <c r="AA4531" t="s">
        <v>60</v>
      </c>
    </row>
    <row r="4532" spans="1:27" x14ac:dyDescent="0.25">
      <c r="A4532" t="s">
        <v>15417</v>
      </c>
      <c r="B4532" t="s">
        <v>4050</v>
      </c>
      <c r="C4532" t="s">
        <v>15685</v>
      </c>
      <c r="D4532" t="str">
        <f t="shared" si="560"/>
        <v>|121</v>
      </c>
      <c r="E4532">
        <f t="shared" si="561"/>
        <v>0</v>
      </c>
      <c r="F4532" t="str">
        <f t="shared" si="562"/>
        <v>|511534</v>
      </c>
      <c r="G4532">
        <f t="shared" si="563"/>
        <v>0</v>
      </c>
      <c r="H4532" t="str">
        <f t="shared" si="564"/>
        <v>土</v>
      </c>
      <c r="I4532">
        <f t="shared" si="565"/>
        <v>0</v>
      </c>
      <c r="J4532">
        <f t="shared" si="566"/>
        <v>0</v>
      </c>
      <c r="K4532">
        <f t="shared" si="567"/>
        <v>0</v>
      </c>
      <c r="M4532" t="s">
        <v>15686</v>
      </c>
      <c r="N4532" t="s">
        <v>15687</v>
      </c>
      <c r="O4532" t="s">
        <v>11589</v>
      </c>
      <c r="P4532" t="s">
        <v>3723</v>
      </c>
      <c r="Q4532" t="s">
        <v>2466</v>
      </c>
      <c r="X4532" t="s">
        <v>947</v>
      </c>
      <c r="Y4532" t="s">
        <v>145</v>
      </c>
      <c r="Z4532" t="s">
        <v>60</v>
      </c>
      <c r="AA4532" t="s">
        <v>60</v>
      </c>
    </row>
    <row r="4533" spans="1:27" x14ac:dyDescent="0.25">
      <c r="A4533" t="s">
        <v>15420</v>
      </c>
      <c r="B4533" t="s">
        <v>2946</v>
      </c>
      <c r="C4533" t="s">
        <v>15688</v>
      </c>
      <c r="D4533" t="str">
        <f t="shared" si="560"/>
        <v>|1234</v>
      </c>
      <c r="E4533">
        <f t="shared" si="561"/>
        <v>0</v>
      </c>
      <c r="F4533" t="str">
        <f t="shared" si="562"/>
        <v>|1213</v>
      </c>
      <c r="G4533" t="str">
        <f t="shared" si="563"/>
        <v>|2511</v>
      </c>
      <c r="H4533" t="str">
        <f t="shared" si="564"/>
        <v>木</v>
      </c>
      <c r="I4533">
        <f t="shared" si="565"/>
        <v>0</v>
      </c>
      <c r="J4533" t="str">
        <f t="shared" si="566"/>
        <v>十</v>
      </c>
      <c r="K4533" t="str">
        <f t="shared" si="567"/>
        <v>日</v>
      </c>
      <c r="M4533" t="s">
        <v>15689</v>
      </c>
      <c r="N4533" t="s">
        <v>15687</v>
      </c>
      <c r="O4533" t="s">
        <v>3515</v>
      </c>
      <c r="P4533" t="s">
        <v>2173</v>
      </c>
      <c r="Q4533" t="s">
        <v>6595</v>
      </c>
      <c r="R4533" t="s">
        <v>3516</v>
      </c>
      <c r="X4533" t="s">
        <v>5556</v>
      </c>
      <c r="Y4533" t="s">
        <v>145</v>
      </c>
      <c r="Z4533" t="s">
        <v>10156</v>
      </c>
      <c r="AA4533" t="s">
        <v>60</v>
      </c>
    </row>
    <row r="4534" spans="1:27" x14ac:dyDescent="0.25">
      <c r="A4534" t="s">
        <v>15423</v>
      </c>
      <c r="B4534" t="s">
        <v>1242</v>
      </c>
      <c r="C4534" t="s">
        <v>15688</v>
      </c>
      <c r="D4534" t="str">
        <f t="shared" si="560"/>
        <v>|1121</v>
      </c>
      <c r="E4534">
        <f t="shared" si="561"/>
        <v>0</v>
      </c>
      <c r="F4534" t="str">
        <f t="shared" si="562"/>
        <v>|1512</v>
      </c>
      <c r="G4534" t="str">
        <f t="shared" si="563"/>
        <v>|454</v>
      </c>
      <c r="H4534" t="str">
        <f t="shared" si="564"/>
        <v>王</v>
      </c>
      <c r="I4534">
        <f t="shared" si="565"/>
        <v>0</v>
      </c>
      <c r="J4534" t="str">
        <f t="shared" si="566"/>
        <v>车</v>
      </c>
      <c r="K4534" t="str">
        <f t="shared" si="567"/>
        <v>辶</v>
      </c>
      <c r="M4534" t="s">
        <v>15690</v>
      </c>
      <c r="N4534" t="s">
        <v>15691</v>
      </c>
      <c r="O4534" t="s">
        <v>899</v>
      </c>
      <c r="P4534" t="s">
        <v>2306</v>
      </c>
      <c r="X4534" t="s">
        <v>359</v>
      </c>
      <c r="Y4534" t="s">
        <v>145</v>
      </c>
      <c r="Z4534" t="s">
        <v>134</v>
      </c>
      <c r="AA4534" t="s">
        <v>60</v>
      </c>
    </row>
    <row r="4535" spans="1:27" x14ac:dyDescent="0.25">
      <c r="A4535" t="s">
        <v>15425</v>
      </c>
      <c r="B4535" t="s">
        <v>4618</v>
      </c>
      <c r="C4535" t="s">
        <v>15692</v>
      </c>
      <c r="D4535" t="str">
        <f t="shared" si="560"/>
        <v>|415251</v>
      </c>
      <c r="E4535">
        <f t="shared" si="561"/>
        <v>0</v>
      </c>
      <c r="F4535" t="str">
        <f t="shared" si="562"/>
        <v>|3511</v>
      </c>
      <c r="G4535" t="str">
        <f t="shared" si="563"/>
        <v>|531354</v>
      </c>
      <c r="H4535">
        <f t="shared" si="564"/>
        <v>0</v>
      </c>
      <c r="I4535">
        <f t="shared" si="565"/>
        <v>0</v>
      </c>
      <c r="J4535" t="str">
        <f t="shared" si="566"/>
        <v>月</v>
      </c>
      <c r="K4535" t="str">
        <f t="shared" si="567"/>
        <v>女</v>
      </c>
      <c r="M4535" t="s">
        <v>15693</v>
      </c>
      <c r="N4535" t="s">
        <v>15694</v>
      </c>
      <c r="O4535" t="s">
        <v>373</v>
      </c>
      <c r="P4535" t="s">
        <v>1223</v>
      </c>
      <c r="S4535" t="s">
        <v>1224</v>
      </c>
      <c r="U4535" t="s">
        <v>373</v>
      </c>
      <c r="X4535" t="s">
        <v>12088</v>
      </c>
      <c r="Y4535" t="s">
        <v>145</v>
      </c>
      <c r="Z4535" t="s">
        <v>60</v>
      </c>
      <c r="AA4535" t="s">
        <v>60</v>
      </c>
    </row>
    <row r="4536" spans="1:27" x14ac:dyDescent="0.25">
      <c r="A4536" t="s">
        <v>15429</v>
      </c>
      <c r="B4536" t="s">
        <v>2364</v>
      </c>
      <c r="C4536" t="s">
        <v>15695</v>
      </c>
      <c r="D4536" t="str">
        <f t="shared" si="560"/>
        <v>|2511</v>
      </c>
      <c r="E4536">
        <f t="shared" si="561"/>
        <v>0</v>
      </c>
      <c r="F4536" t="str">
        <f t="shared" si="562"/>
        <v>|3235</v>
      </c>
      <c r="G4536" t="str">
        <f t="shared" si="563"/>
        <v>|12</v>
      </c>
      <c r="H4536" t="str">
        <f t="shared" si="564"/>
        <v>日</v>
      </c>
      <c r="I4536">
        <f t="shared" si="565"/>
        <v>0</v>
      </c>
      <c r="J4536" t="str">
        <f t="shared" si="566"/>
        <v>亻</v>
      </c>
      <c r="K4536" t="str">
        <f t="shared" si="567"/>
        <v>十</v>
      </c>
      <c r="M4536" t="s">
        <v>15696</v>
      </c>
      <c r="N4536" t="s">
        <v>15697</v>
      </c>
      <c r="O4536" t="s">
        <v>54</v>
      </c>
      <c r="P4536" t="s">
        <v>1706</v>
      </c>
      <c r="Q4536" t="s">
        <v>251</v>
      </c>
      <c r="R4536" t="s">
        <v>56</v>
      </c>
      <c r="T4536" t="s">
        <v>367</v>
      </c>
      <c r="X4536" t="s">
        <v>2764</v>
      </c>
      <c r="Y4536" t="s">
        <v>145</v>
      </c>
      <c r="Z4536" t="s">
        <v>1077</v>
      </c>
      <c r="AA4536" t="s">
        <v>60</v>
      </c>
    </row>
    <row r="4537" spans="1:27" x14ac:dyDescent="0.25">
      <c r="A4537" t="s">
        <v>15432</v>
      </c>
      <c r="B4537" t="s">
        <v>785</v>
      </c>
      <c r="C4537" t="s">
        <v>15698</v>
      </c>
      <c r="D4537" t="str">
        <f t="shared" si="560"/>
        <v>|32</v>
      </c>
      <c r="E4537">
        <f t="shared" si="561"/>
        <v>0</v>
      </c>
      <c r="F4537" t="str">
        <f t="shared" si="562"/>
        <v>|1</v>
      </c>
      <c r="G4537" t="str">
        <f t="shared" si="563"/>
        <v>|254254</v>
      </c>
      <c r="H4537" t="str">
        <f t="shared" si="564"/>
        <v>亻</v>
      </c>
      <c r="I4537">
        <f t="shared" si="565"/>
        <v>0</v>
      </c>
      <c r="J4537">
        <f t="shared" si="566"/>
        <v>0</v>
      </c>
      <c r="K4537">
        <f t="shared" si="567"/>
        <v>0</v>
      </c>
      <c r="M4537" t="s">
        <v>15699</v>
      </c>
      <c r="N4537" t="s">
        <v>15700</v>
      </c>
      <c r="O4537" t="s">
        <v>114</v>
      </c>
      <c r="P4537" t="s">
        <v>185</v>
      </c>
      <c r="R4537" t="s">
        <v>110</v>
      </c>
      <c r="U4537" t="s">
        <v>114</v>
      </c>
      <c r="V4537" t="s">
        <v>110</v>
      </c>
      <c r="X4537" t="s">
        <v>2229</v>
      </c>
      <c r="Y4537" t="s">
        <v>145</v>
      </c>
      <c r="Z4537" t="s">
        <v>179</v>
      </c>
      <c r="AA4537" t="s">
        <v>60</v>
      </c>
    </row>
    <row r="4538" spans="1:27" x14ac:dyDescent="0.25">
      <c r="A4538" t="s">
        <v>15435</v>
      </c>
      <c r="B4538" t="s">
        <v>4333</v>
      </c>
      <c r="C4538" t="s">
        <v>15701</v>
      </c>
      <c r="D4538" t="str">
        <f t="shared" si="560"/>
        <v>|441</v>
      </c>
      <c r="E4538">
        <f t="shared" si="561"/>
        <v>0</v>
      </c>
      <c r="F4538" t="str">
        <f t="shared" si="562"/>
        <v>|252</v>
      </c>
      <c r="G4538">
        <f t="shared" si="563"/>
        <v>0</v>
      </c>
      <c r="H4538" t="str">
        <f t="shared" si="564"/>
        <v>水</v>
      </c>
      <c r="I4538">
        <f t="shared" si="565"/>
        <v>0</v>
      </c>
      <c r="J4538" t="str">
        <f t="shared" si="566"/>
        <v>山</v>
      </c>
      <c r="K4538">
        <f t="shared" si="567"/>
        <v>0</v>
      </c>
      <c r="M4538" t="s">
        <v>15702</v>
      </c>
      <c r="N4538" t="s">
        <v>15703</v>
      </c>
      <c r="O4538" t="s">
        <v>1074</v>
      </c>
      <c r="P4538" t="s">
        <v>220</v>
      </c>
      <c r="Q4538" t="s">
        <v>15704</v>
      </c>
      <c r="R4538" t="s">
        <v>1075</v>
      </c>
      <c r="X4538" t="s">
        <v>6812</v>
      </c>
      <c r="Y4538" t="s">
        <v>145</v>
      </c>
      <c r="Z4538" t="s">
        <v>15705</v>
      </c>
      <c r="AA4538" t="s">
        <v>60</v>
      </c>
    </row>
    <row r="4539" spans="1:27" x14ac:dyDescent="0.25">
      <c r="A4539" t="s">
        <v>15438</v>
      </c>
      <c r="B4539" t="s">
        <v>2364</v>
      </c>
      <c r="C4539" t="s">
        <v>15706</v>
      </c>
      <c r="D4539" t="str">
        <f t="shared" si="560"/>
        <v>|22431</v>
      </c>
      <c r="E4539">
        <f t="shared" si="561"/>
        <v>0</v>
      </c>
      <c r="F4539" t="str">
        <f t="shared" si="562"/>
        <v>|52</v>
      </c>
      <c r="G4539">
        <f t="shared" si="563"/>
        <v>0</v>
      </c>
      <c r="H4539">
        <f t="shared" si="564"/>
        <v>0</v>
      </c>
      <c r="I4539">
        <f t="shared" si="565"/>
        <v>0</v>
      </c>
      <c r="J4539">
        <f t="shared" si="566"/>
        <v>0</v>
      </c>
      <c r="K4539">
        <f t="shared" si="567"/>
        <v>0</v>
      </c>
      <c r="M4539" t="s">
        <v>15707</v>
      </c>
      <c r="N4539" t="s">
        <v>15708</v>
      </c>
      <c r="O4539" t="s">
        <v>8675</v>
      </c>
      <c r="P4539" t="s">
        <v>163</v>
      </c>
      <c r="Q4539" t="s">
        <v>571</v>
      </c>
      <c r="S4539" t="s">
        <v>159</v>
      </c>
      <c r="U4539" t="s">
        <v>3039</v>
      </c>
      <c r="V4539" t="s">
        <v>3040</v>
      </c>
      <c r="X4539" t="s">
        <v>1112</v>
      </c>
      <c r="Y4539" t="s">
        <v>145</v>
      </c>
      <c r="Z4539" t="s">
        <v>15709</v>
      </c>
      <c r="AA4539" t="s">
        <v>60</v>
      </c>
    </row>
    <row r="4540" spans="1:27" x14ac:dyDescent="0.25">
      <c r="A4540" t="s">
        <v>15441</v>
      </c>
      <c r="B4540" t="s">
        <v>4482</v>
      </c>
      <c r="C4540" t="s">
        <v>15710</v>
      </c>
      <c r="D4540" t="str">
        <f t="shared" si="560"/>
        <v>|12251112</v>
      </c>
      <c r="E4540">
        <f t="shared" si="561"/>
        <v>0</v>
      </c>
      <c r="F4540" t="str">
        <f t="shared" si="562"/>
        <v>|34</v>
      </c>
      <c r="G4540" t="str">
        <f t="shared" si="563"/>
        <v>|4412</v>
      </c>
      <c r="H4540">
        <f t="shared" si="564"/>
        <v>0</v>
      </c>
      <c r="I4540">
        <f t="shared" si="565"/>
        <v>0</v>
      </c>
      <c r="J4540" t="str">
        <f t="shared" si="566"/>
        <v>人</v>
      </c>
      <c r="K4540">
        <f t="shared" si="567"/>
        <v>0</v>
      </c>
      <c r="M4540" t="s">
        <v>15711</v>
      </c>
      <c r="N4540" t="s">
        <v>15712</v>
      </c>
      <c r="O4540" t="s">
        <v>8241</v>
      </c>
      <c r="P4540" t="s">
        <v>544</v>
      </c>
      <c r="Q4540" t="s">
        <v>169</v>
      </c>
      <c r="R4540" t="s">
        <v>545</v>
      </c>
      <c r="S4540" t="s">
        <v>545</v>
      </c>
      <c r="T4540" t="s">
        <v>379</v>
      </c>
      <c r="X4540" t="s">
        <v>3166</v>
      </c>
      <c r="Y4540" t="s">
        <v>145</v>
      </c>
      <c r="Z4540" t="s">
        <v>10156</v>
      </c>
      <c r="AA4540" t="s">
        <v>60</v>
      </c>
    </row>
    <row r="4541" spans="1:27" x14ac:dyDescent="0.25">
      <c r="A4541" t="s">
        <v>15444</v>
      </c>
      <c r="B4541" t="s">
        <v>62</v>
      </c>
      <c r="C4541" t="s">
        <v>15713</v>
      </c>
      <c r="D4541" t="str">
        <f t="shared" si="560"/>
        <v>|12145</v>
      </c>
      <c r="E4541">
        <f t="shared" si="561"/>
        <v>0</v>
      </c>
      <c r="F4541" t="str">
        <f t="shared" si="562"/>
        <v>|1</v>
      </c>
      <c r="G4541" t="str">
        <f t="shared" si="563"/>
        <v>|251431</v>
      </c>
      <c r="H4541" t="str">
        <f t="shared" si="564"/>
        <v>士</v>
      </c>
      <c r="I4541">
        <f t="shared" si="565"/>
        <v>0</v>
      </c>
      <c r="J4541">
        <f t="shared" si="566"/>
        <v>0</v>
      </c>
      <c r="K4541" t="str">
        <f t="shared" si="567"/>
        <v>口</v>
      </c>
      <c r="M4541" t="s">
        <v>15714</v>
      </c>
      <c r="N4541" t="s">
        <v>15715</v>
      </c>
      <c r="O4541" t="s">
        <v>348</v>
      </c>
      <c r="P4541" t="s">
        <v>2252</v>
      </c>
      <c r="R4541" t="s">
        <v>350</v>
      </c>
      <c r="S4541" t="s">
        <v>2249</v>
      </c>
      <c r="U4541" t="s">
        <v>1056</v>
      </c>
      <c r="X4541" t="s">
        <v>2128</v>
      </c>
      <c r="Y4541" t="s">
        <v>145</v>
      </c>
      <c r="Z4541" t="s">
        <v>60</v>
      </c>
      <c r="AA4541" t="s">
        <v>60</v>
      </c>
    </row>
    <row r="4542" spans="1:27" x14ac:dyDescent="0.25">
      <c r="A4542" t="s">
        <v>15446</v>
      </c>
      <c r="B4542" t="s">
        <v>3570</v>
      </c>
      <c r="C4542" t="s">
        <v>15716</v>
      </c>
      <c r="D4542" t="str">
        <f t="shared" si="560"/>
        <v>|353</v>
      </c>
      <c r="E4542">
        <f t="shared" si="561"/>
        <v>0</v>
      </c>
      <c r="F4542" t="str">
        <f t="shared" si="562"/>
        <v>|413</v>
      </c>
      <c r="G4542">
        <f t="shared" si="563"/>
        <v>0</v>
      </c>
      <c r="H4542" t="str">
        <f t="shared" si="564"/>
        <v>犭</v>
      </c>
      <c r="I4542">
        <f t="shared" si="565"/>
        <v>0</v>
      </c>
      <c r="J4542" t="str">
        <f t="shared" si="566"/>
        <v>广</v>
      </c>
      <c r="K4542">
        <f t="shared" si="567"/>
        <v>0</v>
      </c>
      <c r="M4542" t="s">
        <v>15717</v>
      </c>
      <c r="N4542" t="s">
        <v>15718</v>
      </c>
      <c r="O4542" t="s">
        <v>402</v>
      </c>
      <c r="P4542" t="s">
        <v>792</v>
      </c>
      <c r="R4542" t="s">
        <v>403</v>
      </c>
      <c r="U4542" t="s">
        <v>169</v>
      </c>
      <c r="V4542" t="s">
        <v>379</v>
      </c>
      <c r="X4542" t="s">
        <v>5098</v>
      </c>
      <c r="Y4542" t="s">
        <v>145</v>
      </c>
      <c r="Z4542" t="s">
        <v>6869</v>
      </c>
      <c r="AA4542" t="s">
        <v>60</v>
      </c>
    </row>
    <row r="4543" spans="1:27" x14ac:dyDescent="0.25">
      <c r="A4543" t="s">
        <v>15449</v>
      </c>
      <c r="B4543" t="s">
        <v>5282</v>
      </c>
      <c r="C4543" t="s">
        <v>15719</v>
      </c>
      <c r="D4543" t="str">
        <f t="shared" si="560"/>
        <v>|41251</v>
      </c>
      <c r="E4543" t="str">
        <f t="shared" si="561"/>
        <v>|521</v>
      </c>
      <c r="F4543" t="str">
        <f t="shared" si="562"/>
        <v>|35451</v>
      </c>
      <c r="G4543">
        <f t="shared" si="563"/>
        <v>0</v>
      </c>
      <c r="H4543">
        <f t="shared" si="564"/>
        <v>0</v>
      </c>
      <c r="I4543">
        <f t="shared" si="565"/>
        <v>0</v>
      </c>
      <c r="J4543" t="str">
        <f t="shared" si="566"/>
        <v>鸟</v>
      </c>
      <c r="K4543">
        <f t="shared" si="567"/>
        <v>0</v>
      </c>
      <c r="M4543" t="s">
        <v>15720</v>
      </c>
      <c r="N4543" t="s">
        <v>15721</v>
      </c>
      <c r="O4543" t="s">
        <v>646</v>
      </c>
      <c r="P4543" t="s">
        <v>251</v>
      </c>
      <c r="Q4543" t="s">
        <v>258</v>
      </c>
      <c r="R4543" t="s">
        <v>648</v>
      </c>
      <c r="T4543" t="s">
        <v>259</v>
      </c>
      <c r="X4543" t="s">
        <v>1455</v>
      </c>
      <c r="Y4543" t="s">
        <v>145</v>
      </c>
      <c r="Z4543" t="s">
        <v>73</v>
      </c>
      <c r="AA4543" t="s">
        <v>60</v>
      </c>
    </row>
    <row r="4544" spans="1:27" x14ac:dyDescent="0.25">
      <c r="A4544" t="s">
        <v>15452</v>
      </c>
      <c r="B4544" t="s">
        <v>2700</v>
      </c>
      <c r="C4544" t="s">
        <v>15722</v>
      </c>
      <c r="D4544" t="str">
        <f t="shared" si="560"/>
        <v>|31115</v>
      </c>
      <c r="E4544">
        <f t="shared" si="561"/>
        <v>0</v>
      </c>
      <c r="F4544" t="str">
        <f t="shared" si="562"/>
        <v>|425</v>
      </c>
      <c r="G4544" t="str">
        <f t="shared" si="563"/>
        <v>|2511</v>
      </c>
      <c r="H4544" t="str">
        <f t="shared" si="564"/>
        <v>金</v>
      </c>
      <c r="I4544">
        <f t="shared" si="565"/>
        <v>0</v>
      </c>
      <c r="J4544">
        <f t="shared" si="566"/>
        <v>0</v>
      </c>
      <c r="K4544" t="str">
        <f t="shared" si="567"/>
        <v>日</v>
      </c>
      <c r="M4544" t="s">
        <v>15723</v>
      </c>
      <c r="N4544" t="s">
        <v>15724</v>
      </c>
      <c r="O4544" t="s">
        <v>192</v>
      </c>
      <c r="P4544" t="s">
        <v>660</v>
      </c>
      <c r="Q4544" t="s">
        <v>78</v>
      </c>
      <c r="R4544" t="s">
        <v>195</v>
      </c>
      <c r="S4544" t="s">
        <v>661</v>
      </c>
      <c r="T4544" t="s">
        <v>80</v>
      </c>
      <c r="X4544" t="s">
        <v>1581</v>
      </c>
      <c r="Y4544" t="s">
        <v>145</v>
      </c>
      <c r="Z4544" t="s">
        <v>134</v>
      </c>
      <c r="AA4544" t="s">
        <v>60</v>
      </c>
    </row>
    <row r="4545" spans="1:27" x14ac:dyDescent="0.25">
      <c r="A4545" t="s">
        <v>15455</v>
      </c>
      <c r="B4545" t="s">
        <v>4951</v>
      </c>
      <c r="C4545" t="s">
        <v>15725</v>
      </c>
      <c r="D4545" t="str">
        <f t="shared" si="560"/>
        <v>|1121</v>
      </c>
      <c r="E4545">
        <f t="shared" si="561"/>
        <v>0</v>
      </c>
      <c r="F4545" t="str">
        <f t="shared" si="562"/>
        <v>|312135312135</v>
      </c>
      <c r="G4545" t="str">
        <f t="shared" si="563"/>
        <v>|2534</v>
      </c>
      <c r="H4545" t="str">
        <f t="shared" si="564"/>
        <v>王</v>
      </c>
      <c r="I4545">
        <f t="shared" si="565"/>
        <v>0</v>
      </c>
      <c r="J4545" t="str">
        <f t="shared" si="566"/>
        <v>丿</v>
      </c>
      <c r="K4545" t="str">
        <f t="shared" si="567"/>
        <v>贝</v>
      </c>
      <c r="M4545" t="s">
        <v>15726</v>
      </c>
      <c r="N4545" t="s">
        <v>15727</v>
      </c>
      <c r="O4545" t="s">
        <v>348</v>
      </c>
      <c r="P4545" t="s">
        <v>1632</v>
      </c>
      <c r="Q4545" t="s">
        <v>2050</v>
      </c>
      <c r="R4545" t="s">
        <v>350</v>
      </c>
      <c r="S4545" t="s">
        <v>1490</v>
      </c>
      <c r="T4545" t="s">
        <v>1491</v>
      </c>
      <c r="X4545" t="s">
        <v>1487</v>
      </c>
      <c r="Y4545" t="s">
        <v>145</v>
      </c>
      <c r="Z4545" t="s">
        <v>1069</v>
      </c>
      <c r="AA4545" t="s">
        <v>60</v>
      </c>
    </row>
    <row r="4546" spans="1:27" x14ac:dyDescent="0.25">
      <c r="A4546" t="s">
        <v>15460</v>
      </c>
      <c r="B4546" t="s">
        <v>1089</v>
      </c>
      <c r="C4546" t="s">
        <v>15728</v>
      </c>
      <c r="D4546" t="str">
        <f t="shared" ref="D4546:D4609" si="568">VLOOKUP(A4546,$M$1:$AA$10000,3,0)</f>
        <v>|251214</v>
      </c>
      <c r="E4546">
        <f t="shared" ref="E4546:E4609" si="569">VLOOKUP(A4546,$M$1:$AA$10000,9,0)</f>
        <v>0</v>
      </c>
      <c r="F4546" t="str">
        <f t="shared" ref="F4546:F4609" si="570">VLOOKUP(A4546,$M$1:$AA$10000,4,0)</f>
        <v>|41</v>
      </c>
      <c r="G4546" t="str">
        <f t="shared" ref="G4546:G4609" si="571">VLOOKUP(A4546,$M$1:$AA$10000,5,0)</f>
        <v>|121</v>
      </c>
      <c r="H4546" t="str">
        <f t="shared" ref="H4546:H4609" si="572">VLOOKUP(A4546,$M$1:$AA$10000,6,0)</f>
        <v>虫</v>
      </c>
      <c r="I4546">
        <f t="shared" ref="I4546:I4609" si="573">VLOOKUP(A4546,$M$1:$AA$10000,10,0)</f>
        <v>0</v>
      </c>
      <c r="J4546">
        <f t="shared" ref="J4546:J4609" si="574">VLOOKUP(A4546,$M$1:$AA$10000,7,0)</f>
        <v>0</v>
      </c>
      <c r="K4546" t="str">
        <f t="shared" ref="K4546:K4609" si="575">VLOOKUP(A4546,$M$1:$AA$10000,8,0)</f>
        <v>土</v>
      </c>
      <c r="M4546" t="s">
        <v>15729</v>
      </c>
      <c r="N4546" t="s">
        <v>15730</v>
      </c>
      <c r="O4546" t="s">
        <v>646</v>
      </c>
      <c r="P4546" t="s">
        <v>1147</v>
      </c>
      <c r="Q4546" t="s">
        <v>6131</v>
      </c>
      <c r="R4546" t="s">
        <v>648</v>
      </c>
      <c r="X4546" t="s">
        <v>8829</v>
      </c>
      <c r="Y4546" t="s">
        <v>145</v>
      </c>
      <c r="Z4546" t="s">
        <v>15731</v>
      </c>
      <c r="AA4546" t="s">
        <v>60</v>
      </c>
    </row>
    <row r="4547" spans="1:27" x14ac:dyDescent="0.25">
      <c r="A4547" t="s">
        <v>15463</v>
      </c>
      <c r="B4547" t="s">
        <v>14237</v>
      </c>
      <c r="C4547" t="s">
        <v>15732</v>
      </c>
      <c r="D4547" t="str">
        <f t="shared" si="568"/>
        <v>|441</v>
      </c>
      <c r="E4547">
        <f t="shared" si="569"/>
        <v>0</v>
      </c>
      <c r="F4547" t="str">
        <f t="shared" si="570"/>
        <v>|414345</v>
      </c>
      <c r="G4547" t="str">
        <f t="shared" si="571"/>
        <v>|4153</v>
      </c>
      <c r="H4547" t="str">
        <f t="shared" si="572"/>
        <v>水</v>
      </c>
      <c r="I4547">
        <f t="shared" si="573"/>
        <v>0</v>
      </c>
      <c r="J4547">
        <f t="shared" si="574"/>
        <v>0</v>
      </c>
      <c r="K4547" t="str">
        <f t="shared" si="575"/>
        <v>方</v>
      </c>
      <c r="M4547" t="s">
        <v>15733</v>
      </c>
      <c r="N4547" t="s">
        <v>15734</v>
      </c>
      <c r="O4547" t="s">
        <v>3039</v>
      </c>
      <c r="P4547" t="s">
        <v>55</v>
      </c>
      <c r="Q4547" t="s">
        <v>258</v>
      </c>
      <c r="R4547" t="s">
        <v>3040</v>
      </c>
      <c r="S4547" t="s">
        <v>1491</v>
      </c>
      <c r="T4547" t="s">
        <v>259</v>
      </c>
      <c r="X4547" t="s">
        <v>12274</v>
      </c>
      <c r="Y4547" t="s">
        <v>58</v>
      </c>
      <c r="Z4547" t="s">
        <v>209</v>
      </c>
      <c r="AA4547" t="s">
        <v>60</v>
      </c>
    </row>
    <row r="4548" spans="1:27" x14ac:dyDescent="0.25">
      <c r="A4548" t="s">
        <v>14028</v>
      </c>
      <c r="B4548" t="s">
        <v>8425</v>
      </c>
      <c r="C4548" t="s">
        <v>15735</v>
      </c>
      <c r="D4548" t="str">
        <f t="shared" si="568"/>
        <v>|251214</v>
      </c>
      <c r="E4548">
        <f t="shared" si="569"/>
        <v>0</v>
      </c>
      <c r="F4548" t="str">
        <f t="shared" si="570"/>
        <v>|1112</v>
      </c>
      <c r="G4548">
        <f t="shared" si="571"/>
        <v>0</v>
      </c>
      <c r="H4548" t="str">
        <f t="shared" si="572"/>
        <v>虫</v>
      </c>
      <c r="I4548">
        <f t="shared" si="573"/>
        <v>0</v>
      </c>
      <c r="J4548">
        <f t="shared" si="574"/>
        <v>0</v>
      </c>
      <c r="K4548">
        <f t="shared" si="575"/>
        <v>0</v>
      </c>
      <c r="M4548" t="s">
        <v>15736</v>
      </c>
      <c r="N4548" t="s">
        <v>15737</v>
      </c>
      <c r="O4548" t="s">
        <v>1086</v>
      </c>
      <c r="P4548" t="s">
        <v>1830</v>
      </c>
      <c r="Q4548" t="s">
        <v>15397</v>
      </c>
      <c r="R4548" t="s">
        <v>821</v>
      </c>
      <c r="S4548" t="s">
        <v>325</v>
      </c>
      <c r="T4548" t="s">
        <v>325</v>
      </c>
      <c r="X4548" t="s">
        <v>2534</v>
      </c>
      <c r="Y4548" t="s">
        <v>9472</v>
      </c>
      <c r="Z4548" t="s">
        <v>12462</v>
      </c>
      <c r="AA4548" t="s">
        <v>60</v>
      </c>
    </row>
    <row r="4549" spans="1:27" x14ac:dyDescent="0.25">
      <c r="A4549" t="s">
        <v>14028</v>
      </c>
      <c r="B4549" t="s">
        <v>10515</v>
      </c>
      <c r="C4549" t="s">
        <v>15735</v>
      </c>
      <c r="D4549" t="str">
        <f t="shared" si="568"/>
        <v>|251214</v>
      </c>
      <c r="E4549">
        <f t="shared" si="569"/>
        <v>0</v>
      </c>
      <c r="F4549" t="str">
        <f t="shared" si="570"/>
        <v>|1112</v>
      </c>
      <c r="G4549">
        <f t="shared" si="571"/>
        <v>0</v>
      </c>
      <c r="H4549" t="str">
        <f t="shared" si="572"/>
        <v>虫</v>
      </c>
      <c r="I4549">
        <f t="shared" si="573"/>
        <v>0</v>
      </c>
      <c r="J4549">
        <f t="shared" si="574"/>
        <v>0</v>
      </c>
      <c r="K4549">
        <f t="shared" si="575"/>
        <v>0</v>
      </c>
      <c r="M4549" t="s">
        <v>15738</v>
      </c>
      <c r="N4549" t="s">
        <v>15739</v>
      </c>
      <c r="O4549" t="s">
        <v>107</v>
      </c>
      <c r="P4549" t="s">
        <v>797</v>
      </c>
      <c r="Q4549" t="s">
        <v>71</v>
      </c>
      <c r="R4549" t="s">
        <v>523</v>
      </c>
      <c r="S4549" t="s">
        <v>892</v>
      </c>
      <c r="X4549" t="s">
        <v>2208</v>
      </c>
      <c r="Y4549" t="s">
        <v>145</v>
      </c>
      <c r="Z4549" t="s">
        <v>1069</v>
      </c>
      <c r="AA4549" t="s">
        <v>60</v>
      </c>
    </row>
    <row r="4550" spans="1:27" x14ac:dyDescent="0.25">
      <c r="A4550" t="s">
        <v>8440</v>
      </c>
      <c r="B4550" t="s">
        <v>2430</v>
      </c>
      <c r="C4550" t="s">
        <v>15740</v>
      </c>
      <c r="D4550" t="str">
        <f t="shared" si="568"/>
        <v>|125221</v>
      </c>
      <c r="E4550">
        <f t="shared" si="569"/>
        <v>0</v>
      </c>
      <c r="F4550" t="str">
        <f t="shared" si="570"/>
        <v>|2534</v>
      </c>
      <c r="G4550">
        <f t="shared" si="571"/>
        <v>0</v>
      </c>
      <c r="H4550" t="str">
        <f t="shared" si="572"/>
        <v>西</v>
      </c>
      <c r="I4550">
        <f t="shared" si="573"/>
        <v>0</v>
      </c>
      <c r="J4550" t="str">
        <f t="shared" si="574"/>
        <v>贝</v>
      </c>
      <c r="K4550">
        <f t="shared" si="575"/>
        <v>0</v>
      </c>
      <c r="M4550" t="s">
        <v>15741</v>
      </c>
      <c r="N4550" t="s">
        <v>15742</v>
      </c>
      <c r="O4550" t="s">
        <v>614</v>
      </c>
      <c r="P4550" t="s">
        <v>2252</v>
      </c>
      <c r="R4550" t="s">
        <v>766</v>
      </c>
      <c r="S4550" t="s">
        <v>2249</v>
      </c>
      <c r="U4550" t="s">
        <v>258</v>
      </c>
      <c r="V4550" t="s">
        <v>259</v>
      </c>
      <c r="X4550" t="s">
        <v>431</v>
      </c>
      <c r="Y4550" t="s">
        <v>145</v>
      </c>
      <c r="Z4550" t="s">
        <v>60</v>
      </c>
      <c r="AA4550" t="s">
        <v>60</v>
      </c>
    </row>
    <row r="4551" spans="1:27" x14ac:dyDescent="0.25">
      <c r="A4551" t="s">
        <v>15466</v>
      </c>
      <c r="B4551" t="s">
        <v>8238</v>
      </c>
      <c r="C4551" t="s">
        <v>15743</v>
      </c>
      <c r="D4551" t="str">
        <f t="shared" si="568"/>
        <v>|1121</v>
      </c>
      <c r="E4551">
        <f t="shared" si="569"/>
        <v>0</v>
      </c>
      <c r="F4551" t="str">
        <f t="shared" si="570"/>
        <v>|2511</v>
      </c>
      <c r="G4551" t="str">
        <f t="shared" si="571"/>
        <v>|1535</v>
      </c>
      <c r="H4551" t="str">
        <f t="shared" si="572"/>
        <v>王</v>
      </c>
      <c r="I4551">
        <f t="shared" si="573"/>
        <v>0</v>
      </c>
      <c r="J4551" t="str">
        <f t="shared" si="574"/>
        <v>日</v>
      </c>
      <c r="K4551">
        <f t="shared" si="575"/>
        <v>0</v>
      </c>
      <c r="M4551" t="s">
        <v>15744</v>
      </c>
      <c r="N4551" t="s">
        <v>15745</v>
      </c>
      <c r="O4551" t="s">
        <v>71</v>
      </c>
      <c r="P4551" t="s">
        <v>1858</v>
      </c>
      <c r="Q4551" t="s">
        <v>251</v>
      </c>
      <c r="X4551" t="s">
        <v>4852</v>
      </c>
      <c r="Y4551" t="s">
        <v>145</v>
      </c>
      <c r="Z4551" t="s">
        <v>134</v>
      </c>
      <c r="AA4551" t="s">
        <v>60</v>
      </c>
    </row>
    <row r="4552" spans="1:27" x14ac:dyDescent="0.25">
      <c r="A4552" t="s">
        <v>15469</v>
      </c>
      <c r="B4552" t="s">
        <v>2700</v>
      </c>
      <c r="C4552" t="s">
        <v>15746</v>
      </c>
      <c r="D4552" t="str">
        <f t="shared" si="568"/>
        <v>|445</v>
      </c>
      <c r="E4552" t="str">
        <f t="shared" si="569"/>
        <v>|1122134</v>
      </c>
      <c r="F4552" t="str">
        <f t="shared" si="570"/>
        <v>|2512134</v>
      </c>
      <c r="G4552">
        <f t="shared" si="571"/>
        <v>0</v>
      </c>
      <c r="H4552" t="str">
        <f t="shared" si="572"/>
        <v>宀</v>
      </c>
      <c r="I4552">
        <f t="shared" si="573"/>
        <v>0</v>
      </c>
      <c r="J4552" t="str">
        <f t="shared" si="574"/>
        <v>足</v>
      </c>
      <c r="K4552">
        <f t="shared" si="575"/>
        <v>0</v>
      </c>
      <c r="M4552" t="s">
        <v>15744</v>
      </c>
      <c r="N4552" t="s">
        <v>15745</v>
      </c>
      <c r="O4552" t="s">
        <v>71</v>
      </c>
      <c r="P4552" t="s">
        <v>1858</v>
      </c>
      <c r="Q4552" t="s">
        <v>251</v>
      </c>
      <c r="X4552" t="s">
        <v>10572</v>
      </c>
      <c r="Y4552" t="s">
        <v>145</v>
      </c>
      <c r="Z4552" t="s">
        <v>134</v>
      </c>
      <c r="AA4552" t="s">
        <v>60</v>
      </c>
    </row>
    <row r="4553" spans="1:27" x14ac:dyDescent="0.25">
      <c r="A4553" t="s">
        <v>15472</v>
      </c>
      <c r="B4553" t="s">
        <v>1001</v>
      </c>
      <c r="C4553" t="s">
        <v>15747</v>
      </c>
      <c r="D4553" t="str">
        <f t="shared" si="568"/>
        <v>|121</v>
      </c>
      <c r="E4553">
        <f t="shared" si="569"/>
        <v>0</v>
      </c>
      <c r="F4553" t="str">
        <f t="shared" si="570"/>
        <v>|513</v>
      </c>
      <c r="G4553" t="str">
        <f t="shared" si="571"/>
        <v>|431132</v>
      </c>
      <c r="H4553" t="str">
        <f t="shared" si="572"/>
        <v>手</v>
      </c>
      <c r="I4553">
        <f t="shared" si="573"/>
        <v>0</v>
      </c>
      <c r="J4553" t="str">
        <f t="shared" si="574"/>
        <v>尸</v>
      </c>
      <c r="K4553">
        <f t="shared" si="575"/>
        <v>0</v>
      </c>
      <c r="M4553" t="s">
        <v>15748</v>
      </c>
      <c r="N4553" t="s">
        <v>15749</v>
      </c>
      <c r="O4553" t="s">
        <v>348</v>
      </c>
      <c r="P4553" t="s">
        <v>3133</v>
      </c>
      <c r="Q4553" t="s">
        <v>435</v>
      </c>
      <c r="R4553" t="s">
        <v>350</v>
      </c>
      <c r="X4553" t="s">
        <v>4585</v>
      </c>
      <c r="Y4553" t="s">
        <v>145</v>
      </c>
      <c r="Z4553" t="s">
        <v>134</v>
      </c>
      <c r="AA4553" t="s">
        <v>60</v>
      </c>
    </row>
    <row r="4554" spans="1:27" x14ac:dyDescent="0.25">
      <c r="A4554" t="s">
        <v>15475</v>
      </c>
      <c r="B4554" t="s">
        <v>2095</v>
      </c>
      <c r="C4554" t="s">
        <v>15750</v>
      </c>
      <c r="D4554" t="str">
        <f t="shared" si="568"/>
        <v>|312342511</v>
      </c>
      <c r="E4554">
        <f t="shared" si="569"/>
        <v>0</v>
      </c>
      <c r="F4554" t="str">
        <f t="shared" si="570"/>
        <v>|31</v>
      </c>
      <c r="G4554" t="str">
        <f t="shared" si="571"/>
        <v>|2511354</v>
      </c>
      <c r="H4554" t="str">
        <f t="shared" si="572"/>
        <v>禾</v>
      </c>
      <c r="I4554">
        <f t="shared" si="573"/>
        <v>0</v>
      </c>
      <c r="J4554">
        <f t="shared" si="574"/>
        <v>0</v>
      </c>
      <c r="K4554" t="str">
        <f t="shared" si="575"/>
        <v>日</v>
      </c>
      <c r="M4554" t="s">
        <v>15751</v>
      </c>
      <c r="N4554" t="s">
        <v>15752</v>
      </c>
      <c r="O4554" t="s">
        <v>687</v>
      </c>
      <c r="P4554" t="s">
        <v>4364</v>
      </c>
      <c r="Q4554" t="s">
        <v>258</v>
      </c>
      <c r="R4554" t="s">
        <v>688</v>
      </c>
      <c r="T4554" t="s">
        <v>259</v>
      </c>
      <c r="X4554" t="s">
        <v>4333</v>
      </c>
      <c r="Y4554" t="s">
        <v>145</v>
      </c>
      <c r="Z4554" t="s">
        <v>134</v>
      </c>
      <c r="AA4554" t="s">
        <v>60</v>
      </c>
    </row>
    <row r="4555" spans="1:27" x14ac:dyDescent="0.25">
      <c r="A4555" t="s">
        <v>15482</v>
      </c>
      <c r="B4555" t="s">
        <v>12792</v>
      </c>
      <c r="C4555" t="s">
        <v>15753</v>
      </c>
      <c r="D4555" t="str">
        <f t="shared" si="568"/>
        <v>|332</v>
      </c>
      <c r="E4555">
        <f t="shared" si="569"/>
        <v>0</v>
      </c>
      <c r="F4555" t="str">
        <f t="shared" si="570"/>
        <v>|251112511132411000</v>
      </c>
      <c r="G4555" t="str">
        <f t="shared" si="571"/>
        <v>|112</v>
      </c>
      <c r="H4555" t="str">
        <f t="shared" si="572"/>
        <v>彳</v>
      </c>
      <c r="I4555">
        <f t="shared" si="573"/>
        <v>0</v>
      </c>
      <c r="J4555" t="str">
        <f t="shared" si="574"/>
        <v>目</v>
      </c>
      <c r="K4555">
        <f t="shared" si="575"/>
        <v>0</v>
      </c>
      <c r="M4555" t="s">
        <v>15754</v>
      </c>
      <c r="N4555" t="s">
        <v>15755</v>
      </c>
      <c r="O4555" t="s">
        <v>157</v>
      </c>
      <c r="P4555" t="s">
        <v>5040</v>
      </c>
      <c r="Q4555" t="s">
        <v>373</v>
      </c>
      <c r="T4555" t="s">
        <v>61</v>
      </c>
      <c r="X4555" t="s">
        <v>1016</v>
      </c>
      <c r="Y4555" t="s">
        <v>145</v>
      </c>
      <c r="Z4555" t="s">
        <v>15756</v>
      </c>
      <c r="AA4555" t="s">
        <v>60</v>
      </c>
    </row>
    <row r="4556" spans="1:27" x14ac:dyDescent="0.25">
      <c r="A4556" t="s">
        <v>15479</v>
      </c>
      <c r="B4556" t="s">
        <v>2644</v>
      </c>
      <c r="C4556" t="s">
        <v>15753</v>
      </c>
      <c r="D4556" t="str">
        <f t="shared" si="568"/>
        <v>|3535112</v>
      </c>
      <c r="E4556">
        <f t="shared" si="569"/>
        <v>0</v>
      </c>
      <c r="F4556" t="str">
        <f t="shared" si="570"/>
        <v>|31</v>
      </c>
      <c r="G4556" t="str">
        <f t="shared" si="571"/>
        <v>|533</v>
      </c>
      <c r="H4556">
        <f t="shared" si="572"/>
        <v>0</v>
      </c>
      <c r="I4556">
        <f t="shared" si="573"/>
        <v>0</v>
      </c>
      <c r="J4556">
        <f t="shared" si="574"/>
        <v>0</v>
      </c>
      <c r="K4556">
        <f t="shared" si="575"/>
        <v>0</v>
      </c>
      <c r="M4556" t="s">
        <v>15757</v>
      </c>
      <c r="N4556" t="s">
        <v>15758</v>
      </c>
      <c r="O4556" t="s">
        <v>428</v>
      </c>
      <c r="P4556" t="s">
        <v>1830</v>
      </c>
      <c r="Q4556" t="s">
        <v>1830</v>
      </c>
      <c r="R4556" t="s">
        <v>558</v>
      </c>
      <c r="S4556" t="s">
        <v>325</v>
      </c>
      <c r="T4556" t="s">
        <v>325</v>
      </c>
      <c r="X4556" t="s">
        <v>799</v>
      </c>
      <c r="Y4556" t="s">
        <v>145</v>
      </c>
      <c r="Z4556" t="s">
        <v>134</v>
      </c>
      <c r="AA4556" t="s">
        <v>60</v>
      </c>
    </row>
    <row r="4557" spans="1:27" x14ac:dyDescent="0.25">
      <c r="A4557" t="s">
        <v>15485</v>
      </c>
      <c r="B4557" t="s">
        <v>203</v>
      </c>
      <c r="C4557" t="s">
        <v>15759</v>
      </c>
      <c r="D4557" t="str">
        <f t="shared" si="568"/>
        <v>|321511</v>
      </c>
      <c r="E4557">
        <f t="shared" si="569"/>
        <v>0</v>
      </c>
      <c r="F4557">
        <f t="shared" si="570"/>
        <v>0</v>
      </c>
      <c r="G4557">
        <f t="shared" si="571"/>
        <v>0</v>
      </c>
      <c r="H4557">
        <f t="shared" si="572"/>
        <v>0</v>
      </c>
      <c r="I4557">
        <f t="shared" si="573"/>
        <v>0</v>
      </c>
      <c r="J4557">
        <f t="shared" si="574"/>
        <v>0</v>
      </c>
      <c r="K4557">
        <f t="shared" si="575"/>
        <v>0</v>
      </c>
      <c r="M4557" t="s">
        <v>15760</v>
      </c>
      <c r="N4557" t="s">
        <v>15761</v>
      </c>
      <c r="O4557" t="s">
        <v>78</v>
      </c>
      <c r="P4557" t="s">
        <v>844</v>
      </c>
      <c r="Q4557" t="s">
        <v>1701</v>
      </c>
      <c r="R4557" t="s">
        <v>80</v>
      </c>
      <c r="X4557" t="s">
        <v>2940</v>
      </c>
      <c r="Y4557" t="s">
        <v>145</v>
      </c>
      <c r="Z4557" t="s">
        <v>3600</v>
      </c>
      <c r="AA4557" t="s">
        <v>60</v>
      </c>
    </row>
    <row r="4558" spans="1:27" x14ac:dyDescent="0.25">
      <c r="A4558" t="s">
        <v>8467</v>
      </c>
      <c r="B4558" t="s">
        <v>2360</v>
      </c>
      <c r="C4558" t="s">
        <v>15762</v>
      </c>
      <c r="D4558" t="str">
        <f t="shared" si="568"/>
        <v>|511</v>
      </c>
      <c r="E4558" t="str">
        <f t="shared" si="569"/>
        <v>|24134</v>
      </c>
      <c r="F4558" t="str">
        <f t="shared" si="570"/>
        <v>|22</v>
      </c>
      <c r="G4558">
        <f t="shared" si="571"/>
        <v>0</v>
      </c>
      <c r="H4558">
        <f t="shared" si="572"/>
        <v>0</v>
      </c>
      <c r="I4558" t="str">
        <f t="shared" si="573"/>
        <v>水</v>
      </c>
      <c r="J4558">
        <f t="shared" si="574"/>
        <v>0</v>
      </c>
      <c r="K4558">
        <f t="shared" si="575"/>
        <v>0</v>
      </c>
      <c r="M4558" t="s">
        <v>15763</v>
      </c>
      <c r="N4558" t="s">
        <v>15764</v>
      </c>
      <c r="O4558" t="s">
        <v>1452</v>
      </c>
      <c r="P4558" t="s">
        <v>114</v>
      </c>
      <c r="Q4558" t="s">
        <v>1749</v>
      </c>
      <c r="R4558" t="s">
        <v>1453</v>
      </c>
      <c r="S4558" t="s">
        <v>110</v>
      </c>
      <c r="X4558" t="s">
        <v>406</v>
      </c>
      <c r="Y4558" t="s">
        <v>145</v>
      </c>
      <c r="Z4558" t="s">
        <v>73</v>
      </c>
      <c r="AA4558" t="s">
        <v>60</v>
      </c>
    </row>
    <row r="4559" spans="1:27" x14ac:dyDescent="0.25">
      <c r="A4559" t="s">
        <v>15488</v>
      </c>
      <c r="B4559" t="s">
        <v>4075</v>
      </c>
      <c r="C4559" t="s">
        <v>15765</v>
      </c>
      <c r="D4559" t="str">
        <f t="shared" si="568"/>
        <v>|441</v>
      </c>
      <c r="E4559">
        <f t="shared" si="569"/>
        <v>0</v>
      </c>
      <c r="F4559" t="str">
        <f t="shared" si="570"/>
        <v>|1245521</v>
      </c>
      <c r="G4559" t="str">
        <f t="shared" si="571"/>
        <v>|53</v>
      </c>
      <c r="H4559" t="str">
        <f t="shared" si="572"/>
        <v>水</v>
      </c>
      <c r="I4559">
        <f t="shared" si="573"/>
        <v>0</v>
      </c>
      <c r="J4559" t="str">
        <f t="shared" si="574"/>
        <v>十</v>
      </c>
      <c r="K4559" t="str">
        <f t="shared" si="575"/>
        <v>力</v>
      </c>
      <c r="M4559" t="s">
        <v>15766</v>
      </c>
      <c r="N4559" t="s">
        <v>15767</v>
      </c>
      <c r="O4559" t="s">
        <v>5534</v>
      </c>
      <c r="P4559" t="s">
        <v>687</v>
      </c>
      <c r="R4559" t="s">
        <v>748</v>
      </c>
      <c r="U4559" t="s">
        <v>647</v>
      </c>
      <c r="V4559" t="s">
        <v>866</v>
      </c>
      <c r="X4559" t="s">
        <v>10422</v>
      </c>
      <c r="Y4559" t="s">
        <v>145</v>
      </c>
      <c r="Z4559" t="s">
        <v>60</v>
      </c>
      <c r="AA4559" t="s">
        <v>60</v>
      </c>
    </row>
    <row r="4560" spans="1:27" x14ac:dyDescent="0.25">
      <c r="A4560" t="s">
        <v>14058</v>
      </c>
      <c r="B4560" t="s">
        <v>5113</v>
      </c>
      <c r="C4560" t="s">
        <v>15768</v>
      </c>
      <c r="D4560" t="str">
        <f t="shared" si="568"/>
        <v>|121</v>
      </c>
      <c r="E4560">
        <f t="shared" si="569"/>
        <v>0</v>
      </c>
      <c r="F4560" t="str">
        <f t="shared" si="570"/>
        <v>|35</v>
      </c>
      <c r="G4560" t="str">
        <f t="shared" si="571"/>
        <v>|1234</v>
      </c>
      <c r="H4560" t="str">
        <f t="shared" si="572"/>
        <v>土</v>
      </c>
      <c r="I4560">
        <f t="shared" si="573"/>
        <v>0</v>
      </c>
      <c r="J4560" t="str">
        <f t="shared" si="574"/>
        <v>几</v>
      </c>
      <c r="K4560" t="str">
        <f t="shared" si="575"/>
        <v>木</v>
      </c>
      <c r="M4560" t="s">
        <v>15769</v>
      </c>
      <c r="N4560" t="s">
        <v>15770</v>
      </c>
      <c r="O4560" t="s">
        <v>130</v>
      </c>
      <c r="P4560" t="s">
        <v>660</v>
      </c>
      <c r="Q4560" t="s">
        <v>308</v>
      </c>
      <c r="R4560" t="s">
        <v>132</v>
      </c>
      <c r="S4560" t="s">
        <v>661</v>
      </c>
      <c r="X4560" t="s">
        <v>2740</v>
      </c>
      <c r="Y4560" t="s">
        <v>145</v>
      </c>
      <c r="Z4560" t="s">
        <v>134</v>
      </c>
      <c r="AA4560" t="s">
        <v>60</v>
      </c>
    </row>
    <row r="4561" spans="1:27" x14ac:dyDescent="0.25">
      <c r="A4561" t="s">
        <v>14058</v>
      </c>
      <c r="B4561" t="s">
        <v>9166</v>
      </c>
      <c r="C4561" t="s">
        <v>15768</v>
      </c>
      <c r="D4561" t="str">
        <f t="shared" si="568"/>
        <v>|121</v>
      </c>
      <c r="E4561">
        <f t="shared" si="569"/>
        <v>0</v>
      </c>
      <c r="F4561" t="str">
        <f t="shared" si="570"/>
        <v>|35</v>
      </c>
      <c r="G4561" t="str">
        <f t="shared" si="571"/>
        <v>|1234</v>
      </c>
      <c r="H4561" t="str">
        <f t="shared" si="572"/>
        <v>土</v>
      </c>
      <c r="I4561">
        <f t="shared" si="573"/>
        <v>0</v>
      </c>
      <c r="J4561" t="str">
        <f t="shared" si="574"/>
        <v>几</v>
      </c>
      <c r="K4561" t="str">
        <f t="shared" si="575"/>
        <v>木</v>
      </c>
      <c r="M4561" t="s">
        <v>15769</v>
      </c>
      <c r="N4561" t="s">
        <v>15770</v>
      </c>
      <c r="O4561" t="s">
        <v>130</v>
      </c>
      <c r="P4561" t="s">
        <v>660</v>
      </c>
      <c r="Q4561" t="s">
        <v>308</v>
      </c>
      <c r="R4561" t="s">
        <v>132</v>
      </c>
      <c r="S4561" t="s">
        <v>661</v>
      </c>
      <c r="X4561" t="s">
        <v>720</v>
      </c>
      <c r="Y4561" t="s">
        <v>145</v>
      </c>
      <c r="Z4561" t="s">
        <v>134</v>
      </c>
      <c r="AA4561" t="s">
        <v>60</v>
      </c>
    </row>
    <row r="4562" spans="1:27" x14ac:dyDescent="0.25">
      <c r="A4562" t="s">
        <v>15492</v>
      </c>
      <c r="B4562" t="s">
        <v>12229</v>
      </c>
      <c r="C4562" t="s">
        <v>15771</v>
      </c>
      <c r="D4562" t="str">
        <f t="shared" si="568"/>
        <v>|135434333</v>
      </c>
      <c r="E4562">
        <f t="shared" si="569"/>
        <v>0</v>
      </c>
      <c r="F4562" t="str">
        <f t="shared" si="570"/>
        <v>|34</v>
      </c>
      <c r="G4562" t="str">
        <f t="shared" si="571"/>
        <v>|4511534</v>
      </c>
      <c r="H4562">
        <f t="shared" si="572"/>
        <v>0</v>
      </c>
      <c r="I4562">
        <f t="shared" si="573"/>
        <v>0</v>
      </c>
      <c r="J4562" t="str">
        <f t="shared" si="574"/>
        <v>人</v>
      </c>
      <c r="K4562">
        <f t="shared" si="575"/>
        <v>0</v>
      </c>
      <c r="M4562" t="s">
        <v>15772</v>
      </c>
      <c r="N4562" t="s">
        <v>15773</v>
      </c>
      <c r="O4562" t="s">
        <v>1194</v>
      </c>
      <c r="P4562" t="s">
        <v>169</v>
      </c>
      <c r="Q4562" t="s">
        <v>78</v>
      </c>
      <c r="R4562" t="s">
        <v>1410</v>
      </c>
      <c r="T4562" t="s">
        <v>80</v>
      </c>
      <c r="X4562" t="s">
        <v>4467</v>
      </c>
      <c r="Y4562" t="s">
        <v>145</v>
      </c>
      <c r="Z4562" t="s">
        <v>134</v>
      </c>
      <c r="AA4562" t="s">
        <v>60</v>
      </c>
    </row>
    <row r="4563" spans="1:27" x14ac:dyDescent="0.25">
      <c r="A4563" t="s">
        <v>15495</v>
      </c>
      <c r="B4563" t="s">
        <v>1025</v>
      </c>
      <c r="C4563" t="s">
        <v>15774</v>
      </c>
      <c r="D4563" t="str">
        <f t="shared" si="568"/>
        <v>|251</v>
      </c>
      <c r="E4563">
        <f t="shared" si="569"/>
        <v>0</v>
      </c>
      <c r="F4563" t="str">
        <f t="shared" si="570"/>
        <v>|2431</v>
      </c>
      <c r="G4563" t="str">
        <f t="shared" si="571"/>
        <v>|35</v>
      </c>
      <c r="H4563" t="str">
        <f t="shared" si="572"/>
        <v>口</v>
      </c>
      <c r="I4563">
        <f t="shared" si="573"/>
        <v>0</v>
      </c>
      <c r="J4563">
        <f t="shared" si="574"/>
        <v>0</v>
      </c>
      <c r="K4563" t="str">
        <f t="shared" si="575"/>
        <v>儿</v>
      </c>
      <c r="M4563" t="s">
        <v>15775</v>
      </c>
      <c r="N4563" t="s">
        <v>15776</v>
      </c>
      <c r="O4563" t="s">
        <v>98</v>
      </c>
      <c r="P4563" t="s">
        <v>2306</v>
      </c>
      <c r="U4563" t="s">
        <v>258</v>
      </c>
      <c r="V4563" t="s">
        <v>259</v>
      </c>
      <c r="X4563" t="s">
        <v>2303</v>
      </c>
      <c r="Y4563" t="s">
        <v>145</v>
      </c>
      <c r="Z4563" t="s">
        <v>134</v>
      </c>
      <c r="AA4563" t="s">
        <v>60</v>
      </c>
    </row>
    <row r="4564" spans="1:27" x14ac:dyDescent="0.25">
      <c r="A4564" t="s">
        <v>15498</v>
      </c>
      <c r="B4564" t="s">
        <v>2077</v>
      </c>
      <c r="C4564" t="s">
        <v>15777</v>
      </c>
      <c r="D4564" t="str">
        <f t="shared" si="568"/>
        <v>|55525341</v>
      </c>
      <c r="E4564" t="str">
        <f t="shared" si="569"/>
        <v>|5445445</v>
      </c>
      <c r="F4564" t="str">
        <f t="shared" si="570"/>
        <v>|454</v>
      </c>
      <c r="G4564">
        <f t="shared" si="571"/>
        <v>0</v>
      </c>
      <c r="H4564">
        <f t="shared" si="572"/>
        <v>0</v>
      </c>
      <c r="I4564">
        <f t="shared" si="573"/>
        <v>0</v>
      </c>
      <c r="J4564" t="str">
        <f t="shared" si="574"/>
        <v>辶</v>
      </c>
      <c r="K4564">
        <f t="shared" si="575"/>
        <v>0</v>
      </c>
      <c r="M4564" t="s">
        <v>15778</v>
      </c>
      <c r="N4564" t="s">
        <v>15779</v>
      </c>
      <c r="O4564" t="s">
        <v>213</v>
      </c>
      <c r="P4564" t="s">
        <v>15780</v>
      </c>
      <c r="Q4564" t="s">
        <v>4386</v>
      </c>
      <c r="S4564" t="s">
        <v>215</v>
      </c>
      <c r="X4564" t="s">
        <v>10572</v>
      </c>
      <c r="Y4564" t="s">
        <v>145</v>
      </c>
      <c r="Z4564" t="s">
        <v>3469</v>
      </c>
      <c r="AA4564" t="s">
        <v>60</v>
      </c>
    </row>
    <row r="4565" spans="1:27" x14ac:dyDescent="0.25">
      <c r="A4565" t="s">
        <v>15506</v>
      </c>
      <c r="B4565" t="s">
        <v>468</v>
      </c>
      <c r="C4565" t="s">
        <v>15781</v>
      </c>
      <c r="D4565" t="str">
        <f t="shared" si="568"/>
        <v>|32151134</v>
      </c>
      <c r="E4565">
        <f t="shared" si="569"/>
        <v>0</v>
      </c>
      <c r="F4565">
        <f t="shared" si="570"/>
        <v>0</v>
      </c>
      <c r="G4565">
        <f t="shared" si="571"/>
        <v>0</v>
      </c>
      <c r="H4565">
        <f t="shared" si="572"/>
        <v>0</v>
      </c>
      <c r="I4565">
        <f t="shared" si="573"/>
        <v>0</v>
      </c>
      <c r="J4565">
        <f t="shared" si="574"/>
        <v>0</v>
      </c>
      <c r="K4565">
        <f t="shared" si="575"/>
        <v>0</v>
      </c>
      <c r="M4565" t="s">
        <v>15782</v>
      </c>
      <c r="N4565" t="s">
        <v>1239</v>
      </c>
      <c r="O4565" t="s">
        <v>428</v>
      </c>
      <c r="P4565" t="s">
        <v>257</v>
      </c>
      <c r="R4565" t="s">
        <v>558</v>
      </c>
      <c r="X4565" t="s">
        <v>4302</v>
      </c>
      <c r="Y4565" t="s">
        <v>145</v>
      </c>
      <c r="Z4565" t="s">
        <v>134</v>
      </c>
      <c r="AA4565" t="s">
        <v>60</v>
      </c>
    </row>
    <row r="4566" spans="1:27" x14ac:dyDescent="0.25">
      <c r="A4566" t="s">
        <v>15509</v>
      </c>
      <c r="B4566" t="s">
        <v>3589</v>
      </c>
      <c r="C4566" t="s">
        <v>15783</v>
      </c>
      <c r="D4566" t="str">
        <f t="shared" si="568"/>
        <v>|441</v>
      </c>
      <c r="E4566">
        <f t="shared" si="569"/>
        <v>0</v>
      </c>
      <c r="F4566" t="str">
        <f t="shared" si="570"/>
        <v>|212511</v>
      </c>
      <c r="G4566" t="str">
        <f t="shared" si="571"/>
        <v>|12</v>
      </c>
      <c r="H4566" t="str">
        <f t="shared" si="572"/>
        <v>水</v>
      </c>
      <c r="I4566">
        <f t="shared" si="573"/>
        <v>0</v>
      </c>
      <c r="J4566">
        <f t="shared" si="574"/>
        <v>0</v>
      </c>
      <c r="K4566" t="str">
        <f t="shared" si="575"/>
        <v>十</v>
      </c>
      <c r="M4566" t="s">
        <v>15784</v>
      </c>
      <c r="N4566" t="s">
        <v>15785</v>
      </c>
      <c r="O4566" t="s">
        <v>1555</v>
      </c>
      <c r="P4566" t="s">
        <v>251</v>
      </c>
      <c r="Q4566" t="s">
        <v>900</v>
      </c>
      <c r="R4566" t="s">
        <v>1556</v>
      </c>
      <c r="X4566" t="s">
        <v>3323</v>
      </c>
      <c r="Y4566" t="s">
        <v>145</v>
      </c>
      <c r="Z4566" t="s">
        <v>134</v>
      </c>
      <c r="AA4566" t="s">
        <v>60</v>
      </c>
    </row>
    <row r="4567" spans="1:27" x14ac:dyDescent="0.25">
      <c r="A4567" t="s">
        <v>15513</v>
      </c>
      <c r="B4567" t="s">
        <v>6470</v>
      </c>
      <c r="C4567" t="s">
        <v>15786</v>
      </c>
      <c r="D4567" t="str">
        <f t="shared" si="568"/>
        <v>|2511541</v>
      </c>
      <c r="E4567" t="str">
        <f t="shared" si="569"/>
        <v>|541</v>
      </c>
      <c r="F4567" t="str">
        <f t="shared" si="570"/>
        <v>|454</v>
      </c>
      <c r="G4567">
        <f t="shared" si="571"/>
        <v>0</v>
      </c>
      <c r="H4567" t="str">
        <f t="shared" si="572"/>
        <v>日</v>
      </c>
      <c r="I4567">
        <f t="shared" si="573"/>
        <v>0</v>
      </c>
      <c r="J4567" t="str">
        <f t="shared" si="574"/>
        <v>辶</v>
      </c>
      <c r="K4567">
        <f t="shared" si="575"/>
        <v>0</v>
      </c>
      <c r="M4567" t="s">
        <v>15787</v>
      </c>
      <c r="N4567" t="s">
        <v>15788</v>
      </c>
      <c r="O4567" t="s">
        <v>783</v>
      </c>
      <c r="P4567" t="s">
        <v>54</v>
      </c>
      <c r="Q4567" t="s">
        <v>1252</v>
      </c>
      <c r="R4567" t="s">
        <v>99</v>
      </c>
      <c r="S4567" t="s">
        <v>56</v>
      </c>
      <c r="T4567" t="s">
        <v>350</v>
      </c>
      <c r="X4567" t="s">
        <v>554</v>
      </c>
      <c r="Y4567" t="s">
        <v>58</v>
      </c>
      <c r="Z4567" t="s">
        <v>134</v>
      </c>
      <c r="AA4567" t="s">
        <v>60</v>
      </c>
    </row>
    <row r="4568" spans="1:27" x14ac:dyDescent="0.25">
      <c r="A4568" t="s">
        <v>15517</v>
      </c>
      <c r="B4568" t="s">
        <v>2418</v>
      </c>
      <c r="C4568" t="s">
        <v>15789</v>
      </c>
      <c r="D4568" t="str">
        <f t="shared" si="568"/>
        <v>|25112511</v>
      </c>
      <c r="E4568">
        <f t="shared" si="569"/>
        <v>0</v>
      </c>
      <c r="F4568" t="str">
        <f t="shared" si="570"/>
        <v>|41431</v>
      </c>
      <c r="G4568" t="str">
        <f t="shared" si="571"/>
        <v>|2511</v>
      </c>
      <c r="H4568">
        <f t="shared" si="572"/>
        <v>0</v>
      </c>
      <c r="I4568">
        <f t="shared" si="573"/>
        <v>0</v>
      </c>
      <c r="J4568" t="str">
        <f t="shared" si="574"/>
        <v>立</v>
      </c>
      <c r="K4568" t="str">
        <f t="shared" si="575"/>
        <v>日</v>
      </c>
      <c r="M4568" t="s">
        <v>15790</v>
      </c>
      <c r="N4568" t="s">
        <v>15791</v>
      </c>
      <c r="O4568" t="s">
        <v>905</v>
      </c>
      <c r="P4568" t="s">
        <v>910</v>
      </c>
      <c r="Q4568" t="s">
        <v>6245</v>
      </c>
      <c r="T4568" t="s">
        <v>259</v>
      </c>
      <c r="X4568" t="s">
        <v>3474</v>
      </c>
      <c r="Y4568" t="s">
        <v>145</v>
      </c>
      <c r="Z4568" t="s">
        <v>134</v>
      </c>
      <c r="AA4568" t="s">
        <v>60</v>
      </c>
    </row>
    <row r="4569" spans="1:27" x14ac:dyDescent="0.25">
      <c r="A4569" t="s">
        <v>15521</v>
      </c>
      <c r="B4569" t="s">
        <v>4075</v>
      </c>
      <c r="C4569" t="s">
        <v>15789</v>
      </c>
      <c r="D4569" t="str">
        <f t="shared" si="568"/>
        <v>|31115</v>
      </c>
      <c r="E4569">
        <f t="shared" si="569"/>
        <v>0</v>
      </c>
      <c r="F4569" t="str">
        <f t="shared" si="570"/>
        <v>|134</v>
      </c>
      <c r="G4569" t="str">
        <f t="shared" si="571"/>
        <v>|54</v>
      </c>
      <c r="H4569" t="str">
        <f t="shared" si="572"/>
        <v>金</v>
      </c>
      <c r="I4569">
        <f t="shared" si="573"/>
        <v>0</v>
      </c>
      <c r="J4569">
        <f t="shared" si="574"/>
        <v>0</v>
      </c>
      <c r="K4569" t="str">
        <f t="shared" si="575"/>
        <v>又</v>
      </c>
      <c r="M4569" t="s">
        <v>15792</v>
      </c>
      <c r="N4569" t="s">
        <v>15793</v>
      </c>
      <c r="O4569" t="s">
        <v>348</v>
      </c>
      <c r="P4569" t="s">
        <v>1194</v>
      </c>
      <c r="Q4569" t="s">
        <v>390</v>
      </c>
      <c r="R4569" t="s">
        <v>350</v>
      </c>
      <c r="S4569" t="s">
        <v>1410</v>
      </c>
      <c r="X4569" t="s">
        <v>15794</v>
      </c>
      <c r="Y4569" t="s">
        <v>145</v>
      </c>
      <c r="Z4569" t="s">
        <v>134</v>
      </c>
      <c r="AA4569" t="s">
        <v>60</v>
      </c>
    </row>
    <row r="4570" spans="1:27" x14ac:dyDescent="0.25">
      <c r="A4570" t="s">
        <v>15523</v>
      </c>
      <c r="B4570" t="s">
        <v>831</v>
      </c>
      <c r="C4570" t="s">
        <v>15795</v>
      </c>
      <c r="D4570" t="str">
        <f t="shared" si="568"/>
        <v>|3115</v>
      </c>
      <c r="E4570">
        <f t="shared" si="569"/>
        <v>0</v>
      </c>
      <c r="F4570" t="str">
        <f t="shared" si="570"/>
        <v>|251</v>
      </c>
      <c r="G4570" t="str">
        <f t="shared" si="571"/>
        <v>|134</v>
      </c>
      <c r="H4570">
        <f t="shared" si="572"/>
        <v>0</v>
      </c>
      <c r="I4570">
        <f t="shared" si="573"/>
        <v>0</v>
      </c>
      <c r="J4570" t="str">
        <f t="shared" si="574"/>
        <v>囗</v>
      </c>
      <c r="K4570" t="str">
        <f t="shared" si="575"/>
        <v>大</v>
      </c>
      <c r="M4570" t="s">
        <v>15796</v>
      </c>
      <c r="N4570" t="s">
        <v>15793</v>
      </c>
      <c r="O4570" t="s">
        <v>348</v>
      </c>
      <c r="P4570" t="s">
        <v>251</v>
      </c>
      <c r="Q4570" t="s">
        <v>4386</v>
      </c>
      <c r="R4570" t="s">
        <v>350</v>
      </c>
      <c r="X4570" t="s">
        <v>1225</v>
      </c>
      <c r="Y4570" t="s">
        <v>145</v>
      </c>
      <c r="Z4570" t="s">
        <v>134</v>
      </c>
      <c r="AA4570" t="s">
        <v>60</v>
      </c>
    </row>
    <row r="4571" spans="1:27" x14ac:dyDescent="0.25">
      <c r="A4571" t="s">
        <v>8524</v>
      </c>
      <c r="B4571" t="s">
        <v>15797</v>
      </c>
      <c r="C4571" t="s">
        <v>15798</v>
      </c>
      <c r="D4571" t="str">
        <f t="shared" si="568"/>
        <v>|251</v>
      </c>
      <c r="E4571">
        <f t="shared" si="569"/>
        <v>0</v>
      </c>
      <c r="F4571" t="str">
        <f t="shared" si="570"/>
        <v>|2511211</v>
      </c>
      <c r="G4571">
        <f t="shared" si="571"/>
        <v>0</v>
      </c>
      <c r="H4571" t="str">
        <f t="shared" si="572"/>
        <v>口</v>
      </c>
      <c r="I4571">
        <f t="shared" si="573"/>
        <v>0</v>
      </c>
      <c r="J4571">
        <f t="shared" si="574"/>
        <v>0</v>
      </c>
      <c r="K4571">
        <f t="shared" si="575"/>
        <v>0</v>
      </c>
      <c r="M4571" t="s">
        <v>15796</v>
      </c>
      <c r="N4571" t="s">
        <v>15793</v>
      </c>
      <c r="O4571" t="s">
        <v>348</v>
      </c>
      <c r="P4571" t="s">
        <v>251</v>
      </c>
      <c r="Q4571" t="s">
        <v>4386</v>
      </c>
      <c r="R4571" t="s">
        <v>350</v>
      </c>
      <c r="X4571" t="s">
        <v>4501</v>
      </c>
      <c r="Y4571" t="s">
        <v>145</v>
      </c>
      <c r="Z4571" t="s">
        <v>134</v>
      </c>
      <c r="AA4571" t="s">
        <v>60</v>
      </c>
    </row>
    <row r="4572" spans="1:27" x14ac:dyDescent="0.25">
      <c r="A4572" t="s">
        <v>8524</v>
      </c>
      <c r="B4572" t="s">
        <v>305</v>
      </c>
      <c r="C4572" t="s">
        <v>15798</v>
      </c>
      <c r="D4572" t="str">
        <f t="shared" si="568"/>
        <v>|251</v>
      </c>
      <c r="E4572">
        <f t="shared" si="569"/>
        <v>0</v>
      </c>
      <c r="F4572" t="str">
        <f t="shared" si="570"/>
        <v>|2511211</v>
      </c>
      <c r="G4572">
        <f t="shared" si="571"/>
        <v>0</v>
      </c>
      <c r="H4572" t="str">
        <f t="shared" si="572"/>
        <v>口</v>
      </c>
      <c r="I4572">
        <f t="shared" si="573"/>
        <v>0</v>
      </c>
      <c r="J4572">
        <f t="shared" si="574"/>
        <v>0</v>
      </c>
      <c r="K4572">
        <f t="shared" si="575"/>
        <v>0</v>
      </c>
      <c r="M4572" t="s">
        <v>15799</v>
      </c>
      <c r="N4572" t="s">
        <v>15800</v>
      </c>
      <c r="O4572" t="s">
        <v>7536</v>
      </c>
      <c r="P4572" t="s">
        <v>71</v>
      </c>
      <c r="Q4572" t="s">
        <v>251</v>
      </c>
      <c r="R4572" t="s">
        <v>108</v>
      </c>
      <c r="T4572" t="s">
        <v>367</v>
      </c>
      <c r="X4572" t="s">
        <v>15801</v>
      </c>
      <c r="Y4572" t="s">
        <v>145</v>
      </c>
      <c r="Z4572" t="s">
        <v>209</v>
      </c>
      <c r="AA4572" t="s">
        <v>60</v>
      </c>
    </row>
    <row r="4573" spans="1:27" x14ac:dyDescent="0.25">
      <c r="A4573" t="s">
        <v>15527</v>
      </c>
      <c r="B4573" t="s">
        <v>4472</v>
      </c>
      <c r="C4573" t="s">
        <v>15802</v>
      </c>
      <c r="D4573" t="str">
        <f t="shared" si="568"/>
        <v>|1211154333</v>
      </c>
      <c r="E4573">
        <f t="shared" si="569"/>
        <v>0</v>
      </c>
      <c r="F4573" t="str">
        <f t="shared" si="570"/>
        <v>|445</v>
      </c>
      <c r="G4573" t="str">
        <f t="shared" si="571"/>
        <v>|11234</v>
      </c>
      <c r="H4573">
        <f t="shared" si="572"/>
        <v>0</v>
      </c>
      <c r="I4573">
        <f t="shared" si="573"/>
        <v>0</v>
      </c>
      <c r="J4573" t="str">
        <f t="shared" si="574"/>
        <v>宀</v>
      </c>
      <c r="K4573">
        <f t="shared" si="575"/>
        <v>0</v>
      </c>
      <c r="M4573" t="s">
        <v>15803</v>
      </c>
      <c r="N4573" t="s">
        <v>15804</v>
      </c>
      <c r="O4573" t="s">
        <v>273</v>
      </c>
      <c r="P4573" t="s">
        <v>251</v>
      </c>
      <c r="Q4573" t="s">
        <v>114</v>
      </c>
      <c r="R4573" t="s">
        <v>275</v>
      </c>
      <c r="T4573" t="s">
        <v>110</v>
      </c>
      <c r="X4573" t="s">
        <v>1102</v>
      </c>
      <c r="Y4573" t="s">
        <v>145</v>
      </c>
      <c r="Z4573" t="s">
        <v>1069</v>
      </c>
      <c r="AA4573" t="s">
        <v>60</v>
      </c>
    </row>
    <row r="4574" spans="1:27" x14ac:dyDescent="0.25">
      <c r="A4574" t="s">
        <v>15534</v>
      </c>
      <c r="B4574" t="s">
        <v>2459</v>
      </c>
      <c r="C4574" t="s">
        <v>15805</v>
      </c>
      <c r="D4574" t="str">
        <f t="shared" si="568"/>
        <v>|32511</v>
      </c>
      <c r="E4574">
        <f t="shared" si="569"/>
        <v>0</v>
      </c>
      <c r="F4574" t="str">
        <f t="shared" si="570"/>
        <v>|445</v>
      </c>
      <c r="G4574" t="str">
        <f t="shared" si="571"/>
        <v>|1135</v>
      </c>
      <c r="H4574">
        <f t="shared" si="572"/>
        <v>0</v>
      </c>
      <c r="I4574">
        <f t="shared" si="573"/>
        <v>0</v>
      </c>
      <c r="J4574" t="str">
        <f t="shared" si="574"/>
        <v>宀</v>
      </c>
      <c r="K4574">
        <f t="shared" si="575"/>
        <v>0</v>
      </c>
      <c r="M4574" t="s">
        <v>15806</v>
      </c>
      <c r="N4574" t="s">
        <v>15804</v>
      </c>
      <c r="O4574" t="s">
        <v>157</v>
      </c>
      <c r="P4574" t="s">
        <v>5410</v>
      </c>
      <c r="Q4574" t="s">
        <v>114</v>
      </c>
      <c r="S4574" t="s">
        <v>403</v>
      </c>
      <c r="X4574" t="s">
        <v>4399</v>
      </c>
      <c r="Y4574" t="s">
        <v>145</v>
      </c>
      <c r="Z4574" t="s">
        <v>6658</v>
      </c>
      <c r="AA4574" t="s">
        <v>60</v>
      </c>
    </row>
    <row r="4575" spans="1:27" x14ac:dyDescent="0.25">
      <c r="A4575" t="s">
        <v>15532</v>
      </c>
      <c r="B4575" t="s">
        <v>1759</v>
      </c>
      <c r="C4575" t="s">
        <v>15805</v>
      </c>
      <c r="D4575" t="str">
        <f t="shared" si="568"/>
        <v>|1234</v>
      </c>
      <c r="E4575">
        <f t="shared" si="569"/>
        <v>0</v>
      </c>
      <c r="F4575" t="str">
        <f t="shared" si="570"/>
        <v>|55</v>
      </c>
      <c r="G4575" t="str">
        <f t="shared" si="571"/>
        <v>|1353334</v>
      </c>
      <c r="H4575" t="str">
        <f t="shared" si="572"/>
        <v>木</v>
      </c>
      <c r="I4575">
        <f t="shared" si="573"/>
        <v>0</v>
      </c>
      <c r="J4575">
        <f t="shared" si="574"/>
        <v>0</v>
      </c>
      <c r="K4575">
        <f t="shared" si="575"/>
        <v>0</v>
      </c>
      <c r="M4575" t="s">
        <v>15807</v>
      </c>
      <c r="N4575" t="s">
        <v>1223</v>
      </c>
      <c r="O4575" t="s">
        <v>1341</v>
      </c>
      <c r="P4575" t="s">
        <v>1643</v>
      </c>
      <c r="S4575" t="s">
        <v>1640</v>
      </c>
      <c r="X4575" t="s">
        <v>13042</v>
      </c>
      <c r="Y4575" t="s">
        <v>145</v>
      </c>
      <c r="Z4575" t="s">
        <v>73</v>
      </c>
      <c r="AA4575" t="s">
        <v>60</v>
      </c>
    </row>
    <row r="4576" spans="1:27" x14ac:dyDescent="0.25">
      <c r="A4576" t="s">
        <v>15530</v>
      </c>
      <c r="B4576" t="s">
        <v>2430</v>
      </c>
      <c r="C4576" t="s">
        <v>15805</v>
      </c>
      <c r="D4576" t="str">
        <f t="shared" si="568"/>
        <v>|3121</v>
      </c>
      <c r="E4576">
        <f t="shared" si="569"/>
        <v>0</v>
      </c>
      <c r="F4576" t="str">
        <f t="shared" si="570"/>
        <v>|12</v>
      </c>
      <c r="G4576" t="str">
        <f t="shared" si="571"/>
        <v>|251</v>
      </c>
      <c r="H4576">
        <f t="shared" si="572"/>
        <v>0</v>
      </c>
      <c r="I4576">
        <f t="shared" si="573"/>
        <v>0</v>
      </c>
      <c r="J4576" t="str">
        <f t="shared" si="574"/>
        <v>十</v>
      </c>
      <c r="K4576" t="str">
        <f t="shared" si="575"/>
        <v>口</v>
      </c>
      <c r="M4576" t="s">
        <v>15808</v>
      </c>
      <c r="N4576" t="s">
        <v>15809</v>
      </c>
      <c r="O4576" t="s">
        <v>184</v>
      </c>
      <c r="P4576" t="s">
        <v>114</v>
      </c>
      <c r="Q4576" t="s">
        <v>121</v>
      </c>
      <c r="S4576" t="s">
        <v>110</v>
      </c>
      <c r="X4576" t="s">
        <v>2042</v>
      </c>
      <c r="Y4576" t="s">
        <v>58</v>
      </c>
      <c r="Z4576" t="s">
        <v>12415</v>
      </c>
      <c r="AA4576" t="s">
        <v>60</v>
      </c>
    </row>
    <row r="4577" spans="1:27" x14ac:dyDescent="0.25">
      <c r="A4577" t="s">
        <v>14095</v>
      </c>
      <c r="B4577" t="s">
        <v>3252</v>
      </c>
      <c r="C4577" t="s">
        <v>15810</v>
      </c>
      <c r="D4577" t="str">
        <f t="shared" si="568"/>
        <v>|541541</v>
      </c>
      <c r="E4577">
        <f t="shared" si="569"/>
        <v>0</v>
      </c>
      <c r="F4577" t="str">
        <f t="shared" si="570"/>
        <v>|32</v>
      </c>
      <c r="G4577" t="str">
        <f t="shared" si="571"/>
        <v>|411121</v>
      </c>
      <c r="H4577">
        <f t="shared" si="572"/>
        <v>0</v>
      </c>
      <c r="I4577">
        <f t="shared" si="573"/>
        <v>0</v>
      </c>
      <c r="J4577" t="str">
        <f t="shared" si="574"/>
        <v>亻</v>
      </c>
      <c r="K4577">
        <f t="shared" si="575"/>
        <v>0</v>
      </c>
      <c r="M4577" t="s">
        <v>15811</v>
      </c>
      <c r="N4577" t="s">
        <v>15812</v>
      </c>
      <c r="O4577" t="s">
        <v>747</v>
      </c>
      <c r="P4577" t="s">
        <v>114</v>
      </c>
      <c r="Q4577" t="s">
        <v>251</v>
      </c>
      <c r="X4577" t="s">
        <v>223</v>
      </c>
      <c r="Y4577" t="s">
        <v>145</v>
      </c>
      <c r="Z4577" t="s">
        <v>702</v>
      </c>
      <c r="AA4577" t="s">
        <v>60</v>
      </c>
    </row>
    <row r="4578" spans="1:27" x14ac:dyDescent="0.25">
      <c r="A4578" t="s">
        <v>14095</v>
      </c>
      <c r="B4578" t="s">
        <v>7865</v>
      </c>
      <c r="C4578" t="s">
        <v>15810</v>
      </c>
      <c r="D4578" t="str">
        <f t="shared" si="568"/>
        <v>|541541</v>
      </c>
      <c r="E4578">
        <f t="shared" si="569"/>
        <v>0</v>
      </c>
      <c r="F4578" t="str">
        <f t="shared" si="570"/>
        <v>|32</v>
      </c>
      <c r="G4578" t="str">
        <f t="shared" si="571"/>
        <v>|411121</v>
      </c>
      <c r="H4578">
        <f t="shared" si="572"/>
        <v>0</v>
      </c>
      <c r="I4578">
        <f t="shared" si="573"/>
        <v>0</v>
      </c>
      <c r="J4578" t="str">
        <f t="shared" si="574"/>
        <v>亻</v>
      </c>
      <c r="K4578">
        <f t="shared" si="575"/>
        <v>0</v>
      </c>
      <c r="M4578" t="s">
        <v>15811</v>
      </c>
      <c r="N4578" t="s">
        <v>15812</v>
      </c>
      <c r="O4578" t="s">
        <v>747</v>
      </c>
      <c r="P4578" t="s">
        <v>114</v>
      </c>
      <c r="Q4578" t="s">
        <v>251</v>
      </c>
      <c r="X4578" t="s">
        <v>3910</v>
      </c>
      <c r="Y4578" t="s">
        <v>145</v>
      </c>
      <c r="Z4578" t="s">
        <v>702</v>
      </c>
      <c r="AA4578" t="s">
        <v>60</v>
      </c>
    </row>
    <row r="4579" spans="1:27" x14ac:dyDescent="0.25">
      <c r="A4579" t="s">
        <v>15536</v>
      </c>
      <c r="B4579" t="s">
        <v>14565</v>
      </c>
      <c r="C4579" t="s">
        <v>15813</v>
      </c>
      <c r="D4579" t="str">
        <f t="shared" si="568"/>
        <v>|2512121</v>
      </c>
      <c r="E4579">
        <f t="shared" si="569"/>
        <v>0</v>
      </c>
      <c r="F4579" t="str">
        <f t="shared" si="570"/>
        <v>|532</v>
      </c>
      <c r="G4579" t="str">
        <f t="shared" si="571"/>
        <v>|54</v>
      </c>
      <c r="H4579" t="str">
        <f t="shared" si="572"/>
        <v>足</v>
      </c>
      <c r="I4579">
        <f t="shared" si="573"/>
        <v>0</v>
      </c>
      <c r="J4579">
        <f t="shared" si="574"/>
        <v>0</v>
      </c>
      <c r="K4579" t="str">
        <f t="shared" si="575"/>
        <v>又</v>
      </c>
      <c r="M4579" t="s">
        <v>15814</v>
      </c>
      <c r="N4579" t="s">
        <v>15815</v>
      </c>
      <c r="O4579" t="s">
        <v>1682</v>
      </c>
      <c r="P4579" t="s">
        <v>2549</v>
      </c>
      <c r="Q4579" t="s">
        <v>1115</v>
      </c>
      <c r="R4579" t="s">
        <v>1640</v>
      </c>
      <c r="X4579" t="s">
        <v>2903</v>
      </c>
      <c r="Y4579" t="s">
        <v>145</v>
      </c>
      <c r="Z4579" t="s">
        <v>702</v>
      </c>
      <c r="AA4579" t="s">
        <v>60</v>
      </c>
    </row>
    <row r="4580" spans="1:27" x14ac:dyDescent="0.25">
      <c r="A4580" t="s">
        <v>14119</v>
      </c>
      <c r="B4580" t="s">
        <v>5998</v>
      </c>
      <c r="C4580" t="s">
        <v>15816</v>
      </c>
      <c r="D4580" t="str">
        <f t="shared" si="568"/>
        <v>|4334</v>
      </c>
      <c r="E4580">
        <f t="shared" si="569"/>
        <v>0</v>
      </c>
      <c r="F4580" t="str">
        <f t="shared" si="570"/>
        <v>|13443</v>
      </c>
      <c r="G4580" t="str">
        <f t="shared" si="571"/>
        <v>|2511234</v>
      </c>
      <c r="H4580" t="str">
        <f t="shared" si="572"/>
        <v>火</v>
      </c>
      <c r="I4580">
        <f t="shared" si="573"/>
        <v>0</v>
      </c>
      <c r="J4580" t="str">
        <f t="shared" si="574"/>
        <v>大</v>
      </c>
      <c r="K4580" t="str">
        <f t="shared" si="575"/>
        <v>日</v>
      </c>
      <c r="M4580" t="s">
        <v>15817</v>
      </c>
      <c r="N4580" t="s">
        <v>15818</v>
      </c>
      <c r="O4580" t="s">
        <v>3515</v>
      </c>
      <c r="P4580" t="s">
        <v>98</v>
      </c>
      <c r="Q4580" t="s">
        <v>11983</v>
      </c>
      <c r="R4580" t="s">
        <v>3516</v>
      </c>
      <c r="X4580" t="s">
        <v>1011</v>
      </c>
      <c r="Y4580" t="s">
        <v>145</v>
      </c>
      <c r="Z4580" t="s">
        <v>11164</v>
      </c>
      <c r="AA4580" t="s">
        <v>60</v>
      </c>
    </row>
    <row r="4581" spans="1:27" x14ac:dyDescent="0.25">
      <c r="A4581" t="s">
        <v>14119</v>
      </c>
      <c r="B4581" t="s">
        <v>15819</v>
      </c>
      <c r="C4581" t="s">
        <v>15816</v>
      </c>
      <c r="D4581" t="str">
        <f t="shared" si="568"/>
        <v>|4334</v>
      </c>
      <c r="E4581">
        <f t="shared" si="569"/>
        <v>0</v>
      </c>
      <c r="F4581" t="str">
        <f t="shared" si="570"/>
        <v>|13443</v>
      </c>
      <c r="G4581" t="str">
        <f t="shared" si="571"/>
        <v>|2511234</v>
      </c>
      <c r="H4581" t="str">
        <f t="shared" si="572"/>
        <v>火</v>
      </c>
      <c r="I4581">
        <f t="shared" si="573"/>
        <v>0</v>
      </c>
      <c r="J4581" t="str">
        <f t="shared" si="574"/>
        <v>大</v>
      </c>
      <c r="K4581" t="str">
        <f t="shared" si="575"/>
        <v>日</v>
      </c>
      <c r="M4581" t="s">
        <v>15820</v>
      </c>
      <c r="N4581" t="s">
        <v>15821</v>
      </c>
      <c r="O4581" t="s">
        <v>1194</v>
      </c>
      <c r="P4581" t="s">
        <v>1802</v>
      </c>
      <c r="Q4581" t="s">
        <v>258</v>
      </c>
      <c r="R4581" t="s">
        <v>1410</v>
      </c>
      <c r="T4581" t="s">
        <v>259</v>
      </c>
      <c r="X4581" t="s">
        <v>2562</v>
      </c>
      <c r="Y4581" t="s">
        <v>145</v>
      </c>
      <c r="Z4581" t="s">
        <v>702</v>
      </c>
      <c r="AA4581" t="s">
        <v>60</v>
      </c>
    </row>
    <row r="4582" spans="1:27" x14ac:dyDescent="0.25">
      <c r="A4582" t="s">
        <v>15539</v>
      </c>
      <c r="B4582" t="s">
        <v>15822</v>
      </c>
      <c r="C4582" t="s">
        <v>15823</v>
      </c>
      <c r="D4582" t="str">
        <f t="shared" si="568"/>
        <v>|45</v>
      </c>
      <c r="E4582">
        <f t="shared" si="569"/>
        <v>0</v>
      </c>
      <c r="F4582" t="str">
        <f t="shared" si="570"/>
        <v>|54</v>
      </c>
      <c r="G4582" t="str">
        <f t="shared" si="571"/>
        <v>|31134</v>
      </c>
      <c r="H4582" t="str">
        <f t="shared" si="572"/>
        <v>讠</v>
      </c>
      <c r="I4582">
        <f t="shared" si="573"/>
        <v>0</v>
      </c>
      <c r="J4582">
        <f t="shared" si="574"/>
        <v>0</v>
      </c>
      <c r="K4582">
        <f t="shared" si="575"/>
        <v>0</v>
      </c>
      <c r="M4582" t="s">
        <v>15824</v>
      </c>
      <c r="N4582" t="s">
        <v>15821</v>
      </c>
      <c r="O4582" t="s">
        <v>107</v>
      </c>
      <c r="P4582" t="s">
        <v>434</v>
      </c>
      <c r="Q4582" t="s">
        <v>9617</v>
      </c>
      <c r="R4582" t="s">
        <v>523</v>
      </c>
      <c r="S4582" t="s">
        <v>436</v>
      </c>
      <c r="X4582" t="s">
        <v>11841</v>
      </c>
      <c r="Y4582" t="s">
        <v>145</v>
      </c>
      <c r="Z4582" t="s">
        <v>134</v>
      </c>
      <c r="AA4582" t="s">
        <v>60</v>
      </c>
    </row>
    <row r="4583" spans="1:27" x14ac:dyDescent="0.25">
      <c r="A4583" t="s">
        <v>15543</v>
      </c>
      <c r="B4583" t="s">
        <v>2682</v>
      </c>
      <c r="C4583" t="s">
        <v>15825</v>
      </c>
      <c r="D4583" t="str">
        <f t="shared" si="568"/>
        <v>|445</v>
      </c>
      <c r="E4583">
        <f t="shared" si="569"/>
        <v>0</v>
      </c>
      <c r="F4583" t="str">
        <f t="shared" si="570"/>
        <v>|13</v>
      </c>
      <c r="G4583" t="str">
        <f t="shared" si="571"/>
        <v>|11534</v>
      </c>
      <c r="H4583" t="str">
        <f t="shared" si="572"/>
        <v>宀</v>
      </c>
      <c r="I4583">
        <f t="shared" si="573"/>
        <v>0</v>
      </c>
      <c r="J4583">
        <f t="shared" si="574"/>
        <v>0</v>
      </c>
      <c r="K4583">
        <f t="shared" si="575"/>
        <v>0</v>
      </c>
      <c r="M4583" t="s">
        <v>15826</v>
      </c>
      <c r="N4583" t="s">
        <v>15827</v>
      </c>
      <c r="O4583" t="s">
        <v>78</v>
      </c>
      <c r="P4583" t="s">
        <v>121</v>
      </c>
      <c r="R4583" t="s">
        <v>80</v>
      </c>
      <c r="S4583" t="s">
        <v>123</v>
      </c>
      <c r="U4583" t="s">
        <v>5335</v>
      </c>
      <c r="V4583" t="s">
        <v>132</v>
      </c>
      <c r="X4583" t="s">
        <v>902</v>
      </c>
      <c r="Y4583" t="s">
        <v>145</v>
      </c>
      <c r="Z4583" t="s">
        <v>12462</v>
      </c>
      <c r="AA4583" t="s">
        <v>60</v>
      </c>
    </row>
    <row r="4584" spans="1:27" x14ac:dyDescent="0.25">
      <c r="A4584" t="s">
        <v>15546</v>
      </c>
      <c r="B4584" t="s">
        <v>1898</v>
      </c>
      <c r="C4584" t="s">
        <v>15828</v>
      </c>
      <c r="D4584" t="str">
        <f t="shared" si="568"/>
        <v>|551</v>
      </c>
      <c r="E4584">
        <f t="shared" si="569"/>
        <v>0</v>
      </c>
      <c r="F4584" t="str">
        <f t="shared" si="570"/>
        <v>|11</v>
      </c>
      <c r="G4584" t="str">
        <f t="shared" si="571"/>
        <v>|54</v>
      </c>
      <c r="H4584" t="str">
        <f t="shared" si="572"/>
        <v>纟</v>
      </c>
      <c r="I4584">
        <f t="shared" si="573"/>
        <v>0</v>
      </c>
      <c r="J4584">
        <f t="shared" si="574"/>
        <v>0</v>
      </c>
      <c r="K4584">
        <f t="shared" si="575"/>
        <v>0</v>
      </c>
      <c r="M4584" t="s">
        <v>15829</v>
      </c>
      <c r="N4584" t="s">
        <v>15830</v>
      </c>
      <c r="O4584" t="s">
        <v>58</v>
      </c>
      <c r="P4584" t="s">
        <v>434</v>
      </c>
      <c r="Q4584" t="s">
        <v>6269</v>
      </c>
      <c r="S4584" t="s">
        <v>436</v>
      </c>
      <c r="U4584" t="s">
        <v>1953</v>
      </c>
      <c r="X4584" t="s">
        <v>6352</v>
      </c>
      <c r="Y4584" t="s">
        <v>58</v>
      </c>
      <c r="Z4584" t="s">
        <v>209</v>
      </c>
      <c r="AA4584" t="s">
        <v>60</v>
      </c>
    </row>
    <row r="4585" spans="1:27" x14ac:dyDescent="0.25">
      <c r="A4585" t="s">
        <v>15549</v>
      </c>
      <c r="B4585" t="s">
        <v>9122</v>
      </c>
      <c r="C4585" t="s">
        <v>15828</v>
      </c>
      <c r="D4585" t="str">
        <f t="shared" si="568"/>
        <v>|32</v>
      </c>
      <c r="E4585">
        <f t="shared" si="569"/>
        <v>0</v>
      </c>
      <c r="F4585" t="str">
        <f t="shared" si="570"/>
        <v>|11</v>
      </c>
      <c r="G4585" t="str">
        <f t="shared" si="571"/>
        <v>|531</v>
      </c>
      <c r="H4585" t="str">
        <f t="shared" si="572"/>
        <v>亻</v>
      </c>
      <c r="I4585">
        <f t="shared" si="573"/>
        <v>0</v>
      </c>
      <c r="J4585">
        <f t="shared" si="574"/>
        <v>0</v>
      </c>
      <c r="K4585" t="str">
        <f t="shared" si="575"/>
        <v>女</v>
      </c>
      <c r="M4585" t="s">
        <v>15831</v>
      </c>
      <c r="N4585" t="s">
        <v>15832</v>
      </c>
      <c r="O4585" t="s">
        <v>747</v>
      </c>
      <c r="P4585" t="s">
        <v>98</v>
      </c>
      <c r="Q4585" t="s">
        <v>2017</v>
      </c>
      <c r="T4585" t="s">
        <v>159</v>
      </c>
      <c r="X4585" t="s">
        <v>3465</v>
      </c>
      <c r="Y4585" t="s">
        <v>145</v>
      </c>
      <c r="Z4585" t="s">
        <v>1077</v>
      </c>
      <c r="AA4585" t="s">
        <v>60</v>
      </c>
    </row>
    <row r="4586" spans="1:27" x14ac:dyDescent="0.25">
      <c r="A4586" t="s">
        <v>15551</v>
      </c>
      <c r="B4586" t="s">
        <v>1565</v>
      </c>
      <c r="C4586" t="s">
        <v>15833</v>
      </c>
      <c r="D4586" t="str">
        <f t="shared" si="568"/>
        <v>|41341</v>
      </c>
      <c r="E4586">
        <f t="shared" si="569"/>
        <v>0</v>
      </c>
      <c r="F4586" t="str">
        <f t="shared" si="570"/>
        <v>|121</v>
      </c>
      <c r="G4586" t="str">
        <f t="shared" si="571"/>
        <v>|4544</v>
      </c>
      <c r="H4586" t="str">
        <f t="shared" si="572"/>
        <v>疒</v>
      </c>
      <c r="I4586">
        <f t="shared" si="573"/>
        <v>0</v>
      </c>
      <c r="J4586" t="str">
        <f t="shared" si="574"/>
        <v>士</v>
      </c>
      <c r="K4586" t="str">
        <f t="shared" si="575"/>
        <v>心</v>
      </c>
      <c r="M4586" t="s">
        <v>15834</v>
      </c>
      <c r="N4586" t="s">
        <v>15835</v>
      </c>
      <c r="O4586" t="s">
        <v>747</v>
      </c>
      <c r="P4586" t="s">
        <v>792</v>
      </c>
      <c r="X4586" t="s">
        <v>15836</v>
      </c>
      <c r="Y4586" t="s">
        <v>145</v>
      </c>
      <c r="Z4586" t="s">
        <v>134</v>
      </c>
      <c r="AA4586" t="s">
        <v>60</v>
      </c>
    </row>
    <row r="4587" spans="1:27" x14ac:dyDescent="0.25">
      <c r="A4587" t="s">
        <v>15554</v>
      </c>
      <c r="B4587" t="s">
        <v>7439</v>
      </c>
      <c r="C4587" t="s">
        <v>15837</v>
      </c>
      <c r="D4587" t="str">
        <f t="shared" si="568"/>
        <v>|531</v>
      </c>
      <c r="E4587">
        <f t="shared" si="569"/>
        <v>0</v>
      </c>
      <c r="F4587" t="str">
        <f t="shared" si="570"/>
        <v>|43</v>
      </c>
      <c r="G4587" t="str">
        <f t="shared" si="571"/>
        <v>|1132</v>
      </c>
      <c r="H4587" t="str">
        <f t="shared" si="572"/>
        <v>女</v>
      </c>
      <c r="I4587">
        <f t="shared" si="573"/>
        <v>0</v>
      </c>
      <c r="J4587">
        <f t="shared" si="574"/>
        <v>0</v>
      </c>
      <c r="K4587">
        <f t="shared" si="575"/>
        <v>0</v>
      </c>
      <c r="M4587" t="s">
        <v>15834</v>
      </c>
      <c r="N4587" t="s">
        <v>15835</v>
      </c>
      <c r="O4587" t="s">
        <v>747</v>
      </c>
      <c r="P4587" t="s">
        <v>792</v>
      </c>
      <c r="X4587" t="s">
        <v>1006</v>
      </c>
      <c r="Y4587" t="s">
        <v>145</v>
      </c>
      <c r="Z4587" t="s">
        <v>134</v>
      </c>
      <c r="AA4587" t="s">
        <v>60</v>
      </c>
    </row>
    <row r="4588" spans="1:27" x14ac:dyDescent="0.25">
      <c r="A4588" t="s">
        <v>14138</v>
      </c>
      <c r="B4588" t="s">
        <v>3402</v>
      </c>
      <c r="C4588" t="s">
        <v>15838</v>
      </c>
      <c r="D4588" t="str">
        <f t="shared" si="568"/>
        <v>|45234</v>
      </c>
      <c r="E4588">
        <f t="shared" si="569"/>
        <v>0</v>
      </c>
      <c r="F4588" t="str">
        <f t="shared" si="570"/>
        <v>|541541</v>
      </c>
      <c r="G4588" t="str">
        <f t="shared" si="571"/>
        <v>|32511</v>
      </c>
      <c r="H4588">
        <f t="shared" si="572"/>
        <v>0</v>
      </c>
      <c r="I4588">
        <f t="shared" si="573"/>
        <v>0</v>
      </c>
      <c r="J4588">
        <f t="shared" si="574"/>
        <v>0</v>
      </c>
      <c r="K4588" t="str">
        <f t="shared" si="575"/>
        <v>白</v>
      </c>
      <c r="M4588" t="s">
        <v>15839</v>
      </c>
      <c r="N4588" t="s">
        <v>15840</v>
      </c>
      <c r="O4588" t="s">
        <v>258</v>
      </c>
      <c r="P4588" t="s">
        <v>114</v>
      </c>
      <c r="Q4588" t="s">
        <v>169</v>
      </c>
      <c r="R4588" t="s">
        <v>572</v>
      </c>
      <c r="S4588" t="s">
        <v>110</v>
      </c>
      <c r="X4588" t="s">
        <v>4985</v>
      </c>
      <c r="Y4588" t="s">
        <v>145</v>
      </c>
      <c r="Z4588" t="s">
        <v>573</v>
      </c>
      <c r="AA4588" t="s">
        <v>60</v>
      </c>
    </row>
    <row r="4589" spans="1:27" x14ac:dyDescent="0.25">
      <c r="A4589" t="s">
        <v>14138</v>
      </c>
      <c r="B4589" t="s">
        <v>920</v>
      </c>
      <c r="C4589" t="s">
        <v>15838</v>
      </c>
      <c r="D4589" t="str">
        <f t="shared" si="568"/>
        <v>|45234</v>
      </c>
      <c r="E4589">
        <f t="shared" si="569"/>
        <v>0</v>
      </c>
      <c r="F4589" t="str">
        <f t="shared" si="570"/>
        <v>|541541</v>
      </c>
      <c r="G4589" t="str">
        <f t="shared" si="571"/>
        <v>|32511</v>
      </c>
      <c r="H4589">
        <f t="shared" si="572"/>
        <v>0</v>
      </c>
      <c r="I4589">
        <f t="shared" si="573"/>
        <v>0</v>
      </c>
      <c r="J4589">
        <f t="shared" si="574"/>
        <v>0</v>
      </c>
      <c r="K4589" t="str">
        <f t="shared" si="575"/>
        <v>白</v>
      </c>
      <c r="M4589" t="s">
        <v>15841</v>
      </c>
      <c r="N4589" t="s">
        <v>15842</v>
      </c>
      <c r="O4589" t="s">
        <v>157</v>
      </c>
      <c r="P4589" t="s">
        <v>98</v>
      </c>
      <c r="Q4589" t="s">
        <v>251</v>
      </c>
      <c r="X4589" t="s">
        <v>1817</v>
      </c>
      <c r="Y4589" t="s">
        <v>145</v>
      </c>
      <c r="Z4589" t="s">
        <v>15843</v>
      </c>
      <c r="AA4589" t="s">
        <v>60</v>
      </c>
    </row>
    <row r="4590" spans="1:27" x14ac:dyDescent="0.25">
      <c r="A4590" t="s">
        <v>14140</v>
      </c>
      <c r="B4590" t="s">
        <v>3465</v>
      </c>
      <c r="C4590" t="s">
        <v>15844</v>
      </c>
      <c r="D4590" t="str">
        <f t="shared" si="568"/>
        <v>|441</v>
      </c>
      <c r="E4590">
        <f t="shared" si="569"/>
        <v>0</v>
      </c>
      <c r="F4590" t="str">
        <f t="shared" si="570"/>
        <v>|125221</v>
      </c>
      <c r="G4590" t="str">
        <f t="shared" si="571"/>
        <v>|121</v>
      </c>
      <c r="H4590" t="str">
        <f t="shared" si="572"/>
        <v>水</v>
      </c>
      <c r="I4590">
        <f t="shared" si="573"/>
        <v>0</v>
      </c>
      <c r="J4590" t="str">
        <f t="shared" si="574"/>
        <v>西</v>
      </c>
      <c r="K4590" t="str">
        <f t="shared" si="575"/>
        <v>土</v>
      </c>
      <c r="M4590" t="s">
        <v>15845</v>
      </c>
      <c r="N4590" t="s">
        <v>15846</v>
      </c>
      <c r="O4590" t="s">
        <v>15847</v>
      </c>
      <c r="P4590" t="s">
        <v>1555</v>
      </c>
      <c r="Q4590" t="s">
        <v>1555</v>
      </c>
      <c r="S4590" t="s">
        <v>1556</v>
      </c>
      <c r="T4590" t="s">
        <v>1556</v>
      </c>
      <c r="X4590" t="s">
        <v>1434</v>
      </c>
      <c r="Y4590" t="s">
        <v>145</v>
      </c>
      <c r="Z4590" t="s">
        <v>3493</v>
      </c>
      <c r="AA4590" t="s">
        <v>60</v>
      </c>
    </row>
    <row r="4591" spans="1:27" x14ac:dyDescent="0.25">
      <c r="A4591" t="s">
        <v>14140</v>
      </c>
      <c r="B4591" t="s">
        <v>831</v>
      </c>
      <c r="C4591" t="s">
        <v>15844</v>
      </c>
      <c r="D4591" t="str">
        <f t="shared" si="568"/>
        <v>|441</v>
      </c>
      <c r="E4591">
        <f t="shared" si="569"/>
        <v>0</v>
      </c>
      <c r="F4591" t="str">
        <f t="shared" si="570"/>
        <v>|125221</v>
      </c>
      <c r="G4591" t="str">
        <f t="shared" si="571"/>
        <v>|121</v>
      </c>
      <c r="H4591" t="str">
        <f t="shared" si="572"/>
        <v>水</v>
      </c>
      <c r="I4591">
        <f t="shared" si="573"/>
        <v>0</v>
      </c>
      <c r="J4591" t="str">
        <f t="shared" si="574"/>
        <v>西</v>
      </c>
      <c r="K4591" t="str">
        <f t="shared" si="575"/>
        <v>土</v>
      </c>
      <c r="M4591" t="s">
        <v>15848</v>
      </c>
      <c r="N4591" t="s">
        <v>15849</v>
      </c>
      <c r="O4591" t="s">
        <v>348</v>
      </c>
      <c r="P4591" t="s">
        <v>2173</v>
      </c>
      <c r="Q4591" t="s">
        <v>6595</v>
      </c>
      <c r="R4591" t="s">
        <v>350</v>
      </c>
      <c r="X4591" t="s">
        <v>6280</v>
      </c>
      <c r="Y4591" t="s">
        <v>145</v>
      </c>
      <c r="Z4591" t="s">
        <v>1069</v>
      </c>
      <c r="AA4591" t="s">
        <v>60</v>
      </c>
    </row>
    <row r="4592" spans="1:27" x14ac:dyDescent="0.25">
      <c r="A4592" t="s">
        <v>15560</v>
      </c>
      <c r="B4592" t="s">
        <v>2283</v>
      </c>
      <c r="C4592" t="s">
        <v>15850</v>
      </c>
      <c r="D4592" t="str">
        <f t="shared" si="568"/>
        <v>|122125112</v>
      </c>
      <c r="E4592">
        <f t="shared" si="569"/>
        <v>0</v>
      </c>
      <c r="F4592" t="str">
        <f t="shared" si="570"/>
        <v>|2511</v>
      </c>
      <c r="G4592" t="str">
        <f t="shared" si="571"/>
        <v>|1</v>
      </c>
      <c r="H4592">
        <f t="shared" si="572"/>
        <v>0</v>
      </c>
      <c r="I4592">
        <f t="shared" si="573"/>
        <v>0</v>
      </c>
      <c r="J4592" t="str">
        <f t="shared" si="574"/>
        <v>日</v>
      </c>
      <c r="K4592">
        <f t="shared" si="575"/>
        <v>0</v>
      </c>
      <c r="M4592" t="s">
        <v>15851</v>
      </c>
      <c r="N4592" t="s">
        <v>15852</v>
      </c>
      <c r="O4592" t="s">
        <v>107</v>
      </c>
      <c r="P4592" t="s">
        <v>1258</v>
      </c>
      <c r="R4592" t="s">
        <v>523</v>
      </c>
      <c r="X4592" t="s">
        <v>9571</v>
      </c>
      <c r="Y4592" t="s">
        <v>145</v>
      </c>
      <c r="Z4592" t="s">
        <v>134</v>
      </c>
      <c r="AA4592" t="s">
        <v>60</v>
      </c>
    </row>
    <row r="4593" spans="1:27" x14ac:dyDescent="0.25">
      <c r="A4593" t="s">
        <v>15563</v>
      </c>
      <c r="B4593" t="s">
        <v>10436</v>
      </c>
      <c r="C4593" t="s">
        <v>15853</v>
      </c>
      <c r="D4593" t="str">
        <f t="shared" si="568"/>
        <v>|251</v>
      </c>
      <c r="E4593">
        <f t="shared" si="569"/>
        <v>0</v>
      </c>
      <c r="F4593" t="str">
        <f t="shared" si="570"/>
        <v>|122</v>
      </c>
      <c r="G4593" t="str">
        <f t="shared" si="571"/>
        <v>|251135345</v>
      </c>
      <c r="H4593" t="str">
        <f t="shared" si="572"/>
        <v>口</v>
      </c>
      <c r="I4593">
        <f t="shared" si="573"/>
        <v>0</v>
      </c>
      <c r="J4593" t="str">
        <f t="shared" si="574"/>
        <v>草</v>
      </c>
      <c r="K4593" t="str">
        <f t="shared" si="575"/>
        <v>日</v>
      </c>
      <c r="M4593" t="s">
        <v>15854</v>
      </c>
      <c r="N4593" t="s">
        <v>15855</v>
      </c>
      <c r="O4593" t="s">
        <v>258</v>
      </c>
      <c r="P4593" t="s">
        <v>544</v>
      </c>
      <c r="Q4593" t="s">
        <v>169</v>
      </c>
      <c r="R4593" t="s">
        <v>259</v>
      </c>
      <c r="S4593" t="s">
        <v>545</v>
      </c>
      <c r="T4593" t="s">
        <v>379</v>
      </c>
      <c r="X4593" t="s">
        <v>14453</v>
      </c>
      <c r="Y4593" t="s">
        <v>145</v>
      </c>
      <c r="Z4593" t="s">
        <v>1069</v>
      </c>
      <c r="AA4593" t="s">
        <v>60</v>
      </c>
    </row>
    <row r="4594" spans="1:27" x14ac:dyDescent="0.25">
      <c r="A4594" t="s">
        <v>15566</v>
      </c>
      <c r="B4594" t="s">
        <v>2562</v>
      </c>
      <c r="C4594" t="s">
        <v>15853</v>
      </c>
      <c r="D4594" t="str">
        <f t="shared" si="568"/>
        <v>|531</v>
      </c>
      <c r="E4594">
        <f t="shared" si="569"/>
        <v>0</v>
      </c>
      <c r="F4594" t="str">
        <f t="shared" si="570"/>
        <v>|15</v>
      </c>
      <c r="G4594" t="str">
        <f t="shared" si="571"/>
        <v>|34</v>
      </c>
      <c r="H4594" t="str">
        <f t="shared" si="572"/>
        <v>女</v>
      </c>
      <c r="I4594">
        <f t="shared" si="573"/>
        <v>0</v>
      </c>
      <c r="J4594">
        <f t="shared" si="574"/>
        <v>0</v>
      </c>
      <c r="K4594">
        <f t="shared" si="575"/>
        <v>0</v>
      </c>
      <c r="M4594" t="s">
        <v>15854</v>
      </c>
      <c r="N4594" t="s">
        <v>15855</v>
      </c>
      <c r="O4594" t="s">
        <v>258</v>
      </c>
      <c r="P4594" t="s">
        <v>544</v>
      </c>
      <c r="Q4594" t="s">
        <v>169</v>
      </c>
      <c r="R4594" t="s">
        <v>259</v>
      </c>
      <c r="S4594" t="s">
        <v>545</v>
      </c>
      <c r="T4594" t="s">
        <v>379</v>
      </c>
      <c r="X4594" t="s">
        <v>3166</v>
      </c>
      <c r="Y4594" t="s">
        <v>145</v>
      </c>
      <c r="Z4594" t="s">
        <v>1069</v>
      </c>
      <c r="AA4594" t="s">
        <v>60</v>
      </c>
    </row>
    <row r="4595" spans="1:27" x14ac:dyDescent="0.25">
      <c r="A4595" t="s">
        <v>15567</v>
      </c>
      <c r="B4595" t="s">
        <v>2459</v>
      </c>
      <c r="C4595" t="s">
        <v>15856</v>
      </c>
      <c r="D4595" t="str">
        <f t="shared" si="568"/>
        <v>|551</v>
      </c>
      <c r="E4595">
        <f t="shared" si="569"/>
        <v>0</v>
      </c>
      <c r="F4595" t="str">
        <f t="shared" si="570"/>
        <v>|445</v>
      </c>
      <c r="G4595" t="str">
        <f t="shared" si="571"/>
        <v>|25151</v>
      </c>
      <c r="H4595" t="str">
        <f t="shared" si="572"/>
        <v>纟</v>
      </c>
      <c r="I4595">
        <f t="shared" si="573"/>
        <v>0</v>
      </c>
      <c r="J4595" t="str">
        <f t="shared" si="574"/>
        <v>宀</v>
      </c>
      <c r="K4595">
        <f t="shared" si="575"/>
        <v>0</v>
      </c>
      <c r="M4595" t="s">
        <v>15857</v>
      </c>
      <c r="N4595" t="s">
        <v>15855</v>
      </c>
      <c r="O4595" t="s">
        <v>1147</v>
      </c>
      <c r="P4595" t="s">
        <v>258</v>
      </c>
      <c r="S4595" t="s">
        <v>259</v>
      </c>
      <c r="X4595" t="s">
        <v>15858</v>
      </c>
      <c r="Y4595" t="s">
        <v>145</v>
      </c>
      <c r="Z4595" t="s">
        <v>1530</v>
      </c>
      <c r="AA4595" t="s">
        <v>60</v>
      </c>
    </row>
    <row r="4596" spans="1:27" x14ac:dyDescent="0.25">
      <c r="A4596" t="s">
        <v>4532</v>
      </c>
      <c r="B4596" t="s">
        <v>1102</v>
      </c>
      <c r="C4596" t="s">
        <v>15859</v>
      </c>
      <c r="D4596" t="str">
        <f t="shared" si="568"/>
        <v>|34</v>
      </c>
      <c r="E4596">
        <f t="shared" si="569"/>
        <v>0</v>
      </c>
      <c r="F4596" t="str">
        <f t="shared" si="570"/>
        <v>|4511534</v>
      </c>
      <c r="G4596">
        <f t="shared" si="571"/>
        <v>0</v>
      </c>
      <c r="H4596" t="str">
        <f t="shared" si="572"/>
        <v>人</v>
      </c>
      <c r="I4596">
        <f t="shared" si="573"/>
        <v>0</v>
      </c>
      <c r="J4596">
        <f t="shared" si="574"/>
        <v>0</v>
      </c>
      <c r="K4596">
        <f t="shared" si="575"/>
        <v>0</v>
      </c>
      <c r="M4596" t="s">
        <v>15860</v>
      </c>
      <c r="N4596" t="s">
        <v>15861</v>
      </c>
      <c r="O4596" t="s">
        <v>1632</v>
      </c>
      <c r="P4596" t="s">
        <v>931</v>
      </c>
      <c r="Q4596" t="s">
        <v>9734</v>
      </c>
      <c r="R4596" t="s">
        <v>1490</v>
      </c>
      <c r="S4596" t="s">
        <v>933</v>
      </c>
      <c r="X4596" t="s">
        <v>1983</v>
      </c>
      <c r="Y4596" t="s">
        <v>145</v>
      </c>
      <c r="Z4596" t="s">
        <v>1077</v>
      </c>
      <c r="AA4596" t="s">
        <v>60</v>
      </c>
    </row>
    <row r="4597" spans="1:27" x14ac:dyDescent="0.25">
      <c r="A4597" t="s">
        <v>15569</v>
      </c>
      <c r="B4597" t="s">
        <v>1098</v>
      </c>
      <c r="C4597" t="s">
        <v>15862</v>
      </c>
      <c r="D4597" t="str">
        <f t="shared" si="568"/>
        <v>|121</v>
      </c>
      <c r="E4597">
        <f t="shared" si="569"/>
        <v>0</v>
      </c>
      <c r="F4597" t="str">
        <f t="shared" si="570"/>
        <v>|425</v>
      </c>
      <c r="G4597">
        <f t="shared" si="571"/>
        <v>0</v>
      </c>
      <c r="H4597" t="str">
        <f t="shared" si="572"/>
        <v>手</v>
      </c>
      <c r="I4597">
        <f t="shared" si="573"/>
        <v>0</v>
      </c>
      <c r="J4597">
        <f t="shared" si="574"/>
        <v>0</v>
      </c>
      <c r="K4597">
        <f t="shared" si="575"/>
        <v>0</v>
      </c>
      <c r="M4597" t="s">
        <v>15863</v>
      </c>
      <c r="N4597" t="s">
        <v>15864</v>
      </c>
      <c r="O4597" t="s">
        <v>865</v>
      </c>
      <c r="P4597" t="s">
        <v>598</v>
      </c>
      <c r="X4597" t="s">
        <v>1921</v>
      </c>
      <c r="Y4597" t="s">
        <v>145</v>
      </c>
      <c r="Z4597" t="s">
        <v>134</v>
      </c>
      <c r="AA4597" t="s">
        <v>60</v>
      </c>
    </row>
    <row r="4598" spans="1:27" x14ac:dyDescent="0.25">
      <c r="A4598" t="s">
        <v>15572</v>
      </c>
      <c r="B4598" t="s">
        <v>4791</v>
      </c>
      <c r="C4598" t="s">
        <v>15865</v>
      </c>
      <c r="D4598" t="str">
        <f t="shared" si="568"/>
        <v>|15</v>
      </c>
      <c r="E4598" t="str">
        <f t="shared" si="569"/>
        <v>|34</v>
      </c>
      <c r="F4598" t="str">
        <f t="shared" si="570"/>
        <v>|1554</v>
      </c>
      <c r="G4598">
        <f t="shared" si="571"/>
        <v>0</v>
      </c>
      <c r="H4598">
        <f t="shared" si="572"/>
        <v>0</v>
      </c>
      <c r="I4598">
        <f t="shared" si="573"/>
        <v>0</v>
      </c>
      <c r="J4598">
        <f t="shared" si="574"/>
        <v>0</v>
      </c>
      <c r="K4598">
        <f t="shared" si="575"/>
        <v>0</v>
      </c>
      <c r="M4598" t="s">
        <v>15866</v>
      </c>
      <c r="N4598" t="s">
        <v>15867</v>
      </c>
      <c r="O4598" t="s">
        <v>493</v>
      </c>
      <c r="P4598" t="s">
        <v>527</v>
      </c>
      <c r="S4598" t="s">
        <v>523</v>
      </c>
      <c r="U4598" t="s">
        <v>614</v>
      </c>
      <c r="V4598" t="s">
        <v>707</v>
      </c>
      <c r="X4598" t="s">
        <v>8829</v>
      </c>
      <c r="Y4598" t="s">
        <v>145</v>
      </c>
      <c r="Z4598" t="s">
        <v>60</v>
      </c>
      <c r="AA4598" t="s">
        <v>60</v>
      </c>
    </row>
    <row r="4599" spans="1:27" x14ac:dyDescent="0.25">
      <c r="A4599" t="s">
        <v>15575</v>
      </c>
      <c r="B4599" t="s">
        <v>1016</v>
      </c>
      <c r="C4599" t="s">
        <v>15868</v>
      </c>
      <c r="D4599" t="str">
        <f t="shared" si="568"/>
        <v>|1234</v>
      </c>
      <c r="E4599">
        <f t="shared" si="569"/>
        <v>0</v>
      </c>
      <c r="F4599" t="str">
        <f t="shared" si="570"/>
        <v>|4532</v>
      </c>
      <c r="G4599" t="str">
        <f t="shared" si="571"/>
        <v>|411121</v>
      </c>
      <c r="H4599" t="str">
        <f t="shared" si="572"/>
        <v>木</v>
      </c>
      <c r="I4599">
        <f t="shared" si="573"/>
        <v>0</v>
      </c>
      <c r="J4599">
        <f t="shared" si="574"/>
        <v>0</v>
      </c>
      <c r="K4599">
        <f t="shared" si="575"/>
        <v>0</v>
      </c>
      <c r="M4599" t="s">
        <v>15869</v>
      </c>
      <c r="N4599" t="s">
        <v>15870</v>
      </c>
      <c r="O4599" t="s">
        <v>192</v>
      </c>
      <c r="P4599" t="s">
        <v>10087</v>
      </c>
      <c r="Q4599" t="s">
        <v>506</v>
      </c>
      <c r="R4599" t="s">
        <v>195</v>
      </c>
      <c r="X4599" t="s">
        <v>6812</v>
      </c>
      <c r="Y4599" t="s">
        <v>145</v>
      </c>
      <c r="Z4599" t="s">
        <v>134</v>
      </c>
      <c r="AA4599" t="s">
        <v>60</v>
      </c>
    </row>
    <row r="4600" spans="1:27" x14ac:dyDescent="0.25">
      <c r="A4600" t="s">
        <v>15580</v>
      </c>
      <c r="B4600" t="s">
        <v>5741</v>
      </c>
      <c r="C4600" t="s">
        <v>15868</v>
      </c>
      <c r="D4600" t="str">
        <f t="shared" si="568"/>
        <v>|1234</v>
      </c>
      <c r="E4600">
        <f t="shared" si="569"/>
        <v>0</v>
      </c>
      <c r="F4600" t="str">
        <f t="shared" si="570"/>
        <v>|12245</v>
      </c>
      <c r="G4600" t="str">
        <f t="shared" si="571"/>
        <v>|11353334</v>
      </c>
      <c r="H4600" t="str">
        <f t="shared" si="572"/>
        <v>木</v>
      </c>
      <c r="I4600">
        <f t="shared" si="573"/>
        <v>0</v>
      </c>
      <c r="J4600" t="str">
        <f t="shared" si="574"/>
        <v>草</v>
      </c>
      <c r="K4600">
        <f t="shared" si="575"/>
        <v>0</v>
      </c>
      <c r="M4600" t="s">
        <v>15871</v>
      </c>
      <c r="N4600" t="s">
        <v>15872</v>
      </c>
      <c r="O4600" t="s">
        <v>783</v>
      </c>
      <c r="P4600" t="s">
        <v>900</v>
      </c>
      <c r="R4600" t="s">
        <v>99</v>
      </c>
      <c r="X4600" t="s">
        <v>2920</v>
      </c>
      <c r="Y4600" t="s">
        <v>145</v>
      </c>
      <c r="Z4600" t="s">
        <v>134</v>
      </c>
      <c r="AA4600" t="s">
        <v>60</v>
      </c>
    </row>
    <row r="4601" spans="1:27" x14ac:dyDescent="0.25">
      <c r="A4601" t="s">
        <v>15582</v>
      </c>
      <c r="B4601" t="s">
        <v>2023</v>
      </c>
      <c r="C4601" t="s">
        <v>15873</v>
      </c>
      <c r="D4601" t="str">
        <f t="shared" si="568"/>
        <v>|54</v>
      </c>
      <c r="E4601" t="str">
        <f t="shared" si="569"/>
        <v>|121</v>
      </c>
      <c r="F4601" t="str">
        <f t="shared" si="570"/>
        <v>|454</v>
      </c>
      <c r="G4601">
        <f t="shared" si="571"/>
        <v>0</v>
      </c>
      <c r="H4601">
        <f t="shared" si="572"/>
        <v>0</v>
      </c>
      <c r="I4601" t="str">
        <f t="shared" si="573"/>
        <v>工</v>
      </c>
      <c r="J4601" t="str">
        <f t="shared" si="574"/>
        <v>辶</v>
      </c>
      <c r="K4601">
        <f t="shared" si="575"/>
        <v>0</v>
      </c>
      <c r="M4601" t="s">
        <v>15874</v>
      </c>
      <c r="N4601" t="s">
        <v>15872</v>
      </c>
      <c r="O4601" t="s">
        <v>78</v>
      </c>
      <c r="P4601" t="s">
        <v>614</v>
      </c>
      <c r="S4601" t="s">
        <v>766</v>
      </c>
      <c r="U4601" t="s">
        <v>185</v>
      </c>
      <c r="X4601" t="s">
        <v>2580</v>
      </c>
      <c r="Y4601" t="s">
        <v>145</v>
      </c>
      <c r="Z4601" t="s">
        <v>179</v>
      </c>
      <c r="AA4601" t="s">
        <v>60</v>
      </c>
    </row>
    <row r="4602" spans="1:27" x14ac:dyDescent="0.25">
      <c r="A4602" t="s">
        <v>8590</v>
      </c>
      <c r="B4602" t="s">
        <v>15875</v>
      </c>
      <c r="C4602" t="s">
        <v>15876</v>
      </c>
      <c r="D4602" t="str">
        <f t="shared" si="568"/>
        <v>|121</v>
      </c>
      <c r="E4602">
        <f t="shared" si="569"/>
        <v>0</v>
      </c>
      <c r="F4602" t="str">
        <f t="shared" si="570"/>
        <v>|431234</v>
      </c>
      <c r="G4602" t="str">
        <f t="shared" si="571"/>
        <v>|531</v>
      </c>
      <c r="H4602" t="str">
        <f t="shared" si="572"/>
        <v>手</v>
      </c>
      <c r="I4602">
        <f t="shared" si="573"/>
        <v>0</v>
      </c>
      <c r="J4602">
        <f t="shared" si="574"/>
        <v>0</v>
      </c>
      <c r="K4602" t="str">
        <f t="shared" si="575"/>
        <v>女</v>
      </c>
      <c r="M4602" t="s">
        <v>15877</v>
      </c>
      <c r="N4602" t="s">
        <v>15872</v>
      </c>
      <c r="O4602" t="s">
        <v>460</v>
      </c>
      <c r="P4602" t="s">
        <v>434</v>
      </c>
      <c r="Q4602" t="s">
        <v>257</v>
      </c>
      <c r="R4602" t="s">
        <v>461</v>
      </c>
      <c r="S4602" t="s">
        <v>436</v>
      </c>
      <c r="X4602" t="s">
        <v>5452</v>
      </c>
      <c r="Y4602" t="s">
        <v>58</v>
      </c>
      <c r="Z4602" t="s">
        <v>134</v>
      </c>
      <c r="AA4602" t="s">
        <v>60</v>
      </c>
    </row>
    <row r="4603" spans="1:27" x14ac:dyDescent="0.25">
      <c r="A4603" t="s">
        <v>15584</v>
      </c>
      <c r="B4603" t="s">
        <v>10595</v>
      </c>
      <c r="C4603" t="s">
        <v>15878</v>
      </c>
      <c r="D4603" t="str">
        <f t="shared" si="568"/>
        <v>|251</v>
      </c>
      <c r="E4603">
        <f t="shared" si="569"/>
        <v>0</v>
      </c>
      <c r="F4603" t="str">
        <f t="shared" si="570"/>
        <v>|531</v>
      </c>
      <c r="G4603" t="str">
        <f t="shared" si="571"/>
        <v>|54</v>
      </c>
      <c r="H4603" t="str">
        <f t="shared" si="572"/>
        <v>口</v>
      </c>
      <c r="I4603">
        <f t="shared" si="573"/>
        <v>0</v>
      </c>
      <c r="J4603" t="str">
        <f t="shared" si="574"/>
        <v>女</v>
      </c>
      <c r="K4603" t="str">
        <f t="shared" si="575"/>
        <v>又</v>
      </c>
      <c r="M4603" t="s">
        <v>15879</v>
      </c>
      <c r="N4603" t="s">
        <v>15880</v>
      </c>
      <c r="O4603" t="s">
        <v>687</v>
      </c>
      <c r="P4603" t="s">
        <v>614</v>
      </c>
      <c r="Q4603" t="s">
        <v>571</v>
      </c>
      <c r="R4603" t="s">
        <v>688</v>
      </c>
      <c r="S4603" t="s">
        <v>707</v>
      </c>
      <c r="X4603" t="s">
        <v>1609</v>
      </c>
      <c r="Y4603" t="s">
        <v>58</v>
      </c>
      <c r="Z4603" t="s">
        <v>134</v>
      </c>
      <c r="AA4603" t="s">
        <v>60</v>
      </c>
    </row>
    <row r="4604" spans="1:27" x14ac:dyDescent="0.25">
      <c r="A4604" t="s">
        <v>15587</v>
      </c>
      <c r="B4604" t="s">
        <v>5960</v>
      </c>
      <c r="C4604" t="s">
        <v>15881</v>
      </c>
      <c r="D4604" t="str">
        <f t="shared" si="568"/>
        <v>|32</v>
      </c>
      <c r="E4604">
        <f t="shared" si="569"/>
        <v>0</v>
      </c>
      <c r="F4604" t="str">
        <f t="shared" si="570"/>
        <v>|34</v>
      </c>
      <c r="G4604" t="str">
        <f t="shared" si="571"/>
        <v>|55</v>
      </c>
      <c r="H4604" t="str">
        <f t="shared" si="572"/>
        <v>亻</v>
      </c>
      <c r="I4604">
        <f t="shared" si="573"/>
        <v>0</v>
      </c>
      <c r="J4604" t="str">
        <f t="shared" si="574"/>
        <v>人</v>
      </c>
      <c r="K4604">
        <f t="shared" si="575"/>
        <v>0</v>
      </c>
      <c r="M4604" t="s">
        <v>15882</v>
      </c>
      <c r="N4604" t="s">
        <v>15883</v>
      </c>
      <c r="O4604" t="s">
        <v>687</v>
      </c>
      <c r="P4604" t="s">
        <v>244</v>
      </c>
      <c r="R4604" t="s">
        <v>688</v>
      </c>
      <c r="X4604" t="s">
        <v>1079</v>
      </c>
      <c r="Y4604" t="s">
        <v>145</v>
      </c>
      <c r="Z4604" t="s">
        <v>8954</v>
      </c>
      <c r="AA4604" t="s">
        <v>60</v>
      </c>
    </row>
    <row r="4605" spans="1:27" x14ac:dyDescent="0.25">
      <c r="A4605" t="s">
        <v>15590</v>
      </c>
      <c r="B4605" t="s">
        <v>4631</v>
      </c>
      <c r="C4605" t="s">
        <v>15884</v>
      </c>
      <c r="D4605" t="str">
        <f t="shared" si="568"/>
        <v>|32</v>
      </c>
      <c r="E4605">
        <f t="shared" si="569"/>
        <v>0</v>
      </c>
      <c r="F4605" t="str">
        <f t="shared" si="570"/>
        <v>|1523</v>
      </c>
      <c r="G4605">
        <f t="shared" si="571"/>
        <v>0</v>
      </c>
      <c r="H4605" t="str">
        <f t="shared" si="572"/>
        <v>亻</v>
      </c>
      <c r="I4605">
        <f t="shared" si="573"/>
        <v>0</v>
      </c>
      <c r="J4605">
        <f t="shared" si="574"/>
        <v>0</v>
      </c>
      <c r="K4605">
        <f t="shared" si="575"/>
        <v>0</v>
      </c>
      <c r="M4605" t="s">
        <v>15885</v>
      </c>
      <c r="N4605" t="s">
        <v>15886</v>
      </c>
      <c r="O4605" t="s">
        <v>5657</v>
      </c>
      <c r="P4605" t="s">
        <v>3417</v>
      </c>
      <c r="Q4605" t="s">
        <v>3417</v>
      </c>
      <c r="R4605" t="s">
        <v>110</v>
      </c>
      <c r="X4605" t="s">
        <v>1030</v>
      </c>
      <c r="Y4605" t="s">
        <v>145</v>
      </c>
      <c r="Z4605" t="s">
        <v>73</v>
      </c>
      <c r="AA4605" t="s">
        <v>60</v>
      </c>
    </row>
    <row r="4606" spans="1:27" x14ac:dyDescent="0.25">
      <c r="A4606" t="s">
        <v>15593</v>
      </c>
      <c r="B4606" t="s">
        <v>3054</v>
      </c>
      <c r="C4606" t="s">
        <v>15884</v>
      </c>
      <c r="D4606" t="str">
        <f t="shared" si="568"/>
        <v>|45</v>
      </c>
      <c r="E4606">
        <f t="shared" si="569"/>
        <v>0</v>
      </c>
      <c r="F4606" t="str">
        <f t="shared" si="570"/>
        <v>|2511</v>
      </c>
      <c r="G4606" t="str">
        <f t="shared" si="571"/>
        <v>|134252</v>
      </c>
      <c r="H4606">
        <f t="shared" si="572"/>
        <v>0</v>
      </c>
      <c r="I4606">
        <f t="shared" si="573"/>
        <v>0</v>
      </c>
      <c r="J4606" t="str">
        <f t="shared" si="574"/>
        <v>日</v>
      </c>
      <c r="K4606" t="str">
        <f t="shared" si="575"/>
        <v>大</v>
      </c>
      <c r="M4606" t="s">
        <v>15887</v>
      </c>
      <c r="N4606" t="s">
        <v>15888</v>
      </c>
      <c r="O4606" t="s">
        <v>107</v>
      </c>
      <c r="P4606" t="s">
        <v>1706</v>
      </c>
      <c r="Q4606" t="s">
        <v>251</v>
      </c>
      <c r="R4606" t="s">
        <v>108</v>
      </c>
      <c r="T4606" t="s">
        <v>367</v>
      </c>
      <c r="X4606" t="s">
        <v>3606</v>
      </c>
      <c r="Y4606" t="s">
        <v>145</v>
      </c>
      <c r="Z4606" t="s">
        <v>1077</v>
      </c>
      <c r="AA4606" t="s">
        <v>60</v>
      </c>
    </row>
    <row r="4607" spans="1:27" x14ac:dyDescent="0.25">
      <c r="A4607" t="s">
        <v>15596</v>
      </c>
      <c r="B4607" t="s">
        <v>809</v>
      </c>
      <c r="C4607" t="s">
        <v>15889</v>
      </c>
      <c r="D4607" t="str">
        <f t="shared" si="568"/>
        <v>|551</v>
      </c>
      <c r="E4607">
        <f t="shared" si="569"/>
        <v>0</v>
      </c>
      <c r="F4607" t="str">
        <f t="shared" si="570"/>
        <v>|122431</v>
      </c>
      <c r="G4607" t="str">
        <f t="shared" si="571"/>
        <v>|2511</v>
      </c>
      <c r="H4607" t="str">
        <f t="shared" si="572"/>
        <v>纟</v>
      </c>
      <c r="I4607">
        <f t="shared" si="573"/>
        <v>0</v>
      </c>
      <c r="J4607">
        <f t="shared" si="574"/>
        <v>0</v>
      </c>
      <c r="K4607" t="str">
        <f t="shared" si="575"/>
        <v>日</v>
      </c>
      <c r="M4607" t="s">
        <v>15890</v>
      </c>
      <c r="N4607" t="s">
        <v>15891</v>
      </c>
      <c r="O4607" t="s">
        <v>12340</v>
      </c>
      <c r="P4607" t="s">
        <v>169</v>
      </c>
      <c r="Q4607" t="s">
        <v>114</v>
      </c>
      <c r="R4607" t="s">
        <v>159</v>
      </c>
      <c r="T4607" t="s">
        <v>110</v>
      </c>
      <c r="X4607" t="s">
        <v>2102</v>
      </c>
      <c r="Y4607" t="s">
        <v>250</v>
      </c>
      <c r="Z4607" t="s">
        <v>179</v>
      </c>
      <c r="AA4607" t="s">
        <v>60</v>
      </c>
    </row>
    <row r="4608" spans="1:27" x14ac:dyDescent="0.25">
      <c r="A4608" t="s">
        <v>15599</v>
      </c>
      <c r="B4608" t="s">
        <v>2271</v>
      </c>
      <c r="C4608" t="s">
        <v>15892</v>
      </c>
      <c r="D4608" t="str">
        <f t="shared" si="568"/>
        <v>|1234</v>
      </c>
      <c r="E4608">
        <f t="shared" si="569"/>
        <v>0</v>
      </c>
      <c r="F4608" t="str">
        <f t="shared" si="570"/>
        <v>|3121</v>
      </c>
      <c r="G4608" t="str">
        <f t="shared" si="571"/>
        <v>|251</v>
      </c>
      <c r="H4608" t="str">
        <f t="shared" si="572"/>
        <v>木</v>
      </c>
      <c r="I4608">
        <f t="shared" si="573"/>
        <v>0</v>
      </c>
      <c r="J4608" t="str">
        <f t="shared" si="574"/>
        <v>丿</v>
      </c>
      <c r="K4608" t="str">
        <f t="shared" si="575"/>
        <v>口</v>
      </c>
      <c r="M4608" t="s">
        <v>15893</v>
      </c>
      <c r="N4608" t="s">
        <v>15894</v>
      </c>
      <c r="O4608" t="s">
        <v>258</v>
      </c>
      <c r="P4608" t="s">
        <v>694</v>
      </c>
      <c r="Q4608" t="s">
        <v>1252</v>
      </c>
      <c r="R4608" t="s">
        <v>259</v>
      </c>
      <c r="T4608" t="s">
        <v>1463</v>
      </c>
      <c r="X4608" t="s">
        <v>496</v>
      </c>
      <c r="Y4608" t="s">
        <v>145</v>
      </c>
      <c r="Z4608" t="s">
        <v>134</v>
      </c>
      <c r="AA4608" t="s">
        <v>60</v>
      </c>
    </row>
    <row r="4609" spans="1:27" x14ac:dyDescent="0.25">
      <c r="A4609" t="s">
        <v>14215</v>
      </c>
      <c r="B4609" t="s">
        <v>7456</v>
      </c>
      <c r="C4609" t="s">
        <v>15895</v>
      </c>
      <c r="D4609" t="str">
        <f t="shared" si="568"/>
        <v>|121</v>
      </c>
      <c r="E4609">
        <f t="shared" si="569"/>
        <v>0</v>
      </c>
      <c r="F4609" t="str">
        <f t="shared" si="570"/>
        <v>|41</v>
      </c>
      <c r="G4609" t="str">
        <f t="shared" si="571"/>
        <v>|323544</v>
      </c>
      <c r="H4609" t="str">
        <f t="shared" si="572"/>
        <v>手</v>
      </c>
      <c r="I4609">
        <f t="shared" si="573"/>
        <v>0</v>
      </c>
      <c r="J4609">
        <f t="shared" si="574"/>
        <v>0</v>
      </c>
      <c r="K4609" t="str">
        <f t="shared" si="575"/>
        <v>人</v>
      </c>
      <c r="M4609" t="s">
        <v>15896</v>
      </c>
      <c r="N4609" t="s">
        <v>15897</v>
      </c>
      <c r="O4609" t="s">
        <v>257</v>
      </c>
      <c r="P4609" t="s">
        <v>5646</v>
      </c>
      <c r="R4609" t="s">
        <v>403</v>
      </c>
      <c r="S4609" t="s">
        <v>5597</v>
      </c>
      <c r="U4609" t="s">
        <v>258</v>
      </c>
      <c r="V4609" t="s">
        <v>259</v>
      </c>
      <c r="X4609" t="s">
        <v>2414</v>
      </c>
      <c r="Y4609" t="s">
        <v>145</v>
      </c>
      <c r="Z4609" t="s">
        <v>702</v>
      </c>
      <c r="AA4609" t="s">
        <v>60</v>
      </c>
    </row>
    <row r="4610" spans="1:27" x14ac:dyDescent="0.25">
      <c r="A4610" t="s">
        <v>14215</v>
      </c>
      <c r="B4610" t="s">
        <v>2364</v>
      </c>
      <c r="C4610" t="s">
        <v>15895</v>
      </c>
      <c r="D4610" t="str">
        <f t="shared" ref="D4610:D4673" si="576">VLOOKUP(A4610,$M$1:$AA$10000,3,0)</f>
        <v>|121</v>
      </c>
      <c r="E4610">
        <f t="shared" ref="E4610:E4673" si="577">VLOOKUP(A4610,$M$1:$AA$10000,9,0)</f>
        <v>0</v>
      </c>
      <c r="F4610" t="str">
        <f t="shared" ref="F4610:F4673" si="578">VLOOKUP(A4610,$M$1:$AA$10000,4,0)</f>
        <v>|41</v>
      </c>
      <c r="G4610" t="str">
        <f t="shared" ref="G4610:G4673" si="579">VLOOKUP(A4610,$M$1:$AA$10000,5,0)</f>
        <v>|323544</v>
      </c>
      <c r="H4610" t="str">
        <f t="shared" ref="H4610:H4673" si="580">VLOOKUP(A4610,$M$1:$AA$10000,6,0)</f>
        <v>手</v>
      </c>
      <c r="I4610">
        <f t="shared" ref="I4610:I4673" si="581">VLOOKUP(A4610,$M$1:$AA$10000,10,0)</f>
        <v>0</v>
      </c>
      <c r="J4610">
        <f t="shared" ref="J4610:J4673" si="582">VLOOKUP(A4610,$M$1:$AA$10000,7,0)</f>
        <v>0</v>
      </c>
      <c r="K4610" t="str">
        <f t="shared" ref="K4610:K4673" si="583">VLOOKUP(A4610,$M$1:$AA$10000,8,0)</f>
        <v>人</v>
      </c>
      <c r="M4610" t="s">
        <v>15898</v>
      </c>
      <c r="N4610" t="s">
        <v>15899</v>
      </c>
      <c r="O4610" t="s">
        <v>3039</v>
      </c>
      <c r="P4610" t="s">
        <v>402</v>
      </c>
      <c r="Q4610" t="s">
        <v>220</v>
      </c>
      <c r="R4610" t="s">
        <v>3040</v>
      </c>
      <c r="S4610" t="s">
        <v>403</v>
      </c>
      <c r="X4610" t="s">
        <v>1334</v>
      </c>
      <c r="Y4610" t="s">
        <v>58</v>
      </c>
      <c r="Z4610" t="s">
        <v>4041</v>
      </c>
      <c r="AA4610" t="s">
        <v>60</v>
      </c>
    </row>
    <row r="4611" spans="1:27" x14ac:dyDescent="0.25">
      <c r="A4611" t="s">
        <v>15607</v>
      </c>
      <c r="B4611" t="s">
        <v>406</v>
      </c>
      <c r="C4611" t="s">
        <v>15900</v>
      </c>
      <c r="D4611" t="str">
        <f t="shared" si="576"/>
        <v>|1112</v>
      </c>
      <c r="E4611" t="str">
        <f t="shared" si="577"/>
        <v>|1112</v>
      </c>
      <c r="F4611" t="str">
        <f t="shared" si="578"/>
        <v>|511</v>
      </c>
      <c r="G4611">
        <f t="shared" si="579"/>
        <v>0</v>
      </c>
      <c r="H4611">
        <f t="shared" si="580"/>
        <v>0</v>
      </c>
      <c r="I4611">
        <f t="shared" si="581"/>
        <v>0</v>
      </c>
      <c r="J4611">
        <f t="shared" si="582"/>
        <v>0</v>
      </c>
      <c r="K4611">
        <f t="shared" si="583"/>
        <v>0</v>
      </c>
      <c r="M4611" t="s">
        <v>15901</v>
      </c>
      <c r="N4611" t="s">
        <v>15902</v>
      </c>
      <c r="O4611" t="s">
        <v>348</v>
      </c>
      <c r="P4611" t="s">
        <v>402</v>
      </c>
      <c r="Q4611" t="s">
        <v>78</v>
      </c>
      <c r="R4611" t="s">
        <v>350</v>
      </c>
      <c r="S4611" t="s">
        <v>403</v>
      </c>
      <c r="T4611" t="s">
        <v>80</v>
      </c>
      <c r="X4611" t="s">
        <v>985</v>
      </c>
      <c r="Y4611" t="s">
        <v>145</v>
      </c>
      <c r="Z4611" t="s">
        <v>134</v>
      </c>
      <c r="AA4611" t="s">
        <v>60</v>
      </c>
    </row>
    <row r="4612" spans="1:27" x14ac:dyDescent="0.25">
      <c r="A4612" t="s">
        <v>15601</v>
      </c>
      <c r="B4612" t="s">
        <v>1778</v>
      </c>
      <c r="C4612" t="s">
        <v>15900</v>
      </c>
      <c r="D4612" t="str">
        <f t="shared" si="576"/>
        <v>|325113554</v>
      </c>
      <c r="E4612">
        <f t="shared" si="577"/>
        <v>0</v>
      </c>
      <c r="F4612" t="str">
        <f t="shared" si="578"/>
        <v>|25</v>
      </c>
      <c r="G4612" t="str">
        <f t="shared" si="579"/>
        <v>|431415</v>
      </c>
      <c r="H4612">
        <f t="shared" si="580"/>
        <v>0</v>
      </c>
      <c r="I4612">
        <f t="shared" si="581"/>
        <v>0</v>
      </c>
      <c r="J4612">
        <f t="shared" si="582"/>
        <v>0</v>
      </c>
      <c r="K4612">
        <f t="shared" si="583"/>
        <v>0</v>
      </c>
      <c r="M4612" t="s">
        <v>15903</v>
      </c>
      <c r="N4612" t="s">
        <v>15904</v>
      </c>
      <c r="O4612" t="s">
        <v>1544</v>
      </c>
      <c r="P4612" t="s">
        <v>58</v>
      </c>
      <c r="U4612" t="s">
        <v>1544</v>
      </c>
      <c r="X4612" t="s">
        <v>1851</v>
      </c>
      <c r="Y4612" t="s">
        <v>58</v>
      </c>
      <c r="Z4612" t="s">
        <v>60</v>
      </c>
      <c r="AA4612" t="s">
        <v>60</v>
      </c>
    </row>
    <row r="4613" spans="1:27" x14ac:dyDescent="0.25">
      <c r="A4613" t="s">
        <v>15609</v>
      </c>
      <c r="B4613" t="s">
        <v>431</v>
      </c>
      <c r="C4613" t="s">
        <v>15905</v>
      </c>
      <c r="D4613" t="str">
        <f t="shared" si="576"/>
        <v>|441</v>
      </c>
      <c r="E4613">
        <f t="shared" si="577"/>
        <v>0</v>
      </c>
      <c r="F4613" t="str">
        <f t="shared" si="578"/>
        <v>|143134</v>
      </c>
      <c r="G4613">
        <f t="shared" si="579"/>
        <v>0</v>
      </c>
      <c r="H4613" t="str">
        <f t="shared" si="580"/>
        <v>水</v>
      </c>
      <c r="I4613">
        <f t="shared" si="581"/>
        <v>0</v>
      </c>
      <c r="J4613">
        <f t="shared" si="582"/>
        <v>0</v>
      </c>
      <c r="K4613">
        <f t="shared" si="583"/>
        <v>0</v>
      </c>
      <c r="M4613" t="s">
        <v>15906</v>
      </c>
      <c r="N4613" t="s">
        <v>15907</v>
      </c>
      <c r="O4613" t="s">
        <v>460</v>
      </c>
      <c r="P4613" t="s">
        <v>3185</v>
      </c>
      <c r="R4613" t="s">
        <v>461</v>
      </c>
      <c r="X4613" t="s">
        <v>3633</v>
      </c>
      <c r="Y4613" t="s">
        <v>250</v>
      </c>
      <c r="Z4613" t="s">
        <v>702</v>
      </c>
      <c r="AA4613" t="s">
        <v>60</v>
      </c>
    </row>
    <row r="4614" spans="1:27" x14ac:dyDescent="0.25">
      <c r="A4614" t="s">
        <v>15612</v>
      </c>
      <c r="B4614" t="s">
        <v>7264</v>
      </c>
      <c r="C4614" t="s">
        <v>15908</v>
      </c>
      <c r="D4614" t="str">
        <f t="shared" si="576"/>
        <v>|31115</v>
      </c>
      <c r="E4614">
        <f t="shared" si="577"/>
        <v>0</v>
      </c>
      <c r="F4614" t="str">
        <f t="shared" si="578"/>
        <v>|2534</v>
      </c>
      <c r="G4614" t="str">
        <f t="shared" si="579"/>
        <v>|22</v>
      </c>
      <c r="H4614" t="str">
        <f t="shared" si="580"/>
        <v>金</v>
      </c>
      <c r="I4614">
        <f t="shared" si="581"/>
        <v>0</v>
      </c>
      <c r="J4614" t="str">
        <f t="shared" si="582"/>
        <v>贝</v>
      </c>
      <c r="K4614">
        <f t="shared" si="583"/>
        <v>0</v>
      </c>
      <c r="M4614" t="s">
        <v>15909</v>
      </c>
      <c r="N4614" t="s">
        <v>15910</v>
      </c>
      <c r="O4614" t="s">
        <v>9495</v>
      </c>
      <c r="P4614" t="s">
        <v>163</v>
      </c>
      <c r="Q4614" t="s">
        <v>251</v>
      </c>
      <c r="T4614" t="s">
        <v>367</v>
      </c>
      <c r="X4614" t="s">
        <v>6575</v>
      </c>
      <c r="Y4614" t="s">
        <v>145</v>
      </c>
      <c r="Z4614" t="s">
        <v>15911</v>
      </c>
      <c r="AA4614" t="s">
        <v>60</v>
      </c>
    </row>
    <row r="4615" spans="1:27" x14ac:dyDescent="0.25">
      <c r="A4615" t="s">
        <v>15615</v>
      </c>
      <c r="B4615" t="s">
        <v>6812</v>
      </c>
      <c r="C4615" t="s">
        <v>15908</v>
      </c>
      <c r="D4615" t="str">
        <f t="shared" si="576"/>
        <v>|531</v>
      </c>
      <c r="E4615">
        <f t="shared" si="577"/>
        <v>0</v>
      </c>
      <c r="F4615" t="str">
        <f t="shared" si="578"/>
        <v>|43</v>
      </c>
      <c r="G4615" t="str">
        <f t="shared" si="579"/>
        <v>|251112</v>
      </c>
      <c r="H4615" t="str">
        <f t="shared" si="580"/>
        <v>女</v>
      </c>
      <c r="I4615">
        <f t="shared" si="581"/>
        <v>0</v>
      </c>
      <c r="J4615">
        <f t="shared" si="582"/>
        <v>0</v>
      </c>
      <c r="K4615">
        <f t="shared" si="583"/>
        <v>0</v>
      </c>
      <c r="M4615" t="s">
        <v>15912</v>
      </c>
      <c r="N4615" t="s">
        <v>15913</v>
      </c>
      <c r="O4615" t="s">
        <v>1682</v>
      </c>
      <c r="P4615" t="s">
        <v>258</v>
      </c>
      <c r="Q4615" t="s">
        <v>258</v>
      </c>
      <c r="R4615" t="s">
        <v>1640</v>
      </c>
      <c r="S4615" t="s">
        <v>259</v>
      </c>
      <c r="T4615" t="s">
        <v>259</v>
      </c>
      <c r="X4615" t="s">
        <v>5520</v>
      </c>
      <c r="Y4615" t="s">
        <v>58</v>
      </c>
      <c r="Z4615" t="s">
        <v>134</v>
      </c>
      <c r="AA4615" t="s">
        <v>60</v>
      </c>
    </row>
    <row r="4616" spans="1:27" x14ac:dyDescent="0.25">
      <c r="A4616" t="s">
        <v>15617</v>
      </c>
      <c r="B4616" t="s">
        <v>4333</v>
      </c>
      <c r="C4616" t="s">
        <v>15914</v>
      </c>
      <c r="D4616" t="str">
        <f t="shared" si="576"/>
        <v>|2534</v>
      </c>
      <c r="E4616">
        <f t="shared" si="577"/>
        <v>0</v>
      </c>
      <c r="F4616" t="str">
        <f t="shared" si="578"/>
        <v>|351334</v>
      </c>
      <c r="G4616" t="str">
        <f t="shared" si="579"/>
        <v>|4111251</v>
      </c>
      <c r="H4616" t="str">
        <f t="shared" si="580"/>
        <v>贝</v>
      </c>
      <c r="I4616">
        <f t="shared" si="581"/>
        <v>0</v>
      </c>
      <c r="J4616">
        <f t="shared" si="582"/>
        <v>0</v>
      </c>
      <c r="K4616">
        <f t="shared" si="583"/>
        <v>0</v>
      </c>
      <c r="M4616" t="s">
        <v>15915</v>
      </c>
      <c r="N4616" t="s">
        <v>15916</v>
      </c>
      <c r="O4616" t="s">
        <v>2256</v>
      </c>
      <c r="P4616" t="s">
        <v>1437</v>
      </c>
      <c r="Q4616" t="s">
        <v>2322</v>
      </c>
      <c r="S4616" t="s">
        <v>2495</v>
      </c>
      <c r="X4616" t="s">
        <v>2592</v>
      </c>
      <c r="Y4616" t="s">
        <v>9472</v>
      </c>
      <c r="Z4616" t="s">
        <v>134</v>
      </c>
      <c r="AA4616" t="s">
        <v>60</v>
      </c>
    </row>
    <row r="4617" spans="1:27" x14ac:dyDescent="0.25">
      <c r="A4617" t="s">
        <v>15622</v>
      </c>
      <c r="B4617" t="s">
        <v>1371</v>
      </c>
      <c r="C4617" t="s">
        <v>15917</v>
      </c>
      <c r="D4617" t="str">
        <f t="shared" si="576"/>
        <v>|442</v>
      </c>
      <c r="E4617">
        <f t="shared" si="577"/>
        <v>0</v>
      </c>
      <c r="F4617" t="str">
        <f t="shared" si="578"/>
        <v>|31</v>
      </c>
      <c r="G4617" t="str">
        <f t="shared" si="579"/>
        <v>|12</v>
      </c>
      <c r="H4617">
        <f t="shared" si="580"/>
        <v>0</v>
      </c>
      <c r="I4617">
        <f t="shared" si="581"/>
        <v>0</v>
      </c>
      <c r="J4617">
        <f t="shared" si="582"/>
        <v>0</v>
      </c>
      <c r="K4617" t="str">
        <f t="shared" si="583"/>
        <v>十</v>
      </c>
      <c r="M4617" t="s">
        <v>15918</v>
      </c>
      <c r="N4617" t="s">
        <v>15919</v>
      </c>
      <c r="O4617" t="s">
        <v>646</v>
      </c>
      <c r="P4617" t="s">
        <v>1115</v>
      </c>
      <c r="Q4617" t="s">
        <v>1252</v>
      </c>
      <c r="R4617" t="s">
        <v>648</v>
      </c>
      <c r="T4617" t="s">
        <v>1463</v>
      </c>
      <c r="X4617" t="s">
        <v>7065</v>
      </c>
      <c r="Y4617" t="s">
        <v>145</v>
      </c>
      <c r="Z4617" t="s">
        <v>73</v>
      </c>
      <c r="AA4617" t="s">
        <v>60</v>
      </c>
    </row>
    <row r="4618" spans="1:27" x14ac:dyDescent="0.25">
      <c r="A4618" t="s">
        <v>15620</v>
      </c>
      <c r="B4618" t="s">
        <v>1565</v>
      </c>
      <c r="C4618" t="s">
        <v>15917</v>
      </c>
      <c r="D4618" t="str">
        <f t="shared" si="576"/>
        <v>|121</v>
      </c>
      <c r="E4618" t="str">
        <f t="shared" si="577"/>
        <v>|354</v>
      </c>
      <c r="F4618" t="str">
        <f t="shared" si="578"/>
        <v>|35451</v>
      </c>
      <c r="G4618">
        <f t="shared" si="579"/>
        <v>0</v>
      </c>
      <c r="H4618" t="str">
        <f t="shared" si="580"/>
        <v>手</v>
      </c>
      <c r="I4618">
        <f t="shared" si="581"/>
        <v>0</v>
      </c>
      <c r="J4618" t="str">
        <f t="shared" si="582"/>
        <v>鸟</v>
      </c>
      <c r="K4618">
        <f t="shared" si="583"/>
        <v>0</v>
      </c>
      <c r="M4618" t="s">
        <v>15920</v>
      </c>
      <c r="N4618" t="s">
        <v>15919</v>
      </c>
      <c r="O4618" t="s">
        <v>14396</v>
      </c>
      <c r="P4618" t="s">
        <v>434</v>
      </c>
      <c r="Q4618" t="s">
        <v>79</v>
      </c>
      <c r="R4618" t="s">
        <v>748</v>
      </c>
      <c r="S4618" t="s">
        <v>436</v>
      </c>
      <c r="X4618" t="s">
        <v>1983</v>
      </c>
      <c r="Y4618" t="s">
        <v>145</v>
      </c>
      <c r="Z4618" t="s">
        <v>209</v>
      </c>
      <c r="AA4618" t="s">
        <v>60</v>
      </c>
    </row>
    <row r="4619" spans="1:27" x14ac:dyDescent="0.25">
      <c r="A4619" t="s">
        <v>15628</v>
      </c>
      <c r="B4619" t="s">
        <v>3943</v>
      </c>
      <c r="C4619" t="s">
        <v>15921</v>
      </c>
      <c r="D4619" t="str">
        <f t="shared" si="576"/>
        <v>|13251</v>
      </c>
      <c r="E4619">
        <f t="shared" si="577"/>
        <v>0</v>
      </c>
      <c r="F4619" t="str">
        <f t="shared" si="578"/>
        <v>|252</v>
      </c>
      <c r="G4619" t="str">
        <f t="shared" si="579"/>
        <v>|134334</v>
      </c>
      <c r="H4619">
        <f t="shared" si="580"/>
        <v>0</v>
      </c>
      <c r="I4619">
        <f t="shared" si="581"/>
        <v>0</v>
      </c>
      <c r="J4619" t="str">
        <f t="shared" si="582"/>
        <v>山</v>
      </c>
      <c r="K4619">
        <f t="shared" si="583"/>
        <v>0</v>
      </c>
      <c r="M4619" t="s">
        <v>15922</v>
      </c>
      <c r="N4619" t="s">
        <v>15923</v>
      </c>
      <c r="O4619" t="s">
        <v>15924</v>
      </c>
      <c r="P4619" t="s">
        <v>557</v>
      </c>
      <c r="Q4619" t="s">
        <v>169</v>
      </c>
      <c r="R4619" t="s">
        <v>1410</v>
      </c>
      <c r="T4619" t="s">
        <v>559</v>
      </c>
      <c r="X4619" t="s">
        <v>609</v>
      </c>
      <c r="Y4619" t="s">
        <v>145</v>
      </c>
      <c r="Z4619" t="s">
        <v>209</v>
      </c>
      <c r="AA4619" t="s">
        <v>60</v>
      </c>
    </row>
    <row r="4620" spans="1:27" x14ac:dyDescent="0.25">
      <c r="A4620" t="s">
        <v>15624</v>
      </c>
      <c r="B4620" t="s">
        <v>514</v>
      </c>
      <c r="C4620" t="s">
        <v>15921</v>
      </c>
      <c r="D4620" t="str">
        <f t="shared" si="576"/>
        <v>|1234</v>
      </c>
      <c r="E4620">
        <f t="shared" si="577"/>
        <v>0</v>
      </c>
      <c r="F4620" t="str">
        <f t="shared" si="578"/>
        <v>|25121</v>
      </c>
      <c r="G4620">
        <f t="shared" si="579"/>
        <v>0</v>
      </c>
      <c r="H4620" t="str">
        <f t="shared" si="580"/>
        <v>木</v>
      </c>
      <c r="I4620">
        <f t="shared" si="581"/>
        <v>0</v>
      </c>
      <c r="J4620">
        <f t="shared" si="582"/>
        <v>0</v>
      </c>
      <c r="K4620">
        <f t="shared" si="583"/>
        <v>0</v>
      </c>
      <c r="M4620" t="s">
        <v>15925</v>
      </c>
      <c r="N4620" t="s">
        <v>15923</v>
      </c>
      <c r="O4620" t="s">
        <v>348</v>
      </c>
      <c r="P4620" t="s">
        <v>1437</v>
      </c>
      <c r="Q4620" t="s">
        <v>2322</v>
      </c>
      <c r="R4620" t="s">
        <v>350</v>
      </c>
      <c r="S4620" t="s">
        <v>2495</v>
      </c>
      <c r="X4620" t="s">
        <v>2592</v>
      </c>
      <c r="Y4620" t="s">
        <v>145</v>
      </c>
      <c r="Z4620" t="s">
        <v>702</v>
      </c>
      <c r="AA4620" t="s">
        <v>60</v>
      </c>
    </row>
    <row r="4621" spans="1:27" x14ac:dyDescent="0.25">
      <c r="A4621" t="s">
        <v>15631</v>
      </c>
      <c r="B4621" t="s">
        <v>338</v>
      </c>
      <c r="C4621" t="s">
        <v>15926</v>
      </c>
      <c r="D4621" t="str">
        <f t="shared" si="576"/>
        <v>|341251</v>
      </c>
      <c r="E4621" t="str">
        <f t="shared" si="577"/>
        <v>|251</v>
      </c>
      <c r="F4621" t="str">
        <f t="shared" si="578"/>
        <v>|132534</v>
      </c>
      <c r="G4621">
        <f t="shared" si="579"/>
        <v>0</v>
      </c>
      <c r="H4621" t="str">
        <f t="shared" si="580"/>
        <v>人</v>
      </c>
      <c r="I4621" t="str">
        <f t="shared" si="581"/>
        <v>口</v>
      </c>
      <c r="J4621" t="str">
        <f t="shared" si="582"/>
        <v>页</v>
      </c>
      <c r="K4621">
        <f t="shared" si="583"/>
        <v>0</v>
      </c>
      <c r="M4621" t="s">
        <v>15927</v>
      </c>
      <c r="N4621" t="s">
        <v>15928</v>
      </c>
      <c r="O4621" t="s">
        <v>2265</v>
      </c>
      <c r="P4621" t="s">
        <v>1571</v>
      </c>
      <c r="Q4621" t="s">
        <v>460</v>
      </c>
      <c r="T4621" t="s">
        <v>461</v>
      </c>
      <c r="X4621" t="s">
        <v>6959</v>
      </c>
      <c r="Y4621" t="s">
        <v>145</v>
      </c>
      <c r="Z4621" t="s">
        <v>134</v>
      </c>
      <c r="AA4621" t="s">
        <v>60</v>
      </c>
    </row>
    <row r="4622" spans="1:27" x14ac:dyDescent="0.25">
      <c r="A4622" t="s">
        <v>15635</v>
      </c>
      <c r="B4622" t="s">
        <v>4482</v>
      </c>
      <c r="C4622" t="s">
        <v>15929</v>
      </c>
      <c r="D4622" t="str">
        <f t="shared" si="576"/>
        <v>|441</v>
      </c>
      <c r="E4622">
        <f t="shared" si="577"/>
        <v>0</v>
      </c>
      <c r="F4622" t="str">
        <f t="shared" si="578"/>
        <v>|513</v>
      </c>
      <c r="G4622" t="str">
        <f t="shared" si="579"/>
        <v>|154121</v>
      </c>
      <c r="H4622" t="str">
        <f t="shared" si="580"/>
        <v>水</v>
      </c>
      <c r="I4622">
        <f t="shared" si="581"/>
        <v>0</v>
      </c>
      <c r="J4622" t="str">
        <f t="shared" si="582"/>
        <v>尸</v>
      </c>
      <c r="K4622">
        <f t="shared" si="583"/>
        <v>0</v>
      </c>
      <c r="M4622" t="s">
        <v>15930</v>
      </c>
      <c r="N4622" t="s">
        <v>15931</v>
      </c>
      <c r="O4622" t="s">
        <v>193</v>
      </c>
      <c r="P4622" t="s">
        <v>71</v>
      </c>
      <c r="U4622" t="s">
        <v>2070</v>
      </c>
      <c r="X4622" t="s">
        <v>2067</v>
      </c>
      <c r="Y4622" t="s">
        <v>145</v>
      </c>
      <c r="Z4622" t="s">
        <v>179</v>
      </c>
      <c r="AA4622" t="s">
        <v>60</v>
      </c>
    </row>
    <row r="4623" spans="1:27" x14ac:dyDescent="0.25">
      <c r="A4623" t="s">
        <v>15638</v>
      </c>
      <c r="B4623" t="s">
        <v>6470</v>
      </c>
      <c r="C4623" t="s">
        <v>15932</v>
      </c>
      <c r="D4623" t="str">
        <f t="shared" si="576"/>
        <v>|121</v>
      </c>
      <c r="E4623">
        <f t="shared" si="577"/>
        <v>0</v>
      </c>
      <c r="F4623" t="str">
        <f t="shared" si="578"/>
        <v>|134</v>
      </c>
      <c r="G4623" t="str">
        <f t="shared" si="579"/>
        <v>|454</v>
      </c>
      <c r="H4623" t="str">
        <f t="shared" si="580"/>
        <v>手</v>
      </c>
      <c r="I4623">
        <f t="shared" si="581"/>
        <v>0</v>
      </c>
      <c r="J4623" t="str">
        <f t="shared" si="582"/>
        <v>大</v>
      </c>
      <c r="K4623" t="str">
        <f t="shared" si="583"/>
        <v>辶</v>
      </c>
      <c r="M4623" t="s">
        <v>15933</v>
      </c>
      <c r="N4623" t="s">
        <v>15934</v>
      </c>
      <c r="O4623" t="s">
        <v>130</v>
      </c>
      <c r="P4623" t="s">
        <v>1193</v>
      </c>
      <c r="Q4623" t="s">
        <v>194</v>
      </c>
      <c r="R4623" t="s">
        <v>132</v>
      </c>
      <c r="T4623" t="s">
        <v>259</v>
      </c>
      <c r="X4623" t="s">
        <v>5494</v>
      </c>
      <c r="Y4623" t="s">
        <v>145</v>
      </c>
      <c r="Z4623" t="s">
        <v>134</v>
      </c>
      <c r="AA4623" t="s">
        <v>60</v>
      </c>
    </row>
    <row r="4624" spans="1:27" x14ac:dyDescent="0.25">
      <c r="A4624" t="s">
        <v>15641</v>
      </c>
      <c r="B4624" t="s">
        <v>3127</v>
      </c>
      <c r="C4624" t="s">
        <v>15935</v>
      </c>
      <c r="D4624" t="str">
        <f t="shared" si="576"/>
        <v>|251214</v>
      </c>
      <c r="E4624">
        <f t="shared" si="577"/>
        <v>0</v>
      </c>
      <c r="F4624" t="str">
        <f t="shared" si="578"/>
        <v>|431234</v>
      </c>
      <c r="G4624" t="str">
        <f t="shared" si="579"/>
        <v>|531</v>
      </c>
      <c r="H4624" t="str">
        <f t="shared" si="580"/>
        <v>虫</v>
      </c>
      <c r="I4624">
        <f t="shared" si="581"/>
        <v>0</v>
      </c>
      <c r="J4624">
        <f t="shared" si="582"/>
        <v>0</v>
      </c>
      <c r="K4624" t="str">
        <f t="shared" si="583"/>
        <v>女</v>
      </c>
      <c r="M4624" t="s">
        <v>15933</v>
      </c>
      <c r="N4624" t="s">
        <v>15934</v>
      </c>
      <c r="O4624" t="s">
        <v>130</v>
      </c>
      <c r="P4624" t="s">
        <v>5596</v>
      </c>
      <c r="Q4624" t="s">
        <v>169</v>
      </c>
      <c r="R4624" t="s">
        <v>132</v>
      </c>
      <c r="T4624" t="s">
        <v>559</v>
      </c>
      <c r="X4624" t="s">
        <v>5494</v>
      </c>
      <c r="Y4624" t="s">
        <v>145</v>
      </c>
      <c r="Z4624" t="s">
        <v>134</v>
      </c>
      <c r="AA4624" t="s">
        <v>60</v>
      </c>
    </row>
    <row r="4625" spans="1:27" x14ac:dyDescent="0.25">
      <c r="A4625" t="s">
        <v>15643</v>
      </c>
      <c r="B4625" t="s">
        <v>589</v>
      </c>
      <c r="C4625" t="s">
        <v>15935</v>
      </c>
      <c r="D4625" t="str">
        <f t="shared" si="576"/>
        <v>|121</v>
      </c>
      <c r="E4625">
        <f t="shared" si="577"/>
        <v>0</v>
      </c>
      <c r="F4625" t="str">
        <f t="shared" si="578"/>
        <v>|4513</v>
      </c>
      <c r="G4625" t="str">
        <f t="shared" si="579"/>
        <v>|2511</v>
      </c>
      <c r="H4625" t="str">
        <f t="shared" si="580"/>
        <v>手</v>
      </c>
      <c r="I4625">
        <f t="shared" si="581"/>
        <v>0</v>
      </c>
      <c r="J4625">
        <f t="shared" si="582"/>
        <v>0</v>
      </c>
      <c r="K4625" t="str">
        <f t="shared" si="583"/>
        <v>月</v>
      </c>
      <c r="M4625" t="s">
        <v>15936</v>
      </c>
      <c r="N4625" t="s">
        <v>15937</v>
      </c>
      <c r="O4625" t="s">
        <v>1194</v>
      </c>
      <c r="P4625" t="s">
        <v>1115</v>
      </c>
      <c r="R4625" t="s">
        <v>1410</v>
      </c>
      <c r="X4625" t="s">
        <v>3897</v>
      </c>
      <c r="Y4625" t="s">
        <v>145</v>
      </c>
      <c r="Z4625" t="s">
        <v>134</v>
      </c>
      <c r="AA4625" t="s">
        <v>60</v>
      </c>
    </row>
    <row r="4626" spans="1:27" x14ac:dyDescent="0.25">
      <c r="A4626" t="s">
        <v>15645</v>
      </c>
      <c r="B4626" t="s">
        <v>789</v>
      </c>
      <c r="C4626" t="s">
        <v>15935</v>
      </c>
      <c r="D4626" t="str">
        <f t="shared" si="576"/>
        <v>|45</v>
      </c>
      <c r="E4626">
        <f t="shared" si="577"/>
        <v>0</v>
      </c>
      <c r="F4626" t="str">
        <f t="shared" si="578"/>
        <v>|31</v>
      </c>
      <c r="G4626" t="str">
        <f t="shared" si="579"/>
        <v>|5</v>
      </c>
      <c r="H4626" t="str">
        <f t="shared" si="580"/>
        <v>讠</v>
      </c>
      <c r="I4626">
        <f t="shared" si="581"/>
        <v>0</v>
      </c>
      <c r="J4626">
        <f t="shared" si="582"/>
        <v>0</v>
      </c>
      <c r="K4626">
        <f t="shared" si="583"/>
        <v>0</v>
      </c>
      <c r="M4626" t="s">
        <v>15938</v>
      </c>
      <c r="N4626" t="s">
        <v>15939</v>
      </c>
      <c r="O4626" t="s">
        <v>4938</v>
      </c>
      <c r="P4626" t="s">
        <v>4364</v>
      </c>
      <c r="Q4626" t="s">
        <v>258</v>
      </c>
      <c r="R4626" t="s">
        <v>4939</v>
      </c>
      <c r="T4626" t="s">
        <v>259</v>
      </c>
      <c r="X4626" t="s">
        <v>4333</v>
      </c>
      <c r="Y4626" t="s">
        <v>145</v>
      </c>
      <c r="Z4626" t="s">
        <v>134</v>
      </c>
      <c r="AA4626" t="s">
        <v>60</v>
      </c>
    </row>
    <row r="4627" spans="1:27" x14ac:dyDescent="0.25">
      <c r="A4627" t="s">
        <v>15650</v>
      </c>
      <c r="B4627" t="s">
        <v>657</v>
      </c>
      <c r="C4627" t="s">
        <v>15940</v>
      </c>
      <c r="D4627" t="str">
        <f t="shared" si="576"/>
        <v>|153554</v>
      </c>
      <c r="E4627" t="str">
        <f t="shared" si="577"/>
        <v>|3554</v>
      </c>
      <c r="F4627" t="str">
        <f t="shared" si="578"/>
        <v>|541</v>
      </c>
      <c r="G4627" t="str">
        <f t="shared" si="579"/>
        <v>|541</v>
      </c>
      <c r="H4627">
        <f t="shared" si="580"/>
        <v>0</v>
      </c>
      <c r="I4627" t="str">
        <f t="shared" si="581"/>
        <v>殳</v>
      </c>
      <c r="J4627">
        <f t="shared" si="582"/>
        <v>0</v>
      </c>
      <c r="K4627">
        <f t="shared" si="583"/>
        <v>0</v>
      </c>
      <c r="M4627" t="s">
        <v>15941</v>
      </c>
      <c r="N4627" t="s">
        <v>15939</v>
      </c>
      <c r="O4627" t="s">
        <v>460</v>
      </c>
      <c r="P4627" t="s">
        <v>3683</v>
      </c>
      <c r="Q4627" t="s">
        <v>341</v>
      </c>
      <c r="R4627" t="s">
        <v>461</v>
      </c>
      <c r="T4627" t="s">
        <v>342</v>
      </c>
      <c r="X4627" t="s">
        <v>847</v>
      </c>
      <c r="Y4627" t="s">
        <v>145</v>
      </c>
      <c r="Z4627" t="s">
        <v>134</v>
      </c>
      <c r="AA4627" t="s">
        <v>60</v>
      </c>
    </row>
    <row r="4628" spans="1:27" x14ac:dyDescent="0.25">
      <c r="A4628" t="s">
        <v>15654</v>
      </c>
      <c r="B4628" t="s">
        <v>4762</v>
      </c>
      <c r="C4628" t="s">
        <v>15940</v>
      </c>
      <c r="D4628" t="str">
        <f t="shared" si="576"/>
        <v>|555</v>
      </c>
      <c r="E4628">
        <f t="shared" si="577"/>
        <v>0</v>
      </c>
      <c r="F4628" t="str">
        <f t="shared" si="578"/>
        <v>|251</v>
      </c>
      <c r="G4628" t="str">
        <f t="shared" si="579"/>
        <v>|5215</v>
      </c>
      <c r="H4628">
        <f t="shared" si="580"/>
        <v>0</v>
      </c>
      <c r="I4628">
        <f t="shared" si="581"/>
        <v>0</v>
      </c>
      <c r="J4628" t="str">
        <f t="shared" si="582"/>
        <v>口</v>
      </c>
      <c r="K4628">
        <f t="shared" si="583"/>
        <v>0</v>
      </c>
      <c r="M4628" t="s">
        <v>15942</v>
      </c>
      <c r="N4628" t="s">
        <v>15943</v>
      </c>
      <c r="O4628" t="s">
        <v>1147</v>
      </c>
      <c r="P4628" t="s">
        <v>1115</v>
      </c>
      <c r="Q4628" t="s">
        <v>1252</v>
      </c>
      <c r="T4628" t="s">
        <v>1463</v>
      </c>
      <c r="X4628" t="s">
        <v>3906</v>
      </c>
      <c r="Y4628" t="s">
        <v>145</v>
      </c>
      <c r="Z4628" t="s">
        <v>1530</v>
      </c>
      <c r="AA4628" t="s">
        <v>60</v>
      </c>
    </row>
    <row r="4629" spans="1:27" x14ac:dyDescent="0.25">
      <c r="A4629" t="s">
        <v>15656</v>
      </c>
      <c r="B4629" t="s">
        <v>15658</v>
      </c>
      <c r="C4629" t="s">
        <v>15944</v>
      </c>
      <c r="D4629" t="str">
        <f t="shared" si="576"/>
        <v>|251</v>
      </c>
      <c r="E4629">
        <f t="shared" si="577"/>
        <v>0</v>
      </c>
      <c r="F4629" t="str">
        <f t="shared" si="578"/>
        <v>|251125214</v>
      </c>
      <c r="G4629">
        <f t="shared" si="579"/>
        <v>0</v>
      </c>
      <c r="H4629" t="str">
        <f t="shared" si="580"/>
        <v>口</v>
      </c>
      <c r="I4629">
        <f t="shared" si="581"/>
        <v>0</v>
      </c>
      <c r="J4629">
        <f t="shared" si="582"/>
        <v>0</v>
      </c>
      <c r="K4629">
        <f t="shared" si="583"/>
        <v>0</v>
      </c>
      <c r="M4629" t="s">
        <v>15942</v>
      </c>
      <c r="N4629" t="s">
        <v>15943</v>
      </c>
      <c r="O4629" t="s">
        <v>1147</v>
      </c>
      <c r="P4629" t="s">
        <v>1115</v>
      </c>
      <c r="Q4629" t="s">
        <v>1252</v>
      </c>
      <c r="T4629" t="s">
        <v>1463</v>
      </c>
      <c r="X4629" t="s">
        <v>7065</v>
      </c>
      <c r="Y4629" t="s">
        <v>145</v>
      </c>
      <c r="Z4629" t="s">
        <v>1530</v>
      </c>
      <c r="AA4629" t="s">
        <v>60</v>
      </c>
    </row>
    <row r="4630" spans="1:27" x14ac:dyDescent="0.25">
      <c r="A4630" t="s">
        <v>15660</v>
      </c>
      <c r="B4630" t="s">
        <v>406</v>
      </c>
      <c r="C4630" t="s">
        <v>15945</v>
      </c>
      <c r="D4630" t="str">
        <f t="shared" si="576"/>
        <v>|251</v>
      </c>
      <c r="E4630">
        <f t="shared" si="577"/>
        <v>0</v>
      </c>
      <c r="F4630" t="str">
        <f t="shared" si="578"/>
        <v>|55</v>
      </c>
      <c r="G4630" t="str">
        <f t="shared" si="579"/>
        <v>|1353334</v>
      </c>
      <c r="H4630" t="str">
        <f t="shared" si="580"/>
        <v>口</v>
      </c>
      <c r="I4630">
        <f t="shared" si="581"/>
        <v>0</v>
      </c>
      <c r="J4630">
        <f t="shared" si="582"/>
        <v>0</v>
      </c>
      <c r="K4630">
        <f t="shared" si="583"/>
        <v>0</v>
      </c>
      <c r="M4630" t="s">
        <v>15946</v>
      </c>
      <c r="N4630" t="s">
        <v>15947</v>
      </c>
      <c r="O4630" t="s">
        <v>272</v>
      </c>
      <c r="P4630" t="s">
        <v>78</v>
      </c>
      <c r="Q4630" t="s">
        <v>257</v>
      </c>
      <c r="R4630" t="s">
        <v>274</v>
      </c>
      <c r="S4630" t="s">
        <v>80</v>
      </c>
      <c r="T4630" t="s">
        <v>403</v>
      </c>
      <c r="X4630" t="s">
        <v>2295</v>
      </c>
      <c r="Y4630" t="s">
        <v>145</v>
      </c>
      <c r="Z4630" t="s">
        <v>73</v>
      </c>
      <c r="AA4630" t="s">
        <v>60</v>
      </c>
    </row>
    <row r="4631" spans="1:27" x14ac:dyDescent="0.25">
      <c r="A4631" t="s">
        <v>15663</v>
      </c>
      <c r="B4631" t="s">
        <v>4905</v>
      </c>
      <c r="C4631" t="s">
        <v>15948</v>
      </c>
      <c r="D4631" t="str">
        <f t="shared" si="576"/>
        <v>|1215213</v>
      </c>
      <c r="E4631" t="str">
        <f t="shared" si="577"/>
        <v>|3554</v>
      </c>
      <c r="F4631" t="str">
        <f t="shared" si="578"/>
        <v>|311252</v>
      </c>
      <c r="G4631">
        <f t="shared" si="579"/>
        <v>0</v>
      </c>
      <c r="H4631" t="str">
        <f t="shared" si="580"/>
        <v>士</v>
      </c>
      <c r="I4631" t="str">
        <f t="shared" si="581"/>
        <v>殳</v>
      </c>
      <c r="J4631">
        <f t="shared" si="582"/>
        <v>0</v>
      </c>
      <c r="K4631">
        <f t="shared" si="583"/>
        <v>0</v>
      </c>
      <c r="M4631" t="s">
        <v>15946</v>
      </c>
      <c r="N4631" t="s">
        <v>15947</v>
      </c>
      <c r="O4631" t="s">
        <v>272</v>
      </c>
      <c r="P4631" t="s">
        <v>78</v>
      </c>
      <c r="Q4631" t="s">
        <v>257</v>
      </c>
      <c r="R4631" t="s">
        <v>274</v>
      </c>
      <c r="S4631" t="s">
        <v>80</v>
      </c>
      <c r="T4631" t="s">
        <v>403</v>
      </c>
      <c r="X4631" t="s">
        <v>4155</v>
      </c>
      <c r="Y4631" t="s">
        <v>145</v>
      </c>
      <c r="Z4631" t="s">
        <v>73</v>
      </c>
      <c r="AA4631" t="s">
        <v>60</v>
      </c>
    </row>
    <row r="4632" spans="1:27" x14ac:dyDescent="0.25">
      <c r="A4632" t="s">
        <v>15665</v>
      </c>
      <c r="B4632" t="s">
        <v>1662</v>
      </c>
      <c r="C4632" t="s">
        <v>15949</v>
      </c>
      <c r="D4632" t="str">
        <f t="shared" si="576"/>
        <v>|4334</v>
      </c>
      <c r="E4632">
        <f t="shared" si="577"/>
        <v>0</v>
      </c>
      <c r="F4632" t="str">
        <f t="shared" si="578"/>
        <v>|25121</v>
      </c>
      <c r="G4632" t="str">
        <f t="shared" si="579"/>
        <v>|1534</v>
      </c>
      <c r="H4632" t="str">
        <f t="shared" si="580"/>
        <v>火</v>
      </c>
      <c r="I4632">
        <f t="shared" si="581"/>
        <v>0</v>
      </c>
      <c r="J4632">
        <f t="shared" si="582"/>
        <v>0</v>
      </c>
      <c r="K4632">
        <f t="shared" si="583"/>
        <v>0</v>
      </c>
      <c r="M4632" t="s">
        <v>15950</v>
      </c>
      <c r="N4632" t="s">
        <v>15951</v>
      </c>
      <c r="O4632" t="s">
        <v>1682</v>
      </c>
      <c r="P4632" t="s">
        <v>2075</v>
      </c>
      <c r="R4632" t="s">
        <v>1640</v>
      </c>
      <c r="X4632" t="s">
        <v>1134</v>
      </c>
      <c r="Y4632" t="s">
        <v>145</v>
      </c>
      <c r="Z4632" t="s">
        <v>4661</v>
      </c>
      <c r="AA4632" t="s">
        <v>60</v>
      </c>
    </row>
    <row r="4633" spans="1:27" x14ac:dyDescent="0.25">
      <c r="A4633" t="s">
        <v>15668</v>
      </c>
      <c r="B4633" t="s">
        <v>794</v>
      </c>
      <c r="C4633" t="s">
        <v>15952</v>
      </c>
      <c r="D4633" t="str">
        <f t="shared" si="576"/>
        <v>|3312</v>
      </c>
      <c r="E4633">
        <f t="shared" si="577"/>
        <v>0</v>
      </c>
      <c r="F4633" t="str">
        <f t="shared" si="578"/>
        <v>|132534</v>
      </c>
      <c r="G4633">
        <f t="shared" si="579"/>
        <v>0</v>
      </c>
      <c r="H4633">
        <f t="shared" si="580"/>
        <v>0</v>
      </c>
      <c r="I4633">
        <f t="shared" si="581"/>
        <v>0</v>
      </c>
      <c r="J4633" t="str">
        <f t="shared" si="582"/>
        <v>页</v>
      </c>
      <c r="K4633">
        <f t="shared" si="583"/>
        <v>0</v>
      </c>
      <c r="M4633" t="s">
        <v>15953</v>
      </c>
      <c r="N4633" t="s">
        <v>15954</v>
      </c>
      <c r="O4633" t="s">
        <v>258</v>
      </c>
      <c r="P4633" t="s">
        <v>1802</v>
      </c>
      <c r="Q4633" t="s">
        <v>15955</v>
      </c>
      <c r="R4633" t="s">
        <v>259</v>
      </c>
      <c r="X4633" t="s">
        <v>15956</v>
      </c>
      <c r="Y4633" t="s">
        <v>145</v>
      </c>
      <c r="Z4633" t="s">
        <v>134</v>
      </c>
      <c r="AA4633" t="s">
        <v>60</v>
      </c>
    </row>
    <row r="4634" spans="1:27" x14ac:dyDescent="0.25">
      <c r="A4634" t="s">
        <v>15671</v>
      </c>
      <c r="B4634" t="s">
        <v>2031</v>
      </c>
      <c r="C4634" t="s">
        <v>15957</v>
      </c>
      <c r="D4634" t="str">
        <f t="shared" si="576"/>
        <v>|252</v>
      </c>
      <c r="E4634">
        <f t="shared" si="577"/>
        <v>0</v>
      </c>
      <c r="F4634" t="str">
        <f t="shared" si="578"/>
        <v>|431234</v>
      </c>
      <c r="G4634" t="str">
        <f t="shared" si="579"/>
        <v>|354152</v>
      </c>
      <c r="H4634" t="str">
        <f t="shared" si="580"/>
        <v>山</v>
      </c>
      <c r="I4634">
        <f t="shared" si="581"/>
        <v>0</v>
      </c>
      <c r="J4634">
        <f t="shared" si="582"/>
        <v>0</v>
      </c>
      <c r="K4634">
        <f t="shared" si="583"/>
        <v>0</v>
      </c>
      <c r="M4634" t="s">
        <v>15958</v>
      </c>
      <c r="N4634" t="s">
        <v>15959</v>
      </c>
      <c r="O4634" t="s">
        <v>15676</v>
      </c>
      <c r="P4634" t="s">
        <v>5646</v>
      </c>
      <c r="S4634" t="s">
        <v>5597</v>
      </c>
      <c r="U4634" t="s">
        <v>58</v>
      </c>
      <c r="X4634" t="s">
        <v>1440</v>
      </c>
      <c r="Y4634" t="s">
        <v>145</v>
      </c>
      <c r="Z4634" t="s">
        <v>60</v>
      </c>
      <c r="AA4634" t="s">
        <v>60</v>
      </c>
    </row>
    <row r="4635" spans="1:27" x14ac:dyDescent="0.25">
      <c r="A4635" t="s">
        <v>15678</v>
      </c>
      <c r="B4635" t="s">
        <v>1911</v>
      </c>
      <c r="C4635" t="s">
        <v>15960</v>
      </c>
      <c r="D4635" t="str">
        <f t="shared" si="576"/>
        <v>|441</v>
      </c>
      <c r="E4635">
        <f t="shared" si="577"/>
        <v>0</v>
      </c>
      <c r="F4635" t="str">
        <f t="shared" si="578"/>
        <v>|251</v>
      </c>
      <c r="G4635" t="str">
        <f t="shared" si="579"/>
        <v>|34</v>
      </c>
      <c r="H4635" t="str">
        <f t="shared" si="580"/>
        <v>水</v>
      </c>
      <c r="I4635">
        <f t="shared" si="581"/>
        <v>0</v>
      </c>
      <c r="J4635" t="str">
        <f t="shared" si="582"/>
        <v>囗</v>
      </c>
      <c r="K4635" t="str">
        <f t="shared" si="583"/>
        <v>人</v>
      </c>
      <c r="M4635" t="s">
        <v>15961</v>
      </c>
      <c r="N4635" t="s">
        <v>15959</v>
      </c>
      <c r="O4635" t="s">
        <v>1682</v>
      </c>
      <c r="P4635" t="s">
        <v>1332</v>
      </c>
      <c r="Q4635" t="s">
        <v>169</v>
      </c>
      <c r="R4635" t="s">
        <v>1640</v>
      </c>
      <c r="T4635" t="s">
        <v>559</v>
      </c>
      <c r="X4635" t="s">
        <v>15962</v>
      </c>
      <c r="Y4635" t="s">
        <v>145</v>
      </c>
      <c r="Z4635" t="s">
        <v>702</v>
      </c>
      <c r="AA4635" t="s">
        <v>60</v>
      </c>
    </row>
    <row r="4636" spans="1:27" x14ac:dyDescent="0.25">
      <c r="A4636" t="s">
        <v>15674</v>
      </c>
      <c r="B4636" t="s">
        <v>1440</v>
      </c>
      <c r="C4636" t="s">
        <v>15960</v>
      </c>
      <c r="D4636" t="str">
        <f t="shared" si="576"/>
        <v>|251</v>
      </c>
      <c r="E4636">
        <f t="shared" si="577"/>
        <v>0</v>
      </c>
      <c r="F4636" t="str">
        <f t="shared" si="578"/>
        <v>|5555</v>
      </c>
      <c r="G4636" t="str">
        <f t="shared" si="579"/>
        <v>|1</v>
      </c>
      <c r="H4636" t="str">
        <f t="shared" si="580"/>
        <v>口</v>
      </c>
      <c r="I4636">
        <f t="shared" si="581"/>
        <v>0</v>
      </c>
      <c r="J4636">
        <f t="shared" si="582"/>
        <v>0</v>
      </c>
      <c r="K4636">
        <f t="shared" si="583"/>
        <v>0</v>
      </c>
      <c r="M4636" t="s">
        <v>15963</v>
      </c>
      <c r="N4636" t="s">
        <v>15964</v>
      </c>
      <c r="O4636" t="s">
        <v>2874</v>
      </c>
      <c r="P4636" t="s">
        <v>10587</v>
      </c>
      <c r="Q4636" t="s">
        <v>5605</v>
      </c>
      <c r="T4636" t="s">
        <v>2495</v>
      </c>
      <c r="X4636" t="s">
        <v>1746</v>
      </c>
      <c r="Y4636" t="s">
        <v>145</v>
      </c>
      <c r="Z4636" t="s">
        <v>134</v>
      </c>
      <c r="AA4636" t="s">
        <v>60</v>
      </c>
    </row>
    <row r="4637" spans="1:27" x14ac:dyDescent="0.25">
      <c r="A4637" t="s">
        <v>15679</v>
      </c>
      <c r="B4637" t="s">
        <v>15681</v>
      </c>
      <c r="C4637" t="s">
        <v>15965</v>
      </c>
      <c r="D4637" t="str">
        <f t="shared" si="576"/>
        <v>|122</v>
      </c>
      <c r="E4637">
        <f t="shared" si="577"/>
        <v>0</v>
      </c>
      <c r="F4637" t="str">
        <f t="shared" si="578"/>
        <v>|41</v>
      </c>
      <c r="G4637" t="str">
        <f t="shared" si="579"/>
        <v>|25125251</v>
      </c>
      <c r="H4637" t="str">
        <f t="shared" si="580"/>
        <v>草</v>
      </c>
      <c r="I4637">
        <f t="shared" si="581"/>
        <v>0</v>
      </c>
      <c r="J4637">
        <f t="shared" si="582"/>
        <v>0</v>
      </c>
      <c r="K4637" t="str">
        <f t="shared" si="583"/>
        <v>口</v>
      </c>
      <c r="M4637" t="s">
        <v>15966</v>
      </c>
      <c r="N4637" t="s">
        <v>15967</v>
      </c>
      <c r="O4637" t="s">
        <v>15968</v>
      </c>
      <c r="P4637" t="s">
        <v>557</v>
      </c>
      <c r="Q4637" t="s">
        <v>169</v>
      </c>
      <c r="R4637" t="s">
        <v>110</v>
      </c>
      <c r="T4637" t="s">
        <v>559</v>
      </c>
      <c r="X4637" t="s">
        <v>468</v>
      </c>
      <c r="Y4637" t="s">
        <v>145</v>
      </c>
      <c r="Z4637" t="s">
        <v>10931</v>
      </c>
      <c r="AA4637" t="s">
        <v>60</v>
      </c>
    </row>
    <row r="4638" spans="1:27" x14ac:dyDescent="0.25">
      <c r="A4638" t="s">
        <v>15683</v>
      </c>
      <c r="B4638" t="s">
        <v>1196</v>
      </c>
      <c r="C4638" t="s">
        <v>15969</v>
      </c>
      <c r="D4638" t="str">
        <f t="shared" si="576"/>
        <v>|251214</v>
      </c>
      <c r="E4638">
        <f t="shared" si="577"/>
        <v>0</v>
      </c>
      <c r="F4638" t="str">
        <f t="shared" si="578"/>
        <v>|41431</v>
      </c>
      <c r="G4638" t="str">
        <f t="shared" si="579"/>
        <v>|251112</v>
      </c>
      <c r="H4638" t="str">
        <f t="shared" si="580"/>
        <v>虫</v>
      </c>
      <c r="I4638">
        <f t="shared" si="581"/>
        <v>0</v>
      </c>
      <c r="J4638" t="str">
        <f t="shared" si="582"/>
        <v>立</v>
      </c>
      <c r="K4638" t="str">
        <f t="shared" si="583"/>
        <v>日</v>
      </c>
      <c r="M4638" t="s">
        <v>15970</v>
      </c>
      <c r="N4638" t="s">
        <v>15971</v>
      </c>
      <c r="O4638" t="s">
        <v>460</v>
      </c>
      <c r="P4638" t="s">
        <v>176</v>
      </c>
      <c r="Q4638" t="s">
        <v>107</v>
      </c>
      <c r="R4638" t="s">
        <v>461</v>
      </c>
      <c r="T4638" t="s">
        <v>108</v>
      </c>
      <c r="X4638" t="s">
        <v>1565</v>
      </c>
      <c r="Y4638" t="s">
        <v>145</v>
      </c>
      <c r="Z4638" t="s">
        <v>134</v>
      </c>
      <c r="AA4638" t="s">
        <v>60</v>
      </c>
    </row>
    <row r="4639" spans="1:27" x14ac:dyDescent="0.25">
      <c r="A4639" t="s">
        <v>15686</v>
      </c>
      <c r="B4639" t="s">
        <v>947</v>
      </c>
      <c r="C4639" t="s">
        <v>15972</v>
      </c>
      <c r="D4639" t="str">
        <f t="shared" si="576"/>
        <v>|1211154333</v>
      </c>
      <c r="E4639">
        <f t="shared" si="577"/>
        <v>0</v>
      </c>
      <c r="F4639" t="str">
        <f t="shared" si="578"/>
        <v>|431134</v>
      </c>
      <c r="G4639" t="str">
        <f t="shared" si="579"/>
        <v>|55</v>
      </c>
      <c r="H4639">
        <f t="shared" si="580"/>
        <v>0</v>
      </c>
      <c r="I4639">
        <f t="shared" si="581"/>
        <v>0</v>
      </c>
      <c r="J4639">
        <f t="shared" si="582"/>
        <v>0</v>
      </c>
      <c r="K4639">
        <f t="shared" si="583"/>
        <v>0</v>
      </c>
      <c r="M4639" t="s">
        <v>15973</v>
      </c>
      <c r="N4639" t="s">
        <v>15971</v>
      </c>
      <c r="O4639" t="s">
        <v>9756</v>
      </c>
      <c r="P4639" t="s">
        <v>98</v>
      </c>
      <c r="Q4639" t="s">
        <v>258</v>
      </c>
      <c r="R4639" t="s">
        <v>725</v>
      </c>
      <c r="T4639" t="s">
        <v>259</v>
      </c>
      <c r="U4639" t="s">
        <v>349</v>
      </c>
      <c r="V4639" t="s">
        <v>351</v>
      </c>
      <c r="X4639" t="s">
        <v>4905</v>
      </c>
      <c r="Y4639" t="s">
        <v>145</v>
      </c>
      <c r="Z4639" t="s">
        <v>60</v>
      </c>
      <c r="AA4639" t="s">
        <v>60</v>
      </c>
    </row>
    <row r="4640" spans="1:27" x14ac:dyDescent="0.25">
      <c r="A4640" t="s">
        <v>15689</v>
      </c>
      <c r="B4640" t="s">
        <v>5556</v>
      </c>
      <c r="C4640" t="s">
        <v>15972</v>
      </c>
      <c r="D4640" t="str">
        <f t="shared" si="576"/>
        <v>|353</v>
      </c>
      <c r="E4640">
        <f t="shared" si="577"/>
        <v>0</v>
      </c>
      <c r="F4640" t="str">
        <f t="shared" si="578"/>
        <v>|1251234</v>
      </c>
      <c r="G4640" t="str">
        <f t="shared" si="579"/>
        <v>|352534</v>
      </c>
      <c r="H4640" t="str">
        <f t="shared" si="580"/>
        <v>犭</v>
      </c>
      <c r="I4640">
        <f t="shared" si="581"/>
        <v>0</v>
      </c>
      <c r="J4640">
        <f t="shared" si="582"/>
        <v>0</v>
      </c>
      <c r="K4640">
        <f t="shared" si="583"/>
        <v>0</v>
      </c>
      <c r="M4640" t="s">
        <v>15974</v>
      </c>
      <c r="N4640" t="s">
        <v>15975</v>
      </c>
      <c r="O4640" t="s">
        <v>460</v>
      </c>
      <c r="P4640" t="s">
        <v>8675</v>
      </c>
      <c r="Q4640" t="s">
        <v>266</v>
      </c>
      <c r="R4640" t="s">
        <v>461</v>
      </c>
      <c r="T4640" t="s">
        <v>267</v>
      </c>
      <c r="X4640" t="s">
        <v>4703</v>
      </c>
      <c r="Y4640" t="s">
        <v>145</v>
      </c>
      <c r="Z4640" t="s">
        <v>134</v>
      </c>
      <c r="AA4640" t="s">
        <v>60</v>
      </c>
    </row>
    <row r="4641" spans="1:27" x14ac:dyDescent="0.25">
      <c r="A4641" t="s">
        <v>10566</v>
      </c>
      <c r="B4641" t="s">
        <v>291</v>
      </c>
      <c r="C4641" t="s">
        <v>15976</v>
      </c>
      <c r="D4641" t="str">
        <f t="shared" si="576"/>
        <v>|13</v>
      </c>
      <c r="E4641">
        <f t="shared" si="577"/>
        <v>0</v>
      </c>
      <c r="F4641" t="str">
        <f t="shared" si="578"/>
        <v>|1325111</v>
      </c>
      <c r="G4641" t="str">
        <f t="shared" si="579"/>
        <v>|354</v>
      </c>
      <c r="H4641">
        <f t="shared" si="580"/>
        <v>0</v>
      </c>
      <c r="I4641">
        <f t="shared" si="581"/>
        <v>0</v>
      </c>
      <c r="J4641">
        <f t="shared" si="582"/>
        <v>0</v>
      </c>
      <c r="K4641">
        <f t="shared" si="583"/>
        <v>0</v>
      </c>
      <c r="M4641" t="s">
        <v>15977</v>
      </c>
      <c r="N4641" t="s">
        <v>15978</v>
      </c>
      <c r="O4641" t="s">
        <v>1632</v>
      </c>
      <c r="P4641" t="s">
        <v>98</v>
      </c>
      <c r="Q4641" t="s">
        <v>58</v>
      </c>
      <c r="R4641" t="s">
        <v>1490</v>
      </c>
      <c r="W4641" t="s">
        <v>11163</v>
      </c>
      <c r="X4641" t="s">
        <v>2632</v>
      </c>
      <c r="Y4641" t="s">
        <v>145</v>
      </c>
      <c r="Z4641" t="s">
        <v>11164</v>
      </c>
      <c r="AA4641" t="s">
        <v>60</v>
      </c>
    </row>
    <row r="4642" spans="1:27" x14ac:dyDescent="0.25">
      <c r="A4642" t="s">
        <v>15690</v>
      </c>
      <c r="B4642" t="s">
        <v>359</v>
      </c>
      <c r="C4642" t="s">
        <v>15979</v>
      </c>
      <c r="D4642" t="str">
        <f t="shared" si="576"/>
        <v>|4524</v>
      </c>
      <c r="E4642">
        <f t="shared" si="577"/>
        <v>0</v>
      </c>
      <c r="F4642" t="str">
        <f t="shared" si="578"/>
        <v>|35154</v>
      </c>
      <c r="G4642">
        <f t="shared" si="579"/>
        <v>0</v>
      </c>
      <c r="H4642">
        <f t="shared" si="580"/>
        <v>0</v>
      </c>
      <c r="I4642">
        <f t="shared" si="581"/>
        <v>0</v>
      </c>
      <c r="J4642">
        <f t="shared" si="582"/>
        <v>0</v>
      </c>
      <c r="K4642">
        <f t="shared" si="583"/>
        <v>0</v>
      </c>
      <c r="M4642" t="s">
        <v>15980</v>
      </c>
      <c r="N4642" t="s">
        <v>15981</v>
      </c>
      <c r="O4642" t="s">
        <v>130</v>
      </c>
      <c r="P4642" t="s">
        <v>614</v>
      </c>
      <c r="Q4642" t="s">
        <v>571</v>
      </c>
      <c r="R4642" t="s">
        <v>132</v>
      </c>
      <c r="S4642" t="s">
        <v>707</v>
      </c>
      <c r="X4642" t="s">
        <v>1609</v>
      </c>
      <c r="Y4642" t="s">
        <v>145</v>
      </c>
      <c r="Z4642" t="s">
        <v>12776</v>
      </c>
      <c r="AA4642" t="s">
        <v>60</v>
      </c>
    </row>
    <row r="4643" spans="1:27" x14ac:dyDescent="0.25">
      <c r="A4643" t="s">
        <v>15693</v>
      </c>
      <c r="B4643" t="s">
        <v>12088</v>
      </c>
      <c r="C4643" t="s">
        <v>15982</v>
      </c>
      <c r="D4643" t="str">
        <f t="shared" si="576"/>
        <v>|1134</v>
      </c>
      <c r="E4643" t="str">
        <f t="shared" si="577"/>
        <v>|1134</v>
      </c>
      <c r="F4643" t="str">
        <f t="shared" si="578"/>
        <v>|1512</v>
      </c>
      <c r="G4643">
        <f t="shared" si="579"/>
        <v>0</v>
      </c>
      <c r="H4643">
        <f t="shared" si="580"/>
        <v>0</v>
      </c>
      <c r="I4643">
        <f t="shared" si="581"/>
        <v>0</v>
      </c>
      <c r="J4643" t="str">
        <f t="shared" si="582"/>
        <v>车</v>
      </c>
      <c r="K4643">
        <f t="shared" si="583"/>
        <v>0</v>
      </c>
      <c r="M4643" t="s">
        <v>15983</v>
      </c>
      <c r="N4643" t="s">
        <v>15984</v>
      </c>
      <c r="O4643" t="s">
        <v>1142</v>
      </c>
      <c r="P4643" t="s">
        <v>55</v>
      </c>
      <c r="Q4643" t="s">
        <v>55</v>
      </c>
      <c r="X4643" t="s">
        <v>1827</v>
      </c>
      <c r="Y4643" t="s">
        <v>250</v>
      </c>
      <c r="Z4643" t="s">
        <v>209</v>
      </c>
      <c r="AA4643" t="s">
        <v>60</v>
      </c>
    </row>
    <row r="4644" spans="1:27" x14ac:dyDescent="0.25">
      <c r="A4644" t="s">
        <v>15696</v>
      </c>
      <c r="B4644" t="s">
        <v>2764</v>
      </c>
      <c r="C4644" t="s">
        <v>15985</v>
      </c>
      <c r="D4644" t="str">
        <f t="shared" si="576"/>
        <v>|32511</v>
      </c>
      <c r="E4644">
        <f t="shared" si="577"/>
        <v>0</v>
      </c>
      <c r="F4644" t="str">
        <f t="shared" si="578"/>
        <v>|33</v>
      </c>
      <c r="G4644" t="str">
        <f t="shared" si="579"/>
        <v>|54</v>
      </c>
      <c r="H4644" t="str">
        <f t="shared" si="580"/>
        <v>白</v>
      </c>
      <c r="I4644">
        <f t="shared" si="581"/>
        <v>0</v>
      </c>
      <c r="J4644">
        <f t="shared" si="582"/>
        <v>0</v>
      </c>
      <c r="K4644" t="str">
        <f t="shared" si="583"/>
        <v>又</v>
      </c>
      <c r="M4644" t="s">
        <v>15986</v>
      </c>
      <c r="N4644" t="s">
        <v>15987</v>
      </c>
      <c r="O4644" t="s">
        <v>2874</v>
      </c>
      <c r="P4644" t="s">
        <v>5136</v>
      </c>
      <c r="Q4644" t="s">
        <v>251</v>
      </c>
      <c r="T4644" t="s">
        <v>367</v>
      </c>
      <c r="X4644" t="s">
        <v>6063</v>
      </c>
      <c r="Y4644" t="s">
        <v>145</v>
      </c>
      <c r="Z4644" t="s">
        <v>134</v>
      </c>
      <c r="AA4644" t="s">
        <v>60</v>
      </c>
    </row>
    <row r="4645" spans="1:27" x14ac:dyDescent="0.25">
      <c r="A4645" t="s">
        <v>15699</v>
      </c>
      <c r="B4645" t="s">
        <v>2584</v>
      </c>
      <c r="C4645" t="s">
        <v>15988</v>
      </c>
      <c r="D4645" t="str">
        <f t="shared" si="576"/>
        <v>|34</v>
      </c>
      <c r="E4645" t="str">
        <f t="shared" si="577"/>
        <v>|34</v>
      </c>
      <c r="F4645" t="str">
        <f t="shared" si="578"/>
        <v>|25111</v>
      </c>
      <c r="G4645">
        <f t="shared" si="579"/>
        <v>0</v>
      </c>
      <c r="H4645" t="str">
        <f t="shared" si="580"/>
        <v>人</v>
      </c>
      <c r="I4645" t="str">
        <f t="shared" si="581"/>
        <v>人</v>
      </c>
      <c r="J4645">
        <f t="shared" si="582"/>
        <v>0</v>
      </c>
      <c r="K4645">
        <f t="shared" si="583"/>
        <v>0</v>
      </c>
      <c r="M4645" t="s">
        <v>15989</v>
      </c>
      <c r="N4645" t="s">
        <v>15987</v>
      </c>
      <c r="O4645" t="s">
        <v>428</v>
      </c>
      <c r="P4645" t="s">
        <v>434</v>
      </c>
      <c r="Q4645" t="s">
        <v>6269</v>
      </c>
      <c r="R4645" t="s">
        <v>558</v>
      </c>
      <c r="S4645" t="s">
        <v>436</v>
      </c>
      <c r="X4645" t="s">
        <v>2459</v>
      </c>
      <c r="Y4645" t="s">
        <v>145</v>
      </c>
      <c r="Z4645" t="s">
        <v>4314</v>
      </c>
      <c r="AA4645" t="s">
        <v>60</v>
      </c>
    </row>
    <row r="4646" spans="1:27" x14ac:dyDescent="0.25">
      <c r="A4646" t="s">
        <v>14350</v>
      </c>
      <c r="B4646" t="s">
        <v>13745</v>
      </c>
      <c r="C4646" t="s">
        <v>15990</v>
      </c>
      <c r="D4646" t="str">
        <f t="shared" si="576"/>
        <v>|121</v>
      </c>
      <c r="E4646">
        <f t="shared" si="577"/>
        <v>0</v>
      </c>
      <c r="F4646" t="str">
        <f t="shared" si="578"/>
        <v>|3443</v>
      </c>
      <c r="G4646" t="str">
        <f t="shared" si="579"/>
        <v>|124</v>
      </c>
      <c r="H4646" t="str">
        <f t="shared" si="580"/>
        <v>手</v>
      </c>
      <c r="I4646">
        <f t="shared" si="581"/>
        <v>0</v>
      </c>
      <c r="J4646">
        <f t="shared" si="582"/>
        <v>0</v>
      </c>
      <c r="K4646" t="str">
        <f t="shared" si="583"/>
        <v>寸</v>
      </c>
      <c r="M4646" t="s">
        <v>15991</v>
      </c>
      <c r="N4646" t="s">
        <v>15992</v>
      </c>
      <c r="O4646" t="s">
        <v>258</v>
      </c>
      <c r="P4646" t="s">
        <v>114</v>
      </c>
      <c r="Q4646" t="s">
        <v>10594</v>
      </c>
      <c r="R4646" t="s">
        <v>259</v>
      </c>
      <c r="S4646" t="s">
        <v>110</v>
      </c>
      <c r="X4646" t="s">
        <v>4155</v>
      </c>
      <c r="Y4646" t="s">
        <v>145</v>
      </c>
      <c r="Z4646" t="s">
        <v>134</v>
      </c>
      <c r="AA4646" t="s">
        <v>60</v>
      </c>
    </row>
    <row r="4647" spans="1:27" x14ac:dyDescent="0.25">
      <c r="A4647" t="s">
        <v>14350</v>
      </c>
      <c r="B4647" t="s">
        <v>5520</v>
      </c>
      <c r="C4647" t="s">
        <v>15990</v>
      </c>
      <c r="D4647" t="str">
        <f t="shared" si="576"/>
        <v>|121</v>
      </c>
      <c r="E4647">
        <f t="shared" si="577"/>
        <v>0</v>
      </c>
      <c r="F4647" t="str">
        <f t="shared" si="578"/>
        <v>|3443</v>
      </c>
      <c r="G4647" t="str">
        <f t="shared" si="579"/>
        <v>|124</v>
      </c>
      <c r="H4647" t="str">
        <f t="shared" si="580"/>
        <v>手</v>
      </c>
      <c r="I4647">
        <f t="shared" si="581"/>
        <v>0</v>
      </c>
      <c r="J4647">
        <f t="shared" si="582"/>
        <v>0</v>
      </c>
      <c r="K4647" t="str">
        <f t="shared" si="583"/>
        <v>寸</v>
      </c>
      <c r="M4647" t="s">
        <v>15993</v>
      </c>
      <c r="N4647" t="s">
        <v>15992</v>
      </c>
      <c r="O4647" t="s">
        <v>192</v>
      </c>
      <c r="P4647" t="s">
        <v>905</v>
      </c>
      <c r="Q4647" t="s">
        <v>258</v>
      </c>
      <c r="R4647" t="s">
        <v>195</v>
      </c>
      <c r="S4647" t="s">
        <v>215</v>
      </c>
      <c r="T4647" t="s">
        <v>259</v>
      </c>
      <c r="X4647" t="s">
        <v>1971</v>
      </c>
      <c r="Y4647" t="s">
        <v>145</v>
      </c>
      <c r="Z4647" t="s">
        <v>134</v>
      </c>
      <c r="AA4647" t="s">
        <v>60</v>
      </c>
    </row>
    <row r="4648" spans="1:27" x14ac:dyDescent="0.25">
      <c r="A4648" t="s">
        <v>15707</v>
      </c>
      <c r="B4648" t="s">
        <v>1112</v>
      </c>
      <c r="C4648" t="s">
        <v>15994</v>
      </c>
      <c r="D4648" t="str">
        <f t="shared" si="576"/>
        <v>|431253511</v>
      </c>
      <c r="E4648" t="str">
        <f t="shared" si="577"/>
        <v>|1253511</v>
      </c>
      <c r="F4648" t="str">
        <f t="shared" si="578"/>
        <v>|134</v>
      </c>
      <c r="G4648" t="str">
        <f t="shared" si="579"/>
        <v>|4</v>
      </c>
      <c r="H4648">
        <f t="shared" si="580"/>
        <v>0</v>
      </c>
      <c r="I4648" t="str">
        <f t="shared" si="581"/>
        <v>酉</v>
      </c>
      <c r="J4648" t="str">
        <f t="shared" si="582"/>
        <v>大</v>
      </c>
      <c r="K4648">
        <f t="shared" si="583"/>
        <v>0</v>
      </c>
      <c r="M4648" t="s">
        <v>15995</v>
      </c>
      <c r="N4648" t="s">
        <v>15996</v>
      </c>
      <c r="O4648" t="s">
        <v>460</v>
      </c>
      <c r="P4648" t="s">
        <v>3595</v>
      </c>
      <c r="Q4648" t="s">
        <v>647</v>
      </c>
      <c r="R4648" t="s">
        <v>461</v>
      </c>
      <c r="S4648" t="s">
        <v>56</v>
      </c>
      <c r="T4648" t="s">
        <v>866</v>
      </c>
      <c r="X4648" t="s">
        <v>3402</v>
      </c>
      <c r="Y4648" t="s">
        <v>145</v>
      </c>
      <c r="Z4648" t="s">
        <v>1069</v>
      </c>
      <c r="AA4648" t="s">
        <v>60</v>
      </c>
    </row>
    <row r="4649" spans="1:27" x14ac:dyDescent="0.25">
      <c r="A4649" t="s">
        <v>15711</v>
      </c>
      <c r="B4649" t="s">
        <v>3166</v>
      </c>
      <c r="C4649" t="s">
        <v>15997</v>
      </c>
      <c r="D4649" t="str">
        <f t="shared" si="576"/>
        <v>|21213452</v>
      </c>
      <c r="E4649">
        <f t="shared" si="577"/>
        <v>0</v>
      </c>
      <c r="F4649" t="str">
        <f t="shared" si="578"/>
        <v>|2121</v>
      </c>
      <c r="G4649" t="str">
        <f t="shared" si="579"/>
        <v>|35</v>
      </c>
      <c r="H4649" t="str">
        <f t="shared" si="580"/>
        <v>止</v>
      </c>
      <c r="I4649">
        <f t="shared" si="581"/>
        <v>0</v>
      </c>
      <c r="J4649" t="str">
        <f t="shared" si="582"/>
        <v>止</v>
      </c>
      <c r="K4649" t="str">
        <f t="shared" si="583"/>
        <v>匕</v>
      </c>
      <c r="M4649" t="s">
        <v>15998</v>
      </c>
      <c r="N4649" t="s">
        <v>15996</v>
      </c>
      <c r="O4649" t="s">
        <v>163</v>
      </c>
      <c r="P4649" t="s">
        <v>1147</v>
      </c>
      <c r="Q4649" t="s">
        <v>114</v>
      </c>
      <c r="R4649" t="s">
        <v>159</v>
      </c>
      <c r="X4649" t="s">
        <v>15999</v>
      </c>
      <c r="Y4649" t="s">
        <v>145</v>
      </c>
      <c r="Z4649" t="s">
        <v>16000</v>
      </c>
      <c r="AA4649" t="s">
        <v>60</v>
      </c>
    </row>
    <row r="4650" spans="1:27" x14ac:dyDescent="0.25">
      <c r="A4650" t="s">
        <v>15714</v>
      </c>
      <c r="B4650" t="s">
        <v>2128</v>
      </c>
      <c r="C4650" t="s">
        <v>16001</v>
      </c>
      <c r="D4650" t="str">
        <f t="shared" si="576"/>
        <v>|441</v>
      </c>
      <c r="E4650" t="str">
        <f t="shared" si="577"/>
        <v>|2343</v>
      </c>
      <c r="F4650" t="str">
        <f t="shared" si="578"/>
        <v>|413534</v>
      </c>
      <c r="G4650">
        <f t="shared" si="579"/>
        <v>0</v>
      </c>
      <c r="H4650" t="str">
        <f t="shared" si="580"/>
        <v>水</v>
      </c>
      <c r="I4650">
        <f t="shared" si="581"/>
        <v>0</v>
      </c>
      <c r="J4650" t="str">
        <f t="shared" si="582"/>
        <v>衣</v>
      </c>
      <c r="K4650">
        <f t="shared" si="583"/>
        <v>0</v>
      </c>
      <c r="M4650" t="s">
        <v>16002</v>
      </c>
      <c r="N4650" t="s">
        <v>16003</v>
      </c>
      <c r="O4650" t="s">
        <v>16004</v>
      </c>
      <c r="P4650" t="s">
        <v>1555</v>
      </c>
      <c r="Q4650" t="s">
        <v>1555</v>
      </c>
      <c r="S4650" t="s">
        <v>1556</v>
      </c>
      <c r="T4650" t="s">
        <v>1556</v>
      </c>
      <c r="X4650" t="s">
        <v>305</v>
      </c>
      <c r="Y4650" t="s">
        <v>145</v>
      </c>
      <c r="Z4650" t="s">
        <v>3493</v>
      </c>
      <c r="AA4650" t="s">
        <v>60</v>
      </c>
    </row>
    <row r="4651" spans="1:27" x14ac:dyDescent="0.25">
      <c r="A4651" t="s">
        <v>15717</v>
      </c>
      <c r="B4651" t="s">
        <v>5098</v>
      </c>
      <c r="C4651" t="s">
        <v>16005</v>
      </c>
      <c r="D4651" t="str">
        <f t="shared" si="576"/>
        <v>|1213</v>
      </c>
      <c r="E4651" t="str">
        <f t="shared" si="577"/>
        <v>|35</v>
      </c>
      <c r="F4651" t="str">
        <f t="shared" si="578"/>
        <v>|3115</v>
      </c>
      <c r="G4651">
        <f t="shared" si="579"/>
        <v>0</v>
      </c>
      <c r="H4651" t="str">
        <f t="shared" si="580"/>
        <v>十</v>
      </c>
      <c r="I4651" t="str">
        <f t="shared" si="581"/>
        <v>匕</v>
      </c>
      <c r="J4651">
        <f t="shared" si="582"/>
        <v>0</v>
      </c>
      <c r="K4651">
        <f t="shared" si="583"/>
        <v>0</v>
      </c>
      <c r="M4651" t="s">
        <v>16006</v>
      </c>
      <c r="N4651" t="s">
        <v>16003</v>
      </c>
      <c r="O4651" t="s">
        <v>3006</v>
      </c>
      <c r="P4651" t="s">
        <v>114</v>
      </c>
      <c r="Q4651" t="s">
        <v>1615</v>
      </c>
      <c r="R4651" t="s">
        <v>3008</v>
      </c>
      <c r="S4651" t="s">
        <v>110</v>
      </c>
      <c r="X4651" t="s">
        <v>8632</v>
      </c>
      <c r="Y4651" t="s">
        <v>58</v>
      </c>
      <c r="Z4651" t="s">
        <v>101</v>
      </c>
      <c r="AA4651" t="s">
        <v>60</v>
      </c>
    </row>
    <row r="4652" spans="1:27" x14ac:dyDescent="0.25">
      <c r="A4652" t="s">
        <v>15720</v>
      </c>
      <c r="B4652" t="s">
        <v>1455</v>
      </c>
      <c r="C4652" t="s">
        <v>16007</v>
      </c>
      <c r="D4652" t="str">
        <f t="shared" si="576"/>
        <v>|314314</v>
      </c>
      <c r="E4652">
        <f t="shared" si="577"/>
        <v>0</v>
      </c>
      <c r="F4652" t="str">
        <f t="shared" si="578"/>
        <v>|54</v>
      </c>
      <c r="G4652" t="str">
        <f t="shared" si="579"/>
        <v>|251</v>
      </c>
      <c r="H4652" t="str">
        <f t="shared" si="580"/>
        <v>竹</v>
      </c>
      <c r="I4652">
        <f t="shared" si="581"/>
        <v>0</v>
      </c>
      <c r="J4652">
        <f t="shared" si="582"/>
        <v>0</v>
      </c>
      <c r="K4652" t="str">
        <f t="shared" si="583"/>
        <v>口</v>
      </c>
      <c r="M4652" t="s">
        <v>16008</v>
      </c>
      <c r="N4652" t="s">
        <v>16009</v>
      </c>
      <c r="O4652" t="s">
        <v>460</v>
      </c>
      <c r="P4652" t="s">
        <v>695</v>
      </c>
      <c r="Q4652" t="s">
        <v>1830</v>
      </c>
      <c r="R4652" t="s">
        <v>461</v>
      </c>
      <c r="T4652" t="s">
        <v>325</v>
      </c>
      <c r="X4652" t="s">
        <v>2042</v>
      </c>
      <c r="Y4652" t="s">
        <v>145</v>
      </c>
      <c r="Z4652" t="s">
        <v>702</v>
      </c>
      <c r="AA4652" t="s">
        <v>60</v>
      </c>
    </row>
    <row r="4653" spans="1:27" x14ac:dyDescent="0.25">
      <c r="A4653" t="s">
        <v>15723</v>
      </c>
      <c r="B4653" t="s">
        <v>1581</v>
      </c>
      <c r="C4653" t="s">
        <v>16010</v>
      </c>
      <c r="D4653" t="str">
        <f t="shared" si="576"/>
        <v>|45</v>
      </c>
      <c r="E4653">
        <f t="shared" si="577"/>
        <v>0</v>
      </c>
      <c r="F4653" t="str">
        <f t="shared" si="578"/>
        <v>|41431</v>
      </c>
      <c r="G4653" t="str">
        <f t="shared" si="579"/>
        <v>|2511</v>
      </c>
      <c r="H4653" t="str">
        <f t="shared" si="580"/>
        <v>讠</v>
      </c>
      <c r="I4653">
        <f t="shared" si="581"/>
        <v>0</v>
      </c>
      <c r="J4653" t="str">
        <f t="shared" si="582"/>
        <v>立</v>
      </c>
      <c r="K4653" t="str">
        <f t="shared" si="583"/>
        <v>日</v>
      </c>
      <c r="M4653" t="s">
        <v>16011</v>
      </c>
      <c r="N4653" t="s">
        <v>16012</v>
      </c>
      <c r="O4653" t="s">
        <v>1452</v>
      </c>
      <c r="P4653" t="s">
        <v>6233</v>
      </c>
      <c r="R4653" t="s">
        <v>1453</v>
      </c>
      <c r="X4653" t="s">
        <v>1494</v>
      </c>
      <c r="Y4653" t="s">
        <v>145</v>
      </c>
      <c r="Z4653" t="s">
        <v>73</v>
      </c>
      <c r="AA4653" t="s">
        <v>60</v>
      </c>
    </row>
    <row r="4654" spans="1:27" x14ac:dyDescent="0.25">
      <c r="A4654" t="s">
        <v>15726</v>
      </c>
      <c r="B4654" t="s">
        <v>1487</v>
      </c>
      <c r="C4654" t="s">
        <v>16013</v>
      </c>
      <c r="D4654" t="str">
        <f t="shared" si="576"/>
        <v>|441</v>
      </c>
      <c r="E4654">
        <f t="shared" si="577"/>
        <v>0</v>
      </c>
      <c r="F4654" t="str">
        <f t="shared" si="578"/>
        <v>|2512121</v>
      </c>
      <c r="G4654" t="str">
        <f t="shared" si="579"/>
        <v>|354251</v>
      </c>
      <c r="H4654" t="str">
        <f t="shared" si="580"/>
        <v>水</v>
      </c>
      <c r="I4654">
        <f t="shared" si="581"/>
        <v>0</v>
      </c>
      <c r="J4654" t="str">
        <f t="shared" si="582"/>
        <v>足</v>
      </c>
      <c r="K4654" t="str">
        <f t="shared" si="583"/>
        <v>夂</v>
      </c>
      <c r="M4654" t="s">
        <v>16011</v>
      </c>
      <c r="N4654" t="s">
        <v>16012</v>
      </c>
      <c r="O4654" t="s">
        <v>1452</v>
      </c>
      <c r="P4654" t="s">
        <v>6233</v>
      </c>
      <c r="R4654" t="s">
        <v>1453</v>
      </c>
      <c r="X4654" t="s">
        <v>3228</v>
      </c>
      <c r="Y4654" t="s">
        <v>145</v>
      </c>
      <c r="Z4654" t="s">
        <v>73</v>
      </c>
      <c r="AA4654" t="s">
        <v>60</v>
      </c>
    </row>
    <row r="4655" spans="1:27" x14ac:dyDescent="0.25">
      <c r="A4655" t="s">
        <v>15729</v>
      </c>
      <c r="B4655" t="s">
        <v>8829</v>
      </c>
      <c r="C4655" t="s">
        <v>16014</v>
      </c>
      <c r="D4655" t="str">
        <f t="shared" si="576"/>
        <v>|314314</v>
      </c>
      <c r="E4655">
        <f t="shared" si="577"/>
        <v>0</v>
      </c>
      <c r="F4655" t="str">
        <f t="shared" si="578"/>
        <v>|15</v>
      </c>
      <c r="G4655" t="str">
        <f t="shared" si="579"/>
        <v>|143134</v>
      </c>
      <c r="H4655" t="str">
        <f t="shared" si="580"/>
        <v>竹</v>
      </c>
      <c r="I4655">
        <f t="shared" si="581"/>
        <v>0</v>
      </c>
      <c r="J4655">
        <f t="shared" si="582"/>
        <v>0</v>
      </c>
      <c r="K4655">
        <f t="shared" si="583"/>
        <v>0</v>
      </c>
      <c r="M4655" t="s">
        <v>16015</v>
      </c>
      <c r="N4655" t="s">
        <v>16016</v>
      </c>
      <c r="O4655" t="s">
        <v>460</v>
      </c>
      <c r="P4655" t="s">
        <v>3765</v>
      </c>
      <c r="R4655" t="s">
        <v>461</v>
      </c>
      <c r="X4655" t="s">
        <v>1832</v>
      </c>
      <c r="Y4655" t="s">
        <v>58</v>
      </c>
      <c r="Z4655" t="s">
        <v>7345</v>
      </c>
      <c r="AA4655" t="s">
        <v>60</v>
      </c>
    </row>
    <row r="4656" spans="1:27" x14ac:dyDescent="0.25">
      <c r="A4656" t="s">
        <v>15733</v>
      </c>
      <c r="B4656" t="s">
        <v>12274</v>
      </c>
      <c r="C4656" t="s">
        <v>16017</v>
      </c>
      <c r="D4656" t="str">
        <f t="shared" si="576"/>
        <v>|1253511</v>
      </c>
      <c r="E4656">
        <f t="shared" si="577"/>
        <v>0</v>
      </c>
      <c r="F4656" t="str">
        <f t="shared" si="578"/>
        <v>|354</v>
      </c>
      <c r="G4656" t="str">
        <f t="shared" si="579"/>
        <v>|251</v>
      </c>
      <c r="H4656" t="str">
        <f t="shared" si="580"/>
        <v>酉</v>
      </c>
      <c r="I4656">
        <f t="shared" si="581"/>
        <v>0</v>
      </c>
      <c r="J4656" t="str">
        <f t="shared" si="582"/>
        <v>夂</v>
      </c>
      <c r="K4656" t="str">
        <f t="shared" si="583"/>
        <v>口</v>
      </c>
      <c r="M4656" t="s">
        <v>16018</v>
      </c>
      <c r="N4656" t="s">
        <v>16019</v>
      </c>
      <c r="O4656" t="s">
        <v>1555</v>
      </c>
      <c r="P4656" t="s">
        <v>931</v>
      </c>
      <c r="Q4656" t="s">
        <v>6410</v>
      </c>
      <c r="R4656" t="s">
        <v>1556</v>
      </c>
      <c r="S4656" t="s">
        <v>933</v>
      </c>
      <c r="X4656" t="s">
        <v>1304</v>
      </c>
      <c r="Y4656" t="s">
        <v>145</v>
      </c>
      <c r="Z4656" t="s">
        <v>1077</v>
      </c>
      <c r="AA4656" t="s">
        <v>60</v>
      </c>
    </row>
    <row r="4657" spans="1:27" x14ac:dyDescent="0.25">
      <c r="A4657" t="s">
        <v>15736</v>
      </c>
      <c r="B4657" t="s">
        <v>2534</v>
      </c>
      <c r="C4657" t="s">
        <v>16020</v>
      </c>
      <c r="D4657" t="str">
        <f t="shared" si="576"/>
        <v>|3534</v>
      </c>
      <c r="E4657">
        <f t="shared" si="577"/>
        <v>0</v>
      </c>
      <c r="F4657" t="str">
        <f t="shared" si="578"/>
        <v>|4334</v>
      </c>
      <c r="G4657" t="str">
        <f t="shared" si="579"/>
        <v>|43344334</v>
      </c>
      <c r="H4657" t="str">
        <f t="shared" si="580"/>
        <v>几</v>
      </c>
      <c r="I4657">
        <f t="shared" si="581"/>
        <v>0</v>
      </c>
      <c r="J4657" t="str">
        <f t="shared" si="582"/>
        <v>火</v>
      </c>
      <c r="K4657" t="str">
        <f t="shared" si="583"/>
        <v>火</v>
      </c>
      <c r="M4657" t="s">
        <v>16021</v>
      </c>
      <c r="N4657" t="s">
        <v>16019</v>
      </c>
      <c r="O4657" t="s">
        <v>10587</v>
      </c>
      <c r="P4657" t="s">
        <v>1437</v>
      </c>
      <c r="Q4657" t="s">
        <v>114</v>
      </c>
      <c r="S4657" t="s">
        <v>2495</v>
      </c>
      <c r="X4657" t="s">
        <v>4501</v>
      </c>
      <c r="Y4657" t="s">
        <v>145</v>
      </c>
      <c r="Z4657" t="s">
        <v>60</v>
      </c>
      <c r="AA4657" t="s">
        <v>60</v>
      </c>
    </row>
    <row r="4658" spans="1:27" x14ac:dyDescent="0.25">
      <c r="A4658" t="s">
        <v>15738</v>
      </c>
      <c r="B4658" t="s">
        <v>2208</v>
      </c>
      <c r="C4658" t="s">
        <v>16022</v>
      </c>
      <c r="D4658" t="str">
        <f t="shared" si="576"/>
        <v>|121</v>
      </c>
      <c r="E4658">
        <f t="shared" si="577"/>
        <v>0</v>
      </c>
      <c r="F4658" t="str">
        <f t="shared" si="578"/>
        <v>|122111</v>
      </c>
      <c r="G4658" t="str">
        <f t="shared" si="579"/>
        <v>|52</v>
      </c>
      <c r="H4658" t="str">
        <f t="shared" si="580"/>
        <v>手</v>
      </c>
      <c r="I4658">
        <f t="shared" si="581"/>
        <v>0</v>
      </c>
      <c r="J4658" t="str">
        <f t="shared" si="582"/>
        <v>耳</v>
      </c>
      <c r="K4658">
        <f t="shared" si="583"/>
        <v>0</v>
      </c>
      <c r="M4658" t="s">
        <v>16023</v>
      </c>
      <c r="N4658" t="s">
        <v>2017</v>
      </c>
      <c r="O4658" t="s">
        <v>348</v>
      </c>
      <c r="P4658" t="s">
        <v>4751</v>
      </c>
      <c r="R4658" t="s">
        <v>350</v>
      </c>
      <c r="X4658" t="s">
        <v>4501</v>
      </c>
      <c r="Y4658" t="s">
        <v>58</v>
      </c>
      <c r="Z4658" t="s">
        <v>134</v>
      </c>
      <c r="AA4658" t="s">
        <v>60</v>
      </c>
    </row>
    <row r="4659" spans="1:27" x14ac:dyDescent="0.25">
      <c r="A4659" t="s">
        <v>15741</v>
      </c>
      <c r="B4659" t="s">
        <v>431</v>
      </c>
      <c r="C4659" t="s">
        <v>16024</v>
      </c>
      <c r="D4659" t="str">
        <f t="shared" si="576"/>
        <v>|53</v>
      </c>
      <c r="E4659" t="str">
        <f t="shared" si="577"/>
        <v>|251</v>
      </c>
      <c r="F4659" t="str">
        <f t="shared" si="578"/>
        <v>|413534</v>
      </c>
      <c r="G4659">
        <f t="shared" si="579"/>
        <v>0</v>
      </c>
      <c r="H4659" t="str">
        <f t="shared" si="580"/>
        <v>力</v>
      </c>
      <c r="I4659" t="str">
        <f t="shared" si="581"/>
        <v>口</v>
      </c>
      <c r="J4659" t="str">
        <f t="shared" si="582"/>
        <v>衣</v>
      </c>
      <c r="K4659">
        <f t="shared" si="583"/>
        <v>0</v>
      </c>
      <c r="M4659" t="s">
        <v>16025</v>
      </c>
      <c r="N4659" t="s">
        <v>16026</v>
      </c>
      <c r="O4659" t="s">
        <v>5534</v>
      </c>
      <c r="P4659" t="s">
        <v>121</v>
      </c>
      <c r="R4659" t="s">
        <v>748</v>
      </c>
      <c r="S4659" t="s">
        <v>123</v>
      </c>
      <c r="U4659" t="s">
        <v>647</v>
      </c>
      <c r="V4659" t="s">
        <v>866</v>
      </c>
      <c r="X4659" t="s">
        <v>10422</v>
      </c>
      <c r="Y4659" t="s">
        <v>145</v>
      </c>
      <c r="Z4659" t="s">
        <v>16027</v>
      </c>
      <c r="AA4659" t="s">
        <v>60</v>
      </c>
    </row>
    <row r="4660" spans="1:27" x14ac:dyDescent="0.25">
      <c r="A4660" t="s">
        <v>14394</v>
      </c>
      <c r="B4660" t="s">
        <v>2023</v>
      </c>
      <c r="C4660" t="s">
        <v>16028</v>
      </c>
      <c r="D4660" t="str">
        <f t="shared" si="576"/>
        <v>|11212511</v>
      </c>
      <c r="E4660">
        <f t="shared" si="577"/>
        <v>0</v>
      </c>
      <c r="F4660" t="str">
        <f t="shared" si="578"/>
        <v>|25</v>
      </c>
      <c r="G4660" t="str">
        <f t="shared" si="579"/>
        <v>|35</v>
      </c>
      <c r="H4660" t="str">
        <f t="shared" si="580"/>
        <v></v>
      </c>
      <c r="I4660">
        <f t="shared" si="581"/>
        <v>0</v>
      </c>
      <c r="J4660">
        <f t="shared" si="582"/>
        <v>0</v>
      </c>
      <c r="K4660" t="str">
        <f t="shared" si="583"/>
        <v>儿</v>
      </c>
      <c r="M4660" t="s">
        <v>16029</v>
      </c>
      <c r="N4660" t="s">
        <v>16030</v>
      </c>
      <c r="O4660" t="s">
        <v>348</v>
      </c>
      <c r="P4660" t="s">
        <v>114</v>
      </c>
      <c r="Q4660" t="s">
        <v>614</v>
      </c>
      <c r="R4660" t="s">
        <v>350</v>
      </c>
      <c r="T4660" t="s">
        <v>707</v>
      </c>
      <c r="X4660" t="s">
        <v>704</v>
      </c>
      <c r="Y4660" t="s">
        <v>145</v>
      </c>
      <c r="Z4660" t="s">
        <v>134</v>
      </c>
      <c r="AA4660" t="s">
        <v>60</v>
      </c>
    </row>
    <row r="4661" spans="1:27" x14ac:dyDescent="0.25">
      <c r="A4661" t="s">
        <v>14394</v>
      </c>
      <c r="B4661" t="s">
        <v>1319</v>
      </c>
      <c r="C4661" t="s">
        <v>16028</v>
      </c>
      <c r="D4661" t="str">
        <f t="shared" si="576"/>
        <v>|11212511</v>
      </c>
      <c r="E4661">
        <f t="shared" si="577"/>
        <v>0</v>
      </c>
      <c r="F4661" t="str">
        <f t="shared" si="578"/>
        <v>|25</v>
      </c>
      <c r="G4661" t="str">
        <f t="shared" si="579"/>
        <v>|35</v>
      </c>
      <c r="H4661" t="str">
        <f t="shared" si="580"/>
        <v></v>
      </c>
      <c r="I4661">
        <f t="shared" si="581"/>
        <v>0</v>
      </c>
      <c r="J4661">
        <f t="shared" si="582"/>
        <v>0</v>
      </c>
      <c r="K4661" t="str">
        <f t="shared" si="583"/>
        <v>儿</v>
      </c>
      <c r="M4661" t="s">
        <v>16031</v>
      </c>
      <c r="N4661" t="s">
        <v>16032</v>
      </c>
      <c r="O4661" t="s">
        <v>207</v>
      </c>
      <c r="P4661" t="s">
        <v>14639</v>
      </c>
      <c r="Q4661" t="s">
        <v>58</v>
      </c>
      <c r="X4661" t="s">
        <v>609</v>
      </c>
      <c r="Y4661" t="s">
        <v>145</v>
      </c>
      <c r="Z4661" t="s">
        <v>209</v>
      </c>
      <c r="AA4661" t="s">
        <v>60</v>
      </c>
    </row>
    <row r="4662" spans="1:27" x14ac:dyDescent="0.25">
      <c r="A4662" t="s">
        <v>15744</v>
      </c>
      <c r="B4662" t="s">
        <v>4852</v>
      </c>
      <c r="C4662" t="s">
        <v>16033</v>
      </c>
      <c r="D4662" t="str">
        <f t="shared" si="576"/>
        <v>|52</v>
      </c>
      <c r="E4662">
        <f t="shared" si="577"/>
        <v>0</v>
      </c>
      <c r="F4662" t="str">
        <f t="shared" si="578"/>
        <v>|3251135</v>
      </c>
      <c r="G4662" t="str">
        <f t="shared" si="579"/>
        <v>|54</v>
      </c>
      <c r="H4662">
        <f t="shared" si="580"/>
        <v>0</v>
      </c>
      <c r="I4662">
        <f t="shared" si="581"/>
        <v>0</v>
      </c>
      <c r="J4662">
        <f t="shared" si="582"/>
        <v>0</v>
      </c>
      <c r="K4662">
        <f t="shared" si="583"/>
        <v>0</v>
      </c>
      <c r="M4662" t="s">
        <v>16034</v>
      </c>
      <c r="N4662" t="s">
        <v>16032</v>
      </c>
      <c r="O4662" t="s">
        <v>16035</v>
      </c>
      <c r="P4662" t="s">
        <v>620</v>
      </c>
      <c r="Q4662" t="s">
        <v>266</v>
      </c>
      <c r="R4662" t="s">
        <v>933</v>
      </c>
      <c r="T4662" t="s">
        <v>267</v>
      </c>
      <c r="U4662" t="s">
        <v>169</v>
      </c>
      <c r="V4662" t="s">
        <v>379</v>
      </c>
      <c r="X4662" t="s">
        <v>1931</v>
      </c>
      <c r="Y4662" t="s">
        <v>145</v>
      </c>
      <c r="Z4662" t="s">
        <v>16036</v>
      </c>
      <c r="AA4662" t="s">
        <v>60</v>
      </c>
    </row>
    <row r="4663" spans="1:27" x14ac:dyDescent="0.25">
      <c r="A4663" t="s">
        <v>15748</v>
      </c>
      <c r="B4663" t="s">
        <v>4585</v>
      </c>
      <c r="C4663" t="s">
        <v>16037</v>
      </c>
      <c r="D4663" t="str">
        <f t="shared" si="576"/>
        <v>|441</v>
      </c>
      <c r="E4663">
        <f t="shared" si="577"/>
        <v>0</v>
      </c>
      <c r="F4663" t="str">
        <f t="shared" si="578"/>
        <v>|4125145</v>
      </c>
      <c r="G4663" t="str">
        <f t="shared" si="579"/>
        <v>|1353334</v>
      </c>
      <c r="H4663" t="str">
        <f t="shared" si="580"/>
        <v>水</v>
      </c>
      <c r="I4663">
        <f t="shared" si="581"/>
        <v>0</v>
      </c>
      <c r="J4663">
        <f t="shared" si="582"/>
        <v>0</v>
      </c>
      <c r="K4663">
        <f t="shared" si="583"/>
        <v>0</v>
      </c>
      <c r="M4663" t="s">
        <v>16038</v>
      </c>
      <c r="N4663" t="s">
        <v>16039</v>
      </c>
      <c r="O4663" t="s">
        <v>258</v>
      </c>
      <c r="P4663" t="s">
        <v>660</v>
      </c>
      <c r="Q4663" t="s">
        <v>78</v>
      </c>
      <c r="R4663" t="s">
        <v>259</v>
      </c>
      <c r="S4663" t="s">
        <v>661</v>
      </c>
      <c r="T4663" t="s">
        <v>80</v>
      </c>
      <c r="X4663" t="s">
        <v>831</v>
      </c>
      <c r="Y4663" t="s">
        <v>145</v>
      </c>
      <c r="Z4663" t="s">
        <v>134</v>
      </c>
      <c r="AA4663" t="s">
        <v>60</v>
      </c>
    </row>
    <row r="4664" spans="1:27" x14ac:dyDescent="0.25">
      <c r="A4664" t="s">
        <v>15751</v>
      </c>
      <c r="B4664" t="s">
        <v>4333</v>
      </c>
      <c r="C4664" t="s">
        <v>16040</v>
      </c>
      <c r="D4664" t="str">
        <f t="shared" si="576"/>
        <v>|551</v>
      </c>
      <c r="E4664">
        <f t="shared" si="577"/>
        <v>0</v>
      </c>
      <c r="F4664" t="str">
        <f t="shared" si="578"/>
        <v>|431112431</v>
      </c>
      <c r="G4664" t="str">
        <f t="shared" si="579"/>
        <v>|251</v>
      </c>
      <c r="H4664" t="str">
        <f t="shared" si="580"/>
        <v>纟</v>
      </c>
      <c r="I4664">
        <f t="shared" si="581"/>
        <v>0</v>
      </c>
      <c r="J4664">
        <f t="shared" si="582"/>
        <v>0</v>
      </c>
      <c r="K4664" t="str">
        <f t="shared" si="583"/>
        <v>口</v>
      </c>
      <c r="M4664" t="s">
        <v>16041</v>
      </c>
      <c r="N4664" t="s">
        <v>16042</v>
      </c>
      <c r="O4664" t="s">
        <v>6578</v>
      </c>
      <c r="P4664" t="s">
        <v>121</v>
      </c>
      <c r="S4664" t="s">
        <v>123</v>
      </c>
      <c r="U4664" t="s">
        <v>1115</v>
      </c>
      <c r="X4664" t="s">
        <v>2243</v>
      </c>
      <c r="Y4664" t="s">
        <v>145</v>
      </c>
      <c r="Z4664" t="s">
        <v>9253</v>
      </c>
      <c r="AA4664" t="s">
        <v>60</v>
      </c>
    </row>
    <row r="4665" spans="1:27" x14ac:dyDescent="0.25">
      <c r="A4665" t="s">
        <v>15754</v>
      </c>
      <c r="B4665" t="s">
        <v>1016</v>
      </c>
      <c r="C4665" t="s">
        <v>16043</v>
      </c>
      <c r="D4665" t="str">
        <f t="shared" si="576"/>
        <v>|425</v>
      </c>
      <c r="E4665">
        <f t="shared" si="577"/>
        <v>0</v>
      </c>
      <c r="F4665" t="str">
        <f t="shared" si="578"/>
        <v>|54334</v>
      </c>
      <c r="G4665" t="str">
        <f t="shared" si="579"/>
        <v>|1134</v>
      </c>
      <c r="H4665">
        <f t="shared" si="580"/>
        <v>0</v>
      </c>
      <c r="I4665">
        <f t="shared" si="581"/>
        <v>0</v>
      </c>
      <c r="J4665">
        <f t="shared" si="582"/>
        <v>0</v>
      </c>
      <c r="K4665" t="str">
        <f t="shared" si="583"/>
        <v>一</v>
      </c>
      <c r="M4665" t="s">
        <v>16044</v>
      </c>
      <c r="N4665" t="s">
        <v>16042</v>
      </c>
      <c r="O4665" t="s">
        <v>1555</v>
      </c>
      <c r="P4665" t="s">
        <v>258</v>
      </c>
      <c r="Q4665" t="s">
        <v>258</v>
      </c>
      <c r="R4665" t="s">
        <v>1556</v>
      </c>
      <c r="S4665" t="s">
        <v>572</v>
      </c>
      <c r="T4665" t="s">
        <v>259</v>
      </c>
      <c r="X4665" t="s">
        <v>740</v>
      </c>
      <c r="Y4665" t="s">
        <v>145</v>
      </c>
      <c r="Z4665" t="s">
        <v>134</v>
      </c>
      <c r="AA4665" t="s">
        <v>60</v>
      </c>
    </row>
    <row r="4666" spans="1:27" x14ac:dyDescent="0.25">
      <c r="A4666" t="s">
        <v>15757</v>
      </c>
      <c r="B4666" t="s">
        <v>799</v>
      </c>
      <c r="C4666" t="s">
        <v>16045</v>
      </c>
      <c r="D4666" t="str">
        <f t="shared" si="576"/>
        <v>|1121</v>
      </c>
      <c r="E4666">
        <f t="shared" si="577"/>
        <v>0</v>
      </c>
      <c r="F4666" t="str">
        <f t="shared" si="578"/>
        <v>|4334</v>
      </c>
      <c r="G4666" t="str">
        <f t="shared" si="579"/>
        <v>|4334</v>
      </c>
      <c r="H4666" t="str">
        <f t="shared" si="580"/>
        <v>王</v>
      </c>
      <c r="I4666">
        <f t="shared" si="581"/>
        <v>0</v>
      </c>
      <c r="J4666" t="str">
        <f t="shared" si="582"/>
        <v>火</v>
      </c>
      <c r="K4666" t="str">
        <f t="shared" si="583"/>
        <v>火</v>
      </c>
      <c r="M4666" t="s">
        <v>16046</v>
      </c>
      <c r="N4666" t="s">
        <v>16047</v>
      </c>
      <c r="O4666" t="s">
        <v>1452</v>
      </c>
      <c r="P4666" t="s">
        <v>4807</v>
      </c>
      <c r="Q4666" t="s">
        <v>71</v>
      </c>
      <c r="R4666" t="s">
        <v>1453</v>
      </c>
      <c r="X4666" t="s">
        <v>3082</v>
      </c>
      <c r="Y4666" t="s">
        <v>145</v>
      </c>
      <c r="Z4666" t="s">
        <v>2833</v>
      </c>
      <c r="AA4666" t="s">
        <v>60</v>
      </c>
    </row>
    <row r="4667" spans="1:27" x14ac:dyDescent="0.25">
      <c r="A4667" t="s">
        <v>15760</v>
      </c>
      <c r="B4667" t="s">
        <v>2928</v>
      </c>
      <c r="C4667" t="s">
        <v>16048</v>
      </c>
      <c r="D4667" t="str">
        <f t="shared" si="576"/>
        <v>|2511</v>
      </c>
      <c r="E4667">
        <f t="shared" si="577"/>
        <v>0</v>
      </c>
      <c r="F4667" t="str">
        <f t="shared" si="578"/>
        <v>|341</v>
      </c>
      <c r="G4667" t="str">
        <f t="shared" si="579"/>
        <v>|534</v>
      </c>
      <c r="H4667" t="str">
        <f t="shared" si="580"/>
        <v>日</v>
      </c>
      <c r="I4667">
        <f t="shared" si="581"/>
        <v>0</v>
      </c>
      <c r="J4667">
        <f t="shared" si="582"/>
        <v>0</v>
      </c>
      <c r="K4667">
        <f t="shared" si="583"/>
        <v>0</v>
      </c>
      <c r="M4667" t="s">
        <v>16049</v>
      </c>
      <c r="N4667" t="s">
        <v>16050</v>
      </c>
      <c r="O4667" t="s">
        <v>12401</v>
      </c>
      <c r="P4667" t="s">
        <v>1252</v>
      </c>
      <c r="R4667" t="s">
        <v>523</v>
      </c>
      <c r="S4667" t="s">
        <v>1463</v>
      </c>
      <c r="X4667" t="s">
        <v>1565</v>
      </c>
      <c r="Y4667" t="s">
        <v>145</v>
      </c>
      <c r="Z4667" t="s">
        <v>60</v>
      </c>
      <c r="AA4667" t="s">
        <v>60</v>
      </c>
    </row>
    <row r="4668" spans="1:27" x14ac:dyDescent="0.25">
      <c r="A4668" t="s">
        <v>14425</v>
      </c>
      <c r="B4668" t="s">
        <v>4311</v>
      </c>
      <c r="C4668" t="s">
        <v>16051</v>
      </c>
      <c r="D4668" t="str">
        <f t="shared" si="576"/>
        <v>|251</v>
      </c>
      <c r="E4668">
        <f t="shared" si="577"/>
        <v>0</v>
      </c>
      <c r="F4668" t="str">
        <f t="shared" si="578"/>
        <v>|2534</v>
      </c>
      <c r="G4668">
        <f t="shared" si="579"/>
        <v>0</v>
      </c>
      <c r="H4668" t="str">
        <f t="shared" si="580"/>
        <v>口</v>
      </c>
      <c r="I4668">
        <f t="shared" si="581"/>
        <v>0</v>
      </c>
      <c r="J4668" t="str">
        <f t="shared" si="582"/>
        <v>贝</v>
      </c>
      <c r="K4668">
        <f t="shared" si="583"/>
        <v>0</v>
      </c>
      <c r="M4668" t="s">
        <v>16052</v>
      </c>
      <c r="N4668" t="s">
        <v>16050</v>
      </c>
      <c r="O4668" t="s">
        <v>258</v>
      </c>
      <c r="P4668" t="s">
        <v>910</v>
      </c>
      <c r="Q4668" t="s">
        <v>955</v>
      </c>
      <c r="R4668" t="s">
        <v>259</v>
      </c>
      <c r="X4668" t="s">
        <v>3450</v>
      </c>
      <c r="Y4668" t="s">
        <v>58</v>
      </c>
      <c r="Z4668" t="s">
        <v>7345</v>
      </c>
      <c r="AA4668" t="s">
        <v>60</v>
      </c>
    </row>
    <row r="4669" spans="1:27" x14ac:dyDescent="0.25">
      <c r="A4669" t="s">
        <v>14425</v>
      </c>
      <c r="B4669" t="s">
        <v>16053</v>
      </c>
      <c r="C4669" t="s">
        <v>16051</v>
      </c>
      <c r="D4669" t="str">
        <f t="shared" si="576"/>
        <v>|251</v>
      </c>
      <c r="E4669">
        <f t="shared" si="577"/>
        <v>0</v>
      </c>
      <c r="F4669" t="str">
        <f t="shared" si="578"/>
        <v>|2534</v>
      </c>
      <c r="G4669">
        <f t="shared" si="579"/>
        <v>0</v>
      </c>
      <c r="H4669" t="str">
        <f t="shared" si="580"/>
        <v>口</v>
      </c>
      <c r="I4669">
        <f t="shared" si="581"/>
        <v>0</v>
      </c>
      <c r="J4669" t="str">
        <f t="shared" si="582"/>
        <v>贝</v>
      </c>
      <c r="K4669">
        <f t="shared" si="583"/>
        <v>0</v>
      </c>
      <c r="M4669" t="s">
        <v>16054</v>
      </c>
      <c r="N4669" t="s">
        <v>16055</v>
      </c>
      <c r="O4669" t="s">
        <v>724</v>
      </c>
      <c r="P4669" t="s">
        <v>1239</v>
      </c>
      <c r="X4669" t="s">
        <v>3778</v>
      </c>
      <c r="Y4669" t="s">
        <v>145</v>
      </c>
      <c r="Z4669" t="s">
        <v>7345</v>
      </c>
      <c r="AA4669" t="s">
        <v>60</v>
      </c>
    </row>
    <row r="4670" spans="1:27" x14ac:dyDescent="0.25">
      <c r="A4670" t="s">
        <v>15763</v>
      </c>
      <c r="B4670" t="s">
        <v>406</v>
      </c>
      <c r="C4670" t="s">
        <v>16056</v>
      </c>
      <c r="D4670" t="str">
        <f t="shared" si="576"/>
        <v>|122</v>
      </c>
      <c r="E4670">
        <f t="shared" si="577"/>
        <v>0</v>
      </c>
      <c r="F4670" t="str">
        <f t="shared" si="578"/>
        <v>|34</v>
      </c>
      <c r="G4670" t="str">
        <f t="shared" si="579"/>
        <v>|1154</v>
      </c>
      <c r="H4670" t="str">
        <f t="shared" si="580"/>
        <v>草</v>
      </c>
      <c r="I4670">
        <f t="shared" si="581"/>
        <v>0</v>
      </c>
      <c r="J4670" t="str">
        <f t="shared" si="582"/>
        <v>人</v>
      </c>
      <c r="K4670">
        <f t="shared" si="583"/>
        <v>0</v>
      </c>
      <c r="M4670" t="s">
        <v>16057</v>
      </c>
      <c r="N4670" t="s">
        <v>16058</v>
      </c>
      <c r="O4670" t="s">
        <v>2874</v>
      </c>
      <c r="P4670" t="s">
        <v>905</v>
      </c>
      <c r="S4670" t="s">
        <v>215</v>
      </c>
      <c r="T4670" t="s">
        <v>725</v>
      </c>
      <c r="X4670" t="s">
        <v>1609</v>
      </c>
      <c r="Y4670" t="s">
        <v>145</v>
      </c>
      <c r="Z4670" t="s">
        <v>134</v>
      </c>
      <c r="AA4670" t="s">
        <v>60</v>
      </c>
    </row>
    <row r="4671" spans="1:27" x14ac:dyDescent="0.25">
      <c r="A4671" t="s">
        <v>15766</v>
      </c>
      <c r="B4671" t="s">
        <v>5447</v>
      </c>
      <c r="C4671" t="s">
        <v>16059</v>
      </c>
      <c r="D4671" t="str">
        <f t="shared" si="576"/>
        <v>|112153</v>
      </c>
      <c r="E4671" t="str">
        <f t="shared" si="577"/>
        <v>|3134</v>
      </c>
      <c r="F4671" t="str">
        <f t="shared" si="578"/>
        <v>|551</v>
      </c>
      <c r="G4671">
        <f t="shared" si="579"/>
        <v>0</v>
      </c>
      <c r="H4671" t="str">
        <f t="shared" si="580"/>
        <v></v>
      </c>
      <c r="I4671" t="str">
        <f t="shared" si="581"/>
        <v>攵</v>
      </c>
      <c r="J4671">
        <f t="shared" si="582"/>
        <v>0</v>
      </c>
      <c r="K4671">
        <f t="shared" si="583"/>
        <v>0</v>
      </c>
      <c r="M4671" t="s">
        <v>16060</v>
      </c>
      <c r="N4671" t="s">
        <v>13719</v>
      </c>
      <c r="O4671" t="s">
        <v>2143</v>
      </c>
      <c r="P4671" t="s">
        <v>1115</v>
      </c>
      <c r="U4671" t="s">
        <v>16061</v>
      </c>
      <c r="X4671" t="s">
        <v>609</v>
      </c>
      <c r="Y4671" t="s">
        <v>145</v>
      </c>
      <c r="Z4671" t="s">
        <v>16062</v>
      </c>
      <c r="AA4671" t="s">
        <v>60</v>
      </c>
    </row>
    <row r="4672" spans="1:27" x14ac:dyDescent="0.25">
      <c r="A4672" t="s">
        <v>15772</v>
      </c>
      <c r="B4672" t="s">
        <v>4467</v>
      </c>
      <c r="C4672" t="s">
        <v>16063</v>
      </c>
      <c r="D4672" t="str">
        <f t="shared" si="576"/>
        <v>|252</v>
      </c>
      <c r="E4672">
        <f t="shared" si="577"/>
        <v>0</v>
      </c>
      <c r="F4672" t="str">
        <f t="shared" si="578"/>
        <v>|35</v>
      </c>
      <c r="G4672" t="str">
        <f t="shared" si="579"/>
        <v>|2511</v>
      </c>
      <c r="H4672" t="str">
        <f t="shared" si="580"/>
        <v>山</v>
      </c>
      <c r="I4672">
        <f t="shared" si="581"/>
        <v>0</v>
      </c>
      <c r="J4672">
        <f t="shared" si="582"/>
        <v>0</v>
      </c>
      <c r="K4672" t="str">
        <f t="shared" si="583"/>
        <v>日</v>
      </c>
      <c r="M4672" t="s">
        <v>16064</v>
      </c>
      <c r="N4672" t="s">
        <v>13719</v>
      </c>
      <c r="O4672" t="s">
        <v>107</v>
      </c>
      <c r="P4672" t="s">
        <v>4973</v>
      </c>
      <c r="R4672" t="s">
        <v>108</v>
      </c>
      <c r="X4672" t="s">
        <v>4346</v>
      </c>
      <c r="Y4672" t="s">
        <v>145</v>
      </c>
      <c r="Z4672" t="s">
        <v>134</v>
      </c>
      <c r="AA4672" t="s">
        <v>60</v>
      </c>
    </row>
    <row r="4673" spans="1:27" x14ac:dyDescent="0.25">
      <c r="A4673" t="s">
        <v>15775</v>
      </c>
      <c r="B4673" t="s">
        <v>2303</v>
      </c>
      <c r="C4673" t="s">
        <v>16065</v>
      </c>
      <c r="D4673" t="str">
        <f t="shared" si="576"/>
        <v>|13</v>
      </c>
      <c r="E4673" t="str">
        <f t="shared" si="577"/>
        <v>|251</v>
      </c>
      <c r="F4673" t="str">
        <f t="shared" si="578"/>
        <v>|35154</v>
      </c>
      <c r="G4673">
        <f t="shared" si="579"/>
        <v>0</v>
      </c>
      <c r="H4673">
        <f t="shared" si="580"/>
        <v>0</v>
      </c>
      <c r="I4673" t="str">
        <f t="shared" si="581"/>
        <v>口</v>
      </c>
      <c r="J4673">
        <f t="shared" si="582"/>
        <v>0</v>
      </c>
      <c r="K4673">
        <f t="shared" si="583"/>
        <v>0</v>
      </c>
      <c r="M4673" t="s">
        <v>16066</v>
      </c>
      <c r="N4673" t="s">
        <v>16067</v>
      </c>
      <c r="O4673" t="s">
        <v>2923</v>
      </c>
      <c r="P4673" t="s">
        <v>16068</v>
      </c>
      <c r="Q4673" t="s">
        <v>251</v>
      </c>
      <c r="T4673" t="s">
        <v>367</v>
      </c>
      <c r="X4673" t="s">
        <v>1406</v>
      </c>
      <c r="Y4673" t="s">
        <v>145</v>
      </c>
      <c r="Z4673" t="s">
        <v>73</v>
      </c>
      <c r="AA4673" t="s">
        <v>60</v>
      </c>
    </row>
    <row r="4674" spans="1:27" x14ac:dyDescent="0.25">
      <c r="A4674" t="s">
        <v>14440</v>
      </c>
      <c r="B4674" t="s">
        <v>2430</v>
      </c>
      <c r="C4674" t="s">
        <v>16069</v>
      </c>
      <c r="D4674" t="str">
        <f t="shared" ref="D4674:D4737" si="584">VLOOKUP(A4674,$M$1:$AA$10000,3,0)</f>
        <v>|3121</v>
      </c>
      <c r="E4674" t="str">
        <f t="shared" ref="E4674:E4737" si="585">VLOOKUP(A4674,$M$1:$AA$10000,9,0)</f>
        <v>|251</v>
      </c>
      <c r="F4674" t="str">
        <f t="shared" ref="F4674:F4737" si="586">VLOOKUP(A4674,$M$1:$AA$10000,4,0)</f>
        <v>|35451</v>
      </c>
      <c r="G4674">
        <f t="shared" ref="G4674:G4737" si="587">VLOOKUP(A4674,$M$1:$AA$10000,5,0)</f>
        <v>0</v>
      </c>
      <c r="H4674" t="str">
        <f t="shared" ref="H4674:H4737" si="588">VLOOKUP(A4674,$M$1:$AA$10000,6,0)</f>
        <v>丿</v>
      </c>
      <c r="I4674" t="str">
        <f t="shared" ref="I4674:I4737" si="589">VLOOKUP(A4674,$M$1:$AA$10000,10,0)</f>
        <v>口</v>
      </c>
      <c r="J4674" t="str">
        <f t="shared" ref="J4674:J4737" si="590">VLOOKUP(A4674,$M$1:$AA$10000,7,0)</f>
        <v>鸟</v>
      </c>
      <c r="K4674">
        <f t="shared" ref="K4674:K4737" si="591">VLOOKUP(A4674,$M$1:$AA$10000,8,0)</f>
        <v>0</v>
      </c>
      <c r="M4674" t="s">
        <v>16070</v>
      </c>
      <c r="N4674" t="s">
        <v>16071</v>
      </c>
      <c r="O4674" t="s">
        <v>1830</v>
      </c>
      <c r="P4674" t="s">
        <v>434</v>
      </c>
      <c r="Q4674" t="s">
        <v>58</v>
      </c>
      <c r="R4674" t="s">
        <v>325</v>
      </c>
      <c r="S4674" t="s">
        <v>436</v>
      </c>
      <c r="W4674" t="s">
        <v>185</v>
      </c>
      <c r="X4674" t="s">
        <v>4427</v>
      </c>
      <c r="Y4674" t="s">
        <v>145</v>
      </c>
      <c r="Z4674" t="s">
        <v>134</v>
      </c>
      <c r="AA4674" t="s">
        <v>60</v>
      </c>
    </row>
    <row r="4675" spans="1:27" x14ac:dyDescent="0.25">
      <c r="A4675" t="s">
        <v>14440</v>
      </c>
      <c r="B4675" t="s">
        <v>3344</v>
      </c>
      <c r="C4675" t="s">
        <v>16069</v>
      </c>
      <c r="D4675" t="str">
        <f t="shared" si="584"/>
        <v>|3121</v>
      </c>
      <c r="E4675" t="str">
        <f t="shared" si="585"/>
        <v>|251</v>
      </c>
      <c r="F4675" t="str">
        <f t="shared" si="586"/>
        <v>|35451</v>
      </c>
      <c r="G4675">
        <f t="shared" si="587"/>
        <v>0</v>
      </c>
      <c r="H4675" t="str">
        <f t="shared" si="588"/>
        <v>丿</v>
      </c>
      <c r="I4675" t="str">
        <f t="shared" si="589"/>
        <v>口</v>
      </c>
      <c r="J4675" t="str">
        <f t="shared" si="590"/>
        <v>鸟</v>
      </c>
      <c r="K4675">
        <f t="shared" si="591"/>
        <v>0</v>
      </c>
      <c r="M4675" t="s">
        <v>16072</v>
      </c>
      <c r="N4675" t="s">
        <v>16073</v>
      </c>
      <c r="O4675" t="s">
        <v>176</v>
      </c>
      <c r="X4675" t="s">
        <v>657</v>
      </c>
      <c r="Y4675" t="s">
        <v>145</v>
      </c>
      <c r="Z4675" t="s">
        <v>66</v>
      </c>
      <c r="AA4675" t="s">
        <v>60</v>
      </c>
    </row>
    <row r="4676" spans="1:27" x14ac:dyDescent="0.25">
      <c r="A4676" t="s">
        <v>15778</v>
      </c>
      <c r="B4676" t="s">
        <v>10572</v>
      </c>
      <c r="C4676" t="s">
        <v>16074</v>
      </c>
      <c r="D4676" t="str">
        <f t="shared" si="584"/>
        <v>|431</v>
      </c>
      <c r="E4676">
        <f t="shared" si="585"/>
        <v>0</v>
      </c>
      <c r="F4676" t="str">
        <f t="shared" si="586"/>
        <v>|3251112121515</v>
      </c>
      <c r="G4676" t="str">
        <f t="shared" si="587"/>
        <v>|34354</v>
      </c>
      <c r="H4676">
        <f t="shared" si="588"/>
        <v>0</v>
      </c>
      <c r="I4676">
        <f t="shared" si="589"/>
        <v>0</v>
      </c>
      <c r="J4676" t="str">
        <f t="shared" si="590"/>
        <v>丿</v>
      </c>
      <c r="K4676">
        <f t="shared" si="591"/>
        <v>0</v>
      </c>
      <c r="M4676" t="s">
        <v>16075</v>
      </c>
      <c r="N4676" t="s">
        <v>16076</v>
      </c>
      <c r="O4676" t="s">
        <v>192</v>
      </c>
      <c r="P4676" t="s">
        <v>471</v>
      </c>
      <c r="R4676" t="s">
        <v>195</v>
      </c>
      <c r="S4676" t="s">
        <v>61</v>
      </c>
      <c r="T4676" t="s">
        <v>403</v>
      </c>
      <c r="X4676" t="s">
        <v>1158</v>
      </c>
      <c r="Y4676" t="s">
        <v>145</v>
      </c>
      <c r="Z4676" t="s">
        <v>7345</v>
      </c>
      <c r="AA4676" t="s">
        <v>60</v>
      </c>
    </row>
    <row r="4677" spans="1:27" x14ac:dyDescent="0.25">
      <c r="A4677" t="s">
        <v>15782</v>
      </c>
      <c r="B4677" t="s">
        <v>4302</v>
      </c>
      <c r="C4677" t="s">
        <v>16077</v>
      </c>
      <c r="D4677" t="str">
        <f t="shared" si="584"/>
        <v>|1121</v>
      </c>
      <c r="E4677">
        <f t="shared" si="585"/>
        <v>0</v>
      </c>
      <c r="F4677" t="str">
        <f t="shared" si="586"/>
        <v>|12</v>
      </c>
      <c r="G4677">
        <f t="shared" si="587"/>
        <v>0</v>
      </c>
      <c r="H4677" t="str">
        <f t="shared" si="588"/>
        <v>王</v>
      </c>
      <c r="I4677">
        <f t="shared" si="589"/>
        <v>0</v>
      </c>
      <c r="J4677">
        <f t="shared" si="590"/>
        <v>0</v>
      </c>
      <c r="K4677">
        <f t="shared" si="591"/>
        <v>0</v>
      </c>
      <c r="M4677" t="s">
        <v>16078</v>
      </c>
      <c r="N4677" t="s">
        <v>16079</v>
      </c>
      <c r="O4677" t="s">
        <v>1682</v>
      </c>
      <c r="P4677" t="s">
        <v>2560</v>
      </c>
      <c r="R4677" t="s">
        <v>1640</v>
      </c>
      <c r="X4677" t="s">
        <v>8948</v>
      </c>
      <c r="Y4677" t="s">
        <v>145</v>
      </c>
      <c r="Z4677" t="s">
        <v>134</v>
      </c>
      <c r="AA4677" t="s">
        <v>60</v>
      </c>
    </row>
    <row r="4678" spans="1:27" x14ac:dyDescent="0.25">
      <c r="A4678" t="s">
        <v>8882</v>
      </c>
      <c r="B4678" t="s">
        <v>1134</v>
      </c>
      <c r="C4678" t="s">
        <v>16080</v>
      </c>
      <c r="D4678" t="str">
        <f t="shared" si="584"/>
        <v>|31115</v>
      </c>
      <c r="E4678">
        <f t="shared" si="585"/>
        <v>0</v>
      </c>
      <c r="F4678" t="str">
        <f t="shared" si="586"/>
        <v>|3511</v>
      </c>
      <c r="G4678">
        <f t="shared" si="587"/>
        <v>0</v>
      </c>
      <c r="H4678" t="str">
        <f t="shared" si="588"/>
        <v>金</v>
      </c>
      <c r="I4678">
        <f t="shared" si="589"/>
        <v>0</v>
      </c>
      <c r="J4678" t="str">
        <f t="shared" si="590"/>
        <v>月</v>
      </c>
      <c r="K4678">
        <f t="shared" si="591"/>
        <v>0</v>
      </c>
      <c r="M4678" t="s">
        <v>16081</v>
      </c>
      <c r="N4678" t="s">
        <v>16079</v>
      </c>
      <c r="O4678" t="s">
        <v>1682</v>
      </c>
      <c r="P4678" t="s">
        <v>1147</v>
      </c>
      <c r="Q4678" t="s">
        <v>1067</v>
      </c>
      <c r="R4678" t="s">
        <v>1640</v>
      </c>
      <c r="X4678" t="s">
        <v>1389</v>
      </c>
      <c r="Y4678" t="s">
        <v>250</v>
      </c>
      <c r="Z4678" t="s">
        <v>8095</v>
      </c>
      <c r="AA4678" t="s">
        <v>60</v>
      </c>
    </row>
    <row r="4679" spans="1:27" x14ac:dyDescent="0.25">
      <c r="A4679" t="s">
        <v>14448</v>
      </c>
      <c r="B4679" t="s">
        <v>2840</v>
      </c>
      <c r="C4679" t="s">
        <v>16082</v>
      </c>
      <c r="D4679" t="str">
        <f t="shared" si="584"/>
        <v>|111234</v>
      </c>
      <c r="E4679">
        <f t="shared" si="585"/>
        <v>0</v>
      </c>
      <c r="F4679" t="str">
        <f t="shared" si="586"/>
        <v>|5215</v>
      </c>
      <c r="G4679">
        <f t="shared" si="587"/>
        <v>0</v>
      </c>
      <c r="H4679">
        <f t="shared" si="588"/>
        <v>0</v>
      </c>
      <c r="I4679">
        <f t="shared" si="589"/>
        <v>0</v>
      </c>
      <c r="J4679">
        <f t="shared" si="590"/>
        <v>0</v>
      </c>
      <c r="K4679">
        <f t="shared" si="591"/>
        <v>0</v>
      </c>
      <c r="M4679" t="s">
        <v>16083</v>
      </c>
      <c r="N4679" t="s">
        <v>16084</v>
      </c>
      <c r="O4679" t="s">
        <v>1555</v>
      </c>
      <c r="P4679" t="s">
        <v>220</v>
      </c>
      <c r="Q4679" t="s">
        <v>2333</v>
      </c>
      <c r="R4679" t="s">
        <v>1556</v>
      </c>
      <c r="T4679" t="s">
        <v>3894</v>
      </c>
      <c r="X4679" t="s">
        <v>4196</v>
      </c>
      <c r="Y4679" t="s">
        <v>145</v>
      </c>
      <c r="Z4679" t="s">
        <v>134</v>
      </c>
      <c r="AA4679" t="s">
        <v>60</v>
      </c>
    </row>
    <row r="4680" spans="1:27" x14ac:dyDescent="0.25">
      <c r="A4680" t="s">
        <v>14448</v>
      </c>
      <c r="B4680" t="s">
        <v>6083</v>
      </c>
      <c r="C4680" t="s">
        <v>16082</v>
      </c>
      <c r="D4680" t="str">
        <f t="shared" si="584"/>
        <v>|111234</v>
      </c>
      <c r="E4680">
        <f t="shared" si="585"/>
        <v>0</v>
      </c>
      <c r="F4680" t="str">
        <f t="shared" si="586"/>
        <v>|5215</v>
      </c>
      <c r="G4680">
        <f t="shared" si="587"/>
        <v>0</v>
      </c>
      <c r="H4680">
        <f t="shared" si="588"/>
        <v>0</v>
      </c>
      <c r="I4680">
        <f t="shared" si="589"/>
        <v>0</v>
      </c>
      <c r="J4680">
        <f t="shared" si="590"/>
        <v>0</v>
      </c>
      <c r="K4680">
        <f t="shared" si="591"/>
        <v>0</v>
      </c>
      <c r="M4680" t="s">
        <v>16085</v>
      </c>
      <c r="N4680" t="s">
        <v>16086</v>
      </c>
      <c r="O4680" t="s">
        <v>1830</v>
      </c>
      <c r="P4680" t="s">
        <v>8537</v>
      </c>
      <c r="Q4680" t="s">
        <v>121</v>
      </c>
      <c r="R4680" t="s">
        <v>325</v>
      </c>
      <c r="T4680" t="s">
        <v>123</v>
      </c>
      <c r="X4680" t="s">
        <v>1941</v>
      </c>
      <c r="Y4680" t="s">
        <v>145</v>
      </c>
      <c r="Z4680" t="s">
        <v>3627</v>
      </c>
      <c r="AA4680" t="s">
        <v>60</v>
      </c>
    </row>
    <row r="4681" spans="1:27" x14ac:dyDescent="0.25">
      <c r="A4681" t="s">
        <v>15784</v>
      </c>
      <c r="B4681" t="s">
        <v>3323</v>
      </c>
      <c r="C4681" t="s">
        <v>16087</v>
      </c>
      <c r="D4681" t="str">
        <f t="shared" si="584"/>
        <v>|251214</v>
      </c>
      <c r="E4681">
        <f t="shared" si="585"/>
        <v>0</v>
      </c>
      <c r="F4681" t="str">
        <f t="shared" si="586"/>
        <v>|54</v>
      </c>
      <c r="G4681" t="str">
        <f t="shared" si="587"/>
        <v>|25112</v>
      </c>
      <c r="H4681" t="str">
        <f t="shared" si="588"/>
        <v>虫</v>
      </c>
      <c r="I4681">
        <f t="shared" si="589"/>
        <v>0</v>
      </c>
      <c r="J4681">
        <f t="shared" si="590"/>
        <v>0</v>
      </c>
      <c r="K4681">
        <f t="shared" si="591"/>
        <v>0</v>
      </c>
      <c r="M4681" t="s">
        <v>16088</v>
      </c>
      <c r="N4681" t="s">
        <v>16089</v>
      </c>
      <c r="O4681" t="s">
        <v>1452</v>
      </c>
      <c r="P4681" t="s">
        <v>185</v>
      </c>
      <c r="R4681" t="s">
        <v>1453</v>
      </c>
      <c r="S4681" t="s">
        <v>186</v>
      </c>
      <c r="X4681" t="s">
        <v>1509</v>
      </c>
      <c r="Y4681" t="s">
        <v>145</v>
      </c>
      <c r="Z4681" t="s">
        <v>73</v>
      </c>
      <c r="AA4681" t="s">
        <v>60</v>
      </c>
    </row>
    <row r="4682" spans="1:27" x14ac:dyDescent="0.25">
      <c r="A4682" t="s">
        <v>15787</v>
      </c>
      <c r="B4682" t="s">
        <v>554</v>
      </c>
      <c r="C4682" t="s">
        <v>16090</v>
      </c>
      <c r="D4682" t="str">
        <f t="shared" si="584"/>
        <v>|3511</v>
      </c>
      <c r="E4682">
        <f t="shared" si="585"/>
        <v>0</v>
      </c>
      <c r="F4682" t="str">
        <f t="shared" si="586"/>
        <v>|32511</v>
      </c>
      <c r="G4682" t="str">
        <f t="shared" si="587"/>
        <v>|2534</v>
      </c>
      <c r="H4682" t="str">
        <f t="shared" si="588"/>
        <v>月</v>
      </c>
      <c r="I4682">
        <f t="shared" si="589"/>
        <v>0</v>
      </c>
      <c r="J4682" t="str">
        <f t="shared" si="590"/>
        <v>白</v>
      </c>
      <c r="K4682" t="str">
        <f t="shared" si="591"/>
        <v>水</v>
      </c>
      <c r="M4682" t="s">
        <v>16091</v>
      </c>
      <c r="N4682" t="s">
        <v>16092</v>
      </c>
      <c r="O4682" t="s">
        <v>258</v>
      </c>
      <c r="P4682" t="s">
        <v>114</v>
      </c>
      <c r="Q4682" t="s">
        <v>121</v>
      </c>
      <c r="R4682" t="s">
        <v>259</v>
      </c>
      <c r="S4682" t="s">
        <v>110</v>
      </c>
      <c r="X4682" t="s">
        <v>2042</v>
      </c>
      <c r="Y4682" t="s">
        <v>145</v>
      </c>
      <c r="Z4682" t="s">
        <v>134</v>
      </c>
      <c r="AA4682" t="s">
        <v>60</v>
      </c>
    </row>
    <row r="4683" spans="1:27" x14ac:dyDescent="0.25">
      <c r="A4683" t="s">
        <v>15790</v>
      </c>
      <c r="B4683" t="s">
        <v>3474</v>
      </c>
      <c r="C4683" t="s">
        <v>16093</v>
      </c>
      <c r="D4683" t="str">
        <f t="shared" si="584"/>
        <v>|3121</v>
      </c>
      <c r="E4683">
        <f t="shared" si="585"/>
        <v>0</v>
      </c>
      <c r="F4683" t="str">
        <f t="shared" si="586"/>
        <v>|41</v>
      </c>
      <c r="G4683" t="str">
        <f t="shared" si="587"/>
        <v>|25125251</v>
      </c>
      <c r="H4683">
        <f t="shared" si="588"/>
        <v>0</v>
      </c>
      <c r="I4683">
        <f t="shared" si="589"/>
        <v>0</v>
      </c>
      <c r="J4683">
        <f t="shared" si="590"/>
        <v>0</v>
      </c>
      <c r="K4683" t="str">
        <f t="shared" si="591"/>
        <v>口</v>
      </c>
      <c r="M4683" t="s">
        <v>16094</v>
      </c>
      <c r="N4683" t="s">
        <v>16095</v>
      </c>
      <c r="O4683" t="s">
        <v>3683</v>
      </c>
      <c r="P4683" t="s">
        <v>5786</v>
      </c>
      <c r="X4683" t="s">
        <v>2668</v>
      </c>
      <c r="Y4683" t="s">
        <v>145</v>
      </c>
      <c r="Z4683" t="s">
        <v>73</v>
      </c>
      <c r="AA4683" t="s">
        <v>60</v>
      </c>
    </row>
    <row r="4684" spans="1:27" x14ac:dyDescent="0.25">
      <c r="A4684" t="s">
        <v>15796</v>
      </c>
      <c r="B4684" s="1">
        <v>42525</v>
      </c>
      <c r="C4684" t="s">
        <v>16096</v>
      </c>
      <c r="D4684" t="str">
        <f t="shared" si="584"/>
        <v>|441</v>
      </c>
      <c r="E4684">
        <f t="shared" si="585"/>
        <v>0</v>
      </c>
      <c r="F4684" t="str">
        <f t="shared" si="586"/>
        <v>|54</v>
      </c>
      <c r="G4684" t="str">
        <f t="shared" si="587"/>
        <v>|34354</v>
      </c>
      <c r="H4684" t="str">
        <f t="shared" si="588"/>
        <v>水</v>
      </c>
      <c r="I4684">
        <f t="shared" si="589"/>
        <v>0</v>
      </c>
      <c r="J4684">
        <f t="shared" si="590"/>
        <v>0</v>
      </c>
      <c r="K4684">
        <f t="shared" si="591"/>
        <v>0</v>
      </c>
      <c r="M4684" t="s">
        <v>16097</v>
      </c>
      <c r="N4684" t="s">
        <v>16095</v>
      </c>
      <c r="O4684" t="s">
        <v>130</v>
      </c>
      <c r="P4684" t="s">
        <v>4602</v>
      </c>
      <c r="Q4684" t="s">
        <v>258</v>
      </c>
      <c r="R4684" t="s">
        <v>132</v>
      </c>
      <c r="S4684" t="s">
        <v>725</v>
      </c>
      <c r="T4684" t="s">
        <v>259</v>
      </c>
      <c r="X4684" t="s">
        <v>1030</v>
      </c>
      <c r="Y4684" t="s">
        <v>145</v>
      </c>
      <c r="Z4684" t="s">
        <v>134</v>
      </c>
      <c r="AA4684" t="s">
        <v>60</v>
      </c>
    </row>
    <row r="4685" spans="1:27" x14ac:dyDescent="0.25">
      <c r="A4685" t="s">
        <v>15792</v>
      </c>
      <c r="B4685" t="s">
        <v>15794</v>
      </c>
      <c r="C4685" t="s">
        <v>16096</v>
      </c>
      <c r="D4685" t="str">
        <f t="shared" si="584"/>
        <v>|441</v>
      </c>
      <c r="E4685">
        <f t="shared" si="585"/>
        <v>0</v>
      </c>
      <c r="F4685" t="str">
        <f t="shared" si="586"/>
        <v>|252</v>
      </c>
      <c r="G4685" t="str">
        <f t="shared" si="587"/>
        <v>|132522</v>
      </c>
      <c r="H4685" t="str">
        <f t="shared" si="588"/>
        <v>水</v>
      </c>
      <c r="I4685">
        <f t="shared" si="589"/>
        <v>0</v>
      </c>
      <c r="J4685" t="str">
        <f t="shared" si="590"/>
        <v>山</v>
      </c>
      <c r="K4685">
        <f t="shared" si="591"/>
        <v>0</v>
      </c>
      <c r="M4685" t="s">
        <v>16098</v>
      </c>
      <c r="N4685" t="s">
        <v>16099</v>
      </c>
      <c r="O4685" t="s">
        <v>4955</v>
      </c>
      <c r="P4685" t="s">
        <v>5646</v>
      </c>
      <c r="S4685" t="s">
        <v>5597</v>
      </c>
      <c r="X4685" t="s">
        <v>2204</v>
      </c>
      <c r="Y4685" t="s">
        <v>145</v>
      </c>
      <c r="Z4685" t="s">
        <v>2555</v>
      </c>
      <c r="AA4685" t="s">
        <v>60</v>
      </c>
    </row>
    <row r="4686" spans="1:27" x14ac:dyDescent="0.25">
      <c r="A4686" t="s">
        <v>15799</v>
      </c>
      <c r="B4686" t="s">
        <v>15801</v>
      </c>
      <c r="C4686" t="s">
        <v>16100</v>
      </c>
      <c r="D4686" t="str">
        <f t="shared" si="584"/>
        <v>|1213234</v>
      </c>
      <c r="E4686">
        <f t="shared" si="585"/>
        <v>0</v>
      </c>
      <c r="F4686" t="str">
        <f t="shared" si="586"/>
        <v>|52</v>
      </c>
      <c r="G4686" t="str">
        <f t="shared" si="587"/>
        <v>|54</v>
      </c>
      <c r="H4686" t="str">
        <f t="shared" si="588"/>
        <v>土</v>
      </c>
      <c r="I4686">
        <f t="shared" si="589"/>
        <v>0</v>
      </c>
      <c r="J4686">
        <f t="shared" si="590"/>
        <v>0</v>
      </c>
      <c r="K4686" t="str">
        <f t="shared" si="591"/>
        <v>又</v>
      </c>
      <c r="M4686" t="s">
        <v>16101</v>
      </c>
      <c r="N4686" t="s">
        <v>16102</v>
      </c>
      <c r="O4686" t="s">
        <v>442</v>
      </c>
      <c r="P4686" t="s">
        <v>797</v>
      </c>
      <c r="S4686" t="s">
        <v>892</v>
      </c>
      <c r="X4686" t="s">
        <v>3834</v>
      </c>
      <c r="Y4686" t="s">
        <v>145</v>
      </c>
      <c r="Z4686" t="s">
        <v>134</v>
      </c>
      <c r="AA4686" t="s">
        <v>60</v>
      </c>
    </row>
    <row r="4687" spans="1:27" x14ac:dyDescent="0.25">
      <c r="A4687" t="s">
        <v>15806</v>
      </c>
      <c r="B4687" t="s">
        <v>4399</v>
      </c>
      <c r="C4687" t="s">
        <v>16103</v>
      </c>
      <c r="D4687" t="str">
        <f t="shared" si="584"/>
        <v>|425</v>
      </c>
      <c r="E4687">
        <f t="shared" si="585"/>
        <v>0</v>
      </c>
      <c r="F4687" t="str">
        <f t="shared" si="586"/>
        <v>|12251111</v>
      </c>
      <c r="G4687" t="str">
        <f t="shared" si="587"/>
        <v>|34</v>
      </c>
      <c r="H4687">
        <f t="shared" si="588"/>
        <v>0</v>
      </c>
      <c r="I4687">
        <f t="shared" si="589"/>
        <v>0</v>
      </c>
      <c r="J4687" t="str">
        <f t="shared" si="590"/>
        <v>十</v>
      </c>
      <c r="K4687">
        <f t="shared" si="591"/>
        <v>0</v>
      </c>
      <c r="M4687" t="s">
        <v>16104</v>
      </c>
      <c r="N4687" t="s">
        <v>16102</v>
      </c>
      <c r="O4687" t="s">
        <v>428</v>
      </c>
      <c r="P4687" t="s">
        <v>434</v>
      </c>
      <c r="Q4687" t="s">
        <v>2238</v>
      </c>
      <c r="R4687" t="s">
        <v>558</v>
      </c>
      <c r="S4687" t="s">
        <v>436</v>
      </c>
      <c r="X4687" t="s">
        <v>754</v>
      </c>
      <c r="Y4687" t="s">
        <v>145</v>
      </c>
      <c r="Z4687" t="s">
        <v>134</v>
      </c>
      <c r="AA4687" t="s">
        <v>60</v>
      </c>
    </row>
    <row r="4688" spans="1:27" x14ac:dyDescent="0.25">
      <c r="A4688" t="s">
        <v>15803</v>
      </c>
      <c r="B4688" t="s">
        <v>1102</v>
      </c>
      <c r="C4688" t="s">
        <v>16103</v>
      </c>
      <c r="D4688" t="str">
        <f t="shared" si="584"/>
        <v>|531</v>
      </c>
      <c r="E4688">
        <f t="shared" si="585"/>
        <v>0</v>
      </c>
      <c r="F4688" t="str">
        <f t="shared" si="586"/>
        <v>|54</v>
      </c>
      <c r="G4688" t="str">
        <f t="shared" si="587"/>
        <v>|34</v>
      </c>
      <c r="H4688" t="str">
        <f t="shared" si="588"/>
        <v>女</v>
      </c>
      <c r="I4688">
        <f t="shared" si="589"/>
        <v>0</v>
      </c>
      <c r="J4688">
        <f t="shared" si="590"/>
        <v>0</v>
      </c>
      <c r="K4688" t="str">
        <f t="shared" si="591"/>
        <v>人</v>
      </c>
      <c r="M4688" t="s">
        <v>16105</v>
      </c>
      <c r="N4688" t="s">
        <v>16106</v>
      </c>
      <c r="O4688" t="s">
        <v>55</v>
      </c>
      <c r="P4688" t="s">
        <v>1830</v>
      </c>
      <c r="S4688" t="s">
        <v>325</v>
      </c>
      <c r="X4688" t="s">
        <v>1851</v>
      </c>
      <c r="Y4688" t="s">
        <v>58</v>
      </c>
      <c r="Z4688" t="s">
        <v>73</v>
      </c>
      <c r="AA4688" t="s">
        <v>60</v>
      </c>
    </row>
    <row r="4689" spans="1:27" x14ac:dyDescent="0.25">
      <c r="A4689" t="s">
        <v>15807</v>
      </c>
      <c r="B4689" t="s">
        <v>13042</v>
      </c>
      <c r="C4689" t="s">
        <v>16107</v>
      </c>
      <c r="D4689" t="str">
        <f t="shared" si="584"/>
        <v>|412234</v>
      </c>
      <c r="E4689">
        <f t="shared" si="585"/>
        <v>0</v>
      </c>
      <c r="F4689" t="str">
        <f t="shared" si="586"/>
        <v>|34112431</v>
      </c>
      <c r="G4689">
        <f t="shared" si="587"/>
        <v>0</v>
      </c>
      <c r="H4689">
        <f t="shared" si="588"/>
        <v>0</v>
      </c>
      <c r="I4689">
        <f t="shared" si="589"/>
        <v>0</v>
      </c>
      <c r="J4689" t="str">
        <f t="shared" si="590"/>
        <v>金</v>
      </c>
      <c r="K4689">
        <f t="shared" si="591"/>
        <v>0</v>
      </c>
      <c r="M4689" t="s">
        <v>16108</v>
      </c>
      <c r="N4689" t="s">
        <v>16109</v>
      </c>
      <c r="O4689" t="s">
        <v>1682</v>
      </c>
      <c r="P4689" t="s">
        <v>1115</v>
      </c>
      <c r="R4689" t="s">
        <v>1640</v>
      </c>
      <c r="X4689" t="s">
        <v>1983</v>
      </c>
      <c r="Y4689" t="s">
        <v>145</v>
      </c>
      <c r="Z4689" t="s">
        <v>134</v>
      </c>
      <c r="AA4689" t="s">
        <v>60</v>
      </c>
    </row>
    <row r="4690" spans="1:27" x14ac:dyDescent="0.25">
      <c r="A4690" t="s">
        <v>15808</v>
      </c>
      <c r="B4690" t="s">
        <v>2042</v>
      </c>
      <c r="C4690" t="s">
        <v>16110</v>
      </c>
      <c r="D4690" t="str">
        <f t="shared" si="584"/>
        <v>|431113</v>
      </c>
      <c r="E4690">
        <f t="shared" si="585"/>
        <v>0</v>
      </c>
      <c r="F4690" t="str">
        <f t="shared" si="586"/>
        <v>|34</v>
      </c>
      <c r="G4690" t="str">
        <f t="shared" si="587"/>
        <v>|454</v>
      </c>
      <c r="H4690">
        <f t="shared" si="588"/>
        <v>0</v>
      </c>
      <c r="I4690">
        <f t="shared" si="589"/>
        <v>0</v>
      </c>
      <c r="J4690" t="str">
        <f t="shared" si="590"/>
        <v>人</v>
      </c>
      <c r="K4690">
        <f t="shared" si="591"/>
        <v>0</v>
      </c>
      <c r="M4690" t="s">
        <v>16111</v>
      </c>
      <c r="N4690" t="s">
        <v>16112</v>
      </c>
      <c r="O4690" t="s">
        <v>4470</v>
      </c>
      <c r="P4690" t="s">
        <v>1115</v>
      </c>
      <c r="X4690" t="s">
        <v>514</v>
      </c>
      <c r="Y4690" t="s">
        <v>145</v>
      </c>
      <c r="Z4690" t="s">
        <v>179</v>
      </c>
      <c r="AA4690" t="s">
        <v>60</v>
      </c>
    </row>
    <row r="4691" spans="1:27" x14ac:dyDescent="0.25">
      <c r="A4691" t="s">
        <v>15811</v>
      </c>
      <c r="B4691" t="s">
        <v>223</v>
      </c>
      <c r="C4691" t="s">
        <v>16113</v>
      </c>
      <c r="D4691" t="str">
        <f t="shared" si="584"/>
        <v>|442</v>
      </c>
      <c r="E4691">
        <f t="shared" si="585"/>
        <v>0</v>
      </c>
      <c r="F4691" t="str">
        <f t="shared" si="586"/>
        <v>|34</v>
      </c>
      <c r="G4691" t="str">
        <f t="shared" si="587"/>
        <v>|54</v>
      </c>
      <c r="H4691">
        <f t="shared" si="588"/>
        <v>0</v>
      </c>
      <c r="I4691">
        <f t="shared" si="589"/>
        <v>0</v>
      </c>
      <c r="J4691">
        <f t="shared" si="590"/>
        <v>0</v>
      </c>
      <c r="K4691">
        <f t="shared" si="591"/>
        <v>0</v>
      </c>
      <c r="M4691" t="s">
        <v>16114</v>
      </c>
      <c r="N4691" t="s">
        <v>16112</v>
      </c>
      <c r="O4691" t="s">
        <v>163</v>
      </c>
      <c r="P4691" t="s">
        <v>614</v>
      </c>
      <c r="R4691" t="s">
        <v>159</v>
      </c>
      <c r="S4691" t="s">
        <v>766</v>
      </c>
      <c r="X4691" t="s">
        <v>16115</v>
      </c>
      <c r="Y4691" t="s">
        <v>58</v>
      </c>
      <c r="Z4691" t="s">
        <v>73</v>
      </c>
      <c r="AA4691" t="s">
        <v>60</v>
      </c>
    </row>
    <row r="4692" spans="1:27" x14ac:dyDescent="0.25">
      <c r="A4692" t="s">
        <v>15814</v>
      </c>
      <c r="B4692" t="s">
        <v>2903</v>
      </c>
      <c r="C4692" t="s">
        <v>16116</v>
      </c>
      <c r="D4692" t="str">
        <f t="shared" si="584"/>
        <v>|31115</v>
      </c>
      <c r="E4692">
        <f t="shared" si="585"/>
        <v>0</v>
      </c>
      <c r="F4692" t="str">
        <f t="shared" si="586"/>
        <v>|14524444</v>
      </c>
      <c r="G4692" t="str">
        <f t="shared" si="587"/>
        <v>|25121</v>
      </c>
      <c r="H4692" t="str">
        <f t="shared" si="588"/>
        <v>金</v>
      </c>
      <c r="I4692">
        <f t="shared" si="589"/>
        <v>0</v>
      </c>
      <c r="J4692">
        <f t="shared" si="590"/>
        <v>0</v>
      </c>
      <c r="K4692">
        <f t="shared" si="591"/>
        <v>0</v>
      </c>
      <c r="M4692" t="s">
        <v>16117</v>
      </c>
      <c r="N4692" t="s">
        <v>16118</v>
      </c>
      <c r="O4692" t="s">
        <v>2256</v>
      </c>
      <c r="P4692" t="s">
        <v>1593</v>
      </c>
      <c r="Q4692" t="s">
        <v>58</v>
      </c>
      <c r="W4692" t="s">
        <v>258</v>
      </c>
      <c r="X4692" t="s">
        <v>2700</v>
      </c>
      <c r="Y4692" t="s">
        <v>58</v>
      </c>
      <c r="Z4692" t="s">
        <v>4661</v>
      </c>
      <c r="AA4692" t="s">
        <v>60</v>
      </c>
    </row>
    <row r="4693" spans="1:27" x14ac:dyDescent="0.25">
      <c r="A4693" t="s">
        <v>15817</v>
      </c>
      <c r="B4693" t="s">
        <v>1011</v>
      </c>
      <c r="C4693" t="s">
        <v>16119</v>
      </c>
      <c r="D4693" t="str">
        <f t="shared" si="584"/>
        <v>|353</v>
      </c>
      <c r="E4693">
        <f t="shared" si="585"/>
        <v>0</v>
      </c>
      <c r="F4693" t="str">
        <f t="shared" si="586"/>
        <v>|13</v>
      </c>
      <c r="G4693" t="str">
        <f t="shared" si="587"/>
        <v>|4315233534</v>
      </c>
      <c r="H4693" t="str">
        <f t="shared" si="588"/>
        <v>犭</v>
      </c>
      <c r="I4693">
        <f t="shared" si="589"/>
        <v>0</v>
      </c>
      <c r="J4693">
        <f t="shared" si="590"/>
        <v>0</v>
      </c>
      <c r="K4693">
        <f t="shared" si="591"/>
        <v>0</v>
      </c>
      <c r="M4693" t="s">
        <v>16120</v>
      </c>
      <c r="N4693" t="s">
        <v>16121</v>
      </c>
      <c r="O4693" t="s">
        <v>747</v>
      </c>
      <c r="P4693" t="s">
        <v>78</v>
      </c>
      <c r="Q4693" t="s">
        <v>2333</v>
      </c>
      <c r="S4693" t="s">
        <v>80</v>
      </c>
      <c r="T4693" t="s">
        <v>3894</v>
      </c>
      <c r="X4693" t="s">
        <v>2406</v>
      </c>
      <c r="Y4693" t="s">
        <v>145</v>
      </c>
      <c r="Z4693" t="s">
        <v>134</v>
      </c>
      <c r="AA4693" t="s">
        <v>60</v>
      </c>
    </row>
    <row r="4694" spans="1:27" x14ac:dyDescent="0.25">
      <c r="A4694" t="s">
        <v>15820</v>
      </c>
      <c r="B4694" t="s">
        <v>2562</v>
      </c>
      <c r="C4694" t="s">
        <v>16122</v>
      </c>
      <c r="D4694" t="str">
        <f t="shared" si="584"/>
        <v>|252</v>
      </c>
      <c r="E4694">
        <f t="shared" si="585"/>
        <v>0</v>
      </c>
      <c r="F4694" t="str">
        <f t="shared" si="586"/>
        <v>|3434</v>
      </c>
      <c r="G4694" t="str">
        <f t="shared" si="587"/>
        <v>|251</v>
      </c>
      <c r="H4694" t="str">
        <f t="shared" si="588"/>
        <v>山</v>
      </c>
      <c r="I4694">
        <f t="shared" si="589"/>
        <v>0</v>
      </c>
      <c r="J4694">
        <f t="shared" si="590"/>
        <v>0</v>
      </c>
      <c r="K4694" t="str">
        <f t="shared" si="591"/>
        <v>口</v>
      </c>
      <c r="M4694" t="s">
        <v>16123</v>
      </c>
      <c r="N4694" t="s">
        <v>16124</v>
      </c>
      <c r="O4694" t="s">
        <v>251</v>
      </c>
      <c r="P4694" t="s">
        <v>121</v>
      </c>
      <c r="S4694" t="s">
        <v>123</v>
      </c>
      <c r="U4694" t="s">
        <v>258</v>
      </c>
      <c r="V4694" t="s">
        <v>259</v>
      </c>
      <c r="X4694" t="s">
        <v>1519</v>
      </c>
      <c r="Y4694" t="s">
        <v>145</v>
      </c>
      <c r="Z4694" t="s">
        <v>125</v>
      </c>
      <c r="AA4694" t="s">
        <v>60</v>
      </c>
    </row>
    <row r="4695" spans="1:27" x14ac:dyDescent="0.25">
      <c r="A4695" t="s">
        <v>15824</v>
      </c>
      <c r="B4695" t="s">
        <v>11841</v>
      </c>
      <c r="C4695" t="s">
        <v>16122</v>
      </c>
      <c r="D4695" t="str">
        <f t="shared" si="584"/>
        <v>|121</v>
      </c>
      <c r="E4695">
        <f t="shared" si="585"/>
        <v>0</v>
      </c>
      <c r="F4695" t="str">
        <f t="shared" si="586"/>
        <v>|445</v>
      </c>
      <c r="G4695" t="str">
        <f t="shared" si="587"/>
        <v>|3212134</v>
      </c>
      <c r="H4695" t="str">
        <f t="shared" si="588"/>
        <v>手</v>
      </c>
      <c r="I4695">
        <f t="shared" si="589"/>
        <v>0</v>
      </c>
      <c r="J4695" t="str">
        <f t="shared" si="590"/>
        <v>宀</v>
      </c>
      <c r="K4695">
        <f t="shared" si="591"/>
        <v>0</v>
      </c>
      <c r="M4695" t="s">
        <v>16125</v>
      </c>
      <c r="N4695" t="s">
        <v>16126</v>
      </c>
      <c r="O4695" t="s">
        <v>1682</v>
      </c>
      <c r="P4695" t="s">
        <v>78</v>
      </c>
      <c r="Q4695" t="s">
        <v>3026</v>
      </c>
      <c r="R4695" t="s">
        <v>1640</v>
      </c>
      <c r="S4695" t="s">
        <v>80</v>
      </c>
      <c r="X4695" t="s">
        <v>8238</v>
      </c>
      <c r="Y4695" t="s">
        <v>145</v>
      </c>
      <c r="Z4695" t="s">
        <v>4314</v>
      </c>
      <c r="AA4695" t="s">
        <v>60</v>
      </c>
    </row>
    <row r="4696" spans="1:27" x14ac:dyDescent="0.25">
      <c r="A4696" t="s">
        <v>15826</v>
      </c>
      <c r="B4696" t="s">
        <v>902</v>
      </c>
      <c r="C4696" t="s">
        <v>16127</v>
      </c>
      <c r="D4696" t="str">
        <f t="shared" si="584"/>
        <v>|2511</v>
      </c>
      <c r="E4696" t="str">
        <f t="shared" si="585"/>
        <v>|32411121</v>
      </c>
      <c r="F4696" t="str">
        <f t="shared" si="586"/>
        <v>|454</v>
      </c>
      <c r="G4696">
        <f t="shared" si="587"/>
        <v>0</v>
      </c>
      <c r="H4696" t="str">
        <f t="shared" si="588"/>
        <v>日</v>
      </c>
      <c r="I4696" t="str">
        <f t="shared" si="589"/>
        <v>亻</v>
      </c>
      <c r="J4696" t="str">
        <f t="shared" si="590"/>
        <v>辶</v>
      </c>
      <c r="K4696">
        <f t="shared" si="591"/>
        <v>0</v>
      </c>
      <c r="M4696" t="s">
        <v>16128</v>
      </c>
      <c r="N4696" t="s">
        <v>16129</v>
      </c>
      <c r="O4696" t="s">
        <v>107</v>
      </c>
      <c r="P4696" t="s">
        <v>5040</v>
      </c>
      <c r="Q4696" t="s">
        <v>373</v>
      </c>
      <c r="R4696" t="s">
        <v>523</v>
      </c>
      <c r="T4696" t="s">
        <v>61</v>
      </c>
      <c r="X4696" t="s">
        <v>10572</v>
      </c>
      <c r="Y4696" t="s">
        <v>145</v>
      </c>
      <c r="Z4696" t="s">
        <v>5336</v>
      </c>
      <c r="AA4696" t="s">
        <v>60</v>
      </c>
    </row>
    <row r="4697" spans="1:27" x14ac:dyDescent="0.25">
      <c r="A4697" t="s">
        <v>15829</v>
      </c>
      <c r="B4697" t="s">
        <v>6352</v>
      </c>
      <c r="C4697" t="s">
        <v>16130</v>
      </c>
      <c r="D4697" t="str">
        <f t="shared" si="584"/>
        <v>|1</v>
      </c>
      <c r="E4697" t="str">
        <f t="shared" si="585"/>
        <v>|251431</v>
      </c>
      <c r="F4697" t="str">
        <f t="shared" si="586"/>
        <v>|445</v>
      </c>
      <c r="G4697" t="str">
        <f t="shared" si="587"/>
        <v>|35455</v>
      </c>
      <c r="H4697">
        <f t="shared" si="588"/>
        <v>0</v>
      </c>
      <c r="I4697">
        <f t="shared" si="589"/>
        <v>0</v>
      </c>
      <c r="J4697" t="str">
        <f t="shared" si="590"/>
        <v>宀</v>
      </c>
      <c r="K4697">
        <f t="shared" si="591"/>
        <v>0</v>
      </c>
      <c r="M4697" t="s">
        <v>16131</v>
      </c>
      <c r="N4697" t="s">
        <v>16132</v>
      </c>
      <c r="O4697" t="s">
        <v>1632</v>
      </c>
      <c r="P4697" t="s">
        <v>1994</v>
      </c>
      <c r="Q4697" t="s">
        <v>207</v>
      </c>
      <c r="R4697" t="s">
        <v>1490</v>
      </c>
      <c r="X4697" t="s">
        <v>6925</v>
      </c>
      <c r="Y4697" t="s">
        <v>145</v>
      </c>
      <c r="Z4697" t="s">
        <v>10156</v>
      </c>
      <c r="AA4697" t="s">
        <v>60</v>
      </c>
    </row>
    <row r="4698" spans="1:27" x14ac:dyDescent="0.25">
      <c r="A4698" t="s">
        <v>15831</v>
      </c>
      <c r="B4698" t="s">
        <v>3465</v>
      </c>
      <c r="C4698" t="s">
        <v>16133</v>
      </c>
      <c r="D4698" t="str">
        <f t="shared" si="584"/>
        <v>|442</v>
      </c>
      <c r="E4698">
        <f t="shared" si="585"/>
        <v>0</v>
      </c>
      <c r="F4698" t="str">
        <f t="shared" si="586"/>
        <v>|13</v>
      </c>
      <c r="G4698" t="str">
        <f t="shared" si="587"/>
        <v>|1344</v>
      </c>
      <c r="H4698">
        <f t="shared" si="588"/>
        <v>0</v>
      </c>
      <c r="I4698">
        <f t="shared" si="589"/>
        <v>0</v>
      </c>
      <c r="J4698">
        <f t="shared" si="590"/>
        <v>0</v>
      </c>
      <c r="K4698" t="str">
        <f t="shared" si="591"/>
        <v>大</v>
      </c>
      <c r="M4698" t="s">
        <v>16134</v>
      </c>
      <c r="N4698" t="s">
        <v>16132</v>
      </c>
      <c r="O4698" t="s">
        <v>3515</v>
      </c>
      <c r="P4698" t="s">
        <v>900</v>
      </c>
      <c r="R4698" t="s">
        <v>3516</v>
      </c>
      <c r="X4698" t="s">
        <v>6805</v>
      </c>
      <c r="Y4698" t="s">
        <v>145</v>
      </c>
      <c r="Z4698" t="s">
        <v>134</v>
      </c>
      <c r="AA4698" t="s">
        <v>60</v>
      </c>
    </row>
    <row r="4699" spans="1:27" x14ac:dyDescent="0.25">
      <c r="A4699" t="s">
        <v>15834</v>
      </c>
      <c r="B4699" t="s">
        <v>15836</v>
      </c>
      <c r="C4699" t="s">
        <v>16135</v>
      </c>
      <c r="D4699" t="str">
        <f t="shared" si="584"/>
        <v>|442</v>
      </c>
      <c r="E4699">
        <f t="shared" si="585"/>
        <v>0</v>
      </c>
      <c r="F4699" t="str">
        <f t="shared" si="586"/>
        <v>|3115</v>
      </c>
      <c r="G4699">
        <f t="shared" si="587"/>
        <v>0</v>
      </c>
      <c r="H4699">
        <f t="shared" si="588"/>
        <v>0</v>
      </c>
      <c r="I4699">
        <f t="shared" si="589"/>
        <v>0</v>
      </c>
      <c r="J4699">
        <f t="shared" si="590"/>
        <v>0</v>
      </c>
      <c r="K4699">
        <f t="shared" si="591"/>
        <v>0</v>
      </c>
      <c r="M4699" t="s">
        <v>16136</v>
      </c>
      <c r="N4699" t="s">
        <v>16137</v>
      </c>
      <c r="O4699" t="s">
        <v>348</v>
      </c>
      <c r="P4699" t="s">
        <v>6406</v>
      </c>
      <c r="Q4699" t="s">
        <v>1115</v>
      </c>
      <c r="R4699" t="s">
        <v>350</v>
      </c>
      <c r="X4699" t="s">
        <v>3166</v>
      </c>
      <c r="Y4699" t="s">
        <v>145</v>
      </c>
      <c r="Z4699" t="s">
        <v>134</v>
      </c>
      <c r="AA4699" t="s">
        <v>60</v>
      </c>
    </row>
    <row r="4700" spans="1:27" x14ac:dyDescent="0.25">
      <c r="A4700" t="s">
        <v>15839</v>
      </c>
      <c r="B4700" t="s">
        <v>4985</v>
      </c>
      <c r="C4700" t="s">
        <v>16138</v>
      </c>
      <c r="D4700" t="str">
        <f t="shared" si="584"/>
        <v>|251</v>
      </c>
      <c r="E4700">
        <f t="shared" si="585"/>
        <v>0</v>
      </c>
      <c r="F4700" t="str">
        <f t="shared" si="586"/>
        <v>|34</v>
      </c>
      <c r="G4700" t="str">
        <f t="shared" si="587"/>
        <v>|35</v>
      </c>
      <c r="H4700" t="str">
        <f t="shared" si="588"/>
        <v>囗</v>
      </c>
      <c r="I4700">
        <f t="shared" si="589"/>
        <v>0</v>
      </c>
      <c r="J4700" t="str">
        <f t="shared" si="590"/>
        <v>人</v>
      </c>
      <c r="K4700">
        <f t="shared" si="591"/>
        <v>0</v>
      </c>
      <c r="M4700" t="s">
        <v>16139</v>
      </c>
      <c r="N4700" t="s">
        <v>16140</v>
      </c>
      <c r="O4700" t="s">
        <v>687</v>
      </c>
      <c r="P4700" t="s">
        <v>9403</v>
      </c>
      <c r="Q4700" t="s">
        <v>2333</v>
      </c>
      <c r="R4700" t="s">
        <v>688</v>
      </c>
      <c r="T4700" t="s">
        <v>3894</v>
      </c>
      <c r="X4700" t="s">
        <v>657</v>
      </c>
      <c r="Y4700" t="s">
        <v>145</v>
      </c>
      <c r="Z4700" t="s">
        <v>134</v>
      </c>
      <c r="AA4700" t="s">
        <v>60</v>
      </c>
    </row>
    <row r="4701" spans="1:27" x14ac:dyDescent="0.25">
      <c r="A4701" t="s">
        <v>15841</v>
      </c>
      <c r="B4701" t="s">
        <v>1817</v>
      </c>
      <c r="C4701" t="s">
        <v>16141</v>
      </c>
      <c r="D4701" t="str">
        <f t="shared" si="584"/>
        <v>|425</v>
      </c>
      <c r="E4701">
        <f t="shared" si="585"/>
        <v>0</v>
      </c>
      <c r="F4701" t="str">
        <f t="shared" si="586"/>
        <v>|13</v>
      </c>
      <c r="G4701" t="str">
        <f t="shared" si="587"/>
        <v>|54</v>
      </c>
      <c r="H4701">
        <f t="shared" si="588"/>
        <v>0</v>
      </c>
      <c r="I4701">
        <f t="shared" si="589"/>
        <v>0</v>
      </c>
      <c r="J4701">
        <f t="shared" si="590"/>
        <v>0</v>
      </c>
      <c r="K4701">
        <f t="shared" si="591"/>
        <v>0</v>
      </c>
      <c r="M4701" t="s">
        <v>16142</v>
      </c>
      <c r="N4701" t="s">
        <v>16143</v>
      </c>
      <c r="O4701" t="s">
        <v>78</v>
      </c>
      <c r="P4701" t="s">
        <v>169</v>
      </c>
      <c r="Q4701" t="s">
        <v>3231</v>
      </c>
      <c r="R4701" t="s">
        <v>80</v>
      </c>
      <c r="T4701" t="s">
        <v>110</v>
      </c>
      <c r="X4701" t="s">
        <v>338</v>
      </c>
      <c r="Y4701" t="s">
        <v>145</v>
      </c>
      <c r="Z4701" t="s">
        <v>73</v>
      </c>
      <c r="AA4701" t="s">
        <v>60</v>
      </c>
    </row>
    <row r="4702" spans="1:27" x14ac:dyDescent="0.25">
      <c r="A4702" t="s">
        <v>15845</v>
      </c>
      <c r="B4702" t="s">
        <v>1434</v>
      </c>
      <c r="C4702" t="s">
        <v>16144</v>
      </c>
      <c r="D4702" t="str">
        <f t="shared" si="584"/>
        <v>|125124513251</v>
      </c>
      <c r="E4702">
        <f t="shared" si="585"/>
        <v>0</v>
      </c>
      <c r="F4702" t="str">
        <f t="shared" si="586"/>
        <v>|251214</v>
      </c>
      <c r="G4702" t="str">
        <f t="shared" si="587"/>
        <v>|251214</v>
      </c>
      <c r="H4702">
        <f t="shared" si="588"/>
        <v>0</v>
      </c>
      <c r="I4702">
        <f t="shared" si="589"/>
        <v>0</v>
      </c>
      <c r="J4702" t="str">
        <f t="shared" si="590"/>
        <v>虫</v>
      </c>
      <c r="K4702" t="str">
        <f t="shared" si="591"/>
        <v>虫</v>
      </c>
      <c r="M4702" t="s">
        <v>16145</v>
      </c>
      <c r="N4702" t="s">
        <v>16146</v>
      </c>
      <c r="O4702" t="s">
        <v>258</v>
      </c>
      <c r="P4702" t="s">
        <v>107</v>
      </c>
      <c r="Q4702" t="s">
        <v>258</v>
      </c>
      <c r="R4702" t="s">
        <v>259</v>
      </c>
      <c r="S4702" t="s">
        <v>725</v>
      </c>
      <c r="T4702" t="s">
        <v>259</v>
      </c>
      <c r="X4702" t="s">
        <v>609</v>
      </c>
      <c r="Y4702" t="s">
        <v>9472</v>
      </c>
      <c r="Z4702" t="s">
        <v>134</v>
      </c>
      <c r="AA4702" t="s">
        <v>60</v>
      </c>
    </row>
    <row r="4703" spans="1:27" x14ac:dyDescent="0.25">
      <c r="A4703" t="s">
        <v>15848</v>
      </c>
      <c r="B4703" t="s">
        <v>6280</v>
      </c>
      <c r="C4703" t="s">
        <v>16147</v>
      </c>
      <c r="D4703" t="str">
        <f t="shared" si="584"/>
        <v>|441</v>
      </c>
      <c r="E4703">
        <f t="shared" si="585"/>
        <v>0</v>
      </c>
      <c r="F4703" t="str">
        <f t="shared" si="586"/>
        <v>|1251234</v>
      </c>
      <c r="G4703" t="str">
        <f t="shared" si="587"/>
        <v>|352534</v>
      </c>
      <c r="H4703" t="str">
        <f t="shared" si="588"/>
        <v>水</v>
      </c>
      <c r="I4703">
        <f t="shared" si="589"/>
        <v>0</v>
      </c>
      <c r="J4703">
        <f t="shared" si="590"/>
        <v>0</v>
      </c>
      <c r="K4703">
        <f t="shared" si="591"/>
        <v>0</v>
      </c>
      <c r="M4703" t="s">
        <v>16145</v>
      </c>
      <c r="N4703" t="s">
        <v>16146</v>
      </c>
      <c r="O4703" t="s">
        <v>258</v>
      </c>
      <c r="P4703" t="s">
        <v>107</v>
      </c>
      <c r="Q4703" t="s">
        <v>258</v>
      </c>
      <c r="R4703" t="s">
        <v>259</v>
      </c>
      <c r="S4703" t="s">
        <v>725</v>
      </c>
      <c r="T4703" t="s">
        <v>259</v>
      </c>
      <c r="X4703" t="s">
        <v>1030</v>
      </c>
      <c r="Y4703" t="s">
        <v>9472</v>
      </c>
      <c r="Z4703" t="s">
        <v>134</v>
      </c>
      <c r="AA4703" t="s">
        <v>60</v>
      </c>
    </row>
    <row r="4704" spans="1:27" x14ac:dyDescent="0.25">
      <c r="A4704" t="s">
        <v>15851</v>
      </c>
      <c r="B4704" t="s">
        <v>9571</v>
      </c>
      <c r="C4704" t="s">
        <v>16148</v>
      </c>
      <c r="D4704" t="str">
        <f t="shared" si="584"/>
        <v>|121</v>
      </c>
      <c r="E4704">
        <f t="shared" si="585"/>
        <v>0</v>
      </c>
      <c r="F4704" t="str">
        <f t="shared" si="586"/>
        <v>|14312</v>
      </c>
      <c r="G4704">
        <f t="shared" si="587"/>
        <v>0</v>
      </c>
      <c r="H4704" t="str">
        <f t="shared" si="588"/>
        <v>手</v>
      </c>
      <c r="I4704">
        <f t="shared" si="589"/>
        <v>0</v>
      </c>
      <c r="J4704">
        <f t="shared" si="590"/>
        <v>0</v>
      </c>
      <c r="K4704">
        <f t="shared" si="591"/>
        <v>0</v>
      </c>
      <c r="M4704" t="s">
        <v>16149</v>
      </c>
      <c r="N4704" t="s">
        <v>16146</v>
      </c>
      <c r="O4704" t="s">
        <v>16150</v>
      </c>
      <c r="P4704" t="s">
        <v>349</v>
      </c>
      <c r="Q4704" t="s">
        <v>170</v>
      </c>
      <c r="X4704" t="s">
        <v>2912</v>
      </c>
      <c r="Y4704" t="s">
        <v>145</v>
      </c>
      <c r="Z4704" t="s">
        <v>209</v>
      </c>
      <c r="AA4704" t="s">
        <v>60</v>
      </c>
    </row>
    <row r="4705" spans="1:27" x14ac:dyDescent="0.25">
      <c r="A4705" t="s">
        <v>15854</v>
      </c>
      <c r="B4705" t="s">
        <v>3166</v>
      </c>
      <c r="C4705" t="s">
        <v>16151</v>
      </c>
      <c r="D4705" t="str">
        <f t="shared" si="584"/>
        <v>|251</v>
      </c>
      <c r="E4705">
        <f t="shared" si="585"/>
        <v>0</v>
      </c>
      <c r="F4705" t="str">
        <f t="shared" si="586"/>
        <v>|2121</v>
      </c>
      <c r="G4705" t="str">
        <f t="shared" si="587"/>
        <v>|35</v>
      </c>
      <c r="H4705" t="str">
        <f t="shared" si="588"/>
        <v>口</v>
      </c>
      <c r="I4705">
        <f t="shared" si="589"/>
        <v>0</v>
      </c>
      <c r="J4705" t="str">
        <f t="shared" si="590"/>
        <v>止</v>
      </c>
      <c r="K4705" t="str">
        <f t="shared" si="591"/>
        <v>匕</v>
      </c>
      <c r="M4705" t="s">
        <v>16152</v>
      </c>
      <c r="N4705" t="s">
        <v>16153</v>
      </c>
      <c r="O4705" t="s">
        <v>348</v>
      </c>
      <c r="P4705" t="s">
        <v>797</v>
      </c>
      <c r="R4705" t="s">
        <v>350</v>
      </c>
      <c r="S4705" t="s">
        <v>892</v>
      </c>
      <c r="X4705" t="s">
        <v>2526</v>
      </c>
      <c r="Y4705" t="s">
        <v>145</v>
      </c>
      <c r="Z4705" t="s">
        <v>7345</v>
      </c>
      <c r="AA4705" t="s">
        <v>60</v>
      </c>
    </row>
    <row r="4706" spans="1:27" x14ac:dyDescent="0.25">
      <c r="A4706" t="s">
        <v>15857</v>
      </c>
      <c r="B4706" t="s">
        <v>15858</v>
      </c>
      <c r="C4706" t="s">
        <v>16151</v>
      </c>
      <c r="D4706" t="str">
        <f t="shared" si="584"/>
        <v>|15</v>
      </c>
      <c r="E4706">
        <f t="shared" si="585"/>
        <v>0</v>
      </c>
      <c r="F4706" t="str">
        <f t="shared" si="586"/>
        <v>|251</v>
      </c>
      <c r="G4706">
        <f t="shared" si="587"/>
        <v>0</v>
      </c>
      <c r="H4706">
        <f t="shared" si="588"/>
        <v>0</v>
      </c>
      <c r="I4706">
        <f t="shared" si="589"/>
        <v>0</v>
      </c>
      <c r="J4706" t="str">
        <f t="shared" si="590"/>
        <v>口</v>
      </c>
      <c r="K4706">
        <f t="shared" si="591"/>
        <v>0</v>
      </c>
      <c r="M4706" t="s">
        <v>16154</v>
      </c>
      <c r="N4706" t="s">
        <v>16155</v>
      </c>
      <c r="O4706" t="s">
        <v>428</v>
      </c>
      <c r="P4706" t="s">
        <v>783</v>
      </c>
      <c r="R4706" t="s">
        <v>558</v>
      </c>
      <c r="S4706" t="s">
        <v>99</v>
      </c>
      <c r="X4706" t="s">
        <v>1134</v>
      </c>
      <c r="Y4706" t="s">
        <v>145</v>
      </c>
      <c r="Z4706" t="s">
        <v>134</v>
      </c>
    </row>
    <row r="4707" spans="1:27" x14ac:dyDescent="0.25">
      <c r="A4707" t="s">
        <v>15860</v>
      </c>
      <c r="B4707" t="s">
        <v>484</v>
      </c>
      <c r="C4707" t="s">
        <v>16156</v>
      </c>
      <c r="D4707" t="str">
        <f t="shared" si="584"/>
        <v>|2512121</v>
      </c>
      <c r="E4707">
        <f t="shared" si="585"/>
        <v>0</v>
      </c>
      <c r="F4707" t="str">
        <f t="shared" si="586"/>
        <v>|413</v>
      </c>
      <c r="G4707" t="str">
        <f t="shared" si="587"/>
        <v>|21251</v>
      </c>
      <c r="H4707" t="str">
        <f t="shared" si="588"/>
        <v>足</v>
      </c>
      <c r="I4707">
        <f t="shared" si="589"/>
        <v>0</v>
      </c>
      <c r="J4707" t="str">
        <f t="shared" si="590"/>
        <v>广</v>
      </c>
      <c r="K4707">
        <f t="shared" si="591"/>
        <v>0</v>
      </c>
      <c r="M4707" t="s">
        <v>16157</v>
      </c>
      <c r="N4707" t="s">
        <v>16158</v>
      </c>
      <c r="O4707" t="s">
        <v>157</v>
      </c>
      <c r="P4707" t="s">
        <v>185</v>
      </c>
      <c r="Q4707" t="s">
        <v>2017</v>
      </c>
      <c r="S4707" t="s">
        <v>186</v>
      </c>
      <c r="T4707" t="s">
        <v>159</v>
      </c>
      <c r="X4707" t="s">
        <v>296</v>
      </c>
      <c r="Y4707" t="s">
        <v>145</v>
      </c>
      <c r="Z4707" t="s">
        <v>6658</v>
      </c>
      <c r="AA4707" t="s">
        <v>60</v>
      </c>
    </row>
    <row r="4708" spans="1:27" x14ac:dyDescent="0.25">
      <c r="A4708" t="s">
        <v>15863</v>
      </c>
      <c r="B4708" t="s">
        <v>1921</v>
      </c>
      <c r="C4708" t="s">
        <v>16159</v>
      </c>
      <c r="D4708" t="str">
        <f t="shared" si="584"/>
        <v>|431234</v>
      </c>
      <c r="E4708">
        <f t="shared" si="585"/>
        <v>0</v>
      </c>
      <c r="F4708" t="str">
        <f t="shared" si="586"/>
        <v>|5215</v>
      </c>
      <c r="G4708">
        <f t="shared" si="587"/>
        <v>0</v>
      </c>
      <c r="H4708">
        <f t="shared" si="588"/>
        <v>0</v>
      </c>
      <c r="I4708">
        <f t="shared" si="589"/>
        <v>0</v>
      </c>
      <c r="J4708">
        <f t="shared" si="590"/>
        <v>0</v>
      </c>
      <c r="K4708">
        <f t="shared" si="591"/>
        <v>0</v>
      </c>
      <c r="M4708" t="s">
        <v>16160</v>
      </c>
      <c r="N4708" t="s">
        <v>16161</v>
      </c>
      <c r="O4708" t="s">
        <v>107</v>
      </c>
      <c r="P4708" t="s">
        <v>5233</v>
      </c>
      <c r="Q4708" t="s">
        <v>1252</v>
      </c>
      <c r="R4708" t="s">
        <v>523</v>
      </c>
      <c r="T4708" t="s">
        <v>1463</v>
      </c>
      <c r="X4708" t="s">
        <v>5153</v>
      </c>
      <c r="Y4708" t="s">
        <v>145</v>
      </c>
      <c r="Z4708" t="s">
        <v>134</v>
      </c>
      <c r="AA4708" t="s">
        <v>60</v>
      </c>
    </row>
    <row r="4709" spans="1:27" x14ac:dyDescent="0.25">
      <c r="A4709" t="s">
        <v>15866</v>
      </c>
      <c r="B4709" t="s">
        <v>8829</v>
      </c>
      <c r="C4709" t="s">
        <v>16162</v>
      </c>
      <c r="D4709" t="str">
        <f t="shared" si="584"/>
        <v>|1112</v>
      </c>
      <c r="E4709" t="str">
        <f t="shared" si="585"/>
        <v>|53</v>
      </c>
      <c r="F4709" t="str">
        <f t="shared" si="586"/>
        <v>|3112</v>
      </c>
      <c r="G4709">
        <f t="shared" si="587"/>
        <v>0</v>
      </c>
      <c r="H4709">
        <f t="shared" si="588"/>
        <v>0</v>
      </c>
      <c r="I4709" t="str">
        <f t="shared" si="589"/>
        <v>刀</v>
      </c>
      <c r="J4709" t="str">
        <f t="shared" si="590"/>
        <v>手</v>
      </c>
      <c r="K4709">
        <f t="shared" si="591"/>
        <v>0</v>
      </c>
      <c r="M4709" t="s">
        <v>16163</v>
      </c>
      <c r="N4709" t="s">
        <v>16161</v>
      </c>
      <c r="O4709" t="s">
        <v>460</v>
      </c>
      <c r="P4709" t="s">
        <v>16164</v>
      </c>
      <c r="Q4709" t="s">
        <v>163</v>
      </c>
      <c r="R4709" t="s">
        <v>461</v>
      </c>
      <c r="T4709" t="s">
        <v>159</v>
      </c>
      <c r="X4709" t="s">
        <v>541</v>
      </c>
      <c r="Y4709" t="s">
        <v>145</v>
      </c>
      <c r="Z4709" t="s">
        <v>5336</v>
      </c>
      <c r="AA4709" t="s">
        <v>60</v>
      </c>
    </row>
    <row r="4710" spans="1:27" x14ac:dyDescent="0.25">
      <c r="A4710" t="s">
        <v>15869</v>
      </c>
      <c r="B4710" t="s">
        <v>6812</v>
      </c>
      <c r="C4710" t="s">
        <v>16165</v>
      </c>
      <c r="D4710" t="str">
        <f t="shared" si="584"/>
        <v>|45</v>
      </c>
      <c r="E4710">
        <f t="shared" si="585"/>
        <v>0</v>
      </c>
      <c r="F4710" t="str">
        <f t="shared" si="586"/>
        <v>|3525135</v>
      </c>
      <c r="G4710" t="str">
        <f t="shared" si="587"/>
        <v>|44</v>
      </c>
      <c r="H4710" t="str">
        <f t="shared" si="588"/>
        <v>讠</v>
      </c>
      <c r="I4710">
        <f t="shared" si="589"/>
        <v>0</v>
      </c>
      <c r="J4710">
        <f t="shared" si="590"/>
        <v>0</v>
      </c>
      <c r="K4710">
        <f t="shared" si="591"/>
        <v>0</v>
      </c>
      <c r="M4710" t="s">
        <v>16166</v>
      </c>
      <c r="N4710" t="s">
        <v>16167</v>
      </c>
      <c r="O4710" t="s">
        <v>2256</v>
      </c>
      <c r="P4710" t="s">
        <v>107</v>
      </c>
      <c r="Q4710" t="s">
        <v>107</v>
      </c>
      <c r="S4710" t="s">
        <v>108</v>
      </c>
      <c r="T4710" t="s">
        <v>108</v>
      </c>
      <c r="X4710" t="s">
        <v>2764</v>
      </c>
      <c r="Y4710" t="s">
        <v>58</v>
      </c>
      <c r="Z4710" t="s">
        <v>134</v>
      </c>
      <c r="AA4710" t="s">
        <v>60</v>
      </c>
    </row>
    <row r="4711" spans="1:27" x14ac:dyDescent="0.25">
      <c r="A4711" t="s">
        <v>15874</v>
      </c>
      <c r="B4711" t="s">
        <v>2580</v>
      </c>
      <c r="C4711" t="s">
        <v>16168</v>
      </c>
      <c r="D4711" t="str">
        <f t="shared" si="584"/>
        <v>|2511</v>
      </c>
      <c r="E4711" t="str">
        <f t="shared" si="585"/>
        <v>|25111</v>
      </c>
      <c r="F4711" t="str">
        <f t="shared" si="586"/>
        <v>|53</v>
      </c>
      <c r="G4711">
        <f t="shared" si="587"/>
        <v>0</v>
      </c>
      <c r="H4711">
        <f t="shared" si="588"/>
        <v>0</v>
      </c>
      <c r="I4711">
        <f t="shared" si="589"/>
        <v>0</v>
      </c>
      <c r="J4711" t="str">
        <f t="shared" si="590"/>
        <v>力</v>
      </c>
      <c r="K4711">
        <f t="shared" si="591"/>
        <v>0</v>
      </c>
      <c r="M4711" t="s">
        <v>16169</v>
      </c>
      <c r="N4711" t="s">
        <v>16170</v>
      </c>
      <c r="O4711" t="s">
        <v>1452</v>
      </c>
      <c r="P4711" t="s">
        <v>287</v>
      </c>
      <c r="Q4711" t="s">
        <v>16171</v>
      </c>
      <c r="R4711" t="s">
        <v>1453</v>
      </c>
      <c r="S4711" t="s">
        <v>289</v>
      </c>
      <c r="X4711" t="s">
        <v>4928</v>
      </c>
      <c r="Y4711" t="s">
        <v>145</v>
      </c>
      <c r="Z4711" t="s">
        <v>7798</v>
      </c>
      <c r="AA4711" t="s">
        <v>60</v>
      </c>
    </row>
    <row r="4712" spans="1:27" x14ac:dyDescent="0.25">
      <c r="A4712" t="s">
        <v>15877</v>
      </c>
      <c r="B4712" t="s">
        <v>5452</v>
      </c>
      <c r="C4712" t="s">
        <v>16168</v>
      </c>
      <c r="D4712" t="str">
        <f t="shared" si="584"/>
        <v>|1234</v>
      </c>
      <c r="E4712">
        <f t="shared" si="585"/>
        <v>0</v>
      </c>
      <c r="F4712" t="str">
        <f t="shared" si="586"/>
        <v>|445</v>
      </c>
      <c r="G4712" t="str">
        <f t="shared" si="587"/>
        <v>|12</v>
      </c>
      <c r="H4712" t="str">
        <f t="shared" si="588"/>
        <v>木</v>
      </c>
      <c r="I4712">
        <f t="shared" si="589"/>
        <v>0</v>
      </c>
      <c r="J4712" t="str">
        <f t="shared" si="590"/>
        <v>宀</v>
      </c>
      <c r="K4712">
        <f t="shared" si="591"/>
        <v>0</v>
      </c>
      <c r="M4712" t="s">
        <v>16172</v>
      </c>
      <c r="N4712" t="s">
        <v>16173</v>
      </c>
      <c r="O4712" t="s">
        <v>163</v>
      </c>
      <c r="P4712" t="s">
        <v>5646</v>
      </c>
      <c r="R4712" t="s">
        <v>159</v>
      </c>
      <c r="S4712" t="s">
        <v>5597</v>
      </c>
      <c r="U4712" t="s">
        <v>1986</v>
      </c>
      <c r="X4712" t="s">
        <v>1581</v>
      </c>
      <c r="Y4712" t="s">
        <v>145</v>
      </c>
      <c r="Z4712" t="s">
        <v>179</v>
      </c>
      <c r="AA4712" t="s">
        <v>60</v>
      </c>
    </row>
    <row r="4713" spans="1:27" x14ac:dyDescent="0.25">
      <c r="A4713" t="s">
        <v>15871</v>
      </c>
      <c r="B4713" t="s">
        <v>2920</v>
      </c>
      <c r="C4713" t="s">
        <v>16168</v>
      </c>
      <c r="D4713" t="str">
        <f t="shared" si="584"/>
        <v>|3511</v>
      </c>
      <c r="E4713">
        <f t="shared" si="585"/>
        <v>0</v>
      </c>
      <c r="F4713" t="str">
        <f t="shared" si="586"/>
        <v>|25112</v>
      </c>
      <c r="G4713">
        <f t="shared" si="587"/>
        <v>0</v>
      </c>
      <c r="H4713" t="str">
        <f t="shared" si="588"/>
        <v>月</v>
      </c>
      <c r="I4713">
        <f t="shared" si="589"/>
        <v>0</v>
      </c>
      <c r="J4713">
        <f t="shared" si="590"/>
        <v>0</v>
      </c>
      <c r="K4713">
        <f t="shared" si="591"/>
        <v>0</v>
      </c>
      <c r="M4713" t="s">
        <v>16174</v>
      </c>
      <c r="N4713" t="s">
        <v>16175</v>
      </c>
      <c r="O4713" t="s">
        <v>16176</v>
      </c>
      <c r="P4713" t="s">
        <v>169</v>
      </c>
      <c r="Q4713" t="s">
        <v>865</v>
      </c>
      <c r="X4713" t="s">
        <v>3356</v>
      </c>
      <c r="Y4713" t="s">
        <v>9472</v>
      </c>
      <c r="Z4713" t="s">
        <v>4535</v>
      </c>
      <c r="AA4713" t="s">
        <v>60</v>
      </c>
    </row>
    <row r="4714" spans="1:27" x14ac:dyDescent="0.25">
      <c r="A4714" t="s">
        <v>15879</v>
      </c>
      <c r="B4714" t="s">
        <v>1609</v>
      </c>
      <c r="C4714" t="s">
        <v>16177</v>
      </c>
      <c r="D4714" t="str">
        <f t="shared" si="584"/>
        <v>|551</v>
      </c>
      <c r="E4714">
        <f t="shared" si="585"/>
        <v>0</v>
      </c>
      <c r="F4714" t="str">
        <f t="shared" si="586"/>
        <v>|53</v>
      </c>
      <c r="G4714" t="str">
        <f t="shared" si="587"/>
        <v>|4</v>
      </c>
      <c r="H4714" t="str">
        <f t="shared" si="588"/>
        <v>纟</v>
      </c>
      <c r="I4714">
        <f t="shared" si="589"/>
        <v>0</v>
      </c>
      <c r="J4714" t="str">
        <f t="shared" si="590"/>
        <v>刀</v>
      </c>
      <c r="K4714">
        <f t="shared" si="591"/>
        <v>0</v>
      </c>
      <c r="M4714" t="s">
        <v>16178</v>
      </c>
      <c r="N4714" t="s">
        <v>16179</v>
      </c>
      <c r="O4714" t="s">
        <v>130</v>
      </c>
      <c r="P4714" t="s">
        <v>257</v>
      </c>
      <c r="R4714" t="s">
        <v>132</v>
      </c>
      <c r="X4714" t="s">
        <v>4302</v>
      </c>
      <c r="Y4714" t="s">
        <v>145</v>
      </c>
      <c r="Z4714" t="s">
        <v>134</v>
      </c>
      <c r="AA4714" t="s">
        <v>60</v>
      </c>
    </row>
    <row r="4715" spans="1:27" x14ac:dyDescent="0.25">
      <c r="A4715" t="s">
        <v>15882</v>
      </c>
      <c r="B4715" t="s">
        <v>1079</v>
      </c>
      <c r="C4715" t="s">
        <v>16180</v>
      </c>
      <c r="D4715" t="str">
        <f t="shared" si="584"/>
        <v>|551</v>
      </c>
      <c r="E4715">
        <f t="shared" si="585"/>
        <v>0</v>
      </c>
      <c r="F4715" t="str">
        <f t="shared" si="586"/>
        <v>|52252</v>
      </c>
      <c r="G4715">
        <f t="shared" si="587"/>
        <v>0</v>
      </c>
      <c r="H4715" t="str">
        <f t="shared" si="588"/>
        <v>纟</v>
      </c>
      <c r="I4715">
        <f t="shared" si="589"/>
        <v>0</v>
      </c>
      <c r="J4715">
        <f t="shared" si="590"/>
        <v>0</v>
      </c>
      <c r="K4715">
        <f t="shared" si="591"/>
        <v>0</v>
      </c>
      <c r="M4715" t="s">
        <v>16181</v>
      </c>
      <c r="N4715" t="s">
        <v>16182</v>
      </c>
      <c r="O4715" t="s">
        <v>2168</v>
      </c>
      <c r="P4715" t="s">
        <v>694</v>
      </c>
      <c r="Q4715" t="s">
        <v>78</v>
      </c>
      <c r="T4715" t="s">
        <v>99</v>
      </c>
      <c r="X4715" t="s">
        <v>4727</v>
      </c>
      <c r="Y4715" t="s">
        <v>145</v>
      </c>
      <c r="Z4715" t="s">
        <v>702</v>
      </c>
      <c r="AA4715" t="s">
        <v>60</v>
      </c>
    </row>
    <row r="4716" spans="1:27" x14ac:dyDescent="0.25">
      <c r="A4716" t="s">
        <v>8995</v>
      </c>
      <c r="B4716" t="s">
        <v>2124</v>
      </c>
      <c r="C4716" t="s">
        <v>16183</v>
      </c>
      <c r="D4716" t="str">
        <f t="shared" si="584"/>
        <v>|251</v>
      </c>
      <c r="E4716">
        <f t="shared" si="585"/>
        <v>0</v>
      </c>
      <c r="F4716" t="str">
        <f t="shared" si="586"/>
        <v>|354</v>
      </c>
      <c r="G4716" t="str">
        <f t="shared" si="587"/>
        <v>|251</v>
      </c>
      <c r="H4716" t="str">
        <f t="shared" si="588"/>
        <v>口</v>
      </c>
      <c r="I4716">
        <f t="shared" si="589"/>
        <v>0</v>
      </c>
      <c r="J4716" t="str">
        <f t="shared" si="590"/>
        <v>夂</v>
      </c>
      <c r="K4716" t="str">
        <f t="shared" si="591"/>
        <v>口</v>
      </c>
      <c r="M4716" t="s">
        <v>16184</v>
      </c>
      <c r="N4716" t="s">
        <v>16185</v>
      </c>
      <c r="O4716" t="s">
        <v>1682</v>
      </c>
      <c r="P4716" t="s">
        <v>9302</v>
      </c>
      <c r="Q4716" t="s">
        <v>324</v>
      </c>
      <c r="R4716" t="s">
        <v>1640</v>
      </c>
      <c r="S4716" t="s">
        <v>933</v>
      </c>
      <c r="T4716" t="s">
        <v>325</v>
      </c>
      <c r="X4716" t="s">
        <v>2534</v>
      </c>
      <c r="Y4716" t="s">
        <v>145</v>
      </c>
      <c r="Z4716" t="s">
        <v>1077</v>
      </c>
      <c r="AA4716" t="s">
        <v>60</v>
      </c>
    </row>
    <row r="4717" spans="1:27" x14ac:dyDescent="0.25">
      <c r="A4717" t="s">
        <v>8995</v>
      </c>
      <c r="B4717" t="s">
        <v>2047</v>
      </c>
      <c r="C4717" t="s">
        <v>16183</v>
      </c>
      <c r="D4717" t="str">
        <f t="shared" si="584"/>
        <v>|251</v>
      </c>
      <c r="E4717">
        <f t="shared" si="585"/>
        <v>0</v>
      </c>
      <c r="F4717" t="str">
        <f t="shared" si="586"/>
        <v>|354</v>
      </c>
      <c r="G4717" t="str">
        <f t="shared" si="587"/>
        <v>|251</v>
      </c>
      <c r="H4717" t="str">
        <f t="shared" si="588"/>
        <v>口</v>
      </c>
      <c r="I4717">
        <f t="shared" si="589"/>
        <v>0</v>
      </c>
      <c r="J4717" t="str">
        <f t="shared" si="590"/>
        <v>夂</v>
      </c>
      <c r="K4717" t="str">
        <f t="shared" si="591"/>
        <v>口</v>
      </c>
      <c r="M4717" t="s">
        <v>16186</v>
      </c>
      <c r="N4717" t="s">
        <v>1374</v>
      </c>
      <c r="O4717" t="s">
        <v>1555</v>
      </c>
      <c r="P4717" t="s">
        <v>3683</v>
      </c>
      <c r="Q4717" t="s">
        <v>341</v>
      </c>
      <c r="R4717" t="s">
        <v>1556</v>
      </c>
      <c r="T4717" t="s">
        <v>342</v>
      </c>
      <c r="X4717" t="s">
        <v>4155</v>
      </c>
      <c r="Y4717" t="s">
        <v>9472</v>
      </c>
      <c r="Z4717" t="s">
        <v>134</v>
      </c>
      <c r="AA4717" t="s">
        <v>60</v>
      </c>
    </row>
    <row r="4718" spans="1:27" x14ac:dyDescent="0.25">
      <c r="A4718" t="s">
        <v>15885</v>
      </c>
      <c r="B4718" t="s">
        <v>1006</v>
      </c>
      <c r="C4718" t="s">
        <v>16187</v>
      </c>
      <c r="D4718" t="str">
        <f t="shared" si="584"/>
        <v>|341251</v>
      </c>
      <c r="E4718">
        <f t="shared" si="585"/>
        <v>0</v>
      </c>
      <c r="F4718" t="str">
        <f t="shared" si="586"/>
        <v>|541</v>
      </c>
      <c r="G4718" t="str">
        <f t="shared" si="587"/>
        <v>|541</v>
      </c>
      <c r="H4718" t="str">
        <f t="shared" si="588"/>
        <v>人</v>
      </c>
      <c r="I4718">
        <f t="shared" si="589"/>
        <v>0</v>
      </c>
      <c r="J4718">
        <f t="shared" si="590"/>
        <v>0</v>
      </c>
      <c r="K4718">
        <f t="shared" si="591"/>
        <v>0</v>
      </c>
      <c r="M4718" t="s">
        <v>16188</v>
      </c>
      <c r="N4718" t="s">
        <v>16189</v>
      </c>
      <c r="O4718" t="s">
        <v>78</v>
      </c>
      <c r="P4718" t="s">
        <v>169</v>
      </c>
      <c r="Q4718" t="s">
        <v>910</v>
      </c>
      <c r="R4718" t="s">
        <v>80</v>
      </c>
      <c r="X4718" t="s">
        <v>1898</v>
      </c>
      <c r="Y4718" t="s">
        <v>145</v>
      </c>
      <c r="Z4718" t="s">
        <v>59</v>
      </c>
      <c r="AA4718" t="s">
        <v>60</v>
      </c>
    </row>
    <row r="4719" spans="1:27" x14ac:dyDescent="0.25">
      <c r="A4719" t="s">
        <v>15887</v>
      </c>
      <c r="B4719" t="s">
        <v>3606</v>
      </c>
      <c r="C4719" t="s">
        <v>16190</v>
      </c>
      <c r="D4719" t="str">
        <f t="shared" si="584"/>
        <v>|121</v>
      </c>
      <c r="E4719">
        <f t="shared" si="585"/>
        <v>0</v>
      </c>
      <c r="F4719" t="str">
        <f t="shared" si="586"/>
        <v>|33</v>
      </c>
      <c r="G4719" t="str">
        <f t="shared" si="587"/>
        <v>|54</v>
      </c>
      <c r="H4719" t="str">
        <f t="shared" si="588"/>
        <v>土</v>
      </c>
      <c r="I4719">
        <f t="shared" si="589"/>
        <v>0</v>
      </c>
      <c r="J4719">
        <f t="shared" si="590"/>
        <v>0</v>
      </c>
      <c r="K4719" t="str">
        <f t="shared" si="591"/>
        <v>又</v>
      </c>
      <c r="M4719" t="s">
        <v>16191</v>
      </c>
      <c r="N4719" t="s">
        <v>16192</v>
      </c>
      <c r="O4719" t="s">
        <v>1452</v>
      </c>
      <c r="P4719" t="s">
        <v>2252</v>
      </c>
      <c r="Q4719" t="s">
        <v>78</v>
      </c>
      <c r="R4719" t="s">
        <v>1453</v>
      </c>
      <c r="S4719" t="s">
        <v>2249</v>
      </c>
      <c r="X4719" t="s">
        <v>5226</v>
      </c>
      <c r="Y4719" t="s">
        <v>145</v>
      </c>
      <c r="Z4719" t="s">
        <v>73</v>
      </c>
      <c r="AA4719" t="s">
        <v>60</v>
      </c>
    </row>
    <row r="4720" spans="1:27" x14ac:dyDescent="0.25">
      <c r="A4720" t="s">
        <v>15890</v>
      </c>
      <c r="B4720" t="s">
        <v>62</v>
      </c>
      <c r="C4720" t="s">
        <v>16193</v>
      </c>
      <c r="D4720" t="str">
        <f t="shared" si="584"/>
        <v>|13412512</v>
      </c>
      <c r="E4720">
        <f t="shared" si="585"/>
        <v>0</v>
      </c>
      <c r="F4720" t="str">
        <f t="shared" si="586"/>
        <v>|35</v>
      </c>
      <c r="G4720" t="str">
        <f t="shared" si="587"/>
        <v>|34</v>
      </c>
      <c r="H4720" t="str">
        <f t="shared" si="588"/>
        <v>大</v>
      </c>
      <c r="I4720">
        <f t="shared" si="589"/>
        <v>0</v>
      </c>
      <c r="J4720">
        <f t="shared" si="590"/>
        <v>0</v>
      </c>
      <c r="K4720" t="str">
        <f t="shared" si="591"/>
        <v>人</v>
      </c>
      <c r="M4720" t="s">
        <v>16194</v>
      </c>
      <c r="N4720" t="s">
        <v>16195</v>
      </c>
      <c r="O4720" t="s">
        <v>1437</v>
      </c>
      <c r="P4720" t="s">
        <v>7495</v>
      </c>
      <c r="X4720" t="s">
        <v>1483</v>
      </c>
      <c r="Y4720" t="s">
        <v>145</v>
      </c>
      <c r="Z4720" t="s">
        <v>73</v>
      </c>
      <c r="AA4720" t="s">
        <v>60</v>
      </c>
    </row>
    <row r="4721" spans="1:27" x14ac:dyDescent="0.25">
      <c r="A4721" t="s">
        <v>14567</v>
      </c>
      <c r="B4721" t="s">
        <v>3368</v>
      </c>
      <c r="C4721" t="s">
        <v>16196</v>
      </c>
      <c r="D4721" t="str">
        <f t="shared" si="584"/>
        <v>|251</v>
      </c>
      <c r="E4721">
        <f t="shared" si="585"/>
        <v>0</v>
      </c>
      <c r="F4721" t="str">
        <f t="shared" si="586"/>
        <v>|1525</v>
      </c>
      <c r="G4721">
        <f t="shared" si="587"/>
        <v>0</v>
      </c>
      <c r="H4721" t="str">
        <f t="shared" si="588"/>
        <v>囗</v>
      </c>
      <c r="I4721">
        <f t="shared" si="589"/>
        <v>0</v>
      </c>
      <c r="J4721">
        <f t="shared" si="590"/>
        <v>0</v>
      </c>
      <c r="K4721">
        <f t="shared" si="591"/>
        <v>0</v>
      </c>
      <c r="M4721" t="s">
        <v>16197</v>
      </c>
      <c r="N4721" t="s">
        <v>16198</v>
      </c>
      <c r="O4721" t="s">
        <v>169</v>
      </c>
      <c r="P4721" t="s">
        <v>2327</v>
      </c>
      <c r="X4721" t="s">
        <v>2853</v>
      </c>
      <c r="Y4721" t="s">
        <v>145</v>
      </c>
      <c r="Z4721" t="s">
        <v>73</v>
      </c>
      <c r="AA4721" t="s">
        <v>60</v>
      </c>
    </row>
    <row r="4722" spans="1:27" x14ac:dyDescent="0.25">
      <c r="A4722" t="s">
        <v>14567</v>
      </c>
      <c r="B4722" t="s">
        <v>10941</v>
      </c>
      <c r="C4722" t="s">
        <v>16196</v>
      </c>
      <c r="D4722" t="str">
        <f t="shared" si="584"/>
        <v>|251</v>
      </c>
      <c r="E4722">
        <f t="shared" si="585"/>
        <v>0</v>
      </c>
      <c r="F4722" t="str">
        <f t="shared" si="586"/>
        <v>|1525</v>
      </c>
      <c r="G4722">
        <f t="shared" si="587"/>
        <v>0</v>
      </c>
      <c r="H4722" t="str">
        <f t="shared" si="588"/>
        <v>囗</v>
      </c>
      <c r="I4722">
        <f t="shared" si="589"/>
        <v>0</v>
      </c>
      <c r="J4722">
        <f t="shared" si="590"/>
        <v>0</v>
      </c>
      <c r="K4722">
        <f t="shared" si="591"/>
        <v>0</v>
      </c>
      <c r="M4722" t="s">
        <v>16199</v>
      </c>
      <c r="N4722" t="s">
        <v>16200</v>
      </c>
      <c r="O4722" t="s">
        <v>993</v>
      </c>
      <c r="P4722" t="s">
        <v>1452</v>
      </c>
      <c r="Q4722" t="s">
        <v>5657</v>
      </c>
      <c r="S4722" t="s">
        <v>1453</v>
      </c>
      <c r="T4722" t="s">
        <v>110</v>
      </c>
      <c r="X4722" t="s">
        <v>6600</v>
      </c>
      <c r="Y4722" t="s">
        <v>145</v>
      </c>
      <c r="Z4722" t="s">
        <v>134</v>
      </c>
      <c r="AA4722" t="s">
        <v>60</v>
      </c>
    </row>
    <row r="4723" spans="1:27" x14ac:dyDescent="0.25">
      <c r="A4723" t="s">
        <v>14569</v>
      </c>
      <c r="B4723" t="s">
        <v>2721</v>
      </c>
      <c r="C4723" t="s">
        <v>16201</v>
      </c>
      <c r="D4723" t="str">
        <f t="shared" si="584"/>
        <v>|4153</v>
      </c>
      <c r="E4723" t="str">
        <f t="shared" si="585"/>
        <v>|34</v>
      </c>
      <c r="F4723" t="str">
        <f t="shared" si="586"/>
        <v>|132534</v>
      </c>
      <c r="G4723">
        <f t="shared" si="587"/>
        <v>0</v>
      </c>
      <c r="H4723">
        <f t="shared" si="588"/>
        <v>0</v>
      </c>
      <c r="I4723" t="str">
        <f t="shared" si="589"/>
        <v>人</v>
      </c>
      <c r="J4723" t="str">
        <f t="shared" si="590"/>
        <v>页</v>
      </c>
      <c r="K4723">
        <f t="shared" si="591"/>
        <v>0</v>
      </c>
      <c r="M4723" t="s">
        <v>16202</v>
      </c>
      <c r="N4723" t="s">
        <v>16200</v>
      </c>
      <c r="O4723" t="s">
        <v>1830</v>
      </c>
      <c r="P4723" t="s">
        <v>910</v>
      </c>
      <c r="Q4723" t="s">
        <v>107</v>
      </c>
      <c r="R4723" t="s">
        <v>325</v>
      </c>
      <c r="T4723" t="s">
        <v>108</v>
      </c>
      <c r="X4723" t="s">
        <v>1089</v>
      </c>
      <c r="Y4723" t="s">
        <v>145</v>
      </c>
      <c r="Z4723" t="s">
        <v>134</v>
      </c>
      <c r="AA4723" t="s">
        <v>60</v>
      </c>
    </row>
    <row r="4724" spans="1:27" x14ac:dyDescent="0.25">
      <c r="A4724" t="s">
        <v>14569</v>
      </c>
      <c r="B4724" t="s">
        <v>7625</v>
      </c>
      <c r="C4724" t="s">
        <v>16201</v>
      </c>
      <c r="D4724" t="str">
        <f t="shared" si="584"/>
        <v>|4153</v>
      </c>
      <c r="E4724" t="str">
        <f t="shared" si="585"/>
        <v>|34</v>
      </c>
      <c r="F4724" t="str">
        <f t="shared" si="586"/>
        <v>|132534</v>
      </c>
      <c r="G4724">
        <f t="shared" si="587"/>
        <v>0</v>
      </c>
      <c r="H4724">
        <f t="shared" si="588"/>
        <v>0</v>
      </c>
      <c r="I4724" t="str">
        <f t="shared" si="589"/>
        <v>人</v>
      </c>
      <c r="J4724" t="str">
        <f t="shared" si="590"/>
        <v>页</v>
      </c>
      <c r="K4724">
        <f t="shared" si="591"/>
        <v>0</v>
      </c>
      <c r="M4724" t="s">
        <v>16203</v>
      </c>
      <c r="N4724" t="s">
        <v>16204</v>
      </c>
      <c r="O4724" t="s">
        <v>107</v>
      </c>
      <c r="P4724" t="s">
        <v>2477</v>
      </c>
      <c r="Q4724" t="s">
        <v>1674</v>
      </c>
      <c r="R4724" t="s">
        <v>523</v>
      </c>
      <c r="S4724" t="s">
        <v>725</v>
      </c>
      <c r="T4724" t="s">
        <v>1675</v>
      </c>
      <c r="X4724" t="s">
        <v>4323</v>
      </c>
      <c r="Y4724" t="s">
        <v>145</v>
      </c>
      <c r="Z4724" t="s">
        <v>1069</v>
      </c>
      <c r="AA4724" t="s">
        <v>60</v>
      </c>
    </row>
    <row r="4725" spans="1:27" x14ac:dyDescent="0.25">
      <c r="A4725" t="s">
        <v>15893</v>
      </c>
      <c r="B4725" t="s">
        <v>496</v>
      </c>
      <c r="C4725" t="s">
        <v>16205</v>
      </c>
      <c r="D4725" t="str">
        <f t="shared" si="584"/>
        <v>|251</v>
      </c>
      <c r="E4725">
        <f t="shared" si="585"/>
        <v>0</v>
      </c>
      <c r="F4725" t="str">
        <f t="shared" si="586"/>
        <v>|243</v>
      </c>
      <c r="G4725" t="str">
        <f t="shared" si="587"/>
        <v>|2534</v>
      </c>
      <c r="H4725" t="str">
        <f t="shared" si="588"/>
        <v>口</v>
      </c>
      <c r="I4725">
        <f t="shared" si="589"/>
        <v>0</v>
      </c>
      <c r="J4725">
        <f t="shared" si="590"/>
        <v>0</v>
      </c>
      <c r="K4725" t="str">
        <f t="shared" si="591"/>
        <v>贝</v>
      </c>
      <c r="M4725" t="s">
        <v>16206</v>
      </c>
      <c r="N4725" t="s">
        <v>16204</v>
      </c>
      <c r="O4725" t="s">
        <v>348</v>
      </c>
      <c r="P4725" t="s">
        <v>4671</v>
      </c>
      <c r="Q4725" t="s">
        <v>614</v>
      </c>
      <c r="R4725" t="s">
        <v>350</v>
      </c>
      <c r="S4725" t="s">
        <v>1453</v>
      </c>
      <c r="T4725" t="s">
        <v>766</v>
      </c>
      <c r="X4725" t="s">
        <v>12274</v>
      </c>
      <c r="Y4725" t="s">
        <v>58</v>
      </c>
      <c r="Z4725" t="s">
        <v>134</v>
      </c>
      <c r="AA4725" t="s">
        <v>60</v>
      </c>
    </row>
    <row r="4726" spans="1:27" x14ac:dyDescent="0.25">
      <c r="A4726" t="s">
        <v>15896</v>
      </c>
      <c r="B4726" t="s">
        <v>2414</v>
      </c>
      <c r="C4726" t="s">
        <v>16207</v>
      </c>
      <c r="D4726" t="str">
        <f t="shared" si="584"/>
        <v>|12</v>
      </c>
      <c r="E4726" t="str">
        <f t="shared" si="585"/>
        <v>|251</v>
      </c>
      <c r="F4726" t="str">
        <f t="shared" si="586"/>
        <v>|35451</v>
      </c>
      <c r="G4726">
        <f t="shared" si="587"/>
        <v>0</v>
      </c>
      <c r="H4726" t="str">
        <f t="shared" si="588"/>
        <v>十</v>
      </c>
      <c r="I4726" t="str">
        <f t="shared" si="589"/>
        <v>口</v>
      </c>
      <c r="J4726" t="str">
        <f t="shared" si="590"/>
        <v>鸟</v>
      </c>
      <c r="K4726">
        <f t="shared" si="591"/>
        <v>0</v>
      </c>
      <c r="M4726" t="s">
        <v>16208</v>
      </c>
      <c r="N4726" t="s">
        <v>16209</v>
      </c>
      <c r="O4726" t="s">
        <v>747</v>
      </c>
      <c r="P4726" t="s">
        <v>193</v>
      </c>
      <c r="Q4726" t="s">
        <v>1119</v>
      </c>
      <c r="X4726" t="s">
        <v>4099</v>
      </c>
      <c r="Y4726" t="s">
        <v>145</v>
      </c>
      <c r="Z4726" t="s">
        <v>134</v>
      </c>
      <c r="AA4726" t="s">
        <v>60</v>
      </c>
    </row>
    <row r="4727" spans="1:27" x14ac:dyDescent="0.25">
      <c r="A4727" t="s">
        <v>15898</v>
      </c>
      <c r="B4727" t="s">
        <v>1334</v>
      </c>
      <c r="C4727" t="s">
        <v>16210</v>
      </c>
      <c r="D4727" t="str">
        <f t="shared" si="584"/>
        <v>|1253511</v>
      </c>
      <c r="E4727">
        <f t="shared" si="585"/>
        <v>0</v>
      </c>
      <c r="F4727" t="str">
        <f t="shared" si="586"/>
        <v>|1213</v>
      </c>
      <c r="G4727" t="str">
        <f t="shared" si="587"/>
        <v>|521</v>
      </c>
      <c r="H4727" t="str">
        <f t="shared" si="588"/>
        <v>酉</v>
      </c>
      <c r="I4727">
        <f t="shared" si="589"/>
        <v>0</v>
      </c>
      <c r="J4727" t="str">
        <f t="shared" si="590"/>
        <v>十</v>
      </c>
      <c r="K4727">
        <f t="shared" si="591"/>
        <v>0</v>
      </c>
      <c r="M4727" t="s">
        <v>16211</v>
      </c>
      <c r="N4727" t="s">
        <v>460</v>
      </c>
      <c r="O4727" t="s">
        <v>577</v>
      </c>
      <c r="P4727" t="s">
        <v>121</v>
      </c>
      <c r="S4727" t="s">
        <v>123</v>
      </c>
      <c r="U4727" t="s">
        <v>131</v>
      </c>
      <c r="X4727" t="s">
        <v>3228</v>
      </c>
      <c r="Y4727" t="s">
        <v>145</v>
      </c>
      <c r="Z4727" t="s">
        <v>3018</v>
      </c>
      <c r="AA4727" t="s">
        <v>60</v>
      </c>
    </row>
    <row r="4728" spans="1:27" x14ac:dyDescent="0.25">
      <c r="A4728" t="s">
        <v>15901</v>
      </c>
      <c r="B4728" t="s">
        <v>985</v>
      </c>
      <c r="C4728" t="s">
        <v>16212</v>
      </c>
      <c r="D4728" t="str">
        <f t="shared" si="584"/>
        <v>|441</v>
      </c>
      <c r="E4728">
        <f t="shared" si="585"/>
        <v>0</v>
      </c>
      <c r="F4728" t="str">
        <f t="shared" si="586"/>
        <v>|1213</v>
      </c>
      <c r="G4728" t="str">
        <f t="shared" si="587"/>
        <v>|2511</v>
      </c>
      <c r="H4728" t="str">
        <f t="shared" si="588"/>
        <v>水</v>
      </c>
      <c r="I4728">
        <f t="shared" si="589"/>
        <v>0</v>
      </c>
      <c r="J4728" t="str">
        <f t="shared" si="590"/>
        <v>十</v>
      </c>
      <c r="K4728" t="str">
        <f t="shared" si="591"/>
        <v>日</v>
      </c>
      <c r="M4728" t="s">
        <v>16213</v>
      </c>
      <c r="N4728" t="s">
        <v>16214</v>
      </c>
      <c r="O4728" t="s">
        <v>7103</v>
      </c>
      <c r="P4728" t="s">
        <v>5646</v>
      </c>
      <c r="R4728" t="s">
        <v>933</v>
      </c>
      <c r="S4728" t="s">
        <v>5597</v>
      </c>
      <c r="U4728" t="s">
        <v>324</v>
      </c>
      <c r="X4728" t="s">
        <v>117</v>
      </c>
      <c r="Y4728" t="s">
        <v>145</v>
      </c>
      <c r="Z4728" t="s">
        <v>3333</v>
      </c>
      <c r="AA4728" t="s">
        <v>60</v>
      </c>
    </row>
    <row r="4729" spans="1:27" x14ac:dyDescent="0.25">
      <c r="A4729" t="s">
        <v>15903</v>
      </c>
      <c r="B4729" t="s">
        <v>1851</v>
      </c>
      <c r="C4729" t="s">
        <v>16215</v>
      </c>
      <c r="D4729" t="str">
        <f t="shared" si="584"/>
        <v>|2111</v>
      </c>
      <c r="E4729" t="str">
        <f t="shared" si="585"/>
        <v>|2111</v>
      </c>
      <c r="F4729" t="str">
        <f t="shared" si="586"/>
        <v>|1</v>
      </c>
      <c r="G4729">
        <f t="shared" si="587"/>
        <v>0</v>
      </c>
      <c r="H4729">
        <f t="shared" si="588"/>
        <v>0</v>
      </c>
      <c r="I4729">
        <f t="shared" si="589"/>
        <v>0</v>
      </c>
      <c r="J4729">
        <f t="shared" si="590"/>
        <v>0</v>
      </c>
      <c r="K4729">
        <f t="shared" si="591"/>
        <v>0</v>
      </c>
      <c r="M4729" t="s">
        <v>16216</v>
      </c>
      <c r="N4729" t="s">
        <v>16217</v>
      </c>
      <c r="O4729" t="s">
        <v>747</v>
      </c>
      <c r="P4729" t="s">
        <v>500</v>
      </c>
      <c r="X4729" t="s">
        <v>418</v>
      </c>
      <c r="Y4729" t="s">
        <v>145</v>
      </c>
      <c r="Z4729" t="s">
        <v>702</v>
      </c>
      <c r="AA4729" t="s">
        <v>60</v>
      </c>
    </row>
    <row r="4730" spans="1:27" x14ac:dyDescent="0.25">
      <c r="A4730" t="s">
        <v>15906</v>
      </c>
      <c r="B4730" t="s">
        <v>3633</v>
      </c>
      <c r="C4730" t="s">
        <v>16218</v>
      </c>
      <c r="D4730" t="str">
        <f t="shared" si="584"/>
        <v>|1234</v>
      </c>
      <c r="E4730">
        <f t="shared" si="585"/>
        <v>0</v>
      </c>
      <c r="F4730" t="str">
        <f t="shared" si="586"/>
        <v>|122431</v>
      </c>
      <c r="G4730">
        <f t="shared" si="587"/>
        <v>0</v>
      </c>
      <c r="H4730" t="str">
        <f t="shared" si="588"/>
        <v>木</v>
      </c>
      <c r="I4730">
        <f t="shared" si="589"/>
        <v>0</v>
      </c>
      <c r="J4730">
        <f t="shared" si="590"/>
        <v>0</v>
      </c>
      <c r="K4730">
        <f t="shared" si="591"/>
        <v>0</v>
      </c>
      <c r="M4730" t="s">
        <v>16219</v>
      </c>
      <c r="N4730" t="s">
        <v>16220</v>
      </c>
      <c r="O4730" t="s">
        <v>1452</v>
      </c>
      <c r="P4730" t="s">
        <v>675</v>
      </c>
      <c r="R4730" t="s">
        <v>1453</v>
      </c>
      <c r="X4730" t="s">
        <v>672</v>
      </c>
      <c r="Y4730" t="s">
        <v>145</v>
      </c>
      <c r="Z4730" t="s">
        <v>73</v>
      </c>
      <c r="AA4730" t="s">
        <v>60</v>
      </c>
    </row>
    <row r="4731" spans="1:27" x14ac:dyDescent="0.25">
      <c r="A4731" t="s">
        <v>15909</v>
      </c>
      <c r="B4731" t="s">
        <v>6575</v>
      </c>
      <c r="C4731" t="s">
        <v>16221</v>
      </c>
      <c r="D4731" t="str">
        <f t="shared" si="584"/>
        <v>|325113554</v>
      </c>
      <c r="E4731">
        <f t="shared" si="585"/>
        <v>0</v>
      </c>
      <c r="F4731" t="str">
        <f t="shared" si="586"/>
        <v>|134</v>
      </c>
      <c r="G4731" t="str">
        <f t="shared" si="587"/>
        <v>|54</v>
      </c>
      <c r="H4731">
        <f t="shared" si="588"/>
        <v>0</v>
      </c>
      <c r="I4731">
        <f t="shared" si="589"/>
        <v>0</v>
      </c>
      <c r="J4731">
        <f t="shared" si="590"/>
        <v>0</v>
      </c>
      <c r="K4731" t="str">
        <f t="shared" si="591"/>
        <v>又</v>
      </c>
      <c r="M4731" t="s">
        <v>16222</v>
      </c>
      <c r="N4731" t="s">
        <v>16223</v>
      </c>
      <c r="O4731" t="s">
        <v>348</v>
      </c>
      <c r="P4731" t="s">
        <v>493</v>
      </c>
      <c r="R4731" t="s">
        <v>350</v>
      </c>
      <c r="X4731" t="s">
        <v>1201</v>
      </c>
      <c r="Y4731" t="s">
        <v>145</v>
      </c>
      <c r="Z4731" t="s">
        <v>12776</v>
      </c>
      <c r="AA4731" t="s">
        <v>60</v>
      </c>
    </row>
    <row r="4732" spans="1:27" x14ac:dyDescent="0.25">
      <c r="A4732" t="s">
        <v>15912</v>
      </c>
      <c r="B4732" t="s">
        <v>5520</v>
      </c>
      <c r="C4732" t="s">
        <v>16224</v>
      </c>
      <c r="D4732" t="str">
        <f t="shared" si="584"/>
        <v>|31115</v>
      </c>
      <c r="E4732">
        <f t="shared" si="585"/>
        <v>0</v>
      </c>
      <c r="F4732" t="str">
        <f t="shared" si="586"/>
        <v>|251</v>
      </c>
      <c r="G4732" t="str">
        <f t="shared" si="587"/>
        <v>|251</v>
      </c>
      <c r="H4732" t="str">
        <f t="shared" si="588"/>
        <v>金</v>
      </c>
      <c r="I4732">
        <f t="shared" si="589"/>
        <v>0</v>
      </c>
      <c r="J4732" t="str">
        <f t="shared" si="590"/>
        <v>口</v>
      </c>
      <c r="K4732" t="str">
        <f t="shared" si="591"/>
        <v>口</v>
      </c>
      <c r="M4732" t="s">
        <v>16225</v>
      </c>
      <c r="N4732" t="s">
        <v>16223</v>
      </c>
      <c r="O4732" t="s">
        <v>931</v>
      </c>
      <c r="P4732" t="s">
        <v>71</v>
      </c>
      <c r="R4732" t="s">
        <v>933</v>
      </c>
      <c r="X4732" t="s">
        <v>2830</v>
      </c>
      <c r="Y4732" t="s">
        <v>145</v>
      </c>
      <c r="Z4732" t="s">
        <v>134</v>
      </c>
      <c r="AA4732" t="s">
        <v>60</v>
      </c>
    </row>
    <row r="4733" spans="1:27" x14ac:dyDescent="0.25">
      <c r="A4733" t="s">
        <v>15915</v>
      </c>
      <c r="B4733" t="s">
        <v>2592</v>
      </c>
      <c r="C4733" t="s">
        <v>16226</v>
      </c>
      <c r="D4733" t="str">
        <f t="shared" si="584"/>
        <v>|13251</v>
      </c>
      <c r="E4733">
        <f t="shared" si="585"/>
        <v>0</v>
      </c>
      <c r="F4733" t="str">
        <f t="shared" si="586"/>
        <v>|1221</v>
      </c>
      <c r="G4733" t="str">
        <f t="shared" si="587"/>
        <v>|2512134</v>
      </c>
      <c r="H4733">
        <f t="shared" si="588"/>
        <v>0</v>
      </c>
      <c r="I4733">
        <f t="shared" si="589"/>
        <v>0</v>
      </c>
      <c r="J4733" t="str">
        <f t="shared" si="590"/>
        <v></v>
      </c>
      <c r="K4733">
        <f t="shared" si="591"/>
        <v>0</v>
      </c>
      <c r="M4733" t="s">
        <v>16227</v>
      </c>
      <c r="N4733" t="s">
        <v>16228</v>
      </c>
      <c r="O4733" t="s">
        <v>16229</v>
      </c>
      <c r="P4733" t="s">
        <v>1674</v>
      </c>
      <c r="R4733" t="s">
        <v>259</v>
      </c>
      <c r="S4733" t="s">
        <v>1675</v>
      </c>
      <c r="U4733" t="s">
        <v>773</v>
      </c>
      <c r="X4733" t="s">
        <v>3642</v>
      </c>
      <c r="Y4733" t="s">
        <v>145</v>
      </c>
      <c r="Z4733" t="s">
        <v>209</v>
      </c>
      <c r="AA4733" t="s">
        <v>60</v>
      </c>
    </row>
    <row r="4734" spans="1:27" x14ac:dyDescent="0.25">
      <c r="A4734" t="s">
        <v>15918</v>
      </c>
      <c r="B4734" t="s">
        <v>7065</v>
      </c>
      <c r="C4734" t="s">
        <v>16230</v>
      </c>
      <c r="D4734" t="str">
        <f t="shared" si="584"/>
        <v>|314314</v>
      </c>
      <c r="E4734">
        <f t="shared" si="585"/>
        <v>0</v>
      </c>
      <c r="F4734" t="str">
        <f t="shared" si="586"/>
        <v>|25121</v>
      </c>
      <c r="G4734" t="str">
        <f t="shared" si="587"/>
        <v>|2534</v>
      </c>
      <c r="H4734" t="str">
        <f t="shared" si="588"/>
        <v>竹</v>
      </c>
      <c r="I4734">
        <f t="shared" si="589"/>
        <v>0</v>
      </c>
      <c r="J4734">
        <f t="shared" si="590"/>
        <v>0</v>
      </c>
      <c r="K4734" t="str">
        <f t="shared" si="591"/>
        <v>贝</v>
      </c>
      <c r="M4734" t="s">
        <v>16231</v>
      </c>
      <c r="N4734" t="s">
        <v>16232</v>
      </c>
      <c r="O4734" t="s">
        <v>402</v>
      </c>
      <c r="P4734" t="s">
        <v>78</v>
      </c>
      <c r="R4734" t="s">
        <v>403</v>
      </c>
      <c r="S4734" t="s">
        <v>80</v>
      </c>
      <c r="U4734" t="s">
        <v>169</v>
      </c>
      <c r="V4734" t="s">
        <v>379</v>
      </c>
      <c r="X4734" t="s">
        <v>794</v>
      </c>
      <c r="Y4734" t="s">
        <v>145</v>
      </c>
      <c r="Z4734" t="s">
        <v>6869</v>
      </c>
      <c r="AA4734" t="s">
        <v>60</v>
      </c>
    </row>
    <row r="4735" spans="1:27" x14ac:dyDescent="0.25">
      <c r="A4735" t="s">
        <v>15920</v>
      </c>
      <c r="B4735" t="s">
        <v>1983</v>
      </c>
      <c r="C4735" t="s">
        <v>16230</v>
      </c>
      <c r="D4735" t="str">
        <f t="shared" si="584"/>
        <v>|11212511</v>
      </c>
      <c r="E4735">
        <f t="shared" si="585"/>
        <v>0</v>
      </c>
      <c r="F4735" t="str">
        <f t="shared" si="586"/>
        <v>|445</v>
      </c>
      <c r="G4735" t="str">
        <f t="shared" si="587"/>
        <v>|12134</v>
      </c>
      <c r="H4735" t="str">
        <f t="shared" si="588"/>
        <v></v>
      </c>
      <c r="I4735">
        <f t="shared" si="589"/>
        <v>0</v>
      </c>
      <c r="J4735" t="str">
        <f t="shared" si="590"/>
        <v>宀</v>
      </c>
      <c r="K4735">
        <f t="shared" si="591"/>
        <v>0</v>
      </c>
      <c r="M4735" t="s">
        <v>16233</v>
      </c>
      <c r="N4735" t="s">
        <v>16234</v>
      </c>
      <c r="O4735" t="s">
        <v>1452</v>
      </c>
      <c r="P4735" t="s">
        <v>4938</v>
      </c>
      <c r="Q4735" t="s">
        <v>177</v>
      </c>
      <c r="R4735" t="s">
        <v>1453</v>
      </c>
      <c r="S4735" t="s">
        <v>4939</v>
      </c>
      <c r="X4735" t="s">
        <v>609</v>
      </c>
      <c r="Y4735" t="s">
        <v>145</v>
      </c>
      <c r="Z4735" t="s">
        <v>593</v>
      </c>
      <c r="AA4735" t="s">
        <v>60</v>
      </c>
    </row>
    <row r="4736" spans="1:27" x14ac:dyDescent="0.25">
      <c r="A4736" t="s">
        <v>15922</v>
      </c>
      <c r="B4736" t="s">
        <v>1284</v>
      </c>
      <c r="C4736" t="s">
        <v>16235</v>
      </c>
      <c r="D4736" t="str">
        <f t="shared" si="584"/>
        <v>|252515</v>
      </c>
      <c r="E4736">
        <f t="shared" si="585"/>
        <v>0</v>
      </c>
      <c r="F4736" t="str">
        <f t="shared" si="586"/>
        <v>|25</v>
      </c>
      <c r="G4736" t="str">
        <f t="shared" si="587"/>
        <v>|35</v>
      </c>
      <c r="H4736" t="str">
        <f t="shared" si="588"/>
        <v>山</v>
      </c>
      <c r="I4736">
        <f t="shared" si="589"/>
        <v>0</v>
      </c>
      <c r="J4736">
        <f t="shared" si="590"/>
        <v>0</v>
      </c>
      <c r="K4736" t="str">
        <f t="shared" si="591"/>
        <v>儿</v>
      </c>
      <c r="M4736" t="s">
        <v>16236</v>
      </c>
      <c r="N4736" t="s">
        <v>16237</v>
      </c>
      <c r="O4736" t="s">
        <v>71</v>
      </c>
      <c r="P4736" t="s">
        <v>1706</v>
      </c>
      <c r="Q4736" t="s">
        <v>251</v>
      </c>
      <c r="T4736" t="s">
        <v>367</v>
      </c>
      <c r="X4736" t="s">
        <v>3606</v>
      </c>
      <c r="Y4736" t="s">
        <v>145</v>
      </c>
      <c r="Z4736" t="s">
        <v>1077</v>
      </c>
      <c r="AA4736" t="s">
        <v>60</v>
      </c>
    </row>
    <row r="4737" spans="1:27" x14ac:dyDescent="0.25">
      <c r="A4737" t="s">
        <v>15925</v>
      </c>
      <c r="B4737" t="s">
        <v>2592</v>
      </c>
      <c r="C4737" t="s">
        <v>16235</v>
      </c>
      <c r="D4737" t="str">
        <f t="shared" si="584"/>
        <v>|441</v>
      </c>
      <c r="E4737">
        <f t="shared" si="585"/>
        <v>0</v>
      </c>
      <c r="F4737" t="str">
        <f t="shared" si="586"/>
        <v>|1221</v>
      </c>
      <c r="G4737" t="str">
        <f t="shared" si="587"/>
        <v>|2512134</v>
      </c>
      <c r="H4737" t="str">
        <f t="shared" si="588"/>
        <v>水</v>
      </c>
      <c r="I4737">
        <f t="shared" si="589"/>
        <v>0</v>
      </c>
      <c r="J4737" t="str">
        <f t="shared" si="590"/>
        <v></v>
      </c>
      <c r="K4737">
        <f t="shared" si="591"/>
        <v>0</v>
      </c>
      <c r="M4737" t="s">
        <v>16238</v>
      </c>
      <c r="N4737" t="s">
        <v>16239</v>
      </c>
      <c r="O4737" t="s">
        <v>428</v>
      </c>
      <c r="P4737" t="s">
        <v>434</v>
      </c>
      <c r="Q4737" t="s">
        <v>58</v>
      </c>
      <c r="R4737" t="s">
        <v>558</v>
      </c>
      <c r="W4737" t="s">
        <v>185</v>
      </c>
      <c r="X4737" t="s">
        <v>4427</v>
      </c>
      <c r="Y4737" t="s">
        <v>145</v>
      </c>
      <c r="Z4737" t="s">
        <v>134</v>
      </c>
    </row>
    <row r="4738" spans="1:27" x14ac:dyDescent="0.25">
      <c r="A4738" t="s">
        <v>15927</v>
      </c>
      <c r="B4738" t="s">
        <v>7733</v>
      </c>
      <c r="C4738" t="s">
        <v>16240</v>
      </c>
      <c r="D4738" t="str">
        <f t="shared" ref="D4738:D4801" si="592">VLOOKUP(A4738,$M$1:$AA$10000,3,0)</f>
        <v>|3215</v>
      </c>
      <c r="E4738">
        <f t="shared" ref="E4738:E4801" si="593">VLOOKUP(A4738,$M$1:$AA$10000,9,0)</f>
        <v>0</v>
      </c>
      <c r="F4738" t="str">
        <f t="shared" ref="F4738:F4801" si="594">VLOOKUP(A4738,$M$1:$AA$10000,4,0)</f>
        <v>|12215</v>
      </c>
      <c r="G4738" t="str">
        <f t="shared" ref="G4738:G4801" si="595">VLOOKUP(A4738,$M$1:$AA$10000,5,0)</f>
        <v>|1234</v>
      </c>
      <c r="H4738">
        <f t="shared" ref="H4738:H4801" si="596">VLOOKUP(A4738,$M$1:$AA$10000,6,0)</f>
        <v>0</v>
      </c>
      <c r="I4738">
        <f t="shared" ref="I4738:I4801" si="597">VLOOKUP(A4738,$M$1:$AA$10000,10,0)</f>
        <v>0</v>
      </c>
      <c r="J4738">
        <f t="shared" ref="J4738:J4801" si="598">VLOOKUP(A4738,$M$1:$AA$10000,7,0)</f>
        <v>0</v>
      </c>
      <c r="K4738" t="str">
        <f t="shared" ref="K4738:K4801" si="599">VLOOKUP(A4738,$M$1:$AA$10000,8,0)</f>
        <v>木</v>
      </c>
      <c r="M4738" t="s">
        <v>16241</v>
      </c>
      <c r="N4738" t="s">
        <v>16242</v>
      </c>
      <c r="O4738" t="s">
        <v>660</v>
      </c>
      <c r="P4738" t="s">
        <v>3417</v>
      </c>
      <c r="Q4738" t="s">
        <v>3417</v>
      </c>
      <c r="R4738" t="s">
        <v>661</v>
      </c>
      <c r="X4738" t="s">
        <v>65</v>
      </c>
      <c r="Y4738" t="s">
        <v>145</v>
      </c>
      <c r="Z4738" t="s">
        <v>1069</v>
      </c>
      <c r="AA4738" t="s">
        <v>60</v>
      </c>
    </row>
    <row r="4739" spans="1:27" x14ac:dyDescent="0.25">
      <c r="A4739" t="s">
        <v>15930</v>
      </c>
      <c r="B4739" t="s">
        <v>2067</v>
      </c>
      <c r="C4739" t="s">
        <v>16243</v>
      </c>
      <c r="D4739" t="str">
        <f t="shared" si="592"/>
        <v>|43</v>
      </c>
      <c r="E4739" t="str">
        <f t="shared" si="593"/>
        <v>|251112</v>
      </c>
      <c r="F4739" t="str">
        <f t="shared" si="594"/>
        <v>|52</v>
      </c>
      <c r="G4739">
        <f t="shared" si="595"/>
        <v>0</v>
      </c>
      <c r="H4739">
        <f t="shared" si="596"/>
        <v>0</v>
      </c>
      <c r="I4739">
        <f t="shared" si="597"/>
        <v>0</v>
      </c>
      <c r="J4739">
        <f t="shared" si="598"/>
        <v>0</v>
      </c>
      <c r="K4739">
        <f t="shared" si="599"/>
        <v>0</v>
      </c>
      <c r="M4739" t="s">
        <v>16244</v>
      </c>
      <c r="N4739" t="s">
        <v>16245</v>
      </c>
      <c r="O4739" t="s">
        <v>460</v>
      </c>
      <c r="P4739" t="s">
        <v>6222</v>
      </c>
      <c r="Q4739" t="s">
        <v>71</v>
      </c>
      <c r="R4739" t="s">
        <v>461</v>
      </c>
      <c r="X4739" t="s">
        <v>4887</v>
      </c>
      <c r="Y4739" t="s">
        <v>58</v>
      </c>
      <c r="Z4739" t="s">
        <v>10156</v>
      </c>
      <c r="AA4739" t="s">
        <v>60</v>
      </c>
    </row>
    <row r="4740" spans="1:27" x14ac:dyDescent="0.25">
      <c r="A4740" t="s">
        <v>15933</v>
      </c>
      <c r="B4740" t="s">
        <v>5494</v>
      </c>
      <c r="C4740" t="s">
        <v>16246</v>
      </c>
      <c r="D4740" t="str">
        <f t="shared" si="592"/>
        <v>|32</v>
      </c>
      <c r="E4740">
        <f t="shared" si="593"/>
        <v>0</v>
      </c>
      <c r="F4740" t="str">
        <f t="shared" si="594"/>
        <v>|24345</v>
      </c>
      <c r="G4740" t="str">
        <f t="shared" si="595"/>
        <v>|25135</v>
      </c>
      <c r="H4740" t="str">
        <f t="shared" si="596"/>
        <v>亻</v>
      </c>
      <c r="I4740">
        <f t="shared" si="597"/>
        <v>0</v>
      </c>
      <c r="J4740">
        <f t="shared" si="598"/>
        <v>0</v>
      </c>
      <c r="K4740" t="str">
        <f t="shared" si="599"/>
        <v>口</v>
      </c>
      <c r="M4740" t="s">
        <v>16247</v>
      </c>
      <c r="N4740" t="s">
        <v>16248</v>
      </c>
      <c r="O4740" t="s">
        <v>865</v>
      </c>
      <c r="P4740" t="s">
        <v>214</v>
      </c>
      <c r="Q4740" t="s">
        <v>2017</v>
      </c>
      <c r="S4740" t="s">
        <v>215</v>
      </c>
      <c r="T4740" t="s">
        <v>159</v>
      </c>
      <c r="X4740" t="s">
        <v>16249</v>
      </c>
      <c r="Y4740" t="s">
        <v>145</v>
      </c>
      <c r="Z4740" t="s">
        <v>702</v>
      </c>
      <c r="AA4740" t="s">
        <v>60</v>
      </c>
    </row>
    <row r="4741" spans="1:27" x14ac:dyDescent="0.25">
      <c r="A4741" t="s">
        <v>15936</v>
      </c>
      <c r="B4741" t="s">
        <v>3897</v>
      </c>
      <c r="C4741" t="s">
        <v>16250</v>
      </c>
      <c r="D4741" t="str">
        <f t="shared" si="592"/>
        <v>|252</v>
      </c>
      <c r="E4741">
        <f t="shared" si="593"/>
        <v>0</v>
      </c>
      <c r="F4741" t="str">
        <f t="shared" si="594"/>
        <v>|25121</v>
      </c>
      <c r="G4741">
        <f t="shared" si="595"/>
        <v>0</v>
      </c>
      <c r="H4741" t="str">
        <f t="shared" si="596"/>
        <v>山</v>
      </c>
      <c r="I4741">
        <f t="shared" si="597"/>
        <v>0</v>
      </c>
      <c r="J4741">
        <f t="shared" si="598"/>
        <v>0</v>
      </c>
      <c r="K4741">
        <f t="shared" si="599"/>
        <v>0</v>
      </c>
      <c r="M4741" t="s">
        <v>16251</v>
      </c>
      <c r="N4741" t="s">
        <v>16252</v>
      </c>
      <c r="O4741" t="s">
        <v>1632</v>
      </c>
      <c r="P4741" t="s">
        <v>120</v>
      </c>
      <c r="Q4741" t="s">
        <v>130</v>
      </c>
      <c r="R4741" t="s">
        <v>1490</v>
      </c>
      <c r="S4741" t="s">
        <v>122</v>
      </c>
      <c r="X4741" t="s">
        <v>609</v>
      </c>
      <c r="Y4741" t="s">
        <v>145</v>
      </c>
      <c r="Z4741" t="s">
        <v>134</v>
      </c>
      <c r="AA4741" t="s">
        <v>60</v>
      </c>
    </row>
    <row r="4742" spans="1:27" x14ac:dyDescent="0.25">
      <c r="A4742" t="s">
        <v>14637</v>
      </c>
      <c r="B4742" t="s">
        <v>1764</v>
      </c>
      <c r="C4742" t="s">
        <v>16253</v>
      </c>
      <c r="D4742" t="str">
        <f t="shared" si="592"/>
        <v>|5225154</v>
      </c>
      <c r="E4742" t="str">
        <f t="shared" si="593"/>
        <v>|251</v>
      </c>
      <c r="F4742" t="str">
        <f t="shared" si="594"/>
        <v>|1</v>
      </c>
      <c r="G4742">
        <f t="shared" si="595"/>
        <v>0</v>
      </c>
      <c r="H4742">
        <f t="shared" si="596"/>
        <v>0</v>
      </c>
      <c r="I4742" t="str">
        <f t="shared" si="597"/>
        <v>口</v>
      </c>
      <c r="J4742">
        <f t="shared" si="598"/>
        <v>0</v>
      </c>
      <c r="K4742">
        <f t="shared" si="599"/>
        <v>0</v>
      </c>
      <c r="M4742" t="s">
        <v>16254</v>
      </c>
      <c r="N4742" t="s">
        <v>16255</v>
      </c>
      <c r="O4742" t="s">
        <v>107</v>
      </c>
      <c r="P4742" t="s">
        <v>78</v>
      </c>
      <c r="Q4742" t="s">
        <v>471</v>
      </c>
      <c r="R4742" t="s">
        <v>523</v>
      </c>
      <c r="S4742" t="s">
        <v>80</v>
      </c>
      <c r="T4742" t="s">
        <v>61</v>
      </c>
      <c r="X4742" t="s">
        <v>3082</v>
      </c>
      <c r="Y4742" t="s">
        <v>58</v>
      </c>
      <c r="Z4742" t="s">
        <v>134</v>
      </c>
      <c r="AA4742" t="s">
        <v>60</v>
      </c>
    </row>
    <row r="4743" spans="1:27" x14ac:dyDescent="0.25">
      <c r="A4743" t="s">
        <v>14637</v>
      </c>
      <c r="B4743" t="s">
        <v>789</v>
      </c>
      <c r="C4743" t="s">
        <v>16253</v>
      </c>
      <c r="D4743" t="str">
        <f t="shared" si="592"/>
        <v>|5225154</v>
      </c>
      <c r="E4743" t="str">
        <f t="shared" si="593"/>
        <v>|251</v>
      </c>
      <c r="F4743" t="str">
        <f t="shared" si="594"/>
        <v>|1</v>
      </c>
      <c r="G4743">
        <f t="shared" si="595"/>
        <v>0</v>
      </c>
      <c r="H4743">
        <f t="shared" si="596"/>
        <v>0</v>
      </c>
      <c r="I4743" t="str">
        <f t="shared" si="597"/>
        <v>口</v>
      </c>
      <c r="J4743">
        <f t="shared" si="598"/>
        <v>0</v>
      </c>
      <c r="K4743">
        <f t="shared" si="599"/>
        <v>0</v>
      </c>
      <c r="M4743" t="s">
        <v>16256</v>
      </c>
      <c r="N4743" t="s">
        <v>16257</v>
      </c>
      <c r="O4743" t="s">
        <v>16258</v>
      </c>
      <c r="P4743" t="s">
        <v>3417</v>
      </c>
      <c r="Q4743" t="s">
        <v>3417</v>
      </c>
      <c r="X4743" t="s">
        <v>2700</v>
      </c>
      <c r="Y4743" t="s">
        <v>250</v>
      </c>
      <c r="Z4743" t="s">
        <v>2018</v>
      </c>
      <c r="AA4743" t="s">
        <v>60</v>
      </c>
    </row>
    <row r="4744" spans="1:27" x14ac:dyDescent="0.25">
      <c r="A4744" t="s">
        <v>15941</v>
      </c>
      <c r="B4744" t="s">
        <v>847</v>
      </c>
      <c r="C4744" t="s">
        <v>16259</v>
      </c>
      <c r="D4744" t="str">
        <f t="shared" si="592"/>
        <v>|1234</v>
      </c>
      <c r="E4744">
        <f t="shared" si="593"/>
        <v>0</v>
      </c>
      <c r="F4744" t="str">
        <f t="shared" si="594"/>
        <v>|11134</v>
      </c>
      <c r="G4744" t="str">
        <f t="shared" si="595"/>
        <v>|31234</v>
      </c>
      <c r="H4744" t="str">
        <f t="shared" si="596"/>
        <v>木</v>
      </c>
      <c r="I4744">
        <f t="shared" si="597"/>
        <v>0</v>
      </c>
      <c r="J4744">
        <f t="shared" si="598"/>
        <v>0</v>
      </c>
      <c r="K4744" t="str">
        <f t="shared" si="599"/>
        <v>禾</v>
      </c>
      <c r="M4744" t="s">
        <v>16260</v>
      </c>
      <c r="N4744" t="s">
        <v>16261</v>
      </c>
      <c r="O4744" t="s">
        <v>107</v>
      </c>
      <c r="P4744" t="s">
        <v>939</v>
      </c>
      <c r="R4744" t="s">
        <v>108</v>
      </c>
      <c r="X4744" t="s">
        <v>10666</v>
      </c>
      <c r="Y4744" t="s">
        <v>58</v>
      </c>
      <c r="Z4744" t="s">
        <v>134</v>
      </c>
      <c r="AA4744" t="s">
        <v>60</v>
      </c>
    </row>
    <row r="4745" spans="1:27" x14ac:dyDescent="0.25">
      <c r="A4745" t="s">
        <v>15938</v>
      </c>
      <c r="B4745" t="s">
        <v>4333</v>
      </c>
      <c r="C4745" t="s">
        <v>16259</v>
      </c>
      <c r="D4745" t="str">
        <f t="shared" si="592"/>
        <v>|35251211</v>
      </c>
      <c r="E4745">
        <f t="shared" si="593"/>
        <v>0</v>
      </c>
      <c r="F4745" t="str">
        <f t="shared" si="594"/>
        <v>|431112431</v>
      </c>
      <c r="G4745" t="str">
        <f t="shared" si="595"/>
        <v>|251</v>
      </c>
      <c r="H4745" t="str">
        <f t="shared" si="596"/>
        <v>鱼</v>
      </c>
      <c r="I4745">
        <f t="shared" si="597"/>
        <v>0</v>
      </c>
      <c r="J4745">
        <f t="shared" si="598"/>
        <v>0</v>
      </c>
      <c r="K4745" t="str">
        <f t="shared" si="599"/>
        <v>口</v>
      </c>
      <c r="M4745" t="s">
        <v>16262</v>
      </c>
      <c r="N4745" t="s">
        <v>16263</v>
      </c>
      <c r="O4745" t="s">
        <v>16264</v>
      </c>
      <c r="P4745" t="s">
        <v>557</v>
      </c>
      <c r="Q4745" t="s">
        <v>169</v>
      </c>
      <c r="X4745" t="s">
        <v>809</v>
      </c>
      <c r="Y4745" t="s">
        <v>145</v>
      </c>
      <c r="Z4745" t="s">
        <v>209</v>
      </c>
      <c r="AA4745" t="s">
        <v>60</v>
      </c>
    </row>
    <row r="4746" spans="1:27" x14ac:dyDescent="0.25">
      <c r="A4746" t="s">
        <v>14646</v>
      </c>
      <c r="B4746" t="s">
        <v>4148</v>
      </c>
      <c r="C4746" t="s">
        <v>16265</v>
      </c>
      <c r="D4746" t="str">
        <f t="shared" si="592"/>
        <v>|5213</v>
      </c>
      <c r="E4746">
        <f t="shared" si="593"/>
        <v>0</v>
      </c>
      <c r="F4746">
        <f t="shared" si="594"/>
        <v>0</v>
      </c>
      <c r="G4746">
        <f t="shared" si="595"/>
        <v>0</v>
      </c>
      <c r="H4746">
        <f t="shared" si="596"/>
        <v>0</v>
      </c>
      <c r="I4746">
        <f t="shared" si="597"/>
        <v>0</v>
      </c>
      <c r="J4746">
        <f t="shared" si="598"/>
        <v>0</v>
      </c>
      <c r="K4746">
        <f t="shared" si="599"/>
        <v>0</v>
      </c>
      <c r="M4746" t="s">
        <v>16266</v>
      </c>
      <c r="N4746" t="s">
        <v>16267</v>
      </c>
      <c r="O4746" t="s">
        <v>460</v>
      </c>
      <c r="P4746" t="s">
        <v>792</v>
      </c>
      <c r="Q4746" t="s">
        <v>14905</v>
      </c>
      <c r="R4746" t="s">
        <v>461</v>
      </c>
      <c r="X4746" t="s">
        <v>6546</v>
      </c>
      <c r="Y4746" t="s">
        <v>145</v>
      </c>
      <c r="Z4746" t="s">
        <v>4314</v>
      </c>
      <c r="AA4746" t="s">
        <v>60</v>
      </c>
    </row>
    <row r="4747" spans="1:27" x14ac:dyDescent="0.25">
      <c r="A4747" t="s">
        <v>14646</v>
      </c>
      <c r="B4747" t="s">
        <v>1654</v>
      </c>
      <c r="C4747" t="s">
        <v>16265</v>
      </c>
      <c r="D4747" t="str">
        <f t="shared" si="592"/>
        <v>|5213</v>
      </c>
      <c r="E4747">
        <f t="shared" si="593"/>
        <v>0</v>
      </c>
      <c r="F4747">
        <f t="shared" si="594"/>
        <v>0</v>
      </c>
      <c r="G4747">
        <f t="shared" si="595"/>
        <v>0</v>
      </c>
      <c r="H4747">
        <f t="shared" si="596"/>
        <v>0</v>
      </c>
      <c r="I4747">
        <f t="shared" si="597"/>
        <v>0</v>
      </c>
      <c r="J4747">
        <f t="shared" si="598"/>
        <v>0</v>
      </c>
      <c r="K4747">
        <f t="shared" si="599"/>
        <v>0</v>
      </c>
      <c r="M4747" t="s">
        <v>16268</v>
      </c>
      <c r="N4747" t="s">
        <v>16267</v>
      </c>
      <c r="O4747" t="s">
        <v>660</v>
      </c>
      <c r="P4747" t="s">
        <v>251</v>
      </c>
      <c r="Q4747" t="s">
        <v>4386</v>
      </c>
      <c r="R4747" t="s">
        <v>661</v>
      </c>
      <c r="X4747" t="s">
        <v>16269</v>
      </c>
      <c r="Y4747" t="s">
        <v>58</v>
      </c>
      <c r="Z4747" t="s">
        <v>134</v>
      </c>
      <c r="AA4747" t="s">
        <v>60</v>
      </c>
    </row>
    <row r="4748" spans="1:27" x14ac:dyDescent="0.25">
      <c r="A4748" t="s">
        <v>15946</v>
      </c>
      <c r="B4748" t="s">
        <v>2295</v>
      </c>
      <c r="C4748" t="s">
        <v>16270</v>
      </c>
      <c r="D4748" t="str">
        <f t="shared" si="592"/>
        <v>|125221</v>
      </c>
      <c r="E4748">
        <f t="shared" si="593"/>
        <v>0</v>
      </c>
      <c r="F4748" t="str">
        <f t="shared" si="594"/>
        <v>|2511</v>
      </c>
      <c r="G4748" t="str">
        <f t="shared" si="595"/>
        <v>|12</v>
      </c>
      <c r="H4748" t="str">
        <f t="shared" si="596"/>
        <v>西</v>
      </c>
      <c r="I4748">
        <f t="shared" si="597"/>
        <v>0</v>
      </c>
      <c r="J4748" t="str">
        <f t="shared" si="598"/>
        <v>日</v>
      </c>
      <c r="K4748" t="str">
        <f t="shared" si="599"/>
        <v>十</v>
      </c>
      <c r="M4748" t="s">
        <v>16271</v>
      </c>
      <c r="N4748" t="s">
        <v>16272</v>
      </c>
      <c r="O4748" t="s">
        <v>341</v>
      </c>
      <c r="P4748" t="s">
        <v>471</v>
      </c>
      <c r="R4748" t="s">
        <v>342</v>
      </c>
      <c r="X4748" t="s">
        <v>1167</v>
      </c>
      <c r="Y4748" t="s">
        <v>58</v>
      </c>
      <c r="Z4748" t="s">
        <v>7345</v>
      </c>
      <c r="AA4748" t="s">
        <v>60</v>
      </c>
    </row>
    <row r="4749" spans="1:27" x14ac:dyDescent="0.25">
      <c r="A4749" t="s">
        <v>15950</v>
      </c>
      <c r="B4749" t="s">
        <v>1134</v>
      </c>
      <c r="C4749" t="s">
        <v>16273</v>
      </c>
      <c r="D4749" t="str">
        <f t="shared" si="592"/>
        <v>|31115</v>
      </c>
      <c r="E4749">
        <f t="shared" si="593"/>
        <v>0</v>
      </c>
      <c r="F4749" t="str">
        <f t="shared" si="594"/>
        <v>|15534</v>
      </c>
      <c r="G4749">
        <f t="shared" si="595"/>
        <v>0</v>
      </c>
      <c r="H4749" t="str">
        <f t="shared" si="596"/>
        <v>金</v>
      </c>
      <c r="I4749">
        <f t="shared" si="597"/>
        <v>0</v>
      </c>
      <c r="J4749">
        <f t="shared" si="598"/>
        <v>0</v>
      </c>
      <c r="K4749">
        <f t="shared" si="599"/>
        <v>0</v>
      </c>
      <c r="M4749" t="s">
        <v>16274</v>
      </c>
      <c r="N4749" t="s">
        <v>16275</v>
      </c>
      <c r="O4749" t="s">
        <v>1682</v>
      </c>
      <c r="P4749" t="s">
        <v>3927</v>
      </c>
      <c r="R4749" t="s">
        <v>1640</v>
      </c>
      <c r="X4749" t="s">
        <v>3902</v>
      </c>
      <c r="Y4749" t="s">
        <v>145</v>
      </c>
      <c r="Z4749" t="s">
        <v>134</v>
      </c>
      <c r="AA4749" t="s">
        <v>60</v>
      </c>
    </row>
    <row r="4750" spans="1:27" x14ac:dyDescent="0.25">
      <c r="A4750" t="s">
        <v>15953</v>
      </c>
      <c r="B4750" t="s">
        <v>15956</v>
      </c>
      <c r="C4750" t="s">
        <v>16276</v>
      </c>
      <c r="D4750" t="str">
        <f t="shared" si="592"/>
        <v>|251</v>
      </c>
      <c r="E4750">
        <f t="shared" si="593"/>
        <v>0</v>
      </c>
      <c r="F4750" t="str">
        <f t="shared" si="594"/>
        <v>|3434</v>
      </c>
      <c r="G4750" t="str">
        <f t="shared" si="595"/>
        <v>|354354</v>
      </c>
      <c r="H4750" t="str">
        <f t="shared" si="596"/>
        <v>口</v>
      </c>
      <c r="I4750">
        <f t="shared" si="597"/>
        <v>0</v>
      </c>
      <c r="J4750">
        <f t="shared" si="598"/>
        <v>0</v>
      </c>
      <c r="K4750">
        <f t="shared" si="599"/>
        <v>0</v>
      </c>
      <c r="M4750" t="s">
        <v>16277</v>
      </c>
      <c r="N4750" t="s">
        <v>16275</v>
      </c>
      <c r="O4750" t="s">
        <v>273</v>
      </c>
      <c r="P4750" t="s">
        <v>78</v>
      </c>
      <c r="Q4750" t="s">
        <v>2333</v>
      </c>
      <c r="R4750" t="s">
        <v>275</v>
      </c>
      <c r="S4750" t="s">
        <v>80</v>
      </c>
      <c r="T4750" t="s">
        <v>3894</v>
      </c>
      <c r="X4750" t="s">
        <v>5535</v>
      </c>
      <c r="Y4750" t="s">
        <v>145</v>
      </c>
      <c r="Z4750" t="s">
        <v>134</v>
      </c>
      <c r="AA4750" t="s">
        <v>60</v>
      </c>
    </row>
    <row r="4751" spans="1:27" x14ac:dyDescent="0.25">
      <c r="A4751" t="s">
        <v>15961</v>
      </c>
      <c r="B4751" t="s">
        <v>15962</v>
      </c>
      <c r="C4751" t="s">
        <v>16278</v>
      </c>
      <c r="D4751" t="str">
        <f t="shared" si="592"/>
        <v>|31115</v>
      </c>
      <c r="E4751">
        <f t="shared" si="593"/>
        <v>0</v>
      </c>
      <c r="F4751" t="str">
        <f t="shared" si="594"/>
        <v>|4154</v>
      </c>
      <c r="G4751" t="str">
        <f t="shared" si="595"/>
        <v>|35</v>
      </c>
      <c r="H4751" t="str">
        <f t="shared" si="596"/>
        <v>金</v>
      </c>
      <c r="I4751">
        <f t="shared" si="597"/>
        <v>0</v>
      </c>
      <c r="J4751">
        <f t="shared" si="598"/>
        <v>0</v>
      </c>
      <c r="K4751" t="str">
        <f t="shared" si="599"/>
        <v>儿</v>
      </c>
      <c r="M4751" t="s">
        <v>16279</v>
      </c>
      <c r="N4751" t="s">
        <v>16280</v>
      </c>
      <c r="O4751" t="s">
        <v>783</v>
      </c>
      <c r="P4751" t="s">
        <v>251</v>
      </c>
      <c r="Q4751" t="s">
        <v>107</v>
      </c>
      <c r="R4751" t="s">
        <v>99</v>
      </c>
      <c r="X4751" t="s">
        <v>2023</v>
      </c>
      <c r="Y4751" t="s">
        <v>145</v>
      </c>
      <c r="Z4751" t="s">
        <v>134</v>
      </c>
      <c r="AA4751" t="s">
        <v>60</v>
      </c>
    </row>
    <row r="4752" spans="1:27" x14ac:dyDescent="0.25">
      <c r="A4752" t="s">
        <v>15958</v>
      </c>
      <c r="B4752" t="s">
        <v>1440</v>
      </c>
      <c r="C4752" t="s">
        <v>16278</v>
      </c>
      <c r="D4752" t="str">
        <f t="shared" si="592"/>
        <v>|5555</v>
      </c>
      <c r="E4752" t="str">
        <f t="shared" si="593"/>
        <v>|1</v>
      </c>
      <c r="F4752" t="str">
        <f t="shared" si="594"/>
        <v>|35451</v>
      </c>
      <c r="G4752">
        <f t="shared" si="595"/>
        <v>0</v>
      </c>
      <c r="H4752">
        <f t="shared" si="596"/>
        <v>0</v>
      </c>
      <c r="I4752">
        <f t="shared" si="597"/>
        <v>0</v>
      </c>
      <c r="J4752" t="str">
        <f t="shared" si="598"/>
        <v>鸟</v>
      </c>
      <c r="K4752">
        <f t="shared" si="599"/>
        <v>0</v>
      </c>
      <c r="M4752" t="s">
        <v>16281</v>
      </c>
      <c r="N4752" t="s">
        <v>16280</v>
      </c>
      <c r="O4752" t="s">
        <v>185</v>
      </c>
      <c r="P4752" t="s">
        <v>98</v>
      </c>
      <c r="Q4752" t="s">
        <v>4002</v>
      </c>
      <c r="R4752" t="s">
        <v>186</v>
      </c>
      <c r="T4752" t="s">
        <v>108</v>
      </c>
      <c r="X4752" t="s">
        <v>4631</v>
      </c>
      <c r="Y4752" t="s">
        <v>145</v>
      </c>
      <c r="Z4752" t="s">
        <v>1077</v>
      </c>
      <c r="AA4752" t="s">
        <v>60</v>
      </c>
    </row>
    <row r="4753" spans="1:27" x14ac:dyDescent="0.25">
      <c r="A4753" t="s">
        <v>15963</v>
      </c>
      <c r="B4753" t="s">
        <v>1746</v>
      </c>
      <c r="C4753" t="s">
        <v>16282</v>
      </c>
      <c r="D4753" t="str">
        <f t="shared" si="592"/>
        <v>|355</v>
      </c>
      <c r="E4753">
        <f t="shared" si="593"/>
        <v>0</v>
      </c>
      <c r="F4753" t="str">
        <f t="shared" si="594"/>
        <v>|515515</v>
      </c>
      <c r="G4753" t="str">
        <f t="shared" si="595"/>
        <v>|122134</v>
      </c>
      <c r="H4753">
        <f t="shared" si="596"/>
        <v>0</v>
      </c>
      <c r="I4753">
        <f t="shared" si="597"/>
        <v>0</v>
      </c>
      <c r="J4753">
        <f t="shared" si="598"/>
        <v>0</v>
      </c>
      <c r="K4753" t="str">
        <f t="shared" si="599"/>
        <v></v>
      </c>
      <c r="M4753" t="s">
        <v>16283</v>
      </c>
      <c r="N4753" t="s">
        <v>16284</v>
      </c>
      <c r="O4753" t="s">
        <v>2256</v>
      </c>
      <c r="P4753" t="s">
        <v>5562</v>
      </c>
      <c r="Q4753" t="s">
        <v>460</v>
      </c>
      <c r="T4753" t="s">
        <v>461</v>
      </c>
      <c r="X4753" t="s">
        <v>5203</v>
      </c>
      <c r="Y4753" t="s">
        <v>145</v>
      </c>
      <c r="Z4753" t="s">
        <v>5336</v>
      </c>
      <c r="AA4753" t="s">
        <v>60</v>
      </c>
    </row>
    <row r="4754" spans="1:27" x14ac:dyDescent="0.25">
      <c r="A4754" t="s">
        <v>15966</v>
      </c>
      <c r="B4754" t="s">
        <v>468</v>
      </c>
      <c r="C4754" t="s">
        <v>16285</v>
      </c>
      <c r="D4754" t="str">
        <f t="shared" si="592"/>
        <v>|341251122</v>
      </c>
      <c r="E4754">
        <f t="shared" si="593"/>
        <v>0</v>
      </c>
      <c r="F4754" t="str">
        <f t="shared" si="594"/>
        <v>|25</v>
      </c>
      <c r="G4754" t="str">
        <f t="shared" si="595"/>
        <v>|35</v>
      </c>
      <c r="H4754" t="str">
        <f t="shared" si="596"/>
        <v>人</v>
      </c>
      <c r="I4754">
        <f t="shared" si="597"/>
        <v>0</v>
      </c>
      <c r="J4754">
        <f t="shared" si="598"/>
        <v>0</v>
      </c>
      <c r="K4754" t="str">
        <f t="shared" si="599"/>
        <v>儿</v>
      </c>
      <c r="M4754" t="s">
        <v>16286</v>
      </c>
      <c r="N4754" t="s">
        <v>16287</v>
      </c>
      <c r="O4754" t="s">
        <v>783</v>
      </c>
      <c r="P4754" t="s">
        <v>538</v>
      </c>
      <c r="R4754" t="s">
        <v>99</v>
      </c>
      <c r="S4754" t="s">
        <v>534</v>
      </c>
      <c r="X4754" t="s">
        <v>1936</v>
      </c>
      <c r="Y4754" t="s">
        <v>58</v>
      </c>
      <c r="Z4754" t="s">
        <v>134</v>
      </c>
      <c r="AA4754" t="s">
        <v>60</v>
      </c>
    </row>
    <row r="4755" spans="1:27" x14ac:dyDescent="0.25">
      <c r="A4755" t="s">
        <v>15973</v>
      </c>
      <c r="B4755" t="s">
        <v>4905</v>
      </c>
      <c r="C4755" t="s">
        <v>16288</v>
      </c>
      <c r="D4755" t="str">
        <f t="shared" si="592"/>
        <v>|1215213</v>
      </c>
      <c r="E4755" t="str">
        <f t="shared" si="593"/>
        <v>|3554</v>
      </c>
      <c r="F4755" t="str">
        <f t="shared" si="594"/>
        <v>|13</v>
      </c>
      <c r="G4755" t="str">
        <f t="shared" si="595"/>
        <v>|251</v>
      </c>
      <c r="H4755" t="str">
        <f t="shared" si="596"/>
        <v>士</v>
      </c>
      <c r="I4755" t="str">
        <f t="shared" si="597"/>
        <v>殳</v>
      </c>
      <c r="J4755">
        <f t="shared" si="598"/>
        <v>0</v>
      </c>
      <c r="K4755" t="str">
        <f t="shared" si="599"/>
        <v>口</v>
      </c>
      <c r="M4755" t="s">
        <v>16289</v>
      </c>
      <c r="N4755" t="s">
        <v>16290</v>
      </c>
      <c r="O4755" t="s">
        <v>1739</v>
      </c>
      <c r="P4755" t="s">
        <v>244</v>
      </c>
      <c r="U4755" t="s">
        <v>324</v>
      </c>
      <c r="X4755" t="s">
        <v>1079</v>
      </c>
      <c r="Y4755" t="s">
        <v>145</v>
      </c>
      <c r="Z4755" t="s">
        <v>209</v>
      </c>
      <c r="AA4755" t="s">
        <v>60</v>
      </c>
    </row>
    <row r="4756" spans="1:27" x14ac:dyDescent="0.25">
      <c r="A4756" t="s">
        <v>15970</v>
      </c>
      <c r="B4756" t="s">
        <v>1565</v>
      </c>
      <c r="C4756" t="s">
        <v>16288</v>
      </c>
      <c r="D4756" t="str">
        <f t="shared" si="592"/>
        <v>|1234</v>
      </c>
      <c r="E4756">
        <f t="shared" si="593"/>
        <v>0</v>
      </c>
      <c r="F4756" t="str">
        <f t="shared" si="594"/>
        <v>|154</v>
      </c>
      <c r="G4756" t="str">
        <f t="shared" si="595"/>
        <v>|121</v>
      </c>
      <c r="H4756" t="str">
        <f t="shared" si="596"/>
        <v>木</v>
      </c>
      <c r="I4756">
        <f t="shared" si="597"/>
        <v>0</v>
      </c>
      <c r="J4756">
        <f t="shared" si="598"/>
        <v>0</v>
      </c>
      <c r="K4756" t="str">
        <f t="shared" si="599"/>
        <v>土</v>
      </c>
      <c r="M4756" t="s">
        <v>16291</v>
      </c>
      <c r="N4756" t="s">
        <v>16290</v>
      </c>
      <c r="O4756" t="s">
        <v>348</v>
      </c>
      <c r="P4756" t="s">
        <v>16292</v>
      </c>
      <c r="R4756" t="s">
        <v>350</v>
      </c>
      <c r="S4756" t="s">
        <v>572</v>
      </c>
      <c r="T4756" t="s">
        <v>559</v>
      </c>
      <c r="X4756" t="s">
        <v>1102</v>
      </c>
      <c r="Y4756" t="s">
        <v>145</v>
      </c>
      <c r="Z4756" t="s">
        <v>134</v>
      </c>
      <c r="AA4756" t="s">
        <v>60</v>
      </c>
    </row>
    <row r="4757" spans="1:27" x14ac:dyDescent="0.25">
      <c r="A4757" t="s">
        <v>15974</v>
      </c>
      <c r="B4757" t="s">
        <v>4703</v>
      </c>
      <c r="C4757" t="s">
        <v>16293</v>
      </c>
      <c r="D4757" t="str">
        <f t="shared" si="592"/>
        <v>|1234</v>
      </c>
      <c r="E4757">
        <f t="shared" si="593"/>
        <v>0</v>
      </c>
      <c r="F4757" t="str">
        <f t="shared" si="594"/>
        <v>|431253511</v>
      </c>
      <c r="G4757" t="str">
        <f t="shared" si="595"/>
        <v>|124</v>
      </c>
      <c r="H4757" t="str">
        <f t="shared" si="596"/>
        <v>木</v>
      </c>
      <c r="I4757">
        <f t="shared" si="597"/>
        <v>0</v>
      </c>
      <c r="J4757">
        <f t="shared" si="598"/>
        <v>0</v>
      </c>
      <c r="K4757" t="str">
        <f t="shared" si="599"/>
        <v>寸</v>
      </c>
      <c r="M4757" t="s">
        <v>16294</v>
      </c>
      <c r="N4757" t="s">
        <v>16290</v>
      </c>
      <c r="O4757" t="s">
        <v>1194</v>
      </c>
      <c r="P4757" t="s">
        <v>2828</v>
      </c>
      <c r="X4757" t="s">
        <v>2816</v>
      </c>
      <c r="Y4757" t="s">
        <v>145</v>
      </c>
      <c r="Z4757" t="s">
        <v>134</v>
      </c>
      <c r="AA4757" t="s">
        <v>60</v>
      </c>
    </row>
    <row r="4758" spans="1:27" x14ac:dyDescent="0.25">
      <c r="A4758" t="s">
        <v>15977</v>
      </c>
      <c r="B4758" t="s">
        <v>2632</v>
      </c>
      <c r="C4758" t="s">
        <v>16295</v>
      </c>
      <c r="D4758" t="str">
        <f t="shared" si="592"/>
        <v>|2512121</v>
      </c>
      <c r="E4758">
        <f t="shared" si="593"/>
        <v>0</v>
      </c>
      <c r="F4758" t="str">
        <f t="shared" si="594"/>
        <v>|13</v>
      </c>
      <c r="G4758" t="str">
        <f t="shared" si="595"/>
        <v>|1</v>
      </c>
      <c r="H4758" t="str">
        <f t="shared" si="596"/>
        <v>足</v>
      </c>
      <c r="I4758">
        <f t="shared" si="597"/>
        <v>0</v>
      </c>
      <c r="J4758">
        <f t="shared" si="598"/>
        <v>0</v>
      </c>
      <c r="K4758">
        <f t="shared" si="599"/>
        <v>0</v>
      </c>
      <c r="M4758" t="s">
        <v>16296</v>
      </c>
      <c r="N4758" t="s">
        <v>16297</v>
      </c>
      <c r="O4758" t="s">
        <v>11599</v>
      </c>
      <c r="P4758" t="s">
        <v>163</v>
      </c>
      <c r="Q4758" t="s">
        <v>571</v>
      </c>
      <c r="R4758" t="s">
        <v>748</v>
      </c>
      <c r="S4758" t="s">
        <v>159</v>
      </c>
      <c r="X4758" t="s">
        <v>10422</v>
      </c>
      <c r="Y4758" t="s">
        <v>145</v>
      </c>
      <c r="Z4758" t="s">
        <v>60</v>
      </c>
      <c r="AA4758" t="s">
        <v>60</v>
      </c>
    </row>
    <row r="4759" spans="1:27" x14ac:dyDescent="0.25">
      <c r="A4759" t="s">
        <v>15980</v>
      </c>
      <c r="B4759" t="s">
        <v>1609</v>
      </c>
      <c r="C4759" t="s">
        <v>16298</v>
      </c>
      <c r="D4759" t="str">
        <f t="shared" si="592"/>
        <v>|32</v>
      </c>
      <c r="E4759">
        <f t="shared" si="593"/>
        <v>0</v>
      </c>
      <c r="F4759" t="str">
        <f t="shared" si="594"/>
        <v>|53</v>
      </c>
      <c r="G4759" t="str">
        <f t="shared" si="595"/>
        <v>|4</v>
      </c>
      <c r="H4759" t="str">
        <f t="shared" si="596"/>
        <v>亻</v>
      </c>
      <c r="I4759">
        <f t="shared" si="597"/>
        <v>0</v>
      </c>
      <c r="J4759" t="str">
        <f t="shared" si="598"/>
        <v>刀</v>
      </c>
      <c r="K4759">
        <f t="shared" si="599"/>
        <v>0</v>
      </c>
      <c r="M4759" t="s">
        <v>16299</v>
      </c>
      <c r="N4759" t="s">
        <v>16300</v>
      </c>
      <c r="O4759" t="s">
        <v>192</v>
      </c>
      <c r="P4759" t="s">
        <v>4190</v>
      </c>
      <c r="Q4759" t="s">
        <v>9751</v>
      </c>
      <c r="R4759" t="s">
        <v>195</v>
      </c>
      <c r="X4759" t="s">
        <v>1011</v>
      </c>
      <c r="Y4759" t="s">
        <v>145</v>
      </c>
      <c r="Z4759" t="s">
        <v>702</v>
      </c>
      <c r="AA4759" t="s">
        <v>60</v>
      </c>
    </row>
    <row r="4760" spans="1:27" x14ac:dyDescent="0.25">
      <c r="A4760" t="s">
        <v>15986</v>
      </c>
      <c r="B4760" t="s">
        <v>6063</v>
      </c>
      <c r="C4760" t="s">
        <v>16301</v>
      </c>
      <c r="D4760" t="str">
        <f t="shared" si="592"/>
        <v>|355</v>
      </c>
      <c r="E4760">
        <f t="shared" si="593"/>
        <v>0</v>
      </c>
      <c r="F4760" t="str">
        <f t="shared" si="594"/>
        <v>|3215112</v>
      </c>
      <c r="G4760" t="str">
        <f t="shared" si="595"/>
        <v>|54</v>
      </c>
      <c r="H4760">
        <f t="shared" si="596"/>
        <v>0</v>
      </c>
      <c r="I4760">
        <f t="shared" si="597"/>
        <v>0</v>
      </c>
      <c r="J4760">
        <f t="shared" si="598"/>
        <v>0</v>
      </c>
      <c r="K4760" t="str">
        <f t="shared" si="599"/>
        <v>又</v>
      </c>
      <c r="M4760" t="s">
        <v>16302</v>
      </c>
      <c r="N4760" t="s">
        <v>16303</v>
      </c>
      <c r="O4760" t="s">
        <v>460</v>
      </c>
      <c r="P4760" t="s">
        <v>157</v>
      </c>
      <c r="Q4760" t="s">
        <v>2016</v>
      </c>
      <c r="R4760" t="s">
        <v>461</v>
      </c>
      <c r="T4760" t="s">
        <v>259</v>
      </c>
      <c r="X4760" t="s">
        <v>10101</v>
      </c>
      <c r="Y4760" t="s">
        <v>145</v>
      </c>
      <c r="Z4760" t="s">
        <v>4661</v>
      </c>
      <c r="AA4760" t="s">
        <v>60</v>
      </c>
    </row>
    <row r="4761" spans="1:27" x14ac:dyDescent="0.25">
      <c r="A4761" t="s">
        <v>15989</v>
      </c>
      <c r="B4761" t="s">
        <v>2459</v>
      </c>
      <c r="C4761" t="s">
        <v>16301</v>
      </c>
      <c r="D4761" t="str">
        <f t="shared" si="592"/>
        <v>|1121</v>
      </c>
      <c r="E4761">
        <f t="shared" si="593"/>
        <v>0</v>
      </c>
      <c r="F4761" t="str">
        <f t="shared" si="594"/>
        <v>|445</v>
      </c>
      <c r="G4761" t="str">
        <f t="shared" si="595"/>
        <v>|35455</v>
      </c>
      <c r="H4761" t="str">
        <f t="shared" si="596"/>
        <v>王</v>
      </c>
      <c r="I4761">
        <f t="shared" si="597"/>
        <v>0</v>
      </c>
      <c r="J4761" t="str">
        <f t="shared" si="598"/>
        <v>宀</v>
      </c>
      <c r="K4761">
        <f t="shared" si="599"/>
        <v>0</v>
      </c>
      <c r="M4761" t="s">
        <v>16304</v>
      </c>
      <c r="N4761" t="s">
        <v>16305</v>
      </c>
      <c r="O4761" t="s">
        <v>460</v>
      </c>
      <c r="P4761" t="s">
        <v>16306</v>
      </c>
      <c r="Q4761" t="s">
        <v>2333</v>
      </c>
      <c r="R4761" t="s">
        <v>461</v>
      </c>
      <c r="T4761" t="s">
        <v>3894</v>
      </c>
      <c r="X4761" t="s">
        <v>4618</v>
      </c>
      <c r="Y4761" t="s">
        <v>145</v>
      </c>
      <c r="Z4761" t="s">
        <v>134</v>
      </c>
      <c r="AA4761" t="s">
        <v>60</v>
      </c>
    </row>
    <row r="4762" spans="1:27" x14ac:dyDescent="0.25">
      <c r="A4762" t="s">
        <v>15991</v>
      </c>
      <c r="B4762" t="s">
        <v>4155</v>
      </c>
      <c r="C4762" t="s">
        <v>16307</v>
      </c>
      <c r="D4762" t="str">
        <f t="shared" si="592"/>
        <v>|251</v>
      </c>
      <c r="E4762">
        <f t="shared" si="593"/>
        <v>0</v>
      </c>
      <c r="F4762" t="str">
        <f t="shared" si="594"/>
        <v>|34</v>
      </c>
      <c r="G4762" t="str">
        <f t="shared" si="595"/>
        <v>|4134522554</v>
      </c>
      <c r="H4762" t="str">
        <f t="shared" si="596"/>
        <v>口</v>
      </c>
      <c r="I4762">
        <f t="shared" si="597"/>
        <v>0</v>
      </c>
      <c r="J4762" t="str">
        <f t="shared" si="598"/>
        <v>人</v>
      </c>
      <c r="K4762">
        <f t="shared" si="599"/>
        <v>0</v>
      </c>
      <c r="M4762" t="s">
        <v>16308</v>
      </c>
      <c r="N4762" t="s">
        <v>16309</v>
      </c>
      <c r="O4762" t="s">
        <v>7536</v>
      </c>
      <c r="P4762" t="s">
        <v>1555</v>
      </c>
      <c r="R4762" t="s">
        <v>108</v>
      </c>
      <c r="S4762" t="s">
        <v>1556</v>
      </c>
      <c r="U4762" t="s">
        <v>647</v>
      </c>
      <c r="V4762" t="s">
        <v>866</v>
      </c>
      <c r="X4762" t="s">
        <v>75</v>
      </c>
      <c r="Y4762" t="s">
        <v>145</v>
      </c>
      <c r="Z4762" t="s">
        <v>60</v>
      </c>
      <c r="AA4762" t="s">
        <v>60</v>
      </c>
    </row>
    <row r="4763" spans="1:27" x14ac:dyDescent="0.25">
      <c r="A4763" t="s">
        <v>15993</v>
      </c>
      <c r="B4763" t="s">
        <v>1971</v>
      </c>
      <c r="C4763" t="s">
        <v>16307</v>
      </c>
      <c r="D4763" t="str">
        <f t="shared" si="592"/>
        <v>|45</v>
      </c>
      <c r="E4763">
        <f t="shared" si="593"/>
        <v>0</v>
      </c>
      <c r="F4763" t="str">
        <f t="shared" si="594"/>
        <v>|3121</v>
      </c>
      <c r="G4763" t="str">
        <f t="shared" si="595"/>
        <v>|251</v>
      </c>
      <c r="H4763" t="str">
        <f t="shared" si="596"/>
        <v>讠</v>
      </c>
      <c r="I4763">
        <f t="shared" si="597"/>
        <v>0</v>
      </c>
      <c r="J4763" t="str">
        <f t="shared" si="598"/>
        <v>丿</v>
      </c>
      <c r="K4763" t="str">
        <f t="shared" si="599"/>
        <v>口</v>
      </c>
      <c r="M4763" t="s">
        <v>16308</v>
      </c>
      <c r="N4763" t="s">
        <v>16309</v>
      </c>
      <c r="O4763" t="s">
        <v>7536</v>
      </c>
      <c r="P4763" t="s">
        <v>1555</v>
      </c>
      <c r="R4763" t="s">
        <v>108</v>
      </c>
      <c r="S4763" t="s">
        <v>1556</v>
      </c>
      <c r="U4763" t="s">
        <v>647</v>
      </c>
      <c r="V4763" t="s">
        <v>866</v>
      </c>
      <c r="X4763" t="s">
        <v>7486</v>
      </c>
      <c r="Y4763" t="s">
        <v>145</v>
      </c>
      <c r="Z4763" t="s">
        <v>60</v>
      </c>
      <c r="AA4763" t="s">
        <v>60</v>
      </c>
    </row>
    <row r="4764" spans="1:27" x14ac:dyDescent="0.25">
      <c r="A4764" t="s">
        <v>15995</v>
      </c>
      <c r="B4764" t="s">
        <v>3402</v>
      </c>
      <c r="C4764" t="s">
        <v>16310</v>
      </c>
      <c r="D4764" t="str">
        <f t="shared" si="592"/>
        <v>|1234</v>
      </c>
      <c r="E4764">
        <f t="shared" si="593"/>
        <v>0</v>
      </c>
      <c r="F4764" t="str">
        <f t="shared" si="594"/>
        <v>|325114153</v>
      </c>
      <c r="G4764" t="str">
        <f t="shared" si="595"/>
        <v>|3134</v>
      </c>
      <c r="H4764" t="str">
        <f t="shared" si="596"/>
        <v>木</v>
      </c>
      <c r="I4764">
        <f t="shared" si="597"/>
        <v>0</v>
      </c>
      <c r="J4764" t="str">
        <f t="shared" si="598"/>
        <v>白</v>
      </c>
      <c r="K4764" t="str">
        <f t="shared" si="599"/>
        <v>攵</v>
      </c>
      <c r="M4764" t="s">
        <v>16311</v>
      </c>
      <c r="N4764" t="s">
        <v>16309</v>
      </c>
      <c r="O4764" t="s">
        <v>373</v>
      </c>
      <c r="P4764" t="s">
        <v>5917</v>
      </c>
      <c r="R4764" t="s">
        <v>61</v>
      </c>
      <c r="X4764" t="s">
        <v>11681</v>
      </c>
      <c r="Y4764" t="s">
        <v>145</v>
      </c>
      <c r="Z4764" t="s">
        <v>73</v>
      </c>
      <c r="AA4764" t="s">
        <v>60</v>
      </c>
    </row>
    <row r="4765" spans="1:27" x14ac:dyDescent="0.25">
      <c r="A4765" t="s">
        <v>15998</v>
      </c>
      <c r="B4765" t="s">
        <v>1304</v>
      </c>
      <c r="C4765" t="s">
        <v>16310</v>
      </c>
      <c r="D4765" t="str">
        <f t="shared" si="592"/>
        <v>|134</v>
      </c>
      <c r="E4765">
        <f t="shared" si="593"/>
        <v>0</v>
      </c>
      <c r="F4765" t="str">
        <f t="shared" si="594"/>
        <v>|15</v>
      </c>
      <c r="G4765" t="str">
        <f t="shared" si="595"/>
        <v>|34</v>
      </c>
      <c r="H4765" t="str">
        <f t="shared" si="596"/>
        <v>大</v>
      </c>
      <c r="I4765">
        <f t="shared" si="597"/>
        <v>0</v>
      </c>
      <c r="J4765">
        <f t="shared" si="598"/>
        <v>0</v>
      </c>
      <c r="K4765">
        <f t="shared" si="599"/>
        <v>0</v>
      </c>
      <c r="M4765" t="s">
        <v>16312</v>
      </c>
      <c r="N4765" t="s">
        <v>16313</v>
      </c>
      <c r="O4765" t="s">
        <v>273</v>
      </c>
      <c r="P4765" t="s">
        <v>434</v>
      </c>
      <c r="Q4765" t="s">
        <v>9617</v>
      </c>
      <c r="R4765" t="s">
        <v>275</v>
      </c>
      <c r="S4765" t="s">
        <v>436</v>
      </c>
      <c r="X4765" t="s">
        <v>5984</v>
      </c>
      <c r="Y4765" t="s">
        <v>145</v>
      </c>
      <c r="Z4765" t="s">
        <v>134</v>
      </c>
      <c r="AA4765" t="s">
        <v>60</v>
      </c>
    </row>
    <row r="4766" spans="1:27" x14ac:dyDescent="0.25">
      <c r="A4766" t="s">
        <v>16006</v>
      </c>
      <c r="B4766" t="s">
        <v>8632</v>
      </c>
      <c r="C4766" t="s">
        <v>16314</v>
      </c>
      <c r="D4766" t="str">
        <f t="shared" si="592"/>
        <v>|41341</v>
      </c>
      <c r="E4766">
        <f t="shared" si="593"/>
        <v>0</v>
      </c>
      <c r="F4766" t="str">
        <f t="shared" si="594"/>
        <v>|34</v>
      </c>
      <c r="G4766" t="str">
        <f t="shared" si="595"/>
        <v>|333</v>
      </c>
      <c r="H4766" t="str">
        <f t="shared" si="596"/>
        <v>疒</v>
      </c>
      <c r="I4766">
        <f t="shared" si="597"/>
        <v>0</v>
      </c>
      <c r="J4766" t="str">
        <f t="shared" si="598"/>
        <v>人</v>
      </c>
      <c r="K4766">
        <f t="shared" si="599"/>
        <v>0</v>
      </c>
      <c r="M4766" t="s">
        <v>16315</v>
      </c>
      <c r="N4766" t="s">
        <v>16316</v>
      </c>
      <c r="O4766" t="s">
        <v>2074</v>
      </c>
      <c r="P4766" t="s">
        <v>207</v>
      </c>
      <c r="Q4766" t="s">
        <v>177</v>
      </c>
      <c r="R4766" t="s">
        <v>108</v>
      </c>
      <c r="X4766" t="s">
        <v>3552</v>
      </c>
      <c r="Y4766" t="s">
        <v>145</v>
      </c>
      <c r="Z4766" t="s">
        <v>4443</v>
      </c>
      <c r="AA4766" t="s">
        <v>60</v>
      </c>
    </row>
    <row r="4767" spans="1:27" x14ac:dyDescent="0.25">
      <c r="A4767" t="s">
        <v>16008</v>
      </c>
      <c r="B4767" t="s">
        <v>2042</v>
      </c>
      <c r="C4767" t="s">
        <v>16317</v>
      </c>
      <c r="D4767" t="str">
        <f t="shared" si="592"/>
        <v>|1234</v>
      </c>
      <c r="E4767">
        <f t="shared" si="593"/>
        <v>0</v>
      </c>
      <c r="F4767" t="str">
        <f t="shared" si="594"/>
        <v>|511</v>
      </c>
      <c r="G4767" t="str">
        <f t="shared" si="595"/>
        <v>|4334</v>
      </c>
      <c r="H4767" t="str">
        <f t="shared" si="596"/>
        <v>木</v>
      </c>
      <c r="I4767">
        <f t="shared" si="597"/>
        <v>0</v>
      </c>
      <c r="J4767">
        <f t="shared" si="598"/>
        <v>0</v>
      </c>
      <c r="K4767" t="str">
        <f t="shared" si="599"/>
        <v>火</v>
      </c>
      <c r="M4767" t="s">
        <v>16318</v>
      </c>
      <c r="N4767" t="s">
        <v>16316</v>
      </c>
      <c r="O4767" t="s">
        <v>4190</v>
      </c>
      <c r="P4767" t="s">
        <v>687</v>
      </c>
      <c r="U4767" t="s">
        <v>647</v>
      </c>
      <c r="V4767" t="s">
        <v>866</v>
      </c>
      <c r="X4767" t="s">
        <v>1599</v>
      </c>
      <c r="Y4767" t="s">
        <v>145</v>
      </c>
      <c r="Z4767" t="s">
        <v>60</v>
      </c>
      <c r="AA4767" t="s">
        <v>60</v>
      </c>
    </row>
    <row r="4768" spans="1:27" x14ac:dyDescent="0.25">
      <c r="A4768" t="s">
        <v>16015</v>
      </c>
      <c r="B4768" t="s">
        <v>1832</v>
      </c>
      <c r="C4768" t="s">
        <v>16319</v>
      </c>
      <c r="D4768" t="str">
        <f t="shared" si="592"/>
        <v>|1234</v>
      </c>
      <c r="E4768">
        <f t="shared" si="593"/>
        <v>0</v>
      </c>
      <c r="F4768" t="str">
        <f t="shared" si="594"/>
        <v>|12211</v>
      </c>
      <c r="G4768">
        <f t="shared" si="595"/>
        <v>0</v>
      </c>
      <c r="H4768" t="str">
        <f t="shared" si="596"/>
        <v>木</v>
      </c>
      <c r="I4768">
        <f t="shared" si="597"/>
        <v>0</v>
      </c>
      <c r="J4768">
        <f t="shared" si="598"/>
        <v>0</v>
      </c>
      <c r="K4768">
        <f t="shared" si="599"/>
        <v>0</v>
      </c>
      <c r="M4768" t="s">
        <v>16320</v>
      </c>
      <c r="N4768" t="s">
        <v>16321</v>
      </c>
      <c r="O4768" t="s">
        <v>1632</v>
      </c>
      <c r="P4768" t="s">
        <v>3249</v>
      </c>
      <c r="R4768" t="s">
        <v>1490</v>
      </c>
      <c r="X4768" t="s">
        <v>3032</v>
      </c>
      <c r="Y4768" t="s">
        <v>145</v>
      </c>
      <c r="Z4768" t="s">
        <v>13021</v>
      </c>
      <c r="AA4768" t="s">
        <v>60</v>
      </c>
    </row>
    <row r="4769" spans="1:27" x14ac:dyDescent="0.25">
      <c r="A4769" t="s">
        <v>16018</v>
      </c>
      <c r="B4769" t="s">
        <v>1304</v>
      </c>
      <c r="C4769" t="s">
        <v>16322</v>
      </c>
      <c r="D4769" t="str">
        <f t="shared" si="592"/>
        <v>|251214</v>
      </c>
      <c r="E4769">
        <f t="shared" si="593"/>
        <v>0</v>
      </c>
      <c r="F4769" t="str">
        <f t="shared" si="594"/>
        <v>|413</v>
      </c>
      <c r="G4769" t="str">
        <f t="shared" si="595"/>
        <v>|4315112234</v>
      </c>
      <c r="H4769" t="str">
        <f t="shared" si="596"/>
        <v>虫</v>
      </c>
      <c r="I4769">
        <f t="shared" si="597"/>
        <v>0</v>
      </c>
      <c r="J4769" t="str">
        <f t="shared" si="598"/>
        <v>广</v>
      </c>
      <c r="K4769">
        <f t="shared" si="599"/>
        <v>0</v>
      </c>
      <c r="M4769" t="s">
        <v>16323</v>
      </c>
      <c r="N4769" t="s">
        <v>16321</v>
      </c>
      <c r="O4769" t="s">
        <v>646</v>
      </c>
      <c r="P4769" t="s">
        <v>1602</v>
      </c>
      <c r="R4769" t="s">
        <v>648</v>
      </c>
      <c r="X4769" t="s">
        <v>2883</v>
      </c>
      <c r="Y4769" t="s">
        <v>145</v>
      </c>
      <c r="Z4769" t="s">
        <v>1120</v>
      </c>
      <c r="AA4769" t="s">
        <v>60</v>
      </c>
    </row>
    <row r="4770" spans="1:27" x14ac:dyDescent="0.25">
      <c r="A4770" t="s">
        <v>16021</v>
      </c>
      <c r="B4770" t="s">
        <v>4698</v>
      </c>
      <c r="C4770" t="s">
        <v>16322</v>
      </c>
      <c r="D4770" t="str">
        <f t="shared" si="592"/>
        <v>|515515</v>
      </c>
      <c r="E4770">
        <f t="shared" si="593"/>
        <v>0</v>
      </c>
      <c r="F4770" t="str">
        <f t="shared" si="594"/>
        <v>|1221</v>
      </c>
      <c r="G4770" t="str">
        <f t="shared" si="595"/>
        <v>|34</v>
      </c>
      <c r="H4770">
        <f t="shared" si="596"/>
        <v>0</v>
      </c>
      <c r="I4770">
        <f t="shared" si="597"/>
        <v>0</v>
      </c>
      <c r="J4770" t="str">
        <f t="shared" si="598"/>
        <v></v>
      </c>
      <c r="K4770">
        <f t="shared" si="599"/>
        <v>0</v>
      </c>
      <c r="M4770" t="s">
        <v>16324</v>
      </c>
      <c r="N4770" t="s">
        <v>1749</v>
      </c>
      <c r="O4770" t="s">
        <v>428</v>
      </c>
      <c r="P4770" t="s">
        <v>2838</v>
      </c>
      <c r="Q4770" t="s">
        <v>71</v>
      </c>
      <c r="R4770" t="s">
        <v>558</v>
      </c>
      <c r="X4770" t="s">
        <v>4631</v>
      </c>
      <c r="Y4770" t="s">
        <v>250</v>
      </c>
      <c r="Z4770" t="s">
        <v>10156</v>
      </c>
      <c r="AA4770" t="s">
        <v>60</v>
      </c>
    </row>
    <row r="4771" spans="1:27" x14ac:dyDescent="0.25">
      <c r="A4771" t="s">
        <v>16023</v>
      </c>
      <c r="B4771" t="s">
        <v>4698</v>
      </c>
      <c r="C4771" t="s">
        <v>16325</v>
      </c>
      <c r="D4771" t="str">
        <f t="shared" si="592"/>
        <v>|441</v>
      </c>
      <c r="E4771">
        <f t="shared" si="593"/>
        <v>0</v>
      </c>
      <c r="F4771" t="str">
        <f t="shared" si="594"/>
        <v>|512</v>
      </c>
      <c r="G4771">
        <f t="shared" si="595"/>
        <v>0</v>
      </c>
      <c r="H4771" t="str">
        <f t="shared" si="596"/>
        <v>水</v>
      </c>
      <c r="I4771">
        <f t="shared" si="597"/>
        <v>0</v>
      </c>
      <c r="J4771">
        <f t="shared" si="598"/>
        <v>0</v>
      </c>
      <c r="K4771">
        <f t="shared" si="599"/>
        <v>0</v>
      </c>
      <c r="M4771" t="s">
        <v>16326</v>
      </c>
      <c r="N4771" t="s">
        <v>1749</v>
      </c>
      <c r="O4771" t="s">
        <v>1830</v>
      </c>
      <c r="P4771" t="s">
        <v>660</v>
      </c>
      <c r="Q4771" t="s">
        <v>258</v>
      </c>
      <c r="R4771" t="s">
        <v>325</v>
      </c>
      <c r="S4771" t="s">
        <v>661</v>
      </c>
      <c r="T4771" t="s">
        <v>259</v>
      </c>
      <c r="X4771" t="s">
        <v>990</v>
      </c>
      <c r="Y4771" t="s">
        <v>145</v>
      </c>
      <c r="Z4771" t="s">
        <v>134</v>
      </c>
      <c r="AA4771" t="s">
        <v>60</v>
      </c>
    </row>
    <row r="4772" spans="1:27" x14ac:dyDescent="0.25">
      <c r="A4772" t="s">
        <v>16025</v>
      </c>
      <c r="B4772" t="s">
        <v>10422</v>
      </c>
      <c r="C4772" t="s">
        <v>16327</v>
      </c>
      <c r="D4772" t="str">
        <f t="shared" si="592"/>
        <v>|112153</v>
      </c>
      <c r="E4772" t="str">
        <f t="shared" si="593"/>
        <v>|3134</v>
      </c>
      <c r="F4772" t="str">
        <f t="shared" si="594"/>
        <v>|454</v>
      </c>
      <c r="G4772">
        <f t="shared" si="595"/>
        <v>0</v>
      </c>
      <c r="H4772" t="str">
        <f t="shared" si="596"/>
        <v></v>
      </c>
      <c r="I4772" t="str">
        <f t="shared" si="597"/>
        <v>攵</v>
      </c>
      <c r="J4772" t="str">
        <f t="shared" si="598"/>
        <v>辶</v>
      </c>
      <c r="K4772">
        <f t="shared" si="599"/>
        <v>0</v>
      </c>
      <c r="M4772" t="s">
        <v>16328</v>
      </c>
      <c r="N4772" t="s">
        <v>1749</v>
      </c>
      <c r="O4772" t="s">
        <v>1194</v>
      </c>
      <c r="P4772" t="s">
        <v>258</v>
      </c>
      <c r="Q4772" t="s">
        <v>428</v>
      </c>
      <c r="S4772" t="s">
        <v>572</v>
      </c>
      <c r="T4772" t="s">
        <v>558</v>
      </c>
      <c r="W4772" t="s">
        <v>571</v>
      </c>
      <c r="X4772" t="s">
        <v>568</v>
      </c>
      <c r="Y4772" t="s">
        <v>145</v>
      </c>
      <c r="Z4772" t="s">
        <v>134</v>
      </c>
      <c r="AA4772" t="s">
        <v>60</v>
      </c>
    </row>
    <row r="4773" spans="1:27" x14ac:dyDescent="0.25">
      <c r="A4773" t="s">
        <v>16029</v>
      </c>
      <c r="B4773" t="s">
        <v>8546</v>
      </c>
      <c r="C4773" t="s">
        <v>16329</v>
      </c>
      <c r="D4773" t="str">
        <f t="shared" si="592"/>
        <v>|441</v>
      </c>
      <c r="E4773">
        <f t="shared" si="593"/>
        <v>0</v>
      </c>
      <c r="F4773" t="str">
        <f t="shared" si="594"/>
        <v>|34</v>
      </c>
      <c r="G4773" t="str">
        <f t="shared" si="595"/>
        <v>|53</v>
      </c>
      <c r="H4773" t="str">
        <f t="shared" si="596"/>
        <v>水</v>
      </c>
      <c r="I4773">
        <f t="shared" si="597"/>
        <v>0</v>
      </c>
      <c r="J4773">
        <f t="shared" si="598"/>
        <v>0</v>
      </c>
      <c r="K4773" t="str">
        <f t="shared" si="599"/>
        <v>刀</v>
      </c>
      <c r="M4773" t="s">
        <v>16330</v>
      </c>
      <c r="N4773" t="s">
        <v>1749</v>
      </c>
      <c r="O4773" t="s">
        <v>185</v>
      </c>
      <c r="P4773" t="s">
        <v>844</v>
      </c>
      <c r="Q4773" t="s">
        <v>932</v>
      </c>
      <c r="R4773" t="s">
        <v>186</v>
      </c>
      <c r="S4773" t="s">
        <v>110</v>
      </c>
      <c r="X4773" t="s">
        <v>2700</v>
      </c>
      <c r="Y4773" t="s">
        <v>145</v>
      </c>
      <c r="Z4773" t="s">
        <v>134</v>
      </c>
      <c r="AA4773" t="s">
        <v>60</v>
      </c>
    </row>
    <row r="4774" spans="1:27" x14ac:dyDescent="0.25">
      <c r="A4774" t="s">
        <v>16034</v>
      </c>
      <c r="B4774" t="s">
        <v>1931</v>
      </c>
      <c r="C4774" t="s">
        <v>16331</v>
      </c>
      <c r="D4774" t="str">
        <f t="shared" si="592"/>
        <v>|413522115</v>
      </c>
      <c r="E4774" t="str">
        <f t="shared" si="593"/>
        <v>|35</v>
      </c>
      <c r="F4774" t="str">
        <f t="shared" si="594"/>
        <v>|3251113</v>
      </c>
      <c r="G4774" t="str">
        <f t="shared" si="595"/>
        <v>|124</v>
      </c>
      <c r="H4774" t="str">
        <f t="shared" si="596"/>
        <v>广</v>
      </c>
      <c r="I4774" t="str">
        <f t="shared" si="597"/>
        <v>匕</v>
      </c>
      <c r="J4774">
        <f t="shared" si="598"/>
        <v>0</v>
      </c>
      <c r="K4774" t="str">
        <f t="shared" si="599"/>
        <v>寸</v>
      </c>
      <c r="M4774" t="s">
        <v>16332</v>
      </c>
      <c r="N4774" t="s">
        <v>2828</v>
      </c>
      <c r="O4774" t="s">
        <v>1682</v>
      </c>
      <c r="P4774" t="s">
        <v>1115</v>
      </c>
      <c r="R4774" t="s">
        <v>1640</v>
      </c>
      <c r="X4774" t="s">
        <v>1112</v>
      </c>
      <c r="Y4774" t="s">
        <v>145</v>
      </c>
      <c r="Z4774" t="s">
        <v>134</v>
      </c>
      <c r="AA4774" t="s">
        <v>60</v>
      </c>
    </row>
    <row r="4775" spans="1:27" x14ac:dyDescent="0.25">
      <c r="A4775" t="s">
        <v>16031</v>
      </c>
      <c r="B4775" t="s">
        <v>1764</v>
      </c>
      <c r="C4775" t="s">
        <v>16331</v>
      </c>
      <c r="D4775" t="str">
        <f t="shared" si="592"/>
        <v>|1354</v>
      </c>
      <c r="E4775">
        <f t="shared" si="593"/>
        <v>0</v>
      </c>
      <c r="F4775" t="str">
        <f t="shared" si="594"/>
        <v>|5225154</v>
      </c>
      <c r="G4775" t="str">
        <f t="shared" si="595"/>
        <v>|1</v>
      </c>
      <c r="H4775">
        <f t="shared" si="596"/>
        <v>0</v>
      </c>
      <c r="I4775">
        <f t="shared" si="597"/>
        <v>0</v>
      </c>
      <c r="J4775">
        <f t="shared" si="598"/>
        <v>0</v>
      </c>
      <c r="K4775">
        <f t="shared" si="599"/>
        <v>0</v>
      </c>
      <c r="M4775" t="s">
        <v>16333</v>
      </c>
      <c r="N4775" t="s">
        <v>16334</v>
      </c>
      <c r="O4775" t="s">
        <v>348</v>
      </c>
      <c r="P4775" t="s">
        <v>3164</v>
      </c>
      <c r="Q4775" t="s">
        <v>257</v>
      </c>
      <c r="R4775" t="s">
        <v>350</v>
      </c>
      <c r="S4775" t="s">
        <v>661</v>
      </c>
      <c r="T4775" t="s">
        <v>403</v>
      </c>
      <c r="X4775" t="s">
        <v>1196</v>
      </c>
      <c r="Y4775" t="s">
        <v>145</v>
      </c>
      <c r="Z4775" t="s">
        <v>134</v>
      </c>
      <c r="AA4775" t="s">
        <v>60</v>
      </c>
    </row>
    <row r="4776" spans="1:27" x14ac:dyDescent="0.25">
      <c r="A4776" t="s">
        <v>16038</v>
      </c>
      <c r="B4776" t="s">
        <v>831</v>
      </c>
      <c r="C4776" t="s">
        <v>16335</v>
      </c>
      <c r="D4776" t="str">
        <f t="shared" si="592"/>
        <v>|251</v>
      </c>
      <c r="E4776">
        <f t="shared" si="593"/>
        <v>0</v>
      </c>
      <c r="F4776" t="str">
        <f t="shared" si="594"/>
        <v>|41431</v>
      </c>
      <c r="G4776" t="str">
        <f t="shared" si="595"/>
        <v>|2511</v>
      </c>
      <c r="H4776" t="str">
        <f t="shared" si="596"/>
        <v>口</v>
      </c>
      <c r="I4776">
        <f t="shared" si="597"/>
        <v>0</v>
      </c>
      <c r="J4776" t="str">
        <f t="shared" si="598"/>
        <v>立</v>
      </c>
      <c r="K4776" t="str">
        <f t="shared" si="599"/>
        <v>日</v>
      </c>
      <c r="M4776" t="s">
        <v>16333</v>
      </c>
      <c r="N4776" t="s">
        <v>16334</v>
      </c>
      <c r="O4776" t="s">
        <v>348</v>
      </c>
      <c r="P4776" t="s">
        <v>660</v>
      </c>
      <c r="Q4776" t="s">
        <v>2070</v>
      </c>
      <c r="R4776" t="s">
        <v>350</v>
      </c>
      <c r="S4776" t="s">
        <v>661</v>
      </c>
      <c r="T4776" t="s">
        <v>80</v>
      </c>
      <c r="X4776" t="s">
        <v>1196</v>
      </c>
      <c r="Y4776" t="s">
        <v>145</v>
      </c>
      <c r="Z4776" t="s">
        <v>134</v>
      </c>
      <c r="AA4776" t="s">
        <v>60</v>
      </c>
    </row>
    <row r="4777" spans="1:27" x14ac:dyDescent="0.25">
      <c r="A4777" t="s">
        <v>16044</v>
      </c>
      <c r="B4777" t="s">
        <v>740</v>
      </c>
      <c r="C4777" t="s">
        <v>16336</v>
      </c>
      <c r="D4777" t="str">
        <f t="shared" si="592"/>
        <v>|251214</v>
      </c>
      <c r="E4777">
        <f t="shared" si="593"/>
        <v>0</v>
      </c>
      <c r="F4777" t="str">
        <f t="shared" si="594"/>
        <v>|251</v>
      </c>
      <c r="G4777" t="str">
        <f t="shared" si="595"/>
        <v>|251</v>
      </c>
      <c r="H4777" t="str">
        <f t="shared" si="596"/>
        <v>虫</v>
      </c>
      <c r="I4777">
        <f t="shared" si="597"/>
        <v>0</v>
      </c>
      <c r="J4777" t="str">
        <f t="shared" si="598"/>
        <v>囗</v>
      </c>
      <c r="K4777" t="str">
        <f t="shared" si="599"/>
        <v>口</v>
      </c>
      <c r="M4777" t="s">
        <v>16337</v>
      </c>
      <c r="N4777" t="s">
        <v>16338</v>
      </c>
      <c r="O4777" t="s">
        <v>86</v>
      </c>
      <c r="P4777" t="s">
        <v>273</v>
      </c>
      <c r="Q4777" t="s">
        <v>220</v>
      </c>
      <c r="S4777" t="s">
        <v>275</v>
      </c>
      <c r="X4777" t="s">
        <v>16339</v>
      </c>
      <c r="Y4777" t="s">
        <v>145</v>
      </c>
      <c r="Z4777" t="s">
        <v>593</v>
      </c>
      <c r="AA4777" t="s">
        <v>60</v>
      </c>
    </row>
    <row r="4778" spans="1:27" x14ac:dyDescent="0.25">
      <c r="A4778" t="s">
        <v>16041</v>
      </c>
      <c r="B4778" t="s">
        <v>2243</v>
      </c>
      <c r="C4778" t="s">
        <v>16336</v>
      </c>
      <c r="D4778" t="str">
        <f t="shared" si="592"/>
        <v>|35453</v>
      </c>
      <c r="E4778" t="str">
        <f t="shared" si="593"/>
        <v>|25121</v>
      </c>
      <c r="F4778" t="str">
        <f t="shared" si="594"/>
        <v>|454</v>
      </c>
      <c r="G4778">
        <f t="shared" si="595"/>
        <v>0</v>
      </c>
      <c r="H4778">
        <f t="shared" si="596"/>
        <v>0</v>
      </c>
      <c r="I4778">
        <f t="shared" si="597"/>
        <v>0</v>
      </c>
      <c r="J4778" t="str">
        <f t="shared" si="598"/>
        <v>辶</v>
      </c>
      <c r="K4778">
        <f t="shared" si="599"/>
        <v>0</v>
      </c>
      <c r="M4778" t="s">
        <v>16340</v>
      </c>
      <c r="N4778" t="s">
        <v>16338</v>
      </c>
      <c r="O4778" t="s">
        <v>16341</v>
      </c>
      <c r="P4778" t="s">
        <v>55</v>
      </c>
      <c r="Q4778" t="s">
        <v>16342</v>
      </c>
      <c r="R4778" t="s">
        <v>661</v>
      </c>
      <c r="S4778" t="s">
        <v>1491</v>
      </c>
      <c r="X4778" t="s">
        <v>16343</v>
      </c>
      <c r="Y4778" t="s">
        <v>58</v>
      </c>
      <c r="Z4778" t="s">
        <v>209</v>
      </c>
      <c r="AA4778" t="s">
        <v>60</v>
      </c>
    </row>
    <row r="4779" spans="1:27" x14ac:dyDescent="0.25">
      <c r="A4779" t="s">
        <v>16046</v>
      </c>
      <c r="B4779" t="s">
        <v>3082</v>
      </c>
      <c r="C4779" t="s">
        <v>16344</v>
      </c>
      <c r="D4779" t="str">
        <f t="shared" si="592"/>
        <v>|122</v>
      </c>
      <c r="E4779">
        <f t="shared" si="593"/>
        <v>0</v>
      </c>
      <c r="F4779" t="str">
        <f t="shared" si="594"/>
        <v>|524134</v>
      </c>
      <c r="G4779" t="str">
        <f t="shared" si="595"/>
        <v>|52</v>
      </c>
      <c r="H4779" t="str">
        <f t="shared" si="596"/>
        <v>草</v>
      </c>
      <c r="I4779">
        <f t="shared" si="597"/>
        <v>0</v>
      </c>
      <c r="J4779">
        <f t="shared" si="598"/>
        <v>0</v>
      </c>
      <c r="K4779">
        <f t="shared" si="599"/>
        <v>0</v>
      </c>
      <c r="M4779" t="s">
        <v>16345</v>
      </c>
      <c r="N4779" t="s">
        <v>16346</v>
      </c>
      <c r="O4779" t="s">
        <v>130</v>
      </c>
      <c r="P4779" t="s">
        <v>1074</v>
      </c>
      <c r="Q4779" t="s">
        <v>1156</v>
      </c>
      <c r="R4779" t="s">
        <v>132</v>
      </c>
      <c r="S4779" t="s">
        <v>1075</v>
      </c>
      <c r="T4779" t="s">
        <v>403</v>
      </c>
      <c r="X4779" t="s">
        <v>1389</v>
      </c>
      <c r="Y4779" t="s">
        <v>145</v>
      </c>
      <c r="Z4779" t="s">
        <v>1077</v>
      </c>
      <c r="AA4779" t="s">
        <v>60</v>
      </c>
    </row>
    <row r="4780" spans="1:27" x14ac:dyDescent="0.25">
      <c r="A4780" t="s">
        <v>16049</v>
      </c>
      <c r="B4780" t="s">
        <v>1565</v>
      </c>
      <c r="C4780" t="s">
        <v>16347</v>
      </c>
      <c r="D4780" t="str">
        <f t="shared" si="592"/>
        <v>|121354</v>
      </c>
      <c r="E4780">
        <f t="shared" si="593"/>
        <v>0</v>
      </c>
      <c r="F4780" t="str">
        <f t="shared" si="594"/>
        <v>|2534</v>
      </c>
      <c r="G4780">
        <f t="shared" si="595"/>
        <v>0</v>
      </c>
      <c r="H4780" t="str">
        <f t="shared" si="596"/>
        <v>手</v>
      </c>
      <c r="I4780">
        <f t="shared" si="597"/>
        <v>0</v>
      </c>
      <c r="J4780" t="str">
        <f t="shared" si="598"/>
        <v>贝</v>
      </c>
      <c r="K4780">
        <f t="shared" si="599"/>
        <v>0</v>
      </c>
      <c r="M4780" t="s">
        <v>16348</v>
      </c>
      <c r="N4780" t="s">
        <v>16349</v>
      </c>
      <c r="O4780" t="s">
        <v>1555</v>
      </c>
      <c r="P4780" t="s">
        <v>6832</v>
      </c>
      <c r="Q4780" t="s">
        <v>1965</v>
      </c>
      <c r="R4780" t="s">
        <v>1556</v>
      </c>
      <c r="X4780" t="s">
        <v>1455</v>
      </c>
      <c r="Y4780" t="s">
        <v>145</v>
      </c>
      <c r="Z4780" t="s">
        <v>134</v>
      </c>
      <c r="AA4780" t="s">
        <v>60</v>
      </c>
    </row>
    <row r="4781" spans="1:27" x14ac:dyDescent="0.25">
      <c r="A4781" t="s">
        <v>16052</v>
      </c>
      <c r="B4781" t="s">
        <v>3450</v>
      </c>
      <c r="C4781" t="s">
        <v>16347</v>
      </c>
      <c r="D4781" t="str">
        <f t="shared" si="592"/>
        <v>|251</v>
      </c>
      <c r="E4781">
        <f t="shared" si="593"/>
        <v>0</v>
      </c>
      <c r="F4781" t="str">
        <f t="shared" si="594"/>
        <v>|41</v>
      </c>
      <c r="G4781" t="str">
        <f t="shared" si="595"/>
        <v>|11251</v>
      </c>
      <c r="H4781" t="str">
        <f t="shared" si="596"/>
        <v>口</v>
      </c>
      <c r="I4781">
        <f t="shared" si="597"/>
        <v>0</v>
      </c>
      <c r="J4781">
        <f t="shared" si="598"/>
        <v>0</v>
      </c>
      <c r="K4781">
        <f t="shared" si="599"/>
        <v>0</v>
      </c>
      <c r="M4781" t="s">
        <v>16350</v>
      </c>
      <c r="N4781" t="s">
        <v>16351</v>
      </c>
      <c r="O4781" t="s">
        <v>783</v>
      </c>
      <c r="P4781" t="s">
        <v>114</v>
      </c>
      <c r="Q4781" t="s">
        <v>1749</v>
      </c>
      <c r="R4781" t="s">
        <v>99</v>
      </c>
      <c r="S4781" t="s">
        <v>110</v>
      </c>
      <c r="X4781" t="s">
        <v>1308</v>
      </c>
      <c r="Y4781" t="s">
        <v>145</v>
      </c>
      <c r="Z4781" t="s">
        <v>702</v>
      </c>
      <c r="AA4781" t="s">
        <v>60</v>
      </c>
    </row>
    <row r="4782" spans="1:27" x14ac:dyDescent="0.25">
      <c r="A4782" t="s">
        <v>16054</v>
      </c>
      <c r="B4782" t="s">
        <v>3778</v>
      </c>
      <c r="C4782" t="s">
        <v>16352</v>
      </c>
      <c r="D4782" t="str">
        <f t="shared" si="592"/>
        <v>|5213</v>
      </c>
      <c r="E4782">
        <f t="shared" si="593"/>
        <v>0</v>
      </c>
      <c r="F4782" t="str">
        <f t="shared" si="594"/>
        <v>|1534</v>
      </c>
      <c r="G4782">
        <f t="shared" si="595"/>
        <v>0</v>
      </c>
      <c r="H4782">
        <f t="shared" si="596"/>
        <v>0</v>
      </c>
      <c r="I4782">
        <f t="shared" si="597"/>
        <v>0</v>
      </c>
      <c r="J4782">
        <f t="shared" si="598"/>
        <v>0</v>
      </c>
      <c r="K4782">
        <f t="shared" si="599"/>
        <v>0</v>
      </c>
      <c r="M4782" t="s">
        <v>16353</v>
      </c>
      <c r="N4782" t="s">
        <v>16354</v>
      </c>
      <c r="O4782" t="s">
        <v>193</v>
      </c>
      <c r="P4782" t="s">
        <v>54</v>
      </c>
      <c r="S4782" t="s">
        <v>56</v>
      </c>
      <c r="U4782" t="s">
        <v>460</v>
      </c>
      <c r="V4782" t="s">
        <v>461</v>
      </c>
      <c r="X4782" t="s">
        <v>2557</v>
      </c>
      <c r="Y4782" t="s">
        <v>145</v>
      </c>
      <c r="Z4782" t="s">
        <v>134</v>
      </c>
      <c r="AA4782" t="s">
        <v>60</v>
      </c>
    </row>
    <row r="4783" spans="1:27" x14ac:dyDescent="0.25">
      <c r="A4783" t="s">
        <v>16057</v>
      </c>
      <c r="B4783" t="s">
        <v>1609</v>
      </c>
      <c r="C4783" t="s">
        <v>16355</v>
      </c>
      <c r="D4783" t="str">
        <f t="shared" si="592"/>
        <v>|355</v>
      </c>
      <c r="E4783">
        <f t="shared" si="593"/>
        <v>0</v>
      </c>
      <c r="F4783" t="str">
        <f t="shared" si="594"/>
        <v>|3121</v>
      </c>
      <c r="G4783">
        <f t="shared" si="595"/>
        <v>0</v>
      </c>
      <c r="H4783">
        <f t="shared" si="596"/>
        <v>0</v>
      </c>
      <c r="I4783">
        <f t="shared" si="597"/>
        <v>0</v>
      </c>
      <c r="J4783" t="str">
        <f t="shared" si="598"/>
        <v>丿</v>
      </c>
      <c r="K4783" t="str">
        <f t="shared" si="599"/>
        <v>士</v>
      </c>
      <c r="M4783" t="s">
        <v>16356</v>
      </c>
      <c r="N4783" t="s">
        <v>16357</v>
      </c>
      <c r="O4783" t="s">
        <v>783</v>
      </c>
      <c r="P4783" t="s">
        <v>98</v>
      </c>
      <c r="Q4783" t="s">
        <v>251</v>
      </c>
      <c r="R4783" t="s">
        <v>99</v>
      </c>
      <c r="X4783" t="s">
        <v>1346</v>
      </c>
      <c r="Y4783" t="s">
        <v>145</v>
      </c>
      <c r="Z4783" t="s">
        <v>1077</v>
      </c>
      <c r="AA4783" t="s">
        <v>60</v>
      </c>
    </row>
    <row r="4784" spans="1:27" x14ac:dyDescent="0.25">
      <c r="A4784" t="s">
        <v>16060</v>
      </c>
      <c r="B4784" t="s">
        <v>1049</v>
      </c>
      <c r="C4784" t="s">
        <v>16358</v>
      </c>
      <c r="D4784" t="str">
        <f t="shared" si="592"/>
        <v>|554</v>
      </c>
      <c r="E4784" t="str">
        <f t="shared" si="593"/>
        <v>|5541534</v>
      </c>
      <c r="F4784" t="str">
        <f t="shared" si="594"/>
        <v>|25121</v>
      </c>
      <c r="G4784">
        <f t="shared" si="595"/>
        <v>0</v>
      </c>
      <c r="H4784">
        <f t="shared" si="596"/>
        <v>0</v>
      </c>
      <c r="I4784">
        <f t="shared" si="597"/>
        <v>0</v>
      </c>
      <c r="J4784">
        <f t="shared" si="598"/>
        <v>0</v>
      </c>
      <c r="K4784">
        <f t="shared" si="599"/>
        <v>0</v>
      </c>
      <c r="M4784" t="s">
        <v>16359</v>
      </c>
      <c r="N4784" t="s">
        <v>551</v>
      </c>
      <c r="O4784" t="s">
        <v>130</v>
      </c>
      <c r="P4784" t="s">
        <v>169</v>
      </c>
      <c r="Q4784" t="s">
        <v>2477</v>
      </c>
      <c r="R4784" t="s">
        <v>132</v>
      </c>
      <c r="T4784" t="s">
        <v>108</v>
      </c>
      <c r="X4784" t="s">
        <v>4099</v>
      </c>
      <c r="Y4784" t="s">
        <v>145</v>
      </c>
      <c r="Z4784" t="s">
        <v>4661</v>
      </c>
      <c r="AA4784" t="s">
        <v>60</v>
      </c>
    </row>
    <row r="4785" spans="1:27" x14ac:dyDescent="0.25">
      <c r="A4785" t="s">
        <v>5118</v>
      </c>
      <c r="B4785" t="s">
        <v>7486</v>
      </c>
      <c r="C4785" t="s">
        <v>16360</v>
      </c>
      <c r="D4785" t="str">
        <f t="shared" si="592"/>
        <v>|121</v>
      </c>
      <c r="E4785">
        <f t="shared" si="593"/>
        <v>0</v>
      </c>
      <c r="F4785" t="str">
        <f t="shared" si="594"/>
        <v>|3312</v>
      </c>
      <c r="G4785">
        <f t="shared" si="595"/>
        <v>0</v>
      </c>
      <c r="H4785" t="str">
        <f t="shared" si="596"/>
        <v>手</v>
      </c>
      <c r="I4785">
        <f t="shared" si="597"/>
        <v>0</v>
      </c>
      <c r="J4785">
        <f t="shared" si="598"/>
        <v>0</v>
      </c>
      <c r="K4785">
        <f t="shared" si="599"/>
        <v>0</v>
      </c>
      <c r="M4785" t="s">
        <v>16361</v>
      </c>
      <c r="N4785" t="s">
        <v>16362</v>
      </c>
      <c r="O4785" t="s">
        <v>1452</v>
      </c>
      <c r="P4785" t="s">
        <v>2016</v>
      </c>
      <c r="Q4785" t="s">
        <v>6603</v>
      </c>
      <c r="R4785" t="s">
        <v>1453</v>
      </c>
      <c r="S4785" t="s">
        <v>259</v>
      </c>
      <c r="X4785" t="s">
        <v>18</v>
      </c>
      <c r="Y4785" t="s">
        <v>145</v>
      </c>
      <c r="Z4785" t="s">
        <v>3895</v>
      </c>
      <c r="AA4785" t="s">
        <v>60</v>
      </c>
    </row>
    <row r="4786" spans="1:27" x14ac:dyDescent="0.25">
      <c r="A4786" t="s">
        <v>16066</v>
      </c>
      <c r="B4786" t="s">
        <v>1406</v>
      </c>
      <c r="C4786" t="s">
        <v>16363</v>
      </c>
      <c r="D4786" t="str">
        <f t="shared" si="592"/>
        <v>|3443</v>
      </c>
      <c r="E4786">
        <f t="shared" si="593"/>
        <v>0</v>
      </c>
      <c r="F4786" t="str">
        <f t="shared" si="594"/>
        <v>|113</v>
      </c>
      <c r="G4786" t="str">
        <f t="shared" si="595"/>
        <v>|54</v>
      </c>
      <c r="H4786">
        <f t="shared" si="596"/>
        <v>0</v>
      </c>
      <c r="I4786">
        <f t="shared" si="597"/>
        <v>0</v>
      </c>
      <c r="J4786">
        <f t="shared" si="598"/>
        <v>0</v>
      </c>
      <c r="K4786" t="str">
        <f t="shared" si="599"/>
        <v>又</v>
      </c>
      <c r="M4786" t="s">
        <v>16364</v>
      </c>
      <c r="N4786" t="s">
        <v>16365</v>
      </c>
      <c r="O4786" t="s">
        <v>646</v>
      </c>
      <c r="P4786" t="s">
        <v>348</v>
      </c>
      <c r="Q4786" t="s">
        <v>54</v>
      </c>
      <c r="R4786" t="s">
        <v>648</v>
      </c>
      <c r="S4786" t="s">
        <v>350</v>
      </c>
      <c r="T4786" t="s">
        <v>56</v>
      </c>
      <c r="X4786" t="s">
        <v>4075</v>
      </c>
      <c r="Y4786" t="s">
        <v>145</v>
      </c>
      <c r="Z4786" t="s">
        <v>593</v>
      </c>
      <c r="AA4786" t="s">
        <v>60</v>
      </c>
    </row>
    <row r="4787" spans="1:27" x14ac:dyDescent="0.25">
      <c r="A4787" t="s">
        <v>16070</v>
      </c>
      <c r="B4787" t="s">
        <v>4427</v>
      </c>
      <c r="C4787" t="s">
        <v>16366</v>
      </c>
      <c r="D4787" t="str">
        <f t="shared" si="592"/>
        <v>|4334</v>
      </c>
      <c r="E4787">
        <f t="shared" si="593"/>
        <v>0</v>
      </c>
      <c r="F4787" t="str">
        <f t="shared" si="594"/>
        <v>|445</v>
      </c>
      <c r="G4787" t="str">
        <f t="shared" si="595"/>
        <v>|1</v>
      </c>
      <c r="H4787" t="str">
        <f t="shared" si="596"/>
        <v>火</v>
      </c>
      <c r="I4787">
        <f t="shared" si="597"/>
        <v>0</v>
      </c>
      <c r="J4787" t="str">
        <f t="shared" si="598"/>
        <v>宀</v>
      </c>
      <c r="K4787">
        <f t="shared" si="599"/>
        <v>0</v>
      </c>
      <c r="M4787" t="s">
        <v>16367</v>
      </c>
      <c r="N4787" t="s">
        <v>16365</v>
      </c>
      <c r="O4787" t="s">
        <v>341</v>
      </c>
      <c r="P4787" t="s">
        <v>114</v>
      </c>
      <c r="Q4787" t="s">
        <v>4381</v>
      </c>
      <c r="R4787" t="s">
        <v>342</v>
      </c>
      <c r="S4787" t="s">
        <v>110</v>
      </c>
      <c r="T4787" t="s">
        <v>350</v>
      </c>
      <c r="X4787" t="s">
        <v>3233</v>
      </c>
      <c r="Y4787" t="s">
        <v>145</v>
      </c>
      <c r="Z4787" t="s">
        <v>73</v>
      </c>
      <c r="AA4787" t="s">
        <v>60</v>
      </c>
    </row>
    <row r="4788" spans="1:27" x14ac:dyDescent="0.25">
      <c r="A4788" t="s">
        <v>16072</v>
      </c>
      <c r="B4788" t="s">
        <v>657</v>
      </c>
      <c r="C4788" t="s">
        <v>16368</v>
      </c>
      <c r="D4788" t="str">
        <f t="shared" si="592"/>
        <v>|154</v>
      </c>
      <c r="E4788">
        <f t="shared" si="593"/>
        <v>0</v>
      </c>
      <c r="F4788">
        <f t="shared" si="594"/>
        <v>0</v>
      </c>
      <c r="G4788">
        <f t="shared" si="595"/>
        <v>0</v>
      </c>
      <c r="H4788">
        <f t="shared" si="596"/>
        <v>0</v>
      </c>
      <c r="I4788">
        <f t="shared" si="597"/>
        <v>0</v>
      </c>
      <c r="J4788">
        <f t="shared" si="598"/>
        <v>0</v>
      </c>
      <c r="K4788">
        <f t="shared" si="599"/>
        <v>0</v>
      </c>
      <c r="M4788" t="s">
        <v>16369</v>
      </c>
      <c r="N4788" t="s">
        <v>16370</v>
      </c>
      <c r="O4788" t="s">
        <v>348</v>
      </c>
      <c r="P4788" t="s">
        <v>442</v>
      </c>
      <c r="R4788" t="s">
        <v>350</v>
      </c>
      <c r="X4788" t="s">
        <v>1102</v>
      </c>
      <c r="Y4788" t="s">
        <v>145</v>
      </c>
      <c r="Z4788" t="s">
        <v>134</v>
      </c>
      <c r="AA4788" t="s">
        <v>60</v>
      </c>
    </row>
    <row r="4789" spans="1:27" x14ac:dyDescent="0.25">
      <c r="A4789" t="s">
        <v>16075</v>
      </c>
      <c r="B4789" t="s">
        <v>1158</v>
      </c>
      <c r="C4789" t="s">
        <v>16371</v>
      </c>
      <c r="D4789" t="str">
        <f t="shared" si="592"/>
        <v>|45</v>
      </c>
      <c r="E4789">
        <f t="shared" si="593"/>
        <v>0</v>
      </c>
      <c r="F4789" t="str">
        <f t="shared" si="594"/>
        <v>|112</v>
      </c>
      <c r="G4789">
        <f t="shared" si="595"/>
        <v>0</v>
      </c>
      <c r="H4789" t="str">
        <f t="shared" si="596"/>
        <v>讠</v>
      </c>
      <c r="I4789">
        <f t="shared" si="597"/>
        <v>0</v>
      </c>
      <c r="J4789" t="str">
        <f t="shared" si="598"/>
        <v>一</v>
      </c>
      <c r="K4789" t="str">
        <f t="shared" si="599"/>
        <v>十</v>
      </c>
      <c r="M4789" t="s">
        <v>16372</v>
      </c>
      <c r="N4789" t="s">
        <v>16373</v>
      </c>
      <c r="O4789" t="s">
        <v>258</v>
      </c>
      <c r="P4789" t="s">
        <v>2509</v>
      </c>
      <c r="Q4789" t="s">
        <v>78</v>
      </c>
      <c r="R4789" t="s">
        <v>259</v>
      </c>
      <c r="T4789" t="s">
        <v>80</v>
      </c>
      <c r="X4789" t="s">
        <v>16374</v>
      </c>
      <c r="Y4789" t="s">
        <v>145</v>
      </c>
      <c r="Z4789" t="s">
        <v>134</v>
      </c>
      <c r="AA4789" t="s">
        <v>60</v>
      </c>
    </row>
    <row r="4790" spans="1:27" x14ac:dyDescent="0.25">
      <c r="A4790" t="s">
        <v>16081</v>
      </c>
      <c r="B4790" t="s">
        <v>1389</v>
      </c>
      <c r="C4790" t="s">
        <v>16375</v>
      </c>
      <c r="D4790" t="str">
        <f t="shared" si="592"/>
        <v>|31115</v>
      </c>
      <c r="E4790">
        <f t="shared" si="593"/>
        <v>0</v>
      </c>
      <c r="F4790" t="str">
        <f t="shared" si="594"/>
        <v>|15</v>
      </c>
      <c r="G4790" t="str">
        <f t="shared" si="595"/>
        <v>|51</v>
      </c>
      <c r="H4790" t="str">
        <f t="shared" si="596"/>
        <v>金</v>
      </c>
      <c r="I4790">
        <f t="shared" si="597"/>
        <v>0</v>
      </c>
      <c r="J4790">
        <f t="shared" si="598"/>
        <v>0</v>
      </c>
      <c r="K4790">
        <f t="shared" si="599"/>
        <v>0</v>
      </c>
      <c r="M4790" t="s">
        <v>16376</v>
      </c>
      <c r="N4790" t="s">
        <v>16373</v>
      </c>
      <c r="O4790" t="s">
        <v>899</v>
      </c>
      <c r="P4790" t="s">
        <v>521</v>
      </c>
      <c r="X4790" t="s">
        <v>518</v>
      </c>
      <c r="Y4790" t="s">
        <v>145</v>
      </c>
      <c r="Z4790" t="s">
        <v>134</v>
      </c>
      <c r="AA4790" t="s">
        <v>60</v>
      </c>
    </row>
    <row r="4791" spans="1:27" x14ac:dyDescent="0.25">
      <c r="A4791" t="s">
        <v>16078</v>
      </c>
      <c r="B4791" t="s">
        <v>8948</v>
      </c>
      <c r="C4791" t="s">
        <v>16375</v>
      </c>
      <c r="D4791" t="str">
        <f t="shared" si="592"/>
        <v>|31115</v>
      </c>
      <c r="E4791">
        <f t="shared" si="593"/>
        <v>0</v>
      </c>
      <c r="F4791" t="str">
        <f t="shared" si="594"/>
        <v>|35234</v>
      </c>
      <c r="G4791">
        <f t="shared" si="595"/>
        <v>0</v>
      </c>
      <c r="H4791" t="str">
        <f t="shared" si="596"/>
        <v>金</v>
      </c>
      <c r="I4791">
        <f t="shared" si="597"/>
        <v>0</v>
      </c>
      <c r="J4791">
        <f t="shared" si="598"/>
        <v>0</v>
      </c>
      <c r="K4791">
        <f t="shared" si="599"/>
        <v>0</v>
      </c>
      <c r="M4791" t="s">
        <v>16377</v>
      </c>
      <c r="N4791" t="s">
        <v>16378</v>
      </c>
      <c r="O4791" t="s">
        <v>192</v>
      </c>
      <c r="P4791" t="s">
        <v>1147</v>
      </c>
      <c r="Q4791" t="s">
        <v>428</v>
      </c>
      <c r="R4791" t="s">
        <v>195</v>
      </c>
      <c r="T4791" t="s">
        <v>558</v>
      </c>
      <c r="X4791" t="s">
        <v>11467</v>
      </c>
      <c r="Y4791" t="s">
        <v>145</v>
      </c>
      <c r="Z4791" t="s">
        <v>8095</v>
      </c>
      <c r="AA4791" t="s">
        <v>60</v>
      </c>
    </row>
    <row r="4792" spans="1:27" x14ac:dyDescent="0.25">
      <c r="A4792" t="s">
        <v>16083</v>
      </c>
      <c r="B4792" t="s">
        <v>4196</v>
      </c>
      <c r="C4792" t="s">
        <v>16379</v>
      </c>
      <c r="D4792" t="str">
        <f t="shared" si="592"/>
        <v>|251214</v>
      </c>
      <c r="E4792">
        <f t="shared" si="593"/>
        <v>0</v>
      </c>
      <c r="F4792" t="str">
        <f t="shared" si="594"/>
        <v>|521</v>
      </c>
      <c r="G4792" t="str">
        <f t="shared" si="595"/>
        <v>|25221</v>
      </c>
      <c r="H4792" t="str">
        <f t="shared" si="596"/>
        <v>虫</v>
      </c>
      <c r="I4792">
        <f t="shared" si="597"/>
        <v>0</v>
      </c>
      <c r="J4792">
        <f t="shared" si="598"/>
        <v>0</v>
      </c>
      <c r="K4792" t="str">
        <f t="shared" si="599"/>
        <v>皿</v>
      </c>
      <c r="M4792" t="s">
        <v>16380</v>
      </c>
      <c r="N4792" t="s">
        <v>288</v>
      </c>
      <c r="O4792" t="s">
        <v>724</v>
      </c>
      <c r="P4792" t="s">
        <v>163</v>
      </c>
      <c r="S4792" t="s">
        <v>159</v>
      </c>
      <c r="U4792" t="s">
        <v>107</v>
      </c>
      <c r="V4792" t="s">
        <v>725</v>
      </c>
      <c r="X4792" t="s">
        <v>4246</v>
      </c>
      <c r="Y4792" t="s">
        <v>145</v>
      </c>
      <c r="Z4792" t="s">
        <v>60</v>
      </c>
      <c r="AA4792" t="s">
        <v>60</v>
      </c>
    </row>
    <row r="4793" spans="1:27" x14ac:dyDescent="0.25">
      <c r="A4793" t="s">
        <v>16085</v>
      </c>
      <c r="B4793" t="s">
        <v>3495</v>
      </c>
      <c r="C4793" t="s">
        <v>16381</v>
      </c>
      <c r="D4793" t="str">
        <f t="shared" si="592"/>
        <v>|4334</v>
      </c>
      <c r="E4793">
        <f t="shared" si="593"/>
        <v>0</v>
      </c>
      <c r="F4793" t="str">
        <f t="shared" si="594"/>
        <v>|431353334</v>
      </c>
      <c r="G4793" t="str">
        <f t="shared" si="595"/>
        <v>|454</v>
      </c>
      <c r="H4793" t="str">
        <f t="shared" si="596"/>
        <v>火</v>
      </c>
      <c r="I4793">
        <f t="shared" si="597"/>
        <v>0</v>
      </c>
      <c r="J4793">
        <f t="shared" si="598"/>
        <v>0</v>
      </c>
      <c r="K4793" t="str">
        <f t="shared" si="599"/>
        <v>辶</v>
      </c>
      <c r="M4793" t="s">
        <v>16382</v>
      </c>
      <c r="N4793" t="s">
        <v>16383</v>
      </c>
      <c r="O4793" t="s">
        <v>428</v>
      </c>
      <c r="P4793" t="s">
        <v>120</v>
      </c>
      <c r="R4793" t="s">
        <v>558</v>
      </c>
      <c r="S4793" t="s">
        <v>122</v>
      </c>
      <c r="X4793" t="s">
        <v>578</v>
      </c>
      <c r="Y4793" t="s">
        <v>250</v>
      </c>
      <c r="Z4793" t="s">
        <v>7345</v>
      </c>
      <c r="AA4793" t="s">
        <v>60</v>
      </c>
    </row>
    <row r="4794" spans="1:27" x14ac:dyDescent="0.25">
      <c r="A4794" t="s">
        <v>16088</v>
      </c>
      <c r="B4794" t="s">
        <v>1509</v>
      </c>
      <c r="C4794" t="s">
        <v>16384</v>
      </c>
      <c r="D4794" t="str">
        <f t="shared" si="592"/>
        <v>|122</v>
      </c>
      <c r="E4794">
        <f t="shared" si="593"/>
        <v>0</v>
      </c>
      <c r="F4794" t="str">
        <f t="shared" si="594"/>
        <v>|25111</v>
      </c>
      <c r="G4794">
        <f t="shared" si="595"/>
        <v>0</v>
      </c>
      <c r="H4794" t="str">
        <f t="shared" si="596"/>
        <v>草</v>
      </c>
      <c r="I4794">
        <f t="shared" si="597"/>
        <v>0</v>
      </c>
      <c r="J4794" t="str">
        <f t="shared" si="598"/>
        <v>目</v>
      </c>
      <c r="K4794">
        <f t="shared" si="599"/>
        <v>0</v>
      </c>
      <c r="M4794" t="s">
        <v>16382</v>
      </c>
      <c r="N4794" t="s">
        <v>16383</v>
      </c>
      <c r="O4794" t="s">
        <v>428</v>
      </c>
      <c r="P4794" t="s">
        <v>120</v>
      </c>
      <c r="R4794" t="s">
        <v>558</v>
      </c>
      <c r="S4794" t="s">
        <v>122</v>
      </c>
      <c r="X4794" t="s">
        <v>1525</v>
      </c>
      <c r="Y4794" t="s">
        <v>250</v>
      </c>
      <c r="Z4794" t="s">
        <v>7345</v>
      </c>
      <c r="AA4794" t="s">
        <v>60</v>
      </c>
    </row>
    <row r="4795" spans="1:27" x14ac:dyDescent="0.25">
      <c r="A4795" t="s">
        <v>16091</v>
      </c>
      <c r="B4795" t="s">
        <v>2042</v>
      </c>
      <c r="C4795" t="s">
        <v>16385</v>
      </c>
      <c r="D4795" t="str">
        <f t="shared" si="592"/>
        <v>|251</v>
      </c>
      <c r="E4795">
        <f t="shared" si="593"/>
        <v>0</v>
      </c>
      <c r="F4795" t="str">
        <f t="shared" si="594"/>
        <v>|34</v>
      </c>
      <c r="G4795" t="str">
        <f t="shared" si="595"/>
        <v>|454</v>
      </c>
      <c r="H4795" t="str">
        <f t="shared" si="596"/>
        <v>口</v>
      </c>
      <c r="I4795">
        <f t="shared" si="597"/>
        <v>0</v>
      </c>
      <c r="J4795" t="str">
        <f t="shared" si="598"/>
        <v>人</v>
      </c>
      <c r="K4795">
        <f t="shared" si="599"/>
        <v>0</v>
      </c>
      <c r="M4795" t="s">
        <v>16386</v>
      </c>
      <c r="N4795" t="s">
        <v>16387</v>
      </c>
      <c r="O4795" t="s">
        <v>2256</v>
      </c>
      <c r="P4795" t="s">
        <v>98</v>
      </c>
      <c r="Q4795" t="s">
        <v>1846</v>
      </c>
      <c r="X4795" t="s">
        <v>785</v>
      </c>
      <c r="Y4795" t="s">
        <v>145</v>
      </c>
      <c r="Z4795" t="s">
        <v>1077</v>
      </c>
      <c r="AA4795" t="s">
        <v>60</v>
      </c>
    </row>
    <row r="4796" spans="1:27" x14ac:dyDescent="0.25">
      <c r="A4796" t="s">
        <v>16097</v>
      </c>
      <c r="B4796" t="s">
        <v>1030</v>
      </c>
      <c r="C4796" t="s">
        <v>16388</v>
      </c>
      <c r="D4796" t="str">
        <f t="shared" si="592"/>
        <v>|32</v>
      </c>
      <c r="E4796">
        <f t="shared" si="593"/>
        <v>0</v>
      </c>
      <c r="F4796" t="str">
        <f t="shared" si="594"/>
        <v>|121251431</v>
      </c>
      <c r="G4796" t="str">
        <f t="shared" si="595"/>
        <v>|251</v>
      </c>
      <c r="H4796" t="str">
        <f t="shared" si="596"/>
        <v>亻</v>
      </c>
      <c r="I4796">
        <f t="shared" si="597"/>
        <v>0</v>
      </c>
      <c r="J4796" t="str">
        <f t="shared" si="598"/>
        <v>士</v>
      </c>
      <c r="K4796" t="str">
        <f t="shared" si="599"/>
        <v>口</v>
      </c>
      <c r="M4796" t="s">
        <v>16389</v>
      </c>
      <c r="N4796" t="s">
        <v>16387</v>
      </c>
      <c r="O4796" t="s">
        <v>348</v>
      </c>
      <c r="P4796" t="s">
        <v>493</v>
      </c>
      <c r="Q4796" t="s">
        <v>16390</v>
      </c>
      <c r="R4796" t="s">
        <v>350</v>
      </c>
      <c r="X4796" t="s">
        <v>3450</v>
      </c>
      <c r="Y4796" t="s">
        <v>145</v>
      </c>
      <c r="Z4796" t="s">
        <v>1069</v>
      </c>
      <c r="AA4796" t="s">
        <v>60</v>
      </c>
    </row>
    <row r="4797" spans="1:27" x14ac:dyDescent="0.25">
      <c r="A4797" t="s">
        <v>16094</v>
      </c>
      <c r="B4797" t="s">
        <v>2668</v>
      </c>
      <c r="C4797" t="s">
        <v>16388</v>
      </c>
      <c r="D4797" t="str">
        <f t="shared" si="592"/>
        <v>|11134</v>
      </c>
      <c r="E4797">
        <f t="shared" si="593"/>
        <v>0</v>
      </c>
      <c r="F4797" t="str">
        <f t="shared" si="594"/>
        <v>|321511</v>
      </c>
      <c r="G4797">
        <f t="shared" si="595"/>
        <v>0</v>
      </c>
      <c r="H4797">
        <f t="shared" si="596"/>
        <v>0</v>
      </c>
      <c r="I4797">
        <f t="shared" si="597"/>
        <v>0</v>
      </c>
      <c r="J4797">
        <f t="shared" si="598"/>
        <v>0</v>
      </c>
      <c r="K4797">
        <f t="shared" si="599"/>
        <v>0</v>
      </c>
      <c r="M4797" t="s">
        <v>16391</v>
      </c>
      <c r="N4797" t="s">
        <v>493</v>
      </c>
      <c r="O4797" t="s">
        <v>2516</v>
      </c>
      <c r="P4797" t="s">
        <v>506</v>
      </c>
      <c r="Q4797" t="s">
        <v>257</v>
      </c>
      <c r="T4797" t="s">
        <v>403</v>
      </c>
      <c r="X4797" t="s">
        <v>3344</v>
      </c>
      <c r="Y4797" t="s">
        <v>145</v>
      </c>
      <c r="Z4797" t="s">
        <v>2555</v>
      </c>
      <c r="AA4797" t="s">
        <v>60</v>
      </c>
    </row>
    <row r="4798" spans="1:27" x14ac:dyDescent="0.25">
      <c r="A4798" t="s">
        <v>16098</v>
      </c>
      <c r="B4798" t="s">
        <v>2204</v>
      </c>
      <c r="C4798" t="s">
        <v>16392</v>
      </c>
      <c r="D4798" t="str">
        <f t="shared" si="592"/>
        <v>|4535</v>
      </c>
      <c r="E4798">
        <f t="shared" si="593"/>
        <v>0</v>
      </c>
      <c r="F4798" t="str">
        <f t="shared" si="594"/>
        <v>|35451</v>
      </c>
      <c r="G4798">
        <f t="shared" si="595"/>
        <v>0</v>
      </c>
      <c r="H4798">
        <f t="shared" si="596"/>
        <v>0</v>
      </c>
      <c r="I4798">
        <f t="shared" si="597"/>
        <v>0</v>
      </c>
      <c r="J4798" t="str">
        <f t="shared" si="598"/>
        <v>鸟</v>
      </c>
      <c r="K4798">
        <f t="shared" si="599"/>
        <v>0</v>
      </c>
      <c r="M4798" t="s">
        <v>16393</v>
      </c>
      <c r="N4798" t="s">
        <v>16394</v>
      </c>
      <c r="O4798" t="s">
        <v>6210</v>
      </c>
      <c r="P4798" t="s">
        <v>55</v>
      </c>
      <c r="Q4798" t="s">
        <v>258</v>
      </c>
      <c r="S4798" t="s">
        <v>1491</v>
      </c>
      <c r="T4798" t="s">
        <v>259</v>
      </c>
      <c r="X4798" t="s">
        <v>338</v>
      </c>
      <c r="Y4798" t="s">
        <v>145</v>
      </c>
      <c r="Z4798" t="s">
        <v>702</v>
      </c>
      <c r="AA4798" t="s">
        <v>60</v>
      </c>
    </row>
    <row r="4799" spans="1:27" x14ac:dyDescent="0.25">
      <c r="A4799" t="s">
        <v>16101</v>
      </c>
      <c r="B4799" t="s">
        <v>3834</v>
      </c>
      <c r="C4799" t="s">
        <v>16395</v>
      </c>
      <c r="D4799" t="str">
        <f t="shared" si="592"/>
        <v>|515</v>
      </c>
      <c r="E4799">
        <f t="shared" si="593"/>
        <v>0</v>
      </c>
      <c r="F4799" t="str">
        <f t="shared" si="594"/>
        <v>|122111</v>
      </c>
      <c r="G4799">
        <f t="shared" si="595"/>
        <v>0</v>
      </c>
      <c r="H4799">
        <f t="shared" si="596"/>
        <v>0</v>
      </c>
      <c r="I4799">
        <f t="shared" si="597"/>
        <v>0</v>
      </c>
      <c r="J4799" t="str">
        <f t="shared" si="598"/>
        <v>耳</v>
      </c>
      <c r="K4799">
        <f t="shared" si="599"/>
        <v>0</v>
      </c>
      <c r="M4799" t="s">
        <v>16396</v>
      </c>
      <c r="N4799" t="s">
        <v>16397</v>
      </c>
      <c r="O4799" t="s">
        <v>460</v>
      </c>
      <c r="P4799" t="s">
        <v>598</v>
      </c>
      <c r="R4799" t="s">
        <v>461</v>
      </c>
      <c r="X4799" t="s">
        <v>6083</v>
      </c>
      <c r="Y4799" t="s">
        <v>145</v>
      </c>
      <c r="Z4799" t="s">
        <v>8095</v>
      </c>
      <c r="AA4799" t="s">
        <v>60</v>
      </c>
    </row>
    <row r="4800" spans="1:27" x14ac:dyDescent="0.25">
      <c r="A4800" t="s">
        <v>16104</v>
      </c>
      <c r="B4800" t="s">
        <v>754</v>
      </c>
      <c r="C4800" t="s">
        <v>16395</v>
      </c>
      <c r="D4800" t="str">
        <f t="shared" si="592"/>
        <v>|1121</v>
      </c>
      <c r="E4800">
        <f t="shared" si="593"/>
        <v>0</v>
      </c>
      <c r="F4800" t="str">
        <f t="shared" si="594"/>
        <v>|445</v>
      </c>
      <c r="G4800" t="str">
        <f t="shared" si="595"/>
        <v>|11234</v>
      </c>
      <c r="H4800" t="str">
        <f t="shared" si="596"/>
        <v>王</v>
      </c>
      <c r="I4800">
        <f t="shared" si="597"/>
        <v>0</v>
      </c>
      <c r="J4800" t="str">
        <f t="shared" si="598"/>
        <v>宀</v>
      </c>
      <c r="K4800">
        <f t="shared" si="599"/>
        <v>0</v>
      </c>
      <c r="M4800" t="s">
        <v>16398</v>
      </c>
      <c r="N4800" t="s">
        <v>16399</v>
      </c>
      <c r="O4800" t="s">
        <v>107</v>
      </c>
      <c r="P4800" t="s">
        <v>1354</v>
      </c>
      <c r="Q4800" t="s">
        <v>6047</v>
      </c>
      <c r="R4800" t="s">
        <v>523</v>
      </c>
      <c r="S4800" t="s">
        <v>1355</v>
      </c>
      <c r="X4800" t="s">
        <v>13292</v>
      </c>
      <c r="Y4800" t="s">
        <v>145</v>
      </c>
      <c r="Z4800" t="s">
        <v>134</v>
      </c>
      <c r="AA4800" t="s">
        <v>60</v>
      </c>
    </row>
    <row r="4801" spans="1:27" x14ac:dyDescent="0.25">
      <c r="A4801" t="s">
        <v>16105</v>
      </c>
      <c r="B4801" t="s">
        <v>1851</v>
      </c>
      <c r="C4801" t="s">
        <v>16400</v>
      </c>
      <c r="D4801" t="str">
        <f t="shared" si="592"/>
        <v>|354</v>
      </c>
      <c r="E4801">
        <f t="shared" si="593"/>
        <v>0</v>
      </c>
      <c r="F4801" t="str">
        <f t="shared" si="594"/>
        <v>|4334</v>
      </c>
      <c r="G4801">
        <f t="shared" si="595"/>
        <v>0</v>
      </c>
      <c r="H4801">
        <f t="shared" si="596"/>
        <v>0</v>
      </c>
      <c r="I4801">
        <f t="shared" si="597"/>
        <v>0</v>
      </c>
      <c r="J4801" t="str">
        <f t="shared" si="598"/>
        <v>火</v>
      </c>
      <c r="K4801">
        <f t="shared" si="599"/>
        <v>0</v>
      </c>
      <c r="M4801" t="s">
        <v>16401</v>
      </c>
      <c r="N4801" t="s">
        <v>16402</v>
      </c>
      <c r="O4801" t="s">
        <v>2516</v>
      </c>
      <c r="P4801" t="s">
        <v>1028</v>
      </c>
      <c r="Q4801" t="s">
        <v>169</v>
      </c>
      <c r="T4801" t="s">
        <v>559</v>
      </c>
      <c r="X4801" t="s">
        <v>1346</v>
      </c>
      <c r="Y4801" t="s">
        <v>145</v>
      </c>
      <c r="Z4801" t="s">
        <v>209</v>
      </c>
      <c r="AA4801" t="s">
        <v>60</v>
      </c>
    </row>
    <row r="4802" spans="1:27" x14ac:dyDescent="0.25">
      <c r="A4802" t="s">
        <v>16111</v>
      </c>
      <c r="B4802" t="s">
        <v>514</v>
      </c>
      <c r="C4802" t="s">
        <v>16403</v>
      </c>
      <c r="D4802" t="str">
        <f t="shared" ref="D4802:D4865" si="600">VLOOKUP(A4802,$M$1:$AA$10000,3,0)</f>
        <v>|3431234</v>
      </c>
      <c r="E4802">
        <f t="shared" ref="E4802:E4865" si="601">VLOOKUP(A4802,$M$1:$AA$10000,9,0)</f>
        <v>0</v>
      </c>
      <c r="F4802" t="str">
        <f t="shared" ref="F4802:F4865" si="602">VLOOKUP(A4802,$M$1:$AA$10000,4,0)</f>
        <v>|25121</v>
      </c>
      <c r="G4802">
        <f t="shared" ref="G4802:G4865" si="603">VLOOKUP(A4802,$M$1:$AA$10000,5,0)</f>
        <v>0</v>
      </c>
      <c r="H4802">
        <f t="shared" ref="H4802:H4865" si="604">VLOOKUP(A4802,$M$1:$AA$10000,6,0)</f>
        <v>0</v>
      </c>
      <c r="I4802">
        <f t="shared" ref="I4802:I4865" si="605">VLOOKUP(A4802,$M$1:$AA$10000,10,0)</f>
        <v>0</v>
      </c>
      <c r="J4802">
        <f t="shared" ref="J4802:J4865" si="606">VLOOKUP(A4802,$M$1:$AA$10000,7,0)</f>
        <v>0</v>
      </c>
      <c r="K4802">
        <f t="shared" ref="K4802:K4865" si="607">VLOOKUP(A4802,$M$1:$AA$10000,8,0)</f>
        <v>0</v>
      </c>
      <c r="M4802" t="s">
        <v>16404</v>
      </c>
      <c r="N4802" t="s">
        <v>16405</v>
      </c>
      <c r="O4802" t="s">
        <v>107</v>
      </c>
      <c r="P4802" t="s">
        <v>421</v>
      </c>
      <c r="R4802" t="s">
        <v>108</v>
      </c>
      <c r="S4802" t="s">
        <v>417</v>
      </c>
      <c r="U4802" t="s">
        <v>107</v>
      </c>
      <c r="V4802" t="s">
        <v>108</v>
      </c>
      <c r="X4802" t="s">
        <v>406</v>
      </c>
      <c r="Y4802" t="s">
        <v>145</v>
      </c>
      <c r="Z4802" t="s">
        <v>73</v>
      </c>
      <c r="AA4802" t="s">
        <v>60</v>
      </c>
    </row>
    <row r="4803" spans="1:27" x14ac:dyDescent="0.25">
      <c r="A4803" t="s">
        <v>16117</v>
      </c>
      <c r="B4803" t="s">
        <v>2700</v>
      </c>
      <c r="C4803" t="s">
        <v>16406</v>
      </c>
      <c r="D4803" t="str">
        <f t="shared" si="600"/>
        <v>|13251</v>
      </c>
      <c r="E4803">
        <f t="shared" si="601"/>
        <v>0</v>
      </c>
      <c r="F4803" t="str">
        <f t="shared" si="602"/>
        <v>|13534</v>
      </c>
      <c r="G4803" t="str">
        <f t="shared" si="603"/>
        <v>|1</v>
      </c>
      <c r="H4803">
        <f t="shared" si="604"/>
        <v>0</v>
      </c>
      <c r="I4803">
        <f t="shared" si="605"/>
        <v>0</v>
      </c>
      <c r="J4803">
        <f t="shared" si="606"/>
        <v>0</v>
      </c>
      <c r="K4803">
        <f t="shared" si="607"/>
        <v>0</v>
      </c>
      <c r="M4803" t="s">
        <v>16407</v>
      </c>
      <c r="N4803" t="s">
        <v>16408</v>
      </c>
      <c r="O4803" t="s">
        <v>2256</v>
      </c>
      <c r="P4803" t="s">
        <v>5040</v>
      </c>
      <c r="Q4803" t="s">
        <v>58</v>
      </c>
      <c r="W4803" t="s">
        <v>1953</v>
      </c>
      <c r="X4803" t="s">
        <v>6348</v>
      </c>
      <c r="Y4803" t="s">
        <v>145</v>
      </c>
      <c r="Z4803" t="s">
        <v>702</v>
      </c>
      <c r="AA4803" t="s">
        <v>60</v>
      </c>
    </row>
    <row r="4804" spans="1:27" x14ac:dyDescent="0.25">
      <c r="A4804" t="s">
        <v>16120</v>
      </c>
      <c r="B4804" t="s">
        <v>2406</v>
      </c>
      <c r="C4804" t="s">
        <v>16409</v>
      </c>
      <c r="D4804" t="str">
        <f t="shared" si="600"/>
        <v>|442</v>
      </c>
      <c r="E4804">
        <f t="shared" si="601"/>
        <v>0</v>
      </c>
      <c r="F4804" t="str">
        <f t="shared" si="602"/>
        <v>|2511</v>
      </c>
      <c r="G4804" t="str">
        <f t="shared" si="603"/>
        <v>|25221</v>
      </c>
      <c r="H4804">
        <f t="shared" si="604"/>
        <v>0</v>
      </c>
      <c r="I4804">
        <f t="shared" si="605"/>
        <v>0</v>
      </c>
      <c r="J4804" t="str">
        <f t="shared" si="606"/>
        <v>日</v>
      </c>
      <c r="K4804" t="str">
        <f t="shared" si="607"/>
        <v>皿</v>
      </c>
      <c r="M4804" t="s">
        <v>16410</v>
      </c>
      <c r="N4804" t="s">
        <v>16411</v>
      </c>
      <c r="O4804" t="s">
        <v>185</v>
      </c>
      <c r="P4804" t="s">
        <v>4878</v>
      </c>
      <c r="Q4804" t="s">
        <v>257</v>
      </c>
      <c r="R4804" t="s">
        <v>186</v>
      </c>
      <c r="T4804" t="s">
        <v>403</v>
      </c>
      <c r="X4804" t="s">
        <v>7186</v>
      </c>
      <c r="Y4804" t="s">
        <v>145</v>
      </c>
      <c r="Z4804" t="s">
        <v>134</v>
      </c>
      <c r="AA4804" t="s">
        <v>60</v>
      </c>
    </row>
    <row r="4805" spans="1:27" x14ac:dyDescent="0.25">
      <c r="A4805" t="s">
        <v>16123</v>
      </c>
      <c r="B4805" t="s">
        <v>1519</v>
      </c>
      <c r="C4805" t="s">
        <v>16412</v>
      </c>
      <c r="D4805" t="str">
        <f t="shared" si="600"/>
        <v>|54</v>
      </c>
      <c r="E4805" t="str">
        <f t="shared" si="601"/>
        <v>|251</v>
      </c>
      <c r="F4805" t="str">
        <f t="shared" si="602"/>
        <v>|454</v>
      </c>
      <c r="G4805">
        <f t="shared" si="603"/>
        <v>0</v>
      </c>
      <c r="H4805">
        <f t="shared" si="604"/>
        <v>0</v>
      </c>
      <c r="I4805" t="str">
        <f t="shared" si="605"/>
        <v>口</v>
      </c>
      <c r="J4805" t="str">
        <f t="shared" si="606"/>
        <v>辶</v>
      </c>
      <c r="K4805">
        <f t="shared" si="607"/>
        <v>0</v>
      </c>
      <c r="M4805" t="s">
        <v>16413</v>
      </c>
      <c r="N4805" t="s">
        <v>16411</v>
      </c>
      <c r="O4805" t="s">
        <v>460</v>
      </c>
      <c r="P4805" t="s">
        <v>98</v>
      </c>
      <c r="Q4805" t="s">
        <v>258</v>
      </c>
      <c r="R4805" t="s">
        <v>461</v>
      </c>
      <c r="T4805" t="s">
        <v>259</v>
      </c>
      <c r="X4805" t="s">
        <v>117</v>
      </c>
      <c r="Y4805" t="s">
        <v>145</v>
      </c>
      <c r="Z4805" t="s">
        <v>7345</v>
      </c>
      <c r="AA4805" t="s">
        <v>60</v>
      </c>
    </row>
    <row r="4806" spans="1:27" x14ac:dyDescent="0.25">
      <c r="A4806" t="s">
        <v>16125</v>
      </c>
      <c r="B4806" t="s">
        <v>8238</v>
      </c>
      <c r="C4806" t="s">
        <v>16414</v>
      </c>
      <c r="D4806" t="str">
        <f t="shared" si="600"/>
        <v>|31115</v>
      </c>
      <c r="E4806">
        <f t="shared" si="601"/>
        <v>0</v>
      </c>
      <c r="F4806" t="str">
        <f t="shared" si="602"/>
        <v>|2511</v>
      </c>
      <c r="G4806" t="str">
        <f t="shared" si="603"/>
        <v>|1535</v>
      </c>
      <c r="H4806" t="str">
        <f t="shared" si="604"/>
        <v>金</v>
      </c>
      <c r="I4806">
        <f t="shared" si="605"/>
        <v>0</v>
      </c>
      <c r="J4806" t="str">
        <f t="shared" si="606"/>
        <v>日</v>
      </c>
      <c r="K4806">
        <f t="shared" si="607"/>
        <v>0</v>
      </c>
      <c r="M4806" t="s">
        <v>16415</v>
      </c>
      <c r="N4806" t="s">
        <v>16411</v>
      </c>
      <c r="O4806" t="s">
        <v>273</v>
      </c>
      <c r="P4806" t="s">
        <v>434</v>
      </c>
      <c r="Q4806" t="s">
        <v>1811</v>
      </c>
      <c r="R4806" t="s">
        <v>275</v>
      </c>
      <c r="S4806" t="s">
        <v>436</v>
      </c>
      <c r="X4806" t="s">
        <v>16416</v>
      </c>
      <c r="Y4806" t="s">
        <v>250</v>
      </c>
      <c r="Z4806" t="s">
        <v>134</v>
      </c>
    </row>
    <row r="4807" spans="1:27" x14ac:dyDescent="0.25">
      <c r="A4807" t="s">
        <v>16128</v>
      </c>
      <c r="B4807" t="s">
        <v>10572</v>
      </c>
      <c r="C4807" t="s">
        <v>16417</v>
      </c>
      <c r="D4807" t="str">
        <f t="shared" si="600"/>
        <v>|121</v>
      </c>
      <c r="E4807">
        <f t="shared" si="601"/>
        <v>0</v>
      </c>
      <c r="F4807" t="str">
        <f t="shared" si="602"/>
        <v>|54334</v>
      </c>
      <c r="G4807" t="str">
        <f t="shared" si="603"/>
        <v>|1134</v>
      </c>
      <c r="H4807" t="str">
        <f t="shared" si="604"/>
        <v>手</v>
      </c>
      <c r="I4807">
        <f t="shared" si="605"/>
        <v>0</v>
      </c>
      <c r="J4807">
        <f t="shared" si="606"/>
        <v>0</v>
      </c>
      <c r="K4807" t="str">
        <f t="shared" si="607"/>
        <v>一</v>
      </c>
      <c r="M4807" t="s">
        <v>16418</v>
      </c>
      <c r="N4807" t="s">
        <v>16411</v>
      </c>
      <c r="O4807" t="s">
        <v>687</v>
      </c>
      <c r="P4807" t="s">
        <v>55</v>
      </c>
      <c r="Q4807" t="s">
        <v>460</v>
      </c>
      <c r="R4807" t="s">
        <v>688</v>
      </c>
      <c r="S4807" t="s">
        <v>1491</v>
      </c>
      <c r="T4807" t="s">
        <v>461</v>
      </c>
      <c r="X4807" t="s">
        <v>7297</v>
      </c>
      <c r="Y4807" t="s">
        <v>145</v>
      </c>
      <c r="Z4807" t="s">
        <v>134</v>
      </c>
      <c r="AA4807" t="s">
        <v>60</v>
      </c>
    </row>
    <row r="4808" spans="1:27" x14ac:dyDescent="0.25">
      <c r="A4808" t="s">
        <v>16134</v>
      </c>
      <c r="B4808" t="s">
        <v>6805</v>
      </c>
      <c r="C4808" t="s">
        <v>16419</v>
      </c>
      <c r="D4808" t="str">
        <f t="shared" si="600"/>
        <v>|353</v>
      </c>
      <c r="E4808">
        <f t="shared" si="601"/>
        <v>0</v>
      </c>
      <c r="F4808" t="str">
        <f t="shared" si="602"/>
        <v>|25112</v>
      </c>
      <c r="G4808">
        <f t="shared" si="603"/>
        <v>0</v>
      </c>
      <c r="H4808" t="str">
        <f t="shared" si="604"/>
        <v>犭</v>
      </c>
      <c r="I4808">
        <f t="shared" si="605"/>
        <v>0</v>
      </c>
      <c r="J4808">
        <f t="shared" si="606"/>
        <v>0</v>
      </c>
      <c r="K4808">
        <f t="shared" si="607"/>
        <v>0</v>
      </c>
      <c r="M4808" t="s">
        <v>16420</v>
      </c>
      <c r="N4808" t="s">
        <v>16421</v>
      </c>
      <c r="O4808" t="s">
        <v>3723</v>
      </c>
      <c r="P4808" t="s">
        <v>910</v>
      </c>
      <c r="Q4808" t="s">
        <v>955</v>
      </c>
      <c r="X4808" t="s">
        <v>5928</v>
      </c>
      <c r="Y4808" t="s">
        <v>58</v>
      </c>
      <c r="Z4808" t="s">
        <v>73</v>
      </c>
      <c r="AA4808" t="s">
        <v>60</v>
      </c>
    </row>
    <row r="4809" spans="1:27" x14ac:dyDescent="0.25">
      <c r="A4809" t="s">
        <v>16131</v>
      </c>
      <c r="B4809" t="s">
        <v>6925</v>
      </c>
      <c r="C4809" t="s">
        <v>16419</v>
      </c>
      <c r="D4809" t="str">
        <f t="shared" si="600"/>
        <v>|2512121</v>
      </c>
      <c r="E4809">
        <f t="shared" si="601"/>
        <v>0</v>
      </c>
      <c r="F4809" t="str">
        <f t="shared" si="602"/>
        <v>|41251234</v>
      </c>
      <c r="G4809" t="str">
        <f t="shared" si="603"/>
        <v>|1354</v>
      </c>
      <c r="H4809" t="str">
        <f t="shared" si="604"/>
        <v>足</v>
      </c>
      <c r="I4809">
        <f t="shared" si="605"/>
        <v>0</v>
      </c>
      <c r="J4809">
        <f t="shared" si="606"/>
        <v>0</v>
      </c>
      <c r="K4809">
        <f t="shared" si="607"/>
        <v>0</v>
      </c>
      <c r="M4809" t="s">
        <v>16422</v>
      </c>
      <c r="N4809" t="s">
        <v>16423</v>
      </c>
      <c r="O4809" t="s">
        <v>1555</v>
      </c>
      <c r="P4809" t="s">
        <v>1239</v>
      </c>
      <c r="Q4809" t="s">
        <v>78</v>
      </c>
      <c r="R4809" t="s">
        <v>1556</v>
      </c>
      <c r="T4809" t="s">
        <v>259</v>
      </c>
      <c r="X4809" t="s">
        <v>2562</v>
      </c>
      <c r="Y4809" t="s">
        <v>145</v>
      </c>
      <c r="Z4809" t="s">
        <v>134</v>
      </c>
      <c r="AA4809" t="s">
        <v>60</v>
      </c>
    </row>
    <row r="4810" spans="1:27" x14ac:dyDescent="0.25">
      <c r="A4810" t="s">
        <v>16136</v>
      </c>
      <c r="B4810" t="s">
        <v>3166</v>
      </c>
      <c r="C4810" t="s">
        <v>16424</v>
      </c>
      <c r="D4810" t="str">
        <f t="shared" si="600"/>
        <v>|441</v>
      </c>
      <c r="E4810">
        <f t="shared" si="601"/>
        <v>0</v>
      </c>
      <c r="F4810" t="str">
        <f t="shared" si="602"/>
        <v>|555</v>
      </c>
      <c r="G4810" t="str">
        <f t="shared" si="603"/>
        <v>|25121</v>
      </c>
      <c r="H4810" t="str">
        <f t="shared" si="604"/>
        <v>水</v>
      </c>
      <c r="I4810">
        <f t="shared" si="605"/>
        <v>0</v>
      </c>
      <c r="J4810">
        <f t="shared" si="606"/>
        <v>0</v>
      </c>
      <c r="K4810">
        <f t="shared" si="607"/>
        <v>0</v>
      </c>
      <c r="M4810" t="s">
        <v>16425</v>
      </c>
      <c r="N4810" t="s">
        <v>16426</v>
      </c>
      <c r="O4810" t="s">
        <v>2549</v>
      </c>
      <c r="P4810" t="s">
        <v>348</v>
      </c>
      <c r="Q4810" t="s">
        <v>1374</v>
      </c>
      <c r="S4810" t="s">
        <v>350</v>
      </c>
      <c r="X4810" t="s">
        <v>3676</v>
      </c>
      <c r="Y4810" t="s">
        <v>145</v>
      </c>
      <c r="Z4810" t="s">
        <v>593</v>
      </c>
      <c r="AA4810" t="s">
        <v>60</v>
      </c>
    </row>
    <row r="4811" spans="1:27" x14ac:dyDescent="0.25">
      <c r="A4811" t="s">
        <v>16139</v>
      </c>
      <c r="B4811" t="s">
        <v>657</v>
      </c>
      <c r="C4811" t="s">
        <v>16427</v>
      </c>
      <c r="D4811" t="str">
        <f t="shared" si="600"/>
        <v>|551</v>
      </c>
      <c r="E4811">
        <f t="shared" si="601"/>
        <v>0</v>
      </c>
      <c r="F4811" t="str">
        <f t="shared" si="602"/>
        <v>|43134</v>
      </c>
      <c r="G4811" t="str">
        <f t="shared" si="603"/>
        <v>|25221</v>
      </c>
      <c r="H4811" t="str">
        <f t="shared" si="604"/>
        <v>纟</v>
      </c>
      <c r="I4811">
        <f t="shared" si="605"/>
        <v>0</v>
      </c>
      <c r="J4811">
        <f t="shared" si="606"/>
        <v>0</v>
      </c>
      <c r="K4811" t="str">
        <f t="shared" si="607"/>
        <v>皿</v>
      </c>
      <c r="M4811" t="s">
        <v>16428</v>
      </c>
      <c r="N4811" t="s">
        <v>16429</v>
      </c>
      <c r="O4811" t="s">
        <v>783</v>
      </c>
      <c r="P4811" t="s">
        <v>272</v>
      </c>
      <c r="Q4811" t="s">
        <v>2238</v>
      </c>
      <c r="R4811" t="s">
        <v>99</v>
      </c>
      <c r="S4811" t="s">
        <v>274</v>
      </c>
      <c r="X4811" t="s">
        <v>2534</v>
      </c>
      <c r="Y4811" t="s">
        <v>145</v>
      </c>
      <c r="Z4811" t="s">
        <v>702</v>
      </c>
      <c r="AA4811" t="s">
        <v>60</v>
      </c>
    </row>
    <row r="4812" spans="1:27" x14ac:dyDescent="0.25">
      <c r="A4812" t="s">
        <v>16142</v>
      </c>
      <c r="B4812" t="s">
        <v>338</v>
      </c>
      <c r="C4812" t="s">
        <v>16430</v>
      </c>
      <c r="D4812" t="str">
        <f t="shared" si="600"/>
        <v>|2511</v>
      </c>
      <c r="E4812">
        <f t="shared" si="601"/>
        <v>0</v>
      </c>
      <c r="F4812" t="str">
        <f t="shared" si="602"/>
        <v>|35</v>
      </c>
      <c r="G4812" t="str">
        <f t="shared" si="603"/>
        <v>|345</v>
      </c>
      <c r="H4812" t="str">
        <f t="shared" si="604"/>
        <v>日</v>
      </c>
      <c r="I4812">
        <f t="shared" si="605"/>
        <v>0</v>
      </c>
      <c r="J4812">
        <f t="shared" si="606"/>
        <v>0</v>
      </c>
      <c r="K4812" t="str">
        <f t="shared" si="607"/>
        <v>人</v>
      </c>
      <c r="M4812" t="s">
        <v>16431</v>
      </c>
      <c r="N4812" t="s">
        <v>16432</v>
      </c>
      <c r="O4812" t="s">
        <v>348</v>
      </c>
      <c r="P4812" t="s">
        <v>434</v>
      </c>
      <c r="Q4812" t="s">
        <v>169</v>
      </c>
      <c r="R4812" t="s">
        <v>350</v>
      </c>
      <c r="S4812" t="s">
        <v>436</v>
      </c>
      <c r="T4812" t="s">
        <v>379</v>
      </c>
      <c r="X4812" t="s">
        <v>9026</v>
      </c>
      <c r="Y4812" t="s">
        <v>145</v>
      </c>
      <c r="Z4812" t="s">
        <v>134</v>
      </c>
      <c r="AA4812" t="s">
        <v>60</v>
      </c>
    </row>
    <row r="4813" spans="1:27" x14ac:dyDescent="0.25">
      <c r="A4813" t="s">
        <v>16145</v>
      </c>
      <c r="B4813" t="s">
        <v>1049</v>
      </c>
      <c r="C4813" t="s">
        <v>16433</v>
      </c>
      <c r="D4813" t="str">
        <f t="shared" si="600"/>
        <v>|251</v>
      </c>
      <c r="E4813">
        <f t="shared" si="601"/>
        <v>0</v>
      </c>
      <c r="F4813" t="str">
        <f t="shared" si="602"/>
        <v>|121</v>
      </c>
      <c r="G4813" t="str">
        <f t="shared" si="603"/>
        <v>|251</v>
      </c>
      <c r="H4813" t="str">
        <f t="shared" si="604"/>
        <v>口</v>
      </c>
      <c r="I4813">
        <f t="shared" si="605"/>
        <v>0</v>
      </c>
      <c r="J4813" t="str">
        <f t="shared" si="606"/>
        <v>士</v>
      </c>
      <c r="K4813" t="str">
        <f t="shared" si="607"/>
        <v>口</v>
      </c>
      <c r="M4813" t="s">
        <v>16434</v>
      </c>
      <c r="N4813" t="s">
        <v>16432</v>
      </c>
      <c r="O4813" t="s">
        <v>258</v>
      </c>
      <c r="P4813" t="s">
        <v>1830</v>
      </c>
      <c r="Q4813" t="s">
        <v>1830</v>
      </c>
      <c r="R4813" t="s">
        <v>259</v>
      </c>
      <c r="S4813" t="s">
        <v>325</v>
      </c>
      <c r="T4813" t="s">
        <v>325</v>
      </c>
      <c r="X4813" t="s">
        <v>698</v>
      </c>
      <c r="Y4813" t="s">
        <v>145</v>
      </c>
      <c r="Z4813" t="s">
        <v>134</v>
      </c>
      <c r="AA4813" t="s">
        <v>60</v>
      </c>
    </row>
    <row r="4814" spans="1:27" x14ac:dyDescent="0.25">
      <c r="A4814" t="s">
        <v>16152</v>
      </c>
      <c r="B4814" t="s">
        <v>2526</v>
      </c>
      <c r="C4814" t="s">
        <v>16435</v>
      </c>
      <c r="D4814" t="str">
        <f t="shared" si="600"/>
        <v>|441</v>
      </c>
      <c r="E4814">
        <f t="shared" si="601"/>
        <v>0</v>
      </c>
      <c r="F4814" t="str">
        <f t="shared" si="602"/>
        <v>|122111</v>
      </c>
      <c r="G4814">
        <f t="shared" si="603"/>
        <v>0</v>
      </c>
      <c r="H4814" t="str">
        <f t="shared" si="604"/>
        <v>水</v>
      </c>
      <c r="I4814">
        <f t="shared" si="605"/>
        <v>0</v>
      </c>
      <c r="J4814" t="str">
        <f t="shared" si="606"/>
        <v>耳</v>
      </c>
      <c r="K4814">
        <f t="shared" si="607"/>
        <v>0</v>
      </c>
      <c r="M4814" t="s">
        <v>16436</v>
      </c>
      <c r="N4814" t="s">
        <v>16437</v>
      </c>
      <c r="O4814" t="s">
        <v>1252</v>
      </c>
      <c r="P4814" t="s">
        <v>1757</v>
      </c>
      <c r="R4814" t="s">
        <v>1463</v>
      </c>
      <c r="U4814" t="s">
        <v>1252</v>
      </c>
      <c r="X4814" t="s">
        <v>2324</v>
      </c>
      <c r="Y4814" t="s">
        <v>145</v>
      </c>
      <c r="Z4814" t="s">
        <v>60</v>
      </c>
      <c r="AA4814" t="s">
        <v>60</v>
      </c>
    </row>
    <row r="4815" spans="1:27" x14ac:dyDescent="0.25">
      <c r="A4815" t="s">
        <v>16154</v>
      </c>
      <c r="B4815" t="s">
        <v>1134</v>
      </c>
      <c r="C4815" t="s">
        <v>16438</v>
      </c>
      <c r="D4815" t="str">
        <f t="shared" si="600"/>
        <v>|1121</v>
      </c>
      <c r="E4815">
        <f t="shared" si="601"/>
        <v>0</v>
      </c>
      <c r="F4815" t="str">
        <f t="shared" si="602"/>
        <v>|3511</v>
      </c>
      <c r="G4815">
        <f t="shared" si="603"/>
        <v>0</v>
      </c>
      <c r="H4815" t="str">
        <f t="shared" si="604"/>
        <v>王</v>
      </c>
      <c r="I4815">
        <f t="shared" si="605"/>
        <v>0</v>
      </c>
      <c r="J4815" t="str">
        <f t="shared" si="606"/>
        <v>月</v>
      </c>
      <c r="K4815">
        <f t="shared" si="607"/>
        <v>0</v>
      </c>
      <c r="M4815" t="s">
        <v>16439</v>
      </c>
      <c r="N4815" t="s">
        <v>16440</v>
      </c>
      <c r="O4815" t="s">
        <v>4938</v>
      </c>
      <c r="P4815" t="s">
        <v>910</v>
      </c>
      <c r="Q4815" t="s">
        <v>1802</v>
      </c>
      <c r="R4815" t="s">
        <v>4939</v>
      </c>
      <c r="X4815" t="s">
        <v>2003</v>
      </c>
      <c r="Y4815" t="s">
        <v>145</v>
      </c>
      <c r="Z4815" t="s">
        <v>702</v>
      </c>
      <c r="AA4815" t="s">
        <v>60</v>
      </c>
    </row>
    <row r="4816" spans="1:27" x14ac:dyDescent="0.25">
      <c r="A4816" t="s">
        <v>16157</v>
      </c>
      <c r="B4816" t="s">
        <v>296</v>
      </c>
      <c r="C4816" t="s">
        <v>16441</v>
      </c>
      <c r="D4816" t="str">
        <f t="shared" si="600"/>
        <v>|425</v>
      </c>
      <c r="E4816">
        <f t="shared" si="601"/>
        <v>0</v>
      </c>
      <c r="F4816" t="str">
        <f t="shared" si="602"/>
        <v>|25111</v>
      </c>
      <c r="G4816" t="str">
        <f t="shared" si="603"/>
        <v>|1344</v>
      </c>
      <c r="H4816">
        <f t="shared" si="604"/>
        <v>0</v>
      </c>
      <c r="I4816">
        <f t="shared" si="605"/>
        <v>0</v>
      </c>
      <c r="J4816" t="str">
        <f t="shared" si="606"/>
        <v>目</v>
      </c>
      <c r="K4816" t="str">
        <f t="shared" si="607"/>
        <v>大</v>
      </c>
      <c r="M4816" t="s">
        <v>16442</v>
      </c>
      <c r="N4816" t="s">
        <v>16443</v>
      </c>
      <c r="O4816" t="s">
        <v>287</v>
      </c>
      <c r="P4816" t="s">
        <v>169</v>
      </c>
      <c r="Q4816" t="s">
        <v>78</v>
      </c>
      <c r="R4816" t="s">
        <v>289</v>
      </c>
      <c r="T4816" t="s">
        <v>80</v>
      </c>
      <c r="X4816" t="s">
        <v>4698</v>
      </c>
      <c r="Y4816" t="s">
        <v>145</v>
      </c>
      <c r="Z4816" t="s">
        <v>134</v>
      </c>
      <c r="AA4816" t="s">
        <v>60</v>
      </c>
    </row>
    <row r="4817" spans="1:27" x14ac:dyDescent="0.25">
      <c r="A4817" t="s">
        <v>16163</v>
      </c>
      <c r="B4817" t="s">
        <v>541</v>
      </c>
      <c r="C4817" t="s">
        <v>16444</v>
      </c>
      <c r="D4817" t="str">
        <f t="shared" si="600"/>
        <v>|1234</v>
      </c>
      <c r="E4817">
        <f t="shared" si="601"/>
        <v>0</v>
      </c>
      <c r="F4817" t="str">
        <f t="shared" si="602"/>
        <v>|111253</v>
      </c>
      <c r="G4817" t="str">
        <f t="shared" si="603"/>
        <v>|134</v>
      </c>
      <c r="H4817" t="str">
        <f t="shared" si="604"/>
        <v>木</v>
      </c>
      <c r="I4817">
        <f t="shared" si="605"/>
        <v>0</v>
      </c>
      <c r="J4817">
        <f t="shared" si="606"/>
        <v>0</v>
      </c>
      <c r="K4817" t="str">
        <f t="shared" si="607"/>
        <v>大</v>
      </c>
      <c r="M4817" t="s">
        <v>16445</v>
      </c>
      <c r="N4817" t="s">
        <v>16446</v>
      </c>
      <c r="O4817" t="s">
        <v>687</v>
      </c>
      <c r="P4817" t="s">
        <v>2252</v>
      </c>
      <c r="Q4817" t="s">
        <v>7199</v>
      </c>
      <c r="S4817" t="s">
        <v>2249</v>
      </c>
      <c r="T4817" t="s">
        <v>259</v>
      </c>
      <c r="X4817" t="s">
        <v>972</v>
      </c>
      <c r="Y4817" t="s">
        <v>145</v>
      </c>
      <c r="Z4817" t="s">
        <v>134</v>
      </c>
      <c r="AA4817" t="s">
        <v>60</v>
      </c>
    </row>
    <row r="4818" spans="1:27" x14ac:dyDescent="0.25">
      <c r="A4818" t="s">
        <v>16160</v>
      </c>
      <c r="B4818" t="s">
        <v>5153</v>
      </c>
      <c r="C4818" t="s">
        <v>16444</v>
      </c>
      <c r="D4818" t="str">
        <f t="shared" si="600"/>
        <v>|121</v>
      </c>
      <c r="E4818">
        <f t="shared" si="601"/>
        <v>0</v>
      </c>
      <c r="F4818" t="str">
        <f t="shared" si="602"/>
        <v>|5521</v>
      </c>
      <c r="G4818" t="str">
        <f t="shared" si="603"/>
        <v>|2534</v>
      </c>
      <c r="H4818" t="str">
        <f t="shared" si="604"/>
        <v>手</v>
      </c>
      <c r="I4818">
        <f t="shared" si="605"/>
        <v>0</v>
      </c>
      <c r="J4818">
        <f t="shared" si="606"/>
        <v>0</v>
      </c>
      <c r="K4818" t="str">
        <f t="shared" si="607"/>
        <v>贝</v>
      </c>
      <c r="M4818" t="s">
        <v>16447</v>
      </c>
      <c r="N4818" t="s">
        <v>16446</v>
      </c>
      <c r="O4818" t="s">
        <v>273</v>
      </c>
      <c r="P4818" t="s">
        <v>3927</v>
      </c>
      <c r="R4818" t="s">
        <v>275</v>
      </c>
      <c r="X4818" t="s">
        <v>1276</v>
      </c>
      <c r="Y4818" t="s">
        <v>145</v>
      </c>
      <c r="Z4818" t="s">
        <v>134</v>
      </c>
      <c r="AA4818" t="s">
        <v>60</v>
      </c>
    </row>
    <row r="4819" spans="1:27" x14ac:dyDescent="0.25">
      <c r="A4819" t="s">
        <v>16166</v>
      </c>
      <c r="B4819" t="s">
        <v>2764</v>
      </c>
      <c r="C4819" t="s">
        <v>16448</v>
      </c>
      <c r="D4819" t="str">
        <f t="shared" si="600"/>
        <v>|13251</v>
      </c>
      <c r="E4819">
        <f t="shared" si="601"/>
        <v>0</v>
      </c>
      <c r="F4819" t="str">
        <f t="shared" si="602"/>
        <v>|121</v>
      </c>
      <c r="G4819" t="str">
        <f t="shared" si="603"/>
        <v>|121</v>
      </c>
      <c r="H4819">
        <f t="shared" si="604"/>
        <v>0</v>
      </c>
      <c r="I4819">
        <f t="shared" si="605"/>
        <v>0</v>
      </c>
      <c r="J4819" t="str">
        <f t="shared" si="606"/>
        <v>土</v>
      </c>
      <c r="K4819" t="str">
        <f t="shared" si="607"/>
        <v>土</v>
      </c>
      <c r="M4819" t="s">
        <v>16449</v>
      </c>
      <c r="N4819" t="s">
        <v>16450</v>
      </c>
      <c r="O4819" t="s">
        <v>1452</v>
      </c>
      <c r="P4819" t="s">
        <v>557</v>
      </c>
      <c r="Q4819" t="s">
        <v>169</v>
      </c>
      <c r="R4819" t="s">
        <v>1453</v>
      </c>
      <c r="T4819" t="s">
        <v>559</v>
      </c>
      <c r="X4819" t="s">
        <v>554</v>
      </c>
      <c r="Y4819" t="s">
        <v>145</v>
      </c>
      <c r="Z4819" t="s">
        <v>73</v>
      </c>
      <c r="AA4819" t="s">
        <v>60</v>
      </c>
    </row>
    <row r="4820" spans="1:27" x14ac:dyDescent="0.25">
      <c r="A4820" t="s">
        <v>16169</v>
      </c>
      <c r="B4820" t="s">
        <v>4928</v>
      </c>
      <c r="C4820" t="s">
        <v>16451</v>
      </c>
      <c r="D4820" t="str">
        <f t="shared" si="600"/>
        <v>|122</v>
      </c>
      <c r="E4820">
        <f t="shared" si="601"/>
        <v>0</v>
      </c>
      <c r="F4820" t="str">
        <f t="shared" si="602"/>
        <v>|332</v>
      </c>
      <c r="G4820" t="str">
        <f t="shared" si="603"/>
        <v>|3525121134112</v>
      </c>
      <c r="H4820" t="str">
        <f t="shared" si="604"/>
        <v>草</v>
      </c>
      <c r="I4820">
        <f t="shared" si="605"/>
        <v>0</v>
      </c>
      <c r="J4820" t="str">
        <f t="shared" si="606"/>
        <v>彳</v>
      </c>
      <c r="K4820">
        <f t="shared" si="607"/>
        <v>0</v>
      </c>
      <c r="M4820" t="s">
        <v>16452</v>
      </c>
      <c r="N4820" t="s">
        <v>16453</v>
      </c>
      <c r="O4820" t="s">
        <v>107</v>
      </c>
      <c r="P4820" t="s">
        <v>1115</v>
      </c>
      <c r="Q4820" t="s">
        <v>10117</v>
      </c>
      <c r="R4820" t="s">
        <v>523</v>
      </c>
      <c r="X4820" t="s">
        <v>2047</v>
      </c>
      <c r="Y4820" t="s">
        <v>145</v>
      </c>
      <c r="Z4820" t="s">
        <v>134</v>
      </c>
      <c r="AA4820" t="s">
        <v>60</v>
      </c>
    </row>
    <row r="4821" spans="1:27" x14ac:dyDescent="0.25">
      <c r="A4821" t="s">
        <v>16172</v>
      </c>
      <c r="B4821" t="s">
        <v>1581</v>
      </c>
      <c r="C4821" t="s">
        <v>16454</v>
      </c>
      <c r="D4821" t="str">
        <f t="shared" si="600"/>
        <v>|134</v>
      </c>
      <c r="E4821" t="str">
        <f t="shared" si="601"/>
        <v>|25115</v>
      </c>
      <c r="F4821" t="str">
        <f t="shared" si="602"/>
        <v>|35451</v>
      </c>
      <c r="G4821">
        <f t="shared" si="603"/>
        <v>0</v>
      </c>
      <c r="H4821" t="str">
        <f t="shared" si="604"/>
        <v>大</v>
      </c>
      <c r="I4821">
        <f t="shared" si="605"/>
        <v>0</v>
      </c>
      <c r="J4821" t="str">
        <f t="shared" si="606"/>
        <v>鸟</v>
      </c>
      <c r="K4821">
        <f t="shared" si="607"/>
        <v>0</v>
      </c>
      <c r="M4821" t="s">
        <v>16455</v>
      </c>
      <c r="N4821" t="s">
        <v>16453</v>
      </c>
      <c r="O4821" t="s">
        <v>258</v>
      </c>
      <c r="P4821" t="s">
        <v>1939</v>
      </c>
      <c r="Q4821" t="s">
        <v>2017</v>
      </c>
      <c r="R4821" t="s">
        <v>259</v>
      </c>
      <c r="T4821" t="s">
        <v>159</v>
      </c>
      <c r="X4821" t="s">
        <v>785</v>
      </c>
      <c r="Y4821" t="s">
        <v>145</v>
      </c>
      <c r="Z4821" t="s">
        <v>1077</v>
      </c>
      <c r="AA4821" t="s">
        <v>60</v>
      </c>
    </row>
    <row r="4822" spans="1:27" x14ac:dyDescent="0.25">
      <c r="A4822" t="s">
        <v>16178</v>
      </c>
      <c r="B4822" t="s">
        <v>4302</v>
      </c>
      <c r="C4822" t="s">
        <v>16456</v>
      </c>
      <c r="D4822" t="str">
        <f t="shared" si="600"/>
        <v>|32</v>
      </c>
      <c r="E4822">
        <f t="shared" si="601"/>
        <v>0</v>
      </c>
      <c r="F4822" t="str">
        <f t="shared" si="602"/>
        <v>|12</v>
      </c>
      <c r="G4822">
        <f t="shared" si="603"/>
        <v>0</v>
      </c>
      <c r="H4822" t="str">
        <f t="shared" si="604"/>
        <v>亻</v>
      </c>
      <c r="I4822">
        <f t="shared" si="605"/>
        <v>0</v>
      </c>
      <c r="J4822">
        <f t="shared" si="606"/>
        <v>0</v>
      </c>
      <c r="K4822">
        <f t="shared" si="607"/>
        <v>0</v>
      </c>
      <c r="M4822" t="s">
        <v>16457</v>
      </c>
      <c r="N4822" t="s">
        <v>16453</v>
      </c>
      <c r="O4822" t="s">
        <v>4938</v>
      </c>
      <c r="P4822" t="s">
        <v>78</v>
      </c>
      <c r="Q4822" t="s">
        <v>2341</v>
      </c>
      <c r="R4822" t="s">
        <v>4939</v>
      </c>
      <c r="S4822" t="s">
        <v>80</v>
      </c>
      <c r="T4822" t="s">
        <v>2342</v>
      </c>
      <c r="X4822" t="s">
        <v>7379</v>
      </c>
      <c r="Y4822" t="s">
        <v>145</v>
      </c>
      <c r="Z4822" t="s">
        <v>702</v>
      </c>
      <c r="AA4822" t="s">
        <v>60</v>
      </c>
    </row>
    <row r="4823" spans="1:27" x14ac:dyDescent="0.25">
      <c r="A4823" t="s">
        <v>16181</v>
      </c>
      <c r="B4823" t="s">
        <v>4727</v>
      </c>
      <c r="C4823" t="s">
        <v>16458</v>
      </c>
      <c r="D4823" t="str">
        <f t="shared" si="600"/>
        <v>|335414</v>
      </c>
      <c r="E4823">
        <f t="shared" si="601"/>
        <v>0</v>
      </c>
      <c r="F4823" t="str">
        <f t="shared" si="602"/>
        <v>|243</v>
      </c>
      <c r="G4823" t="str">
        <f t="shared" si="603"/>
        <v>|2511</v>
      </c>
      <c r="H4823">
        <f t="shared" si="604"/>
        <v>0</v>
      </c>
      <c r="I4823">
        <f t="shared" si="605"/>
        <v>0</v>
      </c>
      <c r="J4823">
        <f t="shared" si="606"/>
        <v>0</v>
      </c>
      <c r="K4823" t="str">
        <f t="shared" si="607"/>
        <v>月</v>
      </c>
      <c r="M4823" t="s">
        <v>16459</v>
      </c>
      <c r="N4823" t="s">
        <v>16460</v>
      </c>
      <c r="O4823" t="s">
        <v>1452</v>
      </c>
      <c r="P4823" t="s">
        <v>6131</v>
      </c>
      <c r="R4823" t="s">
        <v>1453</v>
      </c>
      <c r="X4823" t="s">
        <v>9183</v>
      </c>
      <c r="Y4823" t="s">
        <v>145</v>
      </c>
      <c r="Z4823" t="s">
        <v>73</v>
      </c>
      <c r="AA4823" t="s">
        <v>60</v>
      </c>
    </row>
    <row r="4824" spans="1:27" x14ac:dyDescent="0.25">
      <c r="A4824" t="s">
        <v>16184</v>
      </c>
      <c r="B4824" t="s">
        <v>2534</v>
      </c>
      <c r="C4824" t="s">
        <v>16461</v>
      </c>
      <c r="D4824" t="str">
        <f t="shared" si="600"/>
        <v>|31115</v>
      </c>
      <c r="E4824">
        <f t="shared" si="601"/>
        <v>0</v>
      </c>
      <c r="F4824" t="str">
        <f t="shared" si="602"/>
        <v>|41352211535</v>
      </c>
      <c r="G4824" t="str">
        <f t="shared" si="603"/>
        <v>|4444</v>
      </c>
      <c r="H4824" t="str">
        <f t="shared" si="604"/>
        <v>金</v>
      </c>
      <c r="I4824">
        <f t="shared" si="605"/>
        <v>0</v>
      </c>
      <c r="J4824" t="str">
        <f t="shared" si="606"/>
        <v>广</v>
      </c>
      <c r="K4824" t="str">
        <f t="shared" si="607"/>
        <v>火</v>
      </c>
      <c r="M4824" t="s">
        <v>16462</v>
      </c>
      <c r="N4824" t="s">
        <v>16463</v>
      </c>
      <c r="O4824" t="s">
        <v>130</v>
      </c>
      <c r="P4824" t="s">
        <v>13600</v>
      </c>
      <c r="Q4824" t="s">
        <v>78</v>
      </c>
      <c r="R4824" t="s">
        <v>132</v>
      </c>
      <c r="T4824" t="s">
        <v>80</v>
      </c>
      <c r="X4824" t="s">
        <v>632</v>
      </c>
      <c r="Y4824" t="s">
        <v>145</v>
      </c>
      <c r="Z4824" t="s">
        <v>5336</v>
      </c>
      <c r="AA4824" t="s">
        <v>60</v>
      </c>
    </row>
    <row r="4825" spans="1:27" x14ac:dyDescent="0.25">
      <c r="A4825" t="s">
        <v>16186</v>
      </c>
      <c r="B4825" t="s">
        <v>4155</v>
      </c>
      <c r="C4825" t="s">
        <v>16464</v>
      </c>
      <c r="D4825" t="str">
        <f t="shared" si="600"/>
        <v>|251214</v>
      </c>
      <c r="E4825">
        <f t="shared" si="601"/>
        <v>0</v>
      </c>
      <c r="F4825" t="str">
        <f t="shared" si="602"/>
        <v>|11134</v>
      </c>
      <c r="G4825" t="str">
        <f t="shared" si="603"/>
        <v>|31234</v>
      </c>
      <c r="H4825" t="str">
        <f t="shared" si="604"/>
        <v>虫</v>
      </c>
      <c r="I4825">
        <f t="shared" si="605"/>
        <v>0</v>
      </c>
      <c r="J4825">
        <f t="shared" si="606"/>
        <v>0</v>
      </c>
      <c r="K4825" t="str">
        <f t="shared" si="607"/>
        <v>禾</v>
      </c>
      <c r="M4825" t="s">
        <v>16465</v>
      </c>
      <c r="N4825" t="s">
        <v>16466</v>
      </c>
      <c r="O4825" t="s">
        <v>9295</v>
      </c>
      <c r="P4825" t="s">
        <v>1643</v>
      </c>
      <c r="R4825" t="s">
        <v>933</v>
      </c>
      <c r="S4825" t="s">
        <v>1640</v>
      </c>
      <c r="U4825" t="s">
        <v>3026</v>
      </c>
      <c r="V4825" t="s">
        <v>379</v>
      </c>
      <c r="X4825" t="s">
        <v>10422</v>
      </c>
      <c r="Y4825" t="s">
        <v>145</v>
      </c>
      <c r="Z4825" t="s">
        <v>1861</v>
      </c>
      <c r="AA4825" t="s">
        <v>60</v>
      </c>
    </row>
    <row r="4826" spans="1:27" x14ac:dyDescent="0.25">
      <c r="A4826" t="s">
        <v>16188</v>
      </c>
      <c r="B4826" t="s">
        <v>1898</v>
      </c>
      <c r="C4826" t="s">
        <v>16467</v>
      </c>
      <c r="D4826" t="str">
        <f t="shared" si="600"/>
        <v>|2511</v>
      </c>
      <c r="E4826">
        <f t="shared" si="601"/>
        <v>0</v>
      </c>
      <c r="F4826" t="str">
        <f t="shared" si="602"/>
        <v>|35</v>
      </c>
      <c r="G4826" t="str">
        <f t="shared" si="603"/>
        <v>|41</v>
      </c>
      <c r="H4826" t="str">
        <f t="shared" si="604"/>
        <v>日</v>
      </c>
      <c r="I4826">
        <f t="shared" si="605"/>
        <v>0</v>
      </c>
      <c r="J4826">
        <f t="shared" si="606"/>
        <v>0</v>
      </c>
      <c r="K4826">
        <f t="shared" si="607"/>
        <v>0</v>
      </c>
      <c r="M4826" t="s">
        <v>16468</v>
      </c>
      <c r="N4826" t="s">
        <v>16469</v>
      </c>
      <c r="O4826" t="s">
        <v>192</v>
      </c>
      <c r="P4826" t="s">
        <v>1115</v>
      </c>
      <c r="Q4826" t="s">
        <v>4386</v>
      </c>
      <c r="R4826" t="s">
        <v>195</v>
      </c>
      <c r="X4826" t="s">
        <v>1931</v>
      </c>
      <c r="Y4826" t="s">
        <v>145</v>
      </c>
      <c r="Z4826" t="s">
        <v>134</v>
      </c>
      <c r="AA4826" t="s">
        <v>60</v>
      </c>
    </row>
    <row r="4827" spans="1:27" x14ac:dyDescent="0.25">
      <c r="A4827" t="s">
        <v>14861</v>
      </c>
      <c r="B4827" t="s">
        <v>763</v>
      </c>
      <c r="C4827" t="s">
        <v>16470</v>
      </c>
      <c r="D4827" t="str">
        <f t="shared" si="600"/>
        <v>|252</v>
      </c>
      <c r="E4827">
        <f t="shared" si="601"/>
        <v>0</v>
      </c>
      <c r="F4827" t="str">
        <f t="shared" si="602"/>
        <v>|25</v>
      </c>
      <c r="G4827" t="str">
        <f t="shared" si="603"/>
        <v>|1</v>
      </c>
      <c r="H4827" t="str">
        <f t="shared" si="604"/>
        <v>山</v>
      </c>
      <c r="I4827">
        <f t="shared" si="605"/>
        <v>0</v>
      </c>
      <c r="J4827">
        <f t="shared" si="606"/>
        <v>0</v>
      </c>
      <c r="K4827">
        <f t="shared" si="607"/>
        <v>0</v>
      </c>
      <c r="M4827" t="s">
        <v>16471</v>
      </c>
      <c r="N4827" t="s">
        <v>16472</v>
      </c>
      <c r="O4827" t="s">
        <v>646</v>
      </c>
      <c r="P4827" t="s">
        <v>1452</v>
      </c>
      <c r="Q4827" t="s">
        <v>2256</v>
      </c>
      <c r="R4827" t="s">
        <v>648</v>
      </c>
      <c r="S4827" t="s">
        <v>1453</v>
      </c>
      <c r="X4827" t="s">
        <v>1685</v>
      </c>
      <c r="Y4827" t="s">
        <v>145</v>
      </c>
      <c r="Z4827" t="s">
        <v>73</v>
      </c>
      <c r="AA4827" t="s">
        <v>60</v>
      </c>
    </row>
    <row r="4828" spans="1:27" x14ac:dyDescent="0.25">
      <c r="A4828" t="s">
        <v>14861</v>
      </c>
      <c r="B4828" t="s">
        <v>717</v>
      </c>
      <c r="C4828" t="s">
        <v>16470</v>
      </c>
      <c r="D4828" t="str">
        <f t="shared" si="600"/>
        <v>|252</v>
      </c>
      <c r="E4828">
        <f t="shared" si="601"/>
        <v>0</v>
      </c>
      <c r="F4828" t="str">
        <f t="shared" si="602"/>
        <v>|25</v>
      </c>
      <c r="G4828" t="str">
        <f t="shared" si="603"/>
        <v>|1</v>
      </c>
      <c r="H4828" t="str">
        <f t="shared" si="604"/>
        <v>山</v>
      </c>
      <c r="I4828">
        <f t="shared" si="605"/>
        <v>0</v>
      </c>
      <c r="J4828">
        <f t="shared" si="606"/>
        <v>0</v>
      </c>
      <c r="K4828">
        <f t="shared" si="607"/>
        <v>0</v>
      </c>
      <c r="M4828" t="s">
        <v>16473</v>
      </c>
      <c r="N4828" t="s">
        <v>16474</v>
      </c>
      <c r="O4828" t="s">
        <v>460</v>
      </c>
      <c r="P4828" t="s">
        <v>1147</v>
      </c>
      <c r="Q4828" t="s">
        <v>169</v>
      </c>
      <c r="R4828" t="s">
        <v>461</v>
      </c>
      <c r="T4828" t="s">
        <v>379</v>
      </c>
      <c r="X4828" t="s">
        <v>3503</v>
      </c>
      <c r="Y4828" t="s">
        <v>145</v>
      </c>
      <c r="Z4828" t="s">
        <v>1069</v>
      </c>
      <c r="AA4828" t="s">
        <v>60</v>
      </c>
    </row>
    <row r="4829" spans="1:27" x14ac:dyDescent="0.25">
      <c r="A4829" t="s">
        <v>16191</v>
      </c>
      <c r="B4829" t="s">
        <v>5226</v>
      </c>
      <c r="C4829" t="s">
        <v>16475</v>
      </c>
      <c r="D4829" t="str">
        <f t="shared" si="600"/>
        <v>|122</v>
      </c>
      <c r="E4829">
        <f t="shared" si="601"/>
        <v>0</v>
      </c>
      <c r="F4829" t="str">
        <f t="shared" si="602"/>
        <v>|413534</v>
      </c>
      <c r="G4829" t="str">
        <f t="shared" si="603"/>
        <v>|2511</v>
      </c>
      <c r="H4829" t="str">
        <f t="shared" si="604"/>
        <v>草</v>
      </c>
      <c r="I4829">
        <f t="shared" si="605"/>
        <v>0</v>
      </c>
      <c r="J4829" t="str">
        <f t="shared" si="606"/>
        <v>衣</v>
      </c>
      <c r="K4829">
        <f t="shared" si="607"/>
        <v>0</v>
      </c>
      <c r="M4829" t="s">
        <v>16476</v>
      </c>
      <c r="N4829" t="s">
        <v>16474</v>
      </c>
      <c r="O4829" t="s">
        <v>2252</v>
      </c>
      <c r="P4829" t="s">
        <v>4190</v>
      </c>
      <c r="R4829" t="s">
        <v>2249</v>
      </c>
      <c r="X4829" t="s">
        <v>5098</v>
      </c>
      <c r="Y4829" t="s">
        <v>145</v>
      </c>
      <c r="Z4829" t="s">
        <v>73</v>
      </c>
      <c r="AA4829" t="s">
        <v>60</v>
      </c>
    </row>
    <row r="4830" spans="1:27" x14ac:dyDescent="0.25">
      <c r="A4830" t="s">
        <v>16194</v>
      </c>
      <c r="B4830" t="s">
        <v>2139</v>
      </c>
      <c r="C4830" t="s">
        <v>16477</v>
      </c>
      <c r="D4830" t="str">
        <f t="shared" si="600"/>
        <v>|1221</v>
      </c>
      <c r="E4830">
        <f t="shared" si="601"/>
        <v>0</v>
      </c>
      <c r="F4830" t="str">
        <f t="shared" si="602"/>
        <v>|2511121</v>
      </c>
      <c r="G4830">
        <f t="shared" si="603"/>
        <v>0</v>
      </c>
      <c r="H4830">
        <f t="shared" si="604"/>
        <v>0</v>
      </c>
      <c r="I4830">
        <f t="shared" si="605"/>
        <v>0</v>
      </c>
      <c r="J4830">
        <f t="shared" si="606"/>
        <v>0</v>
      </c>
      <c r="K4830">
        <f t="shared" si="607"/>
        <v>0</v>
      </c>
      <c r="M4830" t="s">
        <v>16478</v>
      </c>
      <c r="N4830" t="s">
        <v>16479</v>
      </c>
      <c r="O4830" t="s">
        <v>460</v>
      </c>
      <c r="P4830" t="s">
        <v>7814</v>
      </c>
      <c r="R4830" t="s">
        <v>461</v>
      </c>
      <c r="S4830" t="s">
        <v>367</v>
      </c>
      <c r="X4830" t="s">
        <v>16480</v>
      </c>
      <c r="Y4830" t="s">
        <v>145</v>
      </c>
      <c r="Z4830" t="s">
        <v>134</v>
      </c>
      <c r="AA4830" t="s">
        <v>60</v>
      </c>
    </row>
    <row r="4831" spans="1:27" x14ac:dyDescent="0.25">
      <c r="A4831" t="s">
        <v>16197</v>
      </c>
      <c r="B4831" t="s">
        <v>2853</v>
      </c>
      <c r="C4831" t="s">
        <v>16481</v>
      </c>
      <c r="D4831" t="str">
        <f t="shared" si="600"/>
        <v>|35</v>
      </c>
      <c r="E4831">
        <f t="shared" si="601"/>
        <v>0</v>
      </c>
      <c r="F4831" t="str">
        <f t="shared" si="602"/>
        <v>|25134</v>
      </c>
      <c r="G4831">
        <f t="shared" si="603"/>
        <v>0</v>
      </c>
      <c r="H4831">
        <f t="shared" si="604"/>
        <v>0</v>
      </c>
      <c r="I4831">
        <f t="shared" si="605"/>
        <v>0</v>
      </c>
      <c r="J4831">
        <f t="shared" si="606"/>
        <v>0</v>
      </c>
      <c r="K4831">
        <f t="shared" si="607"/>
        <v>0</v>
      </c>
      <c r="M4831" t="s">
        <v>16482</v>
      </c>
      <c r="N4831" t="s">
        <v>16483</v>
      </c>
      <c r="O4831" t="s">
        <v>348</v>
      </c>
      <c r="P4831" t="s">
        <v>341</v>
      </c>
      <c r="Q4831" t="s">
        <v>1830</v>
      </c>
      <c r="R4831" t="s">
        <v>350</v>
      </c>
      <c r="S4831" t="s">
        <v>342</v>
      </c>
      <c r="T4831" t="s">
        <v>325</v>
      </c>
      <c r="X4831" t="s">
        <v>2604</v>
      </c>
      <c r="Y4831" t="s">
        <v>145</v>
      </c>
      <c r="Z4831" t="s">
        <v>1069</v>
      </c>
      <c r="AA4831" t="s">
        <v>60</v>
      </c>
    </row>
    <row r="4832" spans="1:27" x14ac:dyDescent="0.25">
      <c r="A4832" t="s">
        <v>16202</v>
      </c>
      <c r="B4832" t="s">
        <v>1089</v>
      </c>
      <c r="C4832" t="s">
        <v>16484</v>
      </c>
      <c r="D4832" t="str">
        <f t="shared" si="600"/>
        <v>|4334</v>
      </c>
      <c r="E4832">
        <f t="shared" si="601"/>
        <v>0</v>
      </c>
      <c r="F4832" t="str">
        <f t="shared" si="602"/>
        <v>|41</v>
      </c>
      <c r="G4832" t="str">
        <f t="shared" si="603"/>
        <v>|121</v>
      </c>
      <c r="H4832" t="str">
        <f t="shared" si="604"/>
        <v>火</v>
      </c>
      <c r="I4832">
        <f t="shared" si="605"/>
        <v>0</v>
      </c>
      <c r="J4832">
        <f t="shared" si="606"/>
        <v>0</v>
      </c>
      <c r="K4832" t="str">
        <f t="shared" si="607"/>
        <v>土</v>
      </c>
      <c r="M4832" t="s">
        <v>16482</v>
      </c>
      <c r="N4832" t="s">
        <v>16483</v>
      </c>
      <c r="O4832" t="s">
        <v>348</v>
      </c>
      <c r="P4832" t="s">
        <v>341</v>
      </c>
      <c r="Q4832" t="s">
        <v>1830</v>
      </c>
      <c r="R4832" t="s">
        <v>350</v>
      </c>
      <c r="S4832" t="s">
        <v>342</v>
      </c>
      <c r="T4832" t="s">
        <v>325</v>
      </c>
      <c r="X4832" t="s">
        <v>2970</v>
      </c>
      <c r="Y4832" t="s">
        <v>145</v>
      </c>
      <c r="Z4832" t="s">
        <v>1069</v>
      </c>
      <c r="AA4832" t="s">
        <v>60</v>
      </c>
    </row>
    <row r="4833" spans="1:27" x14ac:dyDescent="0.25">
      <c r="A4833" t="s">
        <v>16199</v>
      </c>
      <c r="B4833" t="s">
        <v>6600</v>
      </c>
      <c r="C4833" t="s">
        <v>16484</v>
      </c>
      <c r="D4833" t="str">
        <f t="shared" si="600"/>
        <v>|45234</v>
      </c>
      <c r="E4833">
        <f t="shared" si="601"/>
        <v>0</v>
      </c>
      <c r="F4833" t="str">
        <f t="shared" si="602"/>
        <v>|122</v>
      </c>
      <c r="G4833" t="str">
        <f t="shared" si="603"/>
        <v>|341251</v>
      </c>
      <c r="H4833">
        <f t="shared" si="604"/>
        <v>0</v>
      </c>
      <c r="I4833">
        <f t="shared" si="605"/>
        <v>0</v>
      </c>
      <c r="J4833" t="str">
        <f t="shared" si="606"/>
        <v>草</v>
      </c>
      <c r="K4833" t="str">
        <f t="shared" si="607"/>
        <v>人</v>
      </c>
      <c r="M4833" t="s">
        <v>16485</v>
      </c>
      <c r="N4833" t="s">
        <v>16486</v>
      </c>
      <c r="O4833" t="s">
        <v>1830</v>
      </c>
      <c r="P4833" t="s">
        <v>114</v>
      </c>
      <c r="Q4833" t="s">
        <v>1749</v>
      </c>
      <c r="R4833" t="s">
        <v>325</v>
      </c>
      <c r="S4833" t="s">
        <v>110</v>
      </c>
      <c r="X4833" t="s">
        <v>406</v>
      </c>
      <c r="Y4833" t="s">
        <v>145</v>
      </c>
      <c r="Z4833" t="s">
        <v>702</v>
      </c>
      <c r="AA4833" t="s">
        <v>60</v>
      </c>
    </row>
    <row r="4834" spans="1:27" x14ac:dyDescent="0.25">
      <c r="A4834" t="s">
        <v>16203</v>
      </c>
      <c r="B4834" t="s">
        <v>4323</v>
      </c>
      <c r="C4834" t="s">
        <v>16487</v>
      </c>
      <c r="D4834" t="str">
        <f t="shared" si="600"/>
        <v>|121</v>
      </c>
      <c r="E4834">
        <f t="shared" si="601"/>
        <v>0</v>
      </c>
      <c r="F4834" t="str">
        <f t="shared" si="602"/>
        <v>|121251</v>
      </c>
      <c r="G4834" t="str">
        <f t="shared" si="603"/>
        <v>|132534</v>
      </c>
      <c r="H4834" t="str">
        <f t="shared" si="604"/>
        <v>手</v>
      </c>
      <c r="I4834">
        <f t="shared" si="605"/>
        <v>0</v>
      </c>
      <c r="J4834" t="str">
        <f t="shared" si="606"/>
        <v>士</v>
      </c>
      <c r="K4834" t="str">
        <f t="shared" si="607"/>
        <v>页</v>
      </c>
      <c r="M4834" t="s">
        <v>16488</v>
      </c>
      <c r="N4834" t="s">
        <v>16486</v>
      </c>
      <c r="O4834" t="s">
        <v>6210</v>
      </c>
      <c r="P4834" t="s">
        <v>121</v>
      </c>
      <c r="S4834" t="s">
        <v>123</v>
      </c>
      <c r="U4834" t="s">
        <v>1858</v>
      </c>
      <c r="V4834" t="s">
        <v>56</v>
      </c>
      <c r="X4834" t="s">
        <v>7964</v>
      </c>
      <c r="Y4834" t="s">
        <v>145</v>
      </c>
      <c r="Z4834" t="s">
        <v>4443</v>
      </c>
      <c r="AA4834" t="s">
        <v>60</v>
      </c>
    </row>
    <row r="4835" spans="1:27" x14ac:dyDescent="0.25">
      <c r="A4835" t="s">
        <v>16206</v>
      </c>
      <c r="B4835" t="s">
        <v>12274</v>
      </c>
      <c r="C4835" t="s">
        <v>16487</v>
      </c>
      <c r="D4835" t="str">
        <f t="shared" si="600"/>
        <v>|441</v>
      </c>
      <c r="E4835">
        <f t="shared" si="601"/>
        <v>0</v>
      </c>
      <c r="F4835" t="str">
        <f t="shared" si="602"/>
        <v>|12245</v>
      </c>
      <c r="G4835" t="str">
        <f t="shared" si="603"/>
        <v>|53</v>
      </c>
      <c r="H4835" t="str">
        <f t="shared" si="604"/>
        <v>水</v>
      </c>
      <c r="I4835">
        <f t="shared" si="605"/>
        <v>0</v>
      </c>
      <c r="J4835" t="str">
        <f t="shared" si="606"/>
        <v>草</v>
      </c>
      <c r="K4835" t="str">
        <f t="shared" si="607"/>
        <v>力</v>
      </c>
      <c r="M4835" t="s">
        <v>16489</v>
      </c>
      <c r="N4835" t="s">
        <v>16490</v>
      </c>
      <c r="O4835" t="s">
        <v>1452</v>
      </c>
      <c r="P4835" t="s">
        <v>1311</v>
      </c>
      <c r="Q4835" t="s">
        <v>506</v>
      </c>
      <c r="R4835" t="s">
        <v>1453</v>
      </c>
      <c r="S4835" t="s">
        <v>1075</v>
      </c>
      <c r="X4835" t="s">
        <v>809</v>
      </c>
      <c r="Y4835" t="s">
        <v>145</v>
      </c>
      <c r="Z4835" t="s">
        <v>73</v>
      </c>
      <c r="AA4835" t="s">
        <v>60</v>
      </c>
    </row>
    <row r="4836" spans="1:27" x14ac:dyDescent="0.25">
      <c r="A4836" t="s">
        <v>16208</v>
      </c>
      <c r="B4836" t="s">
        <v>4099</v>
      </c>
      <c r="C4836" t="s">
        <v>16491</v>
      </c>
      <c r="D4836" t="str">
        <f t="shared" si="600"/>
        <v>|442</v>
      </c>
      <c r="E4836">
        <f t="shared" si="601"/>
        <v>0</v>
      </c>
      <c r="F4836" t="str">
        <f t="shared" si="602"/>
        <v>|43</v>
      </c>
      <c r="G4836" t="str">
        <f t="shared" si="603"/>
        <v>|51523</v>
      </c>
      <c r="H4836">
        <f t="shared" si="604"/>
        <v>0</v>
      </c>
      <c r="I4836">
        <f t="shared" si="605"/>
        <v>0</v>
      </c>
      <c r="J4836">
        <f t="shared" si="606"/>
        <v>0</v>
      </c>
      <c r="K4836">
        <f t="shared" si="607"/>
        <v>0</v>
      </c>
      <c r="M4836" t="s">
        <v>16492</v>
      </c>
      <c r="N4836" t="s">
        <v>16493</v>
      </c>
      <c r="O4836" t="s">
        <v>348</v>
      </c>
      <c r="P4836" t="s">
        <v>251</v>
      </c>
      <c r="Q4836" t="s">
        <v>107</v>
      </c>
      <c r="R4836" t="s">
        <v>350</v>
      </c>
      <c r="X4836" t="s">
        <v>684</v>
      </c>
      <c r="Y4836" t="s">
        <v>145</v>
      </c>
      <c r="Z4836" t="s">
        <v>134</v>
      </c>
      <c r="AA4836" t="s">
        <v>60</v>
      </c>
    </row>
    <row r="4837" spans="1:27" x14ac:dyDescent="0.25">
      <c r="A4837" t="s">
        <v>16213</v>
      </c>
      <c r="B4837" t="s">
        <v>117</v>
      </c>
      <c r="C4837" t="s">
        <v>16494</v>
      </c>
      <c r="D4837" t="str">
        <f t="shared" si="600"/>
        <v>|4131221</v>
      </c>
      <c r="E4837" t="str">
        <f t="shared" si="601"/>
        <v>|4444</v>
      </c>
      <c r="F4837" t="str">
        <f t="shared" si="602"/>
        <v>|35451</v>
      </c>
      <c r="G4837">
        <f t="shared" si="603"/>
        <v>0</v>
      </c>
      <c r="H4837" t="str">
        <f t="shared" si="604"/>
        <v>广</v>
      </c>
      <c r="I4837">
        <f t="shared" si="605"/>
        <v>0</v>
      </c>
      <c r="J4837" t="str">
        <f t="shared" si="606"/>
        <v>鸟</v>
      </c>
      <c r="K4837">
        <f t="shared" si="607"/>
        <v>0</v>
      </c>
      <c r="M4837" t="s">
        <v>16495</v>
      </c>
      <c r="N4837" t="s">
        <v>16496</v>
      </c>
      <c r="O4837" t="s">
        <v>5646</v>
      </c>
      <c r="P4837" t="s">
        <v>434</v>
      </c>
      <c r="Q4837" t="s">
        <v>169</v>
      </c>
      <c r="R4837" t="s">
        <v>5597</v>
      </c>
      <c r="S4837" t="s">
        <v>436</v>
      </c>
      <c r="T4837" t="s">
        <v>379</v>
      </c>
      <c r="X4837" t="s">
        <v>9026</v>
      </c>
      <c r="Y4837" t="s">
        <v>58</v>
      </c>
      <c r="Z4837" t="s">
        <v>134</v>
      </c>
      <c r="AA4837" t="s">
        <v>60</v>
      </c>
    </row>
    <row r="4838" spans="1:27" x14ac:dyDescent="0.25">
      <c r="A4838" t="s">
        <v>16216</v>
      </c>
      <c r="B4838" t="s">
        <v>418</v>
      </c>
      <c r="C4838" t="s">
        <v>16497</v>
      </c>
      <c r="D4838" t="str">
        <f t="shared" si="600"/>
        <v>|442</v>
      </c>
      <c r="E4838">
        <f t="shared" si="601"/>
        <v>0</v>
      </c>
      <c r="F4838" t="str">
        <f t="shared" si="602"/>
        <v>|3312</v>
      </c>
      <c r="G4838">
        <f t="shared" si="603"/>
        <v>0</v>
      </c>
      <c r="H4838">
        <f t="shared" si="604"/>
        <v>0</v>
      </c>
      <c r="I4838">
        <f t="shared" si="605"/>
        <v>0</v>
      </c>
      <c r="J4838">
        <f t="shared" si="606"/>
        <v>0</v>
      </c>
      <c r="K4838">
        <f t="shared" si="607"/>
        <v>0</v>
      </c>
      <c r="M4838" t="s">
        <v>16498</v>
      </c>
      <c r="N4838" t="s">
        <v>16499</v>
      </c>
      <c r="O4838" t="s">
        <v>184</v>
      </c>
      <c r="P4838" t="s">
        <v>78</v>
      </c>
      <c r="Q4838" t="s">
        <v>3137</v>
      </c>
      <c r="S4838" t="s">
        <v>80</v>
      </c>
      <c r="X4838" t="s">
        <v>1158</v>
      </c>
      <c r="Y4838" t="s">
        <v>145</v>
      </c>
      <c r="Z4838" t="s">
        <v>134</v>
      </c>
      <c r="AA4838" t="s">
        <v>60</v>
      </c>
    </row>
    <row r="4839" spans="1:27" x14ac:dyDescent="0.25">
      <c r="A4839" t="s">
        <v>16219</v>
      </c>
      <c r="B4839" t="s">
        <v>672</v>
      </c>
      <c r="C4839" t="s">
        <v>16500</v>
      </c>
      <c r="D4839" t="str">
        <f t="shared" si="600"/>
        <v>|122</v>
      </c>
      <c r="E4839">
        <f t="shared" si="601"/>
        <v>0</v>
      </c>
      <c r="F4839" t="str">
        <f t="shared" si="602"/>
        <v>|12341</v>
      </c>
      <c r="G4839">
        <f t="shared" si="603"/>
        <v>0</v>
      </c>
      <c r="H4839" t="str">
        <f t="shared" si="604"/>
        <v>草</v>
      </c>
      <c r="I4839">
        <f t="shared" si="605"/>
        <v>0</v>
      </c>
      <c r="J4839">
        <f t="shared" si="606"/>
        <v>0</v>
      </c>
      <c r="K4839">
        <f t="shared" si="607"/>
        <v>0</v>
      </c>
      <c r="M4839" t="s">
        <v>16501</v>
      </c>
      <c r="N4839" t="s">
        <v>16499</v>
      </c>
      <c r="O4839" t="s">
        <v>348</v>
      </c>
      <c r="P4839" t="s">
        <v>4671</v>
      </c>
      <c r="Q4839" t="s">
        <v>5096</v>
      </c>
      <c r="R4839" t="s">
        <v>350</v>
      </c>
      <c r="S4839" t="s">
        <v>1453</v>
      </c>
      <c r="X4839" t="s">
        <v>5741</v>
      </c>
      <c r="Y4839" t="s">
        <v>9472</v>
      </c>
      <c r="Z4839" t="s">
        <v>134</v>
      </c>
    </row>
    <row r="4840" spans="1:27" x14ac:dyDescent="0.25">
      <c r="A4840" t="s">
        <v>16225</v>
      </c>
      <c r="B4840" t="s">
        <v>2830</v>
      </c>
      <c r="C4840" t="s">
        <v>16502</v>
      </c>
      <c r="D4840" t="str">
        <f t="shared" si="600"/>
        <v>|413</v>
      </c>
      <c r="E4840">
        <f t="shared" si="601"/>
        <v>0</v>
      </c>
      <c r="F4840" t="str">
        <f t="shared" si="602"/>
        <v>|52</v>
      </c>
      <c r="G4840">
        <f t="shared" si="603"/>
        <v>0</v>
      </c>
      <c r="H4840" t="str">
        <f t="shared" si="604"/>
        <v>广</v>
      </c>
      <c r="I4840">
        <f t="shared" si="605"/>
        <v>0</v>
      </c>
      <c r="J4840">
        <f t="shared" si="606"/>
        <v>0</v>
      </c>
      <c r="K4840">
        <f t="shared" si="607"/>
        <v>0</v>
      </c>
      <c r="M4840" t="s">
        <v>16503</v>
      </c>
      <c r="N4840" t="s">
        <v>16499</v>
      </c>
      <c r="O4840" t="s">
        <v>434</v>
      </c>
      <c r="P4840" t="s">
        <v>98</v>
      </c>
      <c r="Q4840" t="s">
        <v>78</v>
      </c>
      <c r="R4840" t="s">
        <v>436</v>
      </c>
      <c r="T4840" t="s">
        <v>99</v>
      </c>
      <c r="X4840" t="s">
        <v>514</v>
      </c>
      <c r="Y4840" t="s">
        <v>145</v>
      </c>
      <c r="Z4840" t="s">
        <v>1539</v>
      </c>
      <c r="AA4840" t="s">
        <v>60</v>
      </c>
    </row>
    <row r="4841" spans="1:27" x14ac:dyDescent="0.25">
      <c r="A4841" t="s">
        <v>16222</v>
      </c>
      <c r="B4841" t="s">
        <v>1201</v>
      </c>
      <c r="C4841" t="s">
        <v>16502</v>
      </c>
      <c r="D4841" t="str">
        <f t="shared" si="600"/>
        <v>|441</v>
      </c>
      <c r="E4841">
        <f t="shared" si="601"/>
        <v>0</v>
      </c>
      <c r="F4841" t="str">
        <f t="shared" si="602"/>
        <v>|1112</v>
      </c>
      <c r="G4841">
        <f t="shared" si="603"/>
        <v>0</v>
      </c>
      <c r="H4841" t="str">
        <f t="shared" si="604"/>
        <v>水</v>
      </c>
      <c r="I4841">
        <f t="shared" si="605"/>
        <v>0</v>
      </c>
      <c r="J4841">
        <f t="shared" si="606"/>
        <v>0</v>
      </c>
      <c r="K4841">
        <f t="shared" si="607"/>
        <v>0</v>
      </c>
      <c r="M4841" t="s">
        <v>16504</v>
      </c>
      <c r="N4841" t="s">
        <v>16505</v>
      </c>
      <c r="O4841" t="s">
        <v>258</v>
      </c>
      <c r="P4841" t="s">
        <v>1147</v>
      </c>
      <c r="Q4841" t="s">
        <v>428</v>
      </c>
      <c r="R4841" t="s">
        <v>259</v>
      </c>
      <c r="T4841" t="s">
        <v>558</v>
      </c>
      <c r="X4841" t="s">
        <v>11467</v>
      </c>
      <c r="Y4841" t="s">
        <v>145</v>
      </c>
      <c r="Z4841" t="s">
        <v>134</v>
      </c>
      <c r="AA4841" t="s">
        <v>60</v>
      </c>
    </row>
    <row r="4842" spans="1:27" x14ac:dyDescent="0.25">
      <c r="A4842" t="s">
        <v>16114</v>
      </c>
      <c r="B4842" t="s">
        <v>16115</v>
      </c>
      <c r="C4842" t="s">
        <v>16506</v>
      </c>
      <c r="D4842" t="str">
        <f t="shared" si="600"/>
        <v>|134</v>
      </c>
      <c r="E4842">
        <f t="shared" si="601"/>
        <v>0</v>
      </c>
      <c r="F4842" t="str">
        <f t="shared" si="602"/>
        <v>|53</v>
      </c>
      <c r="G4842">
        <f t="shared" si="603"/>
        <v>0</v>
      </c>
      <c r="H4842" t="str">
        <f t="shared" si="604"/>
        <v>大</v>
      </c>
      <c r="I4842">
        <f t="shared" si="605"/>
        <v>0</v>
      </c>
      <c r="J4842" t="str">
        <f t="shared" si="606"/>
        <v>力</v>
      </c>
      <c r="K4842">
        <f t="shared" si="607"/>
        <v>0</v>
      </c>
      <c r="M4842" t="s">
        <v>16507</v>
      </c>
      <c r="N4842" t="s">
        <v>16508</v>
      </c>
      <c r="O4842" t="s">
        <v>192</v>
      </c>
      <c r="P4842" t="s">
        <v>169</v>
      </c>
      <c r="Q4842" t="s">
        <v>2159</v>
      </c>
      <c r="R4842" t="s">
        <v>195</v>
      </c>
      <c r="X4842" t="s">
        <v>869</v>
      </c>
      <c r="Y4842" t="s">
        <v>145</v>
      </c>
      <c r="Z4842" t="s">
        <v>134</v>
      </c>
      <c r="AA4842" t="s">
        <v>60</v>
      </c>
    </row>
    <row r="4843" spans="1:27" x14ac:dyDescent="0.25">
      <c r="A4843" t="s">
        <v>16227</v>
      </c>
      <c r="B4843" t="s">
        <v>3642</v>
      </c>
      <c r="C4843" t="s">
        <v>16509</v>
      </c>
      <c r="D4843" t="str">
        <f t="shared" si="600"/>
        <v>|251251115</v>
      </c>
      <c r="E4843" t="str">
        <f t="shared" si="601"/>
        <v>|5</v>
      </c>
      <c r="F4843" t="str">
        <f t="shared" si="602"/>
        <v>|132534</v>
      </c>
      <c r="G4843">
        <f t="shared" si="603"/>
        <v>0</v>
      </c>
      <c r="H4843" t="str">
        <f t="shared" si="604"/>
        <v>口</v>
      </c>
      <c r="I4843">
        <f t="shared" si="605"/>
        <v>0</v>
      </c>
      <c r="J4843" t="str">
        <f t="shared" si="606"/>
        <v>页</v>
      </c>
      <c r="K4843">
        <f t="shared" si="607"/>
        <v>0</v>
      </c>
      <c r="M4843" t="s">
        <v>16510</v>
      </c>
      <c r="N4843" t="s">
        <v>16511</v>
      </c>
      <c r="O4843" t="s">
        <v>460</v>
      </c>
      <c r="P4843" t="s">
        <v>434</v>
      </c>
      <c r="Q4843" t="s">
        <v>273</v>
      </c>
      <c r="R4843" t="s">
        <v>461</v>
      </c>
      <c r="S4843" t="s">
        <v>436</v>
      </c>
      <c r="T4843" t="s">
        <v>275</v>
      </c>
      <c r="X4843" t="s">
        <v>1581</v>
      </c>
      <c r="Y4843" t="s">
        <v>145</v>
      </c>
      <c r="Z4843" t="s">
        <v>134</v>
      </c>
      <c r="AA4843" t="s">
        <v>60</v>
      </c>
    </row>
    <row r="4844" spans="1:27" x14ac:dyDescent="0.25">
      <c r="A4844" t="s">
        <v>16231</v>
      </c>
      <c r="B4844" t="s">
        <v>794</v>
      </c>
      <c r="C4844" t="s">
        <v>16512</v>
      </c>
      <c r="D4844" t="str">
        <f t="shared" si="600"/>
        <v>|1213</v>
      </c>
      <c r="E4844" t="str">
        <f t="shared" si="601"/>
        <v>|35</v>
      </c>
      <c r="F4844" t="str">
        <f t="shared" si="602"/>
        <v>|2511</v>
      </c>
      <c r="G4844">
        <f t="shared" si="603"/>
        <v>0</v>
      </c>
      <c r="H4844" t="str">
        <f t="shared" si="604"/>
        <v>十</v>
      </c>
      <c r="I4844" t="str">
        <f t="shared" si="605"/>
        <v>匕</v>
      </c>
      <c r="J4844" t="str">
        <f t="shared" si="606"/>
        <v>日</v>
      </c>
      <c r="K4844">
        <f t="shared" si="607"/>
        <v>0</v>
      </c>
      <c r="M4844" t="s">
        <v>16513</v>
      </c>
      <c r="N4844" t="s">
        <v>16514</v>
      </c>
      <c r="O4844" t="s">
        <v>348</v>
      </c>
      <c r="P4844" t="s">
        <v>16515</v>
      </c>
      <c r="Q4844" t="s">
        <v>647</v>
      </c>
      <c r="R4844" t="s">
        <v>350</v>
      </c>
      <c r="S4844" t="s">
        <v>110</v>
      </c>
      <c r="T4844" t="s">
        <v>866</v>
      </c>
      <c r="X4844" t="s">
        <v>3935</v>
      </c>
      <c r="Y4844" t="s">
        <v>145</v>
      </c>
      <c r="Z4844" t="s">
        <v>10156</v>
      </c>
      <c r="AA4844" t="s">
        <v>60</v>
      </c>
    </row>
    <row r="4845" spans="1:27" x14ac:dyDescent="0.25">
      <c r="A4845" t="s">
        <v>16233</v>
      </c>
      <c r="B4845" t="s">
        <v>1284</v>
      </c>
      <c r="C4845" t="s">
        <v>16516</v>
      </c>
      <c r="D4845" t="str">
        <f t="shared" si="600"/>
        <v>|122</v>
      </c>
      <c r="E4845">
        <f t="shared" si="601"/>
        <v>0</v>
      </c>
      <c r="F4845" t="str">
        <f t="shared" si="602"/>
        <v>|35251211</v>
      </c>
      <c r="G4845" t="str">
        <f t="shared" si="603"/>
        <v>|22</v>
      </c>
      <c r="H4845" t="str">
        <f t="shared" si="604"/>
        <v>草</v>
      </c>
      <c r="I4845">
        <f t="shared" si="605"/>
        <v>0</v>
      </c>
      <c r="J4845" t="str">
        <f t="shared" si="606"/>
        <v>鱼</v>
      </c>
      <c r="K4845">
        <f t="shared" si="607"/>
        <v>0</v>
      </c>
      <c r="M4845" t="s">
        <v>16517</v>
      </c>
      <c r="N4845" t="s">
        <v>16514</v>
      </c>
      <c r="O4845" t="s">
        <v>348</v>
      </c>
      <c r="P4845" t="s">
        <v>55</v>
      </c>
      <c r="R4845" t="s">
        <v>350</v>
      </c>
      <c r="X4845" t="s">
        <v>1030</v>
      </c>
      <c r="Y4845" t="s">
        <v>145</v>
      </c>
      <c r="Z4845" t="s">
        <v>7345</v>
      </c>
      <c r="AA4845" t="s">
        <v>60</v>
      </c>
    </row>
    <row r="4846" spans="1:27" x14ac:dyDescent="0.25">
      <c r="A4846" t="s">
        <v>16236</v>
      </c>
      <c r="B4846" t="s">
        <v>3606</v>
      </c>
      <c r="C4846" t="s">
        <v>16518</v>
      </c>
      <c r="D4846" t="str">
        <f t="shared" si="600"/>
        <v>|52</v>
      </c>
      <c r="E4846">
        <f t="shared" si="601"/>
        <v>0</v>
      </c>
      <c r="F4846" t="str">
        <f t="shared" si="602"/>
        <v>|33</v>
      </c>
      <c r="G4846" t="str">
        <f t="shared" si="603"/>
        <v>|54</v>
      </c>
      <c r="H4846">
        <f t="shared" si="604"/>
        <v>0</v>
      </c>
      <c r="I4846">
        <f t="shared" si="605"/>
        <v>0</v>
      </c>
      <c r="J4846">
        <f t="shared" si="606"/>
        <v>0</v>
      </c>
      <c r="K4846" t="str">
        <f t="shared" si="607"/>
        <v>又</v>
      </c>
      <c r="M4846" t="s">
        <v>16519</v>
      </c>
      <c r="N4846" t="s">
        <v>16520</v>
      </c>
      <c r="O4846" t="s">
        <v>3515</v>
      </c>
      <c r="P4846" t="s">
        <v>258</v>
      </c>
      <c r="Q4846" t="s">
        <v>78</v>
      </c>
      <c r="R4846" t="s">
        <v>3516</v>
      </c>
      <c r="S4846" t="s">
        <v>259</v>
      </c>
      <c r="T4846" t="s">
        <v>99</v>
      </c>
      <c r="X4846" t="s">
        <v>7923</v>
      </c>
      <c r="Y4846" t="s">
        <v>145</v>
      </c>
      <c r="Z4846" t="s">
        <v>134</v>
      </c>
      <c r="AA4846" t="s">
        <v>60</v>
      </c>
    </row>
    <row r="4847" spans="1:27" x14ac:dyDescent="0.25">
      <c r="A4847" t="s">
        <v>16238</v>
      </c>
      <c r="B4847" t="s">
        <v>4427</v>
      </c>
      <c r="C4847" t="s">
        <v>16521</v>
      </c>
      <c r="D4847" t="str">
        <f t="shared" si="600"/>
        <v>|1121</v>
      </c>
      <c r="E4847">
        <f t="shared" si="601"/>
        <v>0</v>
      </c>
      <c r="F4847" t="str">
        <f t="shared" si="602"/>
        <v>|445</v>
      </c>
      <c r="G4847" t="str">
        <f t="shared" si="603"/>
        <v>|1</v>
      </c>
      <c r="H4847" t="str">
        <f t="shared" si="604"/>
        <v>王</v>
      </c>
      <c r="I4847">
        <f t="shared" si="605"/>
        <v>0</v>
      </c>
      <c r="J4847">
        <f t="shared" si="606"/>
        <v>0</v>
      </c>
      <c r="K4847">
        <f t="shared" si="607"/>
        <v>0</v>
      </c>
      <c r="M4847" t="s">
        <v>16522</v>
      </c>
      <c r="N4847" t="s">
        <v>16523</v>
      </c>
      <c r="O4847" t="s">
        <v>993</v>
      </c>
      <c r="P4847" t="s">
        <v>442</v>
      </c>
      <c r="Q4847" t="s">
        <v>6699</v>
      </c>
      <c r="T4847" t="s">
        <v>259</v>
      </c>
      <c r="X4847" t="s">
        <v>5318</v>
      </c>
      <c r="Y4847" t="s">
        <v>145</v>
      </c>
      <c r="Z4847" t="s">
        <v>1069</v>
      </c>
      <c r="AA4847" t="s">
        <v>60</v>
      </c>
    </row>
    <row r="4848" spans="1:27" x14ac:dyDescent="0.25">
      <c r="A4848" t="s">
        <v>14916</v>
      </c>
      <c r="B4848" t="s">
        <v>7379</v>
      </c>
      <c r="C4848" t="s">
        <v>16524</v>
      </c>
      <c r="D4848" t="str">
        <f t="shared" si="600"/>
        <v>|45</v>
      </c>
      <c r="E4848">
        <f t="shared" si="601"/>
        <v>0</v>
      </c>
      <c r="F4848" t="str">
        <f t="shared" si="602"/>
        <v>|2511</v>
      </c>
      <c r="G4848" t="str">
        <f t="shared" si="603"/>
        <v>|2522154</v>
      </c>
      <c r="H4848" t="str">
        <f t="shared" si="604"/>
        <v>讠</v>
      </c>
      <c r="I4848">
        <f t="shared" si="605"/>
        <v>0</v>
      </c>
      <c r="J4848" t="str">
        <f t="shared" si="606"/>
        <v>日</v>
      </c>
      <c r="K4848" t="str">
        <f t="shared" si="607"/>
        <v>罒</v>
      </c>
      <c r="M4848" t="s">
        <v>16525</v>
      </c>
      <c r="N4848" t="s">
        <v>16526</v>
      </c>
      <c r="O4848" t="s">
        <v>192</v>
      </c>
      <c r="P4848" t="s">
        <v>5335</v>
      </c>
      <c r="Q4848" t="s">
        <v>324</v>
      </c>
      <c r="R4848" t="s">
        <v>195</v>
      </c>
      <c r="S4848" t="s">
        <v>132</v>
      </c>
      <c r="T4848" t="s">
        <v>325</v>
      </c>
      <c r="X4848" t="s">
        <v>5262</v>
      </c>
      <c r="Y4848" t="s">
        <v>145</v>
      </c>
      <c r="Z4848" t="s">
        <v>5336</v>
      </c>
      <c r="AA4848" t="s">
        <v>60</v>
      </c>
    </row>
    <row r="4849" spans="1:27" x14ac:dyDescent="0.25">
      <c r="A4849" t="s">
        <v>14916</v>
      </c>
      <c r="B4849" t="s">
        <v>2338</v>
      </c>
      <c r="C4849" t="s">
        <v>16524</v>
      </c>
      <c r="D4849" t="str">
        <f t="shared" si="600"/>
        <v>|45</v>
      </c>
      <c r="E4849">
        <f t="shared" si="601"/>
        <v>0</v>
      </c>
      <c r="F4849" t="str">
        <f t="shared" si="602"/>
        <v>|2511</v>
      </c>
      <c r="G4849" t="str">
        <f t="shared" si="603"/>
        <v>|2522154</v>
      </c>
      <c r="H4849" t="str">
        <f t="shared" si="604"/>
        <v>讠</v>
      </c>
      <c r="I4849">
        <f t="shared" si="605"/>
        <v>0</v>
      </c>
      <c r="J4849" t="str">
        <f t="shared" si="606"/>
        <v>日</v>
      </c>
      <c r="K4849" t="str">
        <f t="shared" si="607"/>
        <v>罒</v>
      </c>
      <c r="M4849" t="s">
        <v>16527</v>
      </c>
      <c r="N4849" t="s">
        <v>16528</v>
      </c>
      <c r="O4849" t="s">
        <v>1632</v>
      </c>
      <c r="P4849" t="s">
        <v>434</v>
      </c>
      <c r="Q4849" t="s">
        <v>169</v>
      </c>
      <c r="R4849" t="s">
        <v>1490</v>
      </c>
      <c r="S4849" t="s">
        <v>436</v>
      </c>
      <c r="T4849" t="s">
        <v>379</v>
      </c>
      <c r="X4849" t="s">
        <v>9026</v>
      </c>
      <c r="Y4849" t="s">
        <v>145</v>
      </c>
      <c r="Z4849" t="s">
        <v>134</v>
      </c>
      <c r="AA4849" t="s">
        <v>60</v>
      </c>
    </row>
    <row r="4850" spans="1:27" x14ac:dyDescent="0.25">
      <c r="A4850" t="s">
        <v>5345</v>
      </c>
      <c r="B4850" t="s">
        <v>2360</v>
      </c>
      <c r="C4850" t="s">
        <v>16529</v>
      </c>
      <c r="D4850" t="str">
        <f t="shared" si="600"/>
        <v>|4334</v>
      </c>
      <c r="E4850">
        <f t="shared" si="601"/>
        <v>0</v>
      </c>
      <c r="F4850" t="str">
        <f t="shared" si="602"/>
        <v>|35</v>
      </c>
      <c r="G4850" t="str">
        <f t="shared" si="603"/>
        <v>|515</v>
      </c>
      <c r="H4850" t="str">
        <f t="shared" si="604"/>
        <v>火</v>
      </c>
      <c r="I4850">
        <f t="shared" si="605"/>
        <v>0</v>
      </c>
      <c r="J4850">
        <f t="shared" si="606"/>
        <v>0</v>
      </c>
      <c r="K4850">
        <f t="shared" si="607"/>
        <v>0</v>
      </c>
      <c r="M4850" t="s">
        <v>16530</v>
      </c>
      <c r="N4850" t="s">
        <v>16531</v>
      </c>
      <c r="O4850" t="s">
        <v>1682</v>
      </c>
      <c r="P4850" t="s">
        <v>2016</v>
      </c>
      <c r="Q4850" t="s">
        <v>6603</v>
      </c>
      <c r="R4850" t="s">
        <v>1640</v>
      </c>
      <c r="S4850" t="s">
        <v>259</v>
      </c>
      <c r="X4850" t="s">
        <v>3642</v>
      </c>
      <c r="Y4850" t="s">
        <v>145</v>
      </c>
      <c r="Z4850" t="s">
        <v>134</v>
      </c>
      <c r="AA4850" t="s">
        <v>60</v>
      </c>
    </row>
    <row r="4851" spans="1:27" x14ac:dyDescent="0.25">
      <c r="A4851" t="s">
        <v>5345</v>
      </c>
      <c r="B4851" t="s">
        <v>6643</v>
      </c>
      <c r="C4851" t="s">
        <v>16529</v>
      </c>
      <c r="D4851" t="str">
        <f t="shared" si="600"/>
        <v>|4334</v>
      </c>
      <c r="E4851">
        <f t="shared" si="601"/>
        <v>0</v>
      </c>
      <c r="F4851" t="str">
        <f t="shared" si="602"/>
        <v>|35</v>
      </c>
      <c r="G4851" t="str">
        <f t="shared" si="603"/>
        <v>|515</v>
      </c>
      <c r="H4851" t="str">
        <f t="shared" si="604"/>
        <v>火</v>
      </c>
      <c r="I4851">
        <f t="shared" si="605"/>
        <v>0</v>
      </c>
      <c r="J4851">
        <f t="shared" si="606"/>
        <v>0</v>
      </c>
      <c r="K4851">
        <f t="shared" si="607"/>
        <v>0</v>
      </c>
      <c r="M4851" t="s">
        <v>16532</v>
      </c>
      <c r="N4851" t="s">
        <v>16531</v>
      </c>
      <c r="O4851" t="s">
        <v>185</v>
      </c>
      <c r="P4851" t="s">
        <v>130</v>
      </c>
      <c r="Q4851" t="s">
        <v>1326</v>
      </c>
      <c r="R4851" t="s">
        <v>186</v>
      </c>
      <c r="S4851" t="s">
        <v>132</v>
      </c>
      <c r="X4851" t="s">
        <v>1552</v>
      </c>
      <c r="Y4851" t="s">
        <v>145</v>
      </c>
      <c r="Z4851" t="s">
        <v>1069</v>
      </c>
      <c r="AA4851" t="s">
        <v>60</v>
      </c>
    </row>
    <row r="4852" spans="1:27" x14ac:dyDescent="0.25">
      <c r="A4852" t="s">
        <v>16241</v>
      </c>
      <c r="B4852" t="s">
        <v>657</v>
      </c>
      <c r="C4852" t="s">
        <v>16533</v>
      </c>
      <c r="D4852" t="str">
        <f t="shared" si="600"/>
        <v>|41431</v>
      </c>
      <c r="E4852">
        <f t="shared" si="601"/>
        <v>0</v>
      </c>
      <c r="F4852" t="str">
        <f t="shared" si="602"/>
        <v>|541</v>
      </c>
      <c r="G4852" t="str">
        <f t="shared" si="603"/>
        <v>|541</v>
      </c>
      <c r="H4852" t="str">
        <f t="shared" si="604"/>
        <v>立</v>
      </c>
      <c r="I4852">
        <f t="shared" si="605"/>
        <v>0</v>
      </c>
      <c r="J4852">
        <f t="shared" si="606"/>
        <v>0</v>
      </c>
      <c r="K4852">
        <f t="shared" si="607"/>
        <v>0</v>
      </c>
      <c r="M4852" t="s">
        <v>16534</v>
      </c>
      <c r="N4852" t="s">
        <v>16535</v>
      </c>
      <c r="O4852" t="s">
        <v>11589</v>
      </c>
      <c r="P4852" t="s">
        <v>544</v>
      </c>
      <c r="Q4852" t="s">
        <v>169</v>
      </c>
      <c r="S4852" t="s">
        <v>545</v>
      </c>
      <c r="T4852" t="s">
        <v>379</v>
      </c>
      <c r="X4852" t="s">
        <v>3166</v>
      </c>
      <c r="Y4852" t="s">
        <v>145</v>
      </c>
      <c r="Z4852" t="s">
        <v>2018</v>
      </c>
      <c r="AA4852" t="s">
        <v>60</v>
      </c>
    </row>
    <row r="4853" spans="1:27" x14ac:dyDescent="0.25">
      <c r="A4853" t="s">
        <v>16244</v>
      </c>
      <c r="B4853" t="s">
        <v>4887</v>
      </c>
      <c r="C4853" t="s">
        <v>16536</v>
      </c>
      <c r="D4853" t="str">
        <f t="shared" si="600"/>
        <v>|1234</v>
      </c>
      <c r="E4853">
        <f t="shared" si="601"/>
        <v>0</v>
      </c>
      <c r="F4853" t="str">
        <f t="shared" si="602"/>
        <v>|451154</v>
      </c>
      <c r="G4853" t="str">
        <f t="shared" si="603"/>
        <v>|52</v>
      </c>
      <c r="H4853" t="str">
        <f t="shared" si="604"/>
        <v>木</v>
      </c>
      <c r="I4853">
        <f t="shared" si="605"/>
        <v>0</v>
      </c>
      <c r="J4853">
        <f t="shared" si="606"/>
        <v>0</v>
      </c>
      <c r="K4853">
        <f t="shared" si="607"/>
        <v>0</v>
      </c>
      <c r="M4853" t="s">
        <v>16537</v>
      </c>
      <c r="N4853" t="s">
        <v>16538</v>
      </c>
      <c r="O4853" t="s">
        <v>98</v>
      </c>
      <c r="P4853" t="s">
        <v>1252</v>
      </c>
      <c r="S4853" t="s">
        <v>350</v>
      </c>
      <c r="U4853" t="s">
        <v>258</v>
      </c>
      <c r="V4853" t="s">
        <v>259</v>
      </c>
      <c r="X4853" t="s">
        <v>10515</v>
      </c>
      <c r="Y4853" t="s">
        <v>58</v>
      </c>
      <c r="Z4853" t="s">
        <v>73</v>
      </c>
      <c r="AA4853" t="s">
        <v>60</v>
      </c>
    </row>
    <row r="4854" spans="1:27" x14ac:dyDescent="0.25">
      <c r="A4854" t="s">
        <v>5317</v>
      </c>
      <c r="B4854" t="s">
        <v>3778</v>
      </c>
      <c r="C4854" t="s">
        <v>16539</v>
      </c>
      <c r="D4854" t="str">
        <f t="shared" si="600"/>
        <v>|121</v>
      </c>
      <c r="E4854">
        <f t="shared" si="601"/>
        <v>0</v>
      </c>
      <c r="F4854" t="str">
        <f t="shared" si="602"/>
        <v>|34</v>
      </c>
      <c r="G4854" t="str">
        <f t="shared" si="603"/>
        <v>|55</v>
      </c>
      <c r="H4854" t="str">
        <f t="shared" si="604"/>
        <v>手</v>
      </c>
      <c r="I4854">
        <f t="shared" si="605"/>
        <v>0</v>
      </c>
      <c r="J4854" t="str">
        <f t="shared" si="606"/>
        <v>人</v>
      </c>
      <c r="K4854">
        <f t="shared" si="607"/>
        <v>0</v>
      </c>
      <c r="M4854" t="s">
        <v>16540</v>
      </c>
      <c r="N4854" t="s">
        <v>16541</v>
      </c>
      <c r="O4854" t="s">
        <v>797</v>
      </c>
      <c r="P4854" t="s">
        <v>1115</v>
      </c>
      <c r="Q4854" t="s">
        <v>1252</v>
      </c>
      <c r="R4854" t="s">
        <v>892</v>
      </c>
      <c r="T4854" t="s">
        <v>1463</v>
      </c>
      <c r="X4854" t="s">
        <v>7065</v>
      </c>
      <c r="Y4854" t="s">
        <v>145</v>
      </c>
      <c r="Z4854" t="s">
        <v>134</v>
      </c>
      <c r="AA4854" t="s">
        <v>60</v>
      </c>
    </row>
    <row r="4855" spans="1:27" x14ac:dyDescent="0.25">
      <c r="A4855" t="s">
        <v>16247</v>
      </c>
      <c r="B4855" t="s">
        <v>16249</v>
      </c>
      <c r="C4855" t="s">
        <v>16542</v>
      </c>
      <c r="D4855" t="str">
        <f t="shared" si="600"/>
        <v>|431234</v>
      </c>
      <c r="E4855">
        <f t="shared" si="601"/>
        <v>0</v>
      </c>
      <c r="F4855" t="str">
        <f t="shared" si="602"/>
        <v>|325111</v>
      </c>
      <c r="G4855" t="str">
        <f t="shared" si="603"/>
        <v>|1344</v>
      </c>
      <c r="H4855">
        <f t="shared" si="604"/>
        <v>0</v>
      </c>
      <c r="I4855">
        <f t="shared" si="605"/>
        <v>0</v>
      </c>
      <c r="J4855" t="str">
        <f t="shared" si="606"/>
        <v>丿</v>
      </c>
      <c r="K4855" t="str">
        <f t="shared" si="607"/>
        <v>大</v>
      </c>
      <c r="M4855" t="s">
        <v>16543</v>
      </c>
      <c r="N4855" t="s">
        <v>16544</v>
      </c>
      <c r="O4855" t="s">
        <v>783</v>
      </c>
      <c r="P4855" t="s">
        <v>4602</v>
      </c>
      <c r="Q4855" t="s">
        <v>8314</v>
      </c>
      <c r="R4855" t="s">
        <v>99</v>
      </c>
      <c r="S4855" t="s">
        <v>725</v>
      </c>
      <c r="T4855" t="s">
        <v>403</v>
      </c>
      <c r="X4855" t="s">
        <v>2430</v>
      </c>
      <c r="Y4855" t="s">
        <v>145</v>
      </c>
      <c r="Z4855" t="s">
        <v>1069</v>
      </c>
      <c r="AA4855" t="s">
        <v>60</v>
      </c>
    </row>
    <row r="4856" spans="1:27" x14ac:dyDescent="0.25">
      <c r="A4856" t="s">
        <v>14928</v>
      </c>
      <c r="B4856" t="s">
        <v>5966</v>
      </c>
      <c r="C4856" t="s">
        <v>16545</v>
      </c>
      <c r="D4856" t="str">
        <f t="shared" si="600"/>
        <v>|12122</v>
      </c>
      <c r="E4856">
        <f t="shared" si="601"/>
        <v>0</v>
      </c>
      <c r="F4856" t="str">
        <f t="shared" si="602"/>
        <v>|2534</v>
      </c>
      <c r="G4856">
        <f t="shared" si="603"/>
        <v>0</v>
      </c>
      <c r="H4856" t="str">
        <f t="shared" si="604"/>
        <v>十</v>
      </c>
      <c r="I4856">
        <f t="shared" si="605"/>
        <v>0</v>
      </c>
      <c r="J4856" t="str">
        <f t="shared" si="606"/>
        <v>贝</v>
      </c>
      <c r="K4856">
        <f t="shared" si="607"/>
        <v>0</v>
      </c>
      <c r="M4856" t="s">
        <v>16546</v>
      </c>
      <c r="N4856" t="s">
        <v>16547</v>
      </c>
      <c r="O4856" t="s">
        <v>348</v>
      </c>
      <c r="P4856" t="s">
        <v>724</v>
      </c>
      <c r="Q4856" t="s">
        <v>185</v>
      </c>
      <c r="R4856" t="s">
        <v>350</v>
      </c>
      <c r="T4856" t="s">
        <v>186</v>
      </c>
      <c r="X4856" t="s">
        <v>352</v>
      </c>
      <c r="Y4856" t="s">
        <v>145</v>
      </c>
      <c r="Z4856" t="s">
        <v>1077</v>
      </c>
      <c r="AA4856" t="s">
        <v>60</v>
      </c>
    </row>
    <row r="4857" spans="1:27" x14ac:dyDescent="0.25">
      <c r="A4857" t="s">
        <v>14928</v>
      </c>
      <c r="B4857" t="s">
        <v>1514</v>
      </c>
      <c r="C4857" t="s">
        <v>16545</v>
      </c>
      <c r="D4857" t="str">
        <f t="shared" si="600"/>
        <v>|12122</v>
      </c>
      <c r="E4857">
        <f t="shared" si="601"/>
        <v>0</v>
      </c>
      <c r="F4857" t="str">
        <f t="shared" si="602"/>
        <v>|2534</v>
      </c>
      <c r="G4857">
        <f t="shared" si="603"/>
        <v>0</v>
      </c>
      <c r="H4857" t="str">
        <f t="shared" si="604"/>
        <v>十</v>
      </c>
      <c r="I4857">
        <f t="shared" si="605"/>
        <v>0</v>
      </c>
      <c r="J4857" t="str">
        <f t="shared" si="606"/>
        <v>贝</v>
      </c>
      <c r="K4857">
        <f t="shared" si="607"/>
        <v>0</v>
      </c>
      <c r="M4857" t="s">
        <v>16548</v>
      </c>
      <c r="N4857" t="s">
        <v>16549</v>
      </c>
      <c r="O4857" t="s">
        <v>130</v>
      </c>
      <c r="P4857" t="s">
        <v>421</v>
      </c>
      <c r="R4857" t="s">
        <v>132</v>
      </c>
      <c r="S4857" t="s">
        <v>417</v>
      </c>
      <c r="U4857" t="s">
        <v>905</v>
      </c>
      <c r="V4857" t="s">
        <v>215</v>
      </c>
      <c r="X4857" t="s">
        <v>16550</v>
      </c>
      <c r="Y4857" t="s">
        <v>145</v>
      </c>
      <c r="Z4857" t="s">
        <v>60</v>
      </c>
      <c r="AA4857" t="s">
        <v>60</v>
      </c>
    </row>
    <row r="4858" spans="1:27" x14ac:dyDescent="0.25">
      <c r="A4858" t="s">
        <v>16251</v>
      </c>
      <c r="B4858" t="s">
        <v>1049</v>
      </c>
      <c r="C4858" t="s">
        <v>16551</v>
      </c>
      <c r="D4858" t="str">
        <f t="shared" si="600"/>
        <v>|2512121</v>
      </c>
      <c r="E4858">
        <f t="shared" si="601"/>
        <v>0</v>
      </c>
      <c r="F4858" t="str">
        <f t="shared" si="602"/>
        <v>|4134</v>
      </c>
      <c r="G4858" t="str">
        <f t="shared" si="603"/>
        <v>|32</v>
      </c>
      <c r="H4858" t="str">
        <f t="shared" si="604"/>
        <v>足</v>
      </c>
      <c r="I4858">
        <f t="shared" si="605"/>
        <v>0</v>
      </c>
      <c r="J4858" t="str">
        <f t="shared" si="606"/>
        <v>文</v>
      </c>
      <c r="K4858">
        <f t="shared" si="607"/>
        <v>0</v>
      </c>
      <c r="M4858" t="s">
        <v>16552</v>
      </c>
      <c r="N4858" t="s">
        <v>16553</v>
      </c>
      <c r="O4858" t="s">
        <v>3515</v>
      </c>
      <c r="P4858" t="s">
        <v>121</v>
      </c>
      <c r="R4858" t="s">
        <v>3516</v>
      </c>
      <c r="S4858" t="s">
        <v>123</v>
      </c>
      <c r="U4858" t="s">
        <v>1830</v>
      </c>
      <c r="V4858" t="s">
        <v>325</v>
      </c>
      <c r="X4858" t="s">
        <v>4099</v>
      </c>
      <c r="Y4858" t="s">
        <v>145</v>
      </c>
      <c r="Z4858" t="s">
        <v>4443</v>
      </c>
      <c r="AA4858" t="s">
        <v>60</v>
      </c>
    </row>
    <row r="4859" spans="1:27" x14ac:dyDescent="0.25">
      <c r="A4859" t="s">
        <v>16254</v>
      </c>
      <c r="B4859" t="s">
        <v>3082</v>
      </c>
      <c r="C4859" t="s">
        <v>16554</v>
      </c>
      <c r="D4859" t="str">
        <f t="shared" si="600"/>
        <v>|121</v>
      </c>
      <c r="E4859">
        <f t="shared" si="601"/>
        <v>0</v>
      </c>
      <c r="F4859" t="str">
        <f t="shared" si="602"/>
        <v>|2511</v>
      </c>
      <c r="G4859" t="str">
        <f t="shared" si="603"/>
        <v>|112</v>
      </c>
      <c r="H4859" t="str">
        <f t="shared" si="604"/>
        <v>手</v>
      </c>
      <c r="I4859">
        <f t="shared" si="605"/>
        <v>0</v>
      </c>
      <c r="J4859" t="str">
        <f t="shared" si="606"/>
        <v>日</v>
      </c>
      <c r="K4859" t="str">
        <f t="shared" si="607"/>
        <v>一</v>
      </c>
      <c r="M4859" t="s">
        <v>16555</v>
      </c>
      <c r="N4859" t="s">
        <v>16553</v>
      </c>
      <c r="O4859" t="s">
        <v>1452</v>
      </c>
      <c r="P4859" t="s">
        <v>54</v>
      </c>
      <c r="Q4859" t="s">
        <v>598</v>
      </c>
      <c r="R4859" t="s">
        <v>1453</v>
      </c>
      <c r="S4859" t="s">
        <v>56</v>
      </c>
      <c r="X4859" t="s">
        <v>9208</v>
      </c>
      <c r="Y4859" t="s">
        <v>145</v>
      </c>
      <c r="Z4859" t="s">
        <v>593</v>
      </c>
      <c r="AA4859" t="s">
        <v>60</v>
      </c>
    </row>
    <row r="4860" spans="1:27" x14ac:dyDescent="0.25">
      <c r="A4860" t="s">
        <v>16256</v>
      </c>
      <c r="B4860" t="s">
        <v>2700</v>
      </c>
      <c r="C4860" t="s">
        <v>16556</v>
      </c>
      <c r="D4860" t="str">
        <f t="shared" si="600"/>
        <v>|431251122</v>
      </c>
      <c r="E4860">
        <f t="shared" si="601"/>
        <v>0</v>
      </c>
      <c r="F4860" t="str">
        <f t="shared" si="602"/>
        <v>|541</v>
      </c>
      <c r="G4860" t="str">
        <f t="shared" si="603"/>
        <v>|541</v>
      </c>
      <c r="H4860">
        <f t="shared" si="604"/>
        <v>0</v>
      </c>
      <c r="I4860">
        <f t="shared" si="605"/>
        <v>0</v>
      </c>
      <c r="J4860">
        <f t="shared" si="606"/>
        <v>0</v>
      </c>
      <c r="K4860">
        <f t="shared" si="607"/>
        <v>0</v>
      </c>
      <c r="M4860" t="s">
        <v>16557</v>
      </c>
      <c r="N4860" t="s">
        <v>16553</v>
      </c>
      <c r="O4860" t="s">
        <v>130</v>
      </c>
      <c r="P4860" t="s">
        <v>10094</v>
      </c>
      <c r="Q4860" t="s">
        <v>647</v>
      </c>
      <c r="R4860" t="s">
        <v>132</v>
      </c>
      <c r="S4860" t="s">
        <v>1453</v>
      </c>
      <c r="T4860" t="s">
        <v>866</v>
      </c>
      <c r="X4860" t="s">
        <v>2023</v>
      </c>
      <c r="Y4860" t="s">
        <v>145</v>
      </c>
      <c r="Z4860" t="s">
        <v>10156</v>
      </c>
      <c r="AA4860" t="s">
        <v>60</v>
      </c>
    </row>
    <row r="4861" spans="1:27" x14ac:dyDescent="0.25">
      <c r="A4861" t="s">
        <v>16260</v>
      </c>
      <c r="B4861" t="s">
        <v>10666</v>
      </c>
      <c r="C4861" t="s">
        <v>16558</v>
      </c>
      <c r="D4861" t="str">
        <f t="shared" si="600"/>
        <v>|121</v>
      </c>
      <c r="E4861">
        <f t="shared" si="601"/>
        <v>0</v>
      </c>
      <c r="F4861" t="str">
        <f t="shared" si="602"/>
        <v>|1251134</v>
      </c>
      <c r="G4861">
        <f t="shared" si="603"/>
        <v>0</v>
      </c>
      <c r="H4861" t="str">
        <f t="shared" si="604"/>
        <v>土</v>
      </c>
      <c r="I4861">
        <f t="shared" si="605"/>
        <v>0</v>
      </c>
      <c r="J4861">
        <f t="shared" si="606"/>
        <v>0</v>
      </c>
      <c r="K4861">
        <f t="shared" si="607"/>
        <v>0</v>
      </c>
      <c r="M4861" t="s">
        <v>16559</v>
      </c>
      <c r="N4861" t="s">
        <v>16560</v>
      </c>
      <c r="O4861" t="s">
        <v>1452</v>
      </c>
      <c r="P4861" t="s">
        <v>647</v>
      </c>
      <c r="Q4861" t="s">
        <v>130</v>
      </c>
      <c r="R4861" t="s">
        <v>1453</v>
      </c>
      <c r="S4861" t="s">
        <v>649</v>
      </c>
      <c r="X4861" t="s">
        <v>5262</v>
      </c>
      <c r="Y4861" t="s">
        <v>145</v>
      </c>
      <c r="Z4861" t="s">
        <v>73</v>
      </c>
      <c r="AA4861" t="s">
        <v>60</v>
      </c>
    </row>
    <row r="4862" spans="1:27" x14ac:dyDescent="0.25">
      <c r="A4862" t="s">
        <v>16262</v>
      </c>
      <c r="B4862" t="s">
        <v>809</v>
      </c>
      <c r="C4862" t="s">
        <v>16561</v>
      </c>
      <c r="D4862" t="str">
        <f t="shared" si="600"/>
        <v>|12212511121</v>
      </c>
      <c r="E4862">
        <f t="shared" si="601"/>
        <v>0</v>
      </c>
      <c r="F4862" t="str">
        <f t="shared" si="602"/>
        <v>|25</v>
      </c>
      <c r="G4862" t="str">
        <f t="shared" si="603"/>
        <v>|35</v>
      </c>
      <c r="H4862">
        <f t="shared" si="604"/>
        <v>0</v>
      </c>
      <c r="I4862">
        <f t="shared" si="605"/>
        <v>0</v>
      </c>
      <c r="J4862">
        <f t="shared" si="606"/>
        <v>0</v>
      </c>
      <c r="K4862">
        <f t="shared" si="607"/>
        <v>0</v>
      </c>
      <c r="M4862" t="s">
        <v>16562</v>
      </c>
      <c r="N4862" t="s">
        <v>16563</v>
      </c>
      <c r="O4862" t="s">
        <v>11474</v>
      </c>
      <c r="P4862" t="s">
        <v>2333</v>
      </c>
      <c r="S4862" t="s">
        <v>3894</v>
      </c>
      <c r="U4862" t="s">
        <v>16564</v>
      </c>
      <c r="V4862" t="s">
        <v>350</v>
      </c>
      <c r="X4862" t="s">
        <v>5153</v>
      </c>
      <c r="Y4862" t="s">
        <v>145</v>
      </c>
      <c r="Z4862" t="s">
        <v>6524</v>
      </c>
      <c r="AA4862" t="s">
        <v>60</v>
      </c>
    </row>
    <row r="4863" spans="1:27" x14ac:dyDescent="0.25">
      <c r="A4863" t="s">
        <v>16268</v>
      </c>
      <c r="B4863" s="1">
        <v>42525</v>
      </c>
      <c r="C4863" t="s">
        <v>16565</v>
      </c>
      <c r="D4863" t="str">
        <f t="shared" si="600"/>
        <v>|41431</v>
      </c>
      <c r="E4863">
        <f t="shared" si="601"/>
        <v>0</v>
      </c>
      <c r="F4863" t="str">
        <f t="shared" si="602"/>
        <v>|54</v>
      </c>
      <c r="G4863" t="str">
        <f t="shared" si="603"/>
        <v>|34354</v>
      </c>
      <c r="H4863" t="str">
        <f t="shared" si="604"/>
        <v>立</v>
      </c>
      <c r="I4863">
        <f t="shared" si="605"/>
        <v>0</v>
      </c>
      <c r="J4863">
        <f t="shared" si="606"/>
        <v>0</v>
      </c>
      <c r="K4863">
        <f t="shared" si="607"/>
        <v>0</v>
      </c>
      <c r="M4863" t="s">
        <v>16566</v>
      </c>
      <c r="N4863" t="s">
        <v>16567</v>
      </c>
      <c r="O4863" t="s">
        <v>687</v>
      </c>
      <c r="P4863" t="s">
        <v>1147</v>
      </c>
      <c r="Q4863" t="s">
        <v>169</v>
      </c>
      <c r="R4863" t="s">
        <v>688</v>
      </c>
      <c r="T4863" t="s">
        <v>379</v>
      </c>
      <c r="X4863" t="s">
        <v>16568</v>
      </c>
      <c r="Y4863" t="s">
        <v>145</v>
      </c>
      <c r="Z4863" t="s">
        <v>1069</v>
      </c>
      <c r="AA4863" t="s">
        <v>60</v>
      </c>
    </row>
    <row r="4864" spans="1:27" x14ac:dyDescent="0.25">
      <c r="A4864" t="s">
        <v>16266</v>
      </c>
      <c r="B4864" t="s">
        <v>6546</v>
      </c>
      <c r="C4864" t="s">
        <v>16565</v>
      </c>
      <c r="D4864" t="str">
        <f t="shared" si="600"/>
        <v>|1234</v>
      </c>
      <c r="E4864">
        <f t="shared" si="601"/>
        <v>0</v>
      </c>
      <c r="F4864" t="str">
        <f t="shared" si="602"/>
        <v>|3115</v>
      </c>
      <c r="G4864" t="str">
        <f t="shared" si="603"/>
        <v>|31153115</v>
      </c>
      <c r="H4864" t="str">
        <f t="shared" si="604"/>
        <v>木</v>
      </c>
      <c r="I4864">
        <f t="shared" si="605"/>
        <v>0</v>
      </c>
      <c r="J4864">
        <f t="shared" si="606"/>
        <v>0</v>
      </c>
      <c r="K4864">
        <f t="shared" si="607"/>
        <v>0</v>
      </c>
      <c r="M4864" t="s">
        <v>16569</v>
      </c>
      <c r="N4864" t="s">
        <v>16570</v>
      </c>
      <c r="O4864" t="s">
        <v>3006</v>
      </c>
      <c r="P4864" t="s">
        <v>13811</v>
      </c>
      <c r="Q4864" t="s">
        <v>5335</v>
      </c>
      <c r="R4864" t="s">
        <v>3008</v>
      </c>
      <c r="S4864" t="s">
        <v>186</v>
      </c>
      <c r="T4864" t="s">
        <v>110</v>
      </c>
      <c r="X4864" t="s">
        <v>12792</v>
      </c>
      <c r="Y4864" t="s">
        <v>145</v>
      </c>
      <c r="Z4864" t="s">
        <v>4022</v>
      </c>
      <c r="AA4864" t="s">
        <v>60</v>
      </c>
    </row>
    <row r="4865" spans="1:27" x14ac:dyDescent="0.25">
      <c r="A4865" t="s">
        <v>16271</v>
      </c>
      <c r="B4865" t="s">
        <v>1167</v>
      </c>
      <c r="C4865" t="s">
        <v>16571</v>
      </c>
      <c r="D4865" t="str">
        <f t="shared" si="600"/>
        <v>|31234</v>
      </c>
      <c r="E4865">
        <f t="shared" si="601"/>
        <v>0</v>
      </c>
      <c r="F4865" t="str">
        <f t="shared" si="602"/>
        <v>|112</v>
      </c>
      <c r="G4865">
        <f t="shared" si="603"/>
        <v>0</v>
      </c>
      <c r="H4865" t="str">
        <f t="shared" si="604"/>
        <v>禾</v>
      </c>
      <c r="I4865">
        <f t="shared" si="605"/>
        <v>0</v>
      </c>
      <c r="J4865">
        <f t="shared" si="606"/>
        <v>0</v>
      </c>
      <c r="K4865">
        <f t="shared" si="607"/>
        <v>0</v>
      </c>
      <c r="M4865" t="s">
        <v>16572</v>
      </c>
      <c r="N4865" t="s">
        <v>16573</v>
      </c>
      <c r="O4865" t="s">
        <v>130</v>
      </c>
      <c r="P4865" t="s">
        <v>78</v>
      </c>
      <c r="Q4865" t="s">
        <v>3137</v>
      </c>
      <c r="R4865" t="s">
        <v>132</v>
      </c>
      <c r="S4865" t="s">
        <v>80</v>
      </c>
      <c r="X4865" t="s">
        <v>609</v>
      </c>
      <c r="Y4865" t="s">
        <v>145</v>
      </c>
      <c r="Z4865" t="s">
        <v>134</v>
      </c>
      <c r="AA4865" t="s">
        <v>60</v>
      </c>
    </row>
    <row r="4866" spans="1:27" x14ac:dyDescent="0.25">
      <c r="A4866" t="s">
        <v>16274</v>
      </c>
      <c r="B4866" t="s">
        <v>3902</v>
      </c>
      <c r="C4866" t="s">
        <v>16574</v>
      </c>
      <c r="D4866" t="str">
        <f t="shared" ref="D4866:D4929" si="608">VLOOKUP(A4866,$M$1:$AA$10000,3,0)</f>
        <v>|31115</v>
      </c>
      <c r="E4866">
        <f t="shared" ref="E4866:E4929" si="609">VLOOKUP(A4866,$M$1:$AA$10000,9,0)</f>
        <v>0</v>
      </c>
      <c r="F4866" t="str">
        <f t="shared" ref="F4866:F4929" si="610">VLOOKUP(A4866,$M$1:$AA$10000,4,0)</f>
        <v>|311234</v>
      </c>
      <c r="G4866">
        <f t="shared" ref="G4866:G4929" si="611">VLOOKUP(A4866,$M$1:$AA$10000,5,0)</f>
        <v>0</v>
      </c>
      <c r="H4866" t="str">
        <f t="shared" ref="H4866:H4929" si="612">VLOOKUP(A4866,$M$1:$AA$10000,6,0)</f>
        <v>金</v>
      </c>
      <c r="I4866">
        <f t="shared" ref="I4866:I4929" si="613">VLOOKUP(A4866,$M$1:$AA$10000,10,0)</f>
        <v>0</v>
      </c>
      <c r="J4866">
        <f t="shared" ref="J4866:J4929" si="614">VLOOKUP(A4866,$M$1:$AA$10000,7,0)</f>
        <v>0</v>
      </c>
      <c r="K4866">
        <f t="shared" ref="K4866:K4929" si="615">VLOOKUP(A4866,$M$1:$AA$10000,8,0)</f>
        <v>0</v>
      </c>
      <c r="M4866" t="s">
        <v>16575</v>
      </c>
      <c r="N4866" t="s">
        <v>16576</v>
      </c>
      <c r="O4866" t="s">
        <v>1682</v>
      </c>
      <c r="P4866" t="s">
        <v>163</v>
      </c>
      <c r="Q4866" t="s">
        <v>571</v>
      </c>
      <c r="R4866" t="s">
        <v>1640</v>
      </c>
      <c r="S4866" t="s">
        <v>159</v>
      </c>
      <c r="X4866" t="s">
        <v>712</v>
      </c>
      <c r="Y4866" t="s">
        <v>145</v>
      </c>
      <c r="Z4866" t="s">
        <v>134</v>
      </c>
      <c r="AA4866" t="s">
        <v>60</v>
      </c>
    </row>
    <row r="4867" spans="1:27" x14ac:dyDescent="0.25">
      <c r="A4867" t="s">
        <v>16277</v>
      </c>
      <c r="B4867" t="s">
        <v>10762</v>
      </c>
      <c r="C4867" t="s">
        <v>16574</v>
      </c>
      <c r="D4867" t="str">
        <f t="shared" si="608"/>
        <v>|531</v>
      </c>
      <c r="E4867">
        <f t="shared" si="609"/>
        <v>0</v>
      </c>
      <c r="F4867" t="str">
        <f t="shared" si="610"/>
        <v>|2511</v>
      </c>
      <c r="G4867" t="str">
        <f t="shared" si="611"/>
        <v>|25221</v>
      </c>
      <c r="H4867" t="str">
        <f t="shared" si="612"/>
        <v>女</v>
      </c>
      <c r="I4867">
        <f t="shared" si="613"/>
        <v>0</v>
      </c>
      <c r="J4867" t="str">
        <f t="shared" si="614"/>
        <v>日</v>
      </c>
      <c r="K4867" t="str">
        <f t="shared" si="615"/>
        <v>皿</v>
      </c>
      <c r="M4867" t="s">
        <v>16577</v>
      </c>
      <c r="N4867" t="s">
        <v>16576</v>
      </c>
      <c r="O4867" t="s">
        <v>273</v>
      </c>
      <c r="P4867" t="s">
        <v>2587</v>
      </c>
      <c r="R4867" t="s">
        <v>275</v>
      </c>
      <c r="X4867" t="s">
        <v>468</v>
      </c>
      <c r="Y4867" t="s">
        <v>145</v>
      </c>
      <c r="Z4867" t="s">
        <v>134</v>
      </c>
      <c r="AA4867" t="s">
        <v>60</v>
      </c>
    </row>
    <row r="4868" spans="1:27" x14ac:dyDescent="0.25">
      <c r="A4868" t="s">
        <v>9539</v>
      </c>
      <c r="B4868" t="s">
        <v>4333</v>
      </c>
      <c r="C4868" t="s">
        <v>16578</v>
      </c>
      <c r="D4868" t="str">
        <f t="shared" si="608"/>
        <v>|4524</v>
      </c>
      <c r="E4868">
        <f t="shared" si="609"/>
        <v>0</v>
      </c>
      <c r="F4868" t="str">
        <f t="shared" si="610"/>
        <v>|43</v>
      </c>
      <c r="G4868" t="str">
        <f t="shared" si="611"/>
        <v>|251112</v>
      </c>
      <c r="H4868">
        <f t="shared" si="612"/>
        <v>0</v>
      </c>
      <c r="I4868">
        <f t="shared" si="613"/>
        <v>0</v>
      </c>
      <c r="J4868">
        <f t="shared" si="614"/>
        <v>0</v>
      </c>
      <c r="K4868">
        <f t="shared" si="615"/>
        <v>0</v>
      </c>
      <c r="M4868" t="s">
        <v>16579</v>
      </c>
      <c r="N4868" t="s">
        <v>16580</v>
      </c>
      <c r="O4868" t="s">
        <v>1682</v>
      </c>
      <c r="P4868" t="s">
        <v>258</v>
      </c>
      <c r="Q4868" t="s">
        <v>428</v>
      </c>
      <c r="R4868" t="s">
        <v>1640</v>
      </c>
      <c r="S4868" t="s">
        <v>259</v>
      </c>
      <c r="T4868" t="s">
        <v>558</v>
      </c>
      <c r="X4868" t="s">
        <v>9803</v>
      </c>
      <c r="Y4868" t="s">
        <v>145</v>
      </c>
      <c r="Z4868" t="s">
        <v>134</v>
      </c>
      <c r="AA4868" t="s">
        <v>60</v>
      </c>
    </row>
    <row r="4869" spans="1:27" x14ac:dyDescent="0.25">
      <c r="A4869" t="s">
        <v>9546</v>
      </c>
      <c r="B4869" t="s">
        <v>439</v>
      </c>
      <c r="C4869" t="s">
        <v>16581</v>
      </c>
      <c r="D4869" t="str">
        <f t="shared" si="608"/>
        <v>|31234</v>
      </c>
      <c r="E4869">
        <f t="shared" si="609"/>
        <v>0</v>
      </c>
      <c r="F4869" t="str">
        <f t="shared" si="610"/>
        <v>|1354</v>
      </c>
      <c r="G4869" t="str">
        <f t="shared" si="611"/>
        <v>|352511</v>
      </c>
      <c r="H4869" t="str">
        <f t="shared" si="612"/>
        <v>禾</v>
      </c>
      <c r="I4869">
        <f t="shared" si="613"/>
        <v>0</v>
      </c>
      <c r="J4869">
        <f t="shared" si="614"/>
        <v>0</v>
      </c>
      <c r="K4869" t="str">
        <f t="shared" si="615"/>
        <v>匕</v>
      </c>
      <c r="M4869" t="s">
        <v>16582</v>
      </c>
      <c r="N4869" t="s">
        <v>16580</v>
      </c>
      <c r="O4869" t="s">
        <v>1452</v>
      </c>
      <c r="P4869" t="s">
        <v>258</v>
      </c>
      <c r="Q4869" t="s">
        <v>797</v>
      </c>
      <c r="R4869" t="s">
        <v>1453</v>
      </c>
      <c r="S4869" t="s">
        <v>259</v>
      </c>
      <c r="T4869" t="s">
        <v>892</v>
      </c>
      <c r="X4869" t="s">
        <v>789</v>
      </c>
      <c r="Y4869" t="s">
        <v>145</v>
      </c>
      <c r="Z4869" t="s">
        <v>73</v>
      </c>
      <c r="AA4869" t="s">
        <v>60</v>
      </c>
    </row>
    <row r="4870" spans="1:27" x14ac:dyDescent="0.25">
      <c r="A4870" t="s">
        <v>16281</v>
      </c>
      <c r="B4870" t="s">
        <v>4631</v>
      </c>
      <c r="C4870" t="s">
        <v>16583</v>
      </c>
      <c r="D4870" t="str">
        <f t="shared" si="608"/>
        <v>|25111</v>
      </c>
      <c r="E4870">
        <f t="shared" si="609"/>
        <v>0</v>
      </c>
      <c r="F4870" t="str">
        <f t="shared" si="610"/>
        <v>|13</v>
      </c>
      <c r="G4870" t="str">
        <f t="shared" si="611"/>
        <v>|121121</v>
      </c>
      <c r="H4870" t="str">
        <f t="shared" si="612"/>
        <v>目</v>
      </c>
      <c r="I4870">
        <f t="shared" si="613"/>
        <v>0</v>
      </c>
      <c r="J4870">
        <f t="shared" si="614"/>
        <v>0</v>
      </c>
      <c r="K4870" t="str">
        <f t="shared" si="615"/>
        <v>土</v>
      </c>
      <c r="M4870" t="s">
        <v>16584</v>
      </c>
      <c r="N4870" t="s">
        <v>16585</v>
      </c>
      <c r="O4870" t="s">
        <v>258</v>
      </c>
      <c r="P4870" t="s">
        <v>348</v>
      </c>
      <c r="Q4870" t="s">
        <v>4725</v>
      </c>
      <c r="R4870" t="s">
        <v>259</v>
      </c>
      <c r="S4870" t="s">
        <v>350</v>
      </c>
      <c r="X4870" t="s">
        <v>3854</v>
      </c>
      <c r="Y4870" t="s">
        <v>145</v>
      </c>
      <c r="Z4870" t="s">
        <v>1069</v>
      </c>
      <c r="AA4870" t="s">
        <v>60</v>
      </c>
    </row>
    <row r="4871" spans="1:27" x14ac:dyDescent="0.25">
      <c r="A4871" t="s">
        <v>16279</v>
      </c>
      <c r="B4871" t="s">
        <v>2023</v>
      </c>
      <c r="C4871" t="s">
        <v>16583</v>
      </c>
      <c r="D4871" t="str">
        <f t="shared" si="608"/>
        <v>|3511</v>
      </c>
      <c r="E4871">
        <f t="shared" si="609"/>
        <v>0</v>
      </c>
      <c r="F4871" t="str">
        <f t="shared" si="610"/>
        <v>|54</v>
      </c>
      <c r="G4871" t="str">
        <f t="shared" si="611"/>
        <v>|121</v>
      </c>
      <c r="H4871" t="str">
        <f t="shared" si="612"/>
        <v>月</v>
      </c>
      <c r="I4871">
        <f t="shared" si="613"/>
        <v>0</v>
      </c>
      <c r="J4871">
        <f t="shared" si="614"/>
        <v>0</v>
      </c>
      <c r="K4871">
        <f t="shared" si="615"/>
        <v>0</v>
      </c>
      <c r="M4871" t="s">
        <v>16586</v>
      </c>
      <c r="N4871" t="s">
        <v>16587</v>
      </c>
      <c r="O4871" t="s">
        <v>2265</v>
      </c>
      <c r="P4871" t="s">
        <v>1939</v>
      </c>
      <c r="Q4871" t="s">
        <v>4973</v>
      </c>
      <c r="X4871" t="s">
        <v>95</v>
      </c>
      <c r="Y4871" t="s">
        <v>145</v>
      </c>
      <c r="Z4871" t="s">
        <v>1077</v>
      </c>
      <c r="AA4871" t="s">
        <v>60</v>
      </c>
    </row>
    <row r="4872" spans="1:27" x14ac:dyDescent="0.25">
      <c r="A4872" t="s">
        <v>16283</v>
      </c>
      <c r="B4872" t="s">
        <v>5203</v>
      </c>
      <c r="C4872" t="s">
        <v>16588</v>
      </c>
      <c r="D4872" t="str">
        <f t="shared" si="608"/>
        <v>|13251</v>
      </c>
      <c r="E4872">
        <f t="shared" si="609"/>
        <v>0</v>
      </c>
      <c r="F4872" t="str">
        <f t="shared" si="610"/>
        <v>|354152</v>
      </c>
      <c r="G4872" t="str">
        <f t="shared" si="611"/>
        <v>|1234</v>
      </c>
      <c r="H4872">
        <f t="shared" si="612"/>
        <v>0</v>
      </c>
      <c r="I4872">
        <f t="shared" si="613"/>
        <v>0</v>
      </c>
      <c r="J4872">
        <f t="shared" si="614"/>
        <v>0</v>
      </c>
      <c r="K4872" t="str">
        <f t="shared" si="615"/>
        <v>木</v>
      </c>
      <c r="M4872" t="s">
        <v>16589</v>
      </c>
      <c r="N4872" t="s">
        <v>16590</v>
      </c>
      <c r="O4872" t="s">
        <v>687</v>
      </c>
      <c r="P4872" t="s">
        <v>694</v>
      </c>
      <c r="Q4872" t="s">
        <v>78</v>
      </c>
      <c r="R4872" t="s">
        <v>688</v>
      </c>
      <c r="T4872" t="s">
        <v>99</v>
      </c>
      <c r="X4872" t="s">
        <v>2145</v>
      </c>
      <c r="Y4872" t="s">
        <v>145</v>
      </c>
      <c r="Z4872" t="s">
        <v>134</v>
      </c>
      <c r="AA4872" t="s">
        <v>60</v>
      </c>
    </row>
    <row r="4873" spans="1:27" x14ac:dyDescent="0.25">
      <c r="A4873" t="s">
        <v>16286</v>
      </c>
      <c r="B4873" t="s">
        <v>1936</v>
      </c>
      <c r="C4873" t="s">
        <v>16591</v>
      </c>
      <c r="D4873" t="str">
        <f t="shared" si="608"/>
        <v>|3511</v>
      </c>
      <c r="E4873">
        <f t="shared" si="609"/>
        <v>0</v>
      </c>
      <c r="F4873" t="str">
        <f t="shared" si="610"/>
        <v>|4153</v>
      </c>
      <c r="G4873">
        <f t="shared" si="611"/>
        <v>0</v>
      </c>
      <c r="H4873" t="str">
        <f t="shared" si="612"/>
        <v>月</v>
      </c>
      <c r="I4873">
        <f t="shared" si="613"/>
        <v>0</v>
      </c>
      <c r="J4873" t="str">
        <f t="shared" si="614"/>
        <v>方</v>
      </c>
      <c r="K4873">
        <f t="shared" si="615"/>
        <v>0</v>
      </c>
      <c r="M4873" t="s">
        <v>16592</v>
      </c>
      <c r="N4873" t="s">
        <v>16593</v>
      </c>
      <c r="O4873" t="s">
        <v>646</v>
      </c>
      <c r="P4873" t="s">
        <v>107</v>
      </c>
      <c r="Q4873" t="s">
        <v>3765</v>
      </c>
      <c r="R4873" t="s">
        <v>648</v>
      </c>
      <c r="S4873" t="s">
        <v>523</v>
      </c>
      <c r="X4873" t="s">
        <v>589</v>
      </c>
      <c r="Y4873" t="s">
        <v>9472</v>
      </c>
      <c r="Z4873" t="s">
        <v>593</v>
      </c>
      <c r="AA4873" t="s">
        <v>60</v>
      </c>
    </row>
    <row r="4874" spans="1:27" x14ac:dyDescent="0.25">
      <c r="A4874" t="s">
        <v>14974</v>
      </c>
      <c r="B4874" t="s">
        <v>698</v>
      </c>
      <c r="C4874" t="s">
        <v>16594</v>
      </c>
      <c r="D4874" t="str">
        <f t="shared" si="608"/>
        <v>|441</v>
      </c>
      <c r="E4874">
        <f t="shared" si="609"/>
        <v>0</v>
      </c>
      <c r="F4874" t="str">
        <f t="shared" si="610"/>
        <v>|351334</v>
      </c>
      <c r="G4874" t="str">
        <f t="shared" si="611"/>
        <v>|4111251</v>
      </c>
      <c r="H4874" t="str">
        <f t="shared" si="612"/>
        <v>水</v>
      </c>
      <c r="I4874">
        <f t="shared" si="613"/>
        <v>0</v>
      </c>
      <c r="J4874">
        <f t="shared" si="614"/>
        <v>0</v>
      </c>
      <c r="K4874">
        <f t="shared" si="615"/>
        <v>0</v>
      </c>
      <c r="M4874" t="s">
        <v>16595</v>
      </c>
      <c r="N4874" t="s">
        <v>16596</v>
      </c>
      <c r="O4874" t="s">
        <v>1632</v>
      </c>
      <c r="P4874" t="s">
        <v>184</v>
      </c>
      <c r="Q4874" t="s">
        <v>107</v>
      </c>
      <c r="R4874" t="s">
        <v>1490</v>
      </c>
      <c r="X4874" t="s">
        <v>10825</v>
      </c>
      <c r="Y4874" t="s">
        <v>145</v>
      </c>
      <c r="Z4874" t="s">
        <v>134</v>
      </c>
      <c r="AA4874" t="s">
        <v>60</v>
      </c>
    </row>
    <row r="4875" spans="1:27" x14ac:dyDescent="0.25">
      <c r="A4875" t="s">
        <v>14974</v>
      </c>
      <c r="B4875" t="s">
        <v>2295</v>
      </c>
      <c r="C4875" t="s">
        <v>16594</v>
      </c>
      <c r="D4875" t="str">
        <f t="shared" si="608"/>
        <v>|441</v>
      </c>
      <c r="E4875">
        <f t="shared" si="609"/>
        <v>0</v>
      </c>
      <c r="F4875" t="str">
        <f t="shared" si="610"/>
        <v>|351334</v>
      </c>
      <c r="G4875" t="str">
        <f t="shared" si="611"/>
        <v>|4111251</v>
      </c>
      <c r="H4875" t="str">
        <f t="shared" si="612"/>
        <v>水</v>
      </c>
      <c r="I4875">
        <f t="shared" si="613"/>
        <v>0</v>
      </c>
      <c r="J4875">
        <f t="shared" si="614"/>
        <v>0</v>
      </c>
      <c r="K4875">
        <f t="shared" si="615"/>
        <v>0</v>
      </c>
      <c r="M4875" t="s">
        <v>16597</v>
      </c>
      <c r="N4875" t="s">
        <v>16596</v>
      </c>
      <c r="O4875" t="s">
        <v>258</v>
      </c>
      <c r="P4875" t="s">
        <v>1602</v>
      </c>
      <c r="R4875" t="s">
        <v>572</v>
      </c>
      <c r="X4875" t="s">
        <v>3344</v>
      </c>
      <c r="Y4875" t="s">
        <v>145</v>
      </c>
      <c r="Z4875" t="s">
        <v>573</v>
      </c>
      <c r="AA4875" t="s">
        <v>60</v>
      </c>
    </row>
    <row r="4876" spans="1:27" x14ac:dyDescent="0.25">
      <c r="A4876" t="s">
        <v>16291</v>
      </c>
      <c r="B4876" t="s">
        <v>1102</v>
      </c>
      <c r="C4876" t="s">
        <v>16598</v>
      </c>
      <c r="D4876" t="str">
        <f t="shared" si="608"/>
        <v>|441</v>
      </c>
      <c r="E4876">
        <f t="shared" si="609"/>
        <v>0</v>
      </c>
      <c r="F4876" t="str">
        <f t="shared" si="610"/>
        <v>|25351</v>
      </c>
      <c r="G4876">
        <f t="shared" si="611"/>
        <v>0</v>
      </c>
      <c r="H4876" t="str">
        <f t="shared" si="612"/>
        <v>水</v>
      </c>
      <c r="I4876">
        <f t="shared" si="613"/>
        <v>0</v>
      </c>
      <c r="J4876" t="str">
        <f t="shared" si="614"/>
        <v>囗</v>
      </c>
      <c r="K4876" t="str">
        <f t="shared" si="615"/>
        <v>儿</v>
      </c>
      <c r="M4876" t="s">
        <v>16599</v>
      </c>
      <c r="N4876" t="s">
        <v>16596</v>
      </c>
      <c r="O4876" t="s">
        <v>1682</v>
      </c>
      <c r="P4876" t="s">
        <v>1252</v>
      </c>
      <c r="R4876" t="s">
        <v>1640</v>
      </c>
      <c r="X4876" t="s">
        <v>229</v>
      </c>
      <c r="Y4876" t="s">
        <v>58</v>
      </c>
      <c r="Z4876" t="s">
        <v>134</v>
      </c>
      <c r="AA4876" t="s">
        <v>60</v>
      </c>
    </row>
    <row r="4877" spans="1:27" x14ac:dyDescent="0.25">
      <c r="A4877" t="s">
        <v>16294</v>
      </c>
      <c r="B4877" t="s">
        <v>2816</v>
      </c>
      <c r="C4877" t="s">
        <v>16598</v>
      </c>
      <c r="D4877" t="str">
        <f t="shared" si="608"/>
        <v>|252</v>
      </c>
      <c r="E4877">
        <f t="shared" si="609"/>
        <v>0</v>
      </c>
      <c r="F4877" t="str">
        <f t="shared" si="610"/>
        <v>|1152</v>
      </c>
      <c r="G4877">
        <f t="shared" si="611"/>
        <v>0</v>
      </c>
      <c r="H4877">
        <f t="shared" si="612"/>
        <v>0</v>
      </c>
      <c r="I4877">
        <f t="shared" si="613"/>
        <v>0</v>
      </c>
      <c r="J4877">
        <f t="shared" si="614"/>
        <v>0</v>
      </c>
      <c r="K4877">
        <f t="shared" si="615"/>
        <v>0</v>
      </c>
      <c r="M4877" t="s">
        <v>16600</v>
      </c>
      <c r="N4877" t="s">
        <v>16601</v>
      </c>
      <c r="O4877" t="s">
        <v>1555</v>
      </c>
      <c r="P4877" t="s">
        <v>1419</v>
      </c>
      <c r="R4877" t="s">
        <v>1556</v>
      </c>
      <c r="X4877" t="s">
        <v>5741</v>
      </c>
      <c r="Y4877" t="s">
        <v>145</v>
      </c>
      <c r="Z4877" t="s">
        <v>134</v>
      </c>
      <c r="AA4877" t="s">
        <v>60</v>
      </c>
    </row>
    <row r="4878" spans="1:27" x14ac:dyDescent="0.25">
      <c r="A4878" t="s">
        <v>16289</v>
      </c>
      <c r="B4878" t="s">
        <v>1079</v>
      </c>
      <c r="C4878" t="s">
        <v>16598</v>
      </c>
      <c r="D4878" t="str">
        <f t="shared" si="608"/>
        <v>|25431211</v>
      </c>
      <c r="E4878" t="str">
        <f t="shared" si="609"/>
        <v>|4444</v>
      </c>
      <c r="F4878" t="str">
        <f t="shared" si="610"/>
        <v>|52252</v>
      </c>
      <c r="G4878">
        <f t="shared" si="611"/>
        <v>0</v>
      </c>
      <c r="H4878">
        <f t="shared" si="612"/>
        <v>0</v>
      </c>
      <c r="I4878">
        <f t="shared" si="613"/>
        <v>0</v>
      </c>
      <c r="J4878">
        <f t="shared" si="614"/>
        <v>0</v>
      </c>
      <c r="K4878">
        <f t="shared" si="615"/>
        <v>0</v>
      </c>
      <c r="M4878" t="s">
        <v>16602</v>
      </c>
      <c r="N4878" t="s">
        <v>16601</v>
      </c>
      <c r="O4878" t="s">
        <v>341</v>
      </c>
      <c r="P4878" t="s">
        <v>107</v>
      </c>
      <c r="Q4878" t="s">
        <v>258</v>
      </c>
      <c r="R4878" t="s">
        <v>342</v>
      </c>
      <c r="S4878" t="s">
        <v>725</v>
      </c>
      <c r="T4878" t="s">
        <v>259</v>
      </c>
      <c r="X4878" t="s">
        <v>1209</v>
      </c>
      <c r="Y4878" t="s">
        <v>58</v>
      </c>
      <c r="Z4878" t="s">
        <v>134</v>
      </c>
      <c r="AA4878" t="s">
        <v>60</v>
      </c>
    </row>
    <row r="4879" spans="1:27" x14ac:dyDescent="0.25">
      <c r="A4879" t="s">
        <v>16296</v>
      </c>
      <c r="B4879" t="s">
        <v>10422</v>
      </c>
      <c r="C4879" t="s">
        <v>16603</v>
      </c>
      <c r="D4879" t="str">
        <f t="shared" si="608"/>
        <v>|1121533134</v>
      </c>
      <c r="E4879">
        <f t="shared" si="609"/>
        <v>0</v>
      </c>
      <c r="F4879" t="str">
        <f t="shared" si="610"/>
        <v>|134</v>
      </c>
      <c r="G4879" t="str">
        <f t="shared" si="611"/>
        <v>|4</v>
      </c>
      <c r="H4879" t="str">
        <f t="shared" si="612"/>
        <v></v>
      </c>
      <c r="I4879">
        <f t="shared" si="613"/>
        <v>0</v>
      </c>
      <c r="J4879" t="str">
        <f t="shared" si="614"/>
        <v>大</v>
      </c>
      <c r="K4879">
        <f t="shared" si="615"/>
        <v>0</v>
      </c>
      <c r="M4879" t="s">
        <v>16604</v>
      </c>
      <c r="N4879" t="s">
        <v>16605</v>
      </c>
      <c r="O4879" t="s">
        <v>3039</v>
      </c>
      <c r="P4879" t="s">
        <v>114</v>
      </c>
      <c r="Q4879" t="s">
        <v>71</v>
      </c>
      <c r="R4879" t="s">
        <v>3040</v>
      </c>
      <c r="X4879" t="s">
        <v>2580</v>
      </c>
      <c r="Y4879" t="s">
        <v>58</v>
      </c>
      <c r="Z4879" t="s">
        <v>209</v>
      </c>
      <c r="AA4879" t="s">
        <v>60</v>
      </c>
    </row>
    <row r="4880" spans="1:27" x14ac:dyDescent="0.25">
      <c r="A4880" t="s">
        <v>14985</v>
      </c>
      <c r="B4880" t="s">
        <v>583</v>
      </c>
      <c r="C4880" t="s">
        <v>16606</v>
      </c>
      <c r="D4880" t="str">
        <f t="shared" si="608"/>
        <v>|2511</v>
      </c>
      <c r="E4880">
        <f t="shared" si="609"/>
        <v>0</v>
      </c>
      <c r="F4880" t="str">
        <f t="shared" si="610"/>
        <v>|135534</v>
      </c>
      <c r="G4880">
        <f t="shared" si="611"/>
        <v>0</v>
      </c>
      <c r="H4880" t="str">
        <f t="shared" si="612"/>
        <v>日</v>
      </c>
      <c r="I4880">
        <f t="shared" si="613"/>
        <v>0</v>
      </c>
      <c r="J4880">
        <f t="shared" si="614"/>
        <v>0</v>
      </c>
      <c r="K4880">
        <f t="shared" si="615"/>
        <v>0</v>
      </c>
      <c r="M4880" t="s">
        <v>16607</v>
      </c>
      <c r="N4880" t="s">
        <v>16608</v>
      </c>
      <c r="O4880" t="s">
        <v>107</v>
      </c>
      <c r="P4880" t="s">
        <v>214</v>
      </c>
      <c r="Q4880" t="s">
        <v>16609</v>
      </c>
      <c r="R4880" t="s">
        <v>523</v>
      </c>
      <c r="S4880" t="s">
        <v>56</v>
      </c>
      <c r="X4880" t="s">
        <v>4015</v>
      </c>
      <c r="Y4880" t="s">
        <v>145</v>
      </c>
      <c r="Z4880" t="s">
        <v>702</v>
      </c>
      <c r="AA4880" t="s">
        <v>60</v>
      </c>
    </row>
    <row r="4881" spans="1:27" x14ac:dyDescent="0.25">
      <c r="A4881" t="s">
        <v>14985</v>
      </c>
      <c r="B4881" t="s">
        <v>3521</v>
      </c>
      <c r="C4881" t="s">
        <v>16606</v>
      </c>
      <c r="D4881" t="str">
        <f t="shared" si="608"/>
        <v>|2511</v>
      </c>
      <c r="E4881">
        <f t="shared" si="609"/>
        <v>0</v>
      </c>
      <c r="F4881" t="str">
        <f t="shared" si="610"/>
        <v>|135534</v>
      </c>
      <c r="G4881">
        <f t="shared" si="611"/>
        <v>0</v>
      </c>
      <c r="H4881" t="str">
        <f t="shared" si="612"/>
        <v>日</v>
      </c>
      <c r="I4881">
        <f t="shared" si="613"/>
        <v>0</v>
      </c>
      <c r="J4881">
        <f t="shared" si="614"/>
        <v>0</v>
      </c>
      <c r="K4881">
        <f t="shared" si="615"/>
        <v>0</v>
      </c>
      <c r="M4881" t="s">
        <v>16610</v>
      </c>
      <c r="N4881" t="s">
        <v>16608</v>
      </c>
      <c r="O4881" t="s">
        <v>258</v>
      </c>
      <c r="P4881" t="s">
        <v>10442</v>
      </c>
      <c r="Q4881" t="s">
        <v>55</v>
      </c>
      <c r="R4881" t="s">
        <v>259</v>
      </c>
      <c r="T4881" t="s">
        <v>1491</v>
      </c>
      <c r="X4881" t="s">
        <v>16611</v>
      </c>
      <c r="Y4881" t="s">
        <v>145</v>
      </c>
      <c r="Z4881" t="s">
        <v>134</v>
      </c>
      <c r="AA4881" t="s">
        <v>60</v>
      </c>
    </row>
    <row r="4882" spans="1:27" x14ac:dyDescent="0.25">
      <c r="A4882" t="s">
        <v>16299</v>
      </c>
      <c r="B4882" t="s">
        <v>1011</v>
      </c>
      <c r="C4882" t="s">
        <v>16612</v>
      </c>
      <c r="D4882" t="str">
        <f t="shared" si="608"/>
        <v>|45</v>
      </c>
      <c r="E4882">
        <f t="shared" si="609"/>
        <v>0</v>
      </c>
      <c r="F4882" t="str">
        <f t="shared" si="610"/>
        <v>|54523</v>
      </c>
      <c r="G4882" t="str">
        <f t="shared" si="611"/>
        <v>|2534251</v>
      </c>
      <c r="H4882" t="str">
        <f t="shared" si="612"/>
        <v>讠</v>
      </c>
      <c r="I4882">
        <f t="shared" si="613"/>
        <v>0</v>
      </c>
      <c r="J4882">
        <f t="shared" si="614"/>
        <v>0</v>
      </c>
      <c r="K4882">
        <f t="shared" si="615"/>
        <v>0</v>
      </c>
      <c r="M4882" t="s">
        <v>16610</v>
      </c>
      <c r="N4882" t="s">
        <v>16608</v>
      </c>
      <c r="O4882" t="s">
        <v>258</v>
      </c>
      <c r="P4882" t="s">
        <v>10442</v>
      </c>
      <c r="Q4882" t="s">
        <v>55</v>
      </c>
      <c r="R4882" t="s">
        <v>259</v>
      </c>
      <c r="T4882" t="s">
        <v>1491</v>
      </c>
      <c r="X4882" t="s">
        <v>10449</v>
      </c>
      <c r="Y4882" t="s">
        <v>145</v>
      </c>
      <c r="Z4882" t="s">
        <v>134</v>
      </c>
      <c r="AA4882" t="s">
        <v>60</v>
      </c>
    </row>
    <row r="4883" spans="1:27" x14ac:dyDescent="0.25">
      <c r="A4883" t="s">
        <v>14110</v>
      </c>
      <c r="B4883" t="s">
        <v>5807</v>
      </c>
      <c r="C4883" t="s">
        <v>16613</v>
      </c>
      <c r="D4883" t="str">
        <f t="shared" si="608"/>
        <v>|251125214</v>
      </c>
      <c r="E4883">
        <f t="shared" si="609"/>
        <v>0</v>
      </c>
      <c r="F4883">
        <f t="shared" si="610"/>
        <v>0</v>
      </c>
      <c r="G4883">
        <f t="shared" si="611"/>
        <v>0</v>
      </c>
      <c r="H4883">
        <f t="shared" si="612"/>
        <v>0</v>
      </c>
      <c r="I4883">
        <f t="shared" si="613"/>
        <v>0</v>
      </c>
      <c r="J4883">
        <f t="shared" si="614"/>
        <v>0</v>
      </c>
      <c r="K4883">
        <f t="shared" si="615"/>
        <v>0</v>
      </c>
      <c r="M4883" t="s">
        <v>16614</v>
      </c>
      <c r="N4883" t="s">
        <v>16608</v>
      </c>
      <c r="O4883" t="s">
        <v>251</v>
      </c>
      <c r="P4883" t="s">
        <v>121</v>
      </c>
      <c r="S4883" t="s">
        <v>123</v>
      </c>
      <c r="U4883" t="s">
        <v>4386</v>
      </c>
      <c r="X4883" t="s">
        <v>16615</v>
      </c>
      <c r="Y4883" t="s">
        <v>145</v>
      </c>
      <c r="Z4883" t="s">
        <v>125</v>
      </c>
      <c r="AA4883" t="s">
        <v>60</v>
      </c>
    </row>
    <row r="4884" spans="1:27" x14ac:dyDescent="0.25">
      <c r="A4884" t="s">
        <v>14110</v>
      </c>
      <c r="B4884" t="s">
        <v>468</v>
      </c>
      <c r="C4884" t="s">
        <v>16613</v>
      </c>
      <c r="D4884" t="str">
        <f t="shared" si="608"/>
        <v>|251125214</v>
      </c>
      <c r="E4884">
        <f t="shared" si="609"/>
        <v>0</v>
      </c>
      <c r="F4884">
        <f t="shared" si="610"/>
        <v>0</v>
      </c>
      <c r="G4884">
        <f t="shared" si="611"/>
        <v>0</v>
      </c>
      <c r="H4884">
        <f t="shared" si="612"/>
        <v>0</v>
      </c>
      <c r="I4884">
        <f t="shared" si="613"/>
        <v>0</v>
      </c>
      <c r="J4884">
        <f t="shared" si="614"/>
        <v>0</v>
      </c>
      <c r="K4884">
        <f t="shared" si="615"/>
        <v>0</v>
      </c>
      <c r="M4884" t="s">
        <v>16616</v>
      </c>
      <c r="N4884" t="s">
        <v>16617</v>
      </c>
      <c r="O4884" t="s">
        <v>58</v>
      </c>
      <c r="P4884" t="s">
        <v>71</v>
      </c>
      <c r="U4884" t="s">
        <v>15052</v>
      </c>
      <c r="X4884" t="s">
        <v>785</v>
      </c>
      <c r="Y4884" t="s">
        <v>145</v>
      </c>
      <c r="Z4884" t="s">
        <v>179</v>
      </c>
      <c r="AA4884" t="s">
        <v>60</v>
      </c>
    </row>
    <row r="4885" spans="1:27" x14ac:dyDescent="0.25">
      <c r="A4885" t="s">
        <v>14110</v>
      </c>
      <c r="B4885" t="s">
        <v>2562</v>
      </c>
      <c r="C4885" t="s">
        <v>16613</v>
      </c>
      <c r="D4885" t="str">
        <f t="shared" si="608"/>
        <v>|251125214</v>
      </c>
      <c r="E4885">
        <f t="shared" si="609"/>
        <v>0</v>
      </c>
      <c r="F4885">
        <f t="shared" si="610"/>
        <v>0</v>
      </c>
      <c r="G4885">
        <f t="shared" si="611"/>
        <v>0</v>
      </c>
      <c r="H4885">
        <f t="shared" si="612"/>
        <v>0</v>
      </c>
      <c r="I4885">
        <f t="shared" si="613"/>
        <v>0</v>
      </c>
      <c r="J4885">
        <f t="shared" si="614"/>
        <v>0</v>
      </c>
      <c r="K4885">
        <f t="shared" si="615"/>
        <v>0</v>
      </c>
      <c r="M4885" t="s">
        <v>16618</v>
      </c>
      <c r="N4885" t="s">
        <v>16617</v>
      </c>
      <c r="O4885" t="s">
        <v>3338</v>
      </c>
      <c r="P4885" t="s">
        <v>78</v>
      </c>
      <c r="S4885" t="s">
        <v>80</v>
      </c>
      <c r="X4885" t="s">
        <v>1873</v>
      </c>
      <c r="Y4885" t="s">
        <v>145</v>
      </c>
      <c r="Z4885" t="s">
        <v>134</v>
      </c>
      <c r="AA4885" t="s">
        <v>60</v>
      </c>
    </row>
    <row r="4886" spans="1:27" x14ac:dyDescent="0.25">
      <c r="A4886" t="s">
        <v>16302</v>
      </c>
      <c r="B4886" t="s">
        <v>10101</v>
      </c>
      <c r="C4886" t="s">
        <v>16619</v>
      </c>
      <c r="D4886" t="str">
        <f t="shared" si="608"/>
        <v>|1234</v>
      </c>
      <c r="E4886">
        <f t="shared" si="609"/>
        <v>0</v>
      </c>
      <c r="F4886" t="str">
        <f t="shared" si="610"/>
        <v>|425</v>
      </c>
      <c r="G4886" t="str">
        <f t="shared" si="611"/>
        <v>|251251</v>
      </c>
      <c r="H4886" t="str">
        <f t="shared" si="612"/>
        <v>木</v>
      </c>
      <c r="I4886">
        <f t="shared" si="613"/>
        <v>0</v>
      </c>
      <c r="J4886">
        <f t="shared" si="614"/>
        <v>0</v>
      </c>
      <c r="K4886" t="str">
        <f t="shared" si="615"/>
        <v>口</v>
      </c>
      <c r="M4886" t="s">
        <v>16620</v>
      </c>
      <c r="N4886" t="s">
        <v>16621</v>
      </c>
      <c r="O4886" t="s">
        <v>273</v>
      </c>
      <c r="P4886" t="s">
        <v>687</v>
      </c>
      <c r="R4886" t="s">
        <v>275</v>
      </c>
      <c r="U4886" t="s">
        <v>251</v>
      </c>
      <c r="V4886" t="s">
        <v>367</v>
      </c>
      <c r="X4886" t="s">
        <v>6227</v>
      </c>
      <c r="Y4886" t="s">
        <v>145</v>
      </c>
      <c r="Z4886" t="s">
        <v>60</v>
      </c>
      <c r="AA4886" t="s">
        <v>60</v>
      </c>
    </row>
    <row r="4887" spans="1:27" x14ac:dyDescent="0.25">
      <c r="A4887" t="s">
        <v>15001</v>
      </c>
      <c r="B4887" t="s">
        <v>5528</v>
      </c>
      <c r="C4887" t="s">
        <v>16622</v>
      </c>
      <c r="D4887" t="str">
        <f t="shared" si="608"/>
        <v>|121</v>
      </c>
      <c r="E4887" t="str">
        <f t="shared" si="609"/>
        <v>|3312</v>
      </c>
      <c r="F4887" t="str">
        <f t="shared" si="610"/>
        <v>|2512134</v>
      </c>
      <c r="G4887">
        <f t="shared" si="611"/>
        <v>0</v>
      </c>
      <c r="H4887" t="str">
        <f t="shared" si="612"/>
        <v>手</v>
      </c>
      <c r="I4887">
        <f t="shared" si="613"/>
        <v>0</v>
      </c>
      <c r="J4887" t="str">
        <f t="shared" si="614"/>
        <v>足</v>
      </c>
      <c r="K4887">
        <f t="shared" si="615"/>
        <v>0</v>
      </c>
      <c r="M4887" t="s">
        <v>16623</v>
      </c>
      <c r="N4887" t="s">
        <v>16621</v>
      </c>
      <c r="O4887" t="s">
        <v>130</v>
      </c>
      <c r="P4887" t="s">
        <v>2635</v>
      </c>
      <c r="Q4887" t="s">
        <v>266</v>
      </c>
      <c r="R4887" t="s">
        <v>132</v>
      </c>
      <c r="T4887" t="s">
        <v>267</v>
      </c>
      <c r="X4887" t="s">
        <v>5795</v>
      </c>
      <c r="Y4887" t="s">
        <v>145</v>
      </c>
      <c r="Z4887" t="s">
        <v>134</v>
      </c>
      <c r="AA4887" t="s">
        <v>60</v>
      </c>
    </row>
    <row r="4888" spans="1:27" x14ac:dyDescent="0.25">
      <c r="A4888" t="s">
        <v>15001</v>
      </c>
      <c r="B4888" t="s">
        <v>663</v>
      </c>
      <c r="C4888" t="s">
        <v>16622</v>
      </c>
      <c r="D4888" t="str">
        <f t="shared" si="608"/>
        <v>|121</v>
      </c>
      <c r="E4888" t="str">
        <f t="shared" si="609"/>
        <v>|3312</v>
      </c>
      <c r="F4888" t="str">
        <f t="shared" si="610"/>
        <v>|2512134</v>
      </c>
      <c r="G4888">
        <f t="shared" si="611"/>
        <v>0</v>
      </c>
      <c r="H4888" t="str">
        <f t="shared" si="612"/>
        <v>手</v>
      </c>
      <c r="I4888">
        <f t="shared" si="613"/>
        <v>0</v>
      </c>
      <c r="J4888" t="str">
        <f t="shared" si="614"/>
        <v>足</v>
      </c>
      <c r="K4888">
        <f t="shared" si="615"/>
        <v>0</v>
      </c>
      <c r="M4888" t="s">
        <v>16624</v>
      </c>
      <c r="N4888" t="s">
        <v>16625</v>
      </c>
      <c r="O4888" t="s">
        <v>130</v>
      </c>
      <c r="P4888" t="s">
        <v>169</v>
      </c>
      <c r="Q4888" t="s">
        <v>258</v>
      </c>
      <c r="R4888" t="s">
        <v>132</v>
      </c>
      <c r="T4888" t="s">
        <v>259</v>
      </c>
      <c r="X4888" t="s">
        <v>7799</v>
      </c>
      <c r="Y4888" t="s">
        <v>145</v>
      </c>
      <c r="Z4888" t="s">
        <v>134</v>
      </c>
      <c r="AA4888" t="s">
        <v>60</v>
      </c>
    </row>
    <row r="4889" spans="1:27" x14ac:dyDescent="0.25">
      <c r="A4889" t="s">
        <v>16304</v>
      </c>
      <c r="B4889" t="s">
        <v>4618</v>
      </c>
      <c r="C4889" t="s">
        <v>16626</v>
      </c>
      <c r="D4889" t="str">
        <f t="shared" si="608"/>
        <v>|1234</v>
      </c>
      <c r="E4889">
        <f t="shared" si="609"/>
        <v>0</v>
      </c>
      <c r="F4889" t="str">
        <f t="shared" si="610"/>
        <v>|5354</v>
      </c>
      <c r="G4889" t="str">
        <f t="shared" si="611"/>
        <v>|25221</v>
      </c>
      <c r="H4889" t="str">
        <f t="shared" si="612"/>
        <v>木</v>
      </c>
      <c r="I4889">
        <f t="shared" si="613"/>
        <v>0</v>
      </c>
      <c r="J4889">
        <f t="shared" si="614"/>
        <v>0</v>
      </c>
      <c r="K4889" t="str">
        <f t="shared" si="615"/>
        <v>皿</v>
      </c>
      <c r="M4889" t="s">
        <v>16627</v>
      </c>
      <c r="N4889" t="s">
        <v>16625</v>
      </c>
      <c r="O4889" t="s">
        <v>415</v>
      </c>
      <c r="P4889" t="s">
        <v>121</v>
      </c>
      <c r="S4889" t="s">
        <v>123</v>
      </c>
      <c r="U4889" t="s">
        <v>258</v>
      </c>
      <c r="V4889" t="s">
        <v>259</v>
      </c>
      <c r="X4889" t="s">
        <v>412</v>
      </c>
      <c r="Y4889" t="s">
        <v>145</v>
      </c>
      <c r="Z4889" t="s">
        <v>4991</v>
      </c>
      <c r="AA4889" t="s">
        <v>60</v>
      </c>
    </row>
    <row r="4890" spans="1:27" x14ac:dyDescent="0.25">
      <c r="A4890" t="s">
        <v>15006</v>
      </c>
      <c r="B4890" t="s">
        <v>6113</v>
      </c>
      <c r="C4890" t="s">
        <v>16628</v>
      </c>
      <c r="D4890" t="str">
        <f t="shared" si="608"/>
        <v>|251</v>
      </c>
      <c r="E4890">
        <f t="shared" si="609"/>
        <v>0</v>
      </c>
      <c r="F4890" t="str">
        <f t="shared" si="610"/>
        <v>|445</v>
      </c>
      <c r="G4890" t="str">
        <f t="shared" si="611"/>
        <v>|315</v>
      </c>
      <c r="H4890" t="str">
        <f t="shared" si="612"/>
        <v>口</v>
      </c>
      <c r="I4890">
        <f t="shared" si="613"/>
        <v>0</v>
      </c>
      <c r="J4890" t="str">
        <f t="shared" si="614"/>
        <v>宀</v>
      </c>
      <c r="K4890">
        <f t="shared" si="615"/>
        <v>0</v>
      </c>
      <c r="M4890" t="s">
        <v>16629</v>
      </c>
      <c r="N4890" t="s">
        <v>16630</v>
      </c>
      <c r="O4890" t="s">
        <v>1682</v>
      </c>
      <c r="P4890" t="s">
        <v>660</v>
      </c>
      <c r="Q4890" t="s">
        <v>257</v>
      </c>
      <c r="R4890" t="s">
        <v>1640</v>
      </c>
      <c r="S4890" t="s">
        <v>661</v>
      </c>
      <c r="T4890" t="s">
        <v>403</v>
      </c>
      <c r="X4890" t="s">
        <v>418</v>
      </c>
      <c r="Y4890" t="s">
        <v>58</v>
      </c>
      <c r="Z4890" t="s">
        <v>134</v>
      </c>
      <c r="AA4890" t="s">
        <v>60</v>
      </c>
    </row>
    <row r="4891" spans="1:27" x14ac:dyDescent="0.25">
      <c r="A4891" t="s">
        <v>15006</v>
      </c>
      <c r="B4891" t="s">
        <v>7267</v>
      </c>
      <c r="C4891" t="s">
        <v>16628</v>
      </c>
      <c r="D4891" t="str">
        <f t="shared" si="608"/>
        <v>|251</v>
      </c>
      <c r="E4891">
        <f t="shared" si="609"/>
        <v>0</v>
      </c>
      <c r="F4891" t="str">
        <f t="shared" si="610"/>
        <v>|445</v>
      </c>
      <c r="G4891" t="str">
        <f t="shared" si="611"/>
        <v>|315</v>
      </c>
      <c r="H4891" t="str">
        <f t="shared" si="612"/>
        <v>口</v>
      </c>
      <c r="I4891">
        <f t="shared" si="613"/>
        <v>0</v>
      </c>
      <c r="J4891" t="str">
        <f t="shared" si="614"/>
        <v>宀</v>
      </c>
      <c r="K4891">
        <f t="shared" si="615"/>
        <v>0</v>
      </c>
      <c r="M4891" t="s">
        <v>16631</v>
      </c>
      <c r="N4891" t="s">
        <v>16632</v>
      </c>
      <c r="O4891" t="s">
        <v>1602</v>
      </c>
      <c r="P4891" t="s">
        <v>177</v>
      </c>
      <c r="X4891" t="s">
        <v>5417</v>
      </c>
      <c r="Y4891" t="s">
        <v>145</v>
      </c>
      <c r="Z4891" t="s">
        <v>16633</v>
      </c>
      <c r="AA4891" t="s">
        <v>60</v>
      </c>
    </row>
    <row r="4892" spans="1:27" x14ac:dyDescent="0.25">
      <c r="A4892" t="s">
        <v>16311</v>
      </c>
      <c r="B4892" t="s">
        <v>11681</v>
      </c>
      <c r="C4892" t="s">
        <v>16628</v>
      </c>
      <c r="D4892" t="str">
        <f t="shared" si="608"/>
        <v>|1134</v>
      </c>
      <c r="E4892">
        <f t="shared" si="609"/>
        <v>0</v>
      </c>
      <c r="F4892" t="str">
        <f t="shared" si="610"/>
        <v>|2444</v>
      </c>
      <c r="G4892">
        <f t="shared" si="611"/>
        <v>0</v>
      </c>
      <c r="H4892" t="str">
        <f t="shared" si="612"/>
        <v>一</v>
      </c>
      <c r="I4892">
        <f t="shared" si="613"/>
        <v>0</v>
      </c>
      <c r="J4892">
        <f t="shared" si="614"/>
        <v>0</v>
      </c>
      <c r="K4892">
        <f t="shared" si="615"/>
        <v>0</v>
      </c>
      <c r="M4892" t="s">
        <v>16634</v>
      </c>
      <c r="N4892" t="s">
        <v>16635</v>
      </c>
      <c r="O4892" t="s">
        <v>1452</v>
      </c>
      <c r="P4892" t="s">
        <v>1593</v>
      </c>
      <c r="R4892" t="s">
        <v>1453</v>
      </c>
      <c r="X4892" t="s">
        <v>1590</v>
      </c>
      <c r="Y4892" t="s">
        <v>145</v>
      </c>
      <c r="Z4892" t="s">
        <v>125</v>
      </c>
      <c r="AA4892" t="s">
        <v>60</v>
      </c>
    </row>
    <row r="4893" spans="1:27" x14ac:dyDescent="0.25">
      <c r="A4893" t="s">
        <v>16312</v>
      </c>
      <c r="B4893" t="s">
        <v>5984</v>
      </c>
      <c r="C4893" t="s">
        <v>16636</v>
      </c>
      <c r="D4893" t="str">
        <f t="shared" si="608"/>
        <v>|531</v>
      </c>
      <c r="E4893">
        <f t="shared" si="609"/>
        <v>0</v>
      </c>
      <c r="F4893" t="str">
        <f t="shared" si="610"/>
        <v>|445</v>
      </c>
      <c r="G4893" t="str">
        <f t="shared" si="611"/>
        <v>|3212134</v>
      </c>
      <c r="H4893" t="str">
        <f t="shared" si="612"/>
        <v>女</v>
      </c>
      <c r="I4893">
        <f t="shared" si="613"/>
        <v>0</v>
      </c>
      <c r="J4893" t="str">
        <f t="shared" si="614"/>
        <v>宀</v>
      </c>
      <c r="K4893">
        <f t="shared" si="615"/>
        <v>0</v>
      </c>
      <c r="M4893" t="s">
        <v>16637</v>
      </c>
      <c r="N4893" t="s">
        <v>16638</v>
      </c>
      <c r="O4893" t="s">
        <v>258</v>
      </c>
      <c r="P4893" t="s">
        <v>98</v>
      </c>
      <c r="Q4893" t="s">
        <v>78</v>
      </c>
      <c r="R4893" t="s">
        <v>572</v>
      </c>
      <c r="T4893" t="s">
        <v>99</v>
      </c>
      <c r="X4893" t="s">
        <v>514</v>
      </c>
      <c r="Y4893" t="s">
        <v>145</v>
      </c>
      <c r="Z4893" t="s">
        <v>16639</v>
      </c>
      <c r="AA4893" t="s">
        <v>60</v>
      </c>
    </row>
    <row r="4894" spans="1:27" x14ac:dyDescent="0.25">
      <c r="A4894" t="s">
        <v>16315</v>
      </c>
      <c r="B4894" t="s">
        <v>3552</v>
      </c>
      <c r="C4894" t="s">
        <v>16640</v>
      </c>
      <c r="D4894" t="str">
        <f t="shared" si="608"/>
        <v>|1212134</v>
      </c>
      <c r="E4894">
        <f t="shared" si="609"/>
        <v>0</v>
      </c>
      <c r="F4894" t="str">
        <f t="shared" si="610"/>
        <v>|1354</v>
      </c>
      <c r="G4894" t="str">
        <f t="shared" si="611"/>
        <v>|22</v>
      </c>
      <c r="H4894" t="str">
        <f t="shared" si="612"/>
        <v>土</v>
      </c>
      <c r="I4894">
        <f t="shared" si="613"/>
        <v>0</v>
      </c>
      <c r="J4894">
        <f t="shared" si="614"/>
        <v>0</v>
      </c>
      <c r="K4894">
        <f t="shared" si="615"/>
        <v>0</v>
      </c>
      <c r="M4894" t="s">
        <v>16641</v>
      </c>
      <c r="N4894" t="s">
        <v>16642</v>
      </c>
      <c r="O4894" t="s">
        <v>747</v>
      </c>
      <c r="P4894" t="s">
        <v>577</v>
      </c>
      <c r="Q4894" t="s">
        <v>8034</v>
      </c>
      <c r="T4894" t="s">
        <v>80</v>
      </c>
      <c r="X4894" t="s">
        <v>1514</v>
      </c>
      <c r="Y4894" t="s">
        <v>145</v>
      </c>
      <c r="Z4894" t="s">
        <v>134</v>
      </c>
      <c r="AA4894" t="s">
        <v>60</v>
      </c>
    </row>
    <row r="4895" spans="1:27" x14ac:dyDescent="0.25">
      <c r="A4895" t="s">
        <v>16318</v>
      </c>
      <c r="B4895" t="s">
        <v>1599</v>
      </c>
      <c r="C4895" t="s">
        <v>16640</v>
      </c>
      <c r="D4895" t="str">
        <f t="shared" si="608"/>
        <v>|54523</v>
      </c>
      <c r="E4895" t="str">
        <f t="shared" si="609"/>
        <v>|3134</v>
      </c>
      <c r="F4895" t="str">
        <f t="shared" si="610"/>
        <v>|551</v>
      </c>
      <c r="G4895">
        <f t="shared" si="611"/>
        <v>0</v>
      </c>
      <c r="H4895">
        <f t="shared" si="612"/>
        <v>0</v>
      </c>
      <c r="I4895" t="str">
        <f t="shared" si="613"/>
        <v>攵</v>
      </c>
      <c r="J4895">
        <f t="shared" si="614"/>
        <v>0</v>
      </c>
      <c r="K4895">
        <f t="shared" si="615"/>
        <v>0</v>
      </c>
      <c r="M4895" t="s">
        <v>16643</v>
      </c>
      <c r="N4895" t="s">
        <v>16642</v>
      </c>
      <c r="O4895" t="s">
        <v>130</v>
      </c>
      <c r="P4895" t="s">
        <v>557</v>
      </c>
      <c r="Q4895" t="s">
        <v>58</v>
      </c>
      <c r="R4895" t="s">
        <v>132</v>
      </c>
      <c r="W4895" t="s">
        <v>258</v>
      </c>
      <c r="X4895" t="s">
        <v>763</v>
      </c>
      <c r="Y4895" t="s">
        <v>145</v>
      </c>
      <c r="Z4895" t="s">
        <v>134</v>
      </c>
      <c r="AA4895" t="s">
        <v>60</v>
      </c>
    </row>
    <row r="4896" spans="1:27" x14ac:dyDescent="0.25">
      <c r="A4896" t="s">
        <v>16320</v>
      </c>
      <c r="B4896" t="s">
        <v>3032</v>
      </c>
      <c r="C4896" t="s">
        <v>16644</v>
      </c>
      <c r="D4896" t="str">
        <f t="shared" si="608"/>
        <v>|2512121</v>
      </c>
      <c r="E4896">
        <f t="shared" si="609"/>
        <v>0</v>
      </c>
      <c r="F4896" t="str">
        <f t="shared" si="610"/>
        <v>|325125214</v>
      </c>
      <c r="G4896">
        <f t="shared" si="611"/>
        <v>0</v>
      </c>
      <c r="H4896" t="str">
        <f t="shared" si="612"/>
        <v>足</v>
      </c>
      <c r="I4896">
        <f t="shared" si="613"/>
        <v>0</v>
      </c>
      <c r="J4896">
        <f t="shared" si="614"/>
        <v>0</v>
      </c>
      <c r="K4896">
        <f t="shared" si="615"/>
        <v>0</v>
      </c>
      <c r="M4896" t="s">
        <v>16645</v>
      </c>
      <c r="N4896" t="s">
        <v>16646</v>
      </c>
      <c r="O4896" t="s">
        <v>12115</v>
      </c>
      <c r="P4896" t="s">
        <v>207</v>
      </c>
      <c r="R4896" t="s">
        <v>4939</v>
      </c>
      <c r="X4896" t="s">
        <v>1112</v>
      </c>
      <c r="Y4896" t="s">
        <v>145</v>
      </c>
      <c r="Z4896" t="s">
        <v>134</v>
      </c>
      <c r="AA4896" t="s">
        <v>60</v>
      </c>
    </row>
    <row r="4897" spans="1:27" x14ac:dyDescent="0.25">
      <c r="A4897" t="s">
        <v>16323</v>
      </c>
      <c r="B4897" t="s">
        <v>2883</v>
      </c>
      <c r="C4897" t="s">
        <v>16644</v>
      </c>
      <c r="D4897" t="str">
        <f t="shared" si="608"/>
        <v>|314314</v>
      </c>
      <c r="E4897">
        <f t="shared" si="609"/>
        <v>0</v>
      </c>
      <c r="F4897" t="str">
        <f t="shared" si="610"/>
        <v>|3533</v>
      </c>
      <c r="G4897">
        <f t="shared" si="611"/>
        <v>0</v>
      </c>
      <c r="H4897" t="str">
        <f t="shared" si="612"/>
        <v>竹</v>
      </c>
      <c r="I4897">
        <f t="shared" si="613"/>
        <v>0</v>
      </c>
      <c r="J4897">
        <f t="shared" si="614"/>
        <v>0</v>
      </c>
      <c r="K4897">
        <f t="shared" si="615"/>
        <v>0</v>
      </c>
      <c r="M4897" t="s">
        <v>16647</v>
      </c>
      <c r="N4897" t="s">
        <v>16648</v>
      </c>
      <c r="O4897" t="s">
        <v>120</v>
      </c>
      <c r="P4897" t="s">
        <v>428</v>
      </c>
      <c r="Q4897" t="s">
        <v>266</v>
      </c>
      <c r="R4897" t="s">
        <v>3008</v>
      </c>
      <c r="S4897" t="s">
        <v>108</v>
      </c>
      <c r="T4897" t="s">
        <v>267</v>
      </c>
      <c r="X4897" t="s">
        <v>1565</v>
      </c>
      <c r="Y4897" t="s">
        <v>145</v>
      </c>
      <c r="Z4897" t="s">
        <v>101</v>
      </c>
      <c r="AA4897" t="s">
        <v>60</v>
      </c>
    </row>
    <row r="4898" spans="1:27" x14ac:dyDescent="0.25">
      <c r="A4898" t="s">
        <v>16328</v>
      </c>
      <c r="B4898" t="s">
        <v>568</v>
      </c>
      <c r="C4898" t="s">
        <v>16649</v>
      </c>
      <c r="D4898" t="str">
        <f t="shared" si="608"/>
        <v>|252</v>
      </c>
      <c r="E4898">
        <f t="shared" si="609"/>
        <v>0</v>
      </c>
      <c r="F4898" t="str">
        <f t="shared" si="610"/>
        <v>|251</v>
      </c>
      <c r="G4898" t="str">
        <f t="shared" si="611"/>
        <v>|1121</v>
      </c>
      <c r="H4898">
        <f t="shared" si="612"/>
        <v>0</v>
      </c>
      <c r="I4898">
        <f t="shared" si="613"/>
        <v>0</v>
      </c>
      <c r="J4898" t="str">
        <f t="shared" si="614"/>
        <v>囗</v>
      </c>
      <c r="K4898" t="str">
        <f t="shared" si="615"/>
        <v>王</v>
      </c>
      <c r="M4898" t="s">
        <v>16650</v>
      </c>
      <c r="N4898" t="s">
        <v>16651</v>
      </c>
      <c r="O4898" t="s">
        <v>9495</v>
      </c>
      <c r="P4898" t="s">
        <v>694</v>
      </c>
      <c r="Q4898" t="s">
        <v>78</v>
      </c>
      <c r="T4898" t="s">
        <v>99</v>
      </c>
      <c r="X4898" t="s">
        <v>2145</v>
      </c>
      <c r="Y4898" t="s">
        <v>145</v>
      </c>
      <c r="Z4898" t="s">
        <v>125</v>
      </c>
      <c r="AA4898" t="s">
        <v>60</v>
      </c>
    </row>
    <row r="4899" spans="1:27" x14ac:dyDescent="0.25">
      <c r="A4899" t="s">
        <v>16330</v>
      </c>
      <c r="B4899" t="s">
        <v>2700</v>
      </c>
      <c r="C4899" t="s">
        <v>16649</v>
      </c>
      <c r="D4899" t="str">
        <f t="shared" si="608"/>
        <v>|25111</v>
      </c>
      <c r="E4899">
        <f t="shared" si="609"/>
        <v>0</v>
      </c>
      <c r="F4899" t="str">
        <f t="shared" si="610"/>
        <v>|341</v>
      </c>
      <c r="G4899" t="str">
        <f t="shared" si="611"/>
        <v>|4431</v>
      </c>
      <c r="H4899" t="str">
        <f t="shared" si="612"/>
        <v>目</v>
      </c>
      <c r="I4899">
        <f t="shared" si="613"/>
        <v>0</v>
      </c>
      <c r="J4899" t="str">
        <f t="shared" si="614"/>
        <v>人</v>
      </c>
      <c r="K4899">
        <f t="shared" si="615"/>
        <v>0</v>
      </c>
      <c r="M4899" t="s">
        <v>16652</v>
      </c>
      <c r="N4899" t="s">
        <v>16653</v>
      </c>
      <c r="O4899" t="s">
        <v>460</v>
      </c>
      <c r="P4899" t="s">
        <v>1452</v>
      </c>
      <c r="Q4899" t="s">
        <v>71</v>
      </c>
      <c r="R4899" t="s">
        <v>461</v>
      </c>
      <c r="S4899" t="s">
        <v>1453</v>
      </c>
      <c r="X4899" t="s">
        <v>1565</v>
      </c>
      <c r="Y4899" t="s">
        <v>145</v>
      </c>
      <c r="Z4899" t="s">
        <v>134</v>
      </c>
      <c r="AA4899" t="s">
        <v>60</v>
      </c>
    </row>
    <row r="4900" spans="1:27" x14ac:dyDescent="0.25">
      <c r="A4900" t="s">
        <v>16326</v>
      </c>
      <c r="B4900" t="s">
        <v>990</v>
      </c>
      <c r="C4900" t="s">
        <v>16649</v>
      </c>
      <c r="D4900" t="str">
        <f t="shared" si="608"/>
        <v>|4334</v>
      </c>
      <c r="E4900">
        <f t="shared" si="609"/>
        <v>0</v>
      </c>
      <c r="F4900" t="str">
        <f t="shared" si="610"/>
        <v>|41431</v>
      </c>
      <c r="G4900" t="str">
        <f t="shared" si="611"/>
        <v>|251</v>
      </c>
      <c r="H4900" t="str">
        <f t="shared" si="612"/>
        <v>火</v>
      </c>
      <c r="I4900">
        <f t="shared" si="613"/>
        <v>0</v>
      </c>
      <c r="J4900" t="str">
        <f t="shared" si="614"/>
        <v>立</v>
      </c>
      <c r="K4900" t="str">
        <f t="shared" si="615"/>
        <v>口</v>
      </c>
      <c r="M4900" t="s">
        <v>16654</v>
      </c>
      <c r="N4900" t="s">
        <v>16655</v>
      </c>
      <c r="O4900" t="s">
        <v>3515</v>
      </c>
      <c r="P4900" t="s">
        <v>5786</v>
      </c>
      <c r="Q4900" t="s">
        <v>169</v>
      </c>
      <c r="R4900" t="s">
        <v>3516</v>
      </c>
      <c r="T4900" t="s">
        <v>559</v>
      </c>
      <c r="X4900" t="s">
        <v>5230</v>
      </c>
      <c r="Y4900" t="s">
        <v>250</v>
      </c>
      <c r="Z4900" t="s">
        <v>134</v>
      </c>
      <c r="AA4900" t="s">
        <v>60</v>
      </c>
    </row>
    <row r="4901" spans="1:27" x14ac:dyDescent="0.25">
      <c r="A4901" t="s">
        <v>16324</v>
      </c>
      <c r="B4901" t="s">
        <v>4631</v>
      </c>
      <c r="C4901" t="s">
        <v>16649</v>
      </c>
      <c r="D4901" t="str">
        <f t="shared" si="608"/>
        <v>|1121</v>
      </c>
      <c r="E4901">
        <f t="shared" si="609"/>
        <v>0</v>
      </c>
      <c r="F4901" t="str">
        <f t="shared" si="610"/>
        <v>|1523</v>
      </c>
      <c r="G4901" t="str">
        <f t="shared" si="611"/>
        <v>|52</v>
      </c>
      <c r="H4901" t="str">
        <f t="shared" si="612"/>
        <v>王</v>
      </c>
      <c r="I4901">
        <f t="shared" si="613"/>
        <v>0</v>
      </c>
      <c r="J4901">
        <f t="shared" si="614"/>
        <v>0</v>
      </c>
      <c r="K4901">
        <f t="shared" si="615"/>
        <v>0</v>
      </c>
      <c r="M4901" t="s">
        <v>16656</v>
      </c>
      <c r="N4901" t="s">
        <v>16657</v>
      </c>
      <c r="O4901" t="s">
        <v>2256</v>
      </c>
      <c r="P4901" t="s">
        <v>78</v>
      </c>
      <c r="Q4901" t="s">
        <v>3137</v>
      </c>
      <c r="S4901" t="s">
        <v>80</v>
      </c>
      <c r="X4901" t="s">
        <v>3170</v>
      </c>
      <c r="Y4901" t="s">
        <v>145</v>
      </c>
      <c r="Z4901" t="s">
        <v>134</v>
      </c>
      <c r="AA4901" t="s">
        <v>60</v>
      </c>
    </row>
    <row r="4902" spans="1:27" x14ac:dyDescent="0.25">
      <c r="A4902" t="s">
        <v>16332</v>
      </c>
      <c r="B4902" t="s">
        <v>1112</v>
      </c>
      <c r="C4902" t="s">
        <v>16658</v>
      </c>
      <c r="D4902" t="str">
        <f t="shared" si="608"/>
        <v>|31115</v>
      </c>
      <c r="E4902">
        <f t="shared" si="609"/>
        <v>0</v>
      </c>
      <c r="F4902" t="str">
        <f t="shared" si="610"/>
        <v>|25121</v>
      </c>
      <c r="G4902">
        <f t="shared" si="611"/>
        <v>0</v>
      </c>
      <c r="H4902" t="str">
        <f t="shared" si="612"/>
        <v>金</v>
      </c>
      <c r="I4902">
        <f t="shared" si="613"/>
        <v>0</v>
      </c>
      <c r="J4902">
        <f t="shared" si="614"/>
        <v>0</v>
      </c>
      <c r="K4902">
        <f t="shared" si="615"/>
        <v>0</v>
      </c>
      <c r="M4902" t="s">
        <v>16656</v>
      </c>
      <c r="N4902" t="s">
        <v>16657</v>
      </c>
      <c r="O4902" t="s">
        <v>2256</v>
      </c>
      <c r="P4902" t="s">
        <v>78</v>
      </c>
      <c r="Q4902" t="s">
        <v>3137</v>
      </c>
      <c r="S4902" t="s">
        <v>80</v>
      </c>
      <c r="X4902" t="s">
        <v>1158</v>
      </c>
      <c r="Y4902" t="s">
        <v>145</v>
      </c>
      <c r="Z4902" t="s">
        <v>134</v>
      </c>
      <c r="AA4902" t="s">
        <v>60</v>
      </c>
    </row>
    <row r="4903" spans="1:27" x14ac:dyDescent="0.25">
      <c r="A4903" t="s">
        <v>16333</v>
      </c>
      <c r="B4903" t="s">
        <v>1196</v>
      </c>
      <c r="C4903" t="s">
        <v>16659</v>
      </c>
      <c r="D4903" t="str">
        <f t="shared" si="608"/>
        <v>|441</v>
      </c>
      <c r="E4903">
        <f t="shared" si="609"/>
        <v>0</v>
      </c>
      <c r="F4903" t="str">
        <f t="shared" si="610"/>
        <v>|414312511</v>
      </c>
      <c r="G4903" t="str">
        <f t="shared" si="611"/>
        <v>|12</v>
      </c>
      <c r="H4903" t="str">
        <f t="shared" si="612"/>
        <v>水</v>
      </c>
      <c r="I4903">
        <f t="shared" si="613"/>
        <v>0</v>
      </c>
      <c r="J4903" t="str">
        <f t="shared" si="614"/>
        <v>立</v>
      </c>
      <c r="K4903" t="str">
        <f t="shared" si="615"/>
        <v>十</v>
      </c>
      <c r="M4903" t="s">
        <v>16660</v>
      </c>
      <c r="N4903" t="s">
        <v>16657</v>
      </c>
      <c r="O4903" t="s">
        <v>1452</v>
      </c>
      <c r="P4903" t="s">
        <v>258</v>
      </c>
      <c r="Q4903" t="s">
        <v>258</v>
      </c>
      <c r="R4903" t="s">
        <v>1453</v>
      </c>
      <c r="S4903" t="s">
        <v>572</v>
      </c>
      <c r="T4903" t="s">
        <v>259</v>
      </c>
      <c r="X4903" t="s">
        <v>740</v>
      </c>
      <c r="Y4903" t="s">
        <v>145</v>
      </c>
      <c r="Z4903" t="s">
        <v>73</v>
      </c>
      <c r="AA4903" t="s">
        <v>60</v>
      </c>
    </row>
    <row r="4904" spans="1:27" x14ac:dyDescent="0.25">
      <c r="A4904" t="s">
        <v>16340</v>
      </c>
      <c r="B4904" t="s">
        <v>16661</v>
      </c>
      <c r="C4904" t="s">
        <v>16662</v>
      </c>
      <c r="D4904" t="str">
        <f t="shared" si="608"/>
        <v>|41431251112</v>
      </c>
      <c r="E4904">
        <f t="shared" si="609"/>
        <v>0</v>
      </c>
      <c r="F4904" t="str">
        <f t="shared" si="610"/>
        <v>|354</v>
      </c>
      <c r="G4904" t="str">
        <f t="shared" si="611"/>
        <v>|1212534</v>
      </c>
      <c r="H4904" t="str">
        <f t="shared" si="612"/>
        <v>立</v>
      </c>
      <c r="I4904">
        <f t="shared" si="613"/>
        <v>0</v>
      </c>
      <c r="J4904" t="str">
        <f t="shared" si="614"/>
        <v>夂</v>
      </c>
      <c r="K4904">
        <f t="shared" si="615"/>
        <v>0</v>
      </c>
      <c r="M4904" t="s">
        <v>16663</v>
      </c>
      <c r="N4904" t="s">
        <v>16664</v>
      </c>
      <c r="O4904" t="s">
        <v>157</v>
      </c>
      <c r="P4904" t="s">
        <v>163</v>
      </c>
      <c r="Q4904" t="s">
        <v>121</v>
      </c>
      <c r="S4904" t="s">
        <v>159</v>
      </c>
      <c r="T4904" t="s">
        <v>123</v>
      </c>
      <c r="X4904" t="s">
        <v>6470</v>
      </c>
      <c r="Y4904" t="s">
        <v>145</v>
      </c>
      <c r="Z4904" t="s">
        <v>16665</v>
      </c>
      <c r="AA4904" t="s">
        <v>60</v>
      </c>
    </row>
    <row r="4905" spans="1:27" x14ac:dyDescent="0.25">
      <c r="A4905" t="s">
        <v>16345</v>
      </c>
      <c r="B4905" t="s">
        <v>1389</v>
      </c>
      <c r="C4905" t="s">
        <v>16666</v>
      </c>
      <c r="D4905" t="str">
        <f t="shared" si="608"/>
        <v>|32</v>
      </c>
      <c r="E4905">
        <f t="shared" si="609"/>
        <v>0</v>
      </c>
      <c r="F4905" t="str">
        <f t="shared" si="610"/>
        <v>|513</v>
      </c>
      <c r="G4905" t="str">
        <f t="shared" si="611"/>
        <v>|12251</v>
      </c>
      <c r="H4905" t="str">
        <f t="shared" si="612"/>
        <v>亻</v>
      </c>
      <c r="I4905">
        <f t="shared" si="613"/>
        <v>0</v>
      </c>
      <c r="J4905" t="str">
        <f t="shared" si="614"/>
        <v>尸</v>
      </c>
      <c r="K4905" t="str">
        <f t="shared" si="615"/>
        <v>十</v>
      </c>
      <c r="M4905" t="s">
        <v>16667</v>
      </c>
      <c r="N4905" t="s">
        <v>16668</v>
      </c>
      <c r="O4905" t="s">
        <v>1682</v>
      </c>
      <c r="P4905" t="s">
        <v>905</v>
      </c>
      <c r="Q4905" t="s">
        <v>251</v>
      </c>
      <c r="R4905" t="s">
        <v>1640</v>
      </c>
      <c r="S4905" t="s">
        <v>215</v>
      </c>
      <c r="X4905" t="s">
        <v>775</v>
      </c>
      <c r="Y4905" t="s">
        <v>145</v>
      </c>
      <c r="Z4905" t="s">
        <v>3627</v>
      </c>
      <c r="AA4905" t="s">
        <v>60</v>
      </c>
    </row>
    <row r="4906" spans="1:27" x14ac:dyDescent="0.25">
      <c r="A4906" t="s">
        <v>16348</v>
      </c>
      <c r="B4906" t="s">
        <v>1455</v>
      </c>
      <c r="C4906" t="s">
        <v>16669</v>
      </c>
      <c r="D4906" t="str">
        <f t="shared" si="608"/>
        <v>|251214</v>
      </c>
      <c r="E4906">
        <f t="shared" si="609"/>
        <v>0</v>
      </c>
      <c r="F4906" t="str">
        <f t="shared" si="610"/>
        <v>|413452</v>
      </c>
      <c r="G4906" t="str">
        <f t="shared" si="611"/>
        <v>|2554</v>
      </c>
      <c r="H4906" t="str">
        <f t="shared" si="612"/>
        <v>虫</v>
      </c>
      <c r="I4906">
        <f t="shared" si="613"/>
        <v>0</v>
      </c>
      <c r="J4906">
        <f t="shared" si="614"/>
        <v>0</v>
      </c>
      <c r="K4906">
        <f t="shared" si="615"/>
        <v>0</v>
      </c>
      <c r="M4906" t="s">
        <v>16667</v>
      </c>
      <c r="N4906" t="s">
        <v>16668</v>
      </c>
      <c r="O4906" t="s">
        <v>1682</v>
      </c>
      <c r="P4906" t="s">
        <v>905</v>
      </c>
      <c r="Q4906" t="s">
        <v>251</v>
      </c>
      <c r="R4906" t="s">
        <v>1640</v>
      </c>
      <c r="S4906" t="s">
        <v>215</v>
      </c>
      <c r="X4906" t="s">
        <v>5478</v>
      </c>
      <c r="Y4906" t="s">
        <v>145</v>
      </c>
      <c r="Z4906" t="s">
        <v>3627</v>
      </c>
      <c r="AA4906" t="s">
        <v>60</v>
      </c>
    </row>
    <row r="4907" spans="1:27" x14ac:dyDescent="0.25">
      <c r="A4907" t="s">
        <v>16350</v>
      </c>
      <c r="B4907" t="s">
        <v>1308</v>
      </c>
      <c r="C4907" t="s">
        <v>16670</v>
      </c>
      <c r="D4907" t="str">
        <f t="shared" si="608"/>
        <v>|3511</v>
      </c>
      <c r="E4907">
        <f t="shared" si="609"/>
        <v>0</v>
      </c>
      <c r="F4907" t="str">
        <f t="shared" si="610"/>
        <v>|34</v>
      </c>
      <c r="G4907" t="str">
        <f t="shared" si="611"/>
        <v>|1154</v>
      </c>
      <c r="H4907" t="str">
        <f t="shared" si="612"/>
        <v>月</v>
      </c>
      <c r="I4907">
        <f t="shared" si="613"/>
        <v>0</v>
      </c>
      <c r="J4907" t="str">
        <f t="shared" si="614"/>
        <v>人</v>
      </c>
      <c r="K4907">
        <f t="shared" si="615"/>
        <v>0</v>
      </c>
      <c r="M4907" t="s">
        <v>16671</v>
      </c>
      <c r="N4907" t="s">
        <v>16672</v>
      </c>
      <c r="O4907" t="s">
        <v>13811</v>
      </c>
      <c r="P4907" t="s">
        <v>5335</v>
      </c>
      <c r="Q4907" t="s">
        <v>251</v>
      </c>
      <c r="R4907" t="s">
        <v>186</v>
      </c>
      <c r="S4907" t="s">
        <v>132</v>
      </c>
      <c r="T4907" t="s">
        <v>367</v>
      </c>
      <c r="X4907" t="s">
        <v>1011</v>
      </c>
      <c r="Y4907" t="s">
        <v>145</v>
      </c>
      <c r="Z4907" t="s">
        <v>16673</v>
      </c>
      <c r="AA4907" t="s">
        <v>60</v>
      </c>
    </row>
    <row r="4908" spans="1:27" x14ac:dyDescent="0.25">
      <c r="A4908" t="s">
        <v>16353</v>
      </c>
      <c r="B4908" t="s">
        <v>2557</v>
      </c>
      <c r="C4908" t="s">
        <v>16674</v>
      </c>
      <c r="D4908" t="str">
        <f t="shared" si="608"/>
        <v>|43</v>
      </c>
      <c r="E4908" t="str">
        <f t="shared" si="609"/>
        <v>|1234</v>
      </c>
      <c r="F4908" t="str">
        <f t="shared" si="610"/>
        <v>|32511</v>
      </c>
      <c r="G4908">
        <f t="shared" si="611"/>
        <v>0</v>
      </c>
      <c r="H4908">
        <f t="shared" si="612"/>
        <v>0</v>
      </c>
      <c r="I4908" t="str">
        <f t="shared" si="613"/>
        <v>木</v>
      </c>
      <c r="J4908" t="str">
        <f t="shared" si="614"/>
        <v>白</v>
      </c>
      <c r="K4908">
        <f t="shared" si="615"/>
        <v>0</v>
      </c>
      <c r="M4908" t="s">
        <v>16675</v>
      </c>
      <c r="N4908" t="s">
        <v>16676</v>
      </c>
      <c r="O4908" t="s">
        <v>16677</v>
      </c>
      <c r="P4908" t="s">
        <v>349</v>
      </c>
      <c r="R4908" t="s">
        <v>725</v>
      </c>
      <c r="S4908" t="s">
        <v>351</v>
      </c>
      <c r="U4908" t="s">
        <v>442</v>
      </c>
      <c r="X4908" t="s">
        <v>2056</v>
      </c>
      <c r="Y4908" t="s">
        <v>145</v>
      </c>
      <c r="Z4908" t="s">
        <v>209</v>
      </c>
      <c r="AA4908" t="s">
        <v>60</v>
      </c>
    </row>
    <row r="4909" spans="1:27" x14ac:dyDescent="0.25">
      <c r="A4909" t="s">
        <v>16356</v>
      </c>
      <c r="B4909" t="s">
        <v>1346</v>
      </c>
      <c r="C4909" t="s">
        <v>16678</v>
      </c>
      <c r="D4909" t="str">
        <f t="shared" si="608"/>
        <v>|3511</v>
      </c>
      <c r="E4909">
        <f t="shared" si="609"/>
        <v>0</v>
      </c>
      <c r="F4909" t="str">
        <f t="shared" si="610"/>
        <v>|13</v>
      </c>
      <c r="G4909" t="str">
        <f t="shared" si="611"/>
        <v>|54</v>
      </c>
      <c r="H4909" t="str">
        <f t="shared" si="612"/>
        <v>月</v>
      </c>
      <c r="I4909">
        <f t="shared" si="613"/>
        <v>0</v>
      </c>
      <c r="J4909">
        <f t="shared" si="614"/>
        <v>0</v>
      </c>
      <c r="K4909">
        <f t="shared" si="615"/>
        <v>0</v>
      </c>
      <c r="M4909" t="s">
        <v>16679</v>
      </c>
      <c r="N4909" t="s">
        <v>16676</v>
      </c>
      <c r="O4909" t="s">
        <v>1544</v>
      </c>
      <c r="P4909" t="s">
        <v>1555</v>
      </c>
      <c r="S4909" t="s">
        <v>1556</v>
      </c>
      <c r="U4909" t="s">
        <v>1544</v>
      </c>
      <c r="X4909" t="s">
        <v>1541</v>
      </c>
      <c r="Y4909" t="s">
        <v>145</v>
      </c>
      <c r="Z4909" t="s">
        <v>60</v>
      </c>
      <c r="AA4909" t="s">
        <v>60</v>
      </c>
    </row>
    <row r="4910" spans="1:27" x14ac:dyDescent="0.25">
      <c r="A4910" t="s">
        <v>16359</v>
      </c>
      <c r="B4910" t="s">
        <v>4099</v>
      </c>
      <c r="C4910" t="s">
        <v>16680</v>
      </c>
      <c r="D4910" t="str">
        <f t="shared" si="608"/>
        <v>|32</v>
      </c>
      <c r="E4910">
        <f t="shared" si="609"/>
        <v>0</v>
      </c>
      <c r="F4910" t="str">
        <f t="shared" si="610"/>
        <v>|35</v>
      </c>
      <c r="G4910" t="str">
        <f t="shared" si="611"/>
        <v>|121251</v>
      </c>
      <c r="H4910" t="str">
        <f t="shared" si="612"/>
        <v>亻</v>
      </c>
      <c r="I4910">
        <f t="shared" si="613"/>
        <v>0</v>
      </c>
      <c r="J4910">
        <f t="shared" si="614"/>
        <v>0</v>
      </c>
      <c r="K4910" t="str">
        <f t="shared" si="615"/>
        <v>土</v>
      </c>
      <c r="M4910" t="s">
        <v>16681</v>
      </c>
      <c r="N4910" t="s">
        <v>16682</v>
      </c>
      <c r="O4910" t="s">
        <v>1452</v>
      </c>
      <c r="P4910" t="s">
        <v>4973</v>
      </c>
      <c r="R4910" t="s">
        <v>1453</v>
      </c>
      <c r="X4910" t="s">
        <v>6633</v>
      </c>
      <c r="Y4910" t="s">
        <v>145</v>
      </c>
      <c r="Z4910" t="s">
        <v>73</v>
      </c>
      <c r="AA4910" t="s">
        <v>60</v>
      </c>
    </row>
    <row r="4911" spans="1:27" x14ac:dyDescent="0.25">
      <c r="A4911" t="s">
        <v>16361</v>
      </c>
      <c r="B4911" t="s">
        <v>3642</v>
      </c>
      <c r="C4911" t="s">
        <v>16683</v>
      </c>
      <c r="D4911" t="str">
        <f t="shared" si="608"/>
        <v>|122</v>
      </c>
      <c r="E4911">
        <f t="shared" si="609"/>
        <v>0</v>
      </c>
      <c r="F4911" t="str">
        <f t="shared" si="610"/>
        <v>|251251</v>
      </c>
      <c r="G4911" t="str">
        <f t="shared" si="611"/>
        <v>|115</v>
      </c>
      <c r="H4911" t="str">
        <f t="shared" si="612"/>
        <v>草</v>
      </c>
      <c r="I4911">
        <f t="shared" si="613"/>
        <v>0</v>
      </c>
      <c r="J4911" t="str">
        <f t="shared" si="614"/>
        <v>口</v>
      </c>
      <c r="K4911">
        <f t="shared" si="615"/>
        <v>0</v>
      </c>
      <c r="M4911" t="s">
        <v>16684</v>
      </c>
      <c r="N4911" t="s">
        <v>16685</v>
      </c>
      <c r="O4911" t="s">
        <v>107</v>
      </c>
      <c r="P4911" t="s">
        <v>6623</v>
      </c>
      <c r="Q4911" t="s">
        <v>421</v>
      </c>
      <c r="R4911" t="s">
        <v>523</v>
      </c>
      <c r="S4911" t="s">
        <v>572</v>
      </c>
      <c r="T4911" t="s">
        <v>417</v>
      </c>
      <c r="X4911" t="s">
        <v>16686</v>
      </c>
      <c r="Y4911" t="s">
        <v>145</v>
      </c>
      <c r="Z4911" t="s">
        <v>134</v>
      </c>
      <c r="AA4911" t="s">
        <v>60</v>
      </c>
    </row>
    <row r="4912" spans="1:27" x14ac:dyDescent="0.25">
      <c r="A4912" t="s">
        <v>16364</v>
      </c>
      <c r="B4912" t="s">
        <v>4075</v>
      </c>
      <c r="C4912" t="s">
        <v>16687</v>
      </c>
      <c r="D4912" t="str">
        <f t="shared" si="608"/>
        <v>|314314</v>
      </c>
      <c r="E4912">
        <f t="shared" si="609"/>
        <v>0</v>
      </c>
      <c r="F4912" t="str">
        <f t="shared" si="610"/>
        <v>|441</v>
      </c>
      <c r="G4912" t="str">
        <f t="shared" si="611"/>
        <v>|32511</v>
      </c>
      <c r="H4912" t="str">
        <f t="shared" si="612"/>
        <v>竹</v>
      </c>
      <c r="I4912">
        <f t="shared" si="613"/>
        <v>0</v>
      </c>
      <c r="J4912" t="str">
        <f t="shared" si="614"/>
        <v>水</v>
      </c>
      <c r="K4912" t="str">
        <f t="shared" si="615"/>
        <v>白</v>
      </c>
      <c r="M4912" t="s">
        <v>16688</v>
      </c>
      <c r="N4912" t="s">
        <v>16685</v>
      </c>
      <c r="O4912" t="s">
        <v>2256</v>
      </c>
      <c r="P4912" t="s">
        <v>1147</v>
      </c>
      <c r="Q4912" t="s">
        <v>169</v>
      </c>
      <c r="T4912" t="s">
        <v>379</v>
      </c>
      <c r="X4912" t="s">
        <v>4744</v>
      </c>
      <c r="Y4912" t="s">
        <v>145</v>
      </c>
      <c r="Z4912" t="s">
        <v>1069</v>
      </c>
      <c r="AA4912" t="s">
        <v>60</v>
      </c>
    </row>
    <row r="4913" spans="1:27" x14ac:dyDescent="0.25">
      <c r="A4913" t="s">
        <v>16367</v>
      </c>
      <c r="B4913" t="s">
        <v>3233</v>
      </c>
      <c r="C4913" t="s">
        <v>16687</v>
      </c>
      <c r="D4913" t="str">
        <f t="shared" si="608"/>
        <v>|31234</v>
      </c>
      <c r="E4913">
        <f t="shared" si="609"/>
        <v>0</v>
      </c>
      <c r="F4913" t="str">
        <f t="shared" si="610"/>
        <v>|34</v>
      </c>
      <c r="G4913" t="str">
        <f t="shared" si="611"/>
        <v>|24134</v>
      </c>
      <c r="H4913" t="str">
        <f t="shared" si="612"/>
        <v>禾</v>
      </c>
      <c r="I4913">
        <f t="shared" si="613"/>
        <v>0</v>
      </c>
      <c r="J4913" t="str">
        <f t="shared" si="614"/>
        <v>人</v>
      </c>
      <c r="K4913" t="str">
        <f t="shared" si="615"/>
        <v>水</v>
      </c>
      <c r="M4913" t="s">
        <v>16689</v>
      </c>
      <c r="N4913" t="s">
        <v>16690</v>
      </c>
      <c r="O4913" t="s">
        <v>993</v>
      </c>
      <c r="P4913" t="s">
        <v>130</v>
      </c>
      <c r="Q4913" t="s">
        <v>7502</v>
      </c>
      <c r="S4913" t="s">
        <v>132</v>
      </c>
      <c r="T4913" t="s">
        <v>259</v>
      </c>
      <c r="X4913" t="s">
        <v>2161</v>
      </c>
      <c r="Y4913" t="s">
        <v>145</v>
      </c>
      <c r="Z4913" t="s">
        <v>1069</v>
      </c>
      <c r="AA4913" t="s">
        <v>60</v>
      </c>
    </row>
    <row r="4914" spans="1:27" x14ac:dyDescent="0.25">
      <c r="A4914" t="s">
        <v>16369</v>
      </c>
      <c r="B4914" t="s">
        <v>1102</v>
      </c>
      <c r="C4914" t="s">
        <v>16691</v>
      </c>
      <c r="D4914" t="str">
        <f t="shared" si="608"/>
        <v>|441</v>
      </c>
      <c r="E4914">
        <f t="shared" si="609"/>
        <v>0</v>
      </c>
      <c r="F4914" t="str">
        <f t="shared" si="610"/>
        <v>|515</v>
      </c>
      <c r="G4914">
        <f t="shared" si="611"/>
        <v>0</v>
      </c>
      <c r="H4914" t="str">
        <f t="shared" si="612"/>
        <v>水</v>
      </c>
      <c r="I4914">
        <f t="shared" si="613"/>
        <v>0</v>
      </c>
      <c r="J4914">
        <f t="shared" si="614"/>
        <v>0</v>
      </c>
      <c r="K4914">
        <f t="shared" si="615"/>
        <v>0</v>
      </c>
      <c r="M4914" t="s">
        <v>16692</v>
      </c>
      <c r="N4914" t="s">
        <v>16690</v>
      </c>
      <c r="O4914" t="s">
        <v>1194</v>
      </c>
      <c r="P4914" t="s">
        <v>3164</v>
      </c>
      <c r="Q4914" t="s">
        <v>257</v>
      </c>
      <c r="R4914" t="s">
        <v>1410</v>
      </c>
      <c r="S4914" t="s">
        <v>661</v>
      </c>
      <c r="T4914" t="s">
        <v>403</v>
      </c>
      <c r="X4914" t="s">
        <v>4875</v>
      </c>
      <c r="Y4914" t="s">
        <v>145</v>
      </c>
      <c r="Z4914" t="s">
        <v>134</v>
      </c>
      <c r="AA4914" t="s">
        <v>60</v>
      </c>
    </row>
    <row r="4915" spans="1:27" x14ac:dyDescent="0.25">
      <c r="A4915" t="s">
        <v>16376</v>
      </c>
      <c r="B4915" t="s">
        <v>518</v>
      </c>
      <c r="C4915" t="s">
        <v>16693</v>
      </c>
      <c r="D4915" t="str">
        <f t="shared" si="608"/>
        <v>|4524</v>
      </c>
      <c r="E4915">
        <f t="shared" si="609"/>
        <v>0</v>
      </c>
      <c r="F4915" t="str">
        <f t="shared" si="610"/>
        <v>|31211</v>
      </c>
      <c r="G4915">
        <f t="shared" si="611"/>
        <v>0</v>
      </c>
      <c r="H4915">
        <f t="shared" si="612"/>
        <v>0</v>
      </c>
      <c r="I4915">
        <f t="shared" si="613"/>
        <v>0</v>
      </c>
      <c r="J4915">
        <f t="shared" si="614"/>
        <v>0</v>
      </c>
      <c r="K4915">
        <f t="shared" si="615"/>
        <v>0</v>
      </c>
      <c r="M4915" t="s">
        <v>16692</v>
      </c>
      <c r="N4915" t="s">
        <v>16690</v>
      </c>
      <c r="O4915" t="s">
        <v>1194</v>
      </c>
      <c r="P4915" t="s">
        <v>660</v>
      </c>
      <c r="Q4915" t="s">
        <v>2070</v>
      </c>
      <c r="R4915" t="s">
        <v>1410</v>
      </c>
      <c r="S4915" t="s">
        <v>661</v>
      </c>
      <c r="T4915" t="s">
        <v>80</v>
      </c>
      <c r="X4915" t="s">
        <v>4875</v>
      </c>
      <c r="Y4915" t="s">
        <v>145</v>
      </c>
      <c r="Z4915" t="s">
        <v>134</v>
      </c>
      <c r="AA4915" t="s">
        <v>60</v>
      </c>
    </row>
    <row r="4916" spans="1:27" x14ac:dyDescent="0.25">
      <c r="A4916" t="s">
        <v>16377</v>
      </c>
      <c r="B4916" t="s">
        <v>11467</v>
      </c>
      <c r="C4916" t="s">
        <v>16694</v>
      </c>
      <c r="D4916" t="str">
        <f t="shared" si="608"/>
        <v>|45</v>
      </c>
      <c r="E4916">
        <f t="shared" si="609"/>
        <v>0</v>
      </c>
      <c r="F4916" t="str">
        <f t="shared" si="610"/>
        <v>|15</v>
      </c>
      <c r="G4916" t="str">
        <f t="shared" si="611"/>
        <v>|1121</v>
      </c>
      <c r="H4916" t="str">
        <f t="shared" si="612"/>
        <v>讠</v>
      </c>
      <c r="I4916">
        <f t="shared" si="613"/>
        <v>0</v>
      </c>
      <c r="J4916">
        <f t="shared" si="614"/>
        <v>0</v>
      </c>
      <c r="K4916" t="str">
        <f t="shared" si="615"/>
        <v>王</v>
      </c>
      <c r="M4916" t="s">
        <v>16695</v>
      </c>
      <c r="N4916" t="s">
        <v>16696</v>
      </c>
      <c r="O4916" t="s">
        <v>3515</v>
      </c>
      <c r="P4916" t="s">
        <v>687</v>
      </c>
      <c r="R4916" t="s">
        <v>3516</v>
      </c>
      <c r="X4916" t="s">
        <v>1478</v>
      </c>
      <c r="Y4916" t="s">
        <v>145</v>
      </c>
      <c r="Z4916" t="s">
        <v>7345</v>
      </c>
      <c r="AA4916" t="s">
        <v>60</v>
      </c>
    </row>
    <row r="4917" spans="1:27" x14ac:dyDescent="0.25">
      <c r="A4917" t="s">
        <v>5482</v>
      </c>
      <c r="B4917" t="s">
        <v>7960</v>
      </c>
      <c r="C4917" t="s">
        <v>16697</v>
      </c>
      <c r="D4917" t="str">
        <f t="shared" si="608"/>
        <v>|122</v>
      </c>
      <c r="E4917">
        <f t="shared" si="609"/>
        <v>0</v>
      </c>
      <c r="F4917" t="str">
        <f t="shared" si="610"/>
        <v>|441</v>
      </c>
      <c r="G4917" t="str">
        <f t="shared" si="611"/>
        <v>|533</v>
      </c>
      <c r="H4917" t="str">
        <f t="shared" si="612"/>
        <v>草</v>
      </c>
      <c r="I4917">
        <f t="shared" si="613"/>
        <v>0</v>
      </c>
      <c r="J4917" t="str">
        <f t="shared" si="614"/>
        <v>水</v>
      </c>
      <c r="K4917">
        <f t="shared" si="615"/>
        <v>0</v>
      </c>
      <c r="M4917" t="s">
        <v>16698</v>
      </c>
      <c r="N4917" t="s">
        <v>16696</v>
      </c>
      <c r="O4917" t="s">
        <v>348</v>
      </c>
      <c r="P4917" t="s">
        <v>481</v>
      </c>
      <c r="R4917" t="s">
        <v>350</v>
      </c>
      <c r="X4917" t="s">
        <v>3844</v>
      </c>
      <c r="Y4917" t="s">
        <v>145</v>
      </c>
      <c r="Z4917" t="s">
        <v>134</v>
      </c>
      <c r="AA4917" t="s">
        <v>60</v>
      </c>
    </row>
    <row r="4918" spans="1:27" x14ac:dyDescent="0.25">
      <c r="A4918" t="s">
        <v>16386</v>
      </c>
      <c r="B4918" t="s">
        <v>785</v>
      </c>
      <c r="C4918" t="s">
        <v>16699</v>
      </c>
      <c r="D4918" t="str">
        <f t="shared" si="608"/>
        <v>|13251</v>
      </c>
      <c r="E4918">
        <f t="shared" si="609"/>
        <v>0</v>
      </c>
      <c r="F4918" t="str">
        <f t="shared" si="610"/>
        <v>|13</v>
      </c>
      <c r="G4918" t="str">
        <f t="shared" si="611"/>
        <v>|153</v>
      </c>
      <c r="H4918">
        <f t="shared" si="612"/>
        <v>0</v>
      </c>
      <c r="I4918">
        <f t="shared" si="613"/>
        <v>0</v>
      </c>
      <c r="J4918">
        <f t="shared" si="614"/>
        <v>0</v>
      </c>
      <c r="K4918">
        <f t="shared" si="615"/>
        <v>0</v>
      </c>
      <c r="M4918" t="s">
        <v>16700</v>
      </c>
      <c r="N4918" t="s">
        <v>16701</v>
      </c>
      <c r="O4918" t="s">
        <v>258</v>
      </c>
      <c r="P4918" t="s">
        <v>10163</v>
      </c>
      <c r="Q4918" t="s">
        <v>435</v>
      </c>
      <c r="R4918" t="s">
        <v>259</v>
      </c>
      <c r="X4918" t="s">
        <v>1011</v>
      </c>
      <c r="Y4918" t="s">
        <v>145</v>
      </c>
      <c r="Z4918" t="s">
        <v>1077</v>
      </c>
      <c r="AA4918" t="s">
        <v>60</v>
      </c>
    </row>
    <row r="4919" spans="1:27" x14ac:dyDescent="0.25">
      <c r="A4919" t="s">
        <v>16389</v>
      </c>
      <c r="B4919" t="s">
        <v>3450</v>
      </c>
      <c r="C4919" t="s">
        <v>16699</v>
      </c>
      <c r="D4919" t="str">
        <f t="shared" si="608"/>
        <v>|441</v>
      </c>
      <c r="E4919">
        <f t="shared" si="609"/>
        <v>0</v>
      </c>
      <c r="F4919" t="str">
        <f t="shared" si="610"/>
        <v>|1112</v>
      </c>
      <c r="G4919" t="str">
        <f t="shared" si="611"/>
        <v>|355215</v>
      </c>
      <c r="H4919" t="str">
        <f t="shared" si="612"/>
        <v>水</v>
      </c>
      <c r="I4919">
        <f t="shared" si="613"/>
        <v>0</v>
      </c>
      <c r="J4919">
        <f t="shared" si="614"/>
        <v>0</v>
      </c>
      <c r="K4919">
        <f t="shared" si="615"/>
        <v>0</v>
      </c>
      <c r="M4919" t="s">
        <v>16700</v>
      </c>
      <c r="N4919" t="s">
        <v>16701</v>
      </c>
      <c r="O4919" t="s">
        <v>258</v>
      </c>
      <c r="P4919" t="s">
        <v>10163</v>
      </c>
      <c r="Q4919" t="s">
        <v>435</v>
      </c>
      <c r="R4919" t="s">
        <v>259</v>
      </c>
      <c r="X4919" t="s">
        <v>663</v>
      </c>
      <c r="Y4919" t="s">
        <v>145</v>
      </c>
      <c r="Z4919" t="s">
        <v>1077</v>
      </c>
      <c r="AA4919" t="s">
        <v>60</v>
      </c>
    </row>
    <row r="4920" spans="1:27" x14ac:dyDescent="0.25">
      <c r="A4920" t="s">
        <v>16391</v>
      </c>
      <c r="B4920" t="s">
        <v>3344</v>
      </c>
      <c r="C4920" t="s">
        <v>16702</v>
      </c>
      <c r="D4920" t="str">
        <f t="shared" si="608"/>
        <v>|3535112</v>
      </c>
      <c r="E4920">
        <f t="shared" si="609"/>
        <v>0</v>
      </c>
      <c r="F4920" t="str">
        <f t="shared" si="610"/>
        <v>|44</v>
      </c>
      <c r="G4920" t="str">
        <f t="shared" si="611"/>
        <v>|12</v>
      </c>
      <c r="H4920">
        <f t="shared" si="612"/>
        <v>0</v>
      </c>
      <c r="I4920">
        <f t="shared" si="613"/>
        <v>0</v>
      </c>
      <c r="J4920">
        <f t="shared" si="614"/>
        <v>0</v>
      </c>
      <c r="K4920" t="str">
        <f t="shared" si="615"/>
        <v>十</v>
      </c>
      <c r="M4920" t="s">
        <v>16703</v>
      </c>
      <c r="N4920" t="s">
        <v>16701</v>
      </c>
      <c r="O4920" t="s">
        <v>1452</v>
      </c>
      <c r="P4920" t="s">
        <v>5445</v>
      </c>
      <c r="Q4920" t="s">
        <v>273</v>
      </c>
      <c r="R4920" t="s">
        <v>1453</v>
      </c>
      <c r="T4920" t="s">
        <v>275</v>
      </c>
      <c r="X4920" t="s">
        <v>2102</v>
      </c>
      <c r="Y4920" t="s">
        <v>145</v>
      </c>
      <c r="Z4920" t="s">
        <v>73</v>
      </c>
      <c r="AA4920" t="s">
        <v>60</v>
      </c>
    </row>
    <row r="4921" spans="1:27" x14ac:dyDescent="0.25">
      <c r="A4921" t="s">
        <v>16396</v>
      </c>
      <c r="B4921" t="s">
        <v>6083</v>
      </c>
      <c r="C4921" t="s">
        <v>16704</v>
      </c>
      <c r="D4921" t="str">
        <f t="shared" si="608"/>
        <v>|1234</v>
      </c>
      <c r="E4921">
        <f t="shared" si="609"/>
        <v>0</v>
      </c>
      <c r="F4921" t="str">
        <f t="shared" si="610"/>
        <v>|5215</v>
      </c>
      <c r="G4921">
        <f t="shared" si="611"/>
        <v>0</v>
      </c>
      <c r="H4921" t="str">
        <f t="shared" si="612"/>
        <v>木</v>
      </c>
      <c r="I4921">
        <f t="shared" si="613"/>
        <v>0</v>
      </c>
      <c r="J4921">
        <f t="shared" si="614"/>
        <v>0</v>
      </c>
      <c r="K4921">
        <f t="shared" si="615"/>
        <v>0</v>
      </c>
      <c r="M4921" t="s">
        <v>16705</v>
      </c>
      <c r="N4921" t="s">
        <v>16701</v>
      </c>
      <c r="O4921" t="s">
        <v>1115</v>
      </c>
      <c r="P4921" t="s">
        <v>434</v>
      </c>
      <c r="Q4921" t="s">
        <v>6269</v>
      </c>
      <c r="S4921" t="s">
        <v>436</v>
      </c>
      <c r="X4921" t="s">
        <v>2459</v>
      </c>
      <c r="Y4921" t="s">
        <v>145</v>
      </c>
      <c r="Z4921" t="s">
        <v>4314</v>
      </c>
      <c r="AA4921" t="s">
        <v>60</v>
      </c>
    </row>
    <row r="4922" spans="1:27" x14ac:dyDescent="0.25">
      <c r="A4922" t="s">
        <v>16398</v>
      </c>
      <c r="B4922" t="s">
        <v>13292</v>
      </c>
      <c r="C4922" t="s">
        <v>16706</v>
      </c>
      <c r="D4922" t="str">
        <f t="shared" si="608"/>
        <v>|121</v>
      </c>
      <c r="E4922">
        <f t="shared" si="609"/>
        <v>0</v>
      </c>
      <c r="F4922" t="str">
        <f t="shared" si="610"/>
        <v>|44534</v>
      </c>
      <c r="G4922" t="str">
        <f t="shared" si="611"/>
        <v>|2512512</v>
      </c>
      <c r="H4922" t="str">
        <f t="shared" si="612"/>
        <v>手</v>
      </c>
      <c r="I4922">
        <f t="shared" si="613"/>
        <v>0</v>
      </c>
      <c r="J4922" t="str">
        <f t="shared" si="614"/>
        <v>穴</v>
      </c>
      <c r="K4922">
        <f t="shared" si="615"/>
        <v>0</v>
      </c>
      <c r="M4922" t="s">
        <v>16707</v>
      </c>
      <c r="N4922" t="s">
        <v>16708</v>
      </c>
      <c r="O4922" t="s">
        <v>258</v>
      </c>
      <c r="P4922" t="s">
        <v>193</v>
      </c>
      <c r="Q4922" t="s">
        <v>493</v>
      </c>
      <c r="R4922" t="s">
        <v>259</v>
      </c>
      <c r="X4922" t="s">
        <v>16709</v>
      </c>
      <c r="Y4922" t="s">
        <v>145</v>
      </c>
      <c r="Z4922" t="s">
        <v>7345</v>
      </c>
      <c r="AA4922" t="s">
        <v>60</v>
      </c>
    </row>
    <row r="4923" spans="1:27" x14ac:dyDescent="0.25">
      <c r="A4923" t="s">
        <v>16401</v>
      </c>
      <c r="B4923" t="s">
        <v>1346</v>
      </c>
      <c r="C4923" t="s">
        <v>16710</v>
      </c>
      <c r="D4923" t="str">
        <f t="shared" si="608"/>
        <v>|3535112</v>
      </c>
      <c r="E4923">
        <f t="shared" si="609"/>
        <v>0</v>
      </c>
      <c r="F4923" t="str">
        <f t="shared" si="610"/>
        <v>|2431</v>
      </c>
      <c r="G4923" t="str">
        <f t="shared" si="611"/>
        <v>|35</v>
      </c>
      <c r="H4923">
        <f t="shared" si="612"/>
        <v>0</v>
      </c>
      <c r="I4923">
        <f t="shared" si="613"/>
        <v>0</v>
      </c>
      <c r="J4923">
        <f t="shared" si="614"/>
        <v>0</v>
      </c>
      <c r="K4923" t="str">
        <f t="shared" si="615"/>
        <v>儿</v>
      </c>
      <c r="M4923" t="s">
        <v>16711</v>
      </c>
      <c r="N4923" t="s">
        <v>16712</v>
      </c>
      <c r="O4923" t="s">
        <v>1194</v>
      </c>
      <c r="P4923" t="s">
        <v>1074</v>
      </c>
      <c r="Q4923" t="s">
        <v>2847</v>
      </c>
      <c r="S4923" t="s">
        <v>1075</v>
      </c>
      <c r="X4923" t="s">
        <v>4482</v>
      </c>
      <c r="Y4923" t="s">
        <v>145</v>
      </c>
      <c r="Z4923" t="s">
        <v>1077</v>
      </c>
      <c r="AA4923" t="s">
        <v>60</v>
      </c>
    </row>
    <row r="4924" spans="1:27" x14ac:dyDescent="0.25">
      <c r="A4924" t="s">
        <v>16308</v>
      </c>
      <c r="B4924" t="s">
        <v>7486</v>
      </c>
      <c r="C4924" t="s">
        <v>16713</v>
      </c>
      <c r="D4924" t="str">
        <f t="shared" si="608"/>
        <v>|1213234</v>
      </c>
      <c r="E4924" t="str">
        <f t="shared" si="609"/>
        <v>|3134</v>
      </c>
      <c r="F4924" t="str">
        <f t="shared" si="610"/>
        <v>|251214</v>
      </c>
      <c r="G4924">
        <f t="shared" si="611"/>
        <v>0</v>
      </c>
      <c r="H4924" t="str">
        <f t="shared" si="612"/>
        <v>土</v>
      </c>
      <c r="I4924" t="str">
        <f t="shared" si="613"/>
        <v>攵</v>
      </c>
      <c r="J4924" t="str">
        <f t="shared" si="614"/>
        <v>虫</v>
      </c>
      <c r="K4924">
        <f t="shared" si="615"/>
        <v>0</v>
      </c>
      <c r="M4924" t="s">
        <v>16714</v>
      </c>
      <c r="N4924" t="s">
        <v>16715</v>
      </c>
      <c r="O4924" t="s">
        <v>16716</v>
      </c>
      <c r="P4924" t="s">
        <v>177</v>
      </c>
      <c r="R4924" t="s">
        <v>1453</v>
      </c>
      <c r="U4924" t="s">
        <v>783</v>
      </c>
      <c r="V4924" t="s">
        <v>99</v>
      </c>
      <c r="X4924" t="s">
        <v>16717</v>
      </c>
      <c r="Y4924" t="s">
        <v>145</v>
      </c>
      <c r="Z4924" t="s">
        <v>10931</v>
      </c>
      <c r="AA4924" t="s">
        <v>60</v>
      </c>
    </row>
    <row r="4925" spans="1:27" x14ac:dyDescent="0.25">
      <c r="A4925" t="s">
        <v>16404</v>
      </c>
      <c r="B4925" t="s">
        <v>406</v>
      </c>
      <c r="C4925" t="s">
        <v>16713</v>
      </c>
      <c r="D4925" t="str">
        <f t="shared" si="608"/>
        <v>|121</v>
      </c>
      <c r="E4925" t="str">
        <f t="shared" si="609"/>
        <v>|121</v>
      </c>
      <c r="F4925" t="str">
        <f t="shared" si="610"/>
        <v>|4544</v>
      </c>
      <c r="G4925">
        <f t="shared" si="611"/>
        <v>0</v>
      </c>
      <c r="H4925" t="str">
        <f t="shared" si="612"/>
        <v>土</v>
      </c>
      <c r="I4925" t="str">
        <f t="shared" si="613"/>
        <v>土</v>
      </c>
      <c r="J4925" t="str">
        <f t="shared" si="614"/>
        <v>心</v>
      </c>
      <c r="K4925">
        <f t="shared" si="615"/>
        <v>0</v>
      </c>
      <c r="M4925" t="s">
        <v>16718</v>
      </c>
      <c r="N4925" t="s">
        <v>16719</v>
      </c>
      <c r="O4925" t="s">
        <v>865</v>
      </c>
      <c r="P4925" t="s">
        <v>220</v>
      </c>
      <c r="X4925" t="s">
        <v>217</v>
      </c>
      <c r="Y4925" t="s">
        <v>58</v>
      </c>
      <c r="Z4925" t="s">
        <v>134</v>
      </c>
      <c r="AA4925" t="s">
        <v>60</v>
      </c>
    </row>
    <row r="4926" spans="1:27" x14ac:dyDescent="0.25">
      <c r="A4926" t="s">
        <v>15101</v>
      </c>
      <c r="B4926" t="s">
        <v>10195</v>
      </c>
      <c r="C4926" t="s">
        <v>16713</v>
      </c>
      <c r="D4926" t="str">
        <f t="shared" si="608"/>
        <v>|41341</v>
      </c>
      <c r="E4926">
        <f t="shared" si="609"/>
        <v>0</v>
      </c>
      <c r="F4926" t="str">
        <f t="shared" si="610"/>
        <v>|151</v>
      </c>
      <c r="G4926">
        <f t="shared" si="611"/>
        <v>0</v>
      </c>
      <c r="H4926" t="str">
        <f t="shared" si="612"/>
        <v>疒</v>
      </c>
      <c r="I4926">
        <f t="shared" si="613"/>
        <v>0</v>
      </c>
      <c r="J4926">
        <f t="shared" si="614"/>
        <v>0</v>
      </c>
      <c r="K4926">
        <f t="shared" si="615"/>
        <v>0</v>
      </c>
      <c r="M4926" t="s">
        <v>16720</v>
      </c>
      <c r="N4926" t="s">
        <v>16721</v>
      </c>
      <c r="O4926" t="s">
        <v>1858</v>
      </c>
      <c r="P4926" t="s">
        <v>640</v>
      </c>
      <c r="U4926" t="s">
        <v>251</v>
      </c>
      <c r="X4926" t="s">
        <v>637</v>
      </c>
      <c r="Y4926" t="s">
        <v>145</v>
      </c>
      <c r="Z4926" t="s">
        <v>3018</v>
      </c>
      <c r="AA4926" t="s">
        <v>60</v>
      </c>
    </row>
    <row r="4927" spans="1:27" x14ac:dyDescent="0.25">
      <c r="A4927" t="s">
        <v>15101</v>
      </c>
      <c r="B4927" t="s">
        <v>269</v>
      </c>
      <c r="C4927" t="s">
        <v>16713</v>
      </c>
      <c r="D4927" t="str">
        <f t="shared" si="608"/>
        <v>|41341</v>
      </c>
      <c r="E4927">
        <f t="shared" si="609"/>
        <v>0</v>
      </c>
      <c r="F4927" t="str">
        <f t="shared" si="610"/>
        <v>|151</v>
      </c>
      <c r="G4927">
        <f t="shared" si="611"/>
        <v>0</v>
      </c>
      <c r="H4927" t="str">
        <f t="shared" si="612"/>
        <v>疒</v>
      </c>
      <c r="I4927">
        <f t="shared" si="613"/>
        <v>0</v>
      </c>
      <c r="J4927">
        <f t="shared" si="614"/>
        <v>0</v>
      </c>
      <c r="K4927">
        <f t="shared" si="615"/>
        <v>0</v>
      </c>
      <c r="M4927" t="s">
        <v>16722</v>
      </c>
      <c r="N4927" t="s">
        <v>16721</v>
      </c>
      <c r="O4927" t="s">
        <v>1452</v>
      </c>
      <c r="P4927" t="s">
        <v>3683</v>
      </c>
      <c r="Q4927" t="s">
        <v>341</v>
      </c>
      <c r="R4927" t="s">
        <v>1453</v>
      </c>
      <c r="T4927" t="s">
        <v>342</v>
      </c>
      <c r="X4927" t="s">
        <v>847</v>
      </c>
      <c r="Y4927" t="s">
        <v>145</v>
      </c>
      <c r="Z4927" t="s">
        <v>73</v>
      </c>
      <c r="AA4927" t="s">
        <v>60</v>
      </c>
    </row>
    <row r="4928" spans="1:27" x14ac:dyDescent="0.25">
      <c r="A4928" t="s">
        <v>16407</v>
      </c>
      <c r="B4928" t="s">
        <v>6348</v>
      </c>
      <c r="C4928" t="s">
        <v>16723</v>
      </c>
      <c r="D4928" t="str">
        <f t="shared" si="608"/>
        <v>|13251</v>
      </c>
      <c r="E4928">
        <f t="shared" si="609"/>
        <v>0</v>
      </c>
      <c r="F4928" t="str">
        <f t="shared" si="610"/>
        <v>|54334</v>
      </c>
      <c r="G4928" t="str">
        <f t="shared" si="611"/>
        <v>|1</v>
      </c>
      <c r="H4928">
        <f t="shared" si="612"/>
        <v>0</v>
      </c>
      <c r="I4928">
        <f t="shared" si="613"/>
        <v>0</v>
      </c>
      <c r="J4928">
        <f t="shared" si="614"/>
        <v>0</v>
      </c>
      <c r="K4928">
        <f t="shared" si="615"/>
        <v>0</v>
      </c>
      <c r="M4928" t="s">
        <v>16724</v>
      </c>
      <c r="N4928" t="s">
        <v>16725</v>
      </c>
      <c r="O4928" t="s">
        <v>4254</v>
      </c>
      <c r="P4928" t="s">
        <v>114</v>
      </c>
      <c r="Q4928" t="s">
        <v>2754</v>
      </c>
      <c r="S4928" t="s">
        <v>110</v>
      </c>
      <c r="X4928" t="s">
        <v>457</v>
      </c>
      <c r="Y4928" t="s">
        <v>145</v>
      </c>
      <c r="Z4928" t="s">
        <v>209</v>
      </c>
      <c r="AA4928" t="s">
        <v>60</v>
      </c>
    </row>
    <row r="4929" spans="1:27" x14ac:dyDescent="0.25">
      <c r="A4929" t="s">
        <v>16413</v>
      </c>
      <c r="B4929" t="s">
        <v>117</v>
      </c>
      <c r="C4929" t="s">
        <v>16726</v>
      </c>
      <c r="D4929" t="str">
        <f t="shared" si="608"/>
        <v>|1234</v>
      </c>
      <c r="E4929">
        <f t="shared" si="609"/>
        <v>0</v>
      </c>
      <c r="F4929" t="str">
        <f t="shared" si="610"/>
        <v>|13</v>
      </c>
      <c r="G4929" t="str">
        <f t="shared" si="611"/>
        <v>|251</v>
      </c>
      <c r="H4929" t="str">
        <f t="shared" si="612"/>
        <v>木</v>
      </c>
      <c r="I4929">
        <f t="shared" si="613"/>
        <v>0</v>
      </c>
      <c r="J4929">
        <f t="shared" si="614"/>
        <v>0</v>
      </c>
      <c r="K4929" t="str">
        <f t="shared" si="615"/>
        <v>口</v>
      </c>
      <c r="M4929" t="s">
        <v>16727</v>
      </c>
      <c r="N4929" t="s">
        <v>16728</v>
      </c>
      <c r="O4929" t="s">
        <v>460</v>
      </c>
      <c r="P4929" t="s">
        <v>1074</v>
      </c>
      <c r="Q4929" t="s">
        <v>16729</v>
      </c>
      <c r="R4929" t="s">
        <v>461</v>
      </c>
      <c r="S4929" t="s">
        <v>1075</v>
      </c>
      <c r="T4929" t="s">
        <v>350</v>
      </c>
      <c r="X4929" t="s">
        <v>1030</v>
      </c>
      <c r="Y4929" t="s">
        <v>145</v>
      </c>
      <c r="Z4929" t="s">
        <v>1077</v>
      </c>
      <c r="AA4929" t="s">
        <v>60</v>
      </c>
    </row>
    <row r="4930" spans="1:27" x14ac:dyDescent="0.25">
      <c r="A4930" t="s">
        <v>16410</v>
      </c>
      <c r="B4930" t="s">
        <v>1514</v>
      </c>
      <c r="C4930" t="s">
        <v>16726</v>
      </c>
      <c r="D4930" t="str">
        <f t="shared" ref="D4930:D4993" si="616">VLOOKUP(A4930,$M$1:$AA$10000,3,0)</f>
        <v>|25111</v>
      </c>
      <c r="E4930">
        <f t="shared" ref="E4930:E4993" si="617">VLOOKUP(A4930,$M$1:$AA$10000,9,0)</f>
        <v>0</v>
      </c>
      <c r="F4930" t="str">
        <f t="shared" ref="F4930:F4993" si="618">VLOOKUP(A4930,$M$1:$AA$10000,4,0)</f>
        <v>|325113</v>
      </c>
      <c r="G4930" t="str">
        <f t="shared" ref="G4930:G4993" si="619">VLOOKUP(A4930,$M$1:$AA$10000,5,0)</f>
        <v>|12</v>
      </c>
      <c r="H4930" t="str">
        <f t="shared" ref="H4930:H4993" si="620">VLOOKUP(A4930,$M$1:$AA$10000,6,0)</f>
        <v>目</v>
      </c>
      <c r="I4930">
        <f t="shared" ref="I4930:I4993" si="621">VLOOKUP(A4930,$M$1:$AA$10000,10,0)</f>
        <v>0</v>
      </c>
      <c r="J4930">
        <f t="shared" ref="J4930:J4993" si="622">VLOOKUP(A4930,$M$1:$AA$10000,7,0)</f>
        <v>0</v>
      </c>
      <c r="K4930" t="str">
        <f t="shared" ref="K4930:K4993" si="623">VLOOKUP(A4930,$M$1:$AA$10000,8,0)</f>
        <v>十</v>
      </c>
      <c r="M4930" t="s">
        <v>16730</v>
      </c>
      <c r="N4930" t="s">
        <v>16731</v>
      </c>
      <c r="O4930" t="s">
        <v>687</v>
      </c>
      <c r="P4930" t="s">
        <v>1537</v>
      </c>
      <c r="Q4930" t="s">
        <v>251</v>
      </c>
      <c r="R4930" t="s">
        <v>688</v>
      </c>
      <c r="T4930" t="s">
        <v>367</v>
      </c>
      <c r="X4930" t="s">
        <v>1625</v>
      </c>
      <c r="Y4930" t="s">
        <v>145</v>
      </c>
      <c r="Z4930" t="s">
        <v>134</v>
      </c>
      <c r="AA4930" t="s">
        <v>60</v>
      </c>
    </row>
    <row r="4931" spans="1:27" x14ac:dyDescent="0.25">
      <c r="A4931" t="s">
        <v>16420</v>
      </c>
      <c r="B4931" t="s">
        <v>5928</v>
      </c>
      <c r="C4931" t="s">
        <v>16732</v>
      </c>
      <c r="D4931" t="str">
        <f t="shared" si="616"/>
        <v>|431134</v>
      </c>
      <c r="E4931">
        <f t="shared" si="617"/>
        <v>0</v>
      </c>
      <c r="F4931" t="str">
        <f t="shared" si="618"/>
        <v>|41</v>
      </c>
      <c r="G4931" t="str">
        <f t="shared" si="619"/>
        <v>|11251</v>
      </c>
      <c r="H4931">
        <f t="shared" si="620"/>
        <v>0</v>
      </c>
      <c r="I4931">
        <f t="shared" si="621"/>
        <v>0</v>
      </c>
      <c r="J4931">
        <f t="shared" si="622"/>
        <v>0</v>
      </c>
      <c r="K4931">
        <f t="shared" si="623"/>
        <v>0</v>
      </c>
      <c r="M4931" t="s">
        <v>16733</v>
      </c>
      <c r="N4931" t="s">
        <v>16734</v>
      </c>
      <c r="O4931" t="s">
        <v>3515</v>
      </c>
      <c r="P4931" t="s">
        <v>3164</v>
      </c>
      <c r="Q4931" t="s">
        <v>257</v>
      </c>
      <c r="R4931" t="s">
        <v>3516</v>
      </c>
      <c r="S4931" t="s">
        <v>661</v>
      </c>
      <c r="T4931" t="s">
        <v>403</v>
      </c>
      <c r="X4931" t="s">
        <v>1196</v>
      </c>
      <c r="Y4931" t="s">
        <v>145</v>
      </c>
      <c r="Z4931" t="s">
        <v>702</v>
      </c>
      <c r="AA4931" t="s">
        <v>60</v>
      </c>
    </row>
    <row r="4932" spans="1:27" x14ac:dyDescent="0.25">
      <c r="A4932" t="s">
        <v>16337</v>
      </c>
      <c r="B4932" t="s">
        <v>16339</v>
      </c>
      <c r="C4932" t="s">
        <v>16735</v>
      </c>
      <c r="D4932" t="str">
        <f t="shared" si="616"/>
        <v>|1324</v>
      </c>
      <c r="E4932">
        <f t="shared" si="617"/>
        <v>0</v>
      </c>
      <c r="F4932" t="str">
        <f t="shared" si="618"/>
        <v>|531</v>
      </c>
      <c r="G4932" t="str">
        <f t="shared" si="619"/>
        <v>|521</v>
      </c>
      <c r="H4932">
        <f t="shared" si="620"/>
        <v>0</v>
      </c>
      <c r="I4932">
        <f t="shared" si="621"/>
        <v>0</v>
      </c>
      <c r="J4932" t="str">
        <f t="shared" si="622"/>
        <v>女</v>
      </c>
      <c r="K4932">
        <f t="shared" si="623"/>
        <v>0</v>
      </c>
      <c r="M4932" t="s">
        <v>16733</v>
      </c>
      <c r="N4932" t="s">
        <v>16734</v>
      </c>
      <c r="O4932" t="s">
        <v>3515</v>
      </c>
      <c r="P4932" t="s">
        <v>660</v>
      </c>
      <c r="Q4932" t="s">
        <v>2070</v>
      </c>
      <c r="R4932" t="s">
        <v>3516</v>
      </c>
      <c r="S4932" t="s">
        <v>661</v>
      </c>
      <c r="T4932" t="s">
        <v>80</v>
      </c>
      <c r="X4932" t="s">
        <v>1196</v>
      </c>
      <c r="Y4932" t="s">
        <v>145</v>
      </c>
      <c r="Z4932" t="s">
        <v>702</v>
      </c>
      <c r="AA4932" t="s">
        <v>60</v>
      </c>
    </row>
    <row r="4933" spans="1:27" x14ac:dyDescent="0.25">
      <c r="A4933" t="s">
        <v>16422</v>
      </c>
      <c r="B4933" t="s">
        <v>2562</v>
      </c>
      <c r="C4933" t="s">
        <v>16736</v>
      </c>
      <c r="D4933" t="str">
        <f t="shared" si="616"/>
        <v>|251214</v>
      </c>
      <c r="E4933">
        <f t="shared" si="617"/>
        <v>0</v>
      </c>
      <c r="F4933" t="str">
        <f t="shared" si="618"/>
        <v>|1534</v>
      </c>
      <c r="G4933" t="str">
        <f t="shared" si="619"/>
        <v>|2511</v>
      </c>
      <c r="H4933" t="str">
        <f t="shared" si="620"/>
        <v>虫</v>
      </c>
      <c r="I4933">
        <f t="shared" si="621"/>
        <v>0</v>
      </c>
      <c r="J4933">
        <f t="shared" si="622"/>
        <v>0</v>
      </c>
      <c r="K4933" t="str">
        <f t="shared" si="623"/>
        <v>口</v>
      </c>
      <c r="M4933" t="s">
        <v>16737</v>
      </c>
      <c r="N4933" t="s">
        <v>16738</v>
      </c>
      <c r="O4933" t="s">
        <v>3006</v>
      </c>
      <c r="P4933" t="s">
        <v>6233</v>
      </c>
      <c r="R4933" t="s">
        <v>3008</v>
      </c>
      <c r="X4933" t="s">
        <v>3228</v>
      </c>
      <c r="Y4933" t="s">
        <v>145</v>
      </c>
      <c r="Z4933" t="s">
        <v>16739</v>
      </c>
      <c r="AA4933" t="s">
        <v>60</v>
      </c>
    </row>
    <row r="4934" spans="1:27" x14ac:dyDescent="0.25">
      <c r="A4934" t="s">
        <v>16425</v>
      </c>
      <c r="B4934" t="s">
        <v>3676</v>
      </c>
      <c r="C4934" t="s">
        <v>16740</v>
      </c>
      <c r="D4934" t="str">
        <f t="shared" si="616"/>
        <v>|14524444</v>
      </c>
      <c r="E4934">
        <f t="shared" si="617"/>
        <v>0</v>
      </c>
      <c r="F4934" t="str">
        <f t="shared" si="618"/>
        <v>|441</v>
      </c>
      <c r="G4934" t="str">
        <f t="shared" si="619"/>
        <v>|1251</v>
      </c>
      <c r="H4934">
        <f t="shared" si="620"/>
        <v>0</v>
      </c>
      <c r="I4934">
        <f t="shared" si="621"/>
        <v>0</v>
      </c>
      <c r="J4934" t="str">
        <f t="shared" si="622"/>
        <v>水</v>
      </c>
      <c r="K4934">
        <f t="shared" si="623"/>
        <v>0</v>
      </c>
      <c r="M4934" t="s">
        <v>16741</v>
      </c>
      <c r="N4934" t="s">
        <v>16738</v>
      </c>
      <c r="O4934" t="s">
        <v>273</v>
      </c>
      <c r="P4934" t="s">
        <v>434</v>
      </c>
      <c r="Q4934" t="s">
        <v>4657</v>
      </c>
      <c r="R4934" t="s">
        <v>275</v>
      </c>
      <c r="S4934" t="s">
        <v>436</v>
      </c>
      <c r="X4934" t="s">
        <v>2807</v>
      </c>
      <c r="Y4934" t="s">
        <v>145</v>
      </c>
      <c r="Z4934" t="s">
        <v>134</v>
      </c>
      <c r="AA4934" t="s">
        <v>60</v>
      </c>
    </row>
    <row r="4935" spans="1:27" x14ac:dyDescent="0.25">
      <c r="A4935" t="s">
        <v>16428</v>
      </c>
      <c r="B4935" t="s">
        <v>2534</v>
      </c>
      <c r="C4935" t="s">
        <v>16742</v>
      </c>
      <c r="D4935" t="str">
        <f t="shared" si="616"/>
        <v>|3511</v>
      </c>
      <c r="E4935">
        <f t="shared" si="617"/>
        <v>0</v>
      </c>
      <c r="F4935" t="str">
        <f t="shared" si="618"/>
        <v>|125221</v>
      </c>
      <c r="G4935" t="str">
        <f t="shared" si="619"/>
        <v>|11234</v>
      </c>
      <c r="H4935" t="str">
        <f t="shared" si="620"/>
        <v>月</v>
      </c>
      <c r="I4935">
        <f t="shared" si="621"/>
        <v>0</v>
      </c>
      <c r="J4935" t="str">
        <f t="shared" si="622"/>
        <v>西</v>
      </c>
      <c r="K4935">
        <f t="shared" si="623"/>
        <v>0</v>
      </c>
      <c r="M4935" t="s">
        <v>16743</v>
      </c>
      <c r="N4935" t="s">
        <v>16744</v>
      </c>
      <c r="O4935" t="s">
        <v>16745</v>
      </c>
      <c r="P4935" t="s">
        <v>258</v>
      </c>
      <c r="R4935" t="s">
        <v>688</v>
      </c>
      <c r="S4935" t="s">
        <v>259</v>
      </c>
      <c r="U4935" t="s">
        <v>687</v>
      </c>
      <c r="V4935" t="s">
        <v>688</v>
      </c>
      <c r="X4935" t="s">
        <v>3676</v>
      </c>
      <c r="Y4935" t="s">
        <v>145</v>
      </c>
      <c r="Z4935" t="s">
        <v>6524</v>
      </c>
      <c r="AA4935" t="s">
        <v>60</v>
      </c>
    </row>
    <row r="4936" spans="1:27" x14ac:dyDescent="0.25">
      <c r="A4936" t="s">
        <v>16431</v>
      </c>
      <c r="B4936" t="s">
        <v>9026</v>
      </c>
      <c r="C4936" t="s">
        <v>16746</v>
      </c>
      <c r="D4936" t="str">
        <f t="shared" si="616"/>
        <v>|441</v>
      </c>
      <c r="E4936">
        <f t="shared" si="617"/>
        <v>0</v>
      </c>
      <c r="F4936" t="str">
        <f t="shared" si="618"/>
        <v>|445</v>
      </c>
      <c r="G4936" t="str">
        <f t="shared" si="619"/>
        <v>|35</v>
      </c>
      <c r="H4936" t="str">
        <f t="shared" si="620"/>
        <v>水</v>
      </c>
      <c r="I4936">
        <f t="shared" si="621"/>
        <v>0</v>
      </c>
      <c r="J4936" t="str">
        <f t="shared" si="622"/>
        <v>宀</v>
      </c>
      <c r="K4936" t="str">
        <f t="shared" si="623"/>
        <v>匕</v>
      </c>
      <c r="M4936" t="s">
        <v>16747</v>
      </c>
      <c r="N4936" t="s">
        <v>16748</v>
      </c>
      <c r="O4936" t="s">
        <v>434</v>
      </c>
      <c r="P4936" t="s">
        <v>177</v>
      </c>
      <c r="R4936" t="s">
        <v>436</v>
      </c>
      <c r="U4936" t="s">
        <v>6269</v>
      </c>
      <c r="X4936" t="s">
        <v>6352</v>
      </c>
      <c r="Y4936" t="s">
        <v>145</v>
      </c>
      <c r="Z4936" t="s">
        <v>179</v>
      </c>
      <c r="AA4936" t="s">
        <v>60</v>
      </c>
    </row>
    <row r="4937" spans="1:27" x14ac:dyDescent="0.25">
      <c r="A4937" t="s">
        <v>16434</v>
      </c>
      <c r="B4937" t="s">
        <v>698</v>
      </c>
      <c r="C4937" t="s">
        <v>16746</v>
      </c>
      <c r="D4937" t="str">
        <f t="shared" si="616"/>
        <v>|251</v>
      </c>
      <c r="E4937">
        <f t="shared" si="617"/>
        <v>0</v>
      </c>
      <c r="F4937" t="str">
        <f t="shared" si="618"/>
        <v>|4334</v>
      </c>
      <c r="G4937" t="str">
        <f t="shared" si="619"/>
        <v>|4334</v>
      </c>
      <c r="H4937" t="str">
        <f t="shared" si="620"/>
        <v>口</v>
      </c>
      <c r="I4937">
        <f t="shared" si="621"/>
        <v>0</v>
      </c>
      <c r="J4937" t="str">
        <f t="shared" si="622"/>
        <v>火</v>
      </c>
      <c r="K4937" t="str">
        <f t="shared" si="623"/>
        <v>火</v>
      </c>
      <c r="M4937" t="s">
        <v>16749</v>
      </c>
      <c r="N4937" t="s">
        <v>16748</v>
      </c>
      <c r="O4937" t="s">
        <v>98</v>
      </c>
      <c r="P4937" t="s">
        <v>1767</v>
      </c>
      <c r="Q4937" t="s">
        <v>3026</v>
      </c>
      <c r="X4937" t="s">
        <v>203</v>
      </c>
      <c r="Y4937" t="s">
        <v>145</v>
      </c>
      <c r="Z4937" t="s">
        <v>3704</v>
      </c>
      <c r="AA4937" t="s">
        <v>60</v>
      </c>
    </row>
    <row r="4938" spans="1:27" x14ac:dyDescent="0.25">
      <c r="A4938" t="s">
        <v>16436</v>
      </c>
      <c r="B4938" t="s">
        <v>2324</v>
      </c>
      <c r="C4938" t="s">
        <v>16750</v>
      </c>
      <c r="D4938" t="str">
        <f t="shared" si="616"/>
        <v>|2534</v>
      </c>
      <c r="E4938" t="str">
        <f t="shared" si="617"/>
        <v>|2534</v>
      </c>
      <c r="F4938" t="str">
        <f t="shared" si="618"/>
        <v>|311252</v>
      </c>
      <c r="G4938">
        <f t="shared" si="619"/>
        <v>0</v>
      </c>
      <c r="H4938" t="str">
        <f t="shared" si="620"/>
        <v>贝</v>
      </c>
      <c r="I4938">
        <f t="shared" si="621"/>
        <v>0</v>
      </c>
      <c r="J4938">
        <f t="shared" si="622"/>
        <v>0</v>
      </c>
      <c r="K4938">
        <f t="shared" si="623"/>
        <v>0</v>
      </c>
      <c r="M4938" t="s">
        <v>16751</v>
      </c>
      <c r="N4938" t="s">
        <v>16752</v>
      </c>
      <c r="O4938" t="s">
        <v>1682</v>
      </c>
      <c r="P4938" t="s">
        <v>5040</v>
      </c>
      <c r="Q4938" t="s">
        <v>58</v>
      </c>
      <c r="R4938" t="s">
        <v>1640</v>
      </c>
      <c r="W4938" t="s">
        <v>1953</v>
      </c>
      <c r="X4938" t="s">
        <v>6348</v>
      </c>
      <c r="Y4938" t="s">
        <v>145</v>
      </c>
      <c r="Z4938" t="s">
        <v>702</v>
      </c>
      <c r="AA4938" t="s">
        <v>60</v>
      </c>
    </row>
    <row r="4939" spans="1:27" x14ac:dyDescent="0.25">
      <c r="A4939" t="s">
        <v>16439</v>
      </c>
      <c r="B4939" t="s">
        <v>2003</v>
      </c>
      <c r="C4939" t="s">
        <v>16753</v>
      </c>
      <c r="D4939" t="str">
        <f t="shared" si="616"/>
        <v>|35251211</v>
      </c>
      <c r="E4939">
        <f t="shared" si="617"/>
        <v>0</v>
      </c>
      <c r="F4939" t="str">
        <f t="shared" si="618"/>
        <v>|41</v>
      </c>
      <c r="G4939" t="str">
        <f t="shared" si="619"/>
        <v>|3434</v>
      </c>
      <c r="H4939" t="str">
        <f t="shared" si="620"/>
        <v>鱼</v>
      </c>
      <c r="I4939">
        <f t="shared" si="621"/>
        <v>0</v>
      </c>
      <c r="J4939">
        <f t="shared" si="622"/>
        <v>0</v>
      </c>
      <c r="K4939">
        <f t="shared" si="623"/>
        <v>0</v>
      </c>
      <c r="M4939" t="s">
        <v>16754</v>
      </c>
      <c r="N4939" t="s">
        <v>16755</v>
      </c>
      <c r="O4939" t="s">
        <v>207</v>
      </c>
      <c r="P4939" t="s">
        <v>349</v>
      </c>
      <c r="S4939" t="s">
        <v>351</v>
      </c>
      <c r="X4939" t="s">
        <v>3615</v>
      </c>
      <c r="Y4939" t="s">
        <v>145</v>
      </c>
      <c r="Z4939" t="s">
        <v>209</v>
      </c>
      <c r="AA4939" t="s">
        <v>60</v>
      </c>
    </row>
    <row r="4940" spans="1:27" x14ac:dyDescent="0.25">
      <c r="A4940" t="s">
        <v>16442</v>
      </c>
      <c r="B4940" t="s">
        <v>4698</v>
      </c>
      <c r="C4940" t="s">
        <v>16756</v>
      </c>
      <c r="D4940" t="str">
        <f t="shared" si="616"/>
        <v>|332</v>
      </c>
      <c r="E4940">
        <f t="shared" si="617"/>
        <v>0</v>
      </c>
      <c r="F4940" t="str">
        <f t="shared" si="618"/>
        <v>|35</v>
      </c>
      <c r="G4940" t="str">
        <f t="shared" si="619"/>
        <v>|2511</v>
      </c>
      <c r="H4940" t="str">
        <f t="shared" si="620"/>
        <v>彳</v>
      </c>
      <c r="I4940">
        <f t="shared" si="621"/>
        <v>0</v>
      </c>
      <c r="J4940">
        <f t="shared" si="622"/>
        <v>0</v>
      </c>
      <c r="K4940" t="str">
        <f t="shared" si="623"/>
        <v>日</v>
      </c>
      <c r="M4940" t="s">
        <v>16757</v>
      </c>
      <c r="N4940" t="s">
        <v>16758</v>
      </c>
      <c r="O4940" t="s">
        <v>258</v>
      </c>
      <c r="P4940" t="s">
        <v>163</v>
      </c>
      <c r="Q4940" t="s">
        <v>571</v>
      </c>
      <c r="R4940" t="s">
        <v>259</v>
      </c>
      <c r="S4940" t="s">
        <v>159</v>
      </c>
      <c r="X4940" t="s">
        <v>4290</v>
      </c>
      <c r="Y4940" t="s">
        <v>145</v>
      </c>
      <c r="Z4940" t="s">
        <v>134</v>
      </c>
      <c r="AA4940" t="s">
        <v>60</v>
      </c>
    </row>
    <row r="4941" spans="1:27" x14ac:dyDescent="0.25">
      <c r="A4941" t="s">
        <v>16445</v>
      </c>
      <c r="B4941" t="s">
        <v>972</v>
      </c>
      <c r="C4941" t="s">
        <v>16759</v>
      </c>
      <c r="D4941" t="str">
        <f t="shared" si="616"/>
        <v>|551</v>
      </c>
      <c r="E4941">
        <f t="shared" si="617"/>
        <v>0</v>
      </c>
      <c r="F4941" t="str">
        <f t="shared" si="618"/>
        <v>|413534</v>
      </c>
      <c r="G4941" t="str">
        <f t="shared" si="619"/>
        <v>|25125111221</v>
      </c>
      <c r="H4941">
        <f t="shared" si="620"/>
        <v>0</v>
      </c>
      <c r="I4941">
        <f t="shared" si="621"/>
        <v>0</v>
      </c>
      <c r="J4941" t="str">
        <f t="shared" si="622"/>
        <v>衣</v>
      </c>
      <c r="K4941" t="str">
        <f t="shared" si="623"/>
        <v>口</v>
      </c>
      <c r="M4941" t="s">
        <v>16760</v>
      </c>
      <c r="N4941" t="s">
        <v>16758</v>
      </c>
      <c r="O4941" t="s">
        <v>538</v>
      </c>
      <c r="P4941" t="s">
        <v>577</v>
      </c>
      <c r="Q4941" t="s">
        <v>5163</v>
      </c>
      <c r="R4941" t="s">
        <v>534</v>
      </c>
      <c r="X4941" t="s">
        <v>6508</v>
      </c>
      <c r="Y4941" t="s">
        <v>145</v>
      </c>
      <c r="Z4941" t="s">
        <v>134</v>
      </c>
      <c r="AA4941" t="s">
        <v>60</v>
      </c>
    </row>
    <row r="4942" spans="1:27" x14ac:dyDescent="0.25">
      <c r="A4942" t="s">
        <v>16447</v>
      </c>
      <c r="B4942" t="s">
        <v>1276</v>
      </c>
      <c r="C4942" t="s">
        <v>16759</v>
      </c>
      <c r="D4942" t="str">
        <f t="shared" si="616"/>
        <v>|531</v>
      </c>
      <c r="E4942">
        <f t="shared" si="617"/>
        <v>0</v>
      </c>
      <c r="F4942" t="str">
        <f t="shared" si="618"/>
        <v>|311234</v>
      </c>
      <c r="G4942">
        <f t="shared" si="619"/>
        <v>0</v>
      </c>
      <c r="H4942" t="str">
        <f t="shared" si="620"/>
        <v>女</v>
      </c>
      <c r="I4942">
        <f t="shared" si="621"/>
        <v>0</v>
      </c>
      <c r="J4942">
        <f t="shared" si="622"/>
        <v>0</v>
      </c>
      <c r="K4942">
        <f t="shared" si="623"/>
        <v>0</v>
      </c>
      <c r="M4942" t="s">
        <v>16761</v>
      </c>
      <c r="N4942" t="s">
        <v>16762</v>
      </c>
      <c r="O4942" t="s">
        <v>783</v>
      </c>
      <c r="P4942" t="s">
        <v>910</v>
      </c>
      <c r="Q4942" t="s">
        <v>10239</v>
      </c>
      <c r="R4942" t="s">
        <v>99</v>
      </c>
      <c r="T4942" t="s">
        <v>572</v>
      </c>
      <c r="X4942" t="s">
        <v>701</v>
      </c>
      <c r="Y4942" t="s">
        <v>145</v>
      </c>
      <c r="Z4942" t="s">
        <v>702</v>
      </c>
      <c r="AA4942" t="s">
        <v>60</v>
      </c>
    </row>
    <row r="4943" spans="1:27" x14ac:dyDescent="0.25">
      <c r="A4943" t="s">
        <v>15162</v>
      </c>
      <c r="B4943" t="s">
        <v>3127</v>
      </c>
      <c r="C4943" t="s">
        <v>16763</v>
      </c>
      <c r="D4943" t="str">
        <f t="shared" si="616"/>
        <v>|32</v>
      </c>
      <c r="E4943">
        <f t="shared" si="617"/>
        <v>0</v>
      </c>
      <c r="F4943" t="str">
        <f t="shared" si="618"/>
        <v>|431234</v>
      </c>
      <c r="G4943" t="str">
        <f t="shared" si="619"/>
        <v>|531</v>
      </c>
      <c r="H4943" t="str">
        <f t="shared" si="620"/>
        <v>亻</v>
      </c>
      <c r="I4943">
        <f t="shared" si="621"/>
        <v>0</v>
      </c>
      <c r="J4943">
        <f t="shared" si="622"/>
        <v>0</v>
      </c>
      <c r="K4943" t="str">
        <f t="shared" si="623"/>
        <v>女</v>
      </c>
      <c r="M4943" t="s">
        <v>16761</v>
      </c>
      <c r="N4943" t="s">
        <v>16762</v>
      </c>
      <c r="O4943" t="s">
        <v>783</v>
      </c>
      <c r="P4943" t="s">
        <v>910</v>
      </c>
      <c r="Q4943" t="s">
        <v>10239</v>
      </c>
      <c r="R4943" t="s">
        <v>99</v>
      </c>
      <c r="T4943" t="s">
        <v>572</v>
      </c>
      <c r="X4943" t="s">
        <v>1414</v>
      </c>
      <c r="Y4943" t="s">
        <v>145</v>
      </c>
      <c r="Z4943" t="s">
        <v>702</v>
      </c>
      <c r="AA4943" t="s">
        <v>60</v>
      </c>
    </row>
    <row r="4944" spans="1:27" x14ac:dyDescent="0.25">
      <c r="A4944" t="s">
        <v>15162</v>
      </c>
      <c r="B4944" t="s">
        <v>5520</v>
      </c>
      <c r="C4944" t="s">
        <v>16763</v>
      </c>
      <c r="D4944" t="str">
        <f t="shared" si="616"/>
        <v>|32</v>
      </c>
      <c r="E4944">
        <f t="shared" si="617"/>
        <v>0</v>
      </c>
      <c r="F4944" t="str">
        <f t="shared" si="618"/>
        <v>|431234</v>
      </c>
      <c r="G4944" t="str">
        <f t="shared" si="619"/>
        <v>|531</v>
      </c>
      <c r="H4944" t="str">
        <f t="shared" si="620"/>
        <v>亻</v>
      </c>
      <c r="I4944">
        <f t="shared" si="621"/>
        <v>0</v>
      </c>
      <c r="J4944">
        <f t="shared" si="622"/>
        <v>0</v>
      </c>
      <c r="K4944" t="str">
        <f t="shared" si="623"/>
        <v>女</v>
      </c>
      <c r="M4944" t="s">
        <v>16761</v>
      </c>
      <c r="N4944" t="s">
        <v>16762</v>
      </c>
      <c r="O4944" t="s">
        <v>783</v>
      </c>
      <c r="P4944" t="s">
        <v>16764</v>
      </c>
      <c r="Q4944" t="s">
        <v>185</v>
      </c>
      <c r="R4944" t="s">
        <v>99</v>
      </c>
      <c r="T4944" t="s">
        <v>80</v>
      </c>
      <c r="X4944" t="s">
        <v>701</v>
      </c>
      <c r="Y4944" t="s">
        <v>145</v>
      </c>
      <c r="Z4944" t="s">
        <v>702</v>
      </c>
      <c r="AA4944" t="s">
        <v>60</v>
      </c>
    </row>
    <row r="4945" spans="1:27" x14ac:dyDescent="0.25">
      <c r="A4945" t="s">
        <v>16449</v>
      </c>
      <c r="B4945" t="s">
        <v>554</v>
      </c>
      <c r="C4945" t="s">
        <v>16765</v>
      </c>
      <c r="D4945" t="str">
        <f t="shared" si="616"/>
        <v>|122</v>
      </c>
      <c r="E4945">
        <f t="shared" si="617"/>
        <v>0</v>
      </c>
      <c r="F4945" t="str">
        <f t="shared" si="618"/>
        <v>|25</v>
      </c>
      <c r="G4945" t="str">
        <f t="shared" si="619"/>
        <v>|35</v>
      </c>
      <c r="H4945" t="str">
        <f t="shared" si="620"/>
        <v>草</v>
      </c>
      <c r="I4945">
        <f t="shared" si="621"/>
        <v>0</v>
      </c>
      <c r="J4945">
        <f t="shared" si="622"/>
        <v>0</v>
      </c>
      <c r="K4945" t="str">
        <f t="shared" si="623"/>
        <v>儿</v>
      </c>
      <c r="M4945" t="s">
        <v>16761</v>
      </c>
      <c r="N4945" t="s">
        <v>16762</v>
      </c>
      <c r="O4945" t="s">
        <v>783</v>
      </c>
      <c r="P4945" t="s">
        <v>16764</v>
      </c>
      <c r="Q4945" t="s">
        <v>185</v>
      </c>
      <c r="R4945" t="s">
        <v>99</v>
      </c>
      <c r="T4945" t="s">
        <v>80</v>
      </c>
      <c r="X4945" t="s">
        <v>1414</v>
      </c>
      <c r="Y4945" t="s">
        <v>145</v>
      </c>
      <c r="Z4945" t="s">
        <v>702</v>
      </c>
      <c r="AA4945" t="s">
        <v>60</v>
      </c>
    </row>
    <row r="4946" spans="1:27" x14ac:dyDescent="0.25">
      <c r="A4946" t="s">
        <v>16457</v>
      </c>
      <c r="B4946" t="s">
        <v>7379</v>
      </c>
      <c r="C4946" t="s">
        <v>16766</v>
      </c>
      <c r="D4946" t="str">
        <f t="shared" si="616"/>
        <v>|35251211</v>
      </c>
      <c r="E4946">
        <f t="shared" si="617"/>
        <v>0</v>
      </c>
      <c r="F4946" t="str">
        <f t="shared" si="618"/>
        <v>|2511</v>
      </c>
      <c r="G4946" t="str">
        <f t="shared" si="619"/>
        <v>|2522154</v>
      </c>
      <c r="H4946" t="str">
        <f t="shared" si="620"/>
        <v>鱼</v>
      </c>
      <c r="I4946">
        <f t="shared" si="621"/>
        <v>0</v>
      </c>
      <c r="J4946" t="str">
        <f t="shared" si="622"/>
        <v>日</v>
      </c>
      <c r="K4946" t="str">
        <f t="shared" si="623"/>
        <v>罒</v>
      </c>
      <c r="M4946" t="s">
        <v>16767</v>
      </c>
      <c r="N4946" t="s">
        <v>16768</v>
      </c>
      <c r="O4946" t="s">
        <v>16769</v>
      </c>
      <c r="P4946" t="s">
        <v>16770</v>
      </c>
      <c r="R4946" t="s">
        <v>122</v>
      </c>
      <c r="X4946" t="s">
        <v>609</v>
      </c>
      <c r="Y4946" t="s">
        <v>145</v>
      </c>
      <c r="Z4946" t="s">
        <v>2833</v>
      </c>
      <c r="AA4946" t="s">
        <v>60</v>
      </c>
    </row>
    <row r="4947" spans="1:27" x14ac:dyDescent="0.25">
      <c r="A4947" t="s">
        <v>16455</v>
      </c>
      <c r="B4947" t="s">
        <v>785</v>
      </c>
      <c r="C4947" t="s">
        <v>16766</v>
      </c>
      <c r="D4947" t="str">
        <f t="shared" si="616"/>
        <v>|251</v>
      </c>
      <c r="E4947">
        <f t="shared" si="617"/>
        <v>0</v>
      </c>
      <c r="F4947" t="str">
        <f t="shared" si="618"/>
        <v>|4513</v>
      </c>
      <c r="G4947" t="str">
        <f t="shared" si="619"/>
        <v>|1344</v>
      </c>
      <c r="H4947" t="str">
        <f t="shared" si="620"/>
        <v>口</v>
      </c>
      <c r="I4947">
        <f t="shared" si="621"/>
        <v>0</v>
      </c>
      <c r="J4947">
        <f t="shared" si="622"/>
        <v>0</v>
      </c>
      <c r="K4947" t="str">
        <f t="shared" si="623"/>
        <v>大</v>
      </c>
      <c r="M4947" t="s">
        <v>16771</v>
      </c>
      <c r="N4947" t="s">
        <v>16768</v>
      </c>
      <c r="O4947" t="s">
        <v>1452</v>
      </c>
      <c r="P4947" t="s">
        <v>3515</v>
      </c>
      <c r="Q4947" t="s">
        <v>1830</v>
      </c>
      <c r="R4947" t="s">
        <v>1453</v>
      </c>
      <c r="S4947" t="s">
        <v>3516</v>
      </c>
      <c r="T4947" t="s">
        <v>325</v>
      </c>
      <c r="X4947" t="s">
        <v>3252</v>
      </c>
      <c r="Y4947" t="s">
        <v>145</v>
      </c>
      <c r="Z4947" t="s">
        <v>593</v>
      </c>
      <c r="AA4947" t="s">
        <v>60</v>
      </c>
    </row>
    <row r="4948" spans="1:27" x14ac:dyDescent="0.25">
      <c r="A4948" t="s">
        <v>16452</v>
      </c>
      <c r="B4948" t="s">
        <v>2047</v>
      </c>
      <c r="C4948" t="s">
        <v>16766</v>
      </c>
      <c r="D4948" t="str">
        <f t="shared" si="616"/>
        <v>|121</v>
      </c>
      <c r="E4948">
        <f t="shared" si="617"/>
        <v>0</v>
      </c>
      <c r="F4948" t="str">
        <f t="shared" si="618"/>
        <v>|25121</v>
      </c>
      <c r="G4948" t="str">
        <f t="shared" si="619"/>
        <v>|554234</v>
      </c>
      <c r="H4948" t="str">
        <f t="shared" si="620"/>
        <v>手</v>
      </c>
      <c r="I4948">
        <f t="shared" si="621"/>
        <v>0</v>
      </c>
      <c r="J4948">
        <f t="shared" si="622"/>
        <v>0</v>
      </c>
      <c r="K4948">
        <f t="shared" si="623"/>
        <v>0</v>
      </c>
      <c r="M4948" t="s">
        <v>16772</v>
      </c>
      <c r="N4948" t="s">
        <v>16773</v>
      </c>
      <c r="O4948" t="s">
        <v>4671</v>
      </c>
      <c r="P4948" t="s">
        <v>527</v>
      </c>
      <c r="R4948" t="s">
        <v>1453</v>
      </c>
      <c r="X4948" t="s">
        <v>2047</v>
      </c>
      <c r="Y4948" t="s">
        <v>145</v>
      </c>
      <c r="Z4948" t="s">
        <v>73</v>
      </c>
      <c r="AA4948" t="s">
        <v>60</v>
      </c>
    </row>
    <row r="4949" spans="1:27" x14ac:dyDescent="0.25">
      <c r="A4949" t="s">
        <v>16459</v>
      </c>
      <c r="B4949" t="s">
        <v>9183</v>
      </c>
      <c r="C4949" t="s">
        <v>16774</v>
      </c>
      <c r="D4949" t="str">
        <f t="shared" si="616"/>
        <v>|122</v>
      </c>
      <c r="E4949">
        <f t="shared" si="617"/>
        <v>0</v>
      </c>
      <c r="F4949" t="str">
        <f t="shared" si="618"/>
        <v>|143134</v>
      </c>
      <c r="G4949">
        <f t="shared" si="619"/>
        <v>0</v>
      </c>
      <c r="H4949" t="str">
        <f t="shared" si="620"/>
        <v>草</v>
      </c>
      <c r="I4949">
        <f t="shared" si="621"/>
        <v>0</v>
      </c>
      <c r="J4949">
        <f t="shared" si="622"/>
        <v>0</v>
      </c>
      <c r="K4949">
        <f t="shared" si="623"/>
        <v>0</v>
      </c>
      <c r="M4949" t="s">
        <v>16775</v>
      </c>
      <c r="N4949" t="s">
        <v>16776</v>
      </c>
      <c r="O4949" t="s">
        <v>4616</v>
      </c>
      <c r="P4949" t="s">
        <v>5646</v>
      </c>
      <c r="S4949" t="s">
        <v>5597</v>
      </c>
      <c r="U4949" t="s">
        <v>78</v>
      </c>
      <c r="V4949" t="s">
        <v>99</v>
      </c>
      <c r="X4949" t="s">
        <v>2430</v>
      </c>
      <c r="Y4949" t="s">
        <v>145</v>
      </c>
      <c r="Z4949" t="s">
        <v>179</v>
      </c>
      <c r="AA4949" t="s">
        <v>60</v>
      </c>
    </row>
    <row r="4950" spans="1:27" x14ac:dyDescent="0.25">
      <c r="A4950" t="s">
        <v>16462</v>
      </c>
      <c r="B4950" t="s">
        <v>632</v>
      </c>
      <c r="C4950" t="s">
        <v>16777</v>
      </c>
      <c r="D4950" t="str">
        <f t="shared" si="616"/>
        <v>|32</v>
      </c>
      <c r="E4950">
        <f t="shared" si="617"/>
        <v>0</v>
      </c>
      <c r="F4950" t="str">
        <f t="shared" si="618"/>
        <v>|15351535</v>
      </c>
      <c r="G4950" t="str">
        <f t="shared" si="619"/>
        <v>|2511</v>
      </c>
      <c r="H4950" t="str">
        <f t="shared" si="620"/>
        <v>亻</v>
      </c>
      <c r="I4950">
        <f t="shared" si="621"/>
        <v>0</v>
      </c>
      <c r="J4950">
        <f t="shared" si="622"/>
        <v>0</v>
      </c>
      <c r="K4950" t="str">
        <f t="shared" si="623"/>
        <v>日</v>
      </c>
      <c r="M4950" t="s">
        <v>16778</v>
      </c>
      <c r="N4950" t="s">
        <v>16779</v>
      </c>
      <c r="O4950" t="s">
        <v>646</v>
      </c>
      <c r="P4950" t="s">
        <v>614</v>
      </c>
      <c r="Q4950" t="s">
        <v>258</v>
      </c>
      <c r="R4950" t="s">
        <v>648</v>
      </c>
      <c r="S4950" t="s">
        <v>766</v>
      </c>
      <c r="T4950" t="s">
        <v>259</v>
      </c>
      <c r="X4950" t="s">
        <v>431</v>
      </c>
      <c r="Y4950" t="s">
        <v>145</v>
      </c>
      <c r="Z4950" t="s">
        <v>593</v>
      </c>
      <c r="AA4950" t="s">
        <v>60</v>
      </c>
    </row>
    <row r="4951" spans="1:27" x14ac:dyDescent="0.25">
      <c r="A4951" t="s">
        <v>16465</v>
      </c>
      <c r="B4951" t="s">
        <v>10422</v>
      </c>
      <c r="C4951" t="s">
        <v>16780</v>
      </c>
      <c r="D4951" t="str">
        <f t="shared" si="616"/>
        <v>|4135221</v>
      </c>
      <c r="E4951" t="str">
        <f t="shared" si="617"/>
        <v>|1535</v>
      </c>
      <c r="F4951" t="str">
        <f t="shared" si="618"/>
        <v>|34112431</v>
      </c>
      <c r="G4951">
        <f t="shared" si="619"/>
        <v>0</v>
      </c>
      <c r="H4951" t="str">
        <f t="shared" si="620"/>
        <v>广</v>
      </c>
      <c r="I4951" t="str">
        <f t="shared" si="621"/>
        <v>匕</v>
      </c>
      <c r="J4951" t="str">
        <f t="shared" si="622"/>
        <v>金</v>
      </c>
      <c r="K4951">
        <f t="shared" si="623"/>
        <v>0</v>
      </c>
      <c r="M4951" t="s">
        <v>16781</v>
      </c>
      <c r="N4951" t="s">
        <v>16779</v>
      </c>
      <c r="O4951" t="s">
        <v>251</v>
      </c>
      <c r="P4951" t="s">
        <v>421</v>
      </c>
      <c r="R4951" t="s">
        <v>367</v>
      </c>
      <c r="S4951" t="s">
        <v>417</v>
      </c>
      <c r="U4951" t="s">
        <v>266</v>
      </c>
      <c r="V4951" t="s">
        <v>267</v>
      </c>
      <c r="X4951" t="s">
        <v>364</v>
      </c>
      <c r="Y4951" t="s">
        <v>145</v>
      </c>
      <c r="Z4951" t="s">
        <v>60</v>
      </c>
      <c r="AA4951" t="s">
        <v>60</v>
      </c>
    </row>
    <row r="4952" spans="1:27" x14ac:dyDescent="0.25">
      <c r="A4952" t="s">
        <v>16468</v>
      </c>
      <c r="B4952" t="s">
        <v>2800</v>
      </c>
      <c r="C4952" t="s">
        <v>16782</v>
      </c>
      <c r="D4952" t="str">
        <f t="shared" si="616"/>
        <v>|45</v>
      </c>
      <c r="E4952">
        <f t="shared" si="617"/>
        <v>0</v>
      </c>
      <c r="F4952" t="str">
        <f t="shared" si="618"/>
        <v>|25121</v>
      </c>
      <c r="G4952" t="str">
        <f t="shared" si="619"/>
        <v>|34354</v>
      </c>
      <c r="H4952" t="str">
        <f t="shared" si="620"/>
        <v>讠</v>
      </c>
      <c r="I4952">
        <f t="shared" si="621"/>
        <v>0</v>
      </c>
      <c r="J4952">
        <f t="shared" si="622"/>
        <v>0</v>
      </c>
      <c r="K4952">
        <f t="shared" si="623"/>
        <v>0</v>
      </c>
      <c r="M4952" t="s">
        <v>16783</v>
      </c>
      <c r="N4952" t="s">
        <v>16784</v>
      </c>
      <c r="O4952" t="s">
        <v>3039</v>
      </c>
      <c r="P4952" t="s">
        <v>5335</v>
      </c>
      <c r="Q4952" t="s">
        <v>324</v>
      </c>
      <c r="R4952" t="s">
        <v>3040</v>
      </c>
      <c r="S4952" t="s">
        <v>132</v>
      </c>
      <c r="T4952" t="s">
        <v>325</v>
      </c>
      <c r="X4952" t="s">
        <v>1334</v>
      </c>
      <c r="Y4952" t="s">
        <v>145</v>
      </c>
      <c r="Z4952" t="s">
        <v>6908</v>
      </c>
      <c r="AA4952" t="s">
        <v>60</v>
      </c>
    </row>
    <row r="4953" spans="1:27" x14ac:dyDescent="0.25">
      <c r="A4953" t="s">
        <v>16471</v>
      </c>
      <c r="B4953" t="s">
        <v>1685</v>
      </c>
      <c r="C4953" t="s">
        <v>16785</v>
      </c>
      <c r="D4953" t="str">
        <f t="shared" si="616"/>
        <v>|314314</v>
      </c>
      <c r="E4953">
        <f t="shared" si="617"/>
        <v>0</v>
      </c>
      <c r="F4953" t="str">
        <f t="shared" si="618"/>
        <v>|122</v>
      </c>
      <c r="G4953" t="str">
        <f t="shared" si="619"/>
        <v>|13251</v>
      </c>
      <c r="H4953" t="str">
        <f t="shared" si="620"/>
        <v>竹</v>
      </c>
      <c r="I4953">
        <f t="shared" si="621"/>
        <v>0</v>
      </c>
      <c r="J4953" t="str">
        <f t="shared" si="622"/>
        <v>草</v>
      </c>
      <c r="K4953">
        <f t="shared" si="623"/>
        <v>0</v>
      </c>
      <c r="M4953" t="s">
        <v>16786</v>
      </c>
      <c r="N4953" t="s">
        <v>16787</v>
      </c>
      <c r="O4953" t="s">
        <v>258</v>
      </c>
      <c r="P4953" t="s">
        <v>917</v>
      </c>
      <c r="R4953" t="s">
        <v>259</v>
      </c>
      <c r="X4953" t="s">
        <v>5004</v>
      </c>
      <c r="Y4953" t="s">
        <v>145</v>
      </c>
      <c r="Z4953" t="s">
        <v>7345</v>
      </c>
      <c r="AA4953" t="s">
        <v>60</v>
      </c>
    </row>
    <row r="4954" spans="1:27" x14ac:dyDescent="0.25">
      <c r="A4954" t="s">
        <v>16476</v>
      </c>
      <c r="B4954" t="s">
        <v>5098</v>
      </c>
      <c r="C4954" t="s">
        <v>16788</v>
      </c>
      <c r="D4954" t="str">
        <f t="shared" si="616"/>
        <v>|413534</v>
      </c>
      <c r="E4954">
        <f t="shared" si="617"/>
        <v>0</v>
      </c>
      <c r="F4954" t="str">
        <f t="shared" si="618"/>
        <v>|54523</v>
      </c>
      <c r="G4954">
        <f t="shared" si="619"/>
        <v>0</v>
      </c>
      <c r="H4954" t="str">
        <f t="shared" si="620"/>
        <v>衣</v>
      </c>
      <c r="I4954">
        <f t="shared" si="621"/>
        <v>0</v>
      </c>
      <c r="J4954">
        <f t="shared" si="622"/>
        <v>0</v>
      </c>
      <c r="K4954">
        <f t="shared" si="623"/>
        <v>0</v>
      </c>
      <c r="M4954" t="s">
        <v>16789</v>
      </c>
      <c r="N4954" t="s">
        <v>16787</v>
      </c>
      <c r="O4954" t="s">
        <v>348</v>
      </c>
      <c r="P4954" t="s">
        <v>6385</v>
      </c>
      <c r="Q4954" t="s">
        <v>78</v>
      </c>
      <c r="R4954" t="s">
        <v>350</v>
      </c>
      <c r="T4954" t="s">
        <v>80</v>
      </c>
      <c r="X4954" t="s">
        <v>8618</v>
      </c>
      <c r="Y4954" t="s">
        <v>145</v>
      </c>
      <c r="Z4954" t="s">
        <v>134</v>
      </c>
      <c r="AA4954" t="s">
        <v>60</v>
      </c>
    </row>
    <row r="4955" spans="1:27" x14ac:dyDescent="0.25">
      <c r="A4955" t="s">
        <v>16473</v>
      </c>
      <c r="B4955" t="s">
        <v>3503</v>
      </c>
      <c r="C4955" t="s">
        <v>16788</v>
      </c>
      <c r="D4955" t="str">
        <f t="shared" si="616"/>
        <v>|1234</v>
      </c>
      <c r="E4955">
        <f t="shared" si="617"/>
        <v>0</v>
      </c>
      <c r="F4955" t="str">
        <f t="shared" si="618"/>
        <v>|15</v>
      </c>
      <c r="G4955" t="str">
        <f t="shared" si="619"/>
        <v>|35</v>
      </c>
      <c r="H4955" t="str">
        <f t="shared" si="620"/>
        <v>木</v>
      </c>
      <c r="I4955">
        <f t="shared" si="621"/>
        <v>0</v>
      </c>
      <c r="J4955">
        <f t="shared" si="622"/>
        <v>0</v>
      </c>
      <c r="K4955" t="str">
        <f t="shared" si="623"/>
        <v>匕</v>
      </c>
      <c r="M4955" t="s">
        <v>16790</v>
      </c>
      <c r="N4955" t="s">
        <v>16787</v>
      </c>
      <c r="O4955" t="s">
        <v>2016</v>
      </c>
      <c r="P4955" t="s">
        <v>5646</v>
      </c>
      <c r="R4955" t="s">
        <v>259</v>
      </c>
      <c r="S4955" t="s">
        <v>5597</v>
      </c>
      <c r="U4955" t="s">
        <v>6603</v>
      </c>
      <c r="X4955" t="s">
        <v>3642</v>
      </c>
      <c r="Y4955" t="s">
        <v>145</v>
      </c>
      <c r="Z4955" t="s">
        <v>179</v>
      </c>
      <c r="AA4955" t="s">
        <v>60</v>
      </c>
    </row>
    <row r="4956" spans="1:27" x14ac:dyDescent="0.25">
      <c r="A4956" t="s">
        <v>16482</v>
      </c>
      <c r="B4956" t="s">
        <v>2604</v>
      </c>
      <c r="C4956" t="s">
        <v>16791</v>
      </c>
      <c r="D4956" t="str">
        <f t="shared" si="616"/>
        <v>|441</v>
      </c>
      <c r="E4956">
        <f t="shared" si="617"/>
        <v>0</v>
      </c>
      <c r="F4956" t="str">
        <f t="shared" si="618"/>
        <v>|31234</v>
      </c>
      <c r="G4956" t="str">
        <f t="shared" si="619"/>
        <v>|4334</v>
      </c>
      <c r="H4956" t="str">
        <f t="shared" si="620"/>
        <v>水</v>
      </c>
      <c r="I4956">
        <f t="shared" si="621"/>
        <v>0</v>
      </c>
      <c r="J4956" t="str">
        <f t="shared" si="622"/>
        <v>禾</v>
      </c>
      <c r="K4956" t="str">
        <f t="shared" si="623"/>
        <v>火</v>
      </c>
      <c r="M4956" t="s">
        <v>16792</v>
      </c>
      <c r="N4956" t="s">
        <v>16793</v>
      </c>
      <c r="O4956" t="s">
        <v>783</v>
      </c>
      <c r="P4956" t="s">
        <v>1028</v>
      </c>
      <c r="Q4956" t="s">
        <v>169</v>
      </c>
      <c r="R4956" t="s">
        <v>99</v>
      </c>
      <c r="T4956" t="s">
        <v>559</v>
      </c>
      <c r="X4956" t="s">
        <v>1025</v>
      </c>
      <c r="Y4956" t="s">
        <v>145</v>
      </c>
      <c r="Z4956" t="s">
        <v>134</v>
      </c>
      <c r="AA4956" t="s">
        <v>60</v>
      </c>
    </row>
    <row r="4957" spans="1:27" x14ac:dyDescent="0.25">
      <c r="A4957" t="s">
        <v>16488</v>
      </c>
      <c r="B4957" t="s">
        <v>7964</v>
      </c>
      <c r="C4957" t="s">
        <v>16794</v>
      </c>
      <c r="D4957" t="str">
        <f t="shared" si="616"/>
        <v>|3443533</v>
      </c>
      <c r="E4957" t="str">
        <f t="shared" si="617"/>
        <v>|3251135</v>
      </c>
      <c r="F4957" t="str">
        <f t="shared" si="618"/>
        <v>|454</v>
      </c>
      <c r="G4957">
        <f t="shared" si="619"/>
        <v>0</v>
      </c>
      <c r="H4957">
        <f t="shared" si="620"/>
        <v>0</v>
      </c>
      <c r="I4957" t="str">
        <f t="shared" si="621"/>
        <v>白</v>
      </c>
      <c r="J4957" t="str">
        <f t="shared" si="622"/>
        <v>辶</v>
      </c>
      <c r="K4957">
        <f t="shared" si="623"/>
        <v>0</v>
      </c>
      <c r="M4957" t="s">
        <v>16795</v>
      </c>
      <c r="N4957" t="s">
        <v>16793</v>
      </c>
      <c r="O4957" t="s">
        <v>1194</v>
      </c>
      <c r="P4957" t="s">
        <v>4671</v>
      </c>
      <c r="Q4957" t="s">
        <v>614</v>
      </c>
      <c r="R4957" t="s">
        <v>1410</v>
      </c>
      <c r="S4957" t="s">
        <v>1453</v>
      </c>
      <c r="T4957" t="s">
        <v>766</v>
      </c>
      <c r="X4957" t="s">
        <v>4871</v>
      </c>
      <c r="Y4957" t="s">
        <v>145</v>
      </c>
      <c r="Z4957" t="s">
        <v>702</v>
      </c>
      <c r="AA4957" t="s">
        <v>60</v>
      </c>
    </row>
    <row r="4958" spans="1:27" x14ac:dyDescent="0.25">
      <c r="A4958" t="s">
        <v>16485</v>
      </c>
      <c r="B4958" t="s">
        <v>406</v>
      </c>
      <c r="C4958" t="s">
        <v>16794</v>
      </c>
      <c r="D4958" t="str">
        <f t="shared" si="616"/>
        <v>|4334</v>
      </c>
      <c r="E4958">
        <f t="shared" si="617"/>
        <v>0</v>
      </c>
      <c r="F4958" t="str">
        <f t="shared" si="618"/>
        <v>|34</v>
      </c>
      <c r="G4958" t="str">
        <f t="shared" si="619"/>
        <v>|1154</v>
      </c>
      <c r="H4958" t="str">
        <f t="shared" si="620"/>
        <v>火</v>
      </c>
      <c r="I4958">
        <f t="shared" si="621"/>
        <v>0</v>
      </c>
      <c r="J4958" t="str">
        <f t="shared" si="622"/>
        <v>人</v>
      </c>
      <c r="K4958">
        <f t="shared" si="623"/>
        <v>0</v>
      </c>
      <c r="M4958" t="s">
        <v>16796</v>
      </c>
      <c r="N4958" t="s">
        <v>16797</v>
      </c>
      <c r="O4958" t="s">
        <v>16798</v>
      </c>
      <c r="P4958" t="s">
        <v>1252</v>
      </c>
      <c r="S4958" t="s">
        <v>1463</v>
      </c>
      <c r="X4958" t="s">
        <v>3450</v>
      </c>
      <c r="Y4958" t="s">
        <v>145</v>
      </c>
      <c r="Z4958" t="s">
        <v>7364</v>
      </c>
      <c r="AA4958" t="s">
        <v>60</v>
      </c>
    </row>
    <row r="4959" spans="1:27" x14ac:dyDescent="0.25">
      <c r="A4959" t="s">
        <v>16489</v>
      </c>
      <c r="B4959" t="s">
        <v>809</v>
      </c>
      <c r="C4959" t="s">
        <v>16799</v>
      </c>
      <c r="D4959" t="str">
        <f t="shared" si="616"/>
        <v>|122</v>
      </c>
      <c r="E4959">
        <f t="shared" si="617"/>
        <v>0</v>
      </c>
      <c r="F4959" t="str">
        <f t="shared" si="618"/>
        <v>|5134</v>
      </c>
      <c r="G4959" t="str">
        <f t="shared" si="619"/>
        <v>|44</v>
      </c>
      <c r="H4959" t="str">
        <f t="shared" si="620"/>
        <v>草</v>
      </c>
      <c r="I4959">
        <f t="shared" si="621"/>
        <v>0</v>
      </c>
      <c r="J4959" t="str">
        <f t="shared" si="622"/>
        <v>尸</v>
      </c>
      <c r="K4959">
        <f t="shared" si="623"/>
        <v>0</v>
      </c>
      <c r="M4959" t="s">
        <v>16800</v>
      </c>
      <c r="N4959" t="s">
        <v>16801</v>
      </c>
      <c r="O4959" t="s">
        <v>9295</v>
      </c>
      <c r="P4959" t="s">
        <v>865</v>
      </c>
      <c r="R4959" t="s">
        <v>933</v>
      </c>
      <c r="U4959" t="s">
        <v>3026</v>
      </c>
      <c r="V4959" t="s">
        <v>379</v>
      </c>
      <c r="X4959" t="s">
        <v>4329</v>
      </c>
      <c r="Y4959" t="s">
        <v>145</v>
      </c>
      <c r="Z4959" t="s">
        <v>1861</v>
      </c>
      <c r="AA4959" t="s">
        <v>60</v>
      </c>
    </row>
    <row r="4960" spans="1:27" x14ac:dyDescent="0.25">
      <c r="A4960" t="s">
        <v>16492</v>
      </c>
      <c r="B4960" t="s">
        <v>684</v>
      </c>
      <c r="C4960" t="s">
        <v>16802</v>
      </c>
      <c r="D4960" t="str">
        <f t="shared" si="616"/>
        <v>|441</v>
      </c>
      <c r="E4960">
        <f t="shared" si="617"/>
        <v>0</v>
      </c>
      <c r="F4960" t="str">
        <f t="shared" si="618"/>
        <v>|54</v>
      </c>
      <c r="G4960" t="str">
        <f t="shared" si="619"/>
        <v>|121</v>
      </c>
      <c r="H4960" t="str">
        <f t="shared" si="620"/>
        <v>水</v>
      </c>
      <c r="I4960">
        <f t="shared" si="621"/>
        <v>0</v>
      </c>
      <c r="J4960">
        <f t="shared" si="622"/>
        <v>0</v>
      </c>
      <c r="K4960">
        <f t="shared" si="623"/>
        <v>0</v>
      </c>
      <c r="M4960" t="s">
        <v>16803</v>
      </c>
      <c r="N4960" t="s">
        <v>16801</v>
      </c>
      <c r="O4960" t="s">
        <v>747</v>
      </c>
      <c r="P4960" t="s">
        <v>16764</v>
      </c>
      <c r="Q4960" t="s">
        <v>2238</v>
      </c>
      <c r="X4960" t="s">
        <v>9907</v>
      </c>
      <c r="Y4960" t="s">
        <v>250</v>
      </c>
      <c r="Z4960" t="s">
        <v>702</v>
      </c>
      <c r="AA4960" t="s">
        <v>60</v>
      </c>
    </row>
    <row r="4961" spans="1:27" x14ac:dyDescent="0.25">
      <c r="A4961" t="s">
        <v>16495</v>
      </c>
      <c r="B4961" t="s">
        <v>9026</v>
      </c>
      <c r="C4961" t="s">
        <v>16804</v>
      </c>
      <c r="D4961" t="str">
        <f t="shared" si="616"/>
        <v>|35451</v>
      </c>
      <c r="E4961">
        <f t="shared" si="617"/>
        <v>0</v>
      </c>
      <c r="F4961" t="str">
        <f t="shared" si="618"/>
        <v>|445</v>
      </c>
      <c r="G4961" t="str">
        <f t="shared" si="619"/>
        <v>|35</v>
      </c>
      <c r="H4961" t="str">
        <f t="shared" si="620"/>
        <v>鸟</v>
      </c>
      <c r="I4961">
        <f t="shared" si="621"/>
        <v>0</v>
      </c>
      <c r="J4961" t="str">
        <f t="shared" si="622"/>
        <v>宀</v>
      </c>
      <c r="K4961" t="str">
        <f t="shared" si="623"/>
        <v>匕</v>
      </c>
      <c r="M4961" t="s">
        <v>16803</v>
      </c>
      <c r="N4961" t="s">
        <v>16801</v>
      </c>
      <c r="O4961" t="s">
        <v>747</v>
      </c>
      <c r="P4961" t="s">
        <v>910</v>
      </c>
      <c r="Q4961" t="s">
        <v>9920</v>
      </c>
      <c r="X4961" t="s">
        <v>9907</v>
      </c>
      <c r="Y4961" t="s">
        <v>250</v>
      </c>
      <c r="Z4961" t="s">
        <v>702</v>
      </c>
      <c r="AA4961" t="s">
        <v>60</v>
      </c>
    </row>
    <row r="4962" spans="1:27" x14ac:dyDescent="0.25">
      <c r="A4962" t="s">
        <v>16503</v>
      </c>
      <c r="B4962" t="s">
        <v>514</v>
      </c>
      <c r="C4962" t="s">
        <v>16805</v>
      </c>
      <c r="D4962" t="str">
        <f t="shared" si="616"/>
        <v>|445</v>
      </c>
      <c r="E4962">
        <f t="shared" si="617"/>
        <v>0</v>
      </c>
      <c r="F4962" t="str">
        <f t="shared" si="618"/>
        <v>|13</v>
      </c>
      <c r="G4962" t="str">
        <f t="shared" si="619"/>
        <v>|2511</v>
      </c>
      <c r="H4962" t="str">
        <f t="shared" si="620"/>
        <v>宀</v>
      </c>
      <c r="I4962">
        <f t="shared" si="621"/>
        <v>0</v>
      </c>
      <c r="J4962">
        <f t="shared" si="622"/>
        <v>0</v>
      </c>
      <c r="K4962" t="str">
        <f t="shared" si="623"/>
        <v>月</v>
      </c>
      <c r="M4962" t="s">
        <v>16806</v>
      </c>
      <c r="N4962" t="s">
        <v>16801</v>
      </c>
      <c r="O4962" t="s">
        <v>687</v>
      </c>
      <c r="P4962" t="s">
        <v>16292</v>
      </c>
      <c r="X4962" t="s">
        <v>1102</v>
      </c>
      <c r="Y4962" t="s">
        <v>145</v>
      </c>
      <c r="Z4962" t="s">
        <v>134</v>
      </c>
      <c r="AA4962" t="s">
        <v>60</v>
      </c>
    </row>
    <row r="4963" spans="1:27" x14ac:dyDescent="0.25">
      <c r="A4963" t="s">
        <v>16498</v>
      </c>
      <c r="B4963" t="s">
        <v>1158</v>
      </c>
      <c r="C4963" t="s">
        <v>16805</v>
      </c>
      <c r="D4963" t="str">
        <f t="shared" si="616"/>
        <v>|431113</v>
      </c>
      <c r="E4963">
        <f t="shared" si="617"/>
        <v>0</v>
      </c>
      <c r="F4963" t="str">
        <f t="shared" si="618"/>
        <v>|2511</v>
      </c>
      <c r="G4963" t="str">
        <f t="shared" si="619"/>
        <v>|35345</v>
      </c>
      <c r="H4963">
        <f t="shared" si="620"/>
        <v>0</v>
      </c>
      <c r="I4963">
        <f t="shared" si="621"/>
        <v>0</v>
      </c>
      <c r="J4963" t="str">
        <f t="shared" si="622"/>
        <v>日</v>
      </c>
      <c r="K4963">
        <f t="shared" si="623"/>
        <v>0</v>
      </c>
      <c r="M4963" t="s">
        <v>16807</v>
      </c>
      <c r="N4963" t="s">
        <v>16808</v>
      </c>
      <c r="O4963" t="s">
        <v>258</v>
      </c>
      <c r="P4963" t="s">
        <v>16809</v>
      </c>
      <c r="Q4963" t="s">
        <v>121</v>
      </c>
      <c r="R4963" t="s">
        <v>259</v>
      </c>
      <c r="T4963" t="s">
        <v>123</v>
      </c>
      <c r="X4963" t="s">
        <v>1272</v>
      </c>
      <c r="Y4963" t="s">
        <v>145</v>
      </c>
      <c r="Z4963" t="s">
        <v>3627</v>
      </c>
      <c r="AA4963" t="s">
        <v>60</v>
      </c>
    </row>
    <row r="4964" spans="1:27" x14ac:dyDescent="0.25">
      <c r="A4964" t="s">
        <v>16501</v>
      </c>
      <c r="B4964" t="s">
        <v>5741</v>
      </c>
      <c r="C4964" t="s">
        <v>16805</v>
      </c>
      <c r="D4964" t="str">
        <f t="shared" si="616"/>
        <v>|441</v>
      </c>
      <c r="E4964">
        <f t="shared" si="617"/>
        <v>0</v>
      </c>
      <c r="F4964" t="str">
        <f t="shared" si="618"/>
        <v>|12245</v>
      </c>
      <c r="G4964" t="str">
        <f t="shared" si="619"/>
        <v>|11353334</v>
      </c>
      <c r="H4964" t="str">
        <f t="shared" si="620"/>
        <v>水</v>
      </c>
      <c r="I4964">
        <f t="shared" si="621"/>
        <v>0</v>
      </c>
      <c r="J4964" t="str">
        <f t="shared" si="622"/>
        <v>草</v>
      </c>
      <c r="K4964">
        <f t="shared" si="623"/>
        <v>0</v>
      </c>
      <c r="M4964" t="s">
        <v>16810</v>
      </c>
      <c r="N4964" t="s">
        <v>16808</v>
      </c>
      <c r="O4964" t="s">
        <v>348</v>
      </c>
      <c r="P4964" t="s">
        <v>78</v>
      </c>
      <c r="R4964" t="s">
        <v>350</v>
      </c>
      <c r="S4964" t="s">
        <v>80</v>
      </c>
      <c r="X4964" t="s">
        <v>3054</v>
      </c>
      <c r="Y4964" t="s">
        <v>145</v>
      </c>
      <c r="Z4964" t="s">
        <v>134</v>
      </c>
      <c r="AA4964" t="s">
        <v>60</v>
      </c>
    </row>
    <row r="4965" spans="1:27" x14ac:dyDescent="0.25">
      <c r="A4965" t="s">
        <v>16504</v>
      </c>
      <c r="B4965" t="s">
        <v>11467</v>
      </c>
      <c r="C4965" t="s">
        <v>16811</v>
      </c>
      <c r="D4965" t="str">
        <f t="shared" si="616"/>
        <v>|251</v>
      </c>
      <c r="E4965">
        <f t="shared" si="617"/>
        <v>0</v>
      </c>
      <c r="F4965" t="str">
        <f t="shared" si="618"/>
        <v>|15</v>
      </c>
      <c r="G4965" t="str">
        <f t="shared" si="619"/>
        <v>|1121</v>
      </c>
      <c r="H4965" t="str">
        <f t="shared" si="620"/>
        <v>口</v>
      </c>
      <c r="I4965">
        <f t="shared" si="621"/>
        <v>0</v>
      </c>
      <c r="J4965">
        <f t="shared" si="622"/>
        <v>0</v>
      </c>
      <c r="K4965" t="str">
        <f t="shared" si="623"/>
        <v>王</v>
      </c>
      <c r="M4965" t="s">
        <v>16812</v>
      </c>
      <c r="N4965" t="s">
        <v>16813</v>
      </c>
      <c r="O4965" t="s">
        <v>1632</v>
      </c>
      <c r="P4965" t="s">
        <v>2333</v>
      </c>
      <c r="Q4965" t="s">
        <v>11500</v>
      </c>
      <c r="R4965" t="s">
        <v>1490</v>
      </c>
      <c r="S4965" t="s">
        <v>2342</v>
      </c>
      <c r="X4965" t="s">
        <v>5116</v>
      </c>
      <c r="Y4965" t="s">
        <v>145</v>
      </c>
      <c r="Z4965" t="s">
        <v>134</v>
      </c>
      <c r="AA4965" t="s">
        <v>60</v>
      </c>
    </row>
    <row r="4966" spans="1:27" x14ac:dyDescent="0.25">
      <c r="A4966" t="s">
        <v>5704</v>
      </c>
      <c r="B4966" t="s">
        <v>8014</v>
      </c>
      <c r="C4966" t="s">
        <v>16814</v>
      </c>
      <c r="D4966" t="str">
        <f t="shared" si="616"/>
        <v>|122</v>
      </c>
      <c r="E4966">
        <f t="shared" si="617"/>
        <v>0</v>
      </c>
      <c r="F4966" t="str">
        <f t="shared" si="618"/>
        <v>|2111</v>
      </c>
      <c r="G4966" t="str">
        <f t="shared" si="619"/>
        <v>|2111</v>
      </c>
      <c r="H4966" t="str">
        <f t="shared" si="620"/>
        <v>草</v>
      </c>
      <c r="I4966">
        <f t="shared" si="621"/>
        <v>0</v>
      </c>
      <c r="J4966">
        <f t="shared" si="622"/>
        <v>0</v>
      </c>
      <c r="K4966">
        <f t="shared" si="623"/>
        <v>0</v>
      </c>
      <c r="M4966" t="s">
        <v>16815</v>
      </c>
      <c r="N4966" t="s">
        <v>16816</v>
      </c>
      <c r="O4966" t="s">
        <v>687</v>
      </c>
      <c r="P4966" t="s">
        <v>5748</v>
      </c>
      <c r="Q4966" t="s">
        <v>257</v>
      </c>
      <c r="S4966" t="s">
        <v>132</v>
      </c>
      <c r="T4966" t="s">
        <v>403</v>
      </c>
      <c r="X4966" t="s">
        <v>530</v>
      </c>
      <c r="Y4966" t="s">
        <v>145</v>
      </c>
      <c r="Z4966" t="s">
        <v>5336</v>
      </c>
      <c r="AA4966" t="s">
        <v>60</v>
      </c>
    </row>
    <row r="4967" spans="1:27" x14ac:dyDescent="0.25">
      <c r="A4967" t="s">
        <v>15218</v>
      </c>
      <c r="B4967" t="s">
        <v>3153</v>
      </c>
      <c r="C4967" t="s">
        <v>16817</v>
      </c>
      <c r="D4967" t="str">
        <f t="shared" si="616"/>
        <v>|251</v>
      </c>
      <c r="E4967">
        <f t="shared" si="617"/>
        <v>0</v>
      </c>
      <c r="F4967" t="str">
        <f t="shared" si="618"/>
        <v>|25221</v>
      </c>
      <c r="G4967" t="str">
        <f t="shared" si="619"/>
        <v>|1</v>
      </c>
      <c r="H4967" t="str">
        <f t="shared" si="620"/>
        <v>囗</v>
      </c>
      <c r="I4967">
        <f t="shared" si="621"/>
        <v>0</v>
      </c>
      <c r="J4967" t="str">
        <f t="shared" si="622"/>
        <v>罒</v>
      </c>
      <c r="K4967">
        <f t="shared" si="623"/>
        <v>0</v>
      </c>
      <c r="M4967" t="s">
        <v>16818</v>
      </c>
      <c r="N4967" t="s">
        <v>16816</v>
      </c>
      <c r="O4967" t="s">
        <v>1452</v>
      </c>
      <c r="P4967" t="s">
        <v>14411</v>
      </c>
      <c r="Q4967" t="s">
        <v>647</v>
      </c>
      <c r="R4967" t="s">
        <v>1453</v>
      </c>
      <c r="T4967" t="s">
        <v>866</v>
      </c>
      <c r="X4967" t="s">
        <v>14260</v>
      </c>
      <c r="Y4967" t="s">
        <v>145</v>
      </c>
      <c r="Z4967" t="s">
        <v>593</v>
      </c>
      <c r="AA4967" t="s">
        <v>60</v>
      </c>
    </row>
    <row r="4968" spans="1:27" x14ac:dyDescent="0.25">
      <c r="A4968" t="s">
        <v>15218</v>
      </c>
      <c r="B4968" t="s">
        <v>1406</v>
      </c>
      <c r="C4968" t="s">
        <v>16817</v>
      </c>
      <c r="D4968" t="str">
        <f t="shared" si="616"/>
        <v>|251</v>
      </c>
      <c r="E4968">
        <f t="shared" si="617"/>
        <v>0</v>
      </c>
      <c r="F4968" t="str">
        <f t="shared" si="618"/>
        <v>|25221</v>
      </c>
      <c r="G4968" t="str">
        <f t="shared" si="619"/>
        <v>|1</v>
      </c>
      <c r="H4968" t="str">
        <f t="shared" si="620"/>
        <v>囗</v>
      </c>
      <c r="I4968">
        <f t="shared" si="621"/>
        <v>0</v>
      </c>
      <c r="J4968" t="str">
        <f t="shared" si="622"/>
        <v>罒</v>
      </c>
      <c r="K4968">
        <f t="shared" si="623"/>
        <v>0</v>
      </c>
      <c r="M4968" t="s">
        <v>16819</v>
      </c>
      <c r="N4968" t="s">
        <v>16820</v>
      </c>
      <c r="O4968" t="s">
        <v>130</v>
      </c>
      <c r="P4968" t="s">
        <v>828</v>
      </c>
      <c r="R4968" t="s">
        <v>132</v>
      </c>
      <c r="X4968" t="s">
        <v>7516</v>
      </c>
      <c r="Y4968" t="s">
        <v>145</v>
      </c>
      <c r="Z4968" t="s">
        <v>12776</v>
      </c>
      <c r="AA4968" t="s">
        <v>60</v>
      </c>
    </row>
    <row r="4969" spans="1:27" x14ac:dyDescent="0.25">
      <c r="A4969" t="s">
        <v>16507</v>
      </c>
      <c r="B4969" t="s">
        <v>869</v>
      </c>
      <c r="C4969" t="s">
        <v>16817</v>
      </c>
      <c r="D4969" t="str">
        <f t="shared" si="616"/>
        <v>|45</v>
      </c>
      <c r="E4969">
        <f t="shared" si="617"/>
        <v>0</v>
      </c>
      <c r="F4969" t="str">
        <f t="shared" si="618"/>
        <v>|35</v>
      </c>
      <c r="G4969" t="str">
        <f t="shared" si="619"/>
        <v>|5112</v>
      </c>
      <c r="H4969" t="str">
        <f t="shared" si="620"/>
        <v>讠</v>
      </c>
      <c r="I4969">
        <f t="shared" si="621"/>
        <v>0</v>
      </c>
      <c r="J4969">
        <f t="shared" si="622"/>
        <v>0</v>
      </c>
      <c r="K4969">
        <f t="shared" si="623"/>
        <v>0</v>
      </c>
      <c r="M4969" t="s">
        <v>16821</v>
      </c>
      <c r="N4969" t="s">
        <v>16822</v>
      </c>
      <c r="O4969" t="s">
        <v>130</v>
      </c>
      <c r="P4969" t="s">
        <v>910</v>
      </c>
      <c r="Q4969" t="s">
        <v>169</v>
      </c>
      <c r="R4969" t="s">
        <v>132</v>
      </c>
      <c r="T4969" t="s">
        <v>821</v>
      </c>
      <c r="X4969" t="s">
        <v>4011</v>
      </c>
      <c r="Y4969" t="s">
        <v>145</v>
      </c>
      <c r="Z4969" t="s">
        <v>134</v>
      </c>
      <c r="AA4969" t="s">
        <v>60</v>
      </c>
    </row>
    <row r="4970" spans="1:27" x14ac:dyDescent="0.25">
      <c r="A4970" t="s">
        <v>14427</v>
      </c>
      <c r="B4970" t="s">
        <v>1808</v>
      </c>
      <c r="C4970" t="s">
        <v>16823</v>
      </c>
      <c r="D4970" t="str">
        <f t="shared" si="616"/>
        <v>|122</v>
      </c>
      <c r="E4970">
        <f t="shared" si="617"/>
        <v>0</v>
      </c>
      <c r="F4970" t="str">
        <f t="shared" si="618"/>
        <v>|445</v>
      </c>
      <c r="G4970" t="str">
        <f t="shared" si="619"/>
        <v>|1135</v>
      </c>
      <c r="H4970" t="str">
        <f t="shared" si="620"/>
        <v>草</v>
      </c>
      <c r="I4970">
        <f t="shared" si="621"/>
        <v>0</v>
      </c>
      <c r="J4970" t="str">
        <f t="shared" si="622"/>
        <v>宀</v>
      </c>
      <c r="K4970">
        <f t="shared" si="623"/>
        <v>0</v>
      </c>
      <c r="M4970" t="s">
        <v>16824</v>
      </c>
      <c r="N4970" t="s">
        <v>16825</v>
      </c>
      <c r="O4970" t="s">
        <v>1452</v>
      </c>
      <c r="P4970" t="s">
        <v>2931</v>
      </c>
      <c r="Q4970" t="s">
        <v>2932</v>
      </c>
      <c r="R4970" t="s">
        <v>1453</v>
      </c>
      <c r="X4970" t="s">
        <v>431</v>
      </c>
      <c r="Y4970" t="s">
        <v>145</v>
      </c>
      <c r="Z4970" t="s">
        <v>5714</v>
      </c>
      <c r="AA4970" t="s">
        <v>60</v>
      </c>
    </row>
    <row r="4971" spans="1:27" x14ac:dyDescent="0.25">
      <c r="A4971" t="s">
        <v>14427</v>
      </c>
      <c r="B4971" t="s">
        <v>2459</v>
      </c>
      <c r="C4971" t="s">
        <v>16823</v>
      </c>
      <c r="D4971" t="str">
        <f t="shared" si="616"/>
        <v>|122</v>
      </c>
      <c r="E4971">
        <f t="shared" si="617"/>
        <v>0</v>
      </c>
      <c r="F4971" t="str">
        <f t="shared" si="618"/>
        <v>|445</v>
      </c>
      <c r="G4971" t="str">
        <f t="shared" si="619"/>
        <v>|1135</v>
      </c>
      <c r="H4971" t="str">
        <f t="shared" si="620"/>
        <v>草</v>
      </c>
      <c r="I4971">
        <f t="shared" si="621"/>
        <v>0</v>
      </c>
      <c r="J4971" t="str">
        <f t="shared" si="622"/>
        <v>宀</v>
      </c>
      <c r="K4971">
        <f t="shared" si="623"/>
        <v>0</v>
      </c>
      <c r="M4971" t="s">
        <v>16826</v>
      </c>
      <c r="N4971" t="s">
        <v>16827</v>
      </c>
      <c r="O4971" t="s">
        <v>783</v>
      </c>
      <c r="P4971" t="s">
        <v>1544</v>
      </c>
      <c r="Q4971" t="s">
        <v>1544</v>
      </c>
      <c r="R4971" t="s">
        <v>99</v>
      </c>
      <c r="X4971" t="s">
        <v>7257</v>
      </c>
      <c r="Y4971" t="s">
        <v>145</v>
      </c>
      <c r="Z4971" t="s">
        <v>1069</v>
      </c>
      <c r="AA4971" t="s">
        <v>60</v>
      </c>
    </row>
    <row r="4972" spans="1:27" x14ac:dyDescent="0.25">
      <c r="A4972" t="s">
        <v>16510</v>
      </c>
      <c r="B4972" t="s">
        <v>1581</v>
      </c>
      <c r="C4972" t="s">
        <v>16828</v>
      </c>
      <c r="D4972" t="str">
        <f t="shared" si="616"/>
        <v>|1234</v>
      </c>
      <c r="E4972">
        <f t="shared" si="617"/>
        <v>0</v>
      </c>
      <c r="F4972" t="str">
        <f t="shared" si="618"/>
        <v>|445</v>
      </c>
      <c r="G4972" t="str">
        <f t="shared" si="619"/>
        <v>|531</v>
      </c>
      <c r="H4972" t="str">
        <f t="shared" si="620"/>
        <v>木</v>
      </c>
      <c r="I4972">
        <f t="shared" si="621"/>
        <v>0</v>
      </c>
      <c r="J4972" t="str">
        <f t="shared" si="622"/>
        <v>宀</v>
      </c>
      <c r="K4972" t="str">
        <f t="shared" si="623"/>
        <v>女</v>
      </c>
      <c r="M4972" t="s">
        <v>16829</v>
      </c>
      <c r="N4972" t="s">
        <v>16830</v>
      </c>
      <c r="O4972" t="s">
        <v>5335</v>
      </c>
      <c r="P4972" t="s">
        <v>192</v>
      </c>
      <c r="Q4972" t="s">
        <v>5335</v>
      </c>
      <c r="R4972" t="s">
        <v>132</v>
      </c>
      <c r="S4972" t="s">
        <v>195</v>
      </c>
      <c r="T4972" t="s">
        <v>132</v>
      </c>
      <c r="X4972" t="s">
        <v>5795</v>
      </c>
      <c r="Y4972" t="s">
        <v>145</v>
      </c>
      <c r="Z4972" t="s">
        <v>1069</v>
      </c>
      <c r="AA4972" t="s">
        <v>60</v>
      </c>
    </row>
    <row r="4973" spans="1:27" x14ac:dyDescent="0.25">
      <c r="A4973" t="s">
        <v>16513</v>
      </c>
      <c r="B4973" t="s">
        <v>3935</v>
      </c>
      <c r="C4973" t="s">
        <v>16831</v>
      </c>
      <c r="D4973" t="str">
        <f t="shared" si="616"/>
        <v>|441</v>
      </c>
      <c r="E4973">
        <f t="shared" si="617"/>
        <v>0</v>
      </c>
      <c r="F4973" t="str">
        <f t="shared" si="618"/>
        <v>|3414431</v>
      </c>
      <c r="G4973" t="str">
        <f t="shared" si="619"/>
        <v>|3134</v>
      </c>
      <c r="H4973" t="str">
        <f t="shared" si="620"/>
        <v>水</v>
      </c>
      <c r="I4973">
        <f t="shared" si="621"/>
        <v>0</v>
      </c>
      <c r="J4973" t="str">
        <f t="shared" si="622"/>
        <v>人</v>
      </c>
      <c r="K4973" t="str">
        <f t="shared" si="623"/>
        <v>攵</v>
      </c>
      <c r="M4973" t="s">
        <v>16832</v>
      </c>
      <c r="N4973" t="s">
        <v>16833</v>
      </c>
      <c r="O4973" t="s">
        <v>4190</v>
      </c>
      <c r="P4973" t="s">
        <v>5646</v>
      </c>
      <c r="S4973" t="s">
        <v>5597</v>
      </c>
      <c r="U4973" t="s">
        <v>647</v>
      </c>
      <c r="V4973" t="s">
        <v>866</v>
      </c>
      <c r="X4973" t="s">
        <v>1599</v>
      </c>
      <c r="Y4973" t="s">
        <v>145</v>
      </c>
      <c r="Z4973" t="s">
        <v>60</v>
      </c>
      <c r="AA4973" t="s">
        <v>60</v>
      </c>
    </row>
    <row r="4974" spans="1:27" x14ac:dyDescent="0.25">
      <c r="A4974" t="s">
        <v>16517</v>
      </c>
      <c r="B4974" t="s">
        <v>1030</v>
      </c>
      <c r="C4974" t="s">
        <v>16831</v>
      </c>
      <c r="D4974" t="str">
        <f t="shared" si="616"/>
        <v>|441</v>
      </c>
      <c r="E4974">
        <f t="shared" si="617"/>
        <v>0</v>
      </c>
      <c r="F4974" t="str">
        <f t="shared" si="618"/>
        <v>|354</v>
      </c>
      <c r="G4974">
        <f t="shared" si="619"/>
        <v>0</v>
      </c>
      <c r="H4974" t="str">
        <f t="shared" si="620"/>
        <v>水</v>
      </c>
      <c r="I4974">
        <f t="shared" si="621"/>
        <v>0</v>
      </c>
      <c r="J4974">
        <f t="shared" si="622"/>
        <v>0</v>
      </c>
      <c r="K4974">
        <f t="shared" si="623"/>
        <v>0</v>
      </c>
      <c r="M4974" t="s">
        <v>16834</v>
      </c>
      <c r="N4974" t="s">
        <v>16835</v>
      </c>
      <c r="O4974" t="s">
        <v>1555</v>
      </c>
      <c r="P4974" t="s">
        <v>98</v>
      </c>
      <c r="Q4974" t="s">
        <v>1846</v>
      </c>
      <c r="R4974" t="s">
        <v>1556</v>
      </c>
      <c r="X4974" t="s">
        <v>785</v>
      </c>
      <c r="Y4974" t="s">
        <v>145</v>
      </c>
      <c r="Z4974" t="s">
        <v>1077</v>
      </c>
      <c r="AA4974" t="s">
        <v>60</v>
      </c>
    </row>
    <row r="4975" spans="1:27" x14ac:dyDescent="0.25">
      <c r="A4975" t="s">
        <v>16519</v>
      </c>
      <c r="B4975" t="s">
        <v>7923</v>
      </c>
      <c r="C4975" t="s">
        <v>16836</v>
      </c>
      <c r="D4975" t="str">
        <f t="shared" si="616"/>
        <v>|353</v>
      </c>
      <c r="E4975">
        <f t="shared" si="617"/>
        <v>0</v>
      </c>
      <c r="F4975" t="str">
        <f t="shared" si="618"/>
        <v>|251</v>
      </c>
      <c r="G4975" t="str">
        <f t="shared" si="619"/>
        <v>|2511</v>
      </c>
      <c r="H4975" t="str">
        <f t="shared" si="620"/>
        <v>犭</v>
      </c>
      <c r="I4975">
        <f t="shared" si="621"/>
        <v>0</v>
      </c>
      <c r="J4975" t="str">
        <f t="shared" si="622"/>
        <v>口</v>
      </c>
      <c r="K4975" t="str">
        <f t="shared" si="623"/>
        <v>月</v>
      </c>
      <c r="M4975" t="s">
        <v>16837</v>
      </c>
      <c r="N4975" t="s">
        <v>16838</v>
      </c>
      <c r="O4975" t="s">
        <v>5642</v>
      </c>
      <c r="P4975" t="s">
        <v>169</v>
      </c>
      <c r="S4975" t="s">
        <v>821</v>
      </c>
      <c r="X4975" t="s">
        <v>1722</v>
      </c>
      <c r="Y4975" t="s">
        <v>145</v>
      </c>
      <c r="Z4975" t="s">
        <v>5735</v>
      </c>
      <c r="AA4975" t="s">
        <v>60</v>
      </c>
    </row>
    <row r="4976" spans="1:27" x14ac:dyDescent="0.25">
      <c r="A4976" t="s">
        <v>15238</v>
      </c>
      <c r="B4976" t="s">
        <v>2562</v>
      </c>
      <c r="C4976" t="s">
        <v>16839</v>
      </c>
      <c r="D4976" t="str">
        <f t="shared" si="616"/>
        <v>|51311234124</v>
      </c>
      <c r="E4976">
        <f t="shared" si="617"/>
        <v>0</v>
      </c>
      <c r="F4976" t="str">
        <f t="shared" si="618"/>
        <v>|4334</v>
      </c>
      <c r="G4976">
        <f t="shared" si="619"/>
        <v>0</v>
      </c>
      <c r="H4976" t="str">
        <f t="shared" si="620"/>
        <v>尸</v>
      </c>
      <c r="I4976">
        <f t="shared" si="621"/>
        <v>0</v>
      </c>
      <c r="J4976" t="str">
        <f t="shared" si="622"/>
        <v>火</v>
      </c>
      <c r="K4976">
        <f t="shared" si="623"/>
        <v>0</v>
      </c>
      <c r="M4976" t="s">
        <v>16840</v>
      </c>
      <c r="N4976" t="s">
        <v>16838</v>
      </c>
      <c r="O4976" t="s">
        <v>1682</v>
      </c>
      <c r="P4976" t="s">
        <v>910</v>
      </c>
      <c r="Q4976" t="s">
        <v>6245</v>
      </c>
      <c r="R4976" t="s">
        <v>1640</v>
      </c>
      <c r="T4976" t="s">
        <v>259</v>
      </c>
      <c r="X4976" t="s">
        <v>6151</v>
      </c>
      <c r="Y4976" t="s">
        <v>58</v>
      </c>
      <c r="Z4976" t="s">
        <v>134</v>
      </c>
      <c r="AA4976" t="s">
        <v>60</v>
      </c>
    </row>
    <row r="4977" spans="1:27" x14ac:dyDescent="0.25">
      <c r="A4977" t="s">
        <v>15238</v>
      </c>
      <c r="B4977" t="s">
        <v>2406</v>
      </c>
      <c r="C4977" t="s">
        <v>16839</v>
      </c>
      <c r="D4977" t="str">
        <f t="shared" si="616"/>
        <v>|51311234124</v>
      </c>
      <c r="E4977">
        <f t="shared" si="617"/>
        <v>0</v>
      </c>
      <c r="F4977" t="str">
        <f t="shared" si="618"/>
        <v>|4334</v>
      </c>
      <c r="G4977">
        <f t="shared" si="619"/>
        <v>0</v>
      </c>
      <c r="H4977" t="str">
        <f t="shared" si="620"/>
        <v>尸</v>
      </c>
      <c r="I4977">
        <f t="shared" si="621"/>
        <v>0</v>
      </c>
      <c r="J4977" t="str">
        <f t="shared" si="622"/>
        <v>火</v>
      </c>
      <c r="K4977">
        <f t="shared" si="623"/>
        <v>0</v>
      </c>
      <c r="M4977" t="s">
        <v>16841</v>
      </c>
      <c r="N4977" t="s">
        <v>16842</v>
      </c>
      <c r="O4977" t="s">
        <v>348</v>
      </c>
      <c r="P4977" t="s">
        <v>695</v>
      </c>
      <c r="Q4977" t="s">
        <v>266</v>
      </c>
      <c r="R4977" t="s">
        <v>350</v>
      </c>
      <c r="T4977" t="s">
        <v>267</v>
      </c>
      <c r="X4977" t="s">
        <v>4467</v>
      </c>
      <c r="Y4977" t="s">
        <v>145</v>
      </c>
      <c r="Z4977" t="s">
        <v>134</v>
      </c>
      <c r="AA4977" t="s">
        <v>60</v>
      </c>
    </row>
    <row r="4978" spans="1:27" x14ac:dyDescent="0.25">
      <c r="A4978" t="s">
        <v>16522</v>
      </c>
      <c r="B4978" t="s">
        <v>5318</v>
      </c>
      <c r="C4978" t="s">
        <v>16843</v>
      </c>
      <c r="D4978" t="str">
        <f t="shared" si="616"/>
        <v>|45234</v>
      </c>
      <c r="E4978">
        <f t="shared" si="617"/>
        <v>0</v>
      </c>
      <c r="F4978" t="str">
        <f t="shared" si="618"/>
        <v>|515</v>
      </c>
      <c r="G4978" t="str">
        <f t="shared" si="619"/>
        <v>|251251214</v>
      </c>
      <c r="H4978">
        <f t="shared" si="620"/>
        <v>0</v>
      </c>
      <c r="I4978">
        <f t="shared" si="621"/>
        <v>0</v>
      </c>
      <c r="J4978">
        <f t="shared" si="622"/>
        <v>0</v>
      </c>
      <c r="K4978" t="str">
        <f t="shared" si="623"/>
        <v>口</v>
      </c>
      <c r="M4978" t="s">
        <v>16844</v>
      </c>
      <c r="N4978" t="s">
        <v>16845</v>
      </c>
      <c r="O4978" t="s">
        <v>341</v>
      </c>
      <c r="P4978" t="s">
        <v>7943</v>
      </c>
      <c r="Q4978" t="s">
        <v>421</v>
      </c>
      <c r="R4978" t="s">
        <v>342</v>
      </c>
      <c r="S4978" t="s">
        <v>110</v>
      </c>
      <c r="T4978" t="s">
        <v>417</v>
      </c>
      <c r="X4978" t="s">
        <v>3629</v>
      </c>
      <c r="Y4978" t="s">
        <v>145</v>
      </c>
      <c r="Z4978" t="s">
        <v>134</v>
      </c>
      <c r="AA4978" t="s">
        <v>60</v>
      </c>
    </row>
    <row r="4979" spans="1:27" x14ac:dyDescent="0.25">
      <c r="A4979" t="s">
        <v>14427</v>
      </c>
      <c r="B4979" t="s">
        <v>1107</v>
      </c>
      <c r="C4979" t="s">
        <v>16846</v>
      </c>
      <c r="D4979" t="str">
        <f t="shared" si="616"/>
        <v>|122</v>
      </c>
      <c r="E4979">
        <f t="shared" si="617"/>
        <v>0</v>
      </c>
      <c r="F4979" t="str">
        <f t="shared" si="618"/>
        <v>|445</v>
      </c>
      <c r="G4979" t="str">
        <f t="shared" si="619"/>
        <v>|1135</v>
      </c>
      <c r="H4979" t="str">
        <f t="shared" si="620"/>
        <v>草</v>
      </c>
      <c r="I4979">
        <f t="shared" si="621"/>
        <v>0</v>
      </c>
      <c r="J4979" t="str">
        <f t="shared" si="622"/>
        <v>宀</v>
      </c>
      <c r="K4979">
        <f t="shared" si="623"/>
        <v>0</v>
      </c>
      <c r="M4979" t="s">
        <v>16847</v>
      </c>
      <c r="N4979" t="s">
        <v>16845</v>
      </c>
      <c r="O4979" t="s">
        <v>192</v>
      </c>
      <c r="P4979" t="s">
        <v>4158</v>
      </c>
      <c r="R4979" t="s">
        <v>195</v>
      </c>
      <c r="X4979" t="s">
        <v>1389</v>
      </c>
      <c r="Y4979" t="s">
        <v>145</v>
      </c>
      <c r="Z4979" t="s">
        <v>134</v>
      </c>
      <c r="AA4979" t="s">
        <v>60</v>
      </c>
    </row>
    <row r="4980" spans="1:27" x14ac:dyDescent="0.25">
      <c r="A4980" t="s">
        <v>16527</v>
      </c>
      <c r="B4980" t="s">
        <v>9026</v>
      </c>
      <c r="C4980" t="s">
        <v>16848</v>
      </c>
      <c r="D4980" t="str">
        <f t="shared" si="616"/>
        <v>|2512121</v>
      </c>
      <c r="E4980">
        <f t="shared" si="617"/>
        <v>0</v>
      </c>
      <c r="F4980" t="str">
        <f t="shared" si="618"/>
        <v>|445</v>
      </c>
      <c r="G4980" t="str">
        <f t="shared" si="619"/>
        <v>|35</v>
      </c>
      <c r="H4980" t="str">
        <f t="shared" si="620"/>
        <v>足</v>
      </c>
      <c r="I4980">
        <f t="shared" si="621"/>
        <v>0</v>
      </c>
      <c r="J4980" t="str">
        <f t="shared" si="622"/>
        <v>宀</v>
      </c>
      <c r="K4980" t="str">
        <f t="shared" si="623"/>
        <v>匕</v>
      </c>
      <c r="M4980" t="s">
        <v>16849</v>
      </c>
      <c r="N4980" t="s">
        <v>16845</v>
      </c>
      <c r="O4980" t="s">
        <v>4470</v>
      </c>
      <c r="P4980" t="s">
        <v>71</v>
      </c>
      <c r="U4980" t="s">
        <v>1115</v>
      </c>
      <c r="X4980" t="s">
        <v>4668</v>
      </c>
      <c r="Y4980" t="s">
        <v>145</v>
      </c>
      <c r="Z4980" t="s">
        <v>134</v>
      </c>
      <c r="AA4980" t="s">
        <v>60</v>
      </c>
    </row>
    <row r="4981" spans="1:27" x14ac:dyDescent="0.25">
      <c r="A4981" t="s">
        <v>16532</v>
      </c>
      <c r="B4981" t="s">
        <v>1552</v>
      </c>
      <c r="C4981" t="s">
        <v>16850</v>
      </c>
      <c r="D4981" t="str">
        <f t="shared" si="616"/>
        <v>|25111</v>
      </c>
      <c r="E4981">
        <f t="shared" si="617"/>
        <v>0</v>
      </c>
      <c r="F4981" t="str">
        <f t="shared" si="618"/>
        <v>|32</v>
      </c>
      <c r="G4981" t="str">
        <f t="shared" si="619"/>
        <v>|411121</v>
      </c>
      <c r="H4981" t="str">
        <f t="shared" si="620"/>
        <v>目</v>
      </c>
      <c r="I4981">
        <f t="shared" si="621"/>
        <v>0</v>
      </c>
      <c r="J4981" t="str">
        <f t="shared" si="622"/>
        <v>亻</v>
      </c>
      <c r="K4981">
        <f t="shared" si="623"/>
        <v>0</v>
      </c>
      <c r="M4981" t="s">
        <v>16851</v>
      </c>
      <c r="N4981" t="s">
        <v>16852</v>
      </c>
      <c r="O4981" t="s">
        <v>1452</v>
      </c>
      <c r="P4981" t="s">
        <v>341</v>
      </c>
      <c r="Q4981" t="s">
        <v>614</v>
      </c>
      <c r="R4981" t="s">
        <v>1453</v>
      </c>
      <c r="S4981" t="s">
        <v>342</v>
      </c>
      <c r="X4981" t="s">
        <v>514</v>
      </c>
      <c r="Y4981" t="s">
        <v>145</v>
      </c>
      <c r="Z4981" t="s">
        <v>73</v>
      </c>
      <c r="AA4981" t="s">
        <v>60</v>
      </c>
    </row>
    <row r="4982" spans="1:27" x14ac:dyDescent="0.25">
      <c r="A4982" t="s">
        <v>16530</v>
      </c>
      <c r="B4982" t="s">
        <v>3642</v>
      </c>
      <c r="C4982" t="s">
        <v>16850</v>
      </c>
      <c r="D4982" t="str">
        <f t="shared" si="616"/>
        <v>|31115</v>
      </c>
      <c r="E4982">
        <f t="shared" si="617"/>
        <v>0</v>
      </c>
      <c r="F4982" t="str">
        <f t="shared" si="618"/>
        <v>|251251</v>
      </c>
      <c r="G4982" t="str">
        <f t="shared" si="619"/>
        <v>|115</v>
      </c>
      <c r="H4982" t="str">
        <f t="shared" si="620"/>
        <v>金</v>
      </c>
      <c r="I4982">
        <f t="shared" si="621"/>
        <v>0</v>
      </c>
      <c r="J4982" t="str">
        <f t="shared" si="622"/>
        <v>口</v>
      </c>
      <c r="K4982">
        <f t="shared" si="623"/>
        <v>0</v>
      </c>
      <c r="M4982" t="s">
        <v>16853</v>
      </c>
      <c r="N4982" t="s">
        <v>16854</v>
      </c>
      <c r="O4982" t="s">
        <v>71</v>
      </c>
      <c r="P4982" t="s">
        <v>3203</v>
      </c>
      <c r="X4982" t="s">
        <v>6394</v>
      </c>
      <c r="Y4982" t="s">
        <v>145</v>
      </c>
      <c r="Z4982" t="s">
        <v>134</v>
      </c>
      <c r="AA4982" t="s">
        <v>60</v>
      </c>
    </row>
    <row r="4983" spans="1:27" x14ac:dyDescent="0.25">
      <c r="A4983" t="s">
        <v>16534</v>
      </c>
      <c r="B4983" t="s">
        <v>3166</v>
      </c>
      <c r="C4983" t="s">
        <v>16855</v>
      </c>
      <c r="D4983" t="str">
        <f t="shared" si="616"/>
        <v>|1211154333</v>
      </c>
      <c r="E4983">
        <f t="shared" si="617"/>
        <v>0</v>
      </c>
      <c r="F4983" t="str">
        <f t="shared" si="618"/>
        <v>|2121</v>
      </c>
      <c r="G4983" t="str">
        <f t="shared" si="619"/>
        <v>|35</v>
      </c>
      <c r="H4983">
        <f t="shared" si="620"/>
        <v>0</v>
      </c>
      <c r="I4983">
        <f t="shared" si="621"/>
        <v>0</v>
      </c>
      <c r="J4983" t="str">
        <f t="shared" si="622"/>
        <v>止</v>
      </c>
      <c r="K4983" t="str">
        <f t="shared" si="623"/>
        <v>匕</v>
      </c>
      <c r="M4983" t="s">
        <v>16856</v>
      </c>
      <c r="N4983" t="s">
        <v>16857</v>
      </c>
      <c r="O4983" t="s">
        <v>107</v>
      </c>
      <c r="P4983" t="s">
        <v>500</v>
      </c>
      <c r="R4983" t="s">
        <v>108</v>
      </c>
      <c r="X4983" t="s">
        <v>794</v>
      </c>
      <c r="Y4983" t="s">
        <v>145</v>
      </c>
      <c r="Z4983" t="s">
        <v>134</v>
      </c>
      <c r="AA4983" t="s">
        <v>60</v>
      </c>
    </row>
    <row r="4984" spans="1:27" x14ac:dyDescent="0.25">
      <c r="A4984" t="s">
        <v>16537</v>
      </c>
      <c r="B4984" t="s">
        <v>10515</v>
      </c>
      <c r="C4984" t="s">
        <v>16858</v>
      </c>
      <c r="D4984" t="str">
        <f t="shared" si="616"/>
        <v>|13</v>
      </c>
      <c r="E4984" t="str">
        <f t="shared" si="617"/>
        <v>|251</v>
      </c>
      <c r="F4984" t="str">
        <f t="shared" si="618"/>
        <v>|2534</v>
      </c>
      <c r="G4984">
        <f t="shared" si="619"/>
        <v>0</v>
      </c>
      <c r="H4984">
        <f t="shared" si="620"/>
        <v>0</v>
      </c>
      <c r="I4984" t="str">
        <f t="shared" si="621"/>
        <v>口</v>
      </c>
      <c r="J4984" t="str">
        <f t="shared" si="622"/>
        <v>水</v>
      </c>
      <c r="K4984">
        <f t="shared" si="623"/>
        <v>0</v>
      </c>
      <c r="M4984" t="s">
        <v>16856</v>
      </c>
      <c r="N4984" t="s">
        <v>16857</v>
      </c>
      <c r="O4984" t="s">
        <v>107</v>
      </c>
      <c r="P4984" t="s">
        <v>500</v>
      </c>
      <c r="R4984" t="s">
        <v>108</v>
      </c>
      <c r="X4984" t="s">
        <v>4050</v>
      </c>
      <c r="Y4984" t="s">
        <v>145</v>
      </c>
      <c r="Z4984" t="s">
        <v>134</v>
      </c>
      <c r="AA4984" t="s">
        <v>60</v>
      </c>
    </row>
    <row r="4985" spans="1:27" x14ac:dyDescent="0.25">
      <c r="A4985" t="s">
        <v>16540</v>
      </c>
      <c r="B4985" t="s">
        <v>7065</v>
      </c>
      <c r="C4985" t="s">
        <v>16859</v>
      </c>
      <c r="D4985" t="str">
        <f t="shared" si="616"/>
        <v>|122111</v>
      </c>
      <c r="E4985">
        <f t="shared" si="617"/>
        <v>0</v>
      </c>
      <c r="F4985" t="str">
        <f t="shared" si="618"/>
        <v>|25121</v>
      </c>
      <c r="G4985" t="str">
        <f t="shared" si="619"/>
        <v>|2534</v>
      </c>
      <c r="H4985" t="str">
        <f t="shared" si="620"/>
        <v>耳</v>
      </c>
      <c r="I4985">
        <f t="shared" si="621"/>
        <v>0</v>
      </c>
      <c r="J4985">
        <f t="shared" si="622"/>
        <v>0</v>
      </c>
      <c r="K4985" t="str">
        <f t="shared" si="623"/>
        <v>贝</v>
      </c>
      <c r="M4985" t="s">
        <v>16860</v>
      </c>
      <c r="N4985" t="s">
        <v>16857</v>
      </c>
      <c r="O4985" t="s">
        <v>681</v>
      </c>
      <c r="X4985" t="s">
        <v>14011</v>
      </c>
      <c r="Y4985" t="s">
        <v>145</v>
      </c>
      <c r="Z4985" t="s">
        <v>66</v>
      </c>
      <c r="AA4985" t="s">
        <v>60</v>
      </c>
    </row>
    <row r="4986" spans="1:27" x14ac:dyDescent="0.25">
      <c r="A4986" t="s">
        <v>16543</v>
      </c>
      <c r="B4986" t="s">
        <v>2430</v>
      </c>
      <c r="C4986" t="s">
        <v>16861</v>
      </c>
      <c r="D4986" t="str">
        <f t="shared" si="616"/>
        <v>|3511</v>
      </c>
      <c r="E4986">
        <f t="shared" si="617"/>
        <v>0</v>
      </c>
      <c r="F4986" t="str">
        <f t="shared" si="618"/>
        <v>|121251431</v>
      </c>
      <c r="G4986" t="str">
        <f t="shared" si="619"/>
        <v>|1254</v>
      </c>
      <c r="H4986" t="str">
        <f t="shared" si="620"/>
        <v>月</v>
      </c>
      <c r="I4986">
        <f t="shared" si="621"/>
        <v>0</v>
      </c>
      <c r="J4986" t="str">
        <f t="shared" si="622"/>
        <v>士</v>
      </c>
      <c r="K4986" t="str">
        <f t="shared" si="623"/>
        <v>十</v>
      </c>
      <c r="M4986" t="s">
        <v>16862</v>
      </c>
      <c r="N4986" t="s">
        <v>16863</v>
      </c>
      <c r="O4986" t="s">
        <v>258</v>
      </c>
      <c r="P4986" t="s">
        <v>1429</v>
      </c>
      <c r="Q4986" t="s">
        <v>1749</v>
      </c>
      <c r="R4986" t="s">
        <v>259</v>
      </c>
      <c r="S4986" t="s">
        <v>1224</v>
      </c>
      <c r="X4986" t="s">
        <v>1746</v>
      </c>
      <c r="Y4986" t="s">
        <v>145</v>
      </c>
      <c r="Z4986" t="s">
        <v>1069</v>
      </c>
      <c r="AA4986" t="s">
        <v>60</v>
      </c>
    </row>
    <row r="4987" spans="1:27" x14ac:dyDescent="0.25">
      <c r="A4987" t="s">
        <v>16546</v>
      </c>
      <c r="B4987" t="s">
        <v>345</v>
      </c>
      <c r="C4987" t="s">
        <v>16864</v>
      </c>
      <c r="D4987" t="str">
        <f t="shared" si="616"/>
        <v>|441</v>
      </c>
      <c r="E4987">
        <f t="shared" si="617"/>
        <v>0</v>
      </c>
      <c r="F4987" t="str">
        <f t="shared" si="618"/>
        <v>|5213</v>
      </c>
      <c r="G4987" t="str">
        <f t="shared" si="619"/>
        <v>|25111</v>
      </c>
      <c r="H4987" t="str">
        <f t="shared" si="620"/>
        <v>水</v>
      </c>
      <c r="I4987">
        <f t="shared" si="621"/>
        <v>0</v>
      </c>
      <c r="J4987">
        <f t="shared" si="622"/>
        <v>0</v>
      </c>
      <c r="K4987" t="str">
        <f t="shared" si="623"/>
        <v>目</v>
      </c>
      <c r="M4987" t="s">
        <v>16865</v>
      </c>
      <c r="N4987" t="s">
        <v>16866</v>
      </c>
      <c r="O4987" t="s">
        <v>169</v>
      </c>
      <c r="P4987" t="s">
        <v>213</v>
      </c>
      <c r="Q4987" t="s">
        <v>214</v>
      </c>
      <c r="T4987" t="s">
        <v>215</v>
      </c>
      <c r="X4987" t="s">
        <v>10572</v>
      </c>
      <c r="Y4987" t="s">
        <v>145</v>
      </c>
      <c r="Z4987" t="s">
        <v>125</v>
      </c>
      <c r="AA4987" t="s">
        <v>60</v>
      </c>
    </row>
    <row r="4988" spans="1:27" x14ac:dyDescent="0.25">
      <c r="A4988" t="s">
        <v>16552</v>
      </c>
      <c r="B4988" t="s">
        <v>4099</v>
      </c>
      <c r="C4988" t="s">
        <v>16867</v>
      </c>
      <c r="D4988" t="str">
        <f t="shared" si="616"/>
        <v>|353</v>
      </c>
      <c r="E4988" t="str">
        <f t="shared" si="617"/>
        <v>|4334</v>
      </c>
      <c r="F4988" t="str">
        <f t="shared" si="618"/>
        <v>|454</v>
      </c>
      <c r="G4988">
        <f t="shared" si="619"/>
        <v>0</v>
      </c>
      <c r="H4988" t="str">
        <f t="shared" si="620"/>
        <v>犭</v>
      </c>
      <c r="I4988" t="str">
        <f t="shared" si="621"/>
        <v>火</v>
      </c>
      <c r="J4988" t="str">
        <f t="shared" si="622"/>
        <v>辶</v>
      </c>
      <c r="K4988">
        <f t="shared" si="623"/>
        <v>0</v>
      </c>
      <c r="M4988" t="s">
        <v>16868</v>
      </c>
      <c r="N4988" t="s">
        <v>16869</v>
      </c>
      <c r="O4988" t="s">
        <v>1194</v>
      </c>
      <c r="P4988" t="s">
        <v>1528</v>
      </c>
      <c r="R4988" t="s">
        <v>1410</v>
      </c>
      <c r="X4988" t="s">
        <v>1525</v>
      </c>
      <c r="Y4988" t="s">
        <v>145</v>
      </c>
      <c r="Z4988" t="s">
        <v>8095</v>
      </c>
      <c r="AA4988" t="s">
        <v>60</v>
      </c>
    </row>
    <row r="4989" spans="1:27" x14ac:dyDescent="0.25">
      <c r="A4989" t="s">
        <v>16557</v>
      </c>
      <c r="B4989" t="s">
        <v>3540</v>
      </c>
      <c r="C4989" t="s">
        <v>16867</v>
      </c>
      <c r="D4989" t="str">
        <f t="shared" si="616"/>
        <v>|32</v>
      </c>
      <c r="E4989">
        <f t="shared" si="617"/>
        <v>0</v>
      </c>
      <c r="F4989" t="str">
        <f t="shared" si="618"/>
        <v>|12235251</v>
      </c>
      <c r="G4989" t="str">
        <f t="shared" si="619"/>
        <v>|3134</v>
      </c>
      <c r="H4989" t="str">
        <f t="shared" si="620"/>
        <v>亻</v>
      </c>
      <c r="I4989">
        <f t="shared" si="621"/>
        <v>0</v>
      </c>
      <c r="J4989" t="str">
        <f t="shared" si="622"/>
        <v>草</v>
      </c>
      <c r="K4989" t="str">
        <f t="shared" si="623"/>
        <v>攵</v>
      </c>
      <c r="M4989" t="s">
        <v>16870</v>
      </c>
      <c r="N4989" t="s">
        <v>16869</v>
      </c>
      <c r="O4989" t="s">
        <v>910</v>
      </c>
      <c r="P4989" t="s">
        <v>107</v>
      </c>
      <c r="S4989" t="s">
        <v>108</v>
      </c>
      <c r="U4989" t="s">
        <v>14839</v>
      </c>
      <c r="X4989" t="s">
        <v>4762</v>
      </c>
      <c r="Y4989" t="s">
        <v>145</v>
      </c>
      <c r="Z4989" t="s">
        <v>16871</v>
      </c>
      <c r="AA4989" t="s">
        <v>60</v>
      </c>
    </row>
    <row r="4990" spans="1:27" x14ac:dyDescent="0.25">
      <c r="A4990" t="s">
        <v>16555</v>
      </c>
      <c r="B4990" t="s">
        <v>9208</v>
      </c>
      <c r="C4990" t="s">
        <v>16867</v>
      </c>
      <c r="D4990" t="str">
        <f t="shared" si="616"/>
        <v>|122</v>
      </c>
      <c r="E4990">
        <f t="shared" si="617"/>
        <v>0</v>
      </c>
      <c r="F4990" t="str">
        <f t="shared" si="618"/>
        <v>|32511</v>
      </c>
      <c r="G4990" t="str">
        <f t="shared" si="619"/>
        <v>|5215</v>
      </c>
      <c r="H4990" t="str">
        <f t="shared" si="620"/>
        <v>草</v>
      </c>
      <c r="I4990">
        <f t="shared" si="621"/>
        <v>0</v>
      </c>
      <c r="J4990" t="str">
        <f t="shared" si="622"/>
        <v>白</v>
      </c>
      <c r="K4990">
        <f t="shared" si="623"/>
        <v>0</v>
      </c>
      <c r="M4990" t="s">
        <v>16872</v>
      </c>
      <c r="N4990" t="s">
        <v>16873</v>
      </c>
      <c r="O4990" t="s">
        <v>1452</v>
      </c>
      <c r="P4990" t="s">
        <v>10461</v>
      </c>
      <c r="Q4990" t="s">
        <v>7836</v>
      </c>
      <c r="R4990" t="s">
        <v>1453</v>
      </c>
      <c r="S4990" t="s">
        <v>342</v>
      </c>
      <c r="T4990" t="s">
        <v>110</v>
      </c>
      <c r="X4990" t="s">
        <v>1962</v>
      </c>
      <c r="Y4990" t="s">
        <v>145</v>
      </c>
      <c r="Z4990" t="s">
        <v>3895</v>
      </c>
      <c r="AA4990" t="s">
        <v>60</v>
      </c>
    </row>
    <row r="4991" spans="1:27" x14ac:dyDescent="0.25">
      <c r="A4991" t="s">
        <v>15310</v>
      </c>
      <c r="B4991" t="s">
        <v>1514</v>
      </c>
      <c r="C4991" t="s">
        <v>16874</v>
      </c>
      <c r="D4991" t="str">
        <f t="shared" si="616"/>
        <v>|45234</v>
      </c>
      <c r="E4991">
        <f t="shared" si="617"/>
        <v>0</v>
      </c>
      <c r="F4991" t="str">
        <f t="shared" si="618"/>
        <v>|325113</v>
      </c>
      <c r="G4991" t="str">
        <f t="shared" si="619"/>
        <v>|12</v>
      </c>
      <c r="H4991">
        <f t="shared" si="620"/>
        <v>0</v>
      </c>
      <c r="I4991">
        <f t="shared" si="621"/>
        <v>0</v>
      </c>
      <c r="J4991">
        <f t="shared" si="622"/>
        <v>0</v>
      </c>
      <c r="K4991" t="str">
        <f t="shared" si="623"/>
        <v>十</v>
      </c>
      <c r="M4991" t="s">
        <v>16875</v>
      </c>
      <c r="N4991" t="s">
        <v>16876</v>
      </c>
      <c r="O4991" t="s">
        <v>258</v>
      </c>
      <c r="P4991" t="s">
        <v>1194</v>
      </c>
      <c r="Q4991" t="s">
        <v>10518</v>
      </c>
      <c r="R4991" t="s">
        <v>259</v>
      </c>
      <c r="S4991" t="s">
        <v>1410</v>
      </c>
      <c r="T4991" t="s">
        <v>99</v>
      </c>
      <c r="X4991" t="s">
        <v>9087</v>
      </c>
      <c r="Y4991" t="s">
        <v>145</v>
      </c>
      <c r="Z4991" t="s">
        <v>4314</v>
      </c>
      <c r="AA4991" t="s">
        <v>60</v>
      </c>
    </row>
    <row r="4992" spans="1:27" x14ac:dyDescent="0.25">
      <c r="A4992" t="s">
        <v>15310</v>
      </c>
      <c r="B4992" t="s">
        <v>3503</v>
      </c>
      <c r="C4992" t="s">
        <v>16874</v>
      </c>
      <c r="D4992" t="str">
        <f t="shared" si="616"/>
        <v>|45234</v>
      </c>
      <c r="E4992">
        <f t="shared" si="617"/>
        <v>0</v>
      </c>
      <c r="F4992" t="str">
        <f t="shared" si="618"/>
        <v>|325113</v>
      </c>
      <c r="G4992" t="str">
        <f t="shared" si="619"/>
        <v>|12</v>
      </c>
      <c r="H4992">
        <f t="shared" si="620"/>
        <v>0</v>
      </c>
      <c r="I4992">
        <f t="shared" si="621"/>
        <v>0</v>
      </c>
      <c r="J4992">
        <f t="shared" si="622"/>
        <v>0</v>
      </c>
      <c r="K4992" t="str">
        <f t="shared" si="623"/>
        <v>十</v>
      </c>
      <c r="M4992" t="s">
        <v>16877</v>
      </c>
      <c r="N4992" t="s">
        <v>16878</v>
      </c>
      <c r="O4992" t="s">
        <v>287</v>
      </c>
      <c r="P4992" t="s">
        <v>139</v>
      </c>
      <c r="R4992" t="s">
        <v>289</v>
      </c>
      <c r="X4992" t="s">
        <v>16879</v>
      </c>
      <c r="Y4992" t="s">
        <v>145</v>
      </c>
      <c r="Z4992" t="s">
        <v>134</v>
      </c>
      <c r="AA4992" t="s">
        <v>60</v>
      </c>
    </row>
    <row r="4993" spans="1:27" x14ac:dyDescent="0.25">
      <c r="A4993" t="s">
        <v>16559</v>
      </c>
      <c r="B4993" t="s">
        <v>5262</v>
      </c>
      <c r="C4993" t="s">
        <v>16880</v>
      </c>
      <c r="D4993" t="str">
        <f t="shared" si="616"/>
        <v>|122</v>
      </c>
      <c r="E4993">
        <f t="shared" si="617"/>
        <v>0</v>
      </c>
      <c r="F4993" t="str">
        <f t="shared" si="618"/>
        <v>|3134</v>
      </c>
      <c r="G4993" t="str">
        <f t="shared" si="619"/>
        <v>|32</v>
      </c>
      <c r="H4993" t="str">
        <f t="shared" si="620"/>
        <v>草</v>
      </c>
      <c r="I4993">
        <f t="shared" si="621"/>
        <v>0</v>
      </c>
      <c r="J4993" t="str">
        <f t="shared" si="622"/>
        <v>夭</v>
      </c>
      <c r="K4993">
        <f t="shared" si="623"/>
        <v>0</v>
      </c>
      <c r="M4993" t="s">
        <v>16881</v>
      </c>
      <c r="N4993" t="s">
        <v>16882</v>
      </c>
      <c r="O4993" t="s">
        <v>792</v>
      </c>
      <c r="P4993" t="s">
        <v>695</v>
      </c>
      <c r="Q4993" t="s">
        <v>4381</v>
      </c>
      <c r="T4993" t="s">
        <v>350</v>
      </c>
      <c r="X4993" t="s">
        <v>3850</v>
      </c>
      <c r="Y4993" t="s">
        <v>58</v>
      </c>
      <c r="Z4993" t="s">
        <v>261</v>
      </c>
      <c r="AA4993" t="s">
        <v>60</v>
      </c>
    </row>
    <row r="4994" spans="1:27" x14ac:dyDescent="0.25">
      <c r="A4994" t="s">
        <v>15326</v>
      </c>
      <c r="B4994" t="s">
        <v>2721</v>
      </c>
      <c r="C4994" t="s">
        <v>16883</v>
      </c>
      <c r="D4994" t="str">
        <f t="shared" ref="D4994:D5057" si="624">VLOOKUP(A4994,$M$1:$AA$10000,3,0)</f>
        <v>|1521</v>
      </c>
      <c r="E4994">
        <f t="shared" ref="E4994:E5057" si="625">VLOOKUP(A4994,$M$1:$AA$10000,9,0)</f>
        <v>0</v>
      </c>
      <c r="F4994" t="str">
        <f t="shared" ref="F4994:F5057" si="626">VLOOKUP(A4994,$M$1:$AA$10000,4,0)</f>
        <v>|12</v>
      </c>
      <c r="G4994" t="str">
        <f t="shared" ref="G4994:G5057" si="627">VLOOKUP(A4994,$M$1:$AA$10000,5,0)</f>
        <v>|251</v>
      </c>
      <c r="H4994" t="str">
        <f t="shared" ref="H4994:H5057" si="628">VLOOKUP(A4994,$M$1:$AA$10000,6,0)</f>
        <v>车</v>
      </c>
      <c r="I4994">
        <f t="shared" ref="I4994:I5057" si="629">VLOOKUP(A4994,$M$1:$AA$10000,10,0)</f>
        <v>0</v>
      </c>
      <c r="J4994">
        <f t="shared" ref="J4994:J5057" si="630">VLOOKUP(A4994,$M$1:$AA$10000,7,0)</f>
        <v>0</v>
      </c>
      <c r="K4994" t="str">
        <f t="shared" ref="K4994:K5057" si="631">VLOOKUP(A4994,$M$1:$AA$10000,8,0)</f>
        <v>口</v>
      </c>
      <c r="M4994" t="s">
        <v>16884</v>
      </c>
      <c r="N4994" t="s">
        <v>16885</v>
      </c>
      <c r="O4994" t="s">
        <v>287</v>
      </c>
      <c r="P4994" t="s">
        <v>193</v>
      </c>
      <c r="Q4994" t="s">
        <v>493</v>
      </c>
      <c r="R4994" t="s">
        <v>289</v>
      </c>
      <c r="X4994" t="s">
        <v>2571</v>
      </c>
      <c r="Y4994" t="s">
        <v>145</v>
      </c>
      <c r="Z4994" t="s">
        <v>134</v>
      </c>
      <c r="AA4994" t="s">
        <v>60</v>
      </c>
    </row>
    <row r="4995" spans="1:27" x14ac:dyDescent="0.25">
      <c r="A4995" t="s">
        <v>15326</v>
      </c>
      <c r="B4995" t="s">
        <v>254</v>
      </c>
      <c r="C4995" t="s">
        <v>16883</v>
      </c>
      <c r="D4995" t="str">
        <f t="shared" si="624"/>
        <v>|1521</v>
      </c>
      <c r="E4995">
        <f t="shared" si="625"/>
        <v>0</v>
      </c>
      <c r="F4995" t="str">
        <f t="shared" si="626"/>
        <v>|12</v>
      </c>
      <c r="G4995" t="str">
        <f t="shared" si="627"/>
        <v>|251</v>
      </c>
      <c r="H4995" t="str">
        <f t="shared" si="628"/>
        <v>车</v>
      </c>
      <c r="I4995">
        <f t="shared" si="629"/>
        <v>0</v>
      </c>
      <c r="J4995">
        <f t="shared" si="630"/>
        <v>0</v>
      </c>
      <c r="K4995" t="str">
        <f t="shared" si="631"/>
        <v>口</v>
      </c>
      <c r="M4995" t="s">
        <v>16886</v>
      </c>
      <c r="N4995" t="s">
        <v>16887</v>
      </c>
      <c r="O4995" t="s">
        <v>341</v>
      </c>
      <c r="P4995" t="s">
        <v>2238</v>
      </c>
      <c r="R4995" t="s">
        <v>342</v>
      </c>
      <c r="X4995" t="s">
        <v>3615</v>
      </c>
      <c r="Y4995" t="s">
        <v>145</v>
      </c>
      <c r="Z4995" t="s">
        <v>134</v>
      </c>
      <c r="AA4995" t="s">
        <v>60</v>
      </c>
    </row>
    <row r="4996" spans="1:27" x14ac:dyDescent="0.25">
      <c r="A4996" t="s">
        <v>16562</v>
      </c>
      <c r="B4996" t="s">
        <v>5153</v>
      </c>
      <c r="C4996" t="s">
        <v>16888</v>
      </c>
      <c r="D4996" t="str">
        <f t="shared" si="624"/>
        <v>|3211</v>
      </c>
      <c r="E4996" t="str">
        <f t="shared" si="625"/>
        <v>|2534511</v>
      </c>
      <c r="F4996" t="str">
        <f t="shared" si="626"/>
        <v>|25221</v>
      </c>
      <c r="G4996">
        <f t="shared" si="627"/>
        <v>0</v>
      </c>
      <c r="H4996">
        <f t="shared" si="628"/>
        <v>0</v>
      </c>
      <c r="I4996" t="str">
        <f t="shared" si="629"/>
        <v>水</v>
      </c>
      <c r="J4996" t="str">
        <f t="shared" si="630"/>
        <v>皿</v>
      </c>
      <c r="K4996">
        <f t="shared" si="631"/>
        <v>0</v>
      </c>
      <c r="M4996" t="s">
        <v>16889</v>
      </c>
      <c r="N4996" t="s">
        <v>16887</v>
      </c>
      <c r="O4996" t="s">
        <v>107</v>
      </c>
      <c r="P4996" t="s">
        <v>107</v>
      </c>
      <c r="Q4996" t="s">
        <v>258</v>
      </c>
      <c r="R4996" t="s">
        <v>523</v>
      </c>
      <c r="S4996" t="s">
        <v>725</v>
      </c>
      <c r="T4996" t="s">
        <v>259</v>
      </c>
      <c r="X4996" t="s">
        <v>16890</v>
      </c>
      <c r="Y4996" t="s">
        <v>145</v>
      </c>
      <c r="Z4996" t="s">
        <v>134</v>
      </c>
      <c r="AA4996" t="s">
        <v>60</v>
      </c>
    </row>
    <row r="4997" spans="1:27" x14ac:dyDescent="0.25">
      <c r="A4997" t="s">
        <v>16566</v>
      </c>
      <c r="B4997" t="s">
        <v>4744</v>
      </c>
      <c r="C4997" t="s">
        <v>16891</v>
      </c>
      <c r="D4997" t="str">
        <f t="shared" si="624"/>
        <v>|551</v>
      </c>
      <c r="E4997">
        <f t="shared" si="625"/>
        <v>0</v>
      </c>
      <c r="F4997" t="str">
        <f t="shared" si="626"/>
        <v>|15</v>
      </c>
      <c r="G4997" t="str">
        <f t="shared" si="627"/>
        <v>|35</v>
      </c>
      <c r="H4997" t="str">
        <f t="shared" si="628"/>
        <v>纟</v>
      </c>
      <c r="I4997">
        <f t="shared" si="629"/>
        <v>0</v>
      </c>
      <c r="J4997">
        <f t="shared" si="630"/>
        <v>0</v>
      </c>
      <c r="K4997" t="str">
        <f t="shared" si="631"/>
        <v>匕</v>
      </c>
      <c r="M4997" t="s">
        <v>16892</v>
      </c>
      <c r="N4997" t="s">
        <v>16887</v>
      </c>
      <c r="O4997" t="s">
        <v>428</v>
      </c>
      <c r="P4997" t="s">
        <v>8293</v>
      </c>
      <c r="Q4997" t="s">
        <v>273</v>
      </c>
      <c r="R4997" t="s">
        <v>558</v>
      </c>
      <c r="S4997" t="s">
        <v>1463</v>
      </c>
      <c r="T4997" t="s">
        <v>275</v>
      </c>
      <c r="X4997" t="s">
        <v>2324</v>
      </c>
      <c r="Y4997" t="s">
        <v>145</v>
      </c>
      <c r="Z4997" t="s">
        <v>5610</v>
      </c>
      <c r="AA4997" t="s">
        <v>60</v>
      </c>
    </row>
    <row r="4998" spans="1:27" x14ac:dyDescent="0.25">
      <c r="A4998" t="s">
        <v>16569</v>
      </c>
      <c r="B4998" t="s">
        <v>12792</v>
      </c>
      <c r="C4998" t="s">
        <v>16893</v>
      </c>
      <c r="D4998" t="str">
        <f t="shared" si="624"/>
        <v>|41341</v>
      </c>
      <c r="E4998">
        <f t="shared" si="625"/>
        <v>0</v>
      </c>
      <c r="F4998" t="str">
        <f t="shared" si="626"/>
        <v>|2511125111</v>
      </c>
      <c r="G4998" t="str">
        <f t="shared" si="627"/>
        <v>|32411121</v>
      </c>
      <c r="H4998" t="str">
        <f t="shared" si="628"/>
        <v>疒</v>
      </c>
      <c r="I4998">
        <f t="shared" si="629"/>
        <v>0</v>
      </c>
      <c r="J4998" t="str">
        <f t="shared" si="630"/>
        <v>目</v>
      </c>
      <c r="K4998" t="str">
        <f t="shared" si="631"/>
        <v>人</v>
      </c>
      <c r="M4998" t="s">
        <v>16894</v>
      </c>
      <c r="N4998" t="s">
        <v>16895</v>
      </c>
      <c r="O4998" t="s">
        <v>1682</v>
      </c>
      <c r="P4998" t="s">
        <v>8715</v>
      </c>
      <c r="Q4998" t="s">
        <v>163</v>
      </c>
      <c r="R4998" t="s">
        <v>1640</v>
      </c>
      <c r="T4998" t="s">
        <v>159</v>
      </c>
      <c r="X4998" t="s">
        <v>1577</v>
      </c>
      <c r="Y4998" t="s">
        <v>145</v>
      </c>
      <c r="Z4998" t="s">
        <v>134</v>
      </c>
      <c r="AA4998" t="s">
        <v>60</v>
      </c>
    </row>
    <row r="4999" spans="1:27" x14ac:dyDescent="0.25">
      <c r="A4999" t="s">
        <v>16577</v>
      </c>
      <c r="B4999" t="s">
        <v>468</v>
      </c>
      <c r="C4999" t="s">
        <v>16896</v>
      </c>
      <c r="D4999" t="str">
        <f t="shared" si="624"/>
        <v>|531</v>
      </c>
      <c r="E4999">
        <f t="shared" si="625"/>
        <v>0</v>
      </c>
      <c r="F4999" t="str">
        <f t="shared" si="626"/>
        <v>|5452</v>
      </c>
      <c r="G4999">
        <f t="shared" si="627"/>
        <v>0</v>
      </c>
      <c r="H4999" t="str">
        <f t="shared" si="628"/>
        <v>女</v>
      </c>
      <c r="I4999">
        <f t="shared" si="629"/>
        <v>0</v>
      </c>
      <c r="J4999">
        <f t="shared" si="630"/>
        <v>0</v>
      </c>
      <c r="K4999">
        <f t="shared" si="631"/>
        <v>0</v>
      </c>
      <c r="M4999" t="s">
        <v>16897</v>
      </c>
      <c r="N4999" t="s">
        <v>16898</v>
      </c>
      <c r="O4999" t="s">
        <v>8675</v>
      </c>
      <c r="P4999" t="s">
        <v>121</v>
      </c>
      <c r="S4999" t="s">
        <v>123</v>
      </c>
      <c r="U4999" t="s">
        <v>3039</v>
      </c>
      <c r="V4999" t="s">
        <v>3040</v>
      </c>
      <c r="X4999" t="s">
        <v>1911</v>
      </c>
      <c r="Y4999" t="s">
        <v>145</v>
      </c>
      <c r="Z4999" t="s">
        <v>125</v>
      </c>
      <c r="AA4999" t="s">
        <v>60</v>
      </c>
    </row>
    <row r="5000" spans="1:27" x14ac:dyDescent="0.25">
      <c r="A5000" t="s">
        <v>16575</v>
      </c>
      <c r="B5000" t="s">
        <v>712</v>
      </c>
      <c r="C5000" t="s">
        <v>16896</v>
      </c>
      <c r="D5000" t="str">
        <f t="shared" si="624"/>
        <v>|31115</v>
      </c>
      <c r="E5000">
        <f t="shared" si="625"/>
        <v>0</v>
      </c>
      <c r="F5000" t="str">
        <f t="shared" si="626"/>
        <v>|134</v>
      </c>
      <c r="G5000" t="str">
        <f t="shared" si="627"/>
        <v>|4</v>
      </c>
      <c r="H5000" t="str">
        <f t="shared" si="628"/>
        <v>金</v>
      </c>
      <c r="I5000">
        <f t="shared" si="629"/>
        <v>0</v>
      </c>
      <c r="J5000" t="str">
        <f t="shared" si="630"/>
        <v>大</v>
      </c>
      <c r="K5000">
        <f t="shared" si="631"/>
        <v>0</v>
      </c>
      <c r="M5000" t="s">
        <v>16899</v>
      </c>
      <c r="N5000" t="s">
        <v>16898</v>
      </c>
      <c r="O5000" t="s">
        <v>1452</v>
      </c>
      <c r="P5000" t="s">
        <v>130</v>
      </c>
      <c r="Q5000" t="s">
        <v>660</v>
      </c>
      <c r="R5000" t="s">
        <v>1453</v>
      </c>
      <c r="S5000" t="s">
        <v>132</v>
      </c>
      <c r="T5000" t="s">
        <v>661</v>
      </c>
      <c r="X5000" t="s">
        <v>785</v>
      </c>
      <c r="Y5000" t="s">
        <v>145</v>
      </c>
      <c r="Z5000" t="s">
        <v>593</v>
      </c>
      <c r="AA5000" t="s">
        <v>60</v>
      </c>
    </row>
    <row r="5001" spans="1:27" x14ac:dyDescent="0.25">
      <c r="A5001" t="s">
        <v>5882</v>
      </c>
      <c r="B5001" t="s">
        <v>5879</v>
      </c>
      <c r="C5001" t="s">
        <v>16900</v>
      </c>
      <c r="D5001" t="str">
        <f t="shared" si="624"/>
        <v>|32</v>
      </c>
      <c r="E5001">
        <f t="shared" si="625"/>
        <v>0</v>
      </c>
      <c r="F5001" t="str">
        <f t="shared" si="626"/>
        <v>|2534</v>
      </c>
      <c r="G5001" t="str">
        <f t="shared" si="627"/>
        <v>|22</v>
      </c>
      <c r="H5001" t="str">
        <f t="shared" si="628"/>
        <v>亻</v>
      </c>
      <c r="I5001">
        <f t="shared" si="629"/>
        <v>0</v>
      </c>
      <c r="J5001" t="str">
        <f t="shared" si="630"/>
        <v>贝</v>
      </c>
      <c r="K5001">
        <f t="shared" si="631"/>
        <v>0</v>
      </c>
      <c r="M5001" t="s">
        <v>16901</v>
      </c>
      <c r="N5001" t="s">
        <v>16902</v>
      </c>
      <c r="O5001" t="s">
        <v>130</v>
      </c>
      <c r="P5001" t="s">
        <v>1544</v>
      </c>
      <c r="Q5001" t="s">
        <v>1544</v>
      </c>
      <c r="R5001" t="s">
        <v>132</v>
      </c>
      <c r="X5001" t="s">
        <v>3529</v>
      </c>
      <c r="Y5001" t="s">
        <v>145</v>
      </c>
      <c r="Z5001" t="s">
        <v>1069</v>
      </c>
      <c r="AA5001" t="s">
        <v>60</v>
      </c>
    </row>
    <row r="5002" spans="1:27" x14ac:dyDescent="0.25">
      <c r="A5002" t="s">
        <v>16579</v>
      </c>
      <c r="B5002" t="s">
        <v>9803</v>
      </c>
      <c r="C5002" t="s">
        <v>16903</v>
      </c>
      <c r="D5002" t="str">
        <f t="shared" si="624"/>
        <v>|31115</v>
      </c>
      <c r="E5002">
        <f t="shared" si="625"/>
        <v>0</v>
      </c>
      <c r="F5002" t="str">
        <f t="shared" si="626"/>
        <v>|251</v>
      </c>
      <c r="G5002" t="str">
        <f t="shared" si="627"/>
        <v>|1121</v>
      </c>
      <c r="H5002" t="str">
        <f t="shared" si="628"/>
        <v>金</v>
      </c>
      <c r="I5002">
        <f t="shared" si="629"/>
        <v>0</v>
      </c>
      <c r="J5002" t="str">
        <f t="shared" si="630"/>
        <v>口</v>
      </c>
      <c r="K5002" t="str">
        <f t="shared" si="631"/>
        <v>王</v>
      </c>
      <c r="M5002" t="s">
        <v>16904</v>
      </c>
      <c r="N5002" t="s">
        <v>16902</v>
      </c>
      <c r="O5002" t="s">
        <v>1452</v>
      </c>
      <c r="P5002" t="s">
        <v>130</v>
      </c>
      <c r="Q5002" t="s">
        <v>905</v>
      </c>
      <c r="R5002" t="s">
        <v>1453</v>
      </c>
      <c r="S5002" t="s">
        <v>132</v>
      </c>
      <c r="T5002" t="s">
        <v>215</v>
      </c>
      <c r="X5002" t="s">
        <v>3629</v>
      </c>
      <c r="Y5002" t="s">
        <v>145</v>
      </c>
      <c r="Z5002" t="s">
        <v>593</v>
      </c>
      <c r="AA5002" t="s">
        <v>60</v>
      </c>
    </row>
    <row r="5003" spans="1:27" x14ac:dyDescent="0.25">
      <c r="A5003" t="s">
        <v>16582</v>
      </c>
      <c r="B5003" t="s">
        <v>789</v>
      </c>
      <c r="C5003" t="s">
        <v>16903</v>
      </c>
      <c r="D5003" t="str">
        <f t="shared" si="624"/>
        <v>|122</v>
      </c>
      <c r="E5003">
        <f t="shared" si="625"/>
        <v>0</v>
      </c>
      <c r="F5003" t="str">
        <f t="shared" si="626"/>
        <v>|251</v>
      </c>
      <c r="G5003" t="str">
        <f t="shared" si="627"/>
        <v>|122111</v>
      </c>
      <c r="H5003" t="str">
        <f t="shared" si="628"/>
        <v>草</v>
      </c>
      <c r="I5003">
        <f t="shared" si="629"/>
        <v>0</v>
      </c>
      <c r="J5003" t="str">
        <f t="shared" si="630"/>
        <v>口</v>
      </c>
      <c r="K5003" t="str">
        <f t="shared" si="631"/>
        <v>耳</v>
      </c>
      <c r="M5003" t="s">
        <v>16905</v>
      </c>
      <c r="N5003" t="s">
        <v>16906</v>
      </c>
      <c r="O5003" t="s">
        <v>931</v>
      </c>
      <c r="P5003" t="s">
        <v>14311</v>
      </c>
      <c r="R5003" t="s">
        <v>933</v>
      </c>
      <c r="X5003" t="s">
        <v>468</v>
      </c>
      <c r="Y5003" t="s">
        <v>145</v>
      </c>
      <c r="Z5003" t="s">
        <v>101</v>
      </c>
      <c r="AA5003" t="s">
        <v>60</v>
      </c>
    </row>
    <row r="5004" spans="1:27" x14ac:dyDescent="0.25">
      <c r="A5004" t="s">
        <v>16586</v>
      </c>
      <c r="B5004" t="s">
        <v>95</v>
      </c>
      <c r="C5004" t="s">
        <v>16907</v>
      </c>
      <c r="D5004" t="str">
        <f t="shared" si="624"/>
        <v>|3215</v>
      </c>
      <c r="E5004">
        <f t="shared" si="625"/>
        <v>0</v>
      </c>
      <c r="F5004" t="str">
        <f t="shared" si="626"/>
        <v>|4513</v>
      </c>
      <c r="G5004" t="str">
        <f t="shared" si="627"/>
        <v>|1251124</v>
      </c>
      <c r="H5004">
        <f t="shared" si="628"/>
        <v>0</v>
      </c>
      <c r="I5004">
        <f t="shared" si="629"/>
        <v>0</v>
      </c>
      <c r="J5004">
        <f t="shared" si="630"/>
        <v>0</v>
      </c>
      <c r="K5004">
        <f t="shared" si="631"/>
        <v>0</v>
      </c>
      <c r="M5004" t="s">
        <v>16908</v>
      </c>
      <c r="N5004" t="s">
        <v>16909</v>
      </c>
      <c r="O5004" t="s">
        <v>1555</v>
      </c>
      <c r="P5004" t="s">
        <v>373</v>
      </c>
      <c r="R5004" t="s">
        <v>1556</v>
      </c>
      <c r="X5004" t="s">
        <v>1722</v>
      </c>
      <c r="Y5004" t="s">
        <v>145</v>
      </c>
      <c r="Z5004" t="s">
        <v>134</v>
      </c>
      <c r="AA5004" t="s">
        <v>60</v>
      </c>
    </row>
    <row r="5005" spans="1:27" x14ac:dyDescent="0.25">
      <c r="A5005" t="s">
        <v>16589</v>
      </c>
      <c r="B5005" t="s">
        <v>2145</v>
      </c>
      <c r="C5005" t="s">
        <v>16910</v>
      </c>
      <c r="D5005" t="str">
        <f t="shared" si="624"/>
        <v>|551</v>
      </c>
      <c r="E5005">
        <f t="shared" si="625"/>
        <v>0</v>
      </c>
      <c r="F5005" t="str">
        <f t="shared" si="626"/>
        <v>|243</v>
      </c>
      <c r="G5005" t="str">
        <f t="shared" si="627"/>
        <v>|2511</v>
      </c>
      <c r="H5005" t="str">
        <f t="shared" si="628"/>
        <v>纟</v>
      </c>
      <c r="I5005">
        <f t="shared" si="629"/>
        <v>0</v>
      </c>
      <c r="J5005">
        <f t="shared" si="630"/>
        <v>0</v>
      </c>
      <c r="K5005" t="str">
        <f t="shared" si="631"/>
        <v>月</v>
      </c>
      <c r="M5005" t="s">
        <v>16911</v>
      </c>
      <c r="N5005" t="s">
        <v>16912</v>
      </c>
      <c r="O5005" t="s">
        <v>646</v>
      </c>
      <c r="P5005" t="s">
        <v>471</v>
      </c>
      <c r="R5005" t="s">
        <v>648</v>
      </c>
      <c r="X5005" t="s">
        <v>468</v>
      </c>
      <c r="Y5005" t="s">
        <v>145</v>
      </c>
      <c r="Z5005" t="s">
        <v>73</v>
      </c>
      <c r="AA5005" t="s">
        <v>60</v>
      </c>
    </row>
    <row r="5006" spans="1:27" x14ac:dyDescent="0.25">
      <c r="A5006" t="s">
        <v>16592</v>
      </c>
      <c r="B5006" t="s">
        <v>589</v>
      </c>
      <c r="C5006" t="s">
        <v>16913</v>
      </c>
      <c r="D5006" t="str">
        <f t="shared" si="624"/>
        <v>|314314</v>
      </c>
      <c r="E5006">
        <f t="shared" si="625"/>
        <v>0</v>
      </c>
      <c r="F5006" t="str">
        <f t="shared" si="626"/>
        <v>|121</v>
      </c>
      <c r="G5006" t="str">
        <f t="shared" si="627"/>
        <v>|12211</v>
      </c>
      <c r="H5006" t="str">
        <f t="shared" si="628"/>
        <v>竹</v>
      </c>
      <c r="I5006">
        <f t="shared" si="629"/>
        <v>0</v>
      </c>
      <c r="J5006" t="str">
        <f t="shared" si="630"/>
        <v>手</v>
      </c>
      <c r="K5006">
        <f t="shared" si="631"/>
        <v>0</v>
      </c>
      <c r="M5006" t="s">
        <v>16914</v>
      </c>
      <c r="N5006" t="s">
        <v>16915</v>
      </c>
      <c r="O5006" t="s">
        <v>1632</v>
      </c>
      <c r="P5006" t="s">
        <v>3723</v>
      </c>
      <c r="Q5006" t="s">
        <v>71</v>
      </c>
      <c r="R5006" t="s">
        <v>1490</v>
      </c>
      <c r="X5006" t="s">
        <v>1300</v>
      </c>
      <c r="Y5006" t="s">
        <v>145</v>
      </c>
      <c r="Z5006" t="s">
        <v>10156</v>
      </c>
      <c r="AA5006" t="s">
        <v>60</v>
      </c>
    </row>
    <row r="5007" spans="1:27" x14ac:dyDescent="0.25">
      <c r="A5007" t="s">
        <v>16595</v>
      </c>
      <c r="B5007" t="s">
        <v>10825</v>
      </c>
      <c r="C5007" t="s">
        <v>16916</v>
      </c>
      <c r="D5007" t="str">
        <f t="shared" si="624"/>
        <v>|2512121</v>
      </c>
      <c r="E5007">
        <f t="shared" si="625"/>
        <v>0</v>
      </c>
      <c r="F5007" t="str">
        <f t="shared" si="626"/>
        <v>|431113</v>
      </c>
      <c r="G5007" t="str">
        <f t="shared" si="627"/>
        <v>|121</v>
      </c>
      <c r="H5007" t="str">
        <f t="shared" si="628"/>
        <v>足</v>
      </c>
      <c r="I5007">
        <f t="shared" si="629"/>
        <v>0</v>
      </c>
      <c r="J5007">
        <f t="shared" si="630"/>
        <v>0</v>
      </c>
      <c r="K5007">
        <f t="shared" si="631"/>
        <v>0</v>
      </c>
      <c r="M5007" t="s">
        <v>16917</v>
      </c>
      <c r="N5007" t="s">
        <v>16915</v>
      </c>
      <c r="O5007" t="s">
        <v>258</v>
      </c>
      <c r="P5007" t="s">
        <v>114</v>
      </c>
      <c r="Q5007" t="s">
        <v>121</v>
      </c>
      <c r="R5007" t="s">
        <v>572</v>
      </c>
      <c r="S5007" t="s">
        <v>110</v>
      </c>
      <c r="X5007" t="s">
        <v>2042</v>
      </c>
      <c r="Y5007" t="s">
        <v>145</v>
      </c>
      <c r="Z5007" t="s">
        <v>4583</v>
      </c>
      <c r="AA5007" t="s">
        <v>60</v>
      </c>
    </row>
    <row r="5008" spans="1:27" x14ac:dyDescent="0.25">
      <c r="A5008" t="s">
        <v>16599</v>
      </c>
      <c r="B5008" t="s">
        <v>229</v>
      </c>
      <c r="C5008" t="s">
        <v>16916</v>
      </c>
      <c r="D5008" t="str">
        <f t="shared" si="624"/>
        <v>|31115</v>
      </c>
      <c r="E5008">
        <f t="shared" si="625"/>
        <v>0</v>
      </c>
      <c r="F5008" t="str">
        <f t="shared" si="626"/>
        <v>|2534</v>
      </c>
      <c r="G5008">
        <f t="shared" si="627"/>
        <v>0</v>
      </c>
      <c r="H5008" t="str">
        <f t="shared" si="628"/>
        <v>金</v>
      </c>
      <c r="I5008">
        <f t="shared" si="629"/>
        <v>0</v>
      </c>
      <c r="J5008">
        <f t="shared" si="630"/>
        <v>0</v>
      </c>
      <c r="K5008">
        <f t="shared" si="631"/>
        <v>0</v>
      </c>
      <c r="M5008" t="s">
        <v>16918</v>
      </c>
      <c r="N5008" t="s">
        <v>16915</v>
      </c>
      <c r="O5008" t="s">
        <v>1452</v>
      </c>
      <c r="P5008" t="s">
        <v>434</v>
      </c>
      <c r="Q5008" t="s">
        <v>5297</v>
      </c>
      <c r="R5008" t="s">
        <v>1453</v>
      </c>
      <c r="S5008" t="s">
        <v>436</v>
      </c>
      <c r="T5008" t="s">
        <v>110</v>
      </c>
      <c r="X5008" t="s">
        <v>2580</v>
      </c>
      <c r="Y5008" t="s">
        <v>145</v>
      </c>
      <c r="Z5008" t="s">
        <v>593</v>
      </c>
      <c r="AA5008" t="s">
        <v>60</v>
      </c>
    </row>
    <row r="5009" spans="1:27" x14ac:dyDescent="0.25">
      <c r="A5009" t="s">
        <v>16597</v>
      </c>
      <c r="B5009" t="s">
        <v>3344</v>
      </c>
      <c r="C5009" t="s">
        <v>16916</v>
      </c>
      <c r="D5009" t="str">
        <f t="shared" si="624"/>
        <v>|251</v>
      </c>
      <c r="E5009">
        <f t="shared" si="625"/>
        <v>0</v>
      </c>
      <c r="F5009" t="str">
        <f t="shared" si="626"/>
        <v>|3533</v>
      </c>
      <c r="G5009">
        <f t="shared" si="627"/>
        <v>0</v>
      </c>
      <c r="H5009" t="str">
        <f t="shared" si="628"/>
        <v>囗</v>
      </c>
      <c r="I5009">
        <f t="shared" si="629"/>
        <v>0</v>
      </c>
      <c r="J5009">
        <f t="shared" si="630"/>
        <v>0</v>
      </c>
      <c r="K5009">
        <f t="shared" si="631"/>
        <v>0</v>
      </c>
      <c r="M5009" t="s">
        <v>16919</v>
      </c>
      <c r="N5009" t="s">
        <v>16920</v>
      </c>
      <c r="O5009" t="s">
        <v>3515</v>
      </c>
      <c r="P5009" t="s">
        <v>2973</v>
      </c>
      <c r="R5009" t="s">
        <v>3516</v>
      </c>
      <c r="X5009" t="s">
        <v>3581</v>
      </c>
      <c r="Y5009" t="s">
        <v>145</v>
      </c>
      <c r="Z5009" t="s">
        <v>134</v>
      </c>
      <c r="AA5009" t="s">
        <v>60</v>
      </c>
    </row>
    <row r="5010" spans="1:27" x14ac:dyDescent="0.25">
      <c r="A5010" t="s">
        <v>5894</v>
      </c>
      <c r="B5010" t="s">
        <v>301</v>
      </c>
      <c r="C5010" t="s">
        <v>16921</v>
      </c>
      <c r="D5010" t="str">
        <f t="shared" si="624"/>
        <v>|513</v>
      </c>
      <c r="E5010">
        <f t="shared" si="625"/>
        <v>0</v>
      </c>
      <c r="F5010" t="str">
        <f t="shared" si="626"/>
        <v>|3115</v>
      </c>
      <c r="G5010">
        <f t="shared" si="627"/>
        <v>0</v>
      </c>
      <c r="H5010" t="str">
        <f t="shared" si="628"/>
        <v>尸</v>
      </c>
      <c r="I5010">
        <f t="shared" si="629"/>
        <v>0</v>
      </c>
      <c r="J5010">
        <f t="shared" si="630"/>
        <v>0</v>
      </c>
      <c r="K5010">
        <f t="shared" si="631"/>
        <v>0</v>
      </c>
      <c r="M5010" t="s">
        <v>16922</v>
      </c>
      <c r="N5010" t="s">
        <v>16923</v>
      </c>
      <c r="O5010" t="s">
        <v>747</v>
      </c>
      <c r="P5010" t="s">
        <v>2973</v>
      </c>
      <c r="X5010" t="s">
        <v>1722</v>
      </c>
      <c r="Y5010" t="s">
        <v>145</v>
      </c>
      <c r="Z5010" t="s">
        <v>702</v>
      </c>
      <c r="AA5010" t="s">
        <v>60</v>
      </c>
    </row>
    <row r="5011" spans="1:27" x14ac:dyDescent="0.25">
      <c r="A5011" t="s">
        <v>5909</v>
      </c>
      <c r="B5011" t="s">
        <v>6585</v>
      </c>
      <c r="C5011" t="s">
        <v>16924</v>
      </c>
      <c r="D5011" t="str">
        <f t="shared" si="624"/>
        <v>|252</v>
      </c>
      <c r="E5011">
        <f t="shared" si="625"/>
        <v>0</v>
      </c>
      <c r="F5011" t="str">
        <f t="shared" si="626"/>
        <v>|515</v>
      </c>
      <c r="G5011">
        <f t="shared" si="627"/>
        <v>0</v>
      </c>
      <c r="H5011" t="str">
        <f t="shared" si="628"/>
        <v>山</v>
      </c>
      <c r="I5011">
        <f t="shared" si="629"/>
        <v>0</v>
      </c>
      <c r="J5011">
        <f t="shared" si="630"/>
        <v>0</v>
      </c>
      <c r="K5011">
        <f t="shared" si="631"/>
        <v>0</v>
      </c>
      <c r="M5011" t="s">
        <v>16925</v>
      </c>
      <c r="N5011" t="s">
        <v>16926</v>
      </c>
      <c r="O5011" t="s">
        <v>460</v>
      </c>
      <c r="P5011" t="s">
        <v>460</v>
      </c>
      <c r="Q5011" t="s">
        <v>185</v>
      </c>
      <c r="R5011" t="s">
        <v>461</v>
      </c>
      <c r="S5011" t="s">
        <v>461</v>
      </c>
      <c r="T5011" t="s">
        <v>80</v>
      </c>
      <c r="X5011" t="s">
        <v>3267</v>
      </c>
      <c r="Y5011" t="s">
        <v>145</v>
      </c>
      <c r="Z5011" t="s">
        <v>134</v>
      </c>
      <c r="AA5011" t="s">
        <v>60</v>
      </c>
    </row>
    <row r="5012" spans="1:27" x14ac:dyDescent="0.25">
      <c r="A5012" t="s">
        <v>16602</v>
      </c>
      <c r="B5012" t="s">
        <v>1209</v>
      </c>
      <c r="C5012" t="s">
        <v>16927</v>
      </c>
      <c r="D5012" t="str">
        <f t="shared" si="624"/>
        <v>|31234</v>
      </c>
      <c r="E5012">
        <f t="shared" si="625"/>
        <v>0</v>
      </c>
      <c r="F5012" t="str">
        <f t="shared" si="626"/>
        <v>|121</v>
      </c>
      <c r="G5012" t="str">
        <f t="shared" si="627"/>
        <v>|251</v>
      </c>
      <c r="H5012" t="str">
        <f t="shared" si="628"/>
        <v>禾</v>
      </c>
      <c r="I5012">
        <f t="shared" si="629"/>
        <v>0</v>
      </c>
      <c r="J5012" t="str">
        <f t="shared" si="630"/>
        <v>士</v>
      </c>
      <c r="K5012" t="str">
        <f t="shared" si="631"/>
        <v>口</v>
      </c>
      <c r="M5012" t="s">
        <v>16925</v>
      </c>
      <c r="N5012" t="s">
        <v>16926</v>
      </c>
      <c r="O5012" t="s">
        <v>460</v>
      </c>
      <c r="P5012" t="s">
        <v>460</v>
      </c>
      <c r="Q5012" t="s">
        <v>185</v>
      </c>
      <c r="R5012" t="s">
        <v>461</v>
      </c>
      <c r="S5012" t="s">
        <v>461</v>
      </c>
      <c r="T5012" t="s">
        <v>80</v>
      </c>
      <c r="X5012" t="s">
        <v>6113</v>
      </c>
      <c r="Y5012" t="s">
        <v>145</v>
      </c>
      <c r="Z5012" t="s">
        <v>134</v>
      </c>
      <c r="AA5012" t="s">
        <v>60</v>
      </c>
    </row>
    <row r="5013" spans="1:27" x14ac:dyDescent="0.25">
      <c r="A5013" t="s">
        <v>16600</v>
      </c>
      <c r="B5013" t="s">
        <v>5741</v>
      </c>
      <c r="C5013" t="s">
        <v>16927</v>
      </c>
      <c r="D5013" t="str">
        <f t="shared" si="624"/>
        <v>|251214</v>
      </c>
      <c r="E5013">
        <f t="shared" si="625"/>
        <v>0</v>
      </c>
      <c r="F5013" t="str">
        <f t="shared" si="626"/>
        <v>|415</v>
      </c>
      <c r="G5013">
        <f t="shared" si="627"/>
        <v>0</v>
      </c>
      <c r="H5013" t="str">
        <f t="shared" si="628"/>
        <v>虫</v>
      </c>
      <c r="I5013">
        <f t="shared" si="629"/>
        <v>0</v>
      </c>
      <c r="J5013">
        <f t="shared" si="630"/>
        <v>0</v>
      </c>
      <c r="K5013">
        <f t="shared" si="631"/>
        <v>0</v>
      </c>
      <c r="M5013" t="s">
        <v>16928</v>
      </c>
      <c r="N5013" t="s">
        <v>16929</v>
      </c>
      <c r="O5013" t="s">
        <v>1452</v>
      </c>
      <c r="P5013" t="s">
        <v>872</v>
      </c>
      <c r="Q5013" t="s">
        <v>7829</v>
      </c>
      <c r="R5013" t="s">
        <v>1453</v>
      </c>
      <c r="S5013" t="s">
        <v>61</v>
      </c>
      <c r="X5013" t="s">
        <v>14392</v>
      </c>
      <c r="Y5013" t="s">
        <v>145</v>
      </c>
      <c r="Z5013" t="s">
        <v>1120</v>
      </c>
      <c r="AA5013" t="s">
        <v>60</v>
      </c>
    </row>
    <row r="5014" spans="1:27" x14ac:dyDescent="0.25">
      <c r="A5014" t="s">
        <v>10170</v>
      </c>
      <c r="B5014" t="s">
        <v>10600</v>
      </c>
      <c r="C5014" t="s">
        <v>16930</v>
      </c>
      <c r="D5014" t="str">
        <f t="shared" si="624"/>
        <v>|551</v>
      </c>
      <c r="E5014">
        <f t="shared" si="625"/>
        <v>0</v>
      </c>
      <c r="F5014" t="str">
        <f t="shared" si="626"/>
        <v>|5454</v>
      </c>
      <c r="G5014" t="str">
        <f t="shared" si="627"/>
        <v>|5454</v>
      </c>
      <c r="H5014" t="str">
        <f t="shared" si="628"/>
        <v>纟</v>
      </c>
      <c r="I5014">
        <f t="shared" si="629"/>
        <v>0</v>
      </c>
      <c r="J5014" t="str">
        <f t="shared" si="630"/>
        <v>又</v>
      </c>
      <c r="K5014" t="str">
        <f t="shared" si="631"/>
        <v>又</v>
      </c>
      <c r="M5014" t="s">
        <v>16931</v>
      </c>
      <c r="N5014" t="s">
        <v>16929</v>
      </c>
      <c r="O5014" t="s">
        <v>107</v>
      </c>
      <c r="P5014" t="s">
        <v>3390</v>
      </c>
      <c r="Q5014" t="s">
        <v>9751</v>
      </c>
      <c r="R5014" t="s">
        <v>108</v>
      </c>
      <c r="X5014" t="s">
        <v>2644</v>
      </c>
      <c r="Y5014" t="s">
        <v>145</v>
      </c>
      <c r="Z5014" t="s">
        <v>134</v>
      </c>
      <c r="AA5014" t="s">
        <v>60</v>
      </c>
    </row>
    <row r="5015" spans="1:27" x14ac:dyDescent="0.25">
      <c r="A5015" t="s">
        <v>16604</v>
      </c>
      <c r="B5015" t="s">
        <v>2580</v>
      </c>
      <c r="C5015" t="s">
        <v>16932</v>
      </c>
      <c r="D5015" t="str">
        <f t="shared" si="624"/>
        <v>|1253511</v>
      </c>
      <c r="E5015">
        <f t="shared" si="625"/>
        <v>0</v>
      </c>
      <c r="F5015" t="str">
        <f t="shared" si="626"/>
        <v>|34</v>
      </c>
      <c r="G5015" t="str">
        <f t="shared" si="627"/>
        <v>|52</v>
      </c>
      <c r="H5015" t="str">
        <f t="shared" si="628"/>
        <v>酉</v>
      </c>
      <c r="I5015">
        <f t="shared" si="629"/>
        <v>0</v>
      </c>
      <c r="J5015">
        <f t="shared" si="630"/>
        <v>0</v>
      </c>
      <c r="K5015">
        <f t="shared" si="631"/>
        <v>0</v>
      </c>
      <c r="M5015" t="s">
        <v>16933</v>
      </c>
      <c r="N5015" t="s">
        <v>16929</v>
      </c>
      <c r="O5015" t="s">
        <v>2516</v>
      </c>
      <c r="P5015" t="s">
        <v>121</v>
      </c>
      <c r="S5015" t="s">
        <v>123</v>
      </c>
      <c r="U5015" t="s">
        <v>11168</v>
      </c>
      <c r="V5015" t="s">
        <v>707</v>
      </c>
      <c r="X5015" t="s">
        <v>3298</v>
      </c>
      <c r="Y5015" t="s">
        <v>145</v>
      </c>
      <c r="Z5015" t="s">
        <v>16027</v>
      </c>
      <c r="AA5015" t="s">
        <v>60</v>
      </c>
    </row>
    <row r="5016" spans="1:27" x14ac:dyDescent="0.25">
      <c r="A5016" t="s">
        <v>16607</v>
      </c>
      <c r="B5016" t="s">
        <v>4015</v>
      </c>
      <c r="C5016" t="s">
        <v>16934</v>
      </c>
      <c r="D5016" t="str">
        <f t="shared" si="624"/>
        <v>|121</v>
      </c>
      <c r="E5016">
        <f t="shared" si="625"/>
        <v>0</v>
      </c>
      <c r="F5016" t="str">
        <f t="shared" si="626"/>
        <v>|325111</v>
      </c>
      <c r="G5016" t="str">
        <f t="shared" si="627"/>
        <v>|25121132</v>
      </c>
      <c r="H5016" t="str">
        <f t="shared" si="628"/>
        <v>手</v>
      </c>
      <c r="I5016">
        <f t="shared" si="629"/>
        <v>0</v>
      </c>
      <c r="J5016" t="str">
        <f t="shared" si="630"/>
        <v>白</v>
      </c>
      <c r="K5016">
        <f t="shared" si="631"/>
        <v>0</v>
      </c>
      <c r="M5016" t="s">
        <v>16935</v>
      </c>
      <c r="N5016" t="s">
        <v>16929</v>
      </c>
      <c r="O5016" t="s">
        <v>434</v>
      </c>
      <c r="P5016" t="s">
        <v>687</v>
      </c>
      <c r="R5016" t="s">
        <v>436</v>
      </c>
      <c r="U5016" t="s">
        <v>4300</v>
      </c>
      <c r="X5016" t="s">
        <v>2344</v>
      </c>
      <c r="Y5016" t="s">
        <v>145</v>
      </c>
      <c r="Z5016" t="s">
        <v>1954</v>
      </c>
      <c r="AA5016" t="s">
        <v>60</v>
      </c>
    </row>
    <row r="5017" spans="1:27" x14ac:dyDescent="0.25">
      <c r="A5017" t="s">
        <v>16614</v>
      </c>
      <c r="B5017" t="s">
        <v>16615</v>
      </c>
      <c r="C5017" t="s">
        <v>16934</v>
      </c>
      <c r="D5017" t="str">
        <f t="shared" si="624"/>
        <v>|54</v>
      </c>
      <c r="E5017" t="str">
        <f t="shared" si="625"/>
        <v>|34354</v>
      </c>
      <c r="F5017" t="str">
        <f t="shared" si="626"/>
        <v>|454</v>
      </c>
      <c r="G5017">
        <f t="shared" si="627"/>
        <v>0</v>
      </c>
      <c r="H5017">
        <f t="shared" si="628"/>
        <v>0</v>
      </c>
      <c r="I5017">
        <f t="shared" si="629"/>
        <v>0</v>
      </c>
      <c r="J5017" t="str">
        <f t="shared" si="630"/>
        <v>辶</v>
      </c>
      <c r="K5017">
        <f t="shared" si="631"/>
        <v>0</v>
      </c>
      <c r="M5017" t="s">
        <v>16936</v>
      </c>
      <c r="N5017" t="s">
        <v>16937</v>
      </c>
      <c r="O5017" t="s">
        <v>747</v>
      </c>
      <c r="P5017" t="s">
        <v>2142</v>
      </c>
      <c r="Q5017" t="s">
        <v>107</v>
      </c>
      <c r="T5017" t="s">
        <v>108</v>
      </c>
      <c r="X5017" t="s">
        <v>2344</v>
      </c>
      <c r="Y5017" t="s">
        <v>145</v>
      </c>
      <c r="Z5017" t="s">
        <v>5336</v>
      </c>
      <c r="AA5017" t="s">
        <v>60</v>
      </c>
    </row>
    <row r="5018" spans="1:27" x14ac:dyDescent="0.25">
      <c r="A5018" t="s">
        <v>16618</v>
      </c>
      <c r="B5018" t="s">
        <v>1873</v>
      </c>
      <c r="C5018" t="s">
        <v>16938</v>
      </c>
      <c r="D5018" t="str">
        <f t="shared" si="624"/>
        <v>|45534</v>
      </c>
      <c r="E5018">
        <f t="shared" si="625"/>
        <v>0</v>
      </c>
      <c r="F5018" t="str">
        <f t="shared" si="626"/>
        <v>|2511</v>
      </c>
      <c r="G5018">
        <f t="shared" si="627"/>
        <v>0</v>
      </c>
      <c r="H5018">
        <f t="shared" si="628"/>
        <v>0</v>
      </c>
      <c r="I5018">
        <f t="shared" si="629"/>
        <v>0</v>
      </c>
      <c r="J5018" t="str">
        <f t="shared" si="630"/>
        <v>日</v>
      </c>
      <c r="K5018">
        <f t="shared" si="631"/>
        <v>0</v>
      </c>
      <c r="M5018" t="s">
        <v>16939</v>
      </c>
      <c r="N5018" t="s">
        <v>16937</v>
      </c>
      <c r="O5018" t="s">
        <v>58</v>
      </c>
      <c r="P5018" t="s">
        <v>121</v>
      </c>
      <c r="S5018" t="s">
        <v>123</v>
      </c>
      <c r="U5018" t="s">
        <v>15052</v>
      </c>
      <c r="X5018" t="s">
        <v>305</v>
      </c>
      <c r="Y5018" t="s">
        <v>145</v>
      </c>
      <c r="Z5018" t="s">
        <v>12462</v>
      </c>
      <c r="AA5018" t="s">
        <v>60</v>
      </c>
    </row>
    <row r="5019" spans="1:27" x14ac:dyDescent="0.25">
      <c r="A5019" t="s">
        <v>16616</v>
      </c>
      <c r="B5019" t="s">
        <v>785</v>
      </c>
      <c r="C5019" t="s">
        <v>16938</v>
      </c>
      <c r="D5019" t="str">
        <f t="shared" si="624"/>
        <v>|1</v>
      </c>
      <c r="E5019" t="str">
        <f t="shared" si="625"/>
        <v>|254254</v>
      </c>
      <c r="F5019" t="str">
        <f t="shared" si="626"/>
        <v>|52</v>
      </c>
      <c r="G5019">
        <f t="shared" si="627"/>
        <v>0</v>
      </c>
      <c r="H5019">
        <f t="shared" si="628"/>
        <v>0</v>
      </c>
      <c r="I5019">
        <f t="shared" si="629"/>
        <v>0</v>
      </c>
      <c r="J5019">
        <f t="shared" si="630"/>
        <v>0</v>
      </c>
      <c r="K5019">
        <f t="shared" si="631"/>
        <v>0</v>
      </c>
      <c r="M5019" t="s">
        <v>16940</v>
      </c>
      <c r="N5019" t="s">
        <v>16941</v>
      </c>
      <c r="O5019" t="s">
        <v>1682</v>
      </c>
      <c r="P5019" t="s">
        <v>1188</v>
      </c>
      <c r="R5019" t="s">
        <v>1640</v>
      </c>
      <c r="X5019" t="s">
        <v>227</v>
      </c>
      <c r="Y5019" t="s">
        <v>250</v>
      </c>
      <c r="Z5019" t="s">
        <v>134</v>
      </c>
      <c r="AA5019" t="s">
        <v>60</v>
      </c>
    </row>
    <row r="5020" spans="1:27" x14ac:dyDescent="0.25">
      <c r="A5020" t="s">
        <v>16623</v>
      </c>
      <c r="B5020" t="s">
        <v>5795</v>
      </c>
      <c r="C5020" t="s">
        <v>16942</v>
      </c>
      <c r="D5020" t="str">
        <f t="shared" si="624"/>
        <v>|32</v>
      </c>
      <c r="E5020">
        <f t="shared" si="625"/>
        <v>0</v>
      </c>
      <c r="F5020" t="str">
        <f t="shared" si="626"/>
        <v>|1113</v>
      </c>
      <c r="G5020" t="str">
        <f t="shared" si="627"/>
        <v>|124</v>
      </c>
      <c r="H5020" t="str">
        <f t="shared" si="628"/>
        <v>亻</v>
      </c>
      <c r="I5020">
        <f t="shared" si="629"/>
        <v>0</v>
      </c>
      <c r="J5020">
        <f t="shared" si="630"/>
        <v>0</v>
      </c>
      <c r="K5020" t="str">
        <f t="shared" si="631"/>
        <v>寸</v>
      </c>
      <c r="M5020" t="s">
        <v>16943</v>
      </c>
      <c r="N5020" t="s">
        <v>16944</v>
      </c>
      <c r="O5020" t="s">
        <v>1682</v>
      </c>
      <c r="P5020" t="s">
        <v>16164</v>
      </c>
      <c r="Q5020" t="s">
        <v>163</v>
      </c>
      <c r="R5020" t="s">
        <v>1640</v>
      </c>
      <c r="T5020" t="s">
        <v>159</v>
      </c>
      <c r="X5020" t="s">
        <v>8829</v>
      </c>
      <c r="Y5020" t="s">
        <v>145</v>
      </c>
      <c r="Z5020" t="s">
        <v>5336</v>
      </c>
      <c r="AA5020" t="s">
        <v>60</v>
      </c>
    </row>
    <row r="5021" spans="1:27" x14ac:dyDescent="0.25">
      <c r="A5021" t="s">
        <v>16620</v>
      </c>
      <c r="B5021" t="s">
        <v>6227</v>
      </c>
      <c r="C5021" t="s">
        <v>16942</v>
      </c>
      <c r="D5021" t="str">
        <f t="shared" si="624"/>
        <v>|531</v>
      </c>
      <c r="E5021" t="str">
        <f t="shared" si="625"/>
        <v>|54</v>
      </c>
      <c r="F5021" t="str">
        <f t="shared" si="626"/>
        <v>|551</v>
      </c>
      <c r="G5021">
        <f t="shared" si="627"/>
        <v>0</v>
      </c>
      <c r="H5021" t="str">
        <f t="shared" si="628"/>
        <v>女</v>
      </c>
      <c r="I5021" t="str">
        <f t="shared" si="629"/>
        <v>又</v>
      </c>
      <c r="J5021">
        <f t="shared" si="630"/>
        <v>0</v>
      </c>
      <c r="K5021">
        <f t="shared" si="631"/>
        <v>0</v>
      </c>
      <c r="M5021" t="s">
        <v>16945</v>
      </c>
      <c r="N5021" t="s">
        <v>16946</v>
      </c>
      <c r="O5021" t="s">
        <v>185</v>
      </c>
      <c r="P5021" t="s">
        <v>1056</v>
      </c>
      <c r="R5021" t="s">
        <v>186</v>
      </c>
      <c r="X5021" t="s">
        <v>7964</v>
      </c>
      <c r="Y5021" t="s">
        <v>145</v>
      </c>
      <c r="Z5021" t="s">
        <v>134</v>
      </c>
      <c r="AA5021" t="s">
        <v>60</v>
      </c>
    </row>
    <row r="5022" spans="1:27" x14ac:dyDescent="0.25">
      <c r="A5022" t="s">
        <v>16627</v>
      </c>
      <c r="B5022" t="s">
        <v>412</v>
      </c>
      <c r="C5022" t="s">
        <v>16947</v>
      </c>
      <c r="D5022" t="str">
        <f t="shared" si="624"/>
        <v>|331</v>
      </c>
      <c r="E5022" t="str">
        <f t="shared" si="625"/>
        <v>|251</v>
      </c>
      <c r="F5022" t="str">
        <f t="shared" si="626"/>
        <v>|454</v>
      </c>
      <c r="G5022">
        <f t="shared" si="627"/>
        <v>0</v>
      </c>
      <c r="H5022">
        <f t="shared" si="628"/>
        <v>0</v>
      </c>
      <c r="I5022" t="str">
        <f t="shared" si="629"/>
        <v>口</v>
      </c>
      <c r="J5022" t="str">
        <f t="shared" si="630"/>
        <v>辶</v>
      </c>
      <c r="K5022">
        <f t="shared" si="631"/>
        <v>0</v>
      </c>
      <c r="M5022" t="s">
        <v>16948</v>
      </c>
      <c r="N5022" t="s">
        <v>16949</v>
      </c>
      <c r="O5022" t="s">
        <v>130</v>
      </c>
      <c r="P5022" t="s">
        <v>3683</v>
      </c>
      <c r="Q5022" t="s">
        <v>4381</v>
      </c>
      <c r="R5022" t="s">
        <v>132</v>
      </c>
      <c r="T5022" t="s">
        <v>350</v>
      </c>
      <c r="X5022" t="s">
        <v>9462</v>
      </c>
      <c r="Y5022" t="s">
        <v>145</v>
      </c>
      <c r="Z5022" t="s">
        <v>702</v>
      </c>
      <c r="AA5022" t="s">
        <v>60</v>
      </c>
    </row>
    <row r="5023" spans="1:27" x14ac:dyDescent="0.25">
      <c r="A5023" t="s">
        <v>16629</v>
      </c>
      <c r="B5023" t="s">
        <v>418</v>
      </c>
      <c r="C5023" t="s">
        <v>16950</v>
      </c>
      <c r="D5023" t="str">
        <f t="shared" si="624"/>
        <v>|31115</v>
      </c>
      <c r="E5023">
        <f t="shared" si="625"/>
        <v>0</v>
      </c>
      <c r="F5023" t="str">
        <f t="shared" si="626"/>
        <v>|41431</v>
      </c>
      <c r="G5023" t="str">
        <f t="shared" si="627"/>
        <v>|12</v>
      </c>
      <c r="H5023" t="str">
        <f t="shared" si="628"/>
        <v>金</v>
      </c>
      <c r="I5023">
        <f t="shared" si="629"/>
        <v>0</v>
      </c>
      <c r="J5023" t="str">
        <f t="shared" si="630"/>
        <v>立</v>
      </c>
      <c r="K5023" t="str">
        <f t="shared" si="631"/>
        <v>十</v>
      </c>
      <c r="M5023" t="s">
        <v>16951</v>
      </c>
      <c r="N5023" t="s">
        <v>16952</v>
      </c>
      <c r="O5023" t="s">
        <v>4671</v>
      </c>
      <c r="P5023" t="s">
        <v>1252</v>
      </c>
      <c r="R5023" t="s">
        <v>1453</v>
      </c>
      <c r="S5023" t="s">
        <v>350</v>
      </c>
      <c r="X5023" t="s">
        <v>727</v>
      </c>
      <c r="Y5023" t="s">
        <v>145</v>
      </c>
      <c r="Z5023" t="s">
        <v>73</v>
      </c>
      <c r="AA5023" t="s">
        <v>60</v>
      </c>
    </row>
    <row r="5024" spans="1:27" x14ac:dyDescent="0.25">
      <c r="A5024" t="s">
        <v>16631</v>
      </c>
      <c r="B5024" t="s">
        <v>5417</v>
      </c>
      <c r="C5024" t="s">
        <v>16953</v>
      </c>
      <c r="D5024" t="str">
        <f t="shared" si="624"/>
        <v>|3533</v>
      </c>
      <c r="E5024">
        <f t="shared" si="625"/>
        <v>0</v>
      </c>
      <c r="F5024" t="str">
        <f t="shared" si="626"/>
        <v>|22</v>
      </c>
      <c r="G5024">
        <f t="shared" si="627"/>
        <v>0</v>
      </c>
      <c r="H5024">
        <f t="shared" si="628"/>
        <v>0</v>
      </c>
      <c r="I5024">
        <f t="shared" si="629"/>
        <v>0</v>
      </c>
      <c r="J5024">
        <f t="shared" si="630"/>
        <v>0</v>
      </c>
      <c r="K5024">
        <f t="shared" si="631"/>
        <v>0</v>
      </c>
      <c r="M5024" t="s">
        <v>16954</v>
      </c>
      <c r="N5024" t="s">
        <v>16955</v>
      </c>
      <c r="O5024" t="s">
        <v>107</v>
      </c>
      <c r="P5024" t="s">
        <v>258</v>
      </c>
      <c r="Q5024" t="s">
        <v>598</v>
      </c>
      <c r="R5024" t="s">
        <v>523</v>
      </c>
      <c r="S5024" t="s">
        <v>259</v>
      </c>
      <c r="X5024" t="s">
        <v>65</v>
      </c>
      <c r="Y5024" t="s">
        <v>145</v>
      </c>
      <c r="Z5024" t="s">
        <v>134</v>
      </c>
      <c r="AA5024" t="s">
        <v>60</v>
      </c>
    </row>
    <row r="5025" spans="1:27" x14ac:dyDescent="0.25">
      <c r="A5025" t="s">
        <v>16634</v>
      </c>
      <c r="B5025" t="s">
        <v>1590</v>
      </c>
      <c r="C5025" t="s">
        <v>16956</v>
      </c>
      <c r="D5025" t="str">
        <f t="shared" si="624"/>
        <v>|122</v>
      </c>
      <c r="E5025">
        <f t="shared" si="625"/>
        <v>0</v>
      </c>
      <c r="F5025" t="str">
        <f t="shared" si="626"/>
        <v>|13534</v>
      </c>
      <c r="G5025">
        <f t="shared" si="627"/>
        <v>0</v>
      </c>
      <c r="H5025" t="str">
        <f t="shared" si="628"/>
        <v>草</v>
      </c>
      <c r="I5025">
        <f t="shared" si="629"/>
        <v>0</v>
      </c>
      <c r="J5025">
        <f t="shared" si="630"/>
        <v>0</v>
      </c>
      <c r="K5025">
        <f t="shared" si="631"/>
        <v>0</v>
      </c>
      <c r="M5025" t="s">
        <v>16957</v>
      </c>
      <c r="N5025" t="s">
        <v>16958</v>
      </c>
      <c r="O5025" t="s">
        <v>687</v>
      </c>
      <c r="P5025" t="s">
        <v>78</v>
      </c>
      <c r="Q5025" t="s">
        <v>2341</v>
      </c>
      <c r="R5025" t="s">
        <v>688</v>
      </c>
      <c r="S5025" t="s">
        <v>80</v>
      </c>
      <c r="T5025" t="s">
        <v>2342</v>
      </c>
      <c r="X5025" t="s">
        <v>2338</v>
      </c>
      <c r="Y5025" t="s">
        <v>145</v>
      </c>
      <c r="Z5025" t="s">
        <v>702</v>
      </c>
      <c r="AA5025" t="s">
        <v>60</v>
      </c>
    </row>
    <row r="5026" spans="1:27" x14ac:dyDescent="0.25">
      <c r="A5026" t="s">
        <v>16637</v>
      </c>
      <c r="B5026" t="s">
        <v>514</v>
      </c>
      <c r="C5026" t="s">
        <v>16959</v>
      </c>
      <c r="D5026" t="str">
        <f t="shared" si="624"/>
        <v>|251</v>
      </c>
      <c r="E5026">
        <f t="shared" si="625"/>
        <v>0</v>
      </c>
      <c r="F5026" t="str">
        <f t="shared" si="626"/>
        <v>|13</v>
      </c>
      <c r="G5026" t="str">
        <f t="shared" si="627"/>
        <v>|2511</v>
      </c>
      <c r="H5026" t="str">
        <f t="shared" si="628"/>
        <v>囗</v>
      </c>
      <c r="I5026">
        <f t="shared" si="629"/>
        <v>0</v>
      </c>
      <c r="J5026">
        <f t="shared" si="630"/>
        <v>0</v>
      </c>
      <c r="K5026" t="str">
        <f t="shared" si="631"/>
        <v>月</v>
      </c>
      <c r="M5026" t="s">
        <v>16960</v>
      </c>
      <c r="N5026" t="s">
        <v>16961</v>
      </c>
      <c r="O5026" t="s">
        <v>687</v>
      </c>
      <c r="P5026" t="s">
        <v>471</v>
      </c>
      <c r="R5026" t="s">
        <v>688</v>
      </c>
      <c r="X5026" t="s">
        <v>12967</v>
      </c>
      <c r="Y5026" t="s">
        <v>145</v>
      </c>
      <c r="Z5026" t="s">
        <v>134</v>
      </c>
      <c r="AA5026" t="s">
        <v>60</v>
      </c>
    </row>
    <row r="5027" spans="1:27" x14ac:dyDescent="0.25">
      <c r="A5027" t="s">
        <v>16641</v>
      </c>
      <c r="B5027" t="s">
        <v>1514</v>
      </c>
      <c r="C5027" t="s">
        <v>16962</v>
      </c>
      <c r="D5027" t="str">
        <f t="shared" si="624"/>
        <v>|442</v>
      </c>
      <c r="E5027">
        <f t="shared" si="625"/>
        <v>0</v>
      </c>
      <c r="F5027" t="str">
        <f t="shared" si="626"/>
        <v>|31</v>
      </c>
      <c r="G5027" t="str">
        <f t="shared" si="627"/>
        <v>|2511354</v>
      </c>
      <c r="H5027">
        <f t="shared" si="628"/>
        <v>0</v>
      </c>
      <c r="I5027">
        <f t="shared" si="629"/>
        <v>0</v>
      </c>
      <c r="J5027">
        <f t="shared" si="630"/>
        <v>0</v>
      </c>
      <c r="K5027" t="str">
        <f t="shared" si="631"/>
        <v>日</v>
      </c>
      <c r="M5027" t="s">
        <v>16963</v>
      </c>
      <c r="N5027" t="s">
        <v>16961</v>
      </c>
      <c r="O5027" t="s">
        <v>16964</v>
      </c>
      <c r="P5027" t="s">
        <v>71</v>
      </c>
      <c r="U5027" t="s">
        <v>213</v>
      </c>
      <c r="X5027" t="s">
        <v>1201</v>
      </c>
      <c r="Y5027" t="s">
        <v>145</v>
      </c>
      <c r="Z5027" t="s">
        <v>179</v>
      </c>
      <c r="AA5027" t="s">
        <v>60</v>
      </c>
    </row>
    <row r="5028" spans="1:27" x14ac:dyDescent="0.25">
      <c r="A5028" t="s">
        <v>16645</v>
      </c>
      <c r="B5028" t="s">
        <v>1112</v>
      </c>
      <c r="C5028" t="s">
        <v>16965</v>
      </c>
      <c r="D5028" t="str">
        <f t="shared" si="624"/>
        <v>|3525121</v>
      </c>
      <c r="E5028">
        <f t="shared" si="625"/>
        <v>0</v>
      </c>
      <c r="F5028" t="str">
        <f t="shared" si="626"/>
        <v>|1354</v>
      </c>
      <c r="G5028">
        <f t="shared" si="627"/>
        <v>0</v>
      </c>
      <c r="H5028" t="str">
        <f t="shared" si="628"/>
        <v>鱼</v>
      </c>
      <c r="I5028">
        <f t="shared" si="629"/>
        <v>0</v>
      </c>
      <c r="J5028">
        <f t="shared" si="630"/>
        <v>0</v>
      </c>
      <c r="K5028">
        <f t="shared" si="631"/>
        <v>0</v>
      </c>
      <c r="M5028" t="s">
        <v>16966</v>
      </c>
      <c r="N5028" t="s">
        <v>16967</v>
      </c>
      <c r="O5028" t="s">
        <v>3039</v>
      </c>
      <c r="P5028" t="s">
        <v>55</v>
      </c>
      <c r="Q5028" t="s">
        <v>258</v>
      </c>
      <c r="R5028" t="s">
        <v>3040</v>
      </c>
      <c r="T5028" t="s">
        <v>259</v>
      </c>
      <c r="X5028" t="s">
        <v>780</v>
      </c>
      <c r="Y5028" t="s">
        <v>145</v>
      </c>
      <c r="Z5028" t="s">
        <v>16968</v>
      </c>
      <c r="AA5028" t="s">
        <v>60</v>
      </c>
    </row>
    <row r="5029" spans="1:27" x14ac:dyDescent="0.25">
      <c r="A5029" t="s">
        <v>16647</v>
      </c>
      <c r="B5029" t="s">
        <v>1565</v>
      </c>
      <c r="C5029" t="s">
        <v>16969</v>
      </c>
      <c r="D5029" t="str">
        <f t="shared" si="624"/>
        <v>|4134</v>
      </c>
      <c r="E5029">
        <f t="shared" si="625"/>
        <v>0</v>
      </c>
      <c r="F5029" t="str">
        <f t="shared" si="626"/>
        <v>|1121</v>
      </c>
      <c r="G5029" t="str">
        <f t="shared" si="627"/>
        <v>|124</v>
      </c>
      <c r="H5029" t="str">
        <f t="shared" si="628"/>
        <v>疒</v>
      </c>
      <c r="I5029">
        <f t="shared" si="629"/>
        <v>0</v>
      </c>
      <c r="J5029" t="str">
        <f t="shared" si="630"/>
        <v>土</v>
      </c>
      <c r="K5029" t="str">
        <f t="shared" si="631"/>
        <v>寸</v>
      </c>
      <c r="M5029" t="s">
        <v>16970</v>
      </c>
      <c r="N5029" t="s">
        <v>16971</v>
      </c>
      <c r="O5029" t="s">
        <v>16972</v>
      </c>
      <c r="P5029" t="s">
        <v>71</v>
      </c>
      <c r="R5029" t="s">
        <v>61</v>
      </c>
      <c r="U5029" t="s">
        <v>324</v>
      </c>
      <c r="V5029" t="s">
        <v>325</v>
      </c>
      <c r="X5029" t="s">
        <v>3465</v>
      </c>
      <c r="Y5029" t="s">
        <v>145</v>
      </c>
      <c r="Z5029" t="s">
        <v>179</v>
      </c>
      <c r="AA5029" t="s">
        <v>60</v>
      </c>
    </row>
    <row r="5030" spans="1:27" x14ac:dyDescent="0.25">
      <c r="A5030" t="s">
        <v>16650</v>
      </c>
      <c r="B5030" t="s">
        <v>2145</v>
      </c>
      <c r="C5030" t="s">
        <v>16973</v>
      </c>
      <c r="D5030" t="str">
        <f t="shared" si="624"/>
        <v>|325113554</v>
      </c>
      <c r="E5030">
        <f t="shared" si="625"/>
        <v>0</v>
      </c>
      <c r="F5030" t="str">
        <f t="shared" si="626"/>
        <v>|243</v>
      </c>
      <c r="G5030" t="str">
        <f t="shared" si="627"/>
        <v>|2511</v>
      </c>
      <c r="H5030">
        <f t="shared" si="628"/>
        <v>0</v>
      </c>
      <c r="I5030">
        <f t="shared" si="629"/>
        <v>0</v>
      </c>
      <c r="J5030">
        <f t="shared" si="630"/>
        <v>0</v>
      </c>
      <c r="K5030" t="str">
        <f t="shared" si="631"/>
        <v>月</v>
      </c>
      <c r="M5030" t="s">
        <v>16974</v>
      </c>
      <c r="N5030" t="s">
        <v>16975</v>
      </c>
      <c r="O5030" t="s">
        <v>1194</v>
      </c>
      <c r="P5030" t="s">
        <v>1858</v>
      </c>
      <c r="Q5030" t="s">
        <v>251</v>
      </c>
      <c r="R5030" t="s">
        <v>1410</v>
      </c>
      <c r="X5030" t="s">
        <v>2816</v>
      </c>
      <c r="Y5030" t="s">
        <v>145</v>
      </c>
      <c r="Z5030" t="s">
        <v>73</v>
      </c>
      <c r="AA5030" t="s">
        <v>60</v>
      </c>
    </row>
    <row r="5031" spans="1:27" x14ac:dyDescent="0.25">
      <c r="A5031" t="s">
        <v>16652</v>
      </c>
      <c r="B5031" t="s">
        <v>1158</v>
      </c>
      <c r="C5031" t="s">
        <v>16976</v>
      </c>
      <c r="D5031" t="str">
        <f t="shared" si="624"/>
        <v>|1234</v>
      </c>
      <c r="E5031">
        <f t="shared" si="625"/>
        <v>0</v>
      </c>
      <c r="F5031" t="str">
        <f t="shared" si="626"/>
        <v>|122</v>
      </c>
      <c r="G5031" t="str">
        <f t="shared" si="627"/>
        <v>|52</v>
      </c>
      <c r="H5031" t="str">
        <f t="shared" si="628"/>
        <v>木</v>
      </c>
      <c r="I5031">
        <f t="shared" si="629"/>
        <v>0</v>
      </c>
      <c r="J5031" t="str">
        <f t="shared" si="630"/>
        <v>草</v>
      </c>
      <c r="K5031">
        <f t="shared" si="631"/>
        <v>0</v>
      </c>
      <c r="M5031" t="s">
        <v>16977</v>
      </c>
      <c r="N5031" t="s">
        <v>16978</v>
      </c>
      <c r="O5031" t="s">
        <v>1452</v>
      </c>
      <c r="P5031" t="s">
        <v>4938</v>
      </c>
      <c r="Q5031" t="s">
        <v>6004</v>
      </c>
      <c r="R5031" t="s">
        <v>1453</v>
      </c>
      <c r="S5031" t="s">
        <v>4939</v>
      </c>
      <c r="X5031" t="s">
        <v>2377</v>
      </c>
      <c r="Y5031" t="s">
        <v>145</v>
      </c>
      <c r="Z5031" t="s">
        <v>593</v>
      </c>
      <c r="AA5031" t="s">
        <v>60</v>
      </c>
    </row>
    <row r="5032" spans="1:27" x14ac:dyDescent="0.25">
      <c r="A5032" t="s">
        <v>16654</v>
      </c>
      <c r="B5032" t="s">
        <v>5230</v>
      </c>
      <c r="C5032" t="s">
        <v>16979</v>
      </c>
      <c r="D5032" t="str">
        <f t="shared" si="624"/>
        <v>|353</v>
      </c>
      <c r="E5032">
        <f t="shared" si="625"/>
        <v>0</v>
      </c>
      <c r="F5032" t="str">
        <f t="shared" si="626"/>
        <v>|321511</v>
      </c>
      <c r="G5032" t="str">
        <f t="shared" si="627"/>
        <v>|35</v>
      </c>
      <c r="H5032" t="str">
        <f t="shared" si="628"/>
        <v>犭</v>
      </c>
      <c r="I5032">
        <f t="shared" si="629"/>
        <v>0</v>
      </c>
      <c r="J5032">
        <f t="shared" si="630"/>
        <v>0</v>
      </c>
      <c r="K5032" t="str">
        <f t="shared" si="631"/>
        <v>儿</v>
      </c>
      <c r="M5032" t="s">
        <v>16980</v>
      </c>
      <c r="N5032" t="s">
        <v>16981</v>
      </c>
      <c r="O5032" t="s">
        <v>71</v>
      </c>
      <c r="P5032" t="s">
        <v>626</v>
      </c>
      <c r="X5032" t="s">
        <v>2344</v>
      </c>
      <c r="Y5032" t="s">
        <v>145</v>
      </c>
      <c r="Z5032" t="s">
        <v>134</v>
      </c>
      <c r="AA5032" t="s">
        <v>60</v>
      </c>
    </row>
    <row r="5033" spans="1:27" x14ac:dyDescent="0.25">
      <c r="A5033" t="s">
        <v>15458</v>
      </c>
      <c r="B5033" t="s">
        <v>3662</v>
      </c>
      <c r="C5033" t="s">
        <v>16982</v>
      </c>
      <c r="D5033" t="str">
        <f t="shared" si="624"/>
        <v>|1234</v>
      </c>
      <c r="E5033">
        <f t="shared" si="625"/>
        <v>0</v>
      </c>
      <c r="F5033" t="str">
        <f t="shared" si="626"/>
        <v>|11134</v>
      </c>
      <c r="G5033" t="str">
        <f t="shared" si="627"/>
        <v>|2511</v>
      </c>
      <c r="H5033" t="str">
        <f t="shared" si="628"/>
        <v>木</v>
      </c>
      <c r="I5033">
        <f t="shared" si="629"/>
        <v>0</v>
      </c>
      <c r="J5033">
        <f t="shared" si="630"/>
        <v>0</v>
      </c>
      <c r="K5033" t="str">
        <f t="shared" si="631"/>
        <v>日</v>
      </c>
      <c r="M5033" t="s">
        <v>16983</v>
      </c>
      <c r="N5033" t="s">
        <v>16984</v>
      </c>
      <c r="O5033" t="s">
        <v>687</v>
      </c>
      <c r="P5033" t="s">
        <v>910</v>
      </c>
      <c r="Q5033" t="s">
        <v>6245</v>
      </c>
      <c r="R5033" t="s">
        <v>688</v>
      </c>
      <c r="T5033" t="s">
        <v>259</v>
      </c>
      <c r="X5033" t="s">
        <v>6151</v>
      </c>
      <c r="Y5033" t="s">
        <v>145</v>
      </c>
      <c r="Z5033" t="s">
        <v>134</v>
      </c>
      <c r="AA5033" t="s">
        <v>60</v>
      </c>
    </row>
    <row r="5034" spans="1:27" x14ac:dyDescent="0.25">
      <c r="A5034" t="s">
        <v>15458</v>
      </c>
      <c r="B5034" t="s">
        <v>5282</v>
      </c>
      <c r="C5034" t="s">
        <v>16982</v>
      </c>
      <c r="D5034" t="str">
        <f t="shared" si="624"/>
        <v>|1234</v>
      </c>
      <c r="E5034">
        <f t="shared" si="625"/>
        <v>0</v>
      </c>
      <c r="F5034" t="str">
        <f t="shared" si="626"/>
        <v>|11134</v>
      </c>
      <c r="G5034" t="str">
        <f t="shared" si="627"/>
        <v>|2511</v>
      </c>
      <c r="H5034" t="str">
        <f t="shared" si="628"/>
        <v>木</v>
      </c>
      <c r="I5034">
        <f t="shared" si="629"/>
        <v>0</v>
      </c>
      <c r="J5034">
        <f t="shared" si="630"/>
        <v>0</v>
      </c>
      <c r="K5034" t="str">
        <f t="shared" si="631"/>
        <v>日</v>
      </c>
      <c r="M5034" t="s">
        <v>16985</v>
      </c>
      <c r="N5034" t="s">
        <v>16986</v>
      </c>
      <c r="O5034" t="s">
        <v>3006</v>
      </c>
      <c r="P5034" t="s">
        <v>258</v>
      </c>
      <c r="Q5034" t="s">
        <v>1156</v>
      </c>
      <c r="R5034" t="s">
        <v>3008</v>
      </c>
      <c r="S5034" t="s">
        <v>572</v>
      </c>
      <c r="T5034" t="s">
        <v>403</v>
      </c>
      <c r="X5034" t="s">
        <v>2271</v>
      </c>
      <c r="Y5034" t="s">
        <v>145</v>
      </c>
      <c r="Z5034" t="s">
        <v>16987</v>
      </c>
      <c r="AA5034" t="s">
        <v>60</v>
      </c>
    </row>
    <row r="5035" spans="1:27" x14ac:dyDescent="0.25">
      <c r="A5035" t="s">
        <v>16660</v>
      </c>
      <c r="B5035" t="s">
        <v>740</v>
      </c>
      <c r="C5035" t="s">
        <v>16988</v>
      </c>
      <c r="D5035" t="str">
        <f t="shared" si="624"/>
        <v>|122</v>
      </c>
      <c r="E5035">
        <f t="shared" si="625"/>
        <v>0</v>
      </c>
      <c r="F5035" t="str">
        <f t="shared" si="626"/>
        <v>|251</v>
      </c>
      <c r="G5035" t="str">
        <f t="shared" si="627"/>
        <v>|251</v>
      </c>
      <c r="H5035" t="str">
        <f t="shared" si="628"/>
        <v>草</v>
      </c>
      <c r="I5035">
        <f t="shared" si="629"/>
        <v>0</v>
      </c>
      <c r="J5035" t="str">
        <f t="shared" si="630"/>
        <v>囗</v>
      </c>
      <c r="K5035" t="str">
        <f t="shared" si="631"/>
        <v>口</v>
      </c>
      <c r="M5035" t="s">
        <v>16989</v>
      </c>
      <c r="N5035" t="s">
        <v>16990</v>
      </c>
      <c r="O5035" t="s">
        <v>192</v>
      </c>
      <c r="P5035" t="s">
        <v>107</v>
      </c>
      <c r="R5035" t="s">
        <v>195</v>
      </c>
      <c r="X5035" t="s">
        <v>16991</v>
      </c>
      <c r="Y5035" t="s">
        <v>145</v>
      </c>
      <c r="Z5035" t="s">
        <v>7345</v>
      </c>
      <c r="AA5035" t="s">
        <v>60</v>
      </c>
    </row>
    <row r="5036" spans="1:27" x14ac:dyDescent="0.25">
      <c r="A5036" t="s">
        <v>16656</v>
      </c>
      <c r="B5036" t="s">
        <v>1158</v>
      </c>
      <c r="C5036" t="s">
        <v>16988</v>
      </c>
      <c r="D5036" t="str">
        <f t="shared" si="624"/>
        <v>|13251</v>
      </c>
      <c r="E5036">
        <f t="shared" si="625"/>
        <v>0</v>
      </c>
      <c r="F5036" t="str">
        <f t="shared" si="626"/>
        <v>|2511</v>
      </c>
      <c r="G5036" t="str">
        <f t="shared" si="627"/>
        <v>|35345</v>
      </c>
      <c r="H5036">
        <f t="shared" si="628"/>
        <v>0</v>
      </c>
      <c r="I5036">
        <f t="shared" si="629"/>
        <v>0</v>
      </c>
      <c r="J5036" t="str">
        <f t="shared" si="630"/>
        <v>日</v>
      </c>
      <c r="K5036">
        <f t="shared" si="631"/>
        <v>0</v>
      </c>
      <c r="M5036" t="s">
        <v>16992</v>
      </c>
      <c r="N5036" t="s">
        <v>16990</v>
      </c>
      <c r="O5036" t="s">
        <v>348</v>
      </c>
      <c r="P5036" t="s">
        <v>1859</v>
      </c>
      <c r="Q5036" t="s">
        <v>78</v>
      </c>
      <c r="R5036" t="s">
        <v>350</v>
      </c>
      <c r="S5036" t="s">
        <v>461</v>
      </c>
      <c r="T5036" t="s">
        <v>99</v>
      </c>
      <c r="X5036" t="s">
        <v>1411</v>
      </c>
      <c r="Y5036" t="s">
        <v>145</v>
      </c>
      <c r="Z5036" t="s">
        <v>5336</v>
      </c>
      <c r="AA5036" t="s">
        <v>60</v>
      </c>
    </row>
    <row r="5037" spans="1:27" x14ac:dyDescent="0.25">
      <c r="A5037" t="s">
        <v>16663</v>
      </c>
      <c r="B5037" t="s">
        <v>6470</v>
      </c>
      <c r="C5037" t="s">
        <v>16993</v>
      </c>
      <c r="D5037" t="str">
        <f t="shared" si="624"/>
        <v>|425</v>
      </c>
      <c r="E5037">
        <f t="shared" si="625"/>
        <v>0</v>
      </c>
      <c r="F5037" t="str">
        <f t="shared" si="626"/>
        <v>|134</v>
      </c>
      <c r="G5037" t="str">
        <f t="shared" si="627"/>
        <v>|454</v>
      </c>
      <c r="H5037">
        <f t="shared" si="628"/>
        <v>0</v>
      </c>
      <c r="I5037">
        <f t="shared" si="629"/>
        <v>0</v>
      </c>
      <c r="J5037" t="str">
        <f t="shared" si="630"/>
        <v>大</v>
      </c>
      <c r="K5037" t="str">
        <f t="shared" si="631"/>
        <v>辶</v>
      </c>
      <c r="M5037" t="s">
        <v>16994</v>
      </c>
      <c r="N5037" t="s">
        <v>16995</v>
      </c>
      <c r="O5037" t="s">
        <v>157</v>
      </c>
      <c r="P5037" t="s">
        <v>2754</v>
      </c>
      <c r="X5037" t="s">
        <v>4775</v>
      </c>
      <c r="Y5037" t="s">
        <v>145</v>
      </c>
      <c r="Z5037" t="s">
        <v>392</v>
      </c>
      <c r="AA5037" t="s">
        <v>60</v>
      </c>
    </row>
    <row r="5038" spans="1:27" x14ac:dyDescent="0.25">
      <c r="A5038" t="s">
        <v>16671</v>
      </c>
      <c r="B5038" t="s">
        <v>1011</v>
      </c>
      <c r="C5038" t="s">
        <v>16996</v>
      </c>
      <c r="D5038" t="str">
        <f t="shared" si="624"/>
        <v>|2511125111</v>
      </c>
      <c r="E5038">
        <f t="shared" si="625"/>
        <v>0</v>
      </c>
      <c r="F5038" t="str">
        <f t="shared" si="626"/>
        <v>|32411121</v>
      </c>
      <c r="G5038" t="str">
        <f t="shared" si="627"/>
        <v>|54</v>
      </c>
      <c r="H5038" t="str">
        <f t="shared" si="628"/>
        <v>目</v>
      </c>
      <c r="I5038">
        <f t="shared" si="629"/>
        <v>0</v>
      </c>
      <c r="J5038" t="str">
        <f t="shared" si="630"/>
        <v>亻</v>
      </c>
      <c r="K5038" t="str">
        <f t="shared" si="631"/>
        <v>又</v>
      </c>
      <c r="M5038" t="s">
        <v>16997</v>
      </c>
      <c r="N5038" t="s">
        <v>16998</v>
      </c>
      <c r="O5038" t="s">
        <v>4938</v>
      </c>
      <c r="P5038" t="s">
        <v>10620</v>
      </c>
      <c r="Q5038" t="s">
        <v>78</v>
      </c>
      <c r="R5038" t="s">
        <v>4939</v>
      </c>
      <c r="S5038" t="s">
        <v>403</v>
      </c>
      <c r="T5038" t="s">
        <v>80</v>
      </c>
      <c r="X5038" t="s">
        <v>794</v>
      </c>
      <c r="Y5038" t="s">
        <v>58</v>
      </c>
      <c r="Z5038" t="s">
        <v>134</v>
      </c>
      <c r="AA5038" t="s">
        <v>60</v>
      </c>
    </row>
    <row r="5039" spans="1:27" x14ac:dyDescent="0.25">
      <c r="A5039" t="s">
        <v>16679</v>
      </c>
      <c r="B5039" t="s">
        <v>8014</v>
      </c>
      <c r="C5039" t="s">
        <v>16999</v>
      </c>
      <c r="D5039" t="str">
        <f t="shared" si="624"/>
        <v>|2111</v>
      </c>
      <c r="E5039" t="str">
        <f t="shared" si="625"/>
        <v>|2111</v>
      </c>
      <c r="F5039" t="str">
        <f t="shared" si="626"/>
        <v>|251214</v>
      </c>
      <c r="G5039">
        <f t="shared" si="627"/>
        <v>0</v>
      </c>
      <c r="H5039">
        <f t="shared" si="628"/>
        <v>0</v>
      </c>
      <c r="I5039">
        <f t="shared" si="629"/>
        <v>0</v>
      </c>
      <c r="J5039" t="str">
        <f t="shared" si="630"/>
        <v>虫</v>
      </c>
      <c r="K5039">
        <f t="shared" si="631"/>
        <v>0</v>
      </c>
      <c r="M5039" t="s">
        <v>17000</v>
      </c>
      <c r="N5039" t="s">
        <v>17001</v>
      </c>
      <c r="O5039" t="s">
        <v>646</v>
      </c>
      <c r="P5039" t="s">
        <v>1593</v>
      </c>
      <c r="Q5039" t="s">
        <v>58</v>
      </c>
      <c r="R5039" t="s">
        <v>648</v>
      </c>
      <c r="W5039" t="s">
        <v>258</v>
      </c>
      <c r="X5039" t="s">
        <v>847</v>
      </c>
      <c r="Y5039" t="s">
        <v>145</v>
      </c>
      <c r="Z5039" t="s">
        <v>1172</v>
      </c>
      <c r="AA5039" t="s">
        <v>60</v>
      </c>
    </row>
    <row r="5040" spans="1:27" x14ac:dyDescent="0.25">
      <c r="A5040" t="s">
        <v>16675</v>
      </c>
      <c r="B5040" t="s">
        <v>2056</v>
      </c>
      <c r="C5040" t="s">
        <v>16999</v>
      </c>
      <c r="D5040" t="str">
        <f t="shared" si="624"/>
        <v>|121451</v>
      </c>
      <c r="E5040" t="str">
        <f t="shared" si="625"/>
        <v>|515</v>
      </c>
      <c r="F5040" t="str">
        <f t="shared" si="626"/>
        <v>|3554</v>
      </c>
      <c r="G5040">
        <f t="shared" si="627"/>
        <v>0</v>
      </c>
      <c r="H5040" t="str">
        <f t="shared" si="628"/>
        <v>士</v>
      </c>
      <c r="I5040">
        <f t="shared" si="629"/>
        <v>0</v>
      </c>
      <c r="J5040" t="str">
        <f t="shared" si="630"/>
        <v>殳</v>
      </c>
      <c r="K5040">
        <f t="shared" si="631"/>
        <v>0</v>
      </c>
      <c r="M5040" t="s">
        <v>17002</v>
      </c>
      <c r="N5040" t="s">
        <v>17003</v>
      </c>
      <c r="O5040" t="s">
        <v>2874</v>
      </c>
      <c r="P5040" t="s">
        <v>251</v>
      </c>
      <c r="Q5040" t="s">
        <v>258</v>
      </c>
      <c r="T5040" t="s">
        <v>259</v>
      </c>
      <c r="X5040" t="s">
        <v>657</v>
      </c>
      <c r="Y5040" t="s">
        <v>145</v>
      </c>
      <c r="Z5040" t="s">
        <v>702</v>
      </c>
      <c r="AA5040" t="s">
        <v>60</v>
      </c>
    </row>
    <row r="5041" spans="1:27" x14ac:dyDescent="0.25">
      <c r="A5041" t="s">
        <v>6079</v>
      </c>
      <c r="B5041" t="s">
        <v>3521</v>
      </c>
      <c r="C5041" t="s">
        <v>17004</v>
      </c>
      <c r="D5041" t="str">
        <f t="shared" si="624"/>
        <v>|31234</v>
      </c>
      <c r="E5041">
        <f t="shared" si="625"/>
        <v>0</v>
      </c>
      <c r="F5041" t="str">
        <f t="shared" si="626"/>
        <v>|211</v>
      </c>
      <c r="G5041" t="str">
        <f t="shared" si="627"/>
        <v>|35</v>
      </c>
      <c r="H5041" t="str">
        <f t="shared" si="628"/>
        <v>禾</v>
      </c>
      <c r="I5041">
        <f t="shared" si="629"/>
        <v>0</v>
      </c>
      <c r="J5041">
        <f t="shared" si="630"/>
        <v>0</v>
      </c>
      <c r="K5041" t="str">
        <f t="shared" si="631"/>
        <v>匕</v>
      </c>
      <c r="M5041" t="s">
        <v>17005</v>
      </c>
      <c r="N5041" t="s">
        <v>17003</v>
      </c>
      <c r="O5041" t="s">
        <v>4671</v>
      </c>
      <c r="P5041" t="s">
        <v>107</v>
      </c>
      <c r="R5041" t="s">
        <v>1453</v>
      </c>
      <c r="S5041" t="s">
        <v>108</v>
      </c>
      <c r="X5041" t="s">
        <v>4618</v>
      </c>
      <c r="Y5041" t="s">
        <v>145</v>
      </c>
      <c r="Z5041" t="s">
        <v>73</v>
      </c>
      <c r="AA5041" t="s">
        <v>60</v>
      </c>
    </row>
    <row r="5042" spans="1:27" x14ac:dyDescent="0.25">
      <c r="A5042" t="s">
        <v>16681</v>
      </c>
      <c r="B5042" t="s">
        <v>6633</v>
      </c>
      <c r="C5042" t="s">
        <v>17006</v>
      </c>
      <c r="D5042" t="str">
        <f t="shared" si="624"/>
        <v>|122</v>
      </c>
      <c r="E5042">
        <f t="shared" si="625"/>
        <v>0</v>
      </c>
      <c r="F5042" t="str">
        <f t="shared" si="626"/>
        <v>|1251124</v>
      </c>
      <c r="G5042">
        <f t="shared" si="627"/>
        <v>0</v>
      </c>
      <c r="H5042" t="str">
        <f t="shared" si="628"/>
        <v>草</v>
      </c>
      <c r="I5042">
        <f t="shared" si="629"/>
        <v>0</v>
      </c>
      <c r="J5042">
        <f t="shared" si="630"/>
        <v>0</v>
      </c>
      <c r="K5042">
        <f t="shared" si="631"/>
        <v>0</v>
      </c>
      <c r="M5042" t="s">
        <v>17007</v>
      </c>
      <c r="N5042" t="s">
        <v>17003</v>
      </c>
      <c r="O5042" t="s">
        <v>2333</v>
      </c>
      <c r="P5042" t="s">
        <v>747</v>
      </c>
      <c r="Q5042" t="s">
        <v>5335</v>
      </c>
      <c r="R5042" t="s">
        <v>2342</v>
      </c>
      <c r="T5042" t="s">
        <v>110</v>
      </c>
      <c r="X5042" t="s">
        <v>1962</v>
      </c>
      <c r="Y5042" t="s">
        <v>145</v>
      </c>
      <c r="Z5042" t="s">
        <v>593</v>
      </c>
      <c r="AA5042" t="s">
        <v>60</v>
      </c>
    </row>
    <row r="5043" spans="1:27" x14ac:dyDescent="0.25">
      <c r="A5043" t="s">
        <v>16688</v>
      </c>
      <c r="B5043" t="s">
        <v>4744</v>
      </c>
      <c r="C5043" t="s">
        <v>17008</v>
      </c>
      <c r="D5043" t="str">
        <f t="shared" si="624"/>
        <v>|13251</v>
      </c>
      <c r="E5043">
        <f t="shared" si="625"/>
        <v>0</v>
      </c>
      <c r="F5043" t="str">
        <f t="shared" si="626"/>
        <v>|15</v>
      </c>
      <c r="G5043" t="str">
        <f t="shared" si="627"/>
        <v>|35</v>
      </c>
      <c r="H5043">
        <f t="shared" si="628"/>
        <v>0</v>
      </c>
      <c r="I5043">
        <f t="shared" si="629"/>
        <v>0</v>
      </c>
      <c r="J5043">
        <f t="shared" si="630"/>
        <v>0</v>
      </c>
      <c r="K5043" t="str">
        <f t="shared" si="631"/>
        <v>匕</v>
      </c>
      <c r="M5043" t="s">
        <v>17009</v>
      </c>
      <c r="N5043" t="s">
        <v>17010</v>
      </c>
      <c r="O5043" t="s">
        <v>348</v>
      </c>
      <c r="P5043" t="s">
        <v>910</v>
      </c>
      <c r="Q5043" t="s">
        <v>2143</v>
      </c>
      <c r="R5043" t="s">
        <v>350</v>
      </c>
      <c r="X5043" t="s">
        <v>11109</v>
      </c>
      <c r="Y5043" t="s">
        <v>145</v>
      </c>
      <c r="Z5043" t="s">
        <v>702</v>
      </c>
      <c r="AA5043" t="s">
        <v>60</v>
      </c>
    </row>
    <row r="5044" spans="1:27" x14ac:dyDescent="0.25">
      <c r="A5044" t="s">
        <v>16684</v>
      </c>
      <c r="B5044" t="s">
        <v>16686</v>
      </c>
      <c r="C5044" t="s">
        <v>17008</v>
      </c>
      <c r="D5044" t="str">
        <f t="shared" si="624"/>
        <v>|121</v>
      </c>
      <c r="E5044">
        <f t="shared" si="625"/>
        <v>0</v>
      </c>
      <c r="F5044" t="str">
        <f t="shared" si="626"/>
        <v>|251341</v>
      </c>
      <c r="G5044" t="str">
        <f t="shared" si="627"/>
        <v>|4544</v>
      </c>
      <c r="H5044" t="str">
        <f t="shared" si="628"/>
        <v>手</v>
      </c>
      <c r="I5044">
        <f t="shared" si="629"/>
        <v>0</v>
      </c>
      <c r="J5044" t="str">
        <f t="shared" si="630"/>
        <v>囗</v>
      </c>
      <c r="K5044" t="str">
        <f t="shared" si="631"/>
        <v>心</v>
      </c>
      <c r="M5044" t="s">
        <v>17011</v>
      </c>
      <c r="N5044" t="s">
        <v>17012</v>
      </c>
      <c r="O5044" t="s">
        <v>460</v>
      </c>
      <c r="P5044" t="s">
        <v>910</v>
      </c>
      <c r="Q5044" t="s">
        <v>11696</v>
      </c>
      <c r="R5044" t="s">
        <v>461</v>
      </c>
      <c r="T5044" t="s">
        <v>259</v>
      </c>
      <c r="X5044" t="s">
        <v>1139</v>
      </c>
      <c r="Y5044" t="s">
        <v>145</v>
      </c>
      <c r="Z5044" t="s">
        <v>134</v>
      </c>
      <c r="AA5044" t="s">
        <v>60</v>
      </c>
    </row>
    <row r="5045" spans="1:27" x14ac:dyDescent="0.25">
      <c r="A5045" t="s">
        <v>15503</v>
      </c>
      <c r="B5045" t="s">
        <v>3174</v>
      </c>
      <c r="C5045" t="s">
        <v>17013</v>
      </c>
      <c r="D5045" t="str">
        <f t="shared" si="624"/>
        <v>|121</v>
      </c>
      <c r="E5045" t="str">
        <f t="shared" si="625"/>
        <v>|2134</v>
      </c>
      <c r="F5045" t="str">
        <f t="shared" si="626"/>
        <v>|25111</v>
      </c>
      <c r="G5045">
        <f t="shared" si="627"/>
        <v>0</v>
      </c>
      <c r="H5045" t="str">
        <f t="shared" si="628"/>
        <v>土</v>
      </c>
      <c r="I5045">
        <f t="shared" si="629"/>
        <v>0</v>
      </c>
      <c r="J5045">
        <f t="shared" si="630"/>
        <v>0</v>
      </c>
      <c r="K5045">
        <f t="shared" si="631"/>
        <v>0</v>
      </c>
      <c r="M5045" t="s">
        <v>17014</v>
      </c>
      <c r="N5045" t="s">
        <v>17012</v>
      </c>
      <c r="O5045" t="s">
        <v>258</v>
      </c>
      <c r="P5045" t="s">
        <v>1602</v>
      </c>
      <c r="Q5045" t="s">
        <v>421</v>
      </c>
      <c r="R5045" t="s">
        <v>259</v>
      </c>
      <c r="T5045" t="s">
        <v>417</v>
      </c>
      <c r="X5045" t="s">
        <v>1635</v>
      </c>
      <c r="Y5045" t="s">
        <v>145</v>
      </c>
      <c r="Z5045" t="s">
        <v>702</v>
      </c>
      <c r="AA5045" t="s">
        <v>60</v>
      </c>
    </row>
    <row r="5046" spans="1:27" x14ac:dyDescent="0.25">
      <c r="A5046" t="s">
        <v>15503</v>
      </c>
      <c r="B5046" t="s">
        <v>8829</v>
      </c>
      <c r="C5046" t="s">
        <v>17013</v>
      </c>
      <c r="D5046" t="str">
        <f t="shared" si="624"/>
        <v>|121</v>
      </c>
      <c r="E5046" t="str">
        <f t="shared" si="625"/>
        <v>|2134</v>
      </c>
      <c r="F5046" t="str">
        <f t="shared" si="626"/>
        <v>|25111</v>
      </c>
      <c r="G5046">
        <f t="shared" si="627"/>
        <v>0</v>
      </c>
      <c r="H5046" t="str">
        <f t="shared" si="628"/>
        <v>土</v>
      </c>
      <c r="I5046">
        <f t="shared" si="629"/>
        <v>0</v>
      </c>
      <c r="J5046">
        <f t="shared" si="630"/>
        <v>0</v>
      </c>
      <c r="K5046">
        <f t="shared" si="631"/>
        <v>0</v>
      </c>
      <c r="M5046" t="s">
        <v>17015</v>
      </c>
      <c r="N5046" t="s">
        <v>17016</v>
      </c>
      <c r="O5046" t="s">
        <v>1194</v>
      </c>
      <c r="P5046" t="s">
        <v>1593</v>
      </c>
      <c r="Q5046" t="s">
        <v>58</v>
      </c>
      <c r="R5046" t="s">
        <v>1410</v>
      </c>
      <c r="W5046" t="s">
        <v>273</v>
      </c>
      <c r="X5046" t="s">
        <v>17017</v>
      </c>
      <c r="Y5046" t="s">
        <v>145</v>
      </c>
      <c r="Z5046" t="s">
        <v>1172</v>
      </c>
      <c r="AA5046" t="s">
        <v>60</v>
      </c>
    </row>
    <row r="5047" spans="1:27" x14ac:dyDescent="0.25">
      <c r="A5047" t="s">
        <v>6087</v>
      </c>
      <c r="B5047" t="s">
        <v>896</v>
      </c>
      <c r="C5047" t="s">
        <v>17018</v>
      </c>
      <c r="D5047" t="str">
        <f t="shared" si="624"/>
        <v>|32</v>
      </c>
      <c r="E5047">
        <f t="shared" si="625"/>
        <v>0</v>
      </c>
      <c r="F5047" t="str">
        <f t="shared" si="626"/>
        <v>|12</v>
      </c>
      <c r="G5047">
        <f t="shared" si="627"/>
        <v>0</v>
      </c>
      <c r="H5047" t="str">
        <f t="shared" si="628"/>
        <v>亻</v>
      </c>
      <c r="I5047">
        <f t="shared" si="629"/>
        <v>0</v>
      </c>
      <c r="J5047" t="str">
        <f t="shared" si="630"/>
        <v>十</v>
      </c>
      <c r="K5047">
        <f t="shared" si="631"/>
        <v>0</v>
      </c>
      <c r="M5047" t="s">
        <v>17019</v>
      </c>
      <c r="N5047" t="s">
        <v>17020</v>
      </c>
      <c r="O5047" t="s">
        <v>1555</v>
      </c>
      <c r="P5047" t="s">
        <v>114</v>
      </c>
      <c r="Q5047" t="s">
        <v>2238</v>
      </c>
      <c r="R5047" t="s">
        <v>1556</v>
      </c>
      <c r="S5047" t="s">
        <v>110</v>
      </c>
      <c r="T5047" t="s">
        <v>342</v>
      </c>
      <c r="X5047" t="s">
        <v>2632</v>
      </c>
      <c r="Y5047" t="s">
        <v>145</v>
      </c>
      <c r="Z5047" t="s">
        <v>134</v>
      </c>
      <c r="AA5047" t="s">
        <v>60</v>
      </c>
    </row>
    <row r="5048" spans="1:27" x14ac:dyDescent="0.25">
      <c r="A5048" t="s">
        <v>16689</v>
      </c>
      <c r="B5048" t="s">
        <v>2161</v>
      </c>
      <c r="C5048" t="s">
        <v>17021</v>
      </c>
      <c r="D5048" t="str">
        <f t="shared" si="624"/>
        <v>|45234</v>
      </c>
      <c r="E5048">
        <f t="shared" si="625"/>
        <v>0</v>
      </c>
      <c r="F5048" t="str">
        <f t="shared" si="626"/>
        <v>|32</v>
      </c>
      <c r="G5048" t="str">
        <f t="shared" si="627"/>
        <v>|2511234</v>
      </c>
      <c r="H5048">
        <f t="shared" si="628"/>
        <v>0</v>
      </c>
      <c r="I5048">
        <f t="shared" si="629"/>
        <v>0</v>
      </c>
      <c r="J5048" t="str">
        <f t="shared" si="630"/>
        <v>亻</v>
      </c>
      <c r="K5048" t="str">
        <f t="shared" si="631"/>
        <v>口</v>
      </c>
      <c r="M5048" t="s">
        <v>17022</v>
      </c>
      <c r="N5048" t="s">
        <v>17023</v>
      </c>
      <c r="O5048" t="s">
        <v>646</v>
      </c>
      <c r="P5048" t="s">
        <v>54</v>
      </c>
      <c r="Q5048" t="s">
        <v>428</v>
      </c>
      <c r="R5048" t="s">
        <v>648</v>
      </c>
      <c r="S5048" t="s">
        <v>56</v>
      </c>
      <c r="T5048" t="s">
        <v>558</v>
      </c>
      <c r="X5048" t="s">
        <v>2592</v>
      </c>
      <c r="Y5048" t="s">
        <v>145</v>
      </c>
      <c r="Z5048" t="s">
        <v>73</v>
      </c>
      <c r="AA5048" t="s">
        <v>60</v>
      </c>
    </row>
    <row r="5049" spans="1:27" x14ac:dyDescent="0.25">
      <c r="A5049" t="s">
        <v>16692</v>
      </c>
      <c r="B5049" t="s">
        <v>4875</v>
      </c>
      <c r="C5049" t="s">
        <v>17021</v>
      </c>
      <c r="D5049" t="str">
        <f t="shared" si="624"/>
        <v>|252</v>
      </c>
      <c r="E5049">
        <f t="shared" si="625"/>
        <v>0</v>
      </c>
      <c r="F5049" t="str">
        <f t="shared" si="626"/>
        <v>|414312511</v>
      </c>
      <c r="G5049" t="str">
        <f t="shared" si="627"/>
        <v>|12</v>
      </c>
      <c r="H5049" t="str">
        <f t="shared" si="628"/>
        <v>山</v>
      </c>
      <c r="I5049">
        <f t="shared" si="629"/>
        <v>0</v>
      </c>
      <c r="J5049" t="str">
        <f t="shared" si="630"/>
        <v>立</v>
      </c>
      <c r="K5049" t="str">
        <f t="shared" si="631"/>
        <v>十</v>
      </c>
      <c r="M5049" t="s">
        <v>17024</v>
      </c>
      <c r="N5049" t="s">
        <v>17025</v>
      </c>
      <c r="O5049" t="s">
        <v>3039</v>
      </c>
      <c r="P5049" t="s">
        <v>257</v>
      </c>
      <c r="R5049" t="s">
        <v>3040</v>
      </c>
      <c r="X5049" t="s">
        <v>4302</v>
      </c>
      <c r="Y5049" t="s">
        <v>145</v>
      </c>
      <c r="Z5049" t="s">
        <v>9202</v>
      </c>
      <c r="AA5049" t="s">
        <v>60</v>
      </c>
    </row>
    <row r="5050" spans="1:27" x14ac:dyDescent="0.25">
      <c r="A5050" t="s">
        <v>16698</v>
      </c>
      <c r="B5050" t="s">
        <v>3844</v>
      </c>
      <c r="C5050" t="s">
        <v>17026</v>
      </c>
      <c r="D5050" t="str">
        <f t="shared" si="624"/>
        <v>|441</v>
      </c>
      <c r="E5050">
        <f t="shared" si="625"/>
        <v>0</v>
      </c>
      <c r="F5050" t="str">
        <f t="shared" si="626"/>
        <v>|132522111</v>
      </c>
      <c r="G5050">
        <f t="shared" si="627"/>
        <v>0</v>
      </c>
      <c r="H5050" t="str">
        <f t="shared" si="628"/>
        <v>水</v>
      </c>
      <c r="I5050">
        <f t="shared" si="629"/>
        <v>0</v>
      </c>
      <c r="J5050">
        <f t="shared" si="630"/>
        <v>0</v>
      </c>
      <c r="K5050">
        <f t="shared" si="631"/>
        <v>0</v>
      </c>
      <c r="M5050" t="s">
        <v>17027</v>
      </c>
      <c r="N5050" t="s">
        <v>17025</v>
      </c>
      <c r="O5050" t="s">
        <v>78</v>
      </c>
      <c r="P5050" t="s">
        <v>192</v>
      </c>
      <c r="Q5050" t="s">
        <v>14198</v>
      </c>
      <c r="R5050" t="s">
        <v>80</v>
      </c>
      <c r="T5050" t="s">
        <v>80</v>
      </c>
      <c r="X5050" t="s">
        <v>780</v>
      </c>
      <c r="Y5050" t="s">
        <v>145</v>
      </c>
      <c r="Z5050" t="s">
        <v>134</v>
      </c>
      <c r="AA5050" t="s">
        <v>60</v>
      </c>
    </row>
    <row r="5051" spans="1:27" x14ac:dyDescent="0.25">
      <c r="A5051" t="s">
        <v>16695</v>
      </c>
      <c r="B5051" t="s">
        <v>1478</v>
      </c>
      <c r="C5051" t="s">
        <v>17026</v>
      </c>
      <c r="D5051" t="str">
        <f t="shared" si="624"/>
        <v>|353</v>
      </c>
      <c r="E5051">
        <f t="shared" si="625"/>
        <v>0</v>
      </c>
      <c r="F5051" t="str">
        <f t="shared" si="626"/>
        <v>|551</v>
      </c>
      <c r="G5051">
        <f t="shared" si="627"/>
        <v>0</v>
      </c>
      <c r="H5051" t="str">
        <f t="shared" si="628"/>
        <v>犭</v>
      </c>
      <c r="I5051">
        <f t="shared" si="629"/>
        <v>0</v>
      </c>
      <c r="J5051">
        <f t="shared" si="630"/>
        <v>0</v>
      </c>
      <c r="K5051">
        <f t="shared" si="631"/>
        <v>0</v>
      </c>
      <c r="M5051" t="s">
        <v>17028</v>
      </c>
      <c r="N5051" t="s">
        <v>17029</v>
      </c>
      <c r="O5051" t="s">
        <v>2256</v>
      </c>
      <c r="P5051" t="s">
        <v>487</v>
      </c>
      <c r="Q5051" t="s">
        <v>258</v>
      </c>
      <c r="T5051" t="s">
        <v>259</v>
      </c>
      <c r="X5051" t="s">
        <v>847</v>
      </c>
      <c r="Y5051" t="s">
        <v>145</v>
      </c>
      <c r="Z5051" t="s">
        <v>702</v>
      </c>
      <c r="AA5051" t="s">
        <v>60</v>
      </c>
    </row>
    <row r="5052" spans="1:27" x14ac:dyDescent="0.25">
      <c r="A5052" t="s">
        <v>16705</v>
      </c>
      <c r="B5052" t="s">
        <v>2459</v>
      </c>
      <c r="C5052" t="s">
        <v>17030</v>
      </c>
      <c r="D5052" t="str">
        <f t="shared" si="624"/>
        <v>|25121</v>
      </c>
      <c r="E5052">
        <f t="shared" si="625"/>
        <v>0</v>
      </c>
      <c r="F5052" t="str">
        <f t="shared" si="626"/>
        <v>|445</v>
      </c>
      <c r="G5052" t="str">
        <f t="shared" si="627"/>
        <v>|35455</v>
      </c>
      <c r="H5052">
        <f t="shared" si="628"/>
        <v>0</v>
      </c>
      <c r="I5052">
        <f t="shared" si="629"/>
        <v>0</v>
      </c>
      <c r="J5052" t="str">
        <f t="shared" si="630"/>
        <v>宀</v>
      </c>
      <c r="K5052">
        <f t="shared" si="631"/>
        <v>0</v>
      </c>
      <c r="M5052" t="s">
        <v>17031</v>
      </c>
      <c r="N5052" t="s">
        <v>17029</v>
      </c>
      <c r="O5052" t="s">
        <v>348</v>
      </c>
      <c r="P5052" t="s">
        <v>130</v>
      </c>
      <c r="Q5052" t="s">
        <v>17032</v>
      </c>
      <c r="R5052" t="s">
        <v>350</v>
      </c>
      <c r="S5052" t="s">
        <v>132</v>
      </c>
      <c r="X5052" t="s">
        <v>4346</v>
      </c>
      <c r="Y5052" t="s">
        <v>145</v>
      </c>
      <c r="Z5052" t="s">
        <v>1069</v>
      </c>
      <c r="AA5052" t="s">
        <v>60</v>
      </c>
    </row>
    <row r="5053" spans="1:27" x14ac:dyDescent="0.25">
      <c r="A5053" t="s">
        <v>16703</v>
      </c>
      <c r="B5053" t="s">
        <v>2102</v>
      </c>
      <c r="C5053" t="s">
        <v>17030</v>
      </c>
      <c r="D5053" t="str">
        <f t="shared" si="624"/>
        <v>|122</v>
      </c>
      <c r="E5053">
        <f t="shared" si="625"/>
        <v>0</v>
      </c>
      <c r="F5053" t="str">
        <f t="shared" si="626"/>
        <v>|15112</v>
      </c>
      <c r="G5053" t="str">
        <f t="shared" si="627"/>
        <v>|531</v>
      </c>
      <c r="H5053" t="str">
        <f t="shared" si="628"/>
        <v>草</v>
      </c>
      <c r="I5053">
        <f t="shared" si="629"/>
        <v>0</v>
      </c>
      <c r="J5053">
        <f t="shared" si="630"/>
        <v>0</v>
      </c>
      <c r="K5053" t="str">
        <f t="shared" si="631"/>
        <v>女</v>
      </c>
      <c r="M5053" t="s">
        <v>17033</v>
      </c>
      <c r="N5053" t="s">
        <v>17034</v>
      </c>
      <c r="O5053" t="s">
        <v>287</v>
      </c>
      <c r="P5053" t="s">
        <v>694</v>
      </c>
      <c r="Q5053" t="s">
        <v>911</v>
      </c>
      <c r="R5053" t="s">
        <v>289</v>
      </c>
      <c r="X5053" t="s">
        <v>825</v>
      </c>
      <c r="Y5053" t="s">
        <v>145</v>
      </c>
      <c r="Z5053" t="s">
        <v>134</v>
      </c>
      <c r="AA5053" t="s">
        <v>60</v>
      </c>
    </row>
    <row r="5054" spans="1:27" x14ac:dyDescent="0.25">
      <c r="A5054" t="s">
        <v>16700</v>
      </c>
      <c r="B5054" t="s">
        <v>1011</v>
      </c>
      <c r="C5054" t="s">
        <v>17030</v>
      </c>
      <c r="D5054" t="str">
        <f t="shared" si="624"/>
        <v>|251</v>
      </c>
      <c r="E5054">
        <f t="shared" si="625"/>
        <v>0</v>
      </c>
      <c r="F5054" t="str">
        <f t="shared" si="626"/>
        <v>|215315</v>
      </c>
      <c r="G5054" t="str">
        <f t="shared" si="627"/>
        <v>|1353334</v>
      </c>
      <c r="H5054" t="str">
        <f t="shared" si="628"/>
        <v>口</v>
      </c>
      <c r="I5054">
        <f t="shared" si="629"/>
        <v>0</v>
      </c>
      <c r="J5054">
        <f t="shared" si="630"/>
        <v>0</v>
      </c>
      <c r="K5054">
        <f t="shared" si="631"/>
        <v>0</v>
      </c>
      <c r="M5054" t="s">
        <v>17035</v>
      </c>
      <c r="N5054" t="s">
        <v>17034</v>
      </c>
      <c r="O5054" t="s">
        <v>1682</v>
      </c>
      <c r="P5054" t="s">
        <v>905</v>
      </c>
      <c r="Q5054" t="s">
        <v>169</v>
      </c>
      <c r="R5054" t="s">
        <v>1640</v>
      </c>
      <c r="S5054" t="s">
        <v>215</v>
      </c>
      <c r="T5054" t="s">
        <v>559</v>
      </c>
      <c r="X5054" t="s">
        <v>2377</v>
      </c>
      <c r="Y5054" t="s">
        <v>145</v>
      </c>
      <c r="Z5054" t="s">
        <v>134</v>
      </c>
      <c r="AA5054" t="s">
        <v>60</v>
      </c>
    </row>
    <row r="5055" spans="1:27" x14ac:dyDescent="0.25">
      <c r="A5055" t="s">
        <v>16707</v>
      </c>
      <c r="B5055" t="s">
        <v>16709</v>
      </c>
      <c r="C5055" t="s">
        <v>17036</v>
      </c>
      <c r="D5055" t="str">
        <f t="shared" si="624"/>
        <v>|251</v>
      </c>
      <c r="E5055">
        <f t="shared" si="625"/>
        <v>0</v>
      </c>
      <c r="F5055" t="str">
        <f t="shared" si="626"/>
        <v>|43</v>
      </c>
      <c r="G5055" t="str">
        <f t="shared" si="627"/>
        <v>|1112</v>
      </c>
      <c r="H5055" t="str">
        <f t="shared" si="628"/>
        <v>口</v>
      </c>
      <c r="I5055">
        <f t="shared" si="629"/>
        <v>0</v>
      </c>
      <c r="J5055">
        <f t="shared" si="630"/>
        <v>0</v>
      </c>
      <c r="K5055">
        <f t="shared" si="631"/>
        <v>0</v>
      </c>
      <c r="M5055" t="s">
        <v>17037</v>
      </c>
      <c r="N5055" t="s">
        <v>17038</v>
      </c>
      <c r="O5055" t="s">
        <v>17039</v>
      </c>
      <c r="P5055" t="s">
        <v>258</v>
      </c>
      <c r="Q5055" t="s">
        <v>58</v>
      </c>
      <c r="S5055" t="s">
        <v>259</v>
      </c>
      <c r="X5055" t="s">
        <v>2562</v>
      </c>
      <c r="Y5055" t="s">
        <v>145</v>
      </c>
      <c r="Z5055" t="s">
        <v>17040</v>
      </c>
    </row>
    <row r="5056" spans="1:27" x14ac:dyDescent="0.25">
      <c r="A5056" t="s">
        <v>16711</v>
      </c>
      <c r="B5056" t="s">
        <v>4482</v>
      </c>
      <c r="C5056" t="s">
        <v>17041</v>
      </c>
      <c r="D5056" t="str">
        <f t="shared" si="624"/>
        <v>|252</v>
      </c>
      <c r="E5056">
        <f t="shared" si="625"/>
        <v>0</v>
      </c>
      <c r="F5056" t="str">
        <f t="shared" si="626"/>
        <v>|513</v>
      </c>
      <c r="G5056" t="str">
        <f t="shared" si="627"/>
        <v>|154121</v>
      </c>
      <c r="H5056">
        <f t="shared" si="628"/>
        <v>0</v>
      </c>
      <c r="I5056">
        <f t="shared" si="629"/>
        <v>0</v>
      </c>
      <c r="J5056" t="str">
        <f t="shared" si="630"/>
        <v>尸</v>
      </c>
      <c r="K5056">
        <f t="shared" si="631"/>
        <v>0</v>
      </c>
      <c r="M5056" t="s">
        <v>17042</v>
      </c>
      <c r="N5056" t="s">
        <v>17043</v>
      </c>
      <c r="O5056" t="s">
        <v>17044</v>
      </c>
      <c r="P5056" t="s">
        <v>1674</v>
      </c>
      <c r="R5056" t="s">
        <v>80</v>
      </c>
      <c r="S5056" t="s">
        <v>1675</v>
      </c>
      <c r="U5056" t="s">
        <v>170</v>
      </c>
      <c r="X5056" t="s">
        <v>2627</v>
      </c>
      <c r="Y5056" t="s">
        <v>145</v>
      </c>
      <c r="Z5056" t="s">
        <v>209</v>
      </c>
      <c r="AA5056" t="s">
        <v>60</v>
      </c>
    </row>
    <row r="5057" spans="1:27" x14ac:dyDescent="0.25">
      <c r="A5057" t="s">
        <v>16714</v>
      </c>
      <c r="B5057" t="s">
        <v>16717</v>
      </c>
      <c r="C5057" t="s">
        <v>17045</v>
      </c>
      <c r="D5057" t="str">
        <f t="shared" si="624"/>
        <v>|1223511</v>
      </c>
      <c r="E5057" t="str">
        <f t="shared" si="625"/>
        <v>|3511</v>
      </c>
      <c r="F5057" t="str">
        <f t="shared" si="626"/>
        <v>|22</v>
      </c>
      <c r="G5057">
        <f t="shared" si="627"/>
        <v>0</v>
      </c>
      <c r="H5057" t="str">
        <f t="shared" si="628"/>
        <v>草</v>
      </c>
      <c r="I5057" t="str">
        <f t="shared" si="629"/>
        <v>月</v>
      </c>
      <c r="J5057">
        <f t="shared" si="630"/>
        <v>0</v>
      </c>
      <c r="K5057">
        <f t="shared" si="631"/>
        <v>0</v>
      </c>
      <c r="M5057" t="s">
        <v>17046</v>
      </c>
      <c r="N5057" t="s">
        <v>17043</v>
      </c>
      <c r="O5057" t="s">
        <v>1419</v>
      </c>
      <c r="P5057" t="s">
        <v>71</v>
      </c>
      <c r="X5057" t="s">
        <v>2231</v>
      </c>
      <c r="Y5057" t="s">
        <v>145</v>
      </c>
      <c r="Z5057" t="s">
        <v>134</v>
      </c>
      <c r="AA5057" t="s">
        <v>60</v>
      </c>
    </row>
    <row r="5058" spans="1:27" x14ac:dyDescent="0.25">
      <c r="A5058" t="s">
        <v>6146</v>
      </c>
      <c r="B5058" t="s">
        <v>6184</v>
      </c>
      <c r="C5058" t="s">
        <v>17047</v>
      </c>
      <c r="D5058" t="str">
        <f t="shared" ref="D5058:D5121" si="632">VLOOKUP(A5058,$M$1:$AA$10000,3,0)</f>
        <v>|513</v>
      </c>
      <c r="E5058">
        <f t="shared" ref="E5058:E5121" si="633">VLOOKUP(A5058,$M$1:$AA$10000,9,0)</f>
        <v>0</v>
      </c>
      <c r="F5058" t="str">
        <f t="shared" ref="F5058:F5121" si="634">VLOOKUP(A5058,$M$1:$AA$10000,4,0)</f>
        <v>|4</v>
      </c>
      <c r="G5058">
        <f t="shared" ref="G5058:G5121" si="635">VLOOKUP(A5058,$M$1:$AA$10000,5,0)</f>
        <v>0</v>
      </c>
      <c r="H5058" t="str">
        <f t="shared" ref="H5058:H5121" si="636">VLOOKUP(A5058,$M$1:$AA$10000,6,0)</f>
        <v>尸</v>
      </c>
      <c r="I5058">
        <f t="shared" ref="I5058:I5121" si="637">VLOOKUP(A5058,$M$1:$AA$10000,10,0)</f>
        <v>0</v>
      </c>
      <c r="J5058">
        <f t="shared" ref="J5058:J5121" si="638">VLOOKUP(A5058,$M$1:$AA$10000,7,0)</f>
        <v>0</v>
      </c>
      <c r="K5058">
        <f t="shared" ref="K5058:K5121" si="639">VLOOKUP(A5058,$M$1:$AA$10000,8,0)</f>
        <v>0</v>
      </c>
      <c r="M5058" t="s">
        <v>17048</v>
      </c>
      <c r="N5058" t="s">
        <v>17049</v>
      </c>
      <c r="O5058" t="s">
        <v>1341</v>
      </c>
      <c r="P5058" t="s">
        <v>460</v>
      </c>
      <c r="S5058" t="s">
        <v>461</v>
      </c>
      <c r="X5058" t="s">
        <v>13042</v>
      </c>
      <c r="Y5058" t="s">
        <v>145</v>
      </c>
      <c r="Z5058" t="s">
        <v>73</v>
      </c>
      <c r="AA5058" t="s">
        <v>60</v>
      </c>
    </row>
    <row r="5059" spans="1:27" x14ac:dyDescent="0.25">
      <c r="A5059" t="s">
        <v>16718</v>
      </c>
      <c r="B5059" t="s">
        <v>217</v>
      </c>
      <c r="C5059" t="s">
        <v>17050</v>
      </c>
      <c r="D5059" t="str">
        <f t="shared" si="632"/>
        <v>|431234</v>
      </c>
      <c r="E5059">
        <f t="shared" si="633"/>
        <v>0</v>
      </c>
      <c r="F5059" t="str">
        <f t="shared" si="634"/>
        <v>|521</v>
      </c>
      <c r="G5059">
        <f t="shared" si="635"/>
        <v>0</v>
      </c>
      <c r="H5059">
        <f t="shared" si="636"/>
        <v>0</v>
      </c>
      <c r="I5059">
        <f t="shared" si="637"/>
        <v>0</v>
      </c>
      <c r="J5059">
        <f t="shared" si="638"/>
        <v>0</v>
      </c>
      <c r="K5059">
        <f t="shared" si="639"/>
        <v>0</v>
      </c>
      <c r="M5059" t="s">
        <v>17051</v>
      </c>
      <c r="N5059" t="s">
        <v>17052</v>
      </c>
      <c r="O5059" t="s">
        <v>1194</v>
      </c>
      <c r="P5059" t="s">
        <v>900</v>
      </c>
      <c r="R5059" t="s">
        <v>1410</v>
      </c>
      <c r="X5059" t="s">
        <v>2920</v>
      </c>
      <c r="Y5059" t="s">
        <v>145</v>
      </c>
      <c r="Z5059" t="s">
        <v>134</v>
      </c>
      <c r="AA5059" t="s">
        <v>60</v>
      </c>
    </row>
    <row r="5060" spans="1:27" x14ac:dyDescent="0.25">
      <c r="A5060" t="s">
        <v>16722</v>
      </c>
      <c r="B5060" t="s">
        <v>847</v>
      </c>
      <c r="C5060" t="s">
        <v>17053</v>
      </c>
      <c r="D5060" t="str">
        <f t="shared" si="632"/>
        <v>|122</v>
      </c>
      <c r="E5060">
        <f t="shared" si="633"/>
        <v>0</v>
      </c>
      <c r="F5060" t="str">
        <f t="shared" si="634"/>
        <v>|11134</v>
      </c>
      <c r="G5060" t="str">
        <f t="shared" si="635"/>
        <v>|31234</v>
      </c>
      <c r="H5060" t="str">
        <f t="shared" si="636"/>
        <v>草</v>
      </c>
      <c r="I5060">
        <f t="shared" si="637"/>
        <v>0</v>
      </c>
      <c r="J5060">
        <f t="shared" si="638"/>
        <v>0</v>
      </c>
      <c r="K5060" t="str">
        <f t="shared" si="639"/>
        <v>禾</v>
      </c>
      <c r="M5060" t="s">
        <v>17054</v>
      </c>
      <c r="N5060" t="s">
        <v>17055</v>
      </c>
      <c r="O5060" t="s">
        <v>130</v>
      </c>
      <c r="P5060" t="s">
        <v>8482</v>
      </c>
      <c r="Q5060" t="s">
        <v>1326</v>
      </c>
      <c r="R5060" t="s">
        <v>132</v>
      </c>
      <c r="X5060" t="s">
        <v>1016</v>
      </c>
      <c r="Y5060" t="s">
        <v>250</v>
      </c>
      <c r="Z5060" t="s">
        <v>134</v>
      </c>
    </row>
    <row r="5061" spans="1:27" x14ac:dyDescent="0.25">
      <c r="A5061" t="s">
        <v>16720</v>
      </c>
      <c r="B5061" t="s">
        <v>637</v>
      </c>
      <c r="C5061" t="s">
        <v>17053</v>
      </c>
      <c r="D5061" t="str">
        <f t="shared" si="632"/>
        <v>|3251135</v>
      </c>
      <c r="E5061" t="str">
        <f t="shared" si="633"/>
        <v>|54</v>
      </c>
      <c r="F5061" t="str">
        <f t="shared" si="634"/>
        <v>|1253434</v>
      </c>
      <c r="G5061">
        <f t="shared" si="635"/>
        <v>0</v>
      </c>
      <c r="H5061">
        <f t="shared" si="636"/>
        <v>0</v>
      </c>
      <c r="I5061">
        <f t="shared" si="637"/>
        <v>0</v>
      </c>
      <c r="J5061">
        <f t="shared" si="638"/>
        <v>0</v>
      </c>
      <c r="K5061">
        <f t="shared" si="639"/>
        <v>0</v>
      </c>
      <c r="M5061" t="s">
        <v>17056</v>
      </c>
      <c r="N5061" t="s">
        <v>17057</v>
      </c>
      <c r="O5061" t="s">
        <v>157</v>
      </c>
      <c r="P5061" t="s">
        <v>2828</v>
      </c>
      <c r="X5061" t="s">
        <v>2816</v>
      </c>
      <c r="Y5061" t="s">
        <v>145</v>
      </c>
      <c r="Z5061" t="s">
        <v>392</v>
      </c>
      <c r="AA5061" t="s">
        <v>60</v>
      </c>
    </row>
    <row r="5062" spans="1:27" x14ac:dyDescent="0.25">
      <c r="A5062" t="s">
        <v>16724</v>
      </c>
      <c r="B5062" t="s">
        <v>457</v>
      </c>
      <c r="C5062" t="s">
        <v>17058</v>
      </c>
      <c r="D5062" t="str">
        <f t="shared" si="632"/>
        <v>|553</v>
      </c>
      <c r="E5062">
        <f t="shared" si="633"/>
        <v>0</v>
      </c>
      <c r="F5062" t="str">
        <f t="shared" si="634"/>
        <v>|34</v>
      </c>
      <c r="G5062" t="str">
        <f t="shared" si="635"/>
        <v>|4511534</v>
      </c>
      <c r="H5062">
        <f t="shared" si="636"/>
        <v>0</v>
      </c>
      <c r="I5062">
        <f t="shared" si="637"/>
        <v>0</v>
      </c>
      <c r="J5062" t="str">
        <f t="shared" si="638"/>
        <v>人</v>
      </c>
      <c r="K5062">
        <f t="shared" si="639"/>
        <v>0</v>
      </c>
      <c r="M5062" t="s">
        <v>17059</v>
      </c>
      <c r="N5062" t="s">
        <v>17060</v>
      </c>
      <c r="O5062" t="s">
        <v>460</v>
      </c>
      <c r="P5062" t="s">
        <v>415</v>
      </c>
      <c r="Q5062" t="s">
        <v>2466</v>
      </c>
      <c r="R5062" t="s">
        <v>461</v>
      </c>
      <c r="X5062" t="s">
        <v>359</v>
      </c>
      <c r="Y5062" t="s">
        <v>145</v>
      </c>
      <c r="Z5062" t="s">
        <v>1077</v>
      </c>
      <c r="AA5062" t="s">
        <v>60</v>
      </c>
    </row>
    <row r="5063" spans="1:27" x14ac:dyDescent="0.25">
      <c r="A5063" t="s">
        <v>16727</v>
      </c>
      <c r="B5063" t="s">
        <v>1030</v>
      </c>
      <c r="C5063" t="s">
        <v>17061</v>
      </c>
      <c r="D5063" t="str">
        <f t="shared" si="632"/>
        <v>|1234</v>
      </c>
      <c r="E5063">
        <f t="shared" si="633"/>
        <v>0</v>
      </c>
      <c r="F5063" t="str">
        <f t="shared" si="634"/>
        <v>|513</v>
      </c>
      <c r="G5063" t="str">
        <f t="shared" si="635"/>
        <v>|241343112</v>
      </c>
      <c r="H5063" t="str">
        <f t="shared" si="636"/>
        <v>木</v>
      </c>
      <c r="I5063">
        <f t="shared" si="637"/>
        <v>0</v>
      </c>
      <c r="J5063" t="str">
        <f t="shared" si="638"/>
        <v>尸</v>
      </c>
      <c r="K5063" t="str">
        <f t="shared" si="639"/>
        <v>水</v>
      </c>
      <c r="M5063" t="s">
        <v>17062</v>
      </c>
      <c r="N5063" t="s">
        <v>17060</v>
      </c>
      <c r="O5063" t="s">
        <v>1682</v>
      </c>
      <c r="P5063" t="s">
        <v>910</v>
      </c>
      <c r="Q5063" t="s">
        <v>1802</v>
      </c>
      <c r="R5063" t="s">
        <v>1640</v>
      </c>
      <c r="X5063" t="s">
        <v>2604</v>
      </c>
      <c r="Y5063" t="s">
        <v>145</v>
      </c>
      <c r="Z5063" t="s">
        <v>702</v>
      </c>
      <c r="AA5063" t="s">
        <v>60</v>
      </c>
    </row>
    <row r="5064" spans="1:27" x14ac:dyDescent="0.25">
      <c r="A5064" t="s">
        <v>16730</v>
      </c>
      <c r="B5064" t="s">
        <v>1625</v>
      </c>
      <c r="C5064" t="s">
        <v>17063</v>
      </c>
      <c r="D5064" t="str">
        <f t="shared" si="632"/>
        <v>|551</v>
      </c>
      <c r="E5064">
        <f t="shared" si="633"/>
        <v>0</v>
      </c>
      <c r="F5064" t="str">
        <f t="shared" si="634"/>
        <v>|344345</v>
      </c>
      <c r="G5064" t="str">
        <f t="shared" si="635"/>
        <v>|54</v>
      </c>
      <c r="H5064" t="str">
        <f t="shared" si="636"/>
        <v>纟</v>
      </c>
      <c r="I5064">
        <f t="shared" si="637"/>
        <v>0</v>
      </c>
      <c r="J5064">
        <f t="shared" si="638"/>
        <v>0</v>
      </c>
      <c r="K5064" t="str">
        <f t="shared" si="639"/>
        <v>又</v>
      </c>
      <c r="M5064" t="s">
        <v>17064</v>
      </c>
      <c r="N5064" t="s">
        <v>17065</v>
      </c>
      <c r="O5064" t="s">
        <v>2168</v>
      </c>
      <c r="P5064" t="s">
        <v>1194</v>
      </c>
      <c r="S5064" t="s">
        <v>1410</v>
      </c>
      <c r="X5064" t="s">
        <v>1411</v>
      </c>
      <c r="Y5064" t="s">
        <v>145</v>
      </c>
      <c r="Z5064" t="s">
        <v>134</v>
      </c>
      <c r="AA5064" t="s">
        <v>60</v>
      </c>
    </row>
    <row r="5065" spans="1:27" x14ac:dyDescent="0.25">
      <c r="A5065" t="s">
        <v>16733</v>
      </c>
      <c r="B5065" t="s">
        <v>1196</v>
      </c>
      <c r="C5065" t="s">
        <v>17066</v>
      </c>
      <c r="D5065" t="str">
        <f t="shared" si="632"/>
        <v>|353</v>
      </c>
      <c r="E5065">
        <f t="shared" si="633"/>
        <v>0</v>
      </c>
      <c r="F5065" t="str">
        <f t="shared" si="634"/>
        <v>|414312511</v>
      </c>
      <c r="G5065" t="str">
        <f t="shared" si="635"/>
        <v>|12</v>
      </c>
      <c r="H5065" t="str">
        <f t="shared" si="636"/>
        <v>犭</v>
      </c>
      <c r="I5065">
        <f t="shared" si="637"/>
        <v>0</v>
      </c>
      <c r="J5065" t="str">
        <f t="shared" si="638"/>
        <v>立</v>
      </c>
      <c r="K5065" t="str">
        <f t="shared" si="639"/>
        <v>十</v>
      </c>
      <c r="M5065" t="s">
        <v>17067</v>
      </c>
      <c r="N5065" t="s">
        <v>17068</v>
      </c>
      <c r="O5065" t="s">
        <v>434</v>
      </c>
      <c r="P5065" t="s">
        <v>10379</v>
      </c>
      <c r="Q5065" t="s">
        <v>7502</v>
      </c>
      <c r="R5065" t="s">
        <v>436</v>
      </c>
      <c r="S5065" t="s">
        <v>159</v>
      </c>
      <c r="T5065" t="s">
        <v>80</v>
      </c>
      <c r="X5065" t="s">
        <v>5998</v>
      </c>
      <c r="Y5065" t="s">
        <v>145</v>
      </c>
      <c r="Z5065" t="s">
        <v>73</v>
      </c>
      <c r="AA5065" t="s">
        <v>60</v>
      </c>
    </row>
    <row r="5066" spans="1:27" x14ac:dyDescent="0.25">
      <c r="A5066" t="s">
        <v>15578</v>
      </c>
      <c r="B5066" t="s">
        <v>2385</v>
      </c>
      <c r="C5066" t="s">
        <v>17069</v>
      </c>
      <c r="D5066" t="str">
        <f t="shared" si="632"/>
        <v>|441</v>
      </c>
      <c r="E5066">
        <f t="shared" si="633"/>
        <v>0</v>
      </c>
      <c r="F5066" t="str">
        <f t="shared" si="634"/>
        <v>|541541</v>
      </c>
      <c r="G5066" t="str">
        <f t="shared" si="635"/>
        <v>|32411121</v>
      </c>
      <c r="H5066" t="str">
        <f t="shared" si="636"/>
        <v>水</v>
      </c>
      <c r="I5066">
        <f t="shared" si="637"/>
        <v>0</v>
      </c>
      <c r="J5066">
        <f t="shared" si="638"/>
        <v>0</v>
      </c>
      <c r="K5066" t="str">
        <f t="shared" si="639"/>
        <v>人</v>
      </c>
      <c r="M5066" t="s">
        <v>17070</v>
      </c>
      <c r="N5066" t="s">
        <v>17071</v>
      </c>
      <c r="O5066" t="s">
        <v>1632</v>
      </c>
      <c r="P5066" t="s">
        <v>251</v>
      </c>
      <c r="Q5066" t="s">
        <v>258</v>
      </c>
      <c r="R5066" t="s">
        <v>1490</v>
      </c>
      <c r="T5066" t="s">
        <v>259</v>
      </c>
      <c r="X5066" t="s">
        <v>2756</v>
      </c>
      <c r="Y5066" t="s">
        <v>145</v>
      </c>
      <c r="Z5066" t="s">
        <v>134</v>
      </c>
      <c r="AA5066" t="s">
        <v>60</v>
      </c>
    </row>
    <row r="5067" spans="1:27" x14ac:dyDescent="0.25">
      <c r="A5067" t="s">
        <v>15578</v>
      </c>
      <c r="B5067" t="s">
        <v>8243</v>
      </c>
      <c r="C5067" t="s">
        <v>17069</v>
      </c>
      <c r="D5067" t="str">
        <f t="shared" si="632"/>
        <v>|441</v>
      </c>
      <c r="E5067">
        <f t="shared" si="633"/>
        <v>0</v>
      </c>
      <c r="F5067" t="str">
        <f t="shared" si="634"/>
        <v>|541541</v>
      </c>
      <c r="G5067" t="str">
        <f t="shared" si="635"/>
        <v>|32411121</v>
      </c>
      <c r="H5067" t="str">
        <f t="shared" si="636"/>
        <v>水</v>
      </c>
      <c r="I5067">
        <f t="shared" si="637"/>
        <v>0</v>
      </c>
      <c r="J5067">
        <f t="shared" si="638"/>
        <v>0</v>
      </c>
      <c r="K5067" t="str">
        <f t="shared" si="639"/>
        <v>人</v>
      </c>
      <c r="M5067" t="s">
        <v>17072</v>
      </c>
      <c r="N5067" t="s">
        <v>17073</v>
      </c>
      <c r="O5067" t="s">
        <v>107</v>
      </c>
      <c r="P5067" t="s">
        <v>266</v>
      </c>
      <c r="Q5067" t="s">
        <v>121</v>
      </c>
      <c r="R5067" t="s">
        <v>523</v>
      </c>
      <c r="S5067" t="s">
        <v>267</v>
      </c>
      <c r="T5067" t="s">
        <v>123</v>
      </c>
      <c r="X5067" t="s">
        <v>7355</v>
      </c>
      <c r="Y5067" t="s">
        <v>145</v>
      </c>
      <c r="Z5067" t="s">
        <v>4858</v>
      </c>
      <c r="AA5067" t="s">
        <v>60</v>
      </c>
    </row>
    <row r="5068" spans="1:27" x14ac:dyDescent="0.25">
      <c r="A5068" t="s">
        <v>16737</v>
      </c>
      <c r="B5068" t="s">
        <v>3228</v>
      </c>
      <c r="C5068" t="s">
        <v>17074</v>
      </c>
      <c r="D5068" t="str">
        <f t="shared" si="632"/>
        <v>|41341</v>
      </c>
      <c r="E5068">
        <f t="shared" si="633"/>
        <v>0</v>
      </c>
      <c r="F5068" t="str">
        <f t="shared" si="634"/>
        <v>|151534</v>
      </c>
      <c r="G5068">
        <f t="shared" si="635"/>
        <v>0</v>
      </c>
      <c r="H5068" t="str">
        <f t="shared" si="636"/>
        <v>疒</v>
      </c>
      <c r="I5068">
        <f t="shared" si="637"/>
        <v>0</v>
      </c>
      <c r="J5068">
        <f t="shared" si="638"/>
        <v>0</v>
      </c>
      <c r="K5068">
        <f t="shared" si="639"/>
        <v>0</v>
      </c>
      <c r="M5068" t="s">
        <v>17075</v>
      </c>
      <c r="N5068" t="s">
        <v>17076</v>
      </c>
      <c r="O5068" t="s">
        <v>993</v>
      </c>
      <c r="P5068" t="s">
        <v>1074</v>
      </c>
      <c r="Q5068" t="s">
        <v>1156</v>
      </c>
      <c r="S5068" t="s">
        <v>1075</v>
      </c>
      <c r="T5068" t="s">
        <v>403</v>
      </c>
      <c r="X5068" t="s">
        <v>3174</v>
      </c>
      <c r="Y5068" t="s">
        <v>145</v>
      </c>
      <c r="Z5068" t="s">
        <v>1077</v>
      </c>
      <c r="AA5068" t="s">
        <v>60</v>
      </c>
    </row>
    <row r="5069" spans="1:27" x14ac:dyDescent="0.25">
      <c r="A5069" t="s">
        <v>16741</v>
      </c>
      <c r="B5069" t="s">
        <v>2807</v>
      </c>
      <c r="C5069" t="s">
        <v>17074</v>
      </c>
      <c r="D5069" t="str">
        <f t="shared" si="632"/>
        <v>|531</v>
      </c>
      <c r="E5069">
        <f t="shared" si="633"/>
        <v>0</v>
      </c>
      <c r="F5069" t="str">
        <f t="shared" si="634"/>
        <v>|445</v>
      </c>
      <c r="G5069" t="str">
        <f t="shared" si="635"/>
        <v>|315</v>
      </c>
      <c r="H5069" t="str">
        <f t="shared" si="636"/>
        <v>女</v>
      </c>
      <c r="I5069">
        <f t="shared" si="637"/>
        <v>0</v>
      </c>
      <c r="J5069" t="str">
        <f t="shared" si="638"/>
        <v>宀</v>
      </c>
      <c r="K5069">
        <f t="shared" si="639"/>
        <v>0</v>
      </c>
      <c r="M5069" t="s">
        <v>17077</v>
      </c>
      <c r="N5069" t="s">
        <v>17078</v>
      </c>
      <c r="O5069" t="s">
        <v>4794</v>
      </c>
      <c r="P5069" t="s">
        <v>527</v>
      </c>
      <c r="R5069" t="s">
        <v>1075</v>
      </c>
      <c r="S5069" t="s">
        <v>523</v>
      </c>
      <c r="U5069" t="s">
        <v>4795</v>
      </c>
      <c r="V5069" t="s">
        <v>661</v>
      </c>
      <c r="X5069" t="s">
        <v>17079</v>
      </c>
      <c r="Y5069" t="s">
        <v>145</v>
      </c>
      <c r="Z5069" t="s">
        <v>60</v>
      </c>
      <c r="AA5069" t="s">
        <v>60</v>
      </c>
    </row>
    <row r="5070" spans="1:27" x14ac:dyDescent="0.25">
      <c r="A5070" t="s">
        <v>16743</v>
      </c>
      <c r="B5070" t="s">
        <v>3676</v>
      </c>
      <c r="C5070" t="s">
        <v>17080</v>
      </c>
      <c r="D5070" t="str">
        <f t="shared" si="632"/>
        <v>|5511512</v>
      </c>
      <c r="E5070" t="str">
        <f t="shared" si="633"/>
        <v>|551</v>
      </c>
      <c r="F5070" t="str">
        <f t="shared" si="634"/>
        <v>|251</v>
      </c>
      <c r="G5070">
        <f t="shared" si="635"/>
        <v>0</v>
      </c>
      <c r="H5070" t="str">
        <f t="shared" si="636"/>
        <v>纟</v>
      </c>
      <c r="I5070" t="str">
        <f t="shared" si="637"/>
        <v>纟</v>
      </c>
      <c r="J5070" t="str">
        <f t="shared" si="638"/>
        <v>口</v>
      </c>
      <c r="K5070">
        <f t="shared" si="639"/>
        <v>0</v>
      </c>
      <c r="M5070" t="s">
        <v>17081</v>
      </c>
      <c r="N5070" t="s">
        <v>17082</v>
      </c>
      <c r="O5070" t="s">
        <v>3039</v>
      </c>
      <c r="P5070" t="s">
        <v>434</v>
      </c>
      <c r="Q5070" t="s">
        <v>169</v>
      </c>
      <c r="R5070" t="s">
        <v>3040</v>
      </c>
      <c r="S5070" t="s">
        <v>436</v>
      </c>
      <c r="T5070" t="s">
        <v>379</v>
      </c>
      <c r="X5070" t="s">
        <v>9026</v>
      </c>
      <c r="Y5070" t="s">
        <v>145</v>
      </c>
      <c r="Z5070" t="s">
        <v>4041</v>
      </c>
      <c r="AA5070" t="s">
        <v>60</v>
      </c>
    </row>
    <row r="5071" spans="1:27" x14ac:dyDescent="0.25">
      <c r="A5071" t="s">
        <v>16749</v>
      </c>
      <c r="B5071" t="s">
        <v>203</v>
      </c>
      <c r="C5071" t="s">
        <v>17083</v>
      </c>
      <c r="D5071" t="str">
        <f t="shared" si="632"/>
        <v>|13</v>
      </c>
      <c r="E5071">
        <f t="shared" si="633"/>
        <v>0</v>
      </c>
      <c r="F5071" t="str">
        <f t="shared" si="634"/>
        <v>|51154</v>
      </c>
      <c r="G5071" t="str">
        <f t="shared" si="635"/>
        <v>|1535</v>
      </c>
      <c r="H5071">
        <f t="shared" si="636"/>
        <v>0</v>
      </c>
      <c r="I5071">
        <f t="shared" si="637"/>
        <v>0</v>
      </c>
      <c r="J5071">
        <f t="shared" si="638"/>
        <v>0</v>
      </c>
      <c r="K5071">
        <f t="shared" si="639"/>
        <v>0</v>
      </c>
      <c r="M5071" t="s">
        <v>17084</v>
      </c>
      <c r="N5071" t="s">
        <v>17085</v>
      </c>
      <c r="O5071" t="s">
        <v>273</v>
      </c>
      <c r="P5071" t="s">
        <v>11193</v>
      </c>
      <c r="Q5071" t="s">
        <v>11269</v>
      </c>
      <c r="R5071" t="s">
        <v>275</v>
      </c>
      <c r="X5071" t="s">
        <v>2056</v>
      </c>
      <c r="Y5071" t="s">
        <v>145</v>
      </c>
      <c r="Z5071" t="s">
        <v>134</v>
      </c>
      <c r="AA5071" t="s">
        <v>60</v>
      </c>
    </row>
    <row r="5072" spans="1:27" x14ac:dyDescent="0.25">
      <c r="A5072" t="s">
        <v>16747</v>
      </c>
      <c r="B5072" t="s">
        <v>6352</v>
      </c>
      <c r="C5072" t="s">
        <v>17083</v>
      </c>
      <c r="D5072" t="str">
        <f t="shared" si="632"/>
        <v>|445</v>
      </c>
      <c r="E5072" t="str">
        <f t="shared" si="633"/>
        <v>|35455</v>
      </c>
      <c r="F5072" t="str">
        <f t="shared" si="634"/>
        <v>|22</v>
      </c>
      <c r="G5072">
        <f t="shared" si="635"/>
        <v>0</v>
      </c>
      <c r="H5072" t="str">
        <f t="shared" si="636"/>
        <v>宀</v>
      </c>
      <c r="I5072">
        <f t="shared" si="637"/>
        <v>0</v>
      </c>
      <c r="J5072">
        <f t="shared" si="638"/>
        <v>0</v>
      </c>
      <c r="K5072">
        <f t="shared" si="639"/>
        <v>0</v>
      </c>
      <c r="M5072" t="s">
        <v>17086</v>
      </c>
      <c r="N5072" t="s">
        <v>17085</v>
      </c>
      <c r="O5072" t="s">
        <v>8186</v>
      </c>
      <c r="P5072" t="s">
        <v>349</v>
      </c>
      <c r="R5072" t="s">
        <v>725</v>
      </c>
      <c r="S5072" t="s">
        <v>351</v>
      </c>
      <c r="U5072" t="s">
        <v>1429</v>
      </c>
      <c r="V5072" t="s">
        <v>1224</v>
      </c>
      <c r="X5072" t="s">
        <v>2430</v>
      </c>
      <c r="Y5072" t="s">
        <v>145</v>
      </c>
      <c r="Z5072" t="s">
        <v>2555</v>
      </c>
      <c r="AA5072" t="s">
        <v>60</v>
      </c>
    </row>
    <row r="5073" spans="1:27" x14ac:dyDescent="0.25">
      <c r="A5073" t="s">
        <v>16751</v>
      </c>
      <c r="B5073" t="s">
        <v>6348</v>
      </c>
      <c r="C5073" t="s">
        <v>17087</v>
      </c>
      <c r="D5073" t="str">
        <f t="shared" si="632"/>
        <v>|31115</v>
      </c>
      <c r="E5073">
        <f t="shared" si="633"/>
        <v>0</v>
      </c>
      <c r="F5073" t="str">
        <f t="shared" si="634"/>
        <v>|54334</v>
      </c>
      <c r="G5073" t="str">
        <f t="shared" si="635"/>
        <v>|1</v>
      </c>
      <c r="H5073" t="str">
        <f t="shared" si="636"/>
        <v>金</v>
      </c>
      <c r="I5073">
        <f t="shared" si="637"/>
        <v>0</v>
      </c>
      <c r="J5073">
        <f t="shared" si="638"/>
        <v>0</v>
      </c>
      <c r="K5073">
        <f t="shared" si="639"/>
        <v>0</v>
      </c>
      <c r="M5073" t="s">
        <v>17088</v>
      </c>
      <c r="N5073" t="s">
        <v>17089</v>
      </c>
      <c r="O5073" t="s">
        <v>428</v>
      </c>
      <c r="P5073" t="s">
        <v>287</v>
      </c>
      <c r="Q5073" t="s">
        <v>471</v>
      </c>
      <c r="R5073" t="s">
        <v>558</v>
      </c>
      <c r="S5073" t="s">
        <v>289</v>
      </c>
      <c r="X5073" t="s">
        <v>4928</v>
      </c>
      <c r="Y5073" t="s">
        <v>145</v>
      </c>
      <c r="Z5073" t="s">
        <v>1069</v>
      </c>
      <c r="AA5073" t="s">
        <v>60</v>
      </c>
    </row>
    <row r="5074" spans="1:27" x14ac:dyDescent="0.25">
      <c r="A5074" t="s">
        <v>16754</v>
      </c>
      <c r="B5074" t="s">
        <v>3615</v>
      </c>
      <c r="C5074" t="s">
        <v>17090</v>
      </c>
      <c r="D5074" t="str">
        <f t="shared" si="632"/>
        <v>|1354</v>
      </c>
      <c r="E5074">
        <f t="shared" si="633"/>
        <v>0</v>
      </c>
      <c r="F5074" t="str">
        <f t="shared" si="634"/>
        <v>|3554</v>
      </c>
      <c r="G5074">
        <f t="shared" si="635"/>
        <v>0</v>
      </c>
      <c r="H5074">
        <f t="shared" si="636"/>
        <v>0</v>
      </c>
      <c r="I5074">
        <f t="shared" si="637"/>
        <v>0</v>
      </c>
      <c r="J5074" t="str">
        <f t="shared" si="638"/>
        <v>殳</v>
      </c>
      <c r="K5074">
        <f t="shared" si="639"/>
        <v>0</v>
      </c>
      <c r="M5074" t="s">
        <v>17091</v>
      </c>
      <c r="N5074" t="s">
        <v>17092</v>
      </c>
      <c r="O5074" t="s">
        <v>747</v>
      </c>
      <c r="P5074" t="s">
        <v>192</v>
      </c>
      <c r="Q5074" t="s">
        <v>1223</v>
      </c>
      <c r="T5074" t="s">
        <v>1224</v>
      </c>
      <c r="X5074" t="s">
        <v>2406</v>
      </c>
      <c r="Y5074" t="s">
        <v>145</v>
      </c>
      <c r="Z5074" t="s">
        <v>134</v>
      </c>
      <c r="AA5074" t="s">
        <v>60</v>
      </c>
    </row>
    <row r="5075" spans="1:27" x14ac:dyDescent="0.25">
      <c r="A5075" t="s">
        <v>16760</v>
      </c>
      <c r="B5075" t="s">
        <v>6508</v>
      </c>
      <c r="C5075" t="s">
        <v>17093</v>
      </c>
      <c r="D5075" t="str">
        <f t="shared" si="632"/>
        <v>|4153</v>
      </c>
      <c r="E5075">
        <f t="shared" si="633"/>
        <v>0</v>
      </c>
      <c r="F5075" t="str">
        <f t="shared" si="634"/>
        <v>|31</v>
      </c>
      <c r="G5075" t="str">
        <f t="shared" si="635"/>
        <v>|3541</v>
      </c>
      <c r="H5075" t="str">
        <f t="shared" si="636"/>
        <v>方</v>
      </c>
      <c r="I5075">
        <f t="shared" si="637"/>
        <v>0</v>
      </c>
      <c r="J5075">
        <f t="shared" si="638"/>
        <v>0</v>
      </c>
      <c r="K5075">
        <f t="shared" si="639"/>
        <v>0</v>
      </c>
      <c r="M5075" t="s">
        <v>17094</v>
      </c>
      <c r="N5075" t="s">
        <v>17095</v>
      </c>
      <c r="O5075" t="s">
        <v>747</v>
      </c>
      <c r="P5075" t="s">
        <v>910</v>
      </c>
      <c r="Q5075" t="s">
        <v>11696</v>
      </c>
      <c r="T5075" t="s">
        <v>259</v>
      </c>
      <c r="X5075" t="s">
        <v>8646</v>
      </c>
      <c r="Y5075" t="s">
        <v>145</v>
      </c>
      <c r="Z5075" t="s">
        <v>134</v>
      </c>
    </row>
    <row r="5076" spans="1:27" x14ac:dyDescent="0.25">
      <c r="A5076" t="s">
        <v>16757</v>
      </c>
      <c r="B5076" t="s">
        <v>9518</v>
      </c>
      <c r="C5076" t="s">
        <v>17093</v>
      </c>
      <c r="D5076" t="str">
        <f t="shared" si="632"/>
        <v>|251</v>
      </c>
      <c r="E5076">
        <f t="shared" si="633"/>
        <v>0</v>
      </c>
      <c r="F5076" t="str">
        <f t="shared" si="634"/>
        <v>|134</v>
      </c>
      <c r="G5076" t="str">
        <f t="shared" si="635"/>
        <v>|4</v>
      </c>
      <c r="H5076" t="str">
        <f t="shared" si="636"/>
        <v>口</v>
      </c>
      <c r="I5076">
        <f t="shared" si="637"/>
        <v>0</v>
      </c>
      <c r="J5076" t="str">
        <f t="shared" si="638"/>
        <v>大</v>
      </c>
      <c r="K5076">
        <f t="shared" si="639"/>
        <v>0</v>
      </c>
      <c r="M5076" t="s">
        <v>17096</v>
      </c>
      <c r="N5076" t="s">
        <v>17097</v>
      </c>
      <c r="O5076" t="s">
        <v>348</v>
      </c>
      <c r="P5076" t="s">
        <v>4029</v>
      </c>
      <c r="Q5076" t="s">
        <v>58</v>
      </c>
      <c r="R5076" t="s">
        <v>350</v>
      </c>
      <c r="W5076" t="s">
        <v>1953</v>
      </c>
      <c r="X5076" t="s">
        <v>305</v>
      </c>
      <c r="Y5076" t="s">
        <v>145</v>
      </c>
      <c r="Z5076" t="s">
        <v>134</v>
      </c>
      <c r="AA5076" t="s">
        <v>60</v>
      </c>
    </row>
    <row r="5077" spans="1:27" x14ac:dyDescent="0.25">
      <c r="A5077" t="s">
        <v>10450</v>
      </c>
      <c r="B5077" t="s">
        <v>3878</v>
      </c>
      <c r="C5077" t="s">
        <v>17098</v>
      </c>
      <c r="D5077" t="str">
        <f t="shared" si="632"/>
        <v>|551</v>
      </c>
      <c r="E5077">
        <f t="shared" si="633"/>
        <v>0</v>
      </c>
      <c r="F5077" t="str">
        <f t="shared" si="634"/>
        <v>|21</v>
      </c>
      <c r="G5077" t="str">
        <f t="shared" si="635"/>
        <v>|251112</v>
      </c>
      <c r="H5077" t="str">
        <f t="shared" si="636"/>
        <v>纟</v>
      </c>
      <c r="I5077">
        <f t="shared" si="637"/>
        <v>0</v>
      </c>
      <c r="J5077">
        <f t="shared" si="638"/>
        <v>0</v>
      </c>
      <c r="K5077" t="str">
        <f t="shared" si="639"/>
        <v>日</v>
      </c>
      <c r="M5077" t="s">
        <v>17099</v>
      </c>
      <c r="N5077" t="s">
        <v>17100</v>
      </c>
      <c r="O5077" t="s">
        <v>1682</v>
      </c>
      <c r="P5077" t="s">
        <v>114</v>
      </c>
      <c r="Q5077" t="s">
        <v>192</v>
      </c>
      <c r="R5077" t="s">
        <v>1640</v>
      </c>
      <c r="S5077" t="s">
        <v>110</v>
      </c>
      <c r="X5077" t="s">
        <v>589</v>
      </c>
      <c r="Y5077" t="s">
        <v>145</v>
      </c>
      <c r="Z5077" t="s">
        <v>134</v>
      </c>
      <c r="AA5077" t="s">
        <v>60</v>
      </c>
    </row>
    <row r="5078" spans="1:27" x14ac:dyDescent="0.25">
      <c r="A5078" t="s">
        <v>16761</v>
      </c>
      <c r="B5078" t="s">
        <v>1411</v>
      </c>
      <c r="C5078" t="s">
        <v>17101</v>
      </c>
      <c r="D5078" t="str">
        <f t="shared" si="632"/>
        <v>|3511</v>
      </c>
      <c r="E5078">
        <f t="shared" si="633"/>
        <v>0</v>
      </c>
      <c r="F5078" t="str">
        <f t="shared" si="634"/>
        <v>|41</v>
      </c>
      <c r="G5078" t="str">
        <f t="shared" si="635"/>
        <v>|25251125111</v>
      </c>
      <c r="H5078" t="str">
        <f t="shared" si="636"/>
        <v>月</v>
      </c>
      <c r="I5078">
        <f t="shared" si="637"/>
        <v>0</v>
      </c>
      <c r="J5078">
        <f t="shared" si="638"/>
        <v>0</v>
      </c>
      <c r="K5078" t="str">
        <f t="shared" si="639"/>
        <v>囗</v>
      </c>
      <c r="M5078" t="s">
        <v>17102</v>
      </c>
      <c r="N5078" t="s">
        <v>17103</v>
      </c>
      <c r="O5078" t="s">
        <v>899</v>
      </c>
      <c r="P5078" t="s">
        <v>544</v>
      </c>
      <c r="S5078" t="s">
        <v>545</v>
      </c>
      <c r="X5078" t="s">
        <v>464</v>
      </c>
      <c r="Y5078" t="s">
        <v>145</v>
      </c>
      <c r="Z5078" t="s">
        <v>134</v>
      </c>
      <c r="AA5078" t="s">
        <v>60</v>
      </c>
    </row>
    <row r="5079" spans="1:27" x14ac:dyDescent="0.25">
      <c r="A5079" t="s">
        <v>16767</v>
      </c>
      <c r="B5079" t="s">
        <v>1049</v>
      </c>
      <c r="C5079" t="s">
        <v>17104</v>
      </c>
      <c r="D5079" t="str">
        <f t="shared" si="632"/>
        <v>|413432</v>
      </c>
      <c r="E5079">
        <f t="shared" si="633"/>
        <v>0</v>
      </c>
      <c r="F5079" t="str">
        <f t="shared" si="634"/>
        <v>|211121111</v>
      </c>
      <c r="G5079">
        <f t="shared" si="635"/>
        <v>0</v>
      </c>
      <c r="H5079" t="str">
        <f t="shared" si="636"/>
        <v>文</v>
      </c>
      <c r="I5079">
        <f t="shared" si="637"/>
        <v>0</v>
      </c>
      <c r="J5079">
        <f t="shared" si="638"/>
        <v>0</v>
      </c>
      <c r="K5079">
        <f t="shared" si="639"/>
        <v>0</v>
      </c>
      <c r="M5079" t="s">
        <v>17105</v>
      </c>
      <c r="N5079" t="s">
        <v>17106</v>
      </c>
      <c r="O5079" t="s">
        <v>130</v>
      </c>
      <c r="P5079" t="s">
        <v>626</v>
      </c>
      <c r="Q5079" t="s">
        <v>257</v>
      </c>
      <c r="R5079" t="s">
        <v>132</v>
      </c>
      <c r="X5079" t="s">
        <v>2344</v>
      </c>
      <c r="Y5079" t="s">
        <v>145</v>
      </c>
      <c r="Z5079" t="s">
        <v>134</v>
      </c>
      <c r="AA5079" t="s">
        <v>60</v>
      </c>
    </row>
    <row r="5080" spans="1:27" x14ac:dyDescent="0.25">
      <c r="A5080" t="s">
        <v>16771</v>
      </c>
      <c r="B5080" t="s">
        <v>3252</v>
      </c>
      <c r="C5080" t="s">
        <v>17104</v>
      </c>
      <c r="D5080" t="str">
        <f t="shared" si="632"/>
        <v>|122</v>
      </c>
      <c r="E5080">
        <f t="shared" si="633"/>
        <v>0</v>
      </c>
      <c r="F5080" t="str">
        <f t="shared" si="634"/>
        <v>|353</v>
      </c>
      <c r="G5080" t="str">
        <f t="shared" si="635"/>
        <v>|4334</v>
      </c>
      <c r="H5080" t="str">
        <f t="shared" si="636"/>
        <v>草</v>
      </c>
      <c r="I5080">
        <f t="shared" si="637"/>
        <v>0</v>
      </c>
      <c r="J5080" t="str">
        <f t="shared" si="638"/>
        <v>犭</v>
      </c>
      <c r="K5080" t="str">
        <f t="shared" si="639"/>
        <v>火</v>
      </c>
      <c r="M5080" t="s">
        <v>17107</v>
      </c>
      <c r="N5080" t="s">
        <v>17108</v>
      </c>
      <c r="O5080" t="s">
        <v>1194</v>
      </c>
      <c r="P5080" t="s">
        <v>994</v>
      </c>
      <c r="Q5080" t="s">
        <v>251</v>
      </c>
      <c r="T5080" t="s">
        <v>367</v>
      </c>
      <c r="X5080" t="s">
        <v>3676</v>
      </c>
      <c r="Y5080" t="s">
        <v>145</v>
      </c>
      <c r="Z5080" t="s">
        <v>134</v>
      </c>
      <c r="AA5080" t="s">
        <v>60</v>
      </c>
    </row>
    <row r="5081" spans="1:27" x14ac:dyDescent="0.25">
      <c r="A5081" t="s">
        <v>15604</v>
      </c>
      <c r="B5081" t="s">
        <v>2534</v>
      </c>
      <c r="C5081" t="s">
        <v>17109</v>
      </c>
      <c r="D5081" t="str">
        <f t="shared" si="632"/>
        <v>|1234</v>
      </c>
      <c r="E5081">
        <f t="shared" si="633"/>
        <v>0</v>
      </c>
      <c r="F5081" t="str">
        <f t="shared" si="634"/>
        <v>|354</v>
      </c>
      <c r="G5081">
        <f t="shared" si="635"/>
        <v>0</v>
      </c>
      <c r="H5081" t="str">
        <f t="shared" si="636"/>
        <v>木</v>
      </c>
      <c r="I5081">
        <f t="shared" si="637"/>
        <v>0</v>
      </c>
      <c r="J5081">
        <f t="shared" si="638"/>
        <v>0</v>
      </c>
      <c r="K5081">
        <f t="shared" si="639"/>
        <v>0</v>
      </c>
      <c r="M5081" t="s">
        <v>17110</v>
      </c>
      <c r="N5081" t="s">
        <v>17111</v>
      </c>
      <c r="O5081" t="s">
        <v>1682</v>
      </c>
      <c r="P5081" t="s">
        <v>538</v>
      </c>
      <c r="Q5081" t="s">
        <v>9776</v>
      </c>
      <c r="R5081" t="s">
        <v>1640</v>
      </c>
      <c r="S5081" t="s">
        <v>534</v>
      </c>
      <c r="X5081" t="s">
        <v>2226</v>
      </c>
      <c r="Y5081" t="s">
        <v>145</v>
      </c>
      <c r="Z5081" t="s">
        <v>1069</v>
      </c>
      <c r="AA5081" t="s">
        <v>60</v>
      </c>
    </row>
    <row r="5082" spans="1:27" x14ac:dyDescent="0.25">
      <c r="A5082" t="s">
        <v>15604</v>
      </c>
      <c r="B5082" t="s">
        <v>12186</v>
      </c>
      <c r="C5082" t="s">
        <v>17109</v>
      </c>
      <c r="D5082" t="str">
        <f t="shared" si="632"/>
        <v>|1234</v>
      </c>
      <c r="E5082">
        <f t="shared" si="633"/>
        <v>0</v>
      </c>
      <c r="F5082" t="str">
        <f t="shared" si="634"/>
        <v>|354</v>
      </c>
      <c r="G5082">
        <f t="shared" si="635"/>
        <v>0</v>
      </c>
      <c r="H5082" t="str">
        <f t="shared" si="636"/>
        <v>木</v>
      </c>
      <c r="I5082">
        <f t="shared" si="637"/>
        <v>0</v>
      </c>
      <c r="J5082">
        <f t="shared" si="638"/>
        <v>0</v>
      </c>
      <c r="K5082">
        <f t="shared" si="639"/>
        <v>0</v>
      </c>
      <c r="M5082" t="s">
        <v>17112</v>
      </c>
      <c r="N5082" t="s">
        <v>17113</v>
      </c>
      <c r="O5082" t="s">
        <v>157</v>
      </c>
      <c r="P5082" t="s">
        <v>3954</v>
      </c>
      <c r="Q5082" t="s">
        <v>78</v>
      </c>
      <c r="T5082" t="s">
        <v>80</v>
      </c>
      <c r="X5082" t="s">
        <v>4275</v>
      </c>
      <c r="Y5082" t="s">
        <v>145</v>
      </c>
      <c r="Z5082" t="s">
        <v>6658</v>
      </c>
      <c r="AA5082" t="s">
        <v>60</v>
      </c>
    </row>
    <row r="5083" spans="1:27" x14ac:dyDescent="0.25">
      <c r="A5083" t="s">
        <v>16772</v>
      </c>
      <c r="B5083" t="s">
        <v>2047</v>
      </c>
      <c r="C5083" t="s">
        <v>17109</v>
      </c>
      <c r="D5083" t="str">
        <f t="shared" si="632"/>
        <v>|12245</v>
      </c>
      <c r="E5083">
        <f t="shared" si="633"/>
        <v>0</v>
      </c>
      <c r="F5083" t="str">
        <f t="shared" si="634"/>
        <v>|3112</v>
      </c>
      <c r="G5083">
        <f t="shared" si="635"/>
        <v>0</v>
      </c>
      <c r="H5083" t="str">
        <f t="shared" si="636"/>
        <v>草</v>
      </c>
      <c r="I5083">
        <f t="shared" si="637"/>
        <v>0</v>
      </c>
      <c r="J5083">
        <f t="shared" si="638"/>
        <v>0</v>
      </c>
      <c r="K5083">
        <f t="shared" si="639"/>
        <v>0</v>
      </c>
      <c r="M5083" t="s">
        <v>17114</v>
      </c>
      <c r="N5083" t="s">
        <v>17113</v>
      </c>
      <c r="O5083" t="s">
        <v>428</v>
      </c>
      <c r="P5083" t="s">
        <v>169</v>
      </c>
      <c r="Q5083" t="s">
        <v>78</v>
      </c>
      <c r="R5083" t="s">
        <v>558</v>
      </c>
      <c r="T5083" t="s">
        <v>80</v>
      </c>
      <c r="X5083" t="s">
        <v>4467</v>
      </c>
      <c r="Y5083" t="s">
        <v>145</v>
      </c>
      <c r="Z5083" t="s">
        <v>134</v>
      </c>
    </row>
    <row r="5084" spans="1:27" x14ac:dyDescent="0.25">
      <c r="A5084" t="s">
        <v>16775</v>
      </c>
      <c r="B5084" t="s">
        <v>2430</v>
      </c>
      <c r="C5084" t="s">
        <v>17115</v>
      </c>
      <c r="D5084" t="str">
        <f t="shared" si="632"/>
        <v>|25545</v>
      </c>
      <c r="E5084" t="str">
        <f t="shared" si="633"/>
        <v>|2511</v>
      </c>
      <c r="F5084" t="str">
        <f t="shared" si="634"/>
        <v>|35451</v>
      </c>
      <c r="G5084">
        <f t="shared" si="635"/>
        <v>0</v>
      </c>
      <c r="H5084">
        <f t="shared" si="636"/>
        <v>0</v>
      </c>
      <c r="I5084" t="str">
        <f t="shared" si="637"/>
        <v>月</v>
      </c>
      <c r="J5084" t="str">
        <f t="shared" si="638"/>
        <v>鸟</v>
      </c>
      <c r="K5084">
        <f t="shared" si="639"/>
        <v>0</v>
      </c>
      <c r="M5084" t="s">
        <v>17116</v>
      </c>
      <c r="N5084" t="s">
        <v>17117</v>
      </c>
      <c r="O5084" t="s">
        <v>792</v>
      </c>
      <c r="P5084" t="s">
        <v>434</v>
      </c>
      <c r="Q5084" t="s">
        <v>273</v>
      </c>
      <c r="S5084" t="s">
        <v>436</v>
      </c>
      <c r="T5084" t="s">
        <v>275</v>
      </c>
      <c r="X5084" t="s">
        <v>1581</v>
      </c>
      <c r="Y5084" t="s">
        <v>58</v>
      </c>
      <c r="Z5084" t="s">
        <v>261</v>
      </c>
      <c r="AA5084" t="s">
        <v>60</v>
      </c>
    </row>
    <row r="5085" spans="1:27" x14ac:dyDescent="0.25">
      <c r="A5085" t="s">
        <v>16781</v>
      </c>
      <c r="B5085" t="s">
        <v>364</v>
      </c>
      <c r="C5085" t="s">
        <v>17118</v>
      </c>
      <c r="D5085" t="str">
        <f t="shared" si="632"/>
        <v>|54</v>
      </c>
      <c r="E5085" t="str">
        <f t="shared" si="633"/>
        <v>|124</v>
      </c>
      <c r="F5085" t="str">
        <f t="shared" si="634"/>
        <v>|4544</v>
      </c>
      <c r="G5085">
        <f t="shared" si="635"/>
        <v>0</v>
      </c>
      <c r="H5085" t="str">
        <f t="shared" si="636"/>
        <v>又</v>
      </c>
      <c r="I5085" t="str">
        <f t="shared" si="637"/>
        <v>寸</v>
      </c>
      <c r="J5085" t="str">
        <f t="shared" si="638"/>
        <v>心</v>
      </c>
      <c r="K5085">
        <f t="shared" si="639"/>
        <v>0</v>
      </c>
      <c r="M5085" t="s">
        <v>17119</v>
      </c>
      <c r="N5085" t="s">
        <v>17120</v>
      </c>
      <c r="O5085" t="s">
        <v>10461</v>
      </c>
      <c r="P5085" t="s">
        <v>1739</v>
      </c>
      <c r="Q5085" t="s">
        <v>324</v>
      </c>
      <c r="R5085" t="s">
        <v>342</v>
      </c>
      <c r="T5085" t="s">
        <v>325</v>
      </c>
      <c r="X5085" t="s">
        <v>1962</v>
      </c>
      <c r="Y5085" t="s">
        <v>145</v>
      </c>
      <c r="Z5085" t="s">
        <v>60</v>
      </c>
      <c r="AA5085" t="s">
        <v>60</v>
      </c>
    </row>
    <row r="5086" spans="1:27" x14ac:dyDescent="0.25">
      <c r="A5086" t="s">
        <v>16778</v>
      </c>
      <c r="B5086" t="s">
        <v>431</v>
      </c>
      <c r="C5086" t="s">
        <v>17118</v>
      </c>
      <c r="D5086" t="str">
        <f t="shared" si="632"/>
        <v>|314314</v>
      </c>
      <c r="E5086">
        <f t="shared" si="633"/>
        <v>0</v>
      </c>
      <c r="F5086" t="str">
        <f t="shared" si="634"/>
        <v>|53</v>
      </c>
      <c r="G5086" t="str">
        <f t="shared" si="635"/>
        <v>|251</v>
      </c>
      <c r="H5086" t="str">
        <f t="shared" si="636"/>
        <v>竹</v>
      </c>
      <c r="I5086">
        <f t="shared" si="637"/>
        <v>0</v>
      </c>
      <c r="J5086" t="str">
        <f t="shared" si="638"/>
        <v>力</v>
      </c>
      <c r="K5086" t="str">
        <f t="shared" si="639"/>
        <v>口</v>
      </c>
      <c r="M5086" t="s">
        <v>17121</v>
      </c>
      <c r="N5086" t="s">
        <v>17122</v>
      </c>
      <c r="O5086" t="s">
        <v>98</v>
      </c>
      <c r="P5086" t="s">
        <v>169</v>
      </c>
      <c r="Q5086" t="s">
        <v>571</v>
      </c>
      <c r="S5086" t="s">
        <v>821</v>
      </c>
      <c r="U5086" t="s">
        <v>258</v>
      </c>
      <c r="V5086" t="s">
        <v>259</v>
      </c>
      <c r="X5086" t="s">
        <v>4034</v>
      </c>
      <c r="Y5086" t="s">
        <v>58</v>
      </c>
      <c r="Z5086" t="s">
        <v>134</v>
      </c>
      <c r="AA5086" t="s">
        <v>60</v>
      </c>
    </row>
    <row r="5087" spans="1:27" x14ac:dyDescent="0.25">
      <c r="A5087" t="s">
        <v>16783</v>
      </c>
      <c r="B5087" t="s">
        <v>1334</v>
      </c>
      <c r="C5087" t="s">
        <v>17123</v>
      </c>
      <c r="D5087" t="str">
        <f t="shared" si="632"/>
        <v>|1253511</v>
      </c>
      <c r="E5087">
        <f t="shared" si="633"/>
        <v>0</v>
      </c>
      <c r="F5087" t="str">
        <f t="shared" si="634"/>
        <v>|32411121</v>
      </c>
      <c r="G5087" t="str">
        <f t="shared" si="635"/>
        <v>|4444</v>
      </c>
      <c r="H5087" t="str">
        <f t="shared" si="636"/>
        <v>酉</v>
      </c>
      <c r="I5087">
        <f t="shared" si="637"/>
        <v>0</v>
      </c>
      <c r="J5087" t="str">
        <f t="shared" si="638"/>
        <v>亻</v>
      </c>
      <c r="K5087" t="str">
        <f t="shared" si="639"/>
        <v>火</v>
      </c>
      <c r="M5087" t="s">
        <v>17124</v>
      </c>
      <c r="N5087" t="s">
        <v>17122</v>
      </c>
      <c r="O5087" t="s">
        <v>460</v>
      </c>
      <c r="P5087" t="s">
        <v>487</v>
      </c>
      <c r="Q5087" t="s">
        <v>2070</v>
      </c>
      <c r="R5087" t="s">
        <v>461</v>
      </c>
      <c r="T5087" t="s">
        <v>80</v>
      </c>
      <c r="X5087" t="s">
        <v>2385</v>
      </c>
      <c r="Y5087" t="s">
        <v>145</v>
      </c>
      <c r="Z5087" t="s">
        <v>134</v>
      </c>
      <c r="AA5087" t="s">
        <v>60</v>
      </c>
    </row>
    <row r="5088" spans="1:27" x14ac:dyDescent="0.25">
      <c r="A5088" t="s">
        <v>16786</v>
      </c>
      <c r="B5088" t="s">
        <v>5004</v>
      </c>
      <c r="C5088" t="s">
        <v>17125</v>
      </c>
      <c r="D5088" t="str">
        <f t="shared" si="632"/>
        <v>|251</v>
      </c>
      <c r="E5088">
        <f t="shared" si="633"/>
        <v>0</v>
      </c>
      <c r="F5088" t="str">
        <f t="shared" si="634"/>
        <v>|24</v>
      </c>
      <c r="G5088">
        <f t="shared" si="635"/>
        <v>0</v>
      </c>
      <c r="H5088" t="str">
        <f t="shared" si="636"/>
        <v>口</v>
      </c>
      <c r="I5088">
        <f t="shared" si="637"/>
        <v>0</v>
      </c>
      <c r="J5088">
        <f t="shared" si="638"/>
        <v>0</v>
      </c>
      <c r="K5088">
        <f t="shared" si="639"/>
        <v>0</v>
      </c>
      <c r="M5088" t="s">
        <v>17126</v>
      </c>
      <c r="N5088" t="s">
        <v>17127</v>
      </c>
      <c r="O5088" t="s">
        <v>1682</v>
      </c>
      <c r="P5088" t="s">
        <v>910</v>
      </c>
      <c r="Q5088" t="s">
        <v>2143</v>
      </c>
      <c r="R5088" t="s">
        <v>1640</v>
      </c>
      <c r="X5088" t="s">
        <v>11109</v>
      </c>
      <c r="Y5088" t="s">
        <v>145</v>
      </c>
      <c r="Z5088" t="s">
        <v>702</v>
      </c>
      <c r="AA5088" t="s">
        <v>60</v>
      </c>
    </row>
    <row r="5089" spans="1:27" x14ac:dyDescent="0.25">
      <c r="A5089" t="s">
        <v>16790</v>
      </c>
      <c r="B5089" t="s">
        <v>3642</v>
      </c>
      <c r="C5089" t="s">
        <v>17125</v>
      </c>
      <c r="D5089" t="str">
        <f t="shared" si="632"/>
        <v>|251251</v>
      </c>
      <c r="E5089" t="str">
        <f t="shared" si="633"/>
        <v>|115</v>
      </c>
      <c r="F5089" t="str">
        <f t="shared" si="634"/>
        <v>|35451</v>
      </c>
      <c r="G5089">
        <f t="shared" si="635"/>
        <v>0</v>
      </c>
      <c r="H5089" t="str">
        <f t="shared" si="636"/>
        <v>口</v>
      </c>
      <c r="I5089">
        <f t="shared" si="637"/>
        <v>0</v>
      </c>
      <c r="J5089" t="str">
        <f t="shared" si="638"/>
        <v>鸟</v>
      </c>
      <c r="K5089">
        <f t="shared" si="639"/>
        <v>0</v>
      </c>
      <c r="M5089" t="s">
        <v>17128</v>
      </c>
      <c r="N5089" t="s">
        <v>17129</v>
      </c>
      <c r="O5089" t="s">
        <v>157</v>
      </c>
      <c r="P5089" t="s">
        <v>2260</v>
      </c>
      <c r="Q5089" t="s">
        <v>647</v>
      </c>
      <c r="T5089" t="s">
        <v>866</v>
      </c>
      <c r="X5089" t="s">
        <v>311</v>
      </c>
      <c r="Y5089" t="s">
        <v>145</v>
      </c>
      <c r="Z5089" t="s">
        <v>2319</v>
      </c>
      <c r="AA5089" t="s">
        <v>60</v>
      </c>
    </row>
    <row r="5090" spans="1:27" x14ac:dyDescent="0.25">
      <c r="A5090" t="s">
        <v>16789</v>
      </c>
      <c r="B5090" t="s">
        <v>8618</v>
      </c>
      <c r="C5090" t="s">
        <v>17125</v>
      </c>
      <c r="D5090" t="str">
        <f t="shared" si="632"/>
        <v>|441</v>
      </c>
      <c r="E5090">
        <f t="shared" si="633"/>
        <v>0</v>
      </c>
      <c r="F5090" t="str">
        <f t="shared" si="634"/>
        <v>|1251221</v>
      </c>
      <c r="G5090" t="str">
        <f t="shared" si="635"/>
        <v>|2511</v>
      </c>
      <c r="H5090" t="str">
        <f t="shared" si="636"/>
        <v>水</v>
      </c>
      <c r="I5090">
        <f t="shared" si="637"/>
        <v>0</v>
      </c>
      <c r="J5090">
        <f t="shared" si="638"/>
        <v>0</v>
      </c>
      <c r="K5090" t="str">
        <f t="shared" si="639"/>
        <v>日</v>
      </c>
      <c r="M5090" t="s">
        <v>17130</v>
      </c>
      <c r="N5090" t="s">
        <v>17131</v>
      </c>
      <c r="O5090" t="s">
        <v>687</v>
      </c>
      <c r="P5090" t="s">
        <v>130</v>
      </c>
      <c r="Q5090" t="s">
        <v>1326</v>
      </c>
      <c r="S5090" t="s">
        <v>132</v>
      </c>
      <c r="X5090" t="s">
        <v>4046</v>
      </c>
      <c r="Y5090" t="s">
        <v>145</v>
      </c>
      <c r="Z5090" t="s">
        <v>1069</v>
      </c>
      <c r="AA5090" t="s">
        <v>60</v>
      </c>
    </row>
    <row r="5091" spans="1:27" x14ac:dyDescent="0.25">
      <c r="A5091" t="s">
        <v>16792</v>
      </c>
      <c r="B5091" t="s">
        <v>1025</v>
      </c>
      <c r="C5091" t="s">
        <v>17132</v>
      </c>
      <c r="D5091" t="str">
        <f t="shared" si="632"/>
        <v>|3511</v>
      </c>
      <c r="E5091">
        <f t="shared" si="633"/>
        <v>0</v>
      </c>
      <c r="F5091" t="str">
        <f t="shared" si="634"/>
        <v>|2431</v>
      </c>
      <c r="G5091" t="str">
        <f t="shared" si="635"/>
        <v>|35</v>
      </c>
      <c r="H5091" t="str">
        <f t="shared" si="636"/>
        <v>月</v>
      </c>
      <c r="I5091">
        <f t="shared" si="637"/>
        <v>0</v>
      </c>
      <c r="J5091">
        <f t="shared" si="638"/>
        <v>0</v>
      </c>
      <c r="K5091" t="str">
        <f t="shared" si="639"/>
        <v>儿</v>
      </c>
      <c r="M5091" t="s">
        <v>17133</v>
      </c>
      <c r="N5091" t="s">
        <v>17134</v>
      </c>
      <c r="O5091" t="s">
        <v>460</v>
      </c>
      <c r="P5091" t="s">
        <v>1258</v>
      </c>
      <c r="R5091" t="s">
        <v>461</v>
      </c>
      <c r="X5091" t="s">
        <v>1255</v>
      </c>
      <c r="Y5091" t="s">
        <v>145</v>
      </c>
      <c r="Z5091" t="s">
        <v>134</v>
      </c>
      <c r="AA5091" t="s">
        <v>60</v>
      </c>
    </row>
    <row r="5092" spans="1:27" x14ac:dyDescent="0.25">
      <c r="A5092" t="s">
        <v>16795</v>
      </c>
      <c r="B5092" t="s">
        <v>4871</v>
      </c>
      <c r="C5092" t="s">
        <v>17132</v>
      </c>
      <c r="D5092" t="str">
        <f t="shared" si="632"/>
        <v>|252</v>
      </c>
      <c r="E5092">
        <f t="shared" si="633"/>
        <v>0</v>
      </c>
      <c r="F5092" t="str">
        <f t="shared" si="634"/>
        <v>|12245</v>
      </c>
      <c r="G5092" t="str">
        <f t="shared" si="635"/>
        <v>|53</v>
      </c>
      <c r="H5092" t="str">
        <f t="shared" si="636"/>
        <v>山</v>
      </c>
      <c r="I5092">
        <f t="shared" si="637"/>
        <v>0</v>
      </c>
      <c r="J5092" t="str">
        <f t="shared" si="638"/>
        <v>草</v>
      </c>
      <c r="K5092" t="str">
        <f t="shared" si="639"/>
        <v>力</v>
      </c>
      <c r="M5092" t="s">
        <v>17135</v>
      </c>
      <c r="N5092" t="s">
        <v>17136</v>
      </c>
      <c r="O5092" t="s">
        <v>905</v>
      </c>
      <c r="P5092" t="s">
        <v>169</v>
      </c>
      <c r="S5092" t="s">
        <v>379</v>
      </c>
      <c r="X5092" t="s">
        <v>10678</v>
      </c>
      <c r="Y5092" t="s">
        <v>145</v>
      </c>
      <c r="Z5092" t="s">
        <v>134</v>
      </c>
      <c r="AA5092" t="s">
        <v>60</v>
      </c>
    </row>
    <row r="5093" spans="1:27" x14ac:dyDescent="0.25">
      <c r="A5093" t="s">
        <v>16796</v>
      </c>
      <c r="B5093" t="s">
        <v>3450</v>
      </c>
      <c r="C5093" t="s">
        <v>17137</v>
      </c>
      <c r="D5093" t="str">
        <f t="shared" si="632"/>
        <v>|133232411121</v>
      </c>
      <c r="E5093">
        <f t="shared" si="633"/>
        <v>0</v>
      </c>
      <c r="F5093" t="str">
        <f t="shared" si="634"/>
        <v>|2534</v>
      </c>
      <c r="G5093">
        <f t="shared" si="635"/>
        <v>0</v>
      </c>
      <c r="H5093">
        <f t="shared" si="636"/>
        <v>0</v>
      </c>
      <c r="I5093">
        <f t="shared" si="637"/>
        <v>0</v>
      </c>
      <c r="J5093" t="str">
        <f t="shared" si="638"/>
        <v>贝</v>
      </c>
      <c r="K5093">
        <f t="shared" si="639"/>
        <v>0</v>
      </c>
      <c r="M5093" t="s">
        <v>17138</v>
      </c>
      <c r="N5093" t="s">
        <v>17139</v>
      </c>
      <c r="O5093" t="s">
        <v>1555</v>
      </c>
      <c r="P5093" t="s">
        <v>258</v>
      </c>
      <c r="Q5093" t="s">
        <v>428</v>
      </c>
      <c r="R5093" t="s">
        <v>1556</v>
      </c>
      <c r="S5093" t="s">
        <v>572</v>
      </c>
      <c r="T5093" t="s">
        <v>558</v>
      </c>
      <c r="W5093" t="s">
        <v>571</v>
      </c>
      <c r="X5093" t="s">
        <v>6974</v>
      </c>
      <c r="Y5093" t="s">
        <v>145</v>
      </c>
      <c r="Z5093" t="s">
        <v>134</v>
      </c>
      <c r="AA5093" t="s">
        <v>60</v>
      </c>
    </row>
    <row r="5094" spans="1:27" x14ac:dyDescent="0.25">
      <c r="A5094" t="s">
        <v>16806</v>
      </c>
      <c r="B5094" t="s">
        <v>1102</v>
      </c>
      <c r="C5094" t="s">
        <v>17140</v>
      </c>
      <c r="D5094" t="str">
        <f t="shared" si="632"/>
        <v>|551</v>
      </c>
      <c r="E5094">
        <f t="shared" si="633"/>
        <v>0</v>
      </c>
      <c r="F5094" t="str">
        <f t="shared" si="634"/>
        <v>|25351</v>
      </c>
      <c r="G5094">
        <f t="shared" si="635"/>
        <v>0</v>
      </c>
      <c r="H5094">
        <f t="shared" si="636"/>
        <v>0</v>
      </c>
      <c r="I5094">
        <f t="shared" si="637"/>
        <v>0</v>
      </c>
      <c r="J5094">
        <f t="shared" si="638"/>
        <v>0</v>
      </c>
      <c r="K5094">
        <f t="shared" si="639"/>
        <v>0</v>
      </c>
      <c r="M5094" t="s">
        <v>17141</v>
      </c>
      <c r="N5094" t="s">
        <v>17142</v>
      </c>
      <c r="O5094" t="s">
        <v>4602</v>
      </c>
      <c r="P5094" t="s">
        <v>185</v>
      </c>
      <c r="R5094" t="s">
        <v>725</v>
      </c>
      <c r="S5094" t="s">
        <v>186</v>
      </c>
      <c r="U5094" t="s">
        <v>8314</v>
      </c>
      <c r="V5094" t="s">
        <v>403</v>
      </c>
      <c r="X5094" t="s">
        <v>2430</v>
      </c>
      <c r="Y5094" t="s">
        <v>145</v>
      </c>
      <c r="Z5094" t="s">
        <v>60</v>
      </c>
      <c r="AA5094" t="s">
        <v>60</v>
      </c>
    </row>
    <row r="5095" spans="1:27" x14ac:dyDescent="0.25">
      <c r="A5095" t="s">
        <v>16803</v>
      </c>
      <c r="B5095" t="s">
        <v>9907</v>
      </c>
      <c r="C5095" t="s">
        <v>17140</v>
      </c>
      <c r="D5095" t="str">
        <f t="shared" si="632"/>
        <v>|442</v>
      </c>
      <c r="E5095">
        <f t="shared" si="633"/>
        <v>0</v>
      </c>
      <c r="F5095" t="str">
        <f t="shared" si="634"/>
        <v>|41252511</v>
      </c>
      <c r="G5095" t="str">
        <f t="shared" si="635"/>
        <v>|11234</v>
      </c>
      <c r="H5095">
        <f t="shared" si="636"/>
        <v>0</v>
      </c>
      <c r="I5095">
        <f t="shared" si="637"/>
        <v>0</v>
      </c>
      <c r="J5095">
        <f t="shared" si="638"/>
        <v>0</v>
      </c>
      <c r="K5095">
        <f t="shared" si="639"/>
        <v>0</v>
      </c>
      <c r="M5095" t="s">
        <v>17143</v>
      </c>
      <c r="N5095" t="s">
        <v>17144</v>
      </c>
      <c r="O5095" t="s">
        <v>783</v>
      </c>
      <c r="P5095" t="s">
        <v>434</v>
      </c>
      <c r="Q5095" t="s">
        <v>273</v>
      </c>
      <c r="R5095" t="s">
        <v>99</v>
      </c>
      <c r="S5095" t="s">
        <v>436</v>
      </c>
      <c r="T5095" t="s">
        <v>275</v>
      </c>
      <c r="X5095" t="s">
        <v>2418</v>
      </c>
      <c r="Y5095" t="s">
        <v>145</v>
      </c>
      <c r="Z5095" t="s">
        <v>134</v>
      </c>
      <c r="AA5095" t="s">
        <v>60</v>
      </c>
    </row>
    <row r="5096" spans="1:27" x14ac:dyDescent="0.25">
      <c r="A5096" t="s">
        <v>16800</v>
      </c>
      <c r="B5096" t="s">
        <v>4329</v>
      </c>
      <c r="C5096" t="s">
        <v>17140</v>
      </c>
      <c r="D5096" t="str">
        <f t="shared" si="632"/>
        <v>|4135221</v>
      </c>
      <c r="E5096" t="str">
        <f t="shared" si="633"/>
        <v>|1535</v>
      </c>
      <c r="F5096" t="str">
        <f t="shared" si="634"/>
        <v>|431234</v>
      </c>
      <c r="G5096">
        <f t="shared" si="635"/>
        <v>0</v>
      </c>
      <c r="H5096" t="str">
        <f t="shared" si="636"/>
        <v>广</v>
      </c>
      <c r="I5096" t="str">
        <f t="shared" si="637"/>
        <v>匕</v>
      </c>
      <c r="J5096">
        <f t="shared" si="638"/>
        <v>0</v>
      </c>
      <c r="K5096">
        <f t="shared" si="639"/>
        <v>0</v>
      </c>
      <c r="M5096" t="s">
        <v>17145</v>
      </c>
      <c r="N5096" t="s">
        <v>17146</v>
      </c>
      <c r="O5096" t="s">
        <v>348</v>
      </c>
      <c r="P5096" t="s">
        <v>1643</v>
      </c>
      <c r="R5096" t="s">
        <v>350</v>
      </c>
      <c r="S5096" t="s">
        <v>1640</v>
      </c>
      <c r="X5096" t="s">
        <v>16661</v>
      </c>
      <c r="Y5096" t="s">
        <v>145</v>
      </c>
      <c r="Z5096" t="s">
        <v>134</v>
      </c>
      <c r="AA5096" t="s">
        <v>60</v>
      </c>
    </row>
    <row r="5097" spans="1:27" x14ac:dyDescent="0.25">
      <c r="A5097" t="s">
        <v>16810</v>
      </c>
      <c r="B5097" t="s">
        <v>3054</v>
      </c>
      <c r="C5097" t="s">
        <v>17147</v>
      </c>
      <c r="D5097" t="str">
        <f t="shared" si="632"/>
        <v>|441</v>
      </c>
      <c r="E5097">
        <f t="shared" si="633"/>
        <v>0</v>
      </c>
      <c r="F5097" t="str">
        <f t="shared" si="634"/>
        <v>|2511</v>
      </c>
      <c r="G5097">
        <f t="shared" si="635"/>
        <v>0</v>
      </c>
      <c r="H5097" t="str">
        <f t="shared" si="636"/>
        <v>水</v>
      </c>
      <c r="I5097">
        <f t="shared" si="637"/>
        <v>0</v>
      </c>
      <c r="J5097" t="str">
        <f t="shared" si="638"/>
        <v>日</v>
      </c>
      <c r="K5097">
        <f t="shared" si="639"/>
        <v>0</v>
      </c>
      <c r="M5097" t="s">
        <v>17148</v>
      </c>
      <c r="N5097" t="s">
        <v>17149</v>
      </c>
      <c r="O5097" t="s">
        <v>130</v>
      </c>
      <c r="P5097" t="s">
        <v>107</v>
      </c>
      <c r="Q5097" t="s">
        <v>258</v>
      </c>
      <c r="R5097" t="s">
        <v>132</v>
      </c>
      <c r="S5097" t="s">
        <v>725</v>
      </c>
      <c r="T5097" t="s">
        <v>259</v>
      </c>
      <c r="X5097" t="s">
        <v>609</v>
      </c>
      <c r="Y5097" t="s">
        <v>145</v>
      </c>
      <c r="Z5097" t="s">
        <v>702</v>
      </c>
      <c r="AA5097" t="s">
        <v>60</v>
      </c>
    </row>
    <row r="5098" spans="1:27" x14ac:dyDescent="0.25">
      <c r="A5098" t="s">
        <v>16807</v>
      </c>
      <c r="B5098" t="s">
        <v>1272</v>
      </c>
      <c r="C5098" t="s">
        <v>17147</v>
      </c>
      <c r="D5098" t="str">
        <f t="shared" si="632"/>
        <v>|251</v>
      </c>
      <c r="E5098">
        <f t="shared" si="633"/>
        <v>0</v>
      </c>
      <c r="F5098" t="str">
        <f t="shared" si="634"/>
        <v>|5425112</v>
      </c>
      <c r="G5098" t="str">
        <f t="shared" si="635"/>
        <v>|454</v>
      </c>
      <c r="H5098" t="str">
        <f t="shared" si="636"/>
        <v>口</v>
      </c>
      <c r="I5098">
        <f t="shared" si="637"/>
        <v>0</v>
      </c>
      <c r="J5098">
        <f t="shared" si="638"/>
        <v>0</v>
      </c>
      <c r="K5098" t="str">
        <f t="shared" si="639"/>
        <v>辶</v>
      </c>
      <c r="M5098" t="s">
        <v>17150</v>
      </c>
      <c r="N5098" t="s">
        <v>17151</v>
      </c>
      <c r="O5098" t="s">
        <v>899</v>
      </c>
      <c r="P5098" t="s">
        <v>107</v>
      </c>
      <c r="Q5098" t="s">
        <v>251</v>
      </c>
      <c r="S5098" t="s">
        <v>108</v>
      </c>
      <c r="X5098" t="s">
        <v>3356</v>
      </c>
      <c r="Y5098" t="s">
        <v>145</v>
      </c>
      <c r="Z5098" t="s">
        <v>134</v>
      </c>
      <c r="AA5098" t="s">
        <v>60</v>
      </c>
    </row>
    <row r="5099" spans="1:27" x14ac:dyDescent="0.25">
      <c r="A5099" t="s">
        <v>16812</v>
      </c>
      <c r="B5099" t="s">
        <v>5116</v>
      </c>
      <c r="C5099" t="s">
        <v>17152</v>
      </c>
      <c r="D5099" t="str">
        <f t="shared" si="632"/>
        <v>|2512121</v>
      </c>
      <c r="E5099">
        <f t="shared" si="633"/>
        <v>0</v>
      </c>
      <c r="F5099" t="str">
        <f t="shared" si="634"/>
        <v>|25221</v>
      </c>
      <c r="G5099" t="str">
        <f t="shared" si="635"/>
        <v>|35251214</v>
      </c>
      <c r="H5099" t="str">
        <f t="shared" si="636"/>
        <v>足</v>
      </c>
      <c r="I5099">
        <f t="shared" si="637"/>
        <v>0</v>
      </c>
      <c r="J5099" t="str">
        <f t="shared" si="638"/>
        <v>罒</v>
      </c>
      <c r="K5099">
        <f t="shared" si="639"/>
        <v>0</v>
      </c>
      <c r="M5099" t="s">
        <v>17153</v>
      </c>
      <c r="N5099" t="s">
        <v>17154</v>
      </c>
      <c r="O5099" t="s">
        <v>460</v>
      </c>
      <c r="P5099" t="s">
        <v>2074</v>
      </c>
      <c r="Q5099" t="s">
        <v>2075</v>
      </c>
      <c r="R5099" t="s">
        <v>461</v>
      </c>
      <c r="S5099" t="s">
        <v>108</v>
      </c>
      <c r="X5099" t="s">
        <v>1134</v>
      </c>
      <c r="Y5099" t="s">
        <v>145</v>
      </c>
      <c r="Z5099" t="s">
        <v>10156</v>
      </c>
      <c r="AA5099" t="s">
        <v>60</v>
      </c>
    </row>
    <row r="5100" spans="1:27" x14ac:dyDescent="0.25">
      <c r="A5100" t="s">
        <v>16818</v>
      </c>
      <c r="B5100" t="s">
        <v>14260</v>
      </c>
      <c r="C5100" t="s">
        <v>17155</v>
      </c>
      <c r="D5100" t="str">
        <f t="shared" si="632"/>
        <v>|122</v>
      </c>
      <c r="E5100">
        <f t="shared" si="633"/>
        <v>0</v>
      </c>
      <c r="F5100" t="str">
        <f t="shared" si="634"/>
        <v>|431234531</v>
      </c>
      <c r="G5100" t="str">
        <f t="shared" si="635"/>
        <v>|3134</v>
      </c>
      <c r="H5100" t="str">
        <f t="shared" si="636"/>
        <v>草</v>
      </c>
      <c r="I5100">
        <f t="shared" si="637"/>
        <v>0</v>
      </c>
      <c r="J5100">
        <f t="shared" si="638"/>
        <v>0</v>
      </c>
      <c r="K5100" t="str">
        <f t="shared" si="639"/>
        <v>攵</v>
      </c>
      <c r="M5100" t="s">
        <v>17156</v>
      </c>
      <c r="N5100" t="s">
        <v>17157</v>
      </c>
      <c r="O5100" t="s">
        <v>17158</v>
      </c>
      <c r="P5100" t="s">
        <v>1674</v>
      </c>
      <c r="R5100" t="s">
        <v>1410</v>
      </c>
      <c r="S5100" t="s">
        <v>1675</v>
      </c>
      <c r="U5100" t="s">
        <v>6187</v>
      </c>
      <c r="X5100" t="s">
        <v>3312</v>
      </c>
      <c r="Y5100" t="s">
        <v>145</v>
      </c>
      <c r="Z5100" t="s">
        <v>179</v>
      </c>
      <c r="AA5100" t="s">
        <v>60</v>
      </c>
    </row>
    <row r="5101" spans="1:27" x14ac:dyDescent="0.25">
      <c r="A5101" t="s">
        <v>16815</v>
      </c>
      <c r="B5101" t="s">
        <v>530</v>
      </c>
      <c r="C5101" t="s">
        <v>17155</v>
      </c>
      <c r="D5101" t="str">
        <f t="shared" si="632"/>
        <v>|551</v>
      </c>
      <c r="E5101">
        <f t="shared" si="633"/>
        <v>0</v>
      </c>
      <c r="F5101" t="str">
        <f t="shared" si="634"/>
        <v>|3235</v>
      </c>
      <c r="G5101" t="str">
        <f t="shared" si="635"/>
        <v>|12</v>
      </c>
      <c r="H5101">
        <f t="shared" si="636"/>
        <v>0</v>
      </c>
      <c r="I5101">
        <f t="shared" si="637"/>
        <v>0</v>
      </c>
      <c r="J5101" t="str">
        <f t="shared" si="638"/>
        <v>亻</v>
      </c>
      <c r="K5101" t="str">
        <f t="shared" si="639"/>
        <v>十</v>
      </c>
      <c r="M5101" t="s">
        <v>17159</v>
      </c>
      <c r="N5101" t="s">
        <v>17157</v>
      </c>
      <c r="O5101" t="s">
        <v>3006</v>
      </c>
      <c r="P5101" t="s">
        <v>614</v>
      </c>
      <c r="Q5101" t="s">
        <v>258</v>
      </c>
      <c r="R5101" t="s">
        <v>3008</v>
      </c>
      <c r="S5101" t="s">
        <v>766</v>
      </c>
      <c r="T5101" t="s">
        <v>259</v>
      </c>
      <c r="X5101" t="s">
        <v>431</v>
      </c>
      <c r="Y5101" t="s">
        <v>145</v>
      </c>
      <c r="Z5101" t="s">
        <v>3704</v>
      </c>
      <c r="AA5101" t="s">
        <v>60</v>
      </c>
    </row>
    <row r="5102" spans="1:27" x14ac:dyDescent="0.25">
      <c r="A5102" t="s">
        <v>16819</v>
      </c>
      <c r="B5102" t="s">
        <v>7516</v>
      </c>
      <c r="C5102" t="s">
        <v>17160</v>
      </c>
      <c r="D5102" t="str">
        <f t="shared" si="632"/>
        <v>|32</v>
      </c>
      <c r="E5102">
        <f t="shared" si="633"/>
        <v>0</v>
      </c>
      <c r="F5102" t="str">
        <f t="shared" si="634"/>
        <v>|3154</v>
      </c>
      <c r="G5102">
        <f t="shared" si="635"/>
        <v>0</v>
      </c>
      <c r="H5102" t="str">
        <f t="shared" si="636"/>
        <v>亻</v>
      </c>
      <c r="I5102">
        <f t="shared" si="637"/>
        <v>0</v>
      </c>
      <c r="J5102">
        <f t="shared" si="638"/>
        <v>0</v>
      </c>
      <c r="K5102">
        <f t="shared" si="639"/>
        <v>0</v>
      </c>
      <c r="M5102" t="s">
        <v>17161</v>
      </c>
      <c r="N5102" t="s">
        <v>17162</v>
      </c>
      <c r="O5102" t="s">
        <v>2516</v>
      </c>
      <c r="P5102" t="s">
        <v>193</v>
      </c>
      <c r="Q5102" t="s">
        <v>2070</v>
      </c>
      <c r="X5102" t="s">
        <v>1565</v>
      </c>
      <c r="Y5102" t="s">
        <v>145</v>
      </c>
      <c r="Z5102" t="s">
        <v>2555</v>
      </c>
      <c r="AA5102" t="s">
        <v>60</v>
      </c>
    </row>
    <row r="5103" spans="1:27" x14ac:dyDescent="0.25">
      <c r="A5103" t="s">
        <v>16821</v>
      </c>
      <c r="B5103" t="s">
        <v>4011</v>
      </c>
      <c r="C5103" t="s">
        <v>17163</v>
      </c>
      <c r="D5103" t="str">
        <f t="shared" si="632"/>
        <v>|32</v>
      </c>
      <c r="E5103">
        <f t="shared" si="633"/>
        <v>0</v>
      </c>
      <c r="F5103" t="str">
        <f t="shared" si="634"/>
        <v>|41</v>
      </c>
      <c r="G5103" t="str">
        <f t="shared" si="635"/>
        <v>|35</v>
      </c>
      <c r="H5103" t="str">
        <f t="shared" si="636"/>
        <v>亻</v>
      </c>
      <c r="I5103">
        <f t="shared" si="637"/>
        <v>0</v>
      </c>
      <c r="J5103">
        <f t="shared" si="638"/>
        <v>0</v>
      </c>
      <c r="K5103" t="str">
        <f t="shared" si="639"/>
        <v>几</v>
      </c>
      <c r="M5103" t="s">
        <v>17164</v>
      </c>
      <c r="N5103" t="s">
        <v>17165</v>
      </c>
      <c r="O5103" t="s">
        <v>434</v>
      </c>
      <c r="P5103" t="s">
        <v>724</v>
      </c>
      <c r="Q5103" t="s">
        <v>9741</v>
      </c>
      <c r="R5103" t="s">
        <v>436</v>
      </c>
      <c r="X5103" t="s">
        <v>1599</v>
      </c>
      <c r="Y5103" t="s">
        <v>145</v>
      </c>
      <c r="Z5103" t="s">
        <v>593</v>
      </c>
      <c r="AA5103" t="s">
        <v>60</v>
      </c>
    </row>
    <row r="5104" spans="1:27" x14ac:dyDescent="0.25">
      <c r="A5104" t="s">
        <v>16824</v>
      </c>
      <c r="B5104" t="s">
        <v>431</v>
      </c>
      <c r="C5104" t="s">
        <v>17166</v>
      </c>
      <c r="D5104" t="str">
        <f t="shared" si="632"/>
        <v>|122</v>
      </c>
      <c r="E5104">
        <f t="shared" si="633"/>
        <v>0</v>
      </c>
      <c r="F5104" t="str">
        <f t="shared" si="634"/>
        <v>|51211</v>
      </c>
      <c r="G5104" t="str">
        <f t="shared" si="635"/>
        <v>|5154</v>
      </c>
      <c r="H5104" t="str">
        <f t="shared" si="636"/>
        <v>草</v>
      </c>
      <c r="I5104">
        <f t="shared" si="637"/>
        <v>0</v>
      </c>
      <c r="J5104">
        <f t="shared" si="638"/>
        <v>0</v>
      </c>
      <c r="K5104">
        <f t="shared" si="639"/>
        <v>0</v>
      </c>
      <c r="M5104" t="s">
        <v>17167</v>
      </c>
      <c r="N5104" t="s">
        <v>17168</v>
      </c>
      <c r="O5104" t="s">
        <v>207</v>
      </c>
      <c r="P5104" t="s">
        <v>193</v>
      </c>
      <c r="Q5104" t="s">
        <v>2070</v>
      </c>
      <c r="X5104" t="s">
        <v>2067</v>
      </c>
      <c r="Y5104" t="s">
        <v>145</v>
      </c>
      <c r="Z5104" t="s">
        <v>209</v>
      </c>
      <c r="AA5104" t="s">
        <v>60</v>
      </c>
    </row>
    <row r="5105" spans="1:27" x14ac:dyDescent="0.25">
      <c r="A5105" t="s">
        <v>16826</v>
      </c>
      <c r="B5105" t="s">
        <v>7257</v>
      </c>
      <c r="C5105" t="s">
        <v>17169</v>
      </c>
      <c r="D5105" t="str">
        <f t="shared" si="632"/>
        <v>|3511</v>
      </c>
      <c r="E5105">
        <f t="shared" si="633"/>
        <v>0</v>
      </c>
      <c r="F5105" t="str">
        <f t="shared" si="634"/>
        <v>|2111</v>
      </c>
      <c r="G5105" t="str">
        <f t="shared" si="635"/>
        <v>|2111</v>
      </c>
      <c r="H5105" t="str">
        <f t="shared" si="636"/>
        <v>月</v>
      </c>
      <c r="I5105">
        <f t="shared" si="637"/>
        <v>0</v>
      </c>
      <c r="J5105">
        <f t="shared" si="638"/>
        <v>0</v>
      </c>
      <c r="K5105">
        <f t="shared" si="639"/>
        <v>0</v>
      </c>
      <c r="M5105" t="s">
        <v>17170</v>
      </c>
      <c r="N5105" t="s">
        <v>17171</v>
      </c>
      <c r="O5105" t="s">
        <v>130</v>
      </c>
      <c r="P5105" t="s">
        <v>98</v>
      </c>
      <c r="Q5105" t="s">
        <v>78</v>
      </c>
      <c r="R5105" t="s">
        <v>132</v>
      </c>
      <c r="T5105" t="s">
        <v>56</v>
      </c>
      <c r="X5105" t="s">
        <v>1894</v>
      </c>
      <c r="Y5105" t="s">
        <v>145</v>
      </c>
      <c r="Z5105" t="s">
        <v>134</v>
      </c>
      <c r="AA5105" t="s">
        <v>60</v>
      </c>
    </row>
    <row r="5106" spans="1:27" x14ac:dyDescent="0.25">
      <c r="A5106" t="s">
        <v>16829</v>
      </c>
      <c r="B5106" t="s">
        <v>5795</v>
      </c>
      <c r="C5106" t="s">
        <v>17172</v>
      </c>
      <c r="D5106" t="str">
        <f t="shared" si="632"/>
        <v>|32411121</v>
      </c>
      <c r="E5106">
        <f t="shared" si="633"/>
        <v>0</v>
      </c>
      <c r="F5106" t="str">
        <f t="shared" si="634"/>
        <v>|45</v>
      </c>
      <c r="G5106" t="str">
        <f t="shared" si="635"/>
        <v>|32411121</v>
      </c>
      <c r="H5106" t="str">
        <f t="shared" si="636"/>
        <v>亻</v>
      </c>
      <c r="I5106">
        <f t="shared" si="637"/>
        <v>0</v>
      </c>
      <c r="J5106" t="str">
        <f t="shared" si="638"/>
        <v>讠</v>
      </c>
      <c r="K5106" t="str">
        <f t="shared" si="639"/>
        <v>亻</v>
      </c>
      <c r="M5106" t="s">
        <v>17173</v>
      </c>
      <c r="N5106" t="s">
        <v>17171</v>
      </c>
      <c r="O5106" t="s">
        <v>1429</v>
      </c>
      <c r="P5106" t="s">
        <v>114</v>
      </c>
      <c r="Q5106" t="s">
        <v>1615</v>
      </c>
      <c r="R5106" t="s">
        <v>1224</v>
      </c>
      <c r="S5106" t="s">
        <v>110</v>
      </c>
      <c r="X5106" t="s">
        <v>8632</v>
      </c>
      <c r="Y5106" t="s">
        <v>145</v>
      </c>
      <c r="Z5106" t="s">
        <v>134</v>
      </c>
      <c r="AA5106" t="s">
        <v>60</v>
      </c>
    </row>
    <row r="5107" spans="1:27" x14ac:dyDescent="0.25">
      <c r="A5107" t="s">
        <v>15702</v>
      </c>
      <c r="B5107" t="s">
        <v>9106</v>
      </c>
      <c r="C5107" t="s">
        <v>17174</v>
      </c>
      <c r="D5107" t="str">
        <f t="shared" si="632"/>
        <v>|513</v>
      </c>
      <c r="E5107">
        <f t="shared" si="633"/>
        <v>0</v>
      </c>
      <c r="F5107" t="str">
        <f t="shared" si="634"/>
        <v>|521</v>
      </c>
      <c r="G5107" t="str">
        <f t="shared" si="635"/>
        <v>|521521</v>
      </c>
      <c r="H5107" t="str">
        <f t="shared" si="636"/>
        <v>尸</v>
      </c>
      <c r="I5107">
        <f t="shared" si="637"/>
        <v>0</v>
      </c>
      <c r="J5107">
        <f t="shared" si="638"/>
        <v>0</v>
      </c>
      <c r="K5107">
        <f t="shared" si="639"/>
        <v>0</v>
      </c>
      <c r="M5107" t="s">
        <v>17175</v>
      </c>
      <c r="N5107" t="s">
        <v>17176</v>
      </c>
      <c r="O5107" t="s">
        <v>192</v>
      </c>
      <c r="P5107" t="s">
        <v>257</v>
      </c>
      <c r="Q5107" t="s">
        <v>258</v>
      </c>
      <c r="R5107" t="s">
        <v>195</v>
      </c>
      <c r="S5107" t="s">
        <v>403</v>
      </c>
      <c r="T5107" t="s">
        <v>259</v>
      </c>
      <c r="X5107" t="s">
        <v>2430</v>
      </c>
      <c r="Y5107" t="s">
        <v>145</v>
      </c>
      <c r="Z5107" t="s">
        <v>134</v>
      </c>
      <c r="AA5107" t="s">
        <v>60</v>
      </c>
    </row>
    <row r="5108" spans="1:27" x14ac:dyDescent="0.25">
      <c r="A5108" t="s">
        <v>15702</v>
      </c>
      <c r="B5108" t="s">
        <v>6812</v>
      </c>
      <c r="C5108" t="s">
        <v>17174</v>
      </c>
      <c r="D5108" t="str">
        <f t="shared" si="632"/>
        <v>|513</v>
      </c>
      <c r="E5108">
        <f t="shared" si="633"/>
        <v>0</v>
      </c>
      <c r="F5108" t="str">
        <f t="shared" si="634"/>
        <v>|521</v>
      </c>
      <c r="G5108" t="str">
        <f t="shared" si="635"/>
        <v>|521521</v>
      </c>
      <c r="H5108" t="str">
        <f t="shared" si="636"/>
        <v>尸</v>
      </c>
      <c r="I5108">
        <f t="shared" si="637"/>
        <v>0</v>
      </c>
      <c r="J5108">
        <f t="shared" si="638"/>
        <v>0</v>
      </c>
      <c r="K5108">
        <f t="shared" si="639"/>
        <v>0</v>
      </c>
      <c r="M5108" t="s">
        <v>17177</v>
      </c>
      <c r="N5108" t="s">
        <v>17178</v>
      </c>
      <c r="O5108" t="s">
        <v>3515</v>
      </c>
      <c r="P5108" t="s">
        <v>163</v>
      </c>
      <c r="Q5108" t="s">
        <v>1715</v>
      </c>
      <c r="R5108" t="s">
        <v>3516</v>
      </c>
      <c r="S5108" t="s">
        <v>159</v>
      </c>
      <c r="X5108" t="s">
        <v>17179</v>
      </c>
      <c r="Y5108" t="s">
        <v>145</v>
      </c>
      <c r="Z5108" t="s">
        <v>134</v>
      </c>
      <c r="AA5108" t="s">
        <v>60</v>
      </c>
    </row>
    <row r="5109" spans="1:27" x14ac:dyDescent="0.25">
      <c r="A5109" t="s">
        <v>16832</v>
      </c>
      <c r="B5109" t="s">
        <v>1599</v>
      </c>
      <c r="C5109" t="s">
        <v>17180</v>
      </c>
      <c r="D5109" t="str">
        <f t="shared" si="632"/>
        <v>|54523</v>
      </c>
      <c r="E5109" t="str">
        <f t="shared" si="633"/>
        <v>|3134</v>
      </c>
      <c r="F5109" t="str">
        <f t="shared" si="634"/>
        <v>|35451</v>
      </c>
      <c r="G5109">
        <f t="shared" si="635"/>
        <v>0</v>
      </c>
      <c r="H5109">
        <f t="shared" si="636"/>
        <v>0</v>
      </c>
      <c r="I5109" t="str">
        <f t="shared" si="637"/>
        <v>攵</v>
      </c>
      <c r="J5109" t="str">
        <f t="shared" si="638"/>
        <v>鸟</v>
      </c>
      <c r="K5109">
        <f t="shared" si="639"/>
        <v>0</v>
      </c>
      <c r="M5109" t="s">
        <v>17181</v>
      </c>
      <c r="N5109" t="s">
        <v>17178</v>
      </c>
      <c r="O5109" t="s">
        <v>1452</v>
      </c>
      <c r="P5109" t="s">
        <v>3006</v>
      </c>
      <c r="Q5109" t="s">
        <v>1068</v>
      </c>
      <c r="R5109" t="s">
        <v>1453</v>
      </c>
      <c r="S5109" t="s">
        <v>3008</v>
      </c>
      <c r="X5109" t="s">
        <v>609</v>
      </c>
      <c r="Y5109" t="s">
        <v>145</v>
      </c>
      <c r="Z5109" t="s">
        <v>1539</v>
      </c>
      <c r="AA5109" t="s">
        <v>60</v>
      </c>
    </row>
    <row r="5110" spans="1:27" x14ac:dyDescent="0.25">
      <c r="A5110" t="s">
        <v>10608</v>
      </c>
      <c r="B5110" t="s">
        <v>5262</v>
      </c>
      <c r="C5110" t="s">
        <v>17182</v>
      </c>
      <c r="D5110" t="str">
        <f t="shared" si="632"/>
        <v>|153135</v>
      </c>
      <c r="E5110">
        <f t="shared" si="633"/>
        <v>0</v>
      </c>
      <c r="F5110" t="str">
        <f t="shared" si="634"/>
        <v>|541</v>
      </c>
      <c r="G5110" t="str">
        <f t="shared" si="635"/>
        <v>|541</v>
      </c>
      <c r="H5110">
        <f t="shared" si="636"/>
        <v>0</v>
      </c>
      <c r="I5110">
        <f t="shared" si="637"/>
        <v>0</v>
      </c>
      <c r="J5110">
        <f t="shared" si="638"/>
        <v>0</v>
      </c>
      <c r="K5110">
        <f t="shared" si="639"/>
        <v>0</v>
      </c>
      <c r="M5110" t="s">
        <v>17183</v>
      </c>
      <c r="N5110" t="s">
        <v>17184</v>
      </c>
      <c r="O5110" t="s">
        <v>192</v>
      </c>
      <c r="P5110" t="s">
        <v>797</v>
      </c>
      <c r="Q5110" t="s">
        <v>3231</v>
      </c>
      <c r="R5110" t="s">
        <v>195</v>
      </c>
      <c r="X5110" t="s">
        <v>2682</v>
      </c>
      <c r="Y5110" t="s">
        <v>145</v>
      </c>
      <c r="Z5110" t="s">
        <v>134</v>
      </c>
      <c r="AA5110" t="s">
        <v>60</v>
      </c>
    </row>
    <row r="5111" spans="1:27" x14ac:dyDescent="0.25">
      <c r="A5111" t="s">
        <v>16834</v>
      </c>
      <c r="B5111" t="s">
        <v>785</v>
      </c>
      <c r="C5111" t="s">
        <v>17185</v>
      </c>
      <c r="D5111" t="str">
        <f t="shared" si="632"/>
        <v>|251214</v>
      </c>
      <c r="E5111">
        <f t="shared" si="633"/>
        <v>0</v>
      </c>
      <c r="F5111" t="str">
        <f t="shared" si="634"/>
        <v>|13</v>
      </c>
      <c r="G5111" t="str">
        <f t="shared" si="635"/>
        <v>|153</v>
      </c>
      <c r="H5111" t="str">
        <f t="shared" si="636"/>
        <v>虫</v>
      </c>
      <c r="I5111">
        <f t="shared" si="637"/>
        <v>0</v>
      </c>
      <c r="J5111">
        <f t="shared" si="638"/>
        <v>0</v>
      </c>
      <c r="K5111">
        <f t="shared" si="639"/>
        <v>0</v>
      </c>
      <c r="M5111" t="s">
        <v>17186</v>
      </c>
      <c r="N5111" t="s">
        <v>17187</v>
      </c>
      <c r="O5111" t="s">
        <v>2306</v>
      </c>
      <c r="P5111" t="s">
        <v>5646</v>
      </c>
      <c r="S5111" t="s">
        <v>5597</v>
      </c>
      <c r="X5111" t="s">
        <v>1455</v>
      </c>
      <c r="Y5111" t="s">
        <v>145</v>
      </c>
      <c r="Z5111" t="s">
        <v>11183</v>
      </c>
      <c r="AA5111" t="s">
        <v>60</v>
      </c>
    </row>
    <row r="5112" spans="1:27" x14ac:dyDescent="0.25">
      <c r="A5112" t="s">
        <v>16837</v>
      </c>
      <c r="B5112" t="s">
        <v>1722</v>
      </c>
      <c r="C5112" t="s">
        <v>17188</v>
      </c>
      <c r="D5112" t="str">
        <f t="shared" si="632"/>
        <v>|3545</v>
      </c>
      <c r="E5112">
        <f t="shared" si="633"/>
        <v>0</v>
      </c>
      <c r="F5112" t="str">
        <f t="shared" si="634"/>
        <v>|35</v>
      </c>
      <c r="G5112">
        <f t="shared" si="635"/>
        <v>0</v>
      </c>
      <c r="H5112">
        <f t="shared" si="636"/>
        <v>0</v>
      </c>
      <c r="I5112">
        <f t="shared" si="637"/>
        <v>0</v>
      </c>
      <c r="J5112" t="str">
        <f t="shared" si="638"/>
        <v>几</v>
      </c>
      <c r="K5112">
        <f t="shared" si="639"/>
        <v>0</v>
      </c>
      <c r="M5112" t="s">
        <v>17189</v>
      </c>
      <c r="N5112" t="s">
        <v>17190</v>
      </c>
      <c r="O5112" t="s">
        <v>185</v>
      </c>
      <c r="P5112" t="s">
        <v>1593</v>
      </c>
      <c r="R5112" t="s">
        <v>186</v>
      </c>
      <c r="X5112" t="s">
        <v>1590</v>
      </c>
      <c r="Y5112" t="s">
        <v>145</v>
      </c>
      <c r="Z5112" t="s">
        <v>134</v>
      </c>
    </row>
    <row r="5113" spans="1:27" x14ac:dyDescent="0.25">
      <c r="A5113" t="s">
        <v>16841</v>
      </c>
      <c r="B5113" t="s">
        <v>4467</v>
      </c>
      <c r="C5113" t="s">
        <v>17191</v>
      </c>
      <c r="D5113" t="str">
        <f t="shared" si="632"/>
        <v>|441</v>
      </c>
      <c r="E5113">
        <f t="shared" si="633"/>
        <v>0</v>
      </c>
      <c r="F5113" t="str">
        <f t="shared" si="634"/>
        <v>|511</v>
      </c>
      <c r="G5113" t="str">
        <f t="shared" si="635"/>
        <v>|124</v>
      </c>
      <c r="H5113" t="str">
        <f t="shared" si="636"/>
        <v>水</v>
      </c>
      <c r="I5113">
        <f t="shared" si="637"/>
        <v>0</v>
      </c>
      <c r="J5113">
        <f t="shared" si="638"/>
        <v>0</v>
      </c>
      <c r="K5113" t="str">
        <f t="shared" si="639"/>
        <v>寸</v>
      </c>
      <c r="M5113" t="s">
        <v>17192</v>
      </c>
      <c r="N5113" t="s">
        <v>17190</v>
      </c>
      <c r="O5113" t="s">
        <v>1115</v>
      </c>
      <c r="P5113" t="s">
        <v>257</v>
      </c>
      <c r="X5113" t="s">
        <v>4302</v>
      </c>
      <c r="Y5113" t="s">
        <v>145</v>
      </c>
      <c r="Z5113" t="s">
        <v>134</v>
      </c>
      <c r="AA5113" t="s">
        <v>60</v>
      </c>
    </row>
    <row r="5114" spans="1:27" x14ac:dyDescent="0.25">
      <c r="A5114" t="s">
        <v>16844</v>
      </c>
      <c r="B5114" t="s">
        <v>3629</v>
      </c>
      <c r="C5114" t="s">
        <v>17193</v>
      </c>
      <c r="D5114" t="str">
        <f t="shared" si="632"/>
        <v>|31234</v>
      </c>
      <c r="E5114">
        <f t="shared" si="633"/>
        <v>0</v>
      </c>
      <c r="F5114" t="str">
        <f t="shared" si="634"/>
        <v>|3445</v>
      </c>
      <c r="G5114" t="str">
        <f t="shared" si="635"/>
        <v>|4544</v>
      </c>
      <c r="H5114" t="str">
        <f t="shared" si="636"/>
        <v>禾</v>
      </c>
      <c r="I5114">
        <f t="shared" si="637"/>
        <v>0</v>
      </c>
      <c r="J5114" t="str">
        <f t="shared" si="638"/>
        <v>人</v>
      </c>
      <c r="K5114" t="str">
        <f t="shared" si="639"/>
        <v>心</v>
      </c>
      <c r="M5114" t="s">
        <v>17192</v>
      </c>
      <c r="N5114" t="s">
        <v>17190</v>
      </c>
      <c r="O5114" t="s">
        <v>1115</v>
      </c>
      <c r="P5114" t="s">
        <v>257</v>
      </c>
      <c r="X5114" t="s">
        <v>5478</v>
      </c>
      <c r="Y5114" t="s">
        <v>145</v>
      </c>
      <c r="Z5114" t="s">
        <v>134</v>
      </c>
      <c r="AA5114" t="s">
        <v>60</v>
      </c>
    </row>
    <row r="5115" spans="1:27" x14ac:dyDescent="0.25">
      <c r="A5115" t="s">
        <v>16849</v>
      </c>
      <c r="B5115" t="s">
        <v>4668</v>
      </c>
      <c r="C5115" t="s">
        <v>17193</v>
      </c>
      <c r="D5115" t="str">
        <f t="shared" si="632"/>
        <v>|3431234</v>
      </c>
      <c r="E5115" t="str">
        <f t="shared" si="633"/>
        <v>|25121</v>
      </c>
      <c r="F5115" t="str">
        <f t="shared" si="634"/>
        <v>|52</v>
      </c>
      <c r="G5115">
        <f t="shared" si="635"/>
        <v>0</v>
      </c>
      <c r="H5115">
        <f t="shared" si="636"/>
        <v>0</v>
      </c>
      <c r="I5115">
        <f t="shared" si="637"/>
        <v>0</v>
      </c>
      <c r="J5115">
        <f t="shared" si="638"/>
        <v>0</v>
      </c>
      <c r="K5115">
        <f t="shared" si="639"/>
        <v>0</v>
      </c>
      <c r="M5115" t="s">
        <v>17194</v>
      </c>
      <c r="N5115" t="s">
        <v>17195</v>
      </c>
      <c r="O5115" t="s">
        <v>899</v>
      </c>
      <c r="P5115" t="s">
        <v>5410</v>
      </c>
      <c r="Q5115" t="s">
        <v>114</v>
      </c>
      <c r="S5115" t="s">
        <v>403</v>
      </c>
      <c r="X5115" t="s">
        <v>851</v>
      </c>
      <c r="Y5115" t="s">
        <v>250</v>
      </c>
      <c r="Z5115" t="s">
        <v>2555</v>
      </c>
    </row>
    <row r="5116" spans="1:27" x14ac:dyDescent="0.25">
      <c r="A5116" t="s">
        <v>16847</v>
      </c>
      <c r="B5116" t="s">
        <v>1389</v>
      </c>
      <c r="C5116" t="s">
        <v>17193</v>
      </c>
      <c r="D5116" t="str">
        <f t="shared" si="632"/>
        <v>|45</v>
      </c>
      <c r="E5116">
        <f t="shared" si="633"/>
        <v>0</v>
      </c>
      <c r="F5116" t="str">
        <f t="shared" si="634"/>
        <v>|1551</v>
      </c>
      <c r="G5116">
        <f t="shared" si="635"/>
        <v>0</v>
      </c>
      <c r="H5116" t="str">
        <f t="shared" si="636"/>
        <v>讠</v>
      </c>
      <c r="I5116">
        <f t="shared" si="637"/>
        <v>0</v>
      </c>
      <c r="J5116">
        <f t="shared" si="638"/>
        <v>0</v>
      </c>
      <c r="K5116">
        <f t="shared" si="639"/>
        <v>0</v>
      </c>
      <c r="M5116" t="s">
        <v>17196</v>
      </c>
      <c r="N5116" t="s">
        <v>17197</v>
      </c>
      <c r="O5116" t="s">
        <v>4938</v>
      </c>
      <c r="P5116" t="s">
        <v>2333</v>
      </c>
      <c r="Q5116" t="s">
        <v>17198</v>
      </c>
      <c r="R5116" t="s">
        <v>4939</v>
      </c>
      <c r="S5116" t="s">
        <v>2342</v>
      </c>
      <c r="X5116" t="s">
        <v>1107</v>
      </c>
      <c r="Y5116" t="s">
        <v>145</v>
      </c>
      <c r="Z5116" t="s">
        <v>702</v>
      </c>
      <c r="AA5116" t="s">
        <v>60</v>
      </c>
    </row>
    <row r="5117" spans="1:27" x14ac:dyDescent="0.25">
      <c r="A5117" t="s">
        <v>16851</v>
      </c>
      <c r="B5117" t="s">
        <v>95</v>
      </c>
      <c r="C5117" t="s">
        <v>17199</v>
      </c>
      <c r="D5117" t="str">
        <f t="shared" si="632"/>
        <v>|122</v>
      </c>
      <c r="E5117">
        <f t="shared" si="633"/>
        <v>0</v>
      </c>
      <c r="F5117" t="str">
        <f t="shared" si="634"/>
        <v>|31234</v>
      </c>
      <c r="G5117" t="str">
        <f t="shared" si="635"/>
        <v>|53</v>
      </c>
      <c r="H5117" t="str">
        <f t="shared" si="636"/>
        <v>草</v>
      </c>
      <c r="I5117">
        <f t="shared" si="637"/>
        <v>0</v>
      </c>
      <c r="J5117" t="str">
        <f t="shared" si="638"/>
        <v>禾</v>
      </c>
      <c r="K5117">
        <f t="shared" si="639"/>
        <v>0</v>
      </c>
      <c r="M5117" t="s">
        <v>17200</v>
      </c>
      <c r="N5117" t="s">
        <v>17201</v>
      </c>
      <c r="O5117" t="s">
        <v>107</v>
      </c>
      <c r="P5117" t="s">
        <v>130</v>
      </c>
      <c r="Q5117" t="s">
        <v>266</v>
      </c>
      <c r="R5117" t="s">
        <v>523</v>
      </c>
      <c r="S5117" t="s">
        <v>132</v>
      </c>
      <c r="T5117" t="s">
        <v>267</v>
      </c>
      <c r="X5117" t="s">
        <v>3680</v>
      </c>
      <c r="Y5117" t="s">
        <v>145</v>
      </c>
      <c r="Z5117" t="s">
        <v>1069</v>
      </c>
      <c r="AA5117" t="s">
        <v>60</v>
      </c>
    </row>
    <row r="5118" spans="1:27" x14ac:dyDescent="0.25">
      <c r="A5118" t="s">
        <v>16853</v>
      </c>
      <c r="B5118" t="s">
        <v>6394</v>
      </c>
      <c r="C5118" t="s">
        <v>17202</v>
      </c>
      <c r="D5118" t="str">
        <f t="shared" si="632"/>
        <v>|52</v>
      </c>
      <c r="E5118">
        <f t="shared" si="633"/>
        <v>0</v>
      </c>
      <c r="F5118" t="str">
        <f t="shared" si="634"/>
        <v>|31212211</v>
      </c>
      <c r="G5118">
        <f t="shared" si="635"/>
        <v>0</v>
      </c>
      <c r="H5118">
        <f t="shared" si="636"/>
        <v>0</v>
      </c>
      <c r="I5118">
        <f t="shared" si="637"/>
        <v>0</v>
      </c>
      <c r="J5118">
        <f t="shared" si="638"/>
        <v>0</v>
      </c>
      <c r="K5118">
        <f t="shared" si="639"/>
        <v>0</v>
      </c>
      <c r="M5118" t="s">
        <v>17203</v>
      </c>
      <c r="N5118" t="s">
        <v>17204</v>
      </c>
      <c r="O5118" t="s">
        <v>348</v>
      </c>
      <c r="P5118" t="s">
        <v>910</v>
      </c>
      <c r="Q5118" t="s">
        <v>169</v>
      </c>
      <c r="R5118" t="s">
        <v>350</v>
      </c>
      <c r="T5118" t="s">
        <v>821</v>
      </c>
      <c r="X5118" t="s">
        <v>17205</v>
      </c>
      <c r="Y5118" t="s">
        <v>145</v>
      </c>
      <c r="Z5118" t="s">
        <v>702</v>
      </c>
      <c r="AA5118" t="s">
        <v>60</v>
      </c>
    </row>
    <row r="5119" spans="1:27" x14ac:dyDescent="0.25">
      <c r="A5119" t="s">
        <v>16856</v>
      </c>
      <c r="B5119" t="s">
        <v>794</v>
      </c>
      <c r="C5119" t="s">
        <v>17206</v>
      </c>
      <c r="D5119" t="str">
        <f t="shared" si="632"/>
        <v>|121</v>
      </c>
      <c r="E5119">
        <f t="shared" si="633"/>
        <v>0</v>
      </c>
      <c r="F5119" t="str">
        <f t="shared" si="634"/>
        <v>|3312</v>
      </c>
      <c r="G5119">
        <f t="shared" si="635"/>
        <v>0</v>
      </c>
      <c r="H5119" t="str">
        <f t="shared" si="636"/>
        <v>土</v>
      </c>
      <c r="I5119">
        <f t="shared" si="637"/>
        <v>0</v>
      </c>
      <c r="J5119">
        <f t="shared" si="638"/>
        <v>0</v>
      </c>
      <c r="K5119">
        <f t="shared" si="639"/>
        <v>0</v>
      </c>
      <c r="M5119" t="s">
        <v>17207</v>
      </c>
      <c r="N5119" t="s">
        <v>4254</v>
      </c>
      <c r="O5119" t="s">
        <v>1194</v>
      </c>
      <c r="P5119" t="s">
        <v>2838</v>
      </c>
      <c r="R5119" t="s">
        <v>1410</v>
      </c>
      <c r="X5119" t="s">
        <v>4631</v>
      </c>
      <c r="Y5119" t="s">
        <v>145</v>
      </c>
      <c r="Z5119" t="s">
        <v>134</v>
      </c>
      <c r="AA5119" t="s">
        <v>60</v>
      </c>
    </row>
    <row r="5120" spans="1:27" x14ac:dyDescent="0.25">
      <c r="A5120" t="s">
        <v>16862</v>
      </c>
      <c r="B5120" t="s">
        <v>1746</v>
      </c>
      <c r="C5120" t="s">
        <v>17208</v>
      </c>
      <c r="D5120" t="str">
        <f t="shared" si="632"/>
        <v>|251</v>
      </c>
      <c r="E5120">
        <f t="shared" si="633"/>
        <v>0</v>
      </c>
      <c r="F5120" t="str">
        <f t="shared" si="634"/>
        <v>|1521</v>
      </c>
      <c r="G5120" t="str">
        <f t="shared" si="635"/>
        <v>|1154</v>
      </c>
      <c r="H5120" t="str">
        <f t="shared" si="636"/>
        <v>口</v>
      </c>
      <c r="I5120">
        <f t="shared" si="637"/>
        <v>0</v>
      </c>
      <c r="J5120" t="str">
        <f t="shared" si="638"/>
        <v>车</v>
      </c>
      <c r="K5120">
        <f t="shared" si="639"/>
        <v>0</v>
      </c>
      <c r="M5120" t="s">
        <v>17209</v>
      </c>
      <c r="N5120" t="s">
        <v>687</v>
      </c>
      <c r="O5120" t="s">
        <v>348</v>
      </c>
      <c r="P5120" t="s">
        <v>1341</v>
      </c>
      <c r="Q5120" t="s">
        <v>460</v>
      </c>
      <c r="R5120" t="s">
        <v>350</v>
      </c>
      <c r="T5120" t="s">
        <v>461</v>
      </c>
      <c r="X5120" t="s">
        <v>13042</v>
      </c>
      <c r="Y5120" t="s">
        <v>145</v>
      </c>
      <c r="Z5120" t="s">
        <v>134</v>
      </c>
      <c r="AA5120" t="s">
        <v>60</v>
      </c>
    </row>
    <row r="5121" spans="1:27" x14ac:dyDescent="0.25">
      <c r="A5121" t="s">
        <v>16865</v>
      </c>
      <c r="B5121" t="s">
        <v>10572</v>
      </c>
      <c r="C5121" t="s">
        <v>17210</v>
      </c>
      <c r="D5121" t="str">
        <f t="shared" si="632"/>
        <v>|35</v>
      </c>
      <c r="E5121">
        <f t="shared" si="633"/>
        <v>0</v>
      </c>
      <c r="F5121" t="str">
        <f t="shared" si="634"/>
        <v>|431</v>
      </c>
      <c r="G5121" t="str">
        <f t="shared" si="635"/>
        <v>|325111</v>
      </c>
      <c r="H5121">
        <f t="shared" si="636"/>
        <v>0</v>
      </c>
      <c r="I5121">
        <f t="shared" si="637"/>
        <v>0</v>
      </c>
      <c r="J5121">
        <f t="shared" si="638"/>
        <v>0</v>
      </c>
      <c r="K5121" t="str">
        <f t="shared" si="639"/>
        <v>丿</v>
      </c>
      <c r="M5121" t="s">
        <v>17211</v>
      </c>
      <c r="N5121" t="s">
        <v>17212</v>
      </c>
      <c r="O5121" t="s">
        <v>273</v>
      </c>
      <c r="P5121" t="s">
        <v>1537</v>
      </c>
      <c r="Q5121" t="s">
        <v>207</v>
      </c>
      <c r="R5121" t="s">
        <v>275</v>
      </c>
      <c r="X5121" t="s">
        <v>1534</v>
      </c>
      <c r="Y5121" t="s">
        <v>145</v>
      </c>
      <c r="Z5121" t="s">
        <v>702</v>
      </c>
      <c r="AA5121" t="s">
        <v>60</v>
      </c>
    </row>
    <row r="5122" spans="1:27" x14ac:dyDescent="0.25">
      <c r="A5122" t="s">
        <v>16868</v>
      </c>
      <c r="B5122" t="s">
        <v>1525</v>
      </c>
      <c r="C5122" t="s">
        <v>17213</v>
      </c>
      <c r="D5122" t="str">
        <f t="shared" ref="D5122:D5185" si="640">VLOOKUP(A5122,$M$1:$AA$10000,3,0)</f>
        <v>|252</v>
      </c>
      <c r="E5122">
        <f t="shared" ref="E5122:E5185" si="641">VLOOKUP(A5122,$M$1:$AA$10000,9,0)</f>
        <v>0</v>
      </c>
      <c r="F5122" t="str">
        <f t="shared" ref="F5122:F5185" si="642">VLOOKUP(A5122,$M$1:$AA$10000,4,0)</f>
        <v>|51515</v>
      </c>
      <c r="G5122">
        <f t="shared" ref="G5122:G5185" si="643">VLOOKUP(A5122,$M$1:$AA$10000,5,0)</f>
        <v>0</v>
      </c>
      <c r="H5122" t="str">
        <f t="shared" ref="H5122:H5185" si="644">VLOOKUP(A5122,$M$1:$AA$10000,6,0)</f>
        <v>山</v>
      </c>
      <c r="I5122">
        <f t="shared" ref="I5122:I5185" si="645">VLOOKUP(A5122,$M$1:$AA$10000,10,0)</f>
        <v>0</v>
      </c>
      <c r="J5122">
        <f t="shared" ref="J5122:J5185" si="646">VLOOKUP(A5122,$M$1:$AA$10000,7,0)</f>
        <v>0</v>
      </c>
      <c r="K5122">
        <f t="shared" ref="K5122:K5185" si="647">VLOOKUP(A5122,$M$1:$AA$10000,8,0)</f>
        <v>0</v>
      </c>
      <c r="M5122" t="s">
        <v>17214</v>
      </c>
      <c r="N5122" t="s">
        <v>17215</v>
      </c>
      <c r="O5122" t="s">
        <v>2515</v>
      </c>
      <c r="P5122" t="s">
        <v>98</v>
      </c>
      <c r="Q5122" t="s">
        <v>258</v>
      </c>
      <c r="R5122" t="s">
        <v>545</v>
      </c>
      <c r="T5122" t="s">
        <v>259</v>
      </c>
      <c r="X5122" t="s">
        <v>8465</v>
      </c>
      <c r="Y5122" t="s">
        <v>9472</v>
      </c>
      <c r="Z5122" t="s">
        <v>73</v>
      </c>
      <c r="AA5122" t="s">
        <v>60</v>
      </c>
    </row>
    <row r="5123" spans="1:27" x14ac:dyDescent="0.25">
      <c r="A5123" t="s">
        <v>16870</v>
      </c>
      <c r="B5123" t="s">
        <v>4762</v>
      </c>
      <c r="C5123" t="s">
        <v>17213</v>
      </c>
      <c r="D5123" t="str">
        <f t="shared" si="640"/>
        <v>|41</v>
      </c>
      <c r="E5123" t="str">
        <f t="shared" si="641"/>
        <v>|55332411121</v>
      </c>
      <c r="F5123" t="str">
        <f t="shared" si="642"/>
        <v>|121</v>
      </c>
      <c r="G5123">
        <f t="shared" si="643"/>
        <v>0</v>
      </c>
      <c r="H5123">
        <f t="shared" si="644"/>
        <v>0</v>
      </c>
      <c r="I5123">
        <f t="shared" si="645"/>
        <v>0</v>
      </c>
      <c r="J5123" t="str">
        <f t="shared" si="646"/>
        <v>土</v>
      </c>
      <c r="K5123">
        <f t="shared" si="647"/>
        <v>0</v>
      </c>
      <c r="M5123" t="s">
        <v>17216</v>
      </c>
      <c r="N5123" t="s">
        <v>17217</v>
      </c>
      <c r="O5123" t="s">
        <v>348</v>
      </c>
      <c r="P5123" t="s">
        <v>660</v>
      </c>
      <c r="Q5123" t="s">
        <v>258</v>
      </c>
      <c r="R5123" t="s">
        <v>350</v>
      </c>
      <c r="S5123" t="s">
        <v>661</v>
      </c>
      <c r="T5123" t="s">
        <v>259</v>
      </c>
      <c r="X5123" t="s">
        <v>1722</v>
      </c>
      <c r="Y5123" t="s">
        <v>145</v>
      </c>
      <c r="Z5123" t="s">
        <v>134</v>
      </c>
      <c r="AA5123" t="s">
        <v>60</v>
      </c>
    </row>
    <row r="5124" spans="1:27" x14ac:dyDescent="0.25">
      <c r="A5124" t="s">
        <v>15769</v>
      </c>
      <c r="B5124" t="s">
        <v>717</v>
      </c>
      <c r="C5124" t="s">
        <v>17218</v>
      </c>
      <c r="D5124" t="str">
        <f t="shared" si="640"/>
        <v>|32</v>
      </c>
      <c r="E5124">
        <f t="shared" si="641"/>
        <v>0</v>
      </c>
      <c r="F5124" t="str">
        <f t="shared" si="642"/>
        <v>|41431</v>
      </c>
      <c r="G5124" t="str">
        <f t="shared" si="643"/>
        <v>|2511211</v>
      </c>
      <c r="H5124" t="str">
        <f t="shared" si="644"/>
        <v>亻</v>
      </c>
      <c r="I5124">
        <f t="shared" si="645"/>
        <v>0</v>
      </c>
      <c r="J5124" t="str">
        <f t="shared" si="646"/>
        <v>立</v>
      </c>
      <c r="K5124">
        <f t="shared" si="647"/>
        <v>0</v>
      </c>
      <c r="M5124" t="s">
        <v>17219</v>
      </c>
      <c r="N5124" t="s">
        <v>17220</v>
      </c>
      <c r="O5124" t="s">
        <v>865</v>
      </c>
      <c r="P5124" t="s">
        <v>121</v>
      </c>
      <c r="S5124" t="s">
        <v>123</v>
      </c>
      <c r="U5124" t="s">
        <v>5562</v>
      </c>
      <c r="X5124" t="s">
        <v>2031</v>
      </c>
      <c r="Y5124" t="s">
        <v>145</v>
      </c>
      <c r="Z5124" t="s">
        <v>12462</v>
      </c>
      <c r="AA5124" t="s">
        <v>60</v>
      </c>
    </row>
    <row r="5125" spans="1:27" x14ac:dyDescent="0.25">
      <c r="A5125" t="s">
        <v>15769</v>
      </c>
      <c r="B5125" t="s">
        <v>3349</v>
      </c>
      <c r="C5125" t="s">
        <v>17218</v>
      </c>
      <c r="D5125" t="str">
        <f t="shared" si="640"/>
        <v>|32</v>
      </c>
      <c r="E5125">
        <f t="shared" si="641"/>
        <v>0</v>
      </c>
      <c r="F5125" t="str">
        <f t="shared" si="642"/>
        <v>|41431</v>
      </c>
      <c r="G5125" t="str">
        <f t="shared" si="643"/>
        <v>|2511211</v>
      </c>
      <c r="H5125" t="str">
        <f t="shared" si="644"/>
        <v>亻</v>
      </c>
      <c r="I5125">
        <f t="shared" si="645"/>
        <v>0</v>
      </c>
      <c r="J5125" t="str">
        <f t="shared" si="646"/>
        <v>立</v>
      </c>
      <c r="K5125">
        <f t="shared" si="647"/>
        <v>0</v>
      </c>
      <c r="M5125" t="s">
        <v>17221</v>
      </c>
      <c r="N5125" t="s">
        <v>7814</v>
      </c>
      <c r="O5125" t="s">
        <v>55</v>
      </c>
      <c r="P5125" t="s">
        <v>4054</v>
      </c>
      <c r="X5125" t="s">
        <v>7475</v>
      </c>
      <c r="Y5125" t="s">
        <v>145</v>
      </c>
      <c r="Z5125" t="s">
        <v>134</v>
      </c>
      <c r="AA5125" t="s">
        <v>60</v>
      </c>
    </row>
    <row r="5126" spans="1:27" x14ac:dyDescent="0.25">
      <c r="A5126" t="s">
        <v>16872</v>
      </c>
      <c r="B5126" t="s">
        <v>1962</v>
      </c>
      <c r="C5126" t="s">
        <v>17218</v>
      </c>
      <c r="D5126" t="str">
        <f t="shared" si="640"/>
        <v>|122</v>
      </c>
      <c r="E5126">
        <f t="shared" si="641"/>
        <v>0</v>
      </c>
      <c r="F5126" t="str">
        <f t="shared" si="642"/>
        <v>|31234353</v>
      </c>
      <c r="G5126" t="str">
        <f t="shared" si="643"/>
        <v>|3424134</v>
      </c>
      <c r="H5126" t="str">
        <f t="shared" si="644"/>
        <v>草</v>
      </c>
      <c r="I5126">
        <f t="shared" si="645"/>
        <v>0</v>
      </c>
      <c r="J5126" t="str">
        <f t="shared" si="646"/>
        <v>禾</v>
      </c>
      <c r="K5126" t="str">
        <f t="shared" si="647"/>
        <v>人</v>
      </c>
      <c r="M5126" t="s">
        <v>17222</v>
      </c>
      <c r="N5126" t="s">
        <v>3417</v>
      </c>
      <c r="O5126" t="s">
        <v>428</v>
      </c>
      <c r="P5126" t="s">
        <v>471</v>
      </c>
      <c r="R5126" t="s">
        <v>558</v>
      </c>
      <c r="X5126" t="s">
        <v>1832</v>
      </c>
      <c r="Y5126" t="s">
        <v>145</v>
      </c>
      <c r="Z5126" t="s">
        <v>134</v>
      </c>
    </row>
    <row r="5127" spans="1:27" x14ac:dyDescent="0.25">
      <c r="A5127" t="s">
        <v>16875</v>
      </c>
      <c r="B5127" t="s">
        <v>9087</v>
      </c>
      <c r="C5127" t="s">
        <v>17223</v>
      </c>
      <c r="D5127" t="str">
        <f t="shared" si="640"/>
        <v>|251</v>
      </c>
      <c r="E5127">
        <f t="shared" si="641"/>
        <v>0</v>
      </c>
      <c r="F5127" t="str">
        <f t="shared" si="642"/>
        <v>|252</v>
      </c>
      <c r="G5127" t="str">
        <f t="shared" si="643"/>
        <v>|35113511</v>
      </c>
      <c r="H5127" t="str">
        <f t="shared" si="644"/>
        <v>口</v>
      </c>
      <c r="I5127">
        <f t="shared" si="645"/>
        <v>0</v>
      </c>
      <c r="J5127" t="str">
        <f t="shared" si="646"/>
        <v>山</v>
      </c>
      <c r="K5127" t="str">
        <f t="shared" si="647"/>
        <v>月</v>
      </c>
      <c r="M5127" t="s">
        <v>17224</v>
      </c>
      <c r="N5127" t="s">
        <v>17225</v>
      </c>
      <c r="O5127" t="s">
        <v>3515</v>
      </c>
      <c r="P5127" t="s">
        <v>251</v>
      </c>
      <c r="Q5127" t="s">
        <v>4386</v>
      </c>
      <c r="R5127" t="s">
        <v>3516</v>
      </c>
      <c r="X5127" t="s">
        <v>7249</v>
      </c>
      <c r="Y5127" t="s">
        <v>250</v>
      </c>
      <c r="Z5127" t="s">
        <v>134</v>
      </c>
      <c r="AA5127" t="s">
        <v>60</v>
      </c>
    </row>
    <row r="5128" spans="1:27" x14ac:dyDescent="0.25">
      <c r="A5128" t="s">
        <v>16877</v>
      </c>
      <c r="B5128" t="s">
        <v>136</v>
      </c>
      <c r="C5128" t="s">
        <v>17226</v>
      </c>
      <c r="D5128" t="str">
        <f t="shared" si="640"/>
        <v>|332</v>
      </c>
      <c r="E5128">
        <f t="shared" si="641"/>
        <v>0</v>
      </c>
      <c r="F5128" t="str">
        <f t="shared" si="642"/>
        <v>|1431234</v>
      </c>
      <c r="G5128">
        <f t="shared" si="643"/>
        <v>0</v>
      </c>
      <c r="H5128" t="str">
        <f t="shared" si="644"/>
        <v>彳</v>
      </c>
      <c r="I5128">
        <f t="shared" si="645"/>
        <v>0</v>
      </c>
      <c r="J5128">
        <f t="shared" si="646"/>
        <v>0</v>
      </c>
      <c r="K5128">
        <f t="shared" si="647"/>
        <v>0</v>
      </c>
      <c r="M5128" t="s">
        <v>17227</v>
      </c>
      <c r="N5128" t="s">
        <v>1876</v>
      </c>
      <c r="O5128" t="s">
        <v>98</v>
      </c>
      <c r="P5128" t="s">
        <v>250</v>
      </c>
      <c r="Q5128" t="s">
        <v>121</v>
      </c>
      <c r="U5128" t="s">
        <v>258</v>
      </c>
      <c r="V5128" t="s">
        <v>259</v>
      </c>
      <c r="X5128" t="s">
        <v>1040</v>
      </c>
      <c r="Y5128" t="s">
        <v>145</v>
      </c>
      <c r="Z5128" t="s">
        <v>702</v>
      </c>
      <c r="AA5128" t="s">
        <v>60</v>
      </c>
    </row>
    <row r="5129" spans="1:27" x14ac:dyDescent="0.25">
      <c r="A5129" t="s">
        <v>16881</v>
      </c>
      <c r="B5129" t="s">
        <v>3850</v>
      </c>
      <c r="C5129" t="s">
        <v>17228</v>
      </c>
      <c r="D5129" t="str">
        <f t="shared" si="640"/>
        <v>|3115</v>
      </c>
      <c r="E5129">
        <f t="shared" si="641"/>
        <v>0</v>
      </c>
      <c r="F5129" t="str">
        <f t="shared" si="642"/>
        <v>|511</v>
      </c>
      <c r="G5129" t="str">
        <f t="shared" si="643"/>
        <v>|24134</v>
      </c>
      <c r="H5129">
        <f t="shared" si="644"/>
        <v>0</v>
      </c>
      <c r="I5129">
        <f t="shared" si="645"/>
        <v>0</v>
      </c>
      <c r="J5129">
        <f t="shared" si="646"/>
        <v>0</v>
      </c>
      <c r="K5129" t="str">
        <f t="shared" si="647"/>
        <v>水</v>
      </c>
      <c r="M5129" t="s">
        <v>17229</v>
      </c>
      <c r="N5129" t="s">
        <v>994</v>
      </c>
      <c r="O5129" t="s">
        <v>17230</v>
      </c>
      <c r="P5129" t="s">
        <v>421</v>
      </c>
      <c r="R5129" t="s">
        <v>289</v>
      </c>
      <c r="S5129" t="s">
        <v>417</v>
      </c>
      <c r="U5129" t="s">
        <v>471</v>
      </c>
      <c r="X5129" t="s">
        <v>2344</v>
      </c>
      <c r="Y5129" t="s">
        <v>145</v>
      </c>
      <c r="Z5129" t="s">
        <v>6524</v>
      </c>
      <c r="AA5129" t="s">
        <v>60</v>
      </c>
    </row>
    <row r="5130" spans="1:27" x14ac:dyDescent="0.25">
      <c r="A5130" t="s">
        <v>16884</v>
      </c>
      <c r="B5130" t="s">
        <v>2571</v>
      </c>
      <c r="C5130" t="s">
        <v>17231</v>
      </c>
      <c r="D5130" t="str">
        <f t="shared" si="640"/>
        <v>|332</v>
      </c>
      <c r="E5130">
        <f t="shared" si="641"/>
        <v>0</v>
      </c>
      <c r="F5130" t="str">
        <f t="shared" si="642"/>
        <v>|43</v>
      </c>
      <c r="G5130" t="str">
        <f t="shared" si="643"/>
        <v>|1112</v>
      </c>
      <c r="H5130" t="str">
        <f t="shared" si="644"/>
        <v>彳</v>
      </c>
      <c r="I5130">
        <f t="shared" si="645"/>
        <v>0</v>
      </c>
      <c r="J5130">
        <f t="shared" si="646"/>
        <v>0</v>
      </c>
      <c r="K5130">
        <f t="shared" si="647"/>
        <v>0</v>
      </c>
      <c r="M5130" t="s">
        <v>17232</v>
      </c>
      <c r="N5130" t="s">
        <v>273</v>
      </c>
      <c r="O5130" t="s">
        <v>258</v>
      </c>
      <c r="P5130" t="s">
        <v>169</v>
      </c>
      <c r="Q5130" t="s">
        <v>2477</v>
      </c>
      <c r="R5130" t="s">
        <v>259</v>
      </c>
      <c r="T5130" t="s">
        <v>108</v>
      </c>
      <c r="X5130" t="s">
        <v>17233</v>
      </c>
      <c r="Y5130" t="s">
        <v>145</v>
      </c>
      <c r="Z5130" t="s">
        <v>134</v>
      </c>
      <c r="AA5130" t="s">
        <v>60</v>
      </c>
    </row>
    <row r="5131" spans="1:27" x14ac:dyDescent="0.25">
      <c r="A5131" t="s">
        <v>16892</v>
      </c>
      <c r="B5131" t="s">
        <v>2324</v>
      </c>
      <c r="C5131" t="s">
        <v>17234</v>
      </c>
      <c r="D5131" t="str">
        <f t="shared" si="640"/>
        <v>|1121</v>
      </c>
      <c r="E5131">
        <f t="shared" si="641"/>
        <v>0</v>
      </c>
      <c r="F5131" t="str">
        <f t="shared" si="642"/>
        <v>|25342534</v>
      </c>
      <c r="G5131" t="str">
        <f t="shared" si="643"/>
        <v>|531</v>
      </c>
      <c r="H5131" t="str">
        <f t="shared" si="644"/>
        <v>王</v>
      </c>
      <c r="I5131">
        <f t="shared" si="645"/>
        <v>0</v>
      </c>
      <c r="J5131" t="str">
        <f t="shared" si="646"/>
        <v>贝</v>
      </c>
      <c r="K5131" t="str">
        <f t="shared" si="647"/>
        <v>女</v>
      </c>
      <c r="M5131" t="s">
        <v>17235</v>
      </c>
      <c r="N5131" t="s">
        <v>17236</v>
      </c>
      <c r="O5131" t="s">
        <v>1830</v>
      </c>
      <c r="P5131" t="s">
        <v>193</v>
      </c>
      <c r="Q5131" t="s">
        <v>493</v>
      </c>
      <c r="R5131" t="s">
        <v>325</v>
      </c>
      <c r="X5131" t="s">
        <v>17237</v>
      </c>
      <c r="Y5131" t="s">
        <v>145</v>
      </c>
      <c r="Z5131" t="s">
        <v>134</v>
      </c>
      <c r="AA5131" t="s">
        <v>60</v>
      </c>
    </row>
    <row r="5132" spans="1:27" x14ac:dyDescent="0.25">
      <c r="A5132" t="s">
        <v>16886</v>
      </c>
      <c r="B5132" t="s">
        <v>3615</v>
      </c>
      <c r="C5132" t="s">
        <v>17234</v>
      </c>
      <c r="D5132" t="str">
        <f t="shared" si="640"/>
        <v>|31234</v>
      </c>
      <c r="E5132">
        <f t="shared" si="641"/>
        <v>0</v>
      </c>
      <c r="F5132" t="str">
        <f t="shared" si="642"/>
        <v>|11234</v>
      </c>
      <c r="G5132">
        <f t="shared" si="643"/>
        <v>0</v>
      </c>
      <c r="H5132" t="str">
        <f t="shared" si="644"/>
        <v>禾</v>
      </c>
      <c r="I5132">
        <f t="shared" si="645"/>
        <v>0</v>
      </c>
      <c r="J5132">
        <f t="shared" si="646"/>
        <v>0</v>
      </c>
      <c r="K5132">
        <f t="shared" si="647"/>
        <v>0</v>
      </c>
      <c r="M5132" t="s">
        <v>17238</v>
      </c>
      <c r="N5132" t="s">
        <v>131</v>
      </c>
      <c r="O5132" t="s">
        <v>107</v>
      </c>
      <c r="P5132" t="s">
        <v>4938</v>
      </c>
      <c r="Q5132" t="s">
        <v>78</v>
      </c>
      <c r="R5132" t="s">
        <v>523</v>
      </c>
      <c r="T5132" t="s">
        <v>80</v>
      </c>
      <c r="X5132" t="s">
        <v>10921</v>
      </c>
      <c r="Y5132" t="s">
        <v>145</v>
      </c>
      <c r="Z5132" t="s">
        <v>134</v>
      </c>
      <c r="AA5132" t="s">
        <v>60</v>
      </c>
    </row>
    <row r="5133" spans="1:27" x14ac:dyDescent="0.25">
      <c r="A5133" t="s">
        <v>16889</v>
      </c>
      <c r="B5133" t="s">
        <v>1158</v>
      </c>
      <c r="C5133" t="s">
        <v>17234</v>
      </c>
      <c r="D5133" t="str">
        <f t="shared" si="640"/>
        <v>|121</v>
      </c>
      <c r="E5133">
        <f t="shared" si="641"/>
        <v>0</v>
      </c>
      <c r="F5133" t="str">
        <f t="shared" si="642"/>
        <v>|121</v>
      </c>
      <c r="G5133" t="str">
        <f t="shared" si="643"/>
        <v>|251</v>
      </c>
      <c r="H5133" t="str">
        <f t="shared" si="644"/>
        <v>手</v>
      </c>
      <c r="I5133">
        <f t="shared" si="645"/>
        <v>0</v>
      </c>
      <c r="J5133" t="str">
        <f t="shared" si="646"/>
        <v>士</v>
      </c>
      <c r="K5133" t="str">
        <f t="shared" si="647"/>
        <v>口</v>
      </c>
      <c r="M5133" t="s">
        <v>17239</v>
      </c>
      <c r="N5133" t="s">
        <v>7649</v>
      </c>
      <c r="O5133" t="s">
        <v>273</v>
      </c>
      <c r="P5133" t="s">
        <v>2333</v>
      </c>
      <c r="Q5133" t="s">
        <v>58</v>
      </c>
      <c r="R5133" t="s">
        <v>275</v>
      </c>
      <c r="S5133" t="s">
        <v>2342</v>
      </c>
      <c r="W5133" t="s">
        <v>9886</v>
      </c>
      <c r="X5133" t="s">
        <v>3153</v>
      </c>
      <c r="Y5133" t="s">
        <v>250</v>
      </c>
      <c r="Z5133" t="s">
        <v>134</v>
      </c>
    </row>
    <row r="5134" spans="1:27" x14ac:dyDescent="0.25">
      <c r="A5134" t="s">
        <v>16894</v>
      </c>
      <c r="B5134" t="s">
        <v>1577</v>
      </c>
      <c r="C5134" t="s">
        <v>17240</v>
      </c>
      <c r="D5134" t="str">
        <f t="shared" si="640"/>
        <v>|31115</v>
      </c>
      <c r="E5134">
        <f t="shared" si="641"/>
        <v>0</v>
      </c>
      <c r="F5134" t="str">
        <f t="shared" si="642"/>
        <v>|431121</v>
      </c>
      <c r="G5134" t="str">
        <f t="shared" si="643"/>
        <v>|134</v>
      </c>
      <c r="H5134" t="str">
        <f t="shared" si="644"/>
        <v>金</v>
      </c>
      <c r="I5134">
        <f t="shared" si="645"/>
        <v>0</v>
      </c>
      <c r="J5134">
        <f t="shared" si="646"/>
        <v>0</v>
      </c>
      <c r="K5134" t="str">
        <f t="shared" si="647"/>
        <v>大</v>
      </c>
      <c r="M5134" t="s">
        <v>17241</v>
      </c>
      <c r="N5134" t="s">
        <v>17242</v>
      </c>
      <c r="O5134" t="s">
        <v>1555</v>
      </c>
      <c r="P5134" t="s">
        <v>792</v>
      </c>
      <c r="R5134" t="s">
        <v>1556</v>
      </c>
      <c r="X5134" t="s">
        <v>4585</v>
      </c>
      <c r="Y5134" t="s">
        <v>145</v>
      </c>
      <c r="Z5134" t="s">
        <v>134</v>
      </c>
      <c r="AA5134" t="s">
        <v>60</v>
      </c>
    </row>
    <row r="5135" spans="1:27" x14ac:dyDescent="0.25">
      <c r="A5135" t="s">
        <v>16899</v>
      </c>
      <c r="B5135" t="s">
        <v>785</v>
      </c>
      <c r="C5135" t="s">
        <v>17243</v>
      </c>
      <c r="D5135" t="str">
        <f t="shared" si="640"/>
        <v>|122</v>
      </c>
      <c r="E5135">
        <f t="shared" si="641"/>
        <v>0</v>
      </c>
      <c r="F5135" t="str">
        <f t="shared" si="642"/>
        <v>|32</v>
      </c>
      <c r="G5135" t="str">
        <f t="shared" si="643"/>
        <v>|41431</v>
      </c>
      <c r="H5135" t="str">
        <f t="shared" si="644"/>
        <v>草</v>
      </c>
      <c r="I5135">
        <f t="shared" si="645"/>
        <v>0</v>
      </c>
      <c r="J5135" t="str">
        <f t="shared" si="646"/>
        <v>亻</v>
      </c>
      <c r="K5135" t="str">
        <f t="shared" si="647"/>
        <v>立</v>
      </c>
      <c r="M5135" t="s">
        <v>17244</v>
      </c>
      <c r="N5135" t="s">
        <v>17245</v>
      </c>
      <c r="O5135" t="s">
        <v>1682</v>
      </c>
      <c r="P5135" t="s">
        <v>1802</v>
      </c>
      <c r="Q5135" t="s">
        <v>107</v>
      </c>
      <c r="R5135" t="s">
        <v>1640</v>
      </c>
      <c r="S5135" t="s">
        <v>110</v>
      </c>
      <c r="T5135" t="s">
        <v>108</v>
      </c>
      <c r="X5135" t="s">
        <v>2489</v>
      </c>
      <c r="Y5135" t="s">
        <v>145</v>
      </c>
      <c r="Z5135" t="s">
        <v>134</v>
      </c>
      <c r="AA5135" t="s">
        <v>60</v>
      </c>
    </row>
    <row r="5136" spans="1:27" x14ac:dyDescent="0.25">
      <c r="A5136" t="s">
        <v>16897</v>
      </c>
      <c r="B5136" t="s">
        <v>1911</v>
      </c>
      <c r="C5136" t="s">
        <v>17243</v>
      </c>
      <c r="D5136" t="str">
        <f t="shared" si="640"/>
        <v>|431253511</v>
      </c>
      <c r="E5136" t="str">
        <f t="shared" si="641"/>
        <v>|1253511</v>
      </c>
      <c r="F5136" t="str">
        <f t="shared" si="642"/>
        <v>|454</v>
      </c>
      <c r="G5136">
        <f t="shared" si="643"/>
        <v>0</v>
      </c>
      <c r="H5136">
        <f t="shared" si="644"/>
        <v>0</v>
      </c>
      <c r="I5136" t="str">
        <f t="shared" si="645"/>
        <v>酉</v>
      </c>
      <c r="J5136" t="str">
        <f t="shared" si="646"/>
        <v>辶</v>
      </c>
      <c r="K5136">
        <f t="shared" si="647"/>
        <v>0</v>
      </c>
      <c r="M5136" t="s">
        <v>17246</v>
      </c>
      <c r="N5136" t="s">
        <v>17247</v>
      </c>
      <c r="O5136" t="s">
        <v>214</v>
      </c>
      <c r="P5136" t="s">
        <v>460</v>
      </c>
      <c r="S5136" t="s">
        <v>461</v>
      </c>
      <c r="X5136" t="s">
        <v>10654</v>
      </c>
      <c r="Y5136" t="s">
        <v>145</v>
      </c>
      <c r="Z5136" t="s">
        <v>73</v>
      </c>
      <c r="AA5136" t="s">
        <v>60</v>
      </c>
    </row>
    <row r="5137" spans="1:27" x14ac:dyDescent="0.25">
      <c r="A5137" t="s">
        <v>16904</v>
      </c>
      <c r="B5137" t="s">
        <v>3629</v>
      </c>
      <c r="C5137" t="s">
        <v>17248</v>
      </c>
      <c r="D5137" t="str">
        <f t="shared" si="640"/>
        <v>|122</v>
      </c>
      <c r="E5137">
        <f t="shared" si="641"/>
        <v>0</v>
      </c>
      <c r="F5137" t="str">
        <f t="shared" si="642"/>
        <v>|32</v>
      </c>
      <c r="G5137" t="str">
        <f t="shared" si="643"/>
        <v>|3121</v>
      </c>
      <c r="H5137" t="str">
        <f t="shared" si="644"/>
        <v>草</v>
      </c>
      <c r="I5137">
        <f t="shared" si="645"/>
        <v>0</v>
      </c>
      <c r="J5137" t="str">
        <f t="shared" si="646"/>
        <v>亻</v>
      </c>
      <c r="K5137" t="str">
        <f t="shared" si="647"/>
        <v>丿</v>
      </c>
      <c r="M5137" t="s">
        <v>17249</v>
      </c>
      <c r="N5137" t="s">
        <v>442</v>
      </c>
      <c r="O5137" t="s">
        <v>78</v>
      </c>
      <c r="P5137" t="s">
        <v>2828</v>
      </c>
      <c r="R5137" t="s">
        <v>80</v>
      </c>
      <c r="U5137" t="s">
        <v>79</v>
      </c>
      <c r="X5137" t="s">
        <v>4852</v>
      </c>
      <c r="Y5137" t="s">
        <v>145</v>
      </c>
      <c r="Z5137" t="s">
        <v>3018</v>
      </c>
      <c r="AA5137" t="s">
        <v>60</v>
      </c>
    </row>
    <row r="5138" spans="1:27" x14ac:dyDescent="0.25">
      <c r="A5138" t="s">
        <v>16901</v>
      </c>
      <c r="B5138" t="s">
        <v>3529</v>
      </c>
      <c r="C5138" t="s">
        <v>17248</v>
      </c>
      <c r="D5138" t="str">
        <f t="shared" si="640"/>
        <v>|32</v>
      </c>
      <c r="E5138">
        <f t="shared" si="641"/>
        <v>0</v>
      </c>
      <c r="F5138" t="str">
        <f t="shared" si="642"/>
        <v>|2111</v>
      </c>
      <c r="G5138" t="str">
        <f t="shared" si="643"/>
        <v>|2111</v>
      </c>
      <c r="H5138" t="str">
        <f t="shared" si="644"/>
        <v>亻</v>
      </c>
      <c r="I5138">
        <f t="shared" si="645"/>
        <v>0</v>
      </c>
      <c r="J5138">
        <f t="shared" si="646"/>
        <v>0</v>
      </c>
      <c r="K5138">
        <f t="shared" si="647"/>
        <v>0</v>
      </c>
      <c r="M5138" t="s">
        <v>17250</v>
      </c>
      <c r="N5138" t="s">
        <v>442</v>
      </c>
      <c r="O5138" t="s">
        <v>192</v>
      </c>
      <c r="P5138" t="s">
        <v>2016</v>
      </c>
      <c r="Q5138" t="s">
        <v>6603</v>
      </c>
      <c r="R5138" t="s">
        <v>195</v>
      </c>
      <c r="S5138" t="s">
        <v>259</v>
      </c>
      <c r="X5138" t="s">
        <v>3642</v>
      </c>
      <c r="Y5138" t="s">
        <v>145</v>
      </c>
      <c r="Z5138" t="s">
        <v>134</v>
      </c>
      <c r="AA5138" t="s">
        <v>60</v>
      </c>
    </row>
    <row r="5139" spans="1:27" x14ac:dyDescent="0.25">
      <c r="A5139" t="s">
        <v>16905</v>
      </c>
      <c r="B5139" t="s">
        <v>836</v>
      </c>
      <c r="C5139" t="s">
        <v>17251</v>
      </c>
      <c r="D5139" t="str">
        <f t="shared" si="640"/>
        <v>|413</v>
      </c>
      <c r="E5139">
        <f t="shared" si="641"/>
        <v>0</v>
      </c>
      <c r="F5139" t="str">
        <f t="shared" si="642"/>
        <v>|32151134</v>
      </c>
      <c r="G5139">
        <f t="shared" si="643"/>
        <v>0</v>
      </c>
      <c r="H5139" t="str">
        <f t="shared" si="644"/>
        <v>广</v>
      </c>
      <c r="I5139">
        <f t="shared" si="645"/>
        <v>0</v>
      </c>
      <c r="J5139">
        <f t="shared" si="646"/>
        <v>0</v>
      </c>
      <c r="K5139">
        <f t="shared" si="647"/>
        <v>0</v>
      </c>
      <c r="M5139" t="s">
        <v>17252</v>
      </c>
      <c r="N5139" t="s">
        <v>17253</v>
      </c>
      <c r="O5139" t="s">
        <v>2050</v>
      </c>
      <c r="P5139" t="s">
        <v>130</v>
      </c>
      <c r="Q5139" t="s">
        <v>1326</v>
      </c>
      <c r="R5139" t="s">
        <v>1491</v>
      </c>
      <c r="S5139" t="s">
        <v>132</v>
      </c>
      <c r="X5139" t="s">
        <v>2047</v>
      </c>
      <c r="Y5139" t="s">
        <v>145</v>
      </c>
      <c r="Z5139" t="s">
        <v>10156</v>
      </c>
      <c r="AA5139" t="s">
        <v>60</v>
      </c>
    </row>
    <row r="5140" spans="1:27" x14ac:dyDescent="0.25">
      <c r="A5140" t="s">
        <v>10746</v>
      </c>
      <c r="B5140" t="s">
        <v>2291</v>
      </c>
      <c r="C5140" t="s">
        <v>17254</v>
      </c>
      <c r="D5140" t="str">
        <f t="shared" si="640"/>
        <v>|251214</v>
      </c>
      <c r="E5140">
        <f t="shared" si="641"/>
        <v>0</v>
      </c>
      <c r="F5140" t="str">
        <f t="shared" si="642"/>
        <v>|551</v>
      </c>
      <c r="G5140">
        <f t="shared" si="643"/>
        <v>0</v>
      </c>
      <c r="H5140" t="str">
        <f t="shared" si="644"/>
        <v>虫</v>
      </c>
      <c r="I5140">
        <f t="shared" si="645"/>
        <v>0</v>
      </c>
      <c r="J5140">
        <f t="shared" si="646"/>
        <v>0</v>
      </c>
      <c r="K5140">
        <f t="shared" si="647"/>
        <v>0</v>
      </c>
      <c r="M5140" t="s">
        <v>17255</v>
      </c>
      <c r="N5140" t="s">
        <v>17253</v>
      </c>
      <c r="O5140" t="s">
        <v>646</v>
      </c>
      <c r="P5140" t="s">
        <v>428</v>
      </c>
      <c r="Q5140" t="s">
        <v>78</v>
      </c>
      <c r="R5140" t="s">
        <v>648</v>
      </c>
      <c r="S5140" t="s">
        <v>748</v>
      </c>
      <c r="T5140" t="s">
        <v>99</v>
      </c>
      <c r="X5140" t="s">
        <v>684</v>
      </c>
      <c r="Y5140" t="s">
        <v>145</v>
      </c>
      <c r="Z5140" t="s">
        <v>73</v>
      </c>
      <c r="AA5140" t="s">
        <v>60</v>
      </c>
    </row>
    <row r="5141" spans="1:27" x14ac:dyDescent="0.25">
      <c r="A5141" t="s">
        <v>10746</v>
      </c>
      <c r="B5141" t="s">
        <v>4263</v>
      </c>
      <c r="C5141" t="s">
        <v>17254</v>
      </c>
      <c r="D5141" t="str">
        <f t="shared" si="640"/>
        <v>|251214</v>
      </c>
      <c r="E5141">
        <f t="shared" si="641"/>
        <v>0</v>
      </c>
      <c r="F5141" t="str">
        <f t="shared" si="642"/>
        <v>|551</v>
      </c>
      <c r="G5141">
        <f t="shared" si="643"/>
        <v>0</v>
      </c>
      <c r="H5141" t="str">
        <f t="shared" si="644"/>
        <v>虫</v>
      </c>
      <c r="I5141">
        <f t="shared" si="645"/>
        <v>0</v>
      </c>
      <c r="J5141">
        <f t="shared" si="646"/>
        <v>0</v>
      </c>
      <c r="K5141">
        <f t="shared" si="647"/>
        <v>0</v>
      </c>
      <c r="M5141" t="s">
        <v>17255</v>
      </c>
      <c r="N5141" t="s">
        <v>17253</v>
      </c>
      <c r="O5141" t="s">
        <v>646</v>
      </c>
      <c r="P5141" t="s">
        <v>428</v>
      </c>
      <c r="Q5141" t="s">
        <v>78</v>
      </c>
      <c r="R5141" t="s">
        <v>648</v>
      </c>
      <c r="S5141" t="s">
        <v>748</v>
      </c>
      <c r="T5141" t="s">
        <v>99</v>
      </c>
      <c r="X5141" t="s">
        <v>4905</v>
      </c>
      <c r="Y5141" t="s">
        <v>145</v>
      </c>
      <c r="Z5141" t="s">
        <v>73</v>
      </c>
      <c r="AA5141" t="s">
        <v>60</v>
      </c>
    </row>
    <row r="5142" spans="1:27" x14ac:dyDescent="0.25">
      <c r="A5142" t="s">
        <v>16908</v>
      </c>
      <c r="B5142" t="s">
        <v>1722</v>
      </c>
      <c r="C5142" t="s">
        <v>17256</v>
      </c>
      <c r="D5142" t="str">
        <f t="shared" si="640"/>
        <v>|251214</v>
      </c>
      <c r="E5142">
        <f t="shared" si="641"/>
        <v>0</v>
      </c>
      <c r="F5142" t="str">
        <f t="shared" si="642"/>
        <v>|1134</v>
      </c>
      <c r="G5142">
        <f t="shared" si="643"/>
        <v>0</v>
      </c>
      <c r="H5142" t="str">
        <f t="shared" si="644"/>
        <v>虫</v>
      </c>
      <c r="I5142">
        <f t="shared" si="645"/>
        <v>0</v>
      </c>
      <c r="J5142">
        <f t="shared" si="646"/>
        <v>0</v>
      </c>
      <c r="K5142">
        <f t="shared" si="647"/>
        <v>0</v>
      </c>
      <c r="M5142" t="s">
        <v>17257</v>
      </c>
      <c r="N5142" t="s">
        <v>17258</v>
      </c>
      <c r="O5142" t="s">
        <v>1419</v>
      </c>
      <c r="P5142" t="s">
        <v>78</v>
      </c>
      <c r="S5142" t="s">
        <v>99</v>
      </c>
      <c r="X5142" t="s">
        <v>5843</v>
      </c>
      <c r="Y5142" t="s">
        <v>145</v>
      </c>
      <c r="Z5142" t="s">
        <v>73</v>
      </c>
      <c r="AA5142" t="s">
        <v>60</v>
      </c>
    </row>
    <row r="5143" spans="1:27" x14ac:dyDescent="0.25">
      <c r="A5143" t="s">
        <v>16911</v>
      </c>
      <c r="B5143" t="s">
        <v>468</v>
      </c>
      <c r="C5143" t="s">
        <v>17259</v>
      </c>
      <c r="D5143" t="str">
        <f t="shared" si="640"/>
        <v>|314314</v>
      </c>
      <c r="E5143">
        <f t="shared" si="641"/>
        <v>0</v>
      </c>
      <c r="F5143" t="str">
        <f t="shared" si="642"/>
        <v>|112</v>
      </c>
      <c r="G5143">
        <f t="shared" si="643"/>
        <v>0</v>
      </c>
      <c r="H5143" t="str">
        <f t="shared" si="644"/>
        <v>竹</v>
      </c>
      <c r="I5143">
        <f t="shared" si="645"/>
        <v>0</v>
      </c>
      <c r="J5143">
        <f t="shared" si="646"/>
        <v>0</v>
      </c>
      <c r="K5143">
        <f t="shared" si="647"/>
        <v>0</v>
      </c>
      <c r="M5143" t="s">
        <v>17260</v>
      </c>
      <c r="N5143" t="s">
        <v>17261</v>
      </c>
      <c r="O5143" t="s">
        <v>2828</v>
      </c>
      <c r="P5143" t="s">
        <v>78</v>
      </c>
      <c r="Q5143" t="s">
        <v>2333</v>
      </c>
      <c r="S5143" t="s">
        <v>80</v>
      </c>
      <c r="T5143" t="s">
        <v>3894</v>
      </c>
      <c r="X5143" t="s">
        <v>2406</v>
      </c>
      <c r="Y5143" t="s">
        <v>145</v>
      </c>
      <c r="Z5143" t="s">
        <v>6364</v>
      </c>
      <c r="AA5143" t="s">
        <v>60</v>
      </c>
    </row>
    <row r="5144" spans="1:27" x14ac:dyDescent="0.25">
      <c r="A5144" t="s">
        <v>16917</v>
      </c>
      <c r="B5144" t="s">
        <v>2042</v>
      </c>
      <c r="C5144" t="s">
        <v>17262</v>
      </c>
      <c r="D5144" t="str">
        <f t="shared" si="640"/>
        <v>|251</v>
      </c>
      <c r="E5144">
        <f t="shared" si="641"/>
        <v>0</v>
      </c>
      <c r="F5144" t="str">
        <f t="shared" si="642"/>
        <v>|34</v>
      </c>
      <c r="G5144" t="str">
        <f t="shared" si="643"/>
        <v>|454</v>
      </c>
      <c r="H5144" t="str">
        <f t="shared" si="644"/>
        <v>囗</v>
      </c>
      <c r="I5144">
        <f t="shared" si="645"/>
        <v>0</v>
      </c>
      <c r="J5144" t="str">
        <f t="shared" si="646"/>
        <v>人</v>
      </c>
      <c r="K5144">
        <f t="shared" si="647"/>
        <v>0</v>
      </c>
      <c r="M5144" t="s">
        <v>17263</v>
      </c>
      <c r="N5144" t="s">
        <v>17264</v>
      </c>
      <c r="O5144" t="s">
        <v>3185</v>
      </c>
      <c r="P5144" t="s">
        <v>107</v>
      </c>
      <c r="S5144" t="s">
        <v>108</v>
      </c>
      <c r="X5144" t="s">
        <v>3642</v>
      </c>
      <c r="Y5144" t="s">
        <v>145</v>
      </c>
      <c r="Z5144" t="s">
        <v>73</v>
      </c>
      <c r="AA5144" t="s">
        <v>60</v>
      </c>
    </row>
    <row r="5145" spans="1:27" x14ac:dyDescent="0.25">
      <c r="A5145" t="s">
        <v>16918</v>
      </c>
      <c r="B5145" t="s">
        <v>17265</v>
      </c>
      <c r="C5145" t="s">
        <v>17262</v>
      </c>
      <c r="D5145" t="str">
        <f t="shared" si="640"/>
        <v>|122</v>
      </c>
      <c r="E5145">
        <f t="shared" si="641"/>
        <v>0</v>
      </c>
      <c r="F5145" t="str">
        <f t="shared" si="642"/>
        <v>|445</v>
      </c>
      <c r="G5145" t="str">
        <f t="shared" si="643"/>
        <v>|32132511</v>
      </c>
      <c r="H5145" t="str">
        <f t="shared" si="644"/>
        <v>草</v>
      </c>
      <c r="I5145">
        <f t="shared" si="645"/>
        <v>0</v>
      </c>
      <c r="J5145" t="str">
        <f t="shared" si="646"/>
        <v>宀</v>
      </c>
      <c r="K5145" t="str">
        <f t="shared" si="647"/>
        <v>人</v>
      </c>
      <c r="M5145" t="s">
        <v>17266</v>
      </c>
      <c r="N5145" t="s">
        <v>17267</v>
      </c>
      <c r="O5145" t="s">
        <v>1682</v>
      </c>
      <c r="P5145" t="s">
        <v>1452</v>
      </c>
      <c r="Q5145" t="s">
        <v>13821</v>
      </c>
      <c r="R5145" t="s">
        <v>1640</v>
      </c>
      <c r="S5145" t="s">
        <v>1453</v>
      </c>
      <c r="T5145" t="s">
        <v>110</v>
      </c>
      <c r="X5145" t="s">
        <v>1466</v>
      </c>
      <c r="Y5145" t="s">
        <v>145</v>
      </c>
      <c r="Z5145" t="s">
        <v>5336</v>
      </c>
      <c r="AA5145" t="s">
        <v>60</v>
      </c>
    </row>
    <row r="5146" spans="1:27" x14ac:dyDescent="0.25">
      <c r="A5146" t="s">
        <v>16914</v>
      </c>
      <c r="B5146" t="s">
        <v>1300</v>
      </c>
      <c r="C5146" t="s">
        <v>17262</v>
      </c>
      <c r="D5146" t="str">
        <f t="shared" si="640"/>
        <v>|2512121</v>
      </c>
      <c r="E5146">
        <f t="shared" si="641"/>
        <v>0</v>
      </c>
      <c r="F5146" t="str">
        <f t="shared" si="642"/>
        <v>|431134</v>
      </c>
      <c r="G5146" t="str">
        <f t="shared" si="643"/>
        <v>|52</v>
      </c>
      <c r="H5146" t="str">
        <f t="shared" si="644"/>
        <v>足</v>
      </c>
      <c r="I5146">
        <f t="shared" si="645"/>
        <v>0</v>
      </c>
      <c r="J5146">
        <f t="shared" si="646"/>
        <v>0</v>
      </c>
      <c r="K5146">
        <f t="shared" si="647"/>
        <v>0</v>
      </c>
      <c r="M5146" t="s">
        <v>17268</v>
      </c>
      <c r="N5146" t="s">
        <v>17269</v>
      </c>
      <c r="O5146" t="s">
        <v>273</v>
      </c>
      <c r="P5146" t="s">
        <v>1865</v>
      </c>
      <c r="R5146" t="s">
        <v>275</v>
      </c>
      <c r="S5146" t="s">
        <v>1866</v>
      </c>
      <c r="X5146" t="s">
        <v>1855</v>
      </c>
      <c r="Y5146" t="s">
        <v>145</v>
      </c>
      <c r="Z5146" t="s">
        <v>134</v>
      </c>
      <c r="AA5146" t="s">
        <v>60</v>
      </c>
    </row>
    <row r="5147" spans="1:27" x14ac:dyDescent="0.25">
      <c r="A5147" t="s">
        <v>16919</v>
      </c>
      <c r="B5147" t="s">
        <v>3581</v>
      </c>
      <c r="C5147" t="s">
        <v>17270</v>
      </c>
      <c r="D5147" t="str">
        <f t="shared" si="640"/>
        <v>|353</v>
      </c>
      <c r="E5147">
        <f t="shared" si="641"/>
        <v>0</v>
      </c>
      <c r="F5147" t="str">
        <f t="shared" si="642"/>
        <v>|51532</v>
      </c>
      <c r="G5147">
        <f t="shared" si="643"/>
        <v>0</v>
      </c>
      <c r="H5147" t="str">
        <f t="shared" si="644"/>
        <v>犭</v>
      </c>
      <c r="I5147">
        <f t="shared" si="645"/>
        <v>0</v>
      </c>
      <c r="J5147">
        <f t="shared" si="646"/>
        <v>0</v>
      </c>
      <c r="K5147">
        <f t="shared" si="647"/>
        <v>0</v>
      </c>
      <c r="M5147" t="s">
        <v>17271</v>
      </c>
      <c r="N5147" t="s">
        <v>17272</v>
      </c>
      <c r="O5147" t="s">
        <v>7772</v>
      </c>
      <c r="P5147" t="s">
        <v>783</v>
      </c>
      <c r="Q5147" t="s">
        <v>17273</v>
      </c>
      <c r="S5147" t="s">
        <v>99</v>
      </c>
      <c r="X5147" t="s">
        <v>2903</v>
      </c>
      <c r="Y5147" t="s">
        <v>145</v>
      </c>
      <c r="Z5147" t="s">
        <v>7774</v>
      </c>
      <c r="AA5147" t="s">
        <v>60</v>
      </c>
    </row>
    <row r="5148" spans="1:27" x14ac:dyDescent="0.25">
      <c r="A5148" t="s">
        <v>16928</v>
      </c>
      <c r="B5148" t="s">
        <v>14392</v>
      </c>
      <c r="C5148" t="s">
        <v>17274</v>
      </c>
      <c r="D5148" t="str">
        <f t="shared" si="640"/>
        <v>|122</v>
      </c>
      <c r="E5148">
        <f t="shared" si="641"/>
        <v>0</v>
      </c>
      <c r="F5148" t="str">
        <f t="shared" si="642"/>
        <v>|12121</v>
      </c>
      <c r="G5148" t="str">
        <f t="shared" si="643"/>
        <v>|154444</v>
      </c>
      <c r="H5148" t="str">
        <f t="shared" si="644"/>
        <v>草</v>
      </c>
      <c r="I5148">
        <f t="shared" si="645"/>
        <v>0</v>
      </c>
      <c r="J5148" t="str">
        <f t="shared" si="646"/>
        <v>一</v>
      </c>
      <c r="K5148">
        <f t="shared" si="647"/>
        <v>0</v>
      </c>
      <c r="M5148" t="s">
        <v>17275</v>
      </c>
      <c r="N5148" t="s">
        <v>17276</v>
      </c>
      <c r="O5148" t="s">
        <v>1452</v>
      </c>
      <c r="P5148" t="s">
        <v>130</v>
      </c>
      <c r="Q5148" t="s">
        <v>266</v>
      </c>
      <c r="R5148" t="s">
        <v>1453</v>
      </c>
      <c r="S5148" t="s">
        <v>132</v>
      </c>
      <c r="T5148" t="s">
        <v>267</v>
      </c>
      <c r="X5148" t="s">
        <v>1722</v>
      </c>
      <c r="Y5148" t="s">
        <v>145</v>
      </c>
      <c r="Z5148" t="s">
        <v>593</v>
      </c>
      <c r="AA5148" t="s">
        <v>60</v>
      </c>
    </row>
    <row r="5149" spans="1:27" x14ac:dyDescent="0.25">
      <c r="A5149" t="s">
        <v>16935</v>
      </c>
      <c r="B5149" t="s">
        <v>2344</v>
      </c>
      <c r="C5149" t="s">
        <v>17274</v>
      </c>
      <c r="D5149" t="str">
        <f t="shared" si="640"/>
        <v>|445</v>
      </c>
      <c r="E5149" t="str">
        <f t="shared" si="641"/>
        <v>|1122134</v>
      </c>
      <c r="F5149" t="str">
        <f t="shared" si="642"/>
        <v>|551</v>
      </c>
      <c r="G5149">
        <f t="shared" si="643"/>
        <v>0</v>
      </c>
      <c r="H5149" t="str">
        <f t="shared" si="644"/>
        <v>宀</v>
      </c>
      <c r="I5149">
        <f t="shared" si="645"/>
        <v>0</v>
      </c>
      <c r="J5149">
        <f t="shared" si="646"/>
        <v>0</v>
      </c>
      <c r="K5149">
        <f t="shared" si="647"/>
        <v>0</v>
      </c>
      <c r="M5149" t="s">
        <v>17277</v>
      </c>
      <c r="N5149" t="s">
        <v>17278</v>
      </c>
      <c r="O5149" t="s">
        <v>2549</v>
      </c>
      <c r="P5149" t="s">
        <v>7241</v>
      </c>
      <c r="Q5149" t="s">
        <v>647</v>
      </c>
      <c r="S5149" t="s">
        <v>2495</v>
      </c>
      <c r="T5149" t="s">
        <v>866</v>
      </c>
      <c r="X5149" t="s">
        <v>554</v>
      </c>
      <c r="Y5149" t="s">
        <v>145</v>
      </c>
      <c r="Z5149" t="s">
        <v>5714</v>
      </c>
      <c r="AA5149" t="s">
        <v>60</v>
      </c>
    </row>
    <row r="5150" spans="1:27" x14ac:dyDescent="0.25">
      <c r="A5150" t="s">
        <v>16933</v>
      </c>
      <c r="B5150" t="s">
        <v>3298</v>
      </c>
      <c r="C5150" t="s">
        <v>17274</v>
      </c>
      <c r="D5150" t="str">
        <f t="shared" si="640"/>
        <v>|3535112</v>
      </c>
      <c r="E5150" t="str">
        <f t="shared" si="641"/>
        <v>|533112</v>
      </c>
      <c r="F5150" t="str">
        <f t="shared" si="642"/>
        <v>|454</v>
      </c>
      <c r="G5150">
        <f t="shared" si="643"/>
        <v>0</v>
      </c>
      <c r="H5150">
        <f t="shared" si="644"/>
        <v>0</v>
      </c>
      <c r="I5150" t="str">
        <f t="shared" si="645"/>
        <v>刀</v>
      </c>
      <c r="J5150" t="str">
        <f t="shared" si="646"/>
        <v>辶</v>
      </c>
      <c r="K5150">
        <f t="shared" si="647"/>
        <v>0</v>
      </c>
      <c r="M5150" t="s">
        <v>17279</v>
      </c>
      <c r="N5150" t="s">
        <v>17278</v>
      </c>
      <c r="O5150" t="s">
        <v>3039</v>
      </c>
      <c r="P5150" t="s">
        <v>4029</v>
      </c>
      <c r="Q5150" t="s">
        <v>58</v>
      </c>
      <c r="R5150" t="s">
        <v>3040</v>
      </c>
      <c r="W5150" t="s">
        <v>1953</v>
      </c>
      <c r="X5150" t="s">
        <v>305</v>
      </c>
      <c r="Y5150" t="s">
        <v>145</v>
      </c>
      <c r="Z5150" t="s">
        <v>4041</v>
      </c>
      <c r="AA5150" t="s">
        <v>60</v>
      </c>
    </row>
    <row r="5151" spans="1:27" x14ac:dyDescent="0.25">
      <c r="A5151" t="s">
        <v>16931</v>
      </c>
      <c r="B5151" t="s">
        <v>2644</v>
      </c>
      <c r="C5151" t="s">
        <v>17274</v>
      </c>
      <c r="D5151" t="str">
        <f t="shared" si="640"/>
        <v>|121</v>
      </c>
      <c r="E5151">
        <f t="shared" si="641"/>
        <v>0</v>
      </c>
      <c r="F5151" t="str">
        <f t="shared" si="642"/>
        <v>|4143</v>
      </c>
      <c r="G5151" t="str">
        <f t="shared" si="643"/>
        <v>|2534251</v>
      </c>
      <c r="H5151" t="str">
        <f t="shared" si="644"/>
        <v>土</v>
      </c>
      <c r="I5151">
        <f t="shared" si="645"/>
        <v>0</v>
      </c>
      <c r="J5151">
        <f t="shared" si="646"/>
        <v>0</v>
      </c>
      <c r="K5151">
        <f t="shared" si="647"/>
        <v>0</v>
      </c>
      <c r="M5151" t="s">
        <v>17280</v>
      </c>
      <c r="N5151" t="s">
        <v>17281</v>
      </c>
      <c r="O5151" t="s">
        <v>3006</v>
      </c>
      <c r="P5151" t="s">
        <v>185</v>
      </c>
      <c r="R5151" t="s">
        <v>3008</v>
      </c>
      <c r="X5151" t="s">
        <v>3174</v>
      </c>
      <c r="Y5151" t="s">
        <v>145</v>
      </c>
      <c r="Z5151" t="s">
        <v>101</v>
      </c>
      <c r="AA5151" t="s">
        <v>60</v>
      </c>
    </row>
    <row r="5152" spans="1:27" x14ac:dyDescent="0.25">
      <c r="A5152" t="s">
        <v>16936</v>
      </c>
      <c r="B5152" t="s">
        <v>2344</v>
      </c>
      <c r="C5152" t="s">
        <v>17282</v>
      </c>
      <c r="D5152" t="str">
        <f t="shared" si="640"/>
        <v>|442</v>
      </c>
      <c r="E5152">
        <f t="shared" si="641"/>
        <v>0</v>
      </c>
      <c r="F5152" t="str">
        <f t="shared" si="642"/>
        <v>|2254</v>
      </c>
      <c r="G5152" t="str">
        <f t="shared" si="643"/>
        <v>|121</v>
      </c>
      <c r="H5152">
        <f t="shared" si="644"/>
        <v>0</v>
      </c>
      <c r="I5152">
        <f t="shared" si="645"/>
        <v>0</v>
      </c>
      <c r="J5152">
        <f t="shared" si="646"/>
        <v>0</v>
      </c>
      <c r="K5152" t="str">
        <f t="shared" si="647"/>
        <v>土</v>
      </c>
      <c r="M5152" t="s">
        <v>17283</v>
      </c>
      <c r="N5152" t="s">
        <v>17284</v>
      </c>
      <c r="O5152" t="s">
        <v>11589</v>
      </c>
      <c r="P5152" t="s">
        <v>6406</v>
      </c>
      <c r="Q5152" t="s">
        <v>17285</v>
      </c>
      <c r="X5152" t="s">
        <v>3552</v>
      </c>
      <c r="Y5152" t="s">
        <v>145</v>
      </c>
      <c r="Z5152" t="s">
        <v>2018</v>
      </c>
      <c r="AA5152" t="s">
        <v>60</v>
      </c>
    </row>
    <row r="5153" spans="1:27" x14ac:dyDescent="0.25">
      <c r="A5153" t="s">
        <v>16939</v>
      </c>
      <c r="B5153" t="s">
        <v>305</v>
      </c>
      <c r="C5153" t="s">
        <v>17282</v>
      </c>
      <c r="D5153" t="str">
        <f t="shared" si="640"/>
        <v>|1</v>
      </c>
      <c r="E5153" t="str">
        <f t="shared" si="641"/>
        <v>|254254</v>
      </c>
      <c r="F5153" t="str">
        <f t="shared" si="642"/>
        <v>|454</v>
      </c>
      <c r="G5153">
        <f t="shared" si="643"/>
        <v>0</v>
      </c>
      <c r="H5153">
        <f t="shared" si="644"/>
        <v>0</v>
      </c>
      <c r="I5153">
        <f t="shared" si="645"/>
        <v>0</v>
      </c>
      <c r="J5153" t="str">
        <f t="shared" si="646"/>
        <v>辶</v>
      </c>
      <c r="K5153">
        <f t="shared" si="647"/>
        <v>0</v>
      </c>
      <c r="M5153" t="s">
        <v>17286</v>
      </c>
      <c r="N5153" t="s">
        <v>17284</v>
      </c>
      <c r="O5153" t="s">
        <v>273</v>
      </c>
      <c r="P5153" t="s">
        <v>169</v>
      </c>
      <c r="Q5153" t="s">
        <v>194</v>
      </c>
      <c r="R5153" t="s">
        <v>275</v>
      </c>
      <c r="X5153" t="s">
        <v>3844</v>
      </c>
      <c r="Y5153" t="s">
        <v>145</v>
      </c>
      <c r="Z5153" t="s">
        <v>134</v>
      </c>
      <c r="AA5153" t="s">
        <v>60</v>
      </c>
    </row>
    <row r="5154" spans="1:27" x14ac:dyDescent="0.25">
      <c r="A5154" t="s">
        <v>6525</v>
      </c>
      <c r="B5154" t="s">
        <v>769</v>
      </c>
      <c r="C5154" t="s">
        <v>17287</v>
      </c>
      <c r="D5154" t="str">
        <f t="shared" si="640"/>
        <v>|441</v>
      </c>
      <c r="E5154">
        <f t="shared" si="641"/>
        <v>0</v>
      </c>
      <c r="F5154" t="str">
        <f t="shared" si="642"/>
        <v>|11534</v>
      </c>
      <c r="G5154">
        <f t="shared" si="643"/>
        <v>0</v>
      </c>
      <c r="H5154" t="str">
        <f t="shared" si="644"/>
        <v>水</v>
      </c>
      <c r="I5154">
        <f t="shared" si="645"/>
        <v>0</v>
      </c>
      <c r="J5154">
        <f t="shared" si="646"/>
        <v>0</v>
      </c>
      <c r="K5154">
        <f t="shared" si="647"/>
        <v>0</v>
      </c>
      <c r="M5154" t="s">
        <v>17288</v>
      </c>
      <c r="N5154" t="s">
        <v>17284</v>
      </c>
      <c r="O5154" t="s">
        <v>251</v>
      </c>
      <c r="P5154" t="s">
        <v>163</v>
      </c>
      <c r="Q5154" t="s">
        <v>737</v>
      </c>
      <c r="S5154" t="s">
        <v>159</v>
      </c>
      <c r="X5154" t="s">
        <v>738</v>
      </c>
      <c r="Y5154" t="s">
        <v>58</v>
      </c>
      <c r="Z5154" t="s">
        <v>73</v>
      </c>
      <c r="AA5154" t="s">
        <v>60</v>
      </c>
    </row>
    <row r="5155" spans="1:27" x14ac:dyDescent="0.25">
      <c r="A5155" t="s">
        <v>16940</v>
      </c>
      <c r="B5155" t="s">
        <v>223</v>
      </c>
      <c r="C5155" t="s">
        <v>17289</v>
      </c>
      <c r="D5155" t="str">
        <f t="shared" si="640"/>
        <v>|31115</v>
      </c>
      <c r="E5155">
        <f t="shared" si="641"/>
        <v>0</v>
      </c>
      <c r="F5155" t="str">
        <f t="shared" si="642"/>
        <v>|312511211</v>
      </c>
      <c r="G5155">
        <f t="shared" si="643"/>
        <v>0</v>
      </c>
      <c r="H5155" t="str">
        <f t="shared" si="644"/>
        <v>金</v>
      </c>
      <c r="I5155">
        <f t="shared" si="645"/>
        <v>0</v>
      </c>
      <c r="J5155">
        <f t="shared" si="646"/>
        <v>0</v>
      </c>
      <c r="K5155">
        <f t="shared" si="647"/>
        <v>0</v>
      </c>
      <c r="M5155" t="s">
        <v>17290</v>
      </c>
      <c r="N5155" t="s">
        <v>17291</v>
      </c>
      <c r="O5155" t="s">
        <v>3515</v>
      </c>
      <c r="P5155" t="s">
        <v>442</v>
      </c>
      <c r="Q5155" t="s">
        <v>2560</v>
      </c>
      <c r="R5155" t="s">
        <v>3516</v>
      </c>
      <c r="X5155" t="s">
        <v>4329</v>
      </c>
      <c r="Y5155" t="s">
        <v>145</v>
      </c>
      <c r="Z5155" t="s">
        <v>10156</v>
      </c>
      <c r="AA5155" t="s">
        <v>60</v>
      </c>
    </row>
    <row r="5156" spans="1:27" x14ac:dyDescent="0.25">
      <c r="A5156" t="s">
        <v>16943</v>
      </c>
      <c r="B5156" t="s">
        <v>8829</v>
      </c>
      <c r="C5156" t="s">
        <v>17292</v>
      </c>
      <c r="D5156" t="str">
        <f t="shared" si="640"/>
        <v>|31115</v>
      </c>
      <c r="E5156">
        <f t="shared" si="641"/>
        <v>0</v>
      </c>
      <c r="F5156" t="str">
        <f t="shared" si="642"/>
        <v>|111253</v>
      </c>
      <c r="G5156" t="str">
        <f t="shared" si="643"/>
        <v>|134</v>
      </c>
      <c r="H5156" t="str">
        <f t="shared" si="644"/>
        <v>金</v>
      </c>
      <c r="I5156">
        <f t="shared" si="645"/>
        <v>0</v>
      </c>
      <c r="J5156">
        <f t="shared" si="646"/>
        <v>0</v>
      </c>
      <c r="K5156" t="str">
        <f t="shared" si="647"/>
        <v>大</v>
      </c>
      <c r="M5156" t="s">
        <v>17293</v>
      </c>
      <c r="N5156" t="s">
        <v>17294</v>
      </c>
      <c r="O5156" t="s">
        <v>1632</v>
      </c>
      <c r="P5156" t="s">
        <v>98</v>
      </c>
      <c r="Q5156" t="s">
        <v>258</v>
      </c>
      <c r="R5156" t="s">
        <v>1490</v>
      </c>
      <c r="T5156" t="s">
        <v>259</v>
      </c>
      <c r="X5156" t="s">
        <v>1300</v>
      </c>
      <c r="Y5156" t="s">
        <v>145</v>
      </c>
      <c r="Z5156" t="s">
        <v>134</v>
      </c>
      <c r="AA5156" t="s">
        <v>60</v>
      </c>
    </row>
    <row r="5157" spans="1:27" x14ac:dyDescent="0.25">
      <c r="A5157" t="s">
        <v>16945</v>
      </c>
      <c r="B5157" t="s">
        <v>7964</v>
      </c>
      <c r="C5157" t="s">
        <v>17295</v>
      </c>
      <c r="D5157" t="str">
        <f t="shared" si="640"/>
        <v>|25111</v>
      </c>
      <c r="E5157">
        <f t="shared" si="641"/>
        <v>0</v>
      </c>
      <c r="F5157" t="str">
        <f t="shared" si="642"/>
        <v>|2343</v>
      </c>
      <c r="G5157">
        <f t="shared" si="643"/>
        <v>0</v>
      </c>
      <c r="H5157" t="str">
        <f t="shared" si="644"/>
        <v>目</v>
      </c>
      <c r="I5157">
        <f t="shared" si="645"/>
        <v>0</v>
      </c>
      <c r="J5157">
        <f t="shared" si="646"/>
        <v>0</v>
      </c>
      <c r="K5157">
        <f t="shared" si="647"/>
        <v>0</v>
      </c>
      <c r="M5157" t="s">
        <v>17296</v>
      </c>
      <c r="N5157" t="s">
        <v>17297</v>
      </c>
      <c r="O5157" t="s">
        <v>1452</v>
      </c>
      <c r="P5157" t="s">
        <v>17298</v>
      </c>
      <c r="Q5157" t="s">
        <v>9104</v>
      </c>
      <c r="R5157" t="s">
        <v>1453</v>
      </c>
      <c r="S5157" t="s">
        <v>2342</v>
      </c>
      <c r="X5157" t="s">
        <v>5780</v>
      </c>
      <c r="Y5157" t="s">
        <v>145</v>
      </c>
      <c r="Z5157" t="s">
        <v>3493</v>
      </c>
      <c r="AA5157" t="s">
        <v>60</v>
      </c>
    </row>
    <row r="5158" spans="1:27" x14ac:dyDescent="0.25">
      <c r="A5158" t="s">
        <v>16948</v>
      </c>
      <c r="B5158" t="s">
        <v>9462</v>
      </c>
      <c r="C5158" t="s">
        <v>17299</v>
      </c>
      <c r="D5158" t="str">
        <f t="shared" si="640"/>
        <v>|32</v>
      </c>
      <c r="E5158">
        <f t="shared" si="641"/>
        <v>0</v>
      </c>
      <c r="F5158" t="str">
        <f t="shared" si="642"/>
        <v>|11134</v>
      </c>
      <c r="G5158" t="str">
        <f t="shared" si="643"/>
        <v>|24134</v>
      </c>
      <c r="H5158" t="str">
        <f t="shared" si="644"/>
        <v>亻</v>
      </c>
      <c r="I5158">
        <f t="shared" si="645"/>
        <v>0</v>
      </c>
      <c r="J5158">
        <f t="shared" si="646"/>
        <v>0</v>
      </c>
      <c r="K5158" t="str">
        <f t="shared" si="647"/>
        <v>水</v>
      </c>
      <c r="M5158" t="s">
        <v>17300</v>
      </c>
      <c r="N5158" t="s">
        <v>17297</v>
      </c>
      <c r="O5158" t="s">
        <v>993</v>
      </c>
      <c r="P5158" t="s">
        <v>7814</v>
      </c>
      <c r="S5158" t="s">
        <v>367</v>
      </c>
      <c r="X5158" t="s">
        <v>2807</v>
      </c>
      <c r="Y5158" t="s">
        <v>145</v>
      </c>
      <c r="Z5158" t="s">
        <v>134</v>
      </c>
      <c r="AA5158" t="s">
        <v>60</v>
      </c>
    </row>
    <row r="5159" spans="1:27" x14ac:dyDescent="0.25">
      <c r="A5159" t="s">
        <v>16951</v>
      </c>
      <c r="B5159" t="s">
        <v>727</v>
      </c>
      <c r="C5159" t="s">
        <v>17301</v>
      </c>
      <c r="D5159" t="str">
        <f t="shared" si="640"/>
        <v>|12245</v>
      </c>
      <c r="E5159">
        <f t="shared" si="641"/>
        <v>0</v>
      </c>
      <c r="F5159" t="str">
        <f t="shared" si="642"/>
        <v>|2534</v>
      </c>
      <c r="G5159">
        <f t="shared" si="643"/>
        <v>0</v>
      </c>
      <c r="H5159" t="str">
        <f t="shared" si="644"/>
        <v>草</v>
      </c>
      <c r="I5159">
        <f t="shared" si="645"/>
        <v>0</v>
      </c>
      <c r="J5159" t="str">
        <f t="shared" si="646"/>
        <v>水</v>
      </c>
      <c r="K5159">
        <f t="shared" si="647"/>
        <v>0</v>
      </c>
      <c r="M5159" t="s">
        <v>17302</v>
      </c>
      <c r="N5159" t="s">
        <v>17303</v>
      </c>
      <c r="O5159" t="s">
        <v>1452</v>
      </c>
      <c r="P5159" t="s">
        <v>10087</v>
      </c>
      <c r="Q5159" t="s">
        <v>571</v>
      </c>
      <c r="R5159" t="s">
        <v>1453</v>
      </c>
      <c r="X5159" t="s">
        <v>8723</v>
      </c>
      <c r="Y5159" t="s">
        <v>145</v>
      </c>
      <c r="Z5159" t="s">
        <v>73</v>
      </c>
      <c r="AA5159" t="s">
        <v>60</v>
      </c>
    </row>
    <row r="5160" spans="1:27" x14ac:dyDescent="0.25">
      <c r="A5160" t="s">
        <v>16954</v>
      </c>
      <c r="B5160" t="s">
        <v>657</v>
      </c>
      <c r="C5160" t="s">
        <v>17304</v>
      </c>
      <c r="D5160" t="str">
        <f t="shared" si="640"/>
        <v>|121</v>
      </c>
      <c r="E5160">
        <f t="shared" si="641"/>
        <v>0</v>
      </c>
      <c r="F5160" t="str">
        <f t="shared" si="642"/>
        <v>|251</v>
      </c>
      <c r="G5160" t="str">
        <f t="shared" si="643"/>
        <v>|5215</v>
      </c>
      <c r="H5160" t="str">
        <f t="shared" si="644"/>
        <v>手</v>
      </c>
      <c r="I5160">
        <f t="shared" si="645"/>
        <v>0</v>
      </c>
      <c r="J5160" t="str">
        <f t="shared" si="646"/>
        <v>口</v>
      </c>
      <c r="K5160">
        <f t="shared" si="647"/>
        <v>0</v>
      </c>
      <c r="M5160" t="s">
        <v>17305</v>
      </c>
      <c r="N5160" t="s">
        <v>17306</v>
      </c>
      <c r="O5160" t="s">
        <v>1452</v>
      </c>
      <c r="P5160" t="s">
        <v>1593</v>
      </c>
      <c r="Q5160" t="s">
        <v>58</v>
      </c>
      <c r="R5160" t="s">
        <v>1453</v>
      </c>
      <c r="W5160" t="s">
        <v>273</v>
      </c>
      <c r="X5160" t="s">
        <v>1662</v>
      </c>
      <c r="Y5160" t="s">
        <v>145</v>
      </c>
      <c r="Z5160" t="s">
        <v>1172</v>
      </c>
      <c r="AA5160" t="s">
        <v>60</v>
      </c>
    </row>
    <row r="5161" spans="1:27" x14ac:dyDescent="0.25">
      <c r="A5161" t="s">
        <v>16957</v>
      </c>
      <c r="B5161" t="s">
        <v>2338</v>
      </c>
      <c r="C5161" t="s">
        <v>17307</v>
      </c>
      <c r="D5161" t="str">
        <f t="shared" si="640"/>
        <v>|551</v>
      </c>
      <c r="E5161">
        <f t="shared" si="641"/>
        <v>0</v>
      </c>
      <c r="F5161" t="str">
        <f t="shared" si="642"/>
        <v>|2511</v>
      </c>
      <c r="G5161" t="str">
        <f t="shared" si="643"/>
        <v>|2522154</v>
      </c>
      <c r="H5161" t="str">
        <f t="shared" si="644"/>
        <v>纟</v>
      </c>
      <c r="I5161">
        <f t="shared" si="645"/>
        <v>0</v>
      </c>
      <c r="J5161" t="str">
        <f t="shared" si="646"/>
        <v>日</v>
      </c>
      <c r="K5161" t="str">
        <f t="shared" si="647"/>
        <v>罒</v>
      </c>
      <c r="M5161" t="s">
        <v>17308</v>
      </c>
      <c r="N5161" t="s">
        <v>17309</v>
      </c>
      <c r="O5161" t="s">
        <v>687</v>
      </c>
      <c r="P5161" t="s">
        <v>3723</v>
      </c>
      <c r="Q5161" t="s">
        <v>2466</v>
      </c>
      <c r="R5161" t="s">
        <v>688</v>
      </c>
      <c r="X5161" t="s">
        <v>9607</v>
      </c>
      <c r="Y5161" t="s">
        <v>145</v>
      </c>
      <c r="Z5161" t="s">
        <v>134</v>
      </c>
      <c r="AA5161" t="s">
        <v>60</v>
      </c>
    </row>
    <row r="5162" spans="1:27" x14ac:dyDescent="0.25">
      <c r="A5162" t="s">
        <v>16963</v>
      </c>
      <c r="B5162" t="s">
        <v>1201</v>
      </c>
      <c r="C5162" t="s">
        <v>17310</v>
      </c>
      <c r="D5162" t="str">
        <f t="shared" si="640"/>
        <v>|111221112521251</v>
      </c>
      <c r="E5162" t="str">
        <f t="shared" si="641"/>
        <v>|431</v>
      </c>
      <c r="F5162" t="str">
        <f t="shared" si="642"/>
        <v>|52</v>
      </c>
      <c r="G5162">
        <f t="shared" si="643"/>
        <v>0</v>
      </c>
      <c r="H5162">
        <f t="shared" si="644"/>
        <v>0</v>
      </c>
      <c r="I5162">
        <f t="shared" si="645"/>
        <v>0</v>
      </c>
      <c r="J5162">
        <f t="shared" si="646"/>
        <v>0</v>
      </c>
      <c r="K5162">
        <f t="shared" si="647"/>
        <v>0</v>
      </c>
      <c r="M5162" t="s">
        <v>17311</v>
      </c>
      <c r="N5162" t="s">
        <v>17309</v>
      </c>
      <c r="O5162" t="s">
        <v>3039</v>
      </c>
      <c r="P5162" t="s">
        <v>577</v>
      </c>
      <c r="Q5162" t="s">
        <v>1504</v>
      </c>
      <c r="R5162" t="s">
        <v>3040</v>
      </c>
      <c r="X5162" t="s">
        <v>345</v>
      </c>
      <c r="Y5162" t="s">
        <v>145</v>
      </c>
      <c r="Z5162" t="s">
        <v>4041</v>
      </c>
      <c r="AA5162" t="s">
        <v>60</v>
      </c>
    </row>
    <row r="5163" spans="1:27" x14ac:dyDescent="0.25">
      <c r="A5163" t="s">
        <v>16960</v>
      </c>
      <c r="B5163" t="s">
        <v>12967</v>
      </c>
      <c r="C5163" t="s">
        <v>17310</v>
      </c>
      <c r="D5163" t="str">
        <f t="shared" si="640"/>
        <v>|551</v>
      </c>
      <c r="E5163">
        <f t="shared" si="641"/>
        <v>0</v>
      </c>
      <c r="F5163" t="str">
        <f t="shared" si="642"/>
        <v>|112</v>
      </c>
      <c r="G5163">
        <f t="shared" si="643"/>
        <v>0</v>
      </c>
      <c r="H5163" t="str">
        <f t="shared" si="644"/>
        <v>纟</v>
      </c>
      <c r="I5163">
        <f t="shared" si="645"/>
        <v>0</v>
      </c>
      <c r="J5163">
        <f t="shared" si="646"/>
        <v>0</v>
      </c>
      <c r="K5163">
        <f t="shared" si="647"/>
        <v>0</v>
      </c>
      <c r="M5163" t="s">
        <v>17312</v>
      </c>
      <c r="N5163" t="s">
        <v>17309</v>
      </c>
      <c r="O5163" t="s">
        <v>2635</v>
      </c>
      <c r="P5163" t="s">
        <v>324</v>
      </c>
      <c r="S5163" t="s">
        <v>325</v>
      </c>
      <c r="U5163" t="s">
        <v>266</v>
      </c>
      <c r="V5163" t="s">
        <v>267</v>
      </c>
      <c r="X5163" t="s">
        <v>173</v>
      </c>
      <c r="Y5163" t="s">
        <v>145</v>
      </c>
      <c r="Z5163" t="s">
        <v>6869</v>
      </c>
      <c r="AA5163" t="s">
        <v>60</v>
      </c>
    </row>
    <row r="5164" spans="1:27" x14ac:dyDescent="0.25">
      <c r="A5164" t="s">
        <v>16966</v>
      </c>
      <c r="B5164" t="s">
        <v>17313</v>
      </c>
      <c r="C5164" t="s">
        <v>17314</v>
      </c>
      <c r="D5164" t="str">
        <f t="shared" si="640"/>
        <v>|1253511</v>
      </c>
      <c r="E5164">
        <f t="shared" si="641"/>
        <v>0</v>
      </c>
      <c r="F5164" t="str">
        <f t="shared" si="642"/>
        <v>|354</v>
      </c>
      <c r="G5164" t="str">
        <f t="shared" si="643"/>
        <v>|251</v>
      </c>
      <c r="H5164" t="str">
        <f t="shared" si="644"/>
        <v>酉</v>
      </c>
      <c r="I5164">
        <f t="shared" si="645"/>
        <v>0</v>
      </c>
      <c r="J5164">
        <f t="shared" si="646"/>
        <v>0</v>
      </c>
      <c r="K5164" t="str">
        <f t="shared" si="647"/>
        <v>口</v>
      </c>
      <c r="M5164" t="s">
        <v>17315</v>
      </c>
      <c r="N5164" t="s">
        <v>17316</v>
      </c>
      <c r="O5164" t="s">
        <v>348</v>
      </c>
      <c r="P5164" t="s">
        <v>687</v>
      </c>
      <c r="Q5164" t="s">
        <v>5335</v>
      </c>
      <c r="R5164" t="s">
        <v>350</v>
      </c>
      <c r="S5164" t="s">
        <v>688</v>
      </c>
      <c r="T5164" t="s">
        <v>110</v>
      </c>
      <c r="X5164" t="s">
        <v>2816</v>
      </c>
      <c r="Y5164" t="s">
        <v>145</v>
      </c>
      <c r="Z5164" t="s">
        <v>1069</v>
      </c>
      <c r="AA5164" t="s">
        <v>60</v>
      </c>
    </row>
    <row r="5165" spans="1:27" x14ac:dyDescent="0.25">
      <c r="A5165" t="s">
        <v>16970</v>
      </c>
      <c r="B5165" t="s">
        <v>3465</v>
      </c>
      <c r="C5165" t="s">
        <v>17317</v>
      </c>
      <c r="D5165" t="str">
        <f t="shared" si="640"/>
        <v>|1212115</v>
      </c>
      <c r="E5165" t="str">
        <f t="shared" si="641"/>
        <v>|4444</v>
      </c>
      <c r="F5165" t="str">
        <f t="shared" si="642"/>
        <v>|52</v>
      </c>
      <c r="G5165">
        <f t="shared" si="643"/>
        <v>0</v>
      </c>
      <c r="H5165" t="str">
        <f t="shared" si="644"/>
        <v>一</v>
      </c>
      <c r="I5165" t="str">
        <f t="shared" si="645"/>
        <v>火</v>
      </c>
      <c r="J5165">
        <f t="shared" si="646"/>
        <v>0</v>
      </c>
      <c r="K5165">
        <f t="shared" si="647"/>
        <v>0</v>
      </c>
      <c r="M5165" t="s">
        <v>17318</v>
      </c>
      <c r="N5165" t="s">
        <v>17319</v>
      </c>
      <c r="O5165" t="s">
        <v>792</v>
      </c>
      <c r="P5165" t="s">
        <v>1830</v>
      </c>
      <c r="Q5165" t="s">
        <v>1830</v>
      </c>
      <c r="S5165" t="s">
        <v>325</v>
      </c>
      <c r="T5165" t="s">
        <v>325</v>
      </c>
      <c r="X5165" t="s">
        <v>698</v>
      </c>
      <c r="Y5165" t="s">
        <v>58</v>
      </c>
      <c r="Z5165" t="s">
        <v>5698</v>
      </c>
      <c r="AA5165" t="s">
        <v>60</v>
      </c>
    </row>
    <row r="5166" spans="1:27" x14ac:dyDescent="0.25">
      <c r="A5166" t="s">
        <v>16974</v>
      </c>
      <c r="B5166" t="s">
        <v>2816</v>
      </c>
      <c r="C5166" t="s">
        <v>17320</v>
      </c>
      <c r="D5166" t="str">
        <f t="shared" si="640"/>
        <v>|252</v>
      </c>
      <c r="E5166">
        <f t="shared" si="641"/>
        <v>0</v>
      </c>
      <c r="F5166" t="str">
        <f t="shared" si="642"/>
        <v>|3251135</v>
      </c>
      <c r="G5166" t="str">
        <f t="shared" si="643"/>
        <v>|54</v>
      </c>
      <c r="H5166" t="str">
        <f t="shared" si="644"/>
        <v>山</v>
      </c>
      <c r="I5166">
        <f t="shared" si="645"/>
        <v>0</v>
      </c>
      <c r="J5166">
        <f t="shared" si="646"/>
        <v>0</v>
      </c>
      <c r="K5166">
        <f t="shared" si="647"/>
        <v>0</v>
      </c>
      <c r="M5166" t="s">
        <v>17321</v>
      </c>
      <c r="N5166" t="s">
        <v>17322</v>
      </c>
      <c r="O5166" t="s">
        <v>17323</v>
      </c>
      <c r="P5166" t="s">
        <v>58</v>
      </c>
      <c r="Q5166" t="s">
        <v>5187</v>
      </c>
      <c r="T5166" t="s">
        <v>259</v>
      </c>
      <c r="X5166" t="s">
        <v>2562</v>
      </c>
      <c r="Y5166" t="s">
        <v>145</v>
      </c>
      <c r="Z5166" t="s">
        <v>6524</v>
      </c>
      <c r="AA5166" t="s">
        <v>60</v>
      </c>
    </row>
    <row r="5167" spans="1:27" x14ac:dyDescent="0.25">
      <c r="A5167" t="s">
        <v>16977</v>
      </c>
      <c r="B5167" t="s">
        <v>2377</v>
      </c>
      <c r="C5167" t="s">
        <v>17324</v>
      </c>
      <c r="D5167" t="str">
        <f t="shared" si="640"/>
        <v>|122</v>
      </c>
      <c r="E5167">
        <f t="shared" si="641"/>
        <v>0</v>
      </c>
      <c r="F5167" t="str">
        <f t="shared" si="642"/>
        <v>|35251211</v>
      </c>
      <c r="G5167" t="str">
        <f t="shared" si="643"/>
        <v>|431112</v>
      </c>
      <c r="H5167" t="str">
        <f t="shared" si="644"/>
        <v>草</v>
      </c>
      <c r="I5167">
        <f t="shared" si="645"/>
        <v>0</v>
      </c>
      <c r="J5167" t="str">
        <f t="shared" si="646"/>
        <v>鱼</v>
      </c>
      <c r="K5167">
        <f t="shared" si="647"/>
        <v>0</v>
      </c>
      <c r="M5167" t="s">
        <v>17325</v>
      </c>
      <c r="N5167" t="s">
        <v>17326</v>
      </c>
      <c r="O5167" t="s">
        <v>3006</v>
      </c>
      <c r="P5167" t="s">
        <v>4938</v>
      </c>
      <c r="Q5167" t="s">
        <v>6004</v>
      </c>
      <c r="R5167" t="s">
        <v>3008</v>
      </c>
      <c r="S5167" t="s">
        <v>4939</v>
      </c>
      <c r="X5167" t="s">
        <v>2999</v>
      </c>
      <c r="Y5167" t="s">
        <v>58</v>
      </c>
      <c r="Z5167" t="s">
        <v>3704</v>
      </c>
      <c r="AA5167" t="s">
        <v>60</v>
      </c>
    </row>
    <row r="5168" spans="1:27" x14ac:dyDescent="0.25">
      <c r="A5168" t="s">
        <v>16980</v>
      </c>
      <c r="B5168" t="s">
        <v>2344</v>
      </c>
      <c r="C5168" t="s">
        <v>17327</v>
      </c>
      <c r="D5168" t="str">
        <f t="shared" si="640"/>
        <v>|52</v>
      </c>
      <c r="E5168">
        <f t="shared" si="641"/>
        <v>0</v>
      </c>
      <c r="F5168" t="str">
        <f t="shared" si="642"/>
        <v>|312</v>
      </c>
      <c r="G5168">
        <f t="shared" si="643"/>
        <v>0</v>
      </c>
      <c r="H5168">
        <f t="shared" si="644"/>
        <v>0</v>
      </c>
      <c r="I5168">
        <f t="shared" si="645"/>
        <v>0</v>
      </c>
      <c r="J5168">
        <f t="shared" si="646"/>
        <v>0</v>
      </c>
      <c r="K5168">
        <f t="shared" si="647"/>
        <v>0</v>
      </c>
      <c r="M5168" t="s">
        <v>17328</v>
      </c>
      <c r="N5168" t="s">
        <v>17329</v>
      </c>
      <c r="O5168" t="s">
        <v>905</v>
      </c>
      <c r="P5168" t="s">
        <v>792</v>
      </c>
      <c r="X5168" t="s">
        <v>3709</v>
      </c>
      <c r="Y5168" t="s">
        <v>145</v>
      </c>
      <c r="Z5168" t="s">
        <v>7345</v>
      </c>
      <c r="AA5168" t="s">
        <v>60</v>
      </c>
    </row>
    <row r="5169" spans="1:27" x14ac:dyDescent="0.25">
      <c r="A5169" t="s">
        <v>16983</v>
      </c>
      <c r="B5169" t="s">
        <v>6151</v>
      </c>
      <c r="C5169" t="s">
        <v>17330</v>
      </c>
      <c r="D5169" t="str">
        <f t="shared" si="640"/>
        <v>|551</v>
      </c>
      <c r="E5169">
        <f t="shared" si="641"/>
        <v>0</v>
      </c>
      <c r="F5169" t="str">
        <f t="shared" si="642"/>
        <v>|41</v>
      </c>
      <c r="G5169" t="str">
        <f t="shared" si="643"/>
        <v>|25125251</v>
      </c>
      <c r="H5169" t="str">
        <f t="shared" si="644"/>
        <v>纟</v>
      </c>
      <c r="I5169">
        <f t="shared" si="645"/>
        <v>0</v>
      </c>
      <c r="J5169">
        <f t="shared" si="646"/>
        <v>0</v>
      </c>
      <c r="K5169" t="str">
        <f t="shared" si="647"/>
        <v>口</v>
      </c>
      <c r="M5169" t="s">
        <v>17331</v>
      </c>
      <c r="N5169" t="s">
        <v>17332</v>
      </c>
      <c r="O5169" t="s">
        <v>130</v>
      </c>
      <c r="P5169" t="s">
        <v>737</v>
      </c>
      <c r="R5169" t="s">
        <v>132</v>
      </c>
      <c r="X5169" t="s">
        <v>9896</v>
      </c>
      <c r="Y5169" t="s">
        <v>145</v>
      </c>
      <c r="Z5169" t="s">
        <v>134</v>
      </c>
      <c r="AA5169" t="s">
        <v>60</v>
      </c>
    </row>
    <row r="5170" spans="1:27" x14ac:dyDescent="0.25">
      <c r="A5170" t="s">
        <v>16985</v>
      </c>
      <c r="B5170" t="s">
        <v>2271</v>
      </c>
      <c r="C5170" t="s">
        <v>17333</v>
      </c>
      <c r="D5170" t="str">
        <f t="shared" si="640"/>
        <v>|41341</v>
      </c>
      <c r="E5170">
        <f t="shared" si="641"/>
        <v>0</v>
      </c>
      <c r="F5170" t="str">
        <f t="shared" si="642"/>
        <v>|251</v>
      </c>
      <c r="G5170" t="str">
        <f t="shared" si="643"/>
        <v>|12251</v>
      </c>
      <c r="H5170" t="str">
        <f t="shared" si="644"/>
        <v>疒</v>
      </c>
      <c r="I5170">
        <f t="shared" si="645"/>
        <v>0</v>
      </c>
      <c r="J5170" t="str">
        <f t="shared" si="646"/>
        <v>囗</v>
      </c>
      <c r="K5170" t="str">
        <f t="shared" si="647"/>
        <v>十</v>
      </c>
      <c r="M5170" t="s">
        <v>17334</v>
      </c>
      <c r="N5170" t="s">
        <v>17335</v>
      </c>
      <c r="O5170" t="s">
        <v>6210</v>
      </c>
      <c r="X5170" t="s">
        <v>1565</v>
      </c>
      <c r="Y5170" t="s">
        <v>145</v>
      </c>
      <c r="Z5170" t="s">
        <v>17336</v>
      </c>
      <c r="AA5170" t="s">
        <v>60</v>
      </c>
    </row>
    <row r="5171" spans="1:27" x14ac:dyDescent="0.25">
      <c r="A5171" t="s">
        <v>16992</v>
      </c>
      <c r="B5171" t="s">
        <v>1411</v>
      </c>
      <c r="C5171" t="s">
        <v>17337</v>
      </c>
      <c r="D5171" t="str">
        <f t="shared" si="640"/>
        <v>|441</v>
      </c>
      <c r="E5171">
        <f t="shared" si="641"/>
        <v>0</v>
      </c>
      <c r="F5171" t="str">
        <f t="shared" si="642"/>
        <v>|12341234</v>
      </c>
      <c r="G5171" t="str">
        <f t="shared" si="643"/>
        <v>|2511</v>
      </c>
      <c r="H5171" t="str">
        <f t="shared" si="644"/>
        <v>水</v>
      </c>
      <c r="I5171">
        <f t="shared" si="645"/>
        <v>0</v>
      </c>
      <c r="J5171" t="str">
        <f t="shared" si="646"/>
        <v>木</v>
      </c>
      <c r="K5171" t="str">
        <f t="shared" si="647"/>
        <v>月</v>
      </c>
      <c r="M5171" t="s">
        <v>17338</v>
      </c>
      <c r="N5171" t="s">
        <v>17339</v>
      </c>
      <c r="O5171" t="s">
        <v>687</v>
      </c>
      <c r="P5171" t="s">
        <v>4657</v>
      </c>
      <c r="R5171" t="s">
        <v>688</v>
      </c>
      <c r="X5171" t="s">
        <v>2124</v>
      </c>
      <c r="Y5171" t="s">
        <v>145</v>
      </c>
      <c r="Z5171" t="s">
        <v>134</v>
      </c>
      <c r="AA5171" t="s">
        <v>60</v>
      </c>
    </row>
    <row r="5172" spans="1:27" x14ac:dyDescent="0.25">
      <c r="A5172" t="s">
        <v>16989</v>
      </c>
      <c r="B5172" t="s">
        <v>16991</v>
      </c>
      <c r="C5172" t="s">
        <v>17337</v>
      </c>
      <c r="D5172" t="str">
        <f t="shared" si="640"/>
        <v>|45</v>
      </c>
      <c r="E5172">
        <f t="shared" si="641"/>
        <v>0</v>
      </c>
      <c r="F5172" t="str">
        <f t="shared" si="642"/>
        <v>|121</v>
      </c>
      <c r="G5172">
        <f t="shared" si="643"/>
        <v>0</v>
      </c>
      <c r="H5172" t="str">
        <f t="shared" si="644"/>
        <v>讠</v>
      </c>
      <c r="I5172">
        <f t="shared" si="645"/>
        <v>0</v>
      </c>
      <c r="J5172">
        <f t="shared" si="646"/>
        <v>0</v>
      </c>
      <c r="K5172">
        <f t="shared" si="647"/>
        <v>0</v>
      </c>
      <c r="M5172" t="s">
        <v>17338</v>
      </c>
      <c r="N5172" t="s">
        <v>17339</v>
      </c>
      <c r="O5172" t="s">
        <v>687</v>
      </c>
      <c r="P5172" t="s">
        <v>4657</v>
      </c>
      <c r="R5172" t="s">
        <v>688</v>
      </c>
      <c r="X5172" t="s">
        <v>338</v>
      </c>
      <c r="Y5172" t="s">
        <v>145</v>
      </c>
      <c r="Z5172" t="s">
        <v>134</v>
      </c>
      <c r="AA5172" t="s">
        <v>60</v>
      </c>
    </row>
    <row r="5173" spans="1:27" x14ac:dyDescent="0.25">
      <c r="A5173" t="s">
        <v>16997</v>
      </c>
      <c r="B5173" t="s">
        <v>794</v>
      </c>
      <c r="C5173" t="s">
        <v>17340</v>
      </c>
      <c r="D5173" t="str">
        <f t="shared" si="640"/>
        <v>|35251211</v>
      </c>
      <c r="E5173">
        <f t="shared" si="641"/>
        <v>0</v>
      </c>
      <c r="F5173" t="str">
        <f t="shared" si="642"/>
        <v>|121335</v>
      </c>
      <c r="G5173" t="str">
        <f t="shared" si="643"/>
        <v>|2511</v>
      </c>
      <c r="H5173" t="str">
        <f t="shared" si="644"/>
        <v>鱼</v>
      </c>
      <c r="I5173">
        <f t="shared" si="645"/>
        <v>0</v>
      </c>
      <c r="J5173" t="str">
        <f t="shared" si="646"/>
        <v>十</v>
      </c>
      <c r="K5173" t="str">
        <f t="shared" si="647"/>
        <v>日</v>
      </c>
      <c r="M5173" t="s">
        <v>17341</v>
      </c>
      <c r="N5173" t="s">
        <v>17339</v>
      </c>
      <c r="O5173" t="s">
        <v>2332</v>
      </c>
      <c r="P5173" t="s">
        <v>107</v>
      </c>
      <c r="Q5173" t="s">
        <v>1696</v>
      </c>
      <c r="S5173" t="s">
        <v>108</v>
      </c>
      <c r="X5173" t="s">
        <v>907</v>
      </c>
      <c r="Y5173" t="s">
        <v>145</v>
      </c>
      <c r="Z5173" t="s">
        <v>73</v>
      </c>
      <c r="AA5173" t="s">
        <v>60</v>
      </c>
    </row>
    <row r="5174" spans="1:27" x14ac:dyDescent="0.25">
      <c r="A5174" t="s">
        <v>17000</v>
      </c>
      <c r="B5174" t="s">
        <v>847</v>
      </c>
      <c r="C5174" t="s">
        <v>17342</v>
      </c>
      <c r="D5174" t="str">
        <f t="shared" si="640"/>
        <v>|314314</v>
      </c>
      <c r="E5174">
        <f t="shared" si="641"/>
        <v>0</v>
      </c>
      <c r="F5174" t="str">
        <f t="shared" si="642"/>
        <v>|13534</v>
      </c>
      <c r="G5174" t="str">
        <f t="shared" si="643"/>
        <v>|1</v>
      </c>
      <c r="H5174" t="str">
        <f t="shared" si="644"/>
        <v>竹</v>
      </c>
      <c r="I5174">
        <f t="shared" si="645"/>
        <v>0</v>
      </c>
      <c r="J5174">
        <f t="shared" si="646"/>
        <v>0</v>
      </c>
      <c r="K5174">
        <f t="shared" si="647"/>
        <v>0</v>
      </c>
      <c r="M5174" t="s">
        <v>17343</v>
      </c>
      <c r="N5174" t="s">
        <v>17339</v>
      </c>
      <c r="O5174" t="s">
        <v>258</v>
      </c>
      <c r="P5174" t="s">
        <v>1074</v>
      </c>
      <c r="Q5174" t="s">
        <v>571</v>
      </c>
      <c r="R5174" t="s">
        <v>259</v>
      </c>
      <c r="S5174" t="s">
        <v>1075</v>
      </c>
      <c r="X5174" t="s">
        <v>6147</v>
      </c>
      <c r="Y5174" t="s">
        <v>9472</v>
      </c>
      <c r="Z5174" t="s">
        <v>134</v>
      </c>
    </row>
    <row r="5175" spans="1:27" x14ac:dyDescent="0.25">
      <c r="A5175" t="s">
        <v>17002</v>
      </c>
      <c r="B5175" t="s">
        <v>3228</v>
      </c>
      <c r="C5175" t="s">
        <v>17344</v>
      </c>
      <c r="D5175" t="str">
        <f t="shared" si="640"/>
        <v>|355</v>
      </c>
      <c r="E5175">
        <f t="shared" si="641"/>
        <v>0</v>
      </c>
      <c r="F5175" t="str">
        <f t="shared" si="642"/>
        <v>|54</v>
      </c>
      <c r="G5175" t="str">
        <f t="shared" si="643"/>
        <v>|251</v>
      </c>
      <c r="H5175">
        <f t="shared" si="644"/>
        <v>0</v>
      </c>
      <c r="I5175">
        <f t="shared" si="645"/>
        <v>0</v>
      </c>
      <c r="J5175">
        <f t="shared" si="646"/>
        <v>0</v>
      </c>
      <c r="K5175" t="str">
        <f t="shared" si="647"/>
        <v>口</v>
      </c>
      <c r="M5175" t="s">
        <v>17345</v>
      </c>
      <c r="N5175" t="s">
        <v>434</v>
      </c>
      <c r="O5175" t="s">
        <v>17346</v>
      </c>
      <c r="P5175" t="s">
        <v>1252</v>
      </c>
      <c r="R5175" t="s">
        <v>403</v>
      </c>
      <c r="S5175" t="s">
        <v>1463</v>
      </c>
      <c r="X5175" t="s">
        <v>609</v>
      </c>
      <c r="Y5175" t="s">
        <v>145</v>
      </c>
      <c r="Z5175" t="s">
        <v>73</v>
      </c>
      <c r="AA5175" t="s">
        <v>60</v>
      </c>
    </row>
    <row r="5176" spans="1:27" x14ac:dyDescent="0.25">
      <c r="A5176" t="s">
        <v>17005</v>
      </c>
      <c r="B5176" t="s">
        <v>4618</v>
      </c>
      <c r="C5176" t="s">
        <v>17344</v>
      </c>
      <c r="D5176" t="str">
        <f t="shared" si="640"/>
        <v>|12245</v>
      </c>
      <c r="E5176">
        <f t="shared" si="641"/>
        <v>0</v>
      </c>
      <c r="F5176" t="str">
        <f t="shared" si="642"/>
        <v>|121</v>
      </c>
      <c r="G5176">
        <f t="shared" si="643"/>
        <v>0</v>
      </c>
      <c r="H5176" t="str">
        <f t="shared" si="644"/>
        <v>草</v>
      </c>
      <c r="I5176">
        <f t="shared" si="645"/>
        <v>0</v>
      </c>
      <c r="J5176" t="str">
        <f t="shared" si="646"/>
        <v>土</v>
      </c>
      <c r="K5176">
        <f t="shared" si="647"/>
        <v>0</v>
      </c>
      <c r="M5176" t="s">
        <v>17347</v>
      </c>
      <c r="N5176" t="s">
        <v>17348</v>
      </c>
      <c r="O5176" t="s">
        <v>5786</v>
      </c>
      <c r="P5176" t="s">
        <v>169</v>
      </c>
      <c r="Q5176" t="s">
        <v>324</v>
      </c>
      <c r="T5176" t="s">
        <v>325</v>
      </c>
      <c r="X5176" t="s">
        <v>1006</v>
      </c>
      <c r="Y5176" t="s">
        <v>145</v>
      </c>
      <c r="Z5176" t="s">
        <v>1120</v>
      </c>
      <c r="AA5176" t="s">
        <v>60</v>
      </c>
    </row>
    <row r="5177" spans="1:27" x14ac:dyDescent="0.25">
      <c r="A5177" t="s">
        <v>17007</v>
      </c>
      <c r="B5177" t="s">
        <v>1962</v>
      </c>
      <c r="C5177" t="s">
        <v>17344</v>
      </c>
      <c r="D5177" t="str">
        <f t="shared" si="640"/>
        <v>|25221</v>
      </c>
      <c r="E5177">
        <f t="shared" si="641"/>
        <v>0</v>
      </c>
      <c r="F5177" t="str">
        <f t="shared" si="642"/>
        <v>|442</v>
      </c>
      <c r="G5177" t="str">
        <f t="shared" si="643"/>
        <v>|32411121</v>
      </c>
      <c r="H5177" t="str">
        <f t="shared" si="644"/>
        <v>罒</v>
      </c>
      <c r="I5177">
        <f t="shared" si="645"/>
        <v>0</v>
      </c>
      <c r="J5177">
        <f t="shared" si="646"/>
        <v>0</v>
      </c>
      <c r="K5177" t="str">
        <f t="shared" si="647"/>
        <v>人</v>
      </c>
      <c r="M5177" t="s">
        <v>17349</v>
      </c>
      <c r="N5177" t="s">
        <v>17350</v>
      </c>
      <c r="O5177" t="s">
        <v>544</v>
      </c>
      <c r="P5177" t="s">
        <v>681</v>
      </c>
      <c r="R5177" t="s">
        <v>545</v>
      </c>
      <c r="U5177" t="s">
        <v>1966</v>
      </c>
      <c r="V5177" t="s">
        <v>110</v>
      </c>
      <c r="X5177" t="s">
        <v>4050</v>
      </c>
      <c r="Y5177" t="s">
        <v>145</v>
      </c>
      <c r="Z5177" t="s">
        <v>179</v>
      </c>
      <c r="AA5177" t="s">
        <v>60</v>
      </c>
    </row>
    <row r="5178" spans="1:27" x14ac:dyDescent="0.25">
      <c r="A5178" t="s">
        <v>17009</v>
      </c>
      <c r="B5178" t="s">
        <v>11109</v>
      </c>
      <c r="C5178" t="s">
        <v>17351</v>
      </c>
      <c r="D5178" t="str">
        <f t="shared" si="640"/>
        <v>|441</v>
      </c>
      <c r="E5178">
        <f t="shared" si="641"/>
        <v>0</v>
      </c>
      <c r="F5178" t="str">
        <f t="shared" si="642"/>
        <v>|41</v>
      </c>
      <c r="G5178" t="str">
        <f t="shared" si="643"/>
        <v>|554</v>
      </c>
      <c r="H5178" t="str">
        <f t="shared" si="644"/>
        <v>水</v>
      </c>
      <c r="I5178">
        <f t="shared" si="645"/>
        <v>0</v>
      </c>
      <c r="J5178">
        <f t="shared" si="646"/>
        <v>0</v>
      </c>
      <c r="K5178">
        <f t="shared" si="647"/>
        <v>0</v>
      </c>
      <c r="M5178" t="s">
        <v>17352</v>
      </c>
      <c r="N5178" t="s">
        <v>17350</v>
      </c>
      <c r="O5178" t="s">
        <v>130</v>
      </c>
      <c r="P5178" t="s">
        <v>1914</v>
      </c>
      <c r="R5178" t="s">
        <v>132</v>
      </c>
      <c r="X5178" t="s">
        <v>1911</v>
      </c>
      <c r="Y5178" t="s">
        <v>145</v>
      </c>
      <c r="Z5178" t="s">
        <v>134</v>
      </c>
      <c r="AA5178" t="s">
        <v>60</v>
      </c>
    </row>
    <row r="5179" spans="1:27" x14ac:dyDescent="0.25">
      <c r="A5179" t="s">
        <v>17011</v>
      </c>
      <c r="B5179" t="s">
        <v>1139</v>
      </c>
      <c r="C5179" t="s">
        <v>17353</v>
      </c>
      <c r="D5179" t="str">
        <f t="shared" si="640"/>
        <v>|1234</v>
      </c>
      <c r="E5179">
        <f t="shared" si="641"/>
        <v>0</v>
      </c>
      <c r="F5179" t="str">
        <f t="shared" si="642"/>
        <v>|41</v>
      </c>
      <c r="G5179" t="str">
        <f t="shared" si="643"/>
        <v>|251521</v>
      </c>
      <c r="H5179" t="str">
        <f t="shared" si="644"/>
        <v>木</v>
      </c>
      <c r="I5179">
        <f t="shared" si="645"/>
        <v>0</v>
      </c>
      <c r="J5179">
        <f t="shared" si="646"/>
        <v>0</v>
      </c>
      <c r="K5179" t="str">
        <f t="shared" si="647"/>
        <v>口</v>
      </c>
      <c r="M5179" t="s">
        <v>17354</v>
      </c>
      <c r="N5179" t="s">
        <v>747</v>
      </c>
      <c r="O5179" t="s">
        <v>783</v>
      </c>
      <c r="P5179" t="s">
        <v>434</v>
      </c>
      <c r="Q5179" t="s">
        <v>9617</v>
      </c>
      <c r="R5179" t="s">
        <v>99</v>
      </c>
      <c r="S5179" t="s">
        <v>436</v>
      </c>
      <c r="X5179" t="s">
        <v>11841</v>
      </c>
      <c r="Y5179" t="s">
        <v>145</v>
      </c>
      <c r="Z5179" t="s">
        <v>702</v>
      </c>
      <c r="AA5179" t="s">
        <v>60</v>
      </c>
    </row>
    <row r="5180" spans="1:27" x14ac:dyDescent="0.25">
      <c r="A5180" t="s">
        <v>17014</v>
      </c>
      <c r="B5180" t="s">
        <v>1635</v>
      </c>
      <c r="C5180" t="s">
        <v>17353</v>
      </c>
      <c r="D5180" t="str">
        <f t="shared" si="640"/>
        <v>|251</v>
      </c>
      <c r="E5180">
        <f t="shared" si="641"/>
        <v>0</v>
      </c>
      <c r="F5180" t="str">
        <f t="shared" si="642"/>
        <v>|3533</v>
      </c>
      <c r="G5180" t="str">
        <f t="shared" si="643"/>
        <v>|4544</v>
      </c>
      <c r="H5180" t="str">
        <f t="shared" si="644"/>
        <v>口</v>
      </c>
      <c r="I5180">
        <f t="shared" si="645"/>
        <v>0</v>
      </c>
      <c r="J5180">
        <f t="shared" si="646"/>
        <v>0</v>
      </c>
      <c r="K5180" t="str">
        <f t="shared" si="647"/>
        <v>心</v>
      </c>
      <c r="M5180" t="s">
        <v>17355</v>
      </c>
      <c r="N5180" t="s">
        <v>348</v>
      </c>
      <c r="O5180" t="s">
        <v>1452</v>
      </c>
      <c r="P5180" t="s">
        <v>1066</v>
      </c>
      <c r="Q5180" t="s">
        <v>647</v>
      </c>
      <c r="R5180" t="s">
        <v>1453</v>
      </c>
      <c r="S5180" t="s">
        <v>132</v>
      </c>
      <c r="T5180" t="s">
        <v>866</v>
      </c>
      <c r="X5180" t="s">
        <v>1112</v>
      </c>
      <c r="Y5180" t="s">
        <v>145</v>
      </c>
      <c r="Z5180" t="s">
        <v>7798</v>
      </c>
      <c r="AA5180" t="s">
        <v>60</v>
      </c>
    </row>
    <row r="5181" spans="1:27" x14ac:dyDescent="0.25">
      <c r="A5181" t="s">
        <v>17015</v>
      </c>
      <c r="B5181" t="s">
        <v>17017</v>
      </c>
      <c r="C5181" t="s">
        <v>17356</v>
      </c>
      <c r="D5181" t="str">
        <f t="shared" si="640"/>
        <v>|252</v>
      </c>
      <c r="E5181">
        <f t="shared" si="641"/>
        <v>0</v>
      </c>
      <c r="F5181" t="str">
        <f t="shared" si="642"/>
        <v>|13534</v>
      </c>
      <c r="G5181" t="str">
        <f t="shared" si="643"/>
        <v>|1</v>
      </c>
      <c r="H5181" t="str">
        <f t="shared" si="644"/>
        <v>山</v>
      </c>
      <c r="I5181">
        <f t="shared" si="645"/>
        <v>0</v>
      </c>
      <c r="J5181">
        <f t="shared" si="646"/>
        <v>0</v>
      </c>
      <c r="K5181">
        <f t="shared" si="647"/>
        <v>0</v>
      </c>
      <c r="M5181" t="s">
        <v>17357</v>
      </c>
      <c r="N5181" t="s">
        <v>348</v>
      </c>
      <c r="O5181" t="s">
        <v>341</v>
      </c>
      <c r="P5181" t="s">
        <v>121</v>
      </c>
      <c r="R5181" t="s">
        <v>342</v>
      </c>
      <c r="S5181" t="s">
        <v>123</v>
      </c>
      <c r="U5181" t="s">
        <v>273</v>
      </c>
      <c r="V5181" t="s">
        <v>275</v>
      </c>
      <c r="X5181" t="s">
        <v>1662</v>
      </c>
      <c r="Y5181" t="s">
        <v>145</v>
      </c>
      <c r="Z5181" t="s">
        <v>3018</v>
      </c>
      <c r="AA5181" t="s">
        <v>60</v>
      </c>
    </row>
    <row r="5182" spans="1:27" x14ac:dyDescent="0.25">
      <c r="A5182" t="s">
        <v>17019</v>
      </c>
      <c r="B5182" t="s">
        <v>2632</v>
      </c>
      <c r="C5182" t="s">
        <v>17358</v>
      </c>
      <c r="D5182" t="str">
        <f t="shared" si="640"/>
        <v>|251214</v>
      </c>
      <c r="E5182">
        <f t="shared" si="641"/>
        <v>0</v>
      </c>
      <c r="F5182" t="str">
        <f t="shared" si="642"/>
        <v>|34</v>
      </c>
      <c r="G5182" t="str">
        <f t="shared" si="643"/>
        <v>|11234</v>
      </c>
      <c r="H5182" t="str">
        <f t="shared" si="644"/>
        <v>虫</v>
      </c>
      <c r="I5182">
        <f t="shared" si="645"/>
        <v>0</v>
      </c>
      <c r="J5182" t="str">
        <f t="shared" si="646"/>
        <v>人</v>
      </c>
      <c r="K5182" t="str">
        <f t="shared" si="647"/>
        <v>禾</v>
      </c>
      <c r="M5182" t="s">
        <v>17359</v>
      </c>
      <c r="N5182" t="s">
        <v>17360</v>
      </c>
      <c r="O5182" t="s">
        <v>1555</v>
      </c>
      <c r="P5182" t="s">
        <v>1252</v>
      </c>
      <c r="R5182" t="s">
        <v>1556</v>
      </c>
      <c r="X5182" t="s">
        <v>4420</v>
      </c>
      <c r="Y5182" t="s">
        <v>145</v>
      </c>
      <c r="Z5182" t="s">
        <v>134</v>
      </c>
      <c r="AA5182" t="s">
        <v>60</v>
      </c>
    </row>
    <row r="5183" spans="1:27" x14ac:dyDescent="0.25">
      <c r="A5183" t="s">
        <v>17022</v>
      </c>
      <c r="B5183" t="s">
        <v>2592</v>
      </c>
      <c r="C5183" t="s">
        <v>17361</v>
      </c>
      <c r="D5183" t="str">
        <f t="shared" si="640"/>
        <v>|314314</v>
      </c>
      <c r="E5183">
        <f t="shared" si="641"/>
        <v>0</v>
      </c>
      <c r="F5183" t="str">
        <f t="shared" si="642"/>
        <v>|32511</v>
      </c>
      <c r="G5183" t="str">
        <f t="shared" si="643"/>
        <v>|1121</v>
      </c>
      <c r="H5183" t="str">
        <f t="shared" si="644"/>
        <v>竹</v>
      </c>
      <c r="I5183">
        <f t="shared" si="645"/>
        <v>0</v>
      </c>
      <c r="J5183" t="str">
        <f t="shared" si="646"/>
        <v>白</v>
      </c>
      <c r="K5183" t="str">
        <f t="shared" si="647"/>
        <v>王</v>
      </c>
      <c r="M5183" t="s">
        <v>17362</v>
      </c>
      <c r="N5183" t="s">
        <v>17363</v>
      </c>
      <c r="O5183" t="s">
        <v>797</v>
      </c>
      <c r="P5183" t="s">
        <v>11269</v>
      </c>
      <c r="R5183" t="s">
        <v>892</v>
      </c>
      <c r="X5183" t="s">
        <v>2067</v>
      </c>
      <c r="Y5183" t="s">
        <v>145</v>
      </c>
      <c r="Z5183" t="s">
        <v>134</v>
      </c>
      <c r="AA5183" t="s">
        <v>60</v>
      </c>
    </row>
    <row r="5184" spans="1:27" x14ac:dyDescent="0.25">
      <c r="A5184" t="s">
        <v>17027</v>
      </c>
      <c r="B5184" t="s">
        <v>780</v>
      </c>
      <c r="C5184" t="s">
        <v>17364</v>
      </c>
      <c r="D5184" t="str">
        <f t="shared" si="640"/>
        <v>|2511</v>
      </c>
      <c r="E5184">
        <f t="shared" si="641"/>
        <v>0</v>
      </c>
      <c r="F5184" t="str">
        <f t="shared" si="642"/>
        <v>|45</v>
      </c>
      <c r="G5184" t="str">
        <f t="shared" si="643"/>
        <v>|25114134</v>
      </c>
      <c r="H5184" t="str">
        <f t="shared" si="644"/>
        <v>日</v>
      </c>
      <c r="I5184">
        <f t="shared" si="645"/>
        <v>0</v>
      </c>
      <c r="J5184">
        <f t="shared" si="646"/>
        <v>0</v>
      </c>
      <c r="K5184" t="str">
        <f t="shared" si="647"/>
        <v>日</v>
      </c>
      <c r="M5184" t="s">
        <v>17365</v>
      </c>
      <c r="N5184" t="s">
        <v>17366</v>
      </c>
      <c r="O5184" t="s">
        <v>3515</v>
      </c>
      <c r="P5184" t="s">
        <v>2333</v>
      </c>
      <c r="Q5184" t="s">
        <v>55</v>
      </c>
      <c r="R5184" t="s">
        <v>3516</v>
      </c>
      <c r="S5184" t="s">
        <v>2342</v>
      </c>
      <c r="X5184" t="s">
        <v>2530</v>
      </c>
      <c r="Y5184" t="s">
        <v>145</v>
      </c>
      <c r="Z5184" t="s">
        <v>702</v>
      </c>
      <c r="AA5184" t="s">
        <v>60</v>
      </c>
    </row>
    <row r="5185" spans="1:27" x14ac:dyDescent="0.25">
      <c r="A5185" t="s">
        <v>17024</v>
      </c>
      <c r="B5185" t="s">
        <v>3478</v>
      </c>
      <c r="C5185" t="s">
        <v>17364</v>
      </c>
      <c r="D5185" t="str">
        <f t="shared" si="640"/>
        <v>|1253511</v>
      </c>
      <c r="E5185">
        <f t="shared" si="641"/>
        <v>0</v>
      </c>
      <c r="F5185" t="str">
        <f t="shared" si="642"/>
        <v>|12</v>
      </c>
      <c r="G5185">
        <f t="shared" si="643"/>
        <v>0</v>
      </c>
      <c r="H5185" t="str">
        <f t="shared" si="644"/>
        <v>酉</v>
      </c>
      <c r="I5185">
        <f t="shared" si="645"/>
        <v>0</v>
      </c>
      <c r="J5185">
        <f t="shared" si="646"/>
        <v>0</v>
      </c>
      <c r="K5185">
        <f t="shared" si="647"/>
        <v>0</v>
      </c>
      <c r="M5185" t="s">
        <v>17367</v>
      </c>
      <c r="N5185" t="s">
        <v>17366</v>
      </c>
      <c r="O5185" t="s">
        <v>428</v>
      </c>
      <c r="P5185" t="s">
        <v>114</v>
      </c>
      <c r="Q5185" t="s">
        <v>130</v>
      </c>
      <c r="R5185" t="s">
        <v>558</v>
      </c>
      <c r="S5185" t="s">
        <v>110</v>
      </c>
      <c r="X5185" t="s">
        <v>1742</v>
      </c>
      <c r="Y5185" t="s">
        <v>145</v>
      </c>
      <c r="Z5185" t="s">
        <v>134</v>
      </c>
    </row>
    <row r="5186" spans="1:27" x14ac:dyDescent="0.25">
      <c r="A5186" t="s">
        <v>17028</v>
      </c>
      <c r="B5186" t="s">
        <v>847</v>
      </c>
      <c r="C5186" t="s">
        <v>17368</v>
      </c>
      <c r="D5186" t="str">
        <f t="shared" ref="D5186:D5249" si="648">VLOOKUP(A5186,$M$1:$AA$10000,3,0)</f>
        <v>|13251</v>
      </c>
      <c r="E5186">
        <f t="shared" ref="E5186:E5249" si="649">VLOOKUP(A5186,$M$1:$AA$10000,9,0)</f>
        <v>0</v>
      </c>
      <c r="F5186" t="str">
        <f t="shared" ref="F5186:F5249" si="650">VLOOKUP(A5186,$M$1:$AA$10000,4,0)</f>
        <v>|21</v>
      </c>
      <c r="G5186" t="str">
        <f t="shared" ref="G5186:G5249" si="651">VLOOKUP(A5186,$M$1:$AA$10000,5,0)</f>
        <v>|251</v>
      </c>
      <c r="H5186">
        <f t="shared" ref="H5186:H5249" si="652">VLOOKUP(A5186,$M$1:$AA$10000,6,0)</f>
        <v>0</v>
      </c>
      <c r="I5186">
        <f t="shared" ref="I5186:I5249" si="653">VLOOKUP(A5186,$M$1:$AA$10000,10,0)</f>
        <v>0</v>
      </c>
      <c r="J5186">
        <f t="shared" ref="J5186:J5249" si="654">VLOOKUP(A5186,$M$1:$AA$10000,7,0)</f>
        <v>0</v>
      </c>
      <c r="K5186" t="str">
        <f t="shared" ref="K5186:K5249" si="655">VLOOKUP(A5186,$M$1:$AA$10000,8,0)</f>
        <v>口</v>
      </c>
      <c r="M5186" t="s">
        <v>17369</v>
      </c>
      <c r="N5186" t="s">
        <v>17366</v>
      </c>
      <c r="O5186" t="s">
        <v>3039</v>
      </c>
      <c r="P5186" t="s">
        <v>521</v>
      </c>
      <c r="R5186" t="s">
        <v>3040</v>
      </c>
      <c r="X5186" t="s">
        <v>518</v>
      </c>
      <c r="Y5186" t="s">
        <v>145</v>
      </c>
      <c r="Z5186" t="s">
        <v>4041</v>
      </c>
      <c r="AA5186" t="s">
        <v>60</v>
      </c>
    </row>
    <row r="5187" spans="1:27" x14ac:dyDescent="0.25">
      <c r="A5187" t="s">
        <v>17031</v>
      </c>
      <c r="B5187" t="s">
        <v>6633</v>
      </c>
      <c r="C5187" t="s">
        <v>17368</v>
      </c>
      <c r="D5187" t="str">
        <f t="shared" si="648"/>
        <v>|441</v>
      </c>
      <c r="E5187">
        <f t="shared" si="649"/>
        <v>0</v>
      </c>
      <c r="F5187" t="str">
        <f t="shared" si="650"/>
        <v>|32</v>
      </c>
      <c r="G5187" t="str">
        <f t="shared" si="651"/>
        <v>|224314311134</v>
      </c>
      <c r="H5187" t="str">
        <f t="shared" si="652"/>
        <v>水</v>
      </c>
      <c r="I5187">
        <f t="shared" si="653"/>
        <v>0</v>
      </c>
      <c r="J5187" t="str">
        <f t="shared" si="654"/>
        <v>亻</v>
      </c>
      <c r="K5187">
        <f t="shared" si="655"/>
        <v>0</v>
      </c>
      <c r="M5187" t="s">
        <v>17370</v>
      </c>
      <c r="N5187" t="s">
        <v>17371</v>
      </c>
      <c r="O5187" t="s">
        <v>107</v>
      </c>
      <c r="P5187" t="s">
        <v>1252</v>
      </c>
      <c r="R5187" t="s">
        <v>1345</v>
      </c>
      <c r="S5187" t="s">
        <v>350</v>
      </c>
      <c r="X5187" t="s">
        <v>9110</v>
      </c>
      <c r="Y5187" t="s">
        <v>58</v>
      </c>
      <c r="Z5187" t="s">
        <v>73</v>
      </c>
      <c r="AA5187" t="s">
        <v>60</v>
      </c>
    </row>
    <row r="5188" spans="1:27" x14ac:dyDescent="0.25">
      <c r="A5188" t="s">
        <v>17033</v>
      </c>
      <c r="B5188" t="s">
        <v>825</v>
      </c>
      <c r="C5188" t="s">
        <v>17372</v>
      </c>
      <c r="D5188" t="str">
        <f t="shared" si="648"/>
        <v>|332</v>
      </c>
      <c r="E5188">
        <f t="shared" si="649"/>
        <v>0</v>
      </c>
      <c r="F5188" t="str">
        <f t="shared" si="650"/>
        <v>|243</v>
      </c>
      <c r="G5188" t="str">
        <f t="shared" si="651"/>
        <v>|25251</v>
      </c>
      <c r="H5188" t="str">
        <f t="shared" si="652"/>
        <v>彳</v>
      </c>
      <c r="I5188">
        <f t="shared" si="653"/>
        <v>0</v>
      </c>
      <c r="J5188">
        <f t="shared" si="654"/>
        <v>0</v>
      </c>
      <c r="K5188">
        <f t="shared" si="655"/>
        <v>0</v>
      </c>
      <c r="M5188" t="s">
        <v>17373</v>
      </c>
      <c r="N5188" t="s">
        <v>17371</v>
      </c>
      <c r="O5188" t="s">
        <v>71</v>
      </c>
      <c r="P5188" t="s">
        <v>544</v>
      </c>
      <c r="Q5188" t="s">
        <v>1815</v>
      </c>
      <c r="S5188" t="s">
        <v>545</v>
      </c>
      <c r="X5188" t="s">
        <v>1565</v>
      </c>
      <c r="Y5188" t="s">
        <v>145</v>
      </c>
      <c r="Z5188" t="s">
        <v>134</v>
      </c>
      <c r="AA5188" t="s">
        <v>60</v>
      </c>
    </row>
    <row r="5189" spans="1:27" x14ac:dyDescent="0.25">
      <c r="A5189" t="s">
        <v>17035</v>
      </c>
      <c r="B5189" t="s">
        <v>1950</v>
      </c>
      <c r="C5189" t="s">
        <v>17372</v>
      </c>
      <c r="D5189" t="str">
        <f t="shared" si="648"/>
        <v>|31115</v>
      </c>
      <c r="E5189">
        <f t="shared" si="649"/>
        <v>0</v>
      </c>
      <c r="F5189" t="str">
        <f t="shared" si="650"/>
        <v>|3121</v>
      </c>
      <c r="G5189" t="str">
        <f t="shared" si="651"/>
        <v>|35</v>
      </c>
      <c r="H5189" t="str">
        <f t="shared" si="652"/>
        <v>金</v>
      </c>
      <c r="I5189">
        <f t="shared" si="653"/>
        <v>0</v>
      </c>
      <c r="J5189" t="str">
        <f t="shared" si="654"/>
        <v>丿</v>
      </c>
      <c r="K5189" t="str">
        <f t="shared" si="655"/>
        <v>儿</v>
      </c>
      <c r="M5189" t="s">
        <v>17374</v>
      </c>
      <c r="N5189" t="s">
        <v>17375</v>
      </c>
      <c r="O5189" t="s">
        <v>86</v>
      </c>
      <c r="P5189" t="s">
        <v>71</v>
      </c>
      <c r="U5189" t="s">
        <v>58</v>
      </c>
      <c r="X5189" t="s">
        <v>4744</v>
      </c>
      <c r="Y5189" t="s">
        <v>145</v>
      </c>
      <c r="Z5189" t="s">
        <v>134</v>
      </c>
      <c r="AA5189" t="s">
        <v>60</v>
      </c>
    </row>
    <row r="5190" spans="1:27" x14ac:dyDescent="0.25">
      <c r="A5190" t="s">
        <v>15942</v>
      </c>
      <c r="B5190" t="s">
        <v>3906</v>
      </c>
      <c r="C5190" t="s">
        <v>17376</v>
      </c>
      <c r="D5190" t="str">
        <f t="shared" si="648"/>
        <v>|15</v>
      </c>
      <c r="E5190">
        <f t="shared" si="649"/>
        <v>0</v>
      </c>
      <c r="F5190" t="str">
        <f t="shared" si="650"/>
        <v>|25121</v>
      </c>
      <c r="G5190" t="str">
        <f t="shared" si="651"/>
        <v>|2534</v>
      </c>
      <c r="H5190">
        <f t="shared" si="652"/>
        <v>0</v>
      </c>
      <c r="I5190">
        <f t="shared" si="653"/>
        <v>0</v>
      </c>
      <c r="J5190">
        <f t="shared" si="654"/>
        <v>0</v>
      </c>
      <c r="K5190" t="str">
        <f t="shared" si="655"/>
        <v>贝</v>
      </c>
      <c r="M5190" t="s">
        <v>17377</v>
      </c>
      <c r="N5190" t="s">
        <v>17378</v>
      </c>
      <c r="O5190" t="s">
        <v>7772</v>
      </c>
      <c r="P5190" t="s">
        <v>783</v>
      </c>
      <c r="Q5190" t="s">
        <v>17379</v>
      </c>
      <c r="S5190" t="s">
        <v>99</v>
      </c>
      <c r="T5190" t="s">
        <v>1556</v>
      </c>
      <c r="X5190" t="s">
        <v>8784</v>
      </c>
      <c r="Y5190" t="s">
        <v>250</v>
      </c>
      <c r="Z5190" t="s">
        <v>7774</v>
      </c>
      <c r="AA5190" t="s">
        <v>60</v>
      </c>
    </row>
    <row r="5191" spans="1:27" x14ac:dyDescent="0.25">
      <c r="A5191" t="s">
        <v>15942</v>
      </c>
      <c r="B5191" t="s">
        <v>7065</v>
      </c>
      <c r="C5191" t="s">
        <v>17376</v>
      </c>
      <c r="D5191" t="str">
        <f t="shared" si="648"/>
        <v>|15</v>
      </c>
      <c r="E5191">
        <f t="shared" si="649"/>
        <v>0</v>
      </c>
      <c r="F5191" t="str">
        <f t="shared" si="650"/>
        <v>|25121</v>
      </c>
      <c r="G5191" t="str">
        <f t="shared" si="651"/>
        <v>|2534</v>
      </c>
      <c r="H5191">
        <f t="shared" si="652"/>
        <v>0</v>
      </c>
      <c r="I5191">
        <f t="shared" si="653"/>
        <v>0</v>
      </c>
      <c r="J5191">
        <f t="shared" si="654"/>
        <v>0</v>
      </c>
      <c r="K5191" t="str">
        <f t="shared" si="655"/>
        <v>贝</v>
      </c>
      <c r="M5191" t="s">
        <v>17380</v>
      </c>
      <c r="N5191" t="s">
        <v>17381</v>
      </c>
      <c r="O5191" t="s">
        <v>114</v>
      </c>
      <c r="P5191" t="s">
        <v>1239</v>
      </c>
      <c r="R5191" t="s">
        <v>110</v>
      </c>
      <c r="U5191" t="s">
        <v>2466</v>
      </c>
      <c r="X5191" t="s">
        <v>17382</v>
      </c>
      <c r="Y5191" t="s">
        <v>145</v>
      </c>
      <c r="Z5191" t="s">
        <v>134</v>
      </c>
      <c r="AA5191" t="s">
        <v>60</v>
      </c>
    </row>
    <row r="5192" spans="1:27" x14ac:dyDescent="0.25">
      <c r="A5192" t="s">
        <v>17037</v>
      </c>
      <c r="B5192" t="s">
        <v>2562</v>
      </c>
      <c r="C5192" t="s">
        <v>17383</v>
      </c>
      <c r="D5192" t="str">
        <f t="shared" si="648"/>
        <v>|153334</v>
      </c>
      <c r="E5192">
        <f t="shared" si="649"/>
        <v>0</v>
      </c>
      <c r="F5192" t="str">
        <f t="shared" si="650"/>
        <v>|251</v>
      </c>
      <c r="G5192" t="str">
        <f t="shared" si="651"/>
        <v>|1</v>
      </c>
      <c r="H5192">
        <f t="shared" si="652"/>
        <v>0</v>
      </c>
      <c r="I5192">
        <f t="shared" si="653"/>
        <v>0</v>
      </c>
      <c r="J5192" t="str">
        <f t="shared" si="654"/>
        <v>口</v>
      </c>
      <c r="K5192">
        <f t="shared" si="655"/>
        <v>0</v>
      </c>
      <c r="M5192" t="s">
        <v>17384</v>
      </c>
      <c r="N5192" t="s">
        <v>17381</v>
      </c>
      <c r="O5192" t="s">
        <v>8241</v>
      </c>
      <c r="P5192" t="s">
        <v>169</v>
      </c>
      <c r="Q5192" t="s">
        <v>442</v>
      </c>
      <c r="X5192" t="s">
        <v>2360</v>
      </c>
      <c r="Y5192" t="s">
        <v>145</v>
      </c>
      <c r="Z5192" t="s">
        <v>4535</v>
      </c>
      <c r="AA5192" t="s">
        <v>60</v>
      </c>
    </row>
    <row r="5193" spans="1:27" x14ac:dyDescent="0.25">
      <c r="A5193" t="s">
        <v>17046</v>
      </c>
      <c r="B5193" t="s">
        <v>2231</v>
      </c>
      <c r="C5193" t="s">
        <v>17385</v>
      </c>
      <c r="D5193" t="str">
        <f t="shared" si="648"/>
        <v>|415</v>
      </c>
      <c r="E5193">
        <f t="shared" si="649"/>
        <v>0</v>
      </c>
      <c r="F5193" t="str">
        <f t="shared" si="650"/>
        <v>|52</v>
      </c>
      <c r="G5193">
        <f t="shared" si="651"/>
        <v>0</v>
      </c>
      <c r="H5193">
        <f t="shared" si="652"/>
        <v>0</v>
      </c>
      <c r="I5193">
        <f t="shared" si="653"/>
        <v>0</v>
      </c>
      <c r="J5193">
        <f t="shared" si="654"/>
        <v>0</v>
      </c>
      <c r="K5193">
        <f t="shared" si="655"/>
        <v>0</v>
      </c>
      <c r="M5193" t="s">
        <v>17386</v>
      </c>
      <c r="N5193" t="s">
        <v>17387</v>
      </c>
      <c r="O5193" t="s">
        <v>646</v>
      </c>
      <c r="P5193" t="s">
        <v>695</v>
      </c>
      <c r="Q5193" t="s">
        <v>4381</v>
      </c>
      <c r="R5193" t="s">
        <v>648</v>
      </c>
      <c r="T5193" t="s">
        <v>350</v>
      </c>
      <c r="X5193" t="s">
        <v>1487</v>
      </c>
      <c r="Y5193" t="s">
        <v>145</v>
      </c>
      <c r="Z5193" t="s">
        <v>73</v>
      </c>
    </row>
    <row r="5194" spans="1:27" x14ac:dyDescent="0.25">
      <c r="A5194" t="s">
        <v>17042</v>
      </c>
      <c r="B5194" t="s">
        <v>2627</v>
      </c>
      <c r="C5194" t="s">
        <v>17385</v>
      </c>
      <c r="D5194" t="str">
        <f t="shared" si="648"/>
        <v>|251141251</v>
      </c>
      <c r="E5194" t="str">
        <f t="shared" si="649"/>
        <v>|234</v>
      </c>
      <c r="F5194" t="str">
        <f t="shared" si="650"/>
        <v>|132534</v>
      </c>
      <c r="G5194">
        <f t="shared" si="651"/>
        <v>0</v>
      </c>
      <c r="H5194" t="str">
        <f t="shared" si="652"/>
        <v>日</v>
      </c>
      <c r="I5194">
        <f t="shared" si="653"/>
        <v>0</v>
      </c>
      <c r="J5194" t="str">
        <f t="shared" si="654"/>
        <v>页</v>
      </c>
      <c r="K5194">
        <f t="shared" si="655"/>
        <v>0</v>
      </c>
      <c r="M5194" t="s">
        <v>17388</v>
      </c>
      <c r="N5194" t="s">
        <v>157</v>
      </c>
      <c r="O5194" t="s">
        <v>107</v>
      </c>
      <c r="P5194" t="s">
        <v>5237</v>
      </c>
      <c r="Q5194" t="s">
        <v>5335</v>
      </c>
      <c r="R5194" t="s">
        <v>523</v>
      </c>
      <c r="T5194" t="s">
        <v>110</v>
      </c>
      <c r="X5194" t="s">
        <v>8243</v>
      </c>
      <c r="Y5194" t="s">
        <v>145</v>
      </c>
      <c r="Z5194" t="s">
        <v>4314</v>
      </c>
      <c r="AA5194" t="s">
        <v>60</v>
      </c>
    </row>
    <row r="5195" spans="1:27" x14ac:dyDescent="0.25">
      <c r="A5195" t="s">
        <v>17048</v>
      </c>
      <c r="B5195" t="s">
        <v>13042</v>
      </c>
      <c r="C5195" t="s">
        <v>17389</v>
      </c>
      <c r="D5195" t="str">
        <f t="shared" si="648"/>
        <v>|412234</v>
      </c>
      <c r="E5195">
        <f t="shared" si="649"/>
        <v>0</v>
      </c>
      <c r="F5195" t="str">
        <f t="shared" si="650"/>
        <v>|1234</v>
      </c>
      <c r="G5195">
        <f t="shared" si="651"/>
        <v>0</v>
      </c>
      <c r="H5195">
        <f t="shared" si="652"/>
        <v>0</v>
      </c>
      <c r="I5195">
        <f t="shared" si="653"/>
        <v>0</v>
      </c>
      <c r="J5195" t="str">
        <f t="shared" si="654"/>
        <v>木</v>
      </c>
      <c r="K5195">
        <f t="shared" si="655"/>
        <v>0</v>
      </c>
      <c r="M5195" t="s">
        <v>17390</v>
      </c>
      <c r="N5195" t="s">
        <v>17391</v>
      </c>
      <c r="O5195" t="s">
        <v>258</v>
      </c>
      <c r="P5195" t="s">
        <v>98</v>
      </c>
      <c r="Q5195" t="s">
        <v>614</v>
      </c>
      <c r="R5195" t="s">
        <v>259</v>
      </c>
      <c r="T5195" t="s">
        <v>766</v>
      </c>
      <c r="X5195" t="s">
        <v>785</v>
      </c>
      <c r="Y5195" t="s">
        <v>145</v>
      </c>
      <c r="Z5195" t="s">
        <v>1077</v>
      </c>
      <c r="AA5195" t="s">
        <v>60</v>
      </c>
    </row>
    <row r="5196" spans="1:27" x14ac:dyDescent="0.25">
      <c r="A5196" t="s">
        <v>17051</v>
      </c>
      <c r="B5196" t="s">
        <v>2920</v>
      </c>
      <c r="C5196" t="s">
        <v>17392</v>
      </c>
      <c r="D5196" t="str">
        <f t="shared" si="648"/>
        <v>|252</v>
      </c>
      <c r="E5196">
        <f t="shared" si="649"/>
        <v>0</v>
      </c>
      <c r="F5196" t="str">
        <f t="shared" si="650"/>
        <v>|25112</v>
      </c>
      <c r="G5196">
        <f t="shared" si="651"/>
        <v>0</v>
      </c>
      <c r="H5196" t="str">
        <f t="shared" si="652"/>
        <v>山</v>
      </c>
      <c r="I5196">
        <f t="shared" si="653"/>
        <v>0</v>
      </c>
      <c r="J5196">
        <f t="shared" si="654"/>
        <v>0</v>
      </c>
      <c r="K5196">
        <f t="shared" si="655"/>
        <v>0</v>
      </c>
      <c r="M5196" t="s">
        <v>17393</v>
      </c>
      <c r="N5196" t="s">
        <v>17394</v>
      </c>
      <c r="O5196" t="s">
        <v>107</v>
      </c>
      <c r="P5196" t="s">
        <v>4485</v>
      </c>
      <c r="Q5196" t="s">
        <v>4485</v>
      </c>
      <c r="R5196" t="s">
        <v>523</v>
      </c>
      <c r="X5196" t="s">
        <v>6102</v>
      </c>
      <c r="Y5196" t="s">
        <v>145</v>
      </c>
      <c r="Z5196" t="s">
        <v>10156</v>
      </c>
      <c r="AA5196" t="s">
        <v>60</v>
      </c>
    </row>
    <row r="5197" spans="1:27" x14ac:dyDescent="0.25">
      <c r="A5197" t="s">
        <v>17054</v>
      </c>
      <c r="B5197" t="s">
        <v>1011</v>
      </c>
      <c r="C5197" t="s">
        <v>17395</v>
      </c>
      <c r="D5197" t="str">
        <f t="shared" si="648"/>
        <v>|32</v>
      </c>
      <c r="E5197">
        <f t="shared" si="649"/>
        <v>0</v>
      </c>
      <c r="F5197" t="str">
        <f t="shared" si="650"/>
        <v>|4532</v>
      </c>
      <c r="G5197" t="str">
        <f t="shared" si="651"/>
        <v>|411121</v>
      </c>
      <c r="H5197" t="str">
        <f t="shared" si="652"/>
        <v>亻</v>
      </c>
      <c r="I5197">
        <f t="shared" si="653"/>
        <v>0</v>
      </c>
      <c r="J5197">
        <f t="shared" si="654"/>
        <v>0</v>
      </c>
      <c r="K5197">
        <f t="shared" si="655"/>
        <v>0</v>
      </c>
      <c r="M5197" t="s">
        <v>17396</v>
      </c>
      <c r="N5197" t="s">
        <v>17397</v>
      </c>
      <c r="O5197" t="s">
        <v>1555</v>
      </c>
      <c r="P5197" t="s">
        <v>192</v>
      </c>
      <c r="Q5197" t="s">
        <v>14198</v>
      </c>
      <c r="R5197" t="s">
        <v>1556</v>
      </c>
      <c r="T5197" t="s">
        <v>80</v>
      </c>
      <c r="X5197" t="s">
        <v>780</v>
      </c>
      <c r="Y5197" t="s">
        <v>145</v>
      </c>
      <c r="Z5197" t="s">
        <v>702</v>
      </c>
      <c r="AA5197" t="s">
        <v>60</v>
      </c>
    </row>
    <row r="5198" spans="1:27" x14ac:dyDescent="0.25">
      <c r="A5198" t="s">
        <v>17056</v>
      </c>
      <c r="B5198" t="s">
        <v>2816</v>
      </c>
      <c r="C5198" t="s">
        <v>17398</v>
      </c>
      <c r="D5198" t="str">
        <f t="shared" si="648"/>
        <v>|425</v>
      </c>
      <c r="E5198">
        <f t="shared" si="649"/>
        <v>0</v>
      </c>
      <c r="F5198" t="str">
        <f t="shared" si="650"/>
        <v>|1152</v>
      </c>
      <c r="G5198">
        <f t="shared" si="651"/>
        <v>0</v>
      </c>
      <c r="H5198">
        <f t="shared" si="652"/>
        <v>0</v>
      </c>
      <c r="I5198">
        <f t="shared" si="653"/>
        <v>0</v>
      </c>
      <c r="J5198">
        <f t="shared" si="654"/>
        <v>0</v>
      </c>
      <c r="K5198">
        <f t="shared" si="655"/>
        <v>0</v>
      </c>
      <c r="M5198" t="s">
        <v>17399</v>
      </c>
      <c r="N5198" t="s">
        <v>17397</v>
      </c>
      <c r="O5198" t="s">
        <v>1682</v>
      </c>
      <c r="P5198" t="s">
        <v>900</v>
      </c>
      <c r="R5198" t="s">
        <v>1640</v>
      </c>
      <c r="X5198" t="s">
        <v>2920</v>
      </c>
      <c r="Y5198" t="s">
        <v>58</v>
      </c>
      <c r="Z5198" t="s">
        <v>7345</v>
      </c>
      <c r="AA5198" t="s">
        <v>60</v>
      </c>
    </row>
    <row r="5199" spans="1:27" x14ac:dyDescent="0.25">
      <c r="A5199" t="s">
        <v>17059</v>
      </c>
      <c r="B5199" t="s">
        <v>359</v>
      </c>
      <c r="C5199" t="s">
        <v>17400</v>
      </c>
      <c r="D5199" t="str">
        <f t="shared" si="648"/>
        <v>|1234</v>
      </c>
      <c r="E5199">
        <f t="shared" si="649"/>
        <v>0</v>
      </c>
      <c r="F5199" t="str">
        <f t="shared" si="650"/>
        <v>|331</v>
      </c>
      <c r="G5199" t="str">
        <f t="shared" si="651"/>
        <v>|55</v>
      </c>
      <c r="H5199" t="str">
        <f t="shared" si="652"/>
        <v>木</v>
      </c>
      <c r="I5199">
        <f t="shared" si="653"/>
        <v>0</v>
      </c>
      <c r="J5199">
        <f t="shared" si="654"/>
        <v>0</v>
      </c>
      <c r="K5199">
        <f t="shared" si="655"/>
        <v>0</v>
      </c>
      <c r="M5199" t="s">
        <v>17401</v>
      </c>
      <c r="N5199" t="s">
        <v>17402</v>
      </c>
      <c r="O5199" t="s">
        <v>1429</v>
      </c>
      <c r="P5199" t="s">
        <v>865</v>
      </c>
      <c r="Q5199" t="s">
        <v>5562</v>
      </c>
      <c r="R5199" t="s">
        <v>1224</v>
      </c>
      <c r="X5199" t="s">
        <v>2031</v>
      </c>
      <c r="Y5199" t="s">
        <v>145</v>
      </c>
      <c r="Z5199" t="s">
        <v>4314</v>
      </c>
      <c r="AA5199" t="s">
        <v>60</v>
      </c>
    </row>
    <row r="5200" spans="1:27" x14ac:dyDescent="0.25">
      <c r="A5200" t="s">
        <v>17062</v>
      </c>
      <c r="B5200" t="s">
        <v>2604</v>
      </c>
      <c r="C5200" t="s">
        <v>17400</v>
      </c>
      <c r="D5200" t="str">
        <f t="shared" si="648"/>
        <v>|31115</v>
      </c>
      <c r="E5200">
        <f t="shared" si="649"/>
        <v>0</v>
      </c>
      <c r="F5200" t="str">
        <f t="shared" si="650"/>
        <v>|41</v>
      </c>
      <c r="G5200" t="str">
        <f t="shared" si="651"/>
        <v>|3434</v>
      </c>
      <c r="H5200" t="str">
        <f t="shared" si="652"/>
        <v>金</v>
      </c>
      <c r="I5200">
        <f t="shared" si="653"/>
        <v>0</v>
      </c>
      <c r="J5200">
        <f t="shared" si="654"/>
        <v>0</v>
      </c>
      <c r="K5200">
        <f t="shared" si="655"/>
        <v>0</v>
      </c>
      <c r="M5200" t="s">
        <v>17403</v>
      </c>
      <c r="N5200" t="s">
        <v>17404</v>
      </c>
      <c r="O5200" t="s">
        <v>687</v>
      </c>
      <c r="P5200" t="s">
        <v>17405</v>
      </c>
      <c r="Q5200" t="s">
        <v>421</v>
      </c>
      <c r="T5200" t="s">
        <v>417</v>
      </c>
      <c r="X5200" t="s">
        <v>5639</v>
      </c>
      <c r="Y5200" t="s">
        <v>145</v>
      </c>
      <c r="Z5200" t="s">
        <v>134</v>
      </c>
      <c r="AA5200" t="s">
        <v>60</v>
      </c>
    </row>
    <row r="5201" spans="1:27" x14ac:dyDescent="0.25">
      <c r="A5201" t="s">
        <v>17064</v>
      </c>
      <c r="B5201" t="s">
        <v>1411</v>
      </c>
      <c r="C5201" t="s">
        <v>17406</v>
      </c>
      <c r="D5201" t="str">
        <f t="shared" si="648"/>
        <v>|335414</v>
      </c>
      <c r="E5201">
        <f t="shared" si="649"/>
        <v>0</v>
      </c>
      <c r="F5201" t="str">
        <f t="shared" si="650"/>
        <v>|252</v>
      </c>
      <c r="G5201">
        <f t="shared" si="651"/>
        <v>0</v>
      </c>
      <c r="H5201">
        <f t="shared" si="652"/>
        <v>0</v>
      </c>
      <c r="I5201">
        <f t="shared" si="653"/>
        <v>0</v>
      </c>
      <c r="J5201" t="str">
        <f t="shared" si="654"/>
        <v>山</v>
      </c>
      <c r="K5201">
        <f t="shared" si="655"/>
        <v>0</v>
      </c>
      <c r="M5201" t="s">
        <v>17407</v>
      </c>
      <c r="N5201" t="s">
        <v>17404</v>
      </c>
      <c r="O5201" t="s">
        <v>1429</v>
      </c>
      <c r="P5201" t="s">
        <v>55</v>
      </c>
      <c r="Q5201" t="s">
        <v>258</v>
      </c>
      <c r="R5201" t="s">
        <v>1224</v>
      </c>
      <c r="S5201" t="s">
        <v>1491</v>
      </c>
      <c r="T5201" t="s">
        <v>259</v>
      </c>
      <c r="X5201" t="s">
        <v>1487</v>
      </c>
      <c r="Y5201" t="s">
        <v>145</v>
      </c>
      <c r="Z5201" t="s">
        <v>134</v>
      </c>
      <c r="AA5201" t="s">
        <v>60</v>
      </c>
    </row>
    <row r="5202" spans="1:27" x14ac:dyDescent="0.25">
      <c r="A5202" t="s">
        <v>17067</v>
      </c>
      <c r="B5202" t="s">
        <v>5998</v>
      </c>
      <c r="C5202" t="s">
        <v>17408</v>
      </c>
      <c r="D5202" t="str">
        <f t="shared" si="648"/>
        <v>|445</v>
      </c>
      <c r="E5202">
        <f t="shared" si="649"/>
        <v>0</v>
      </c>
      <c r="F5202" t="str">
        <f t="shared" si="650"/>
        <v>|13443</v>
      </c>
      <c r="G5202" t="str">
        <f t="shared" si="651"/>
        <v>|2511234</v>
      </c>
      <c r="H5202" t="str">
        <f t="shared" si="652"/>
        <v>宀</v>
      </c>
      <c r="I5202">
        <f t="shared" si="653"/>
        <v>0</v>
      </c>
      <c r="J5202" t="str">
        <f t="shared" si="654"/>
        <v>大</v>
      </c>
      <c r="K5202" t="str">
        <f t="shared" si="655"/>
        <v>日</v>
      </c>
      <c r="M5202" t="s">
        <v>17409</v>
      </c>
      <c r="N5202" t="s">
        <v>931</v>
      </c>
      <c r="O5202" t="s">
        <v>910</v>
      </c>
      <c r="P5202" t="s">
        <v>4657</v>
      </c>
      <c r="U5202" t="s">
        <v>3198</v>
      </c>
      <c r="V5202" t="s">
        <v>259</v>
      </c>
      <c r="X5202" t="s">
        <v>4075</v>
      </c>
      <c r="Y5202" t="s">
        <v>145</v>
      </c>
      <c r="Z5202" t="s">
        <v>73</v>
      </c>
      <c r="AA5202" t="s">
        <v>60</v>
      </c>
    </row>
    <row r="5203" spans="1:27" x14ac:dyDescent="0.25">
      <c r="A5203" t="s">
        <v>16002</v>
      </c>
      <c r="B5203" t="s">
        <v>1962</v>
      </c>
      <c r="C5203" t="s">
        <v>17408</v>
      </c>
      <c r="D5203" t="str">
        <f t="shared" si="648"/>
        <v>|551353334</v>
      </c>
      <c r="E5203">
        <f t="shared" si="649"/>
        <v>0</v>
      </c>
      <c r="F5203" t="str">
        <f t="shared" si="650"/>
        <v>|251214</v>
      </c>
      <c r="G5203" t="str">
        <f t="shared" si="651"/>
        <v>|251214</v>
      </c>
      <c r="H5203">
        <f t="shared" si="652"/>
        <v>0</v>
      </c>
      <c r="I5203">
        <f t="shared" si="653"/>
        <v>0</v>
      </c>
      <c r="J5203" t="str">
        <f t="shared" si="654"/>
        <v>虫</v>
      </c>
      <c r="K5203" t="str">
        <f t="shared" si="655"/>
        <v>虫</v>
      </c>
      <c r="M5203" t="s">
        <v>17410</v>
      </c>
      <c r="N5203" t="s">
        <v>931</v>
      </c>
      <c r="O5203" t="s">
        <v>783</v>
      </c>
      <c r="P5203" t="s">
        <v>107</v>
      </c>
      <c r="R5203" t="s">
        <v>99</v>
      </c>
      <c r="X5203" t="s">
        <v>1787</v>
      </c>
      <c r="Y5203" t="s">
        <v>58</v>
      </c>
      <c r="Z5203" t="s">
        <v>134</v>
      </c>
      <c r="AA5203" t="s">
        <v>60</v>
      </c>
    </row>
    <row r="5204" spans="1:27" x14ac:dyDescent="0.25">
      <c r="A5204" t="s">
        <v>16002</v>
      </c>
      <c r="B5204" t="s">
        <v>305</v>
      </c>
      <c r="C5204" t="s">
        <v>17408</v>
      </c>
      <c r="D5204" t="str">
        <f t="shared" si="648"/>
        <v>|551353334</v>
      </c>
      <c r="E5204">
        <f t="shared" si="649"/>
        <v>0</v>
      </c>
      <c r="F5204" t="str">
        <f t="shared" si="650"/>
        <v>|251214</v>
      </c>
      <c r="G5204" t="str">
        <f t="shared" si="651"/>
        <v>|251214</v>
      </c>
      <c r="H5204">
        <f t="shared" si="652"/>
        <v>0</v>
      </c>
      <c r="I5204">
        <f t="shared" si="653"/>
        <v>0</v>
      </c>
      <c r="J5204" t="str">
        <f t="shared" si="654"/>
        <v>虫</v>
      </c>
      <c r="K5204" t="str">
        <f t="shared" si="655"/>
        <v>虫</v>
      </c>
      <c r="M5204" t="s">
        <v>17411</v>
      </c>
      <c r="N5204" t="s">
        <v>931</v>
      </c>
      <c r="O5204" t="s">
        <v>2256</v>
      </c>
      <c r="P5204" t="s">
        <v>107</v>
      </c>
      <c r="Q5204" t="s">
        <v>251</v>
      </c>
      <c r="S5204" t="s">
        <v>108</v>
      </c>
      <c r="X5204" t="s">
        <v>628</v>
      </c>
      <c r="Y5204" t="s">
        <v>145</v>
      </c>
      <c r="Z5204" t="s">
        <v>134</v>
      </c>
      <c r="AA5204" t="s">
        <v>60</v>
      </c>
    </row>
    <row r="5205" spans="1:27" x14ac:dyDescent="0.25">
      <c r="A5205" t="s">
        <v>17070</v>
      </c>
      <c r="B5205" t="s">
        <v>2756</v>
      </c>
      <c r="C5205" t="s">
        <v>17412</v>
      </c>
      <c r="D5205" t="str">
        <f t="shared" si="648"/>
        <v>|2512121</v>
      </c>
      <c r="E5205">
        <f t="shared" si="649"/>
        <v>0</v>
      </c>
      <c r="F5205" t="str">
        <f t="shared" si="650"/>
        <v>|54</v>
      </c>
      <c r="G5205" t="str">
        <f t="shared" si="651"/>
        <v>|251</v>
      </c>
      <c r="H5205" t="str">
        <f t="shared" si="652"/>
        <v>足</v>
      </c>
      <c r="I5205">
        <f t="shared" si="653"/>
        <v>0</v>
      </c>
      <c r="J5205">
        <f t="shared" si="654"/>
        <v>0</v>
      </c>
      <c r="K5205" t="str">
        <f t="shared" si="655"/>
        <v>口</v>
      </c>
      <c r="M5205" t="s">
        <v>17413</v>
      </c>
      <c r="N5205" t="s">
        <v>17414</v>
      </c>
      <c r="O5205" t="s">
        <v>1555</v>
      </c>
      <c r="P5205" t="s">
        <v>176</v>
      </c>
      <c r="Q5205" t="s">
        <v>107</v>
      </c>
      <c r="R5205" t="s">
        <v>1556</v>
      </c>
      <c r="T5205" t="s">
        <v>108</v>
      </c>
      <c r="X5205" t="s">
        <v>1565</v>
      </c>
      <c r="Y5205" t="s">
        <v>145</v>
      </c>
      <c r="Z5205" t="s">
        <v>134</v>
      </c>
      <c r="AA5205" t="s">
        <v>60</v>
      </c>
    </row>
    <row r="5206" spans="1:27" x14ac:dyDescent="0.25">
      <c r="A5206" t="s">
        <v>16011</v>
      </c>
      <c r="B5206" t="s">
        <v>1494</v>
      </c>
      <c r="C5206" t="s">
        <v>17415</v>
      </c>
      <c r="D5206" t="str">
        <f t="shared" si="648"/>
        <v>|122</v>
      </c>
      <c r="E5206">
        <f t="shared" si="649"/>
        <v>0</v>
      </c>
      <c r="F5206" t="str">
        <f t="shared" si="650"/>
        <v>|151534</v>
      </c>
      <c r="G5206">
        <f t="shared" si="651"/>
        <v>0</v>
      </c>
      <c r="H5206" t="str">
        <f t="shared" si="652"/>
        <v>草</v>
      </c>
      <c r="I5206">
        <f t="shared" si="653"/>
        <v>0</v>
      </c>
      <c r="J5206">
        <f t="shared" si="654"/>
        <v>0</v>
      </c>
      <c r="K5206">
        <f t="shared" si="655"/>
        <v>0</v>
      </c>
      <c r="M5206" t="s">
        <v>17416</v>
      </c>
      <c r="N5206" t="s">
        <v>17417</v>
      </c>
      <c r="O5206" t="s">
        <v>5632</v>
      </c>
      <c r="P5206" t="s">
        <v>2143</v>
      </c>
      <c r="Q5206" t="s">
        <v>170</v>
      </c>
      <c r="X5206" t="s">
        <v>794</v>
      </c>
      <c r="Y5206" t="s">
        <v>145</v>
      </c>
      <c r="Z5206" t="s">
        <v>73</v>
      </c>
      <c r="AA5206" t="s">
        <v>60</v>
      </c>
    </row>
    <row r="5207" spans="1:27" x14ac:dyDescent="0.25">
      <c r="A5207" t="s">
        <v>16011</v>
      </c>
      <c r="B5207" t="s">
        <v>3228</v>
      </c>
      <c r="C5207" t="s">
        <v>17415</v>
      </c>
      <c r="D5207" t="str">
        <f t="shared" si="648"/>
        <v>|122</v>
      </c>
      <c r="E5207">
        <f t="shared" si="649"/>
        <v>0</v>
      </c>
      <c r="F5207" t="str">
        <f t="shared" si="650"/>
        <v>|151534</v>
      </c>
      <c r="G5207">
        <f t="shared" si="651"/>
        <v>0</v>
      </c>
      <c r="H5207" t="str">
        <f t="shared" si="652"/>
        <v>草</v>
      </c>
      <c r="I5207">
        <f t="shared" si="653"/>
        <v>0</v>
      </c>
      <c r="J5207">
        <f t="shared" si="654"/>
        <v>0</v>
      </c>
      <c r="K5207">
        <f t="shared" si="655"/>
        <v>0</v>
      </c>
      <c r="M5207" t="s">
        <v>17418</v>
      </c>
      <c r="N5207" t="s">
        <v>17419</v>
      </c>
      <c r="O5207" t="s">
        <v>17420</v>
      </c>
      <c r="P5207" t="s">
        <v>169</v>
      </c>
      <c r="Q5207" t="s">
        <v>114</v>
      </c>
      <c r="R5207" t="s">
        <v>110</v>
      </c>
      <c r="T5207" t="s">
        <v>110</v>
      </c>
      <c r="X5207" t="s">
        <v>1931</v>
      </c>
      <c r="Y5207" t="s">
        <v>145</v>
      </c>
      <c r="Z5207" t="s">
        <v>17421</v>
      </c>
      <c r="AA5207" t="s">
        <v>60</v>
      </c>
    </row>
    <row r="5208" spans="1:27" x14ac:dyDescent="0.25">
      <c r="A5208" t="s">
        <v>17072</v>
      </c>
      <c r="B5208" t="s">
        <v>7355</v>
      </c>
      <c r="C5208" t="s">
        <v>17422</v>
      </c>
      <c r="D5208" t="str">
        <f t="shared" si="648"/>
        <v>|121</v>
      </c>
      <c r="E5208">
        <f t="shared" si="649"/>
        <v>0</v>
      </c>
      <c r="F5208" t="str">
        <f t="shared" si="650"/>
        <v>|124</v>
      </c>
      <c r="G5208" t="str">
        <f t="shared" si="651"/>
        <v>|454</v>
      </c>
      <c r="H5208" t="str">
        <f t="shared" si="652"/>
        <v>手</v>
      </c>
      <c r="I5208">
        <f t="shared" si="653"/>
        <v>0</v>
      </c>
      <c r="J5208" t="str">
        <f t="shared" si="654"/>
        <v>寸</v>
      </c>
      <c r="K5208" t="str">
        <f t="shared" si="655"/>
        <v>辶</v>
      </c>
      <c r="M5208" t="s">
        <v>17418</v>
      </c>
      <c r="N5208" t="s">
        <v>17419</v>
      </c>
      <c r="O5208" t="s">
        <v>17420</v>
      </c>
      <c r="P5208" t="s">
        <v>169</v>
      </c>
      <c r="Q5208" t="s">
        <v>114</v>
      </c>
      <c r="R5208" t="s">
        <v>110</v>
      </c>
      <c r="T5208" t="s">
        <v>110</v>
      </c>
      <c r="X5208" t="s">
        <v>1030</v>
      </c>
      <c r="Y5208" t="s">
        <v>145</v>
      </c>
      <c r="Z5208" t="s">
        <v>17421</v>
      </c>
      <c r="AA5208" t="s">
        <v>60</v>
      </c>
    </row>
    <row r="5209" spans="1:27" x14ac:dyDescent="0.25">
      <c r="A5209" t="s">
        <v>17075</v>
      </c>
      <c r="B5209" t="s">
        <v>3174</v>
      </c>
      <c r="C5209" t="s">
        <v>17423</v>
      </c>
      <c r="D5209" t="str">
        <f t="shared" si="648"/>
        <v>|45234</v>
      </c>
      <c r="E5209">
        <f t="shared" si="649"/>
        <v>0</v>
      </c>
      <c r="F5209" t="str">
        <f t="shared" si="650"/>
        <v>|513</v>
      </c>
      <c r="G5209" t="str">
        <f t="shared" si="651"/>
        <v>|12251</v>
      </c>
      <c r="H5209">
        <f t="shared" si="652"/>
        <v>0</v>
      </c>
      <c r="I5209">
        <f t="shared" si="653"/>
        <v>0</v>
      </c>
      <c r="J5209" t="str">
        <f t="shared" si="654"/>
        <v>尸</v>
      </c>
      <c r="K5209" t="str">
        <f t="shared" si="655"/>
        <v>十</v>
      </c>
      <c r="M5209" t="s">
        <v>17424</v>
      </c>
      <c r="N5209" t="s">
        <v>17425</v>
      </c>
      <c r="O5209" t="s">
        <v>434</v>
      </c>
      <c r="P5209" t="s">
        <v>527</v>
      </c>
      <c r="R5209" t="s">
        <v>436</v>
      </c>
      <c r="S5209" t="s">
        <v>523</v>
      </c>
      <c r="U5209" t="s">
        <v>4300</v>
      </c>
      <c r="X5209" t="s">
        <v>2344</v>
      </c>
      <c r="Y5209" t="s">
        <v>145</v>
      </c>
      <c r="Z5209" t="s">
        <v>1954</v>
      </c>
      <c r="AA5209" t="s">
        <v>60</v>
      </c>
    </row>
    <row r="5210" spans="1:27" x14ac:dyDescent="0.25">
      <c r="A5210" t="s">
        <v>17077</v>
      </c>
      <c r="B5210" t="s">
        <v>11580</v>
      </c>
      <c r="C5210" t="s">
        <v>17426</v>
      </c>
      <c r="D5210" t="str">
        <f t="shared" si="648"/>
        <v>|513251</v>
      </c>
      <c r="E5210" t="str">
        <f t="shared" si="649"/>
        <v>|4143112</v>
      </c>
      <c r="F5210" t="str">
        <f t="shared" si="650"/>
        <v>|3112</v>
      </c>
      <c r="G5210">
        <f t="shared" si="651"/>
        <v>0</v>
      </c>
      <c r="H5210" t="str">
        <f t="shared" si="652"/>
        <v>尸</v>
      </c>
      <c r="I5210" t="str">
        <f t="shared" si="653"/>
        <v>立</v>
      </c>
      <c r="J5210" t="str">
        <f t="shared" si="654"/>
        <v>手</v>
      </c>
      <c r="K5210">
        <f t="shared" si="655"/>
        <v>0</v>
      </c>
      <c r="M5210" t="s">
        <v>17427</v>
      </c>
      <c r="N5210" t="s">
        <v>17428</v>
      </c>
      <c r="O5210" t="s">
        <v>107</v>
      </c>
      <c r="P5210" t="s">
        <v>10434</v>
      </c>
      <c r="Q5210" t="s">
        <v>783</v>
      </c>
      <c r="R5210" t="s">
        <v>523</v>
      </c>
      <c r="T5210" t="s">
        <v>99</v>
      </c>
      <c r="X5210" t="s">
        <v>8948</v>
      </c>
      <c r="Y5210" t="s">
        <v>145</v>
      </c>
      <c r="Z5210" t="s">
        <v>10156</v>
      </c>
      <c r="AA5210" t="s">
        <v>60</v>
      </c>
    </row>
    <row r="5211" spans="1:27" x14ac:dyDescent="0.25">
      <c r="A5211" t="s">
        <v>17081</v>
      </c>
      <c r="B5211" t="s">
        <v>9026</v>
      </c>
      <c r="C5211" t="s">
        <v>17429</v>
      </c>
      <c r="D5211" t="str">
        <f t="shared" si="648"/>
        <v>|1253511</v>
      </c>
      <c r="E5211">
        <f t="shared" si="649"/>
        <v>0</v>
      </c>
      <c r="F5211" t="str">
        <f t="shared" si="650"/>
        <v>|445</v>
      </c>
      <c r="G5211" t="str">
        <f t="shared" si="651"/>
        <v>|35</v>
      </c>
      <c r="H5211" t="str">
        <f t="shared" si="652"/>
        <v>酉</v>
      </c>
      <c r="I5211">
        <f t="shared" si="653"/>
        <v>0</v>
      </c>
      <c r="J5211" t="str">
        <f t="shared" si="654"/>
        <v>宀</v>
      </c>
      <c r="K5211" t="str">
        <f t="shared" si="655"/>
        <v>匕</v>
      </c>
      <c r="M5211" t="s">
        <v>17430</v>
      </c>
      <c r="N5211" t="s">
        <v>17428</v>
      </c>
      <c r="O5211" t="s">
        <v>1452</v>
      </c>
      <c r="P5211" t="s">
        <v>157</v>
      </c>
      <c r="Q5211" t="s">
        <v>5335</v>
      </c>
      <c r="R5211" t="s">
        <v>1453</v>
      </c>
      <c r="T5211" t="s">
        <v>110</v>
      </c>
      <c r="X5211" t="s">
        <v>12102</v>
      </c>
      <c r="Y5211" t="s">
        <v>145</v>
      </c>
      <c r="Z5211" t="s">
        <v>1172</v>
      </c>
      <c r="AA5211" t="s">
        <v>60</v>
      </c>
    </row>
    <row r="5212" spans="1:27" x14ac:dyDescent="0.25">
      <c r="A5212" t="s">
        <v>17084</v>
      </c>
      <c r="B5212" t="s">
        <v>2056</v>
      </c>
      <c r="C5212" t="s">
        <v>17431</v>
      </c>
      <c r="D5212" t="str">
        <f t="shared" si="648"/>
        <v>|531</v>
      </c>
      <c r="E5212">
        <f t="shared" si="649"/>
        <v>0</v>
      </c>
      <c r="F5212" t="str">
        <f t="shared" si="650"/>
        <v>|11221</v>
      </c>
      <c r="G5212" t="str">
        <f t="shared" si="651"/>
        <v>|25211</v>
      </c>
      <c r="H5212" t="str">
        <f t="shared" si="652"/>
        <v>女</v>
      </c>
      <c r="I5212">
        <f t="shared" si="653"/>
        <v>0</v>
      </c>
      <c r="J5212">
        <f t="shared" si="654"/>
        <v>0</v>
      </c>
      <c r="K5212">
        <f t="shared" si="655"/>
        <v>0</v>
      </c>
      <c r="M5212" t="s">
        <v>17432</v>
      </c>
      <c r="N5212" t="s">
        <v>17433</v>
      </c>
      <c r="O5212" t="s">
        <v>1682</v>
      </c>
      <c r="P5212" t="s">
        <v>2252</v>
      </c>
      <c r="R5212" t="s">
        <v>1640</v>
      </c>
      <c r="S5212" t="s">
        <v>2249</v>
      </c>
      <c r="X5212" t="s">
        <v>62</v>
      </c>
      <c r="Y5212" t="s">
        <v>145</v>
      </c>
      <c r="Z5212" t="s">
        <v>7345</v>
      </c>
      <c r="AA5212" t="s">
        <v>60</v>
      </c>
    </row>
    <row r="5213" spans="1:27" x14ac:dyDescent="0.25">
      <c r="A5213" t="s">
        <v>17088</v>
      </c>
      <c r="B5213" t="s">
        <v>4928</v>
      </c>
      <c r="C5213" t="s">
        <v>17434</v>
      </c>
      <c r="D5213" t="str">
        <f t="shared" si="648"/>
        <v>|1121</v>
      </c>
      <c r="E5213">
        <f t="shared" si="649"/>
        <v>0</v>
      </c>
      <c r="F5213" t="str">
        <f t="shared" si="650"/>
        <v>|332</v>
      </c>
      <c r="G5213" t="str">
        <f t="shared" si="651"/>
        <v>|112</v>
      </c>
      <c r="H5213" t="str">
        <f t="shared" si="652"/>
        <v>王</v>
      </c>
      <c r="I5213">
        <f t="shared" si="653"/>
        <v>0</v>
      </c>
      <c r="J5213" t="str">
        <f t="shared" si="654"/>
        <v>彳</v>
      </c>
      <c r="K5213">
        <f t="shared" si="655"/>
        <v>0</v>
      </c>
      <c r="M5213" t="s">
        <v>17435</v>
      </c>
      <c r="N5213" t="s">
        <v>17436</v>
      </c>
      <c r="O5213" t="s">
        <v>1252</v>
      </c>
      <c r="P5213" t="s">
        <v>1562</v>
      </c>
      <c r="R5213" t="s">
        <v>1463</v>
      </c>
      <c r="X5213" t="s">
        <v>1559</v>
      </c>
      <c r="Y5213" t="s">
        <v>145</v>
      </c>
      <c r="Z5213" t="s">
        <v>134</v>
      </c>
      <c r="AA5213" t="s">
        <v>60</v>
      </c>
    </row>
    <row r="5214" spans="1:27" x14ac:dyDescent="0.25">
      <c r="A5214" t="s">
        <v>17091</v>
      </c>
      <c r="B5214" t="s">
        <v>2406</v>
      </c>
      <c r="C5214" t="s">
        <v>17437</v>
      </c>
      <c r="D5214" t="str">
        <f t="shared" si="648"/>
        <v>|442</v>
      </c>
      <c r="E5214">
        <f t="shared" si="649"/>
        <v>0</v>
      </c>
      <c r="F5214" t="str">
        <f t="shared" si="650"/>
        <v>|45</v>
      </c>
      <c r="G5214" t="str">
        <f t="shared" si="651"/>
        <v>|1512</v>
      </c>
      <c r="H5214">
        <f t="shared" si="652"/>
        <v>0</v>
      </c>
      <c r="I5214">
        <f t="shared" si="653"/>
        <v>0</v>
      </c>
      <c r="J5214">
        <f t="shared" si="654"/>
        <v>0</v>
      </c>
      <c r="K5214" t="str">
        <f t="shared" si="655"/>
        <v>车</v>
      </c>
      <c r="M5214" t="s">
        <v>17438</v>
      </c>
      <c r="N5214" t="s">
        <v>17439</v>
      </c>
      <c r="O5214" t="s">
        <v>1437</v>
      </c>
      <c r="P5214" t="s">
        <v>2327</v>
      </c>
      <c r="U5214" t="s">
        <v>900</v>
      </c>
      <c r="X5214" t="s">
        <v>17440</v>
      </c>
      <c r="Y5214" t="s">
        <v>145</v>
      </c>
      <c r="Z5214" t="s">
        <v>5272</v>
      </c>
      <c r="AA5214" t="s">
        <v>60</v>
      </c>
    </row>
    <row r="5215" spans="1:27" x14ac:dyDescent="0.25">
      <c r="A5215" t="s">
        <v>17094</v>
      </c>
      <c r="B5215" t="s">
        <v>8646</v>
      </c>
      <c r="C5215" t="s">
        <v>17441</v>
      </c>
      <c r="D5215" t="str">
        <f t="shared" si="648"/>
        <v>|442</v>
      </c>
      <c r="E5215">
        <f t="shared" si="649"/>
        <v>0</v>
      </c>
      <c r="F5215" t="str">
        <f t="shared" si="650"/>
        <v>|41</v>
      </c>
      <c r="G5215" t="str">
        <f t="shared" si="651"/>
        <v>|251521</v>
      </c>
      <c r="H5215">
        <f t="shared" si="652"/>
        <v>0</v>
      </c>
      <c r="I5215">
        <f t="shared" si="653"/>
        <v>0</v>
      </c>
      <c r="J5215">
        <f t="shared" si="654"/>
        <v>0</v>
      </c>
      <c r="K5215" t="str">
        <f t="shared" si="655"/>
        <v>口</v>
      </c>
      <c r="M5215" t="s">
        <v>17442</v>
      </c>
      <c r="N5215" t="s">
        <v>17443</v>
      </c>
      <c r="O5215" t="s">
        <v>2306</v>
      </c>
      <c r="X5215" t="s">
        <v>17444</v>
      </c>
      <c r="Y5215" t="s">
        <v>145</v>
      </c>
      <c r="Z5215" t="s">
        <v>73</v>
      </c>
      <c r="AA5215" t="s">
        <v>60</v>
      </c>
    </row>
    <row r="5216" spans="1:27" x14ac:dyDescent="0.25">
      <c r="A5216" t="s">
        <v>17096</v>
      </c>
      <c r="B5216" t="s">
        <v>305</v>
      </c>
      <c r="C5216" t="s">
        <v>17445</v>
      </c>
      <c r="D5216" t="str">
        <f t="shared" si="648"/>
        <v>|441</v>
      </c>
      <c r="E5216">
        <f t="shared" si="649"/>
        <v>0</v>
      </c>
      <c r="F5216" t="str">
        <f t="shared" si="650"/>
        <v>|251221</v>
      </c>
      <c r="G5216" t="str">
        <f t="shared" si="651"/>
        <v>|1</v>
      </c>
      <c r="H5216" t="str">
        <f t="shared" si="652"/>
        <v>水</v>
      </c>
      <c r="I5216">
        <f t="shared" si="653"/>
        <v>0</v>
      </c>
      <c r="J5216">
        <f t="shared" si="654"/>
        <v>0</v>
      </c>
      <c r="K5216">
        <f t="shared" si="655"/>
        <v>0</v>
      </c>
      <c r="M5216" t="s">
        <v>17446</v>
      </c>
      <c r="N5216" t="s">
        <v>17447</v>
      </c>
      <c r="O5216" t="s">
        <v>899</v>
      </c>
      <c r="P5216" t="s">
        <v>257</v>
      </c>
      <c r="Q5216" t="s">
        <v>258</v>
      </c>
      <c r="S5216" t="s">
        <v>403</v>
      </c>
      <c r="T5216" t="s">
        <v>259</v>
      </c>
      <c r="X5216" t="s">
        <v>2883</v>
      </c>
      <c r="Y5216" t="s">
        <v>145</v>
      </c>
      <c r="Z5216" t="s">
        <v>7345</v>
      </c>
      <c r="AA5216" t="s">
        <v>60</v>
      </c>
    </row>
    <row r="5217" spans="1:27" x14ac:dyDescent="0.25">
      <c r="A5217" t="s">
        <v>16064</v>
      </c>
      <c r="B5217" t="s">
        <v>83</v>
      </c>
      <c r="C5217" t="s">
        <v>17445</v>
      </c>
      <c r="D5217" t="str">
        <f t="shared" si="648"/>
        <v>|121</v>
      </c>
      <c r="E5217">
        <f t="shared" si="649"/>
        <v>0</v>
      </c>
      <c r="F5217" t="str">
        <f t="shared" si="650"/>
        <v>|1251124</v>
      </c>
      <c r="G5217">
        <f t="shared" si="651"/>
        <v>0</v>
      </c>
      <c r="H5217" t="str">
        <f t="shared" si="652"/>
        <v>土</v>
      </c>
      <c r="I5217">
        <f t="shared" si="653"/>
        <v>0</v>
      </c>
      <c r="J5217">
        <f t="shared" si="654"/>
        <v>0</v>
      </c>
      <c r="K5217">
        <f t="shared" si="655"/>
        <v>0</v>
      </c>
      <c r="M5217" t="s">
        <v>17448</v>
      </c>
      <c r="N5217" t="s">
        <v>17449</v>
      </c>
      <c r="O5217" t="s">
        <v>114</v>
      </c>
      <c r="P5217" t="s">
        <v>107</v>
      </c>
      <c r="R5217" t="s">
        <v>110</v>
      </c>
      <c r="X5217" t="s">
        <v>717</v>
      </c>
      <c r="Y5217" t="s">
        <v>250</v>
      </c>
      <c r="Z5217" t="s">
        <v>73</v>
      </c>
      <c r="AA5217" t="s">
        <v>60</v>
      </c>
    </row>
    <row r="5218" spans="1:27" x14ac:dyDescent="0.25">
      <c r="A5218" t="s">
        <v>16064</v>
      </c>
      <c r="B5218" t="s">
        <v>4316</v>
      </c>
      <c r="C5218" t="s">
        <v>17445</v>
      </c>
      <c r="D5218" t="str">
        <f t="shared" si="648"/>
        <v>|121</v>
      </c>
      <c r="E5218">
        <f t="shared" si="649"/>
        <v>0</v>
      </c>
      <c r="F5218" t="str">
        <f t="shared" si="650"/>
        <v>|1251124</v>
      </c>
      <c r="G5218">
        <f t="shared" si="651"/>
        <v>0</v>
      </c>
      <c r="H5218" t="str">
        <f t="shared" si="652"/>
        <v>土</v>
      </c>
      <c r="I5218">
        <f t="shared" si="653"/>
        <v>0</v>
      </c>
      <c r="J5218">
        <f t="shared" si="654"/>
        <v>0</v>
      </c>
      <c r="K5218">
        <f t="shared" si="655"/>
        <v>0</v>
      </c>
      <c r="M5218" t="s">
        <v>17450</v>
      </c>
      <c r="N5218" t="s">
        <v>17449</v>
      </c>
      <c r="O5218" t="s">
        <v>1830</v>
      </c>
      <c r="P5218" t="s">
        <v>2630</v>
      </c>
      <c r="Q5218" t="s">
        <v>349</v>
      </c>
      <c r="R5218" t="s">
        <v>325</v>
      </c>
      <c r="T5218" t="s">
        <v>351</v>
      </c>
      <c r="X5218" t="s">
        <v>2469</v>
      </c>
      <c r="Y5218" t="s">
        <v>145</v>
      </c>
      <c r="Z5218" t="s">
        <v>1069</v>
      </c>
      <c r="AA5218" t="s">
        <v>60</v>
      </c>
    </row>
    <row r="5219" spans="1:27" x14ac:dyDescent="0.25">
      <c r="A5219" t="s">
        <v>11066</v>
      </c>
      <c r="B5219" t="s">
        <v>952</v>
      </c>
      <c r="C5219" t="s">
        <v>17451</v>
      </c>
      <c r="D5219" t="str">
        <f t="shared" si="648"/>
        <v>|122</v>
      </c>
      <c r="E5219">
        <f t="shared" si="649"/>
        <v>0</v>
      </c>
      <c r="F5219" t="str">
        <f t="shared" si="650"/>
        <v>|4544</v>
      </c>
      <c r="G5219">
        <f t="shared" si="651"/>
        <v>0</v>
      </c>
      <c r="H5219" t="str">
        <f t="shared" si="652"/>
        <v>草</v>
      </c>
      <c r="I5219">
        <f t="shared" si="653"/>
        <v>0</v>
      </c>
      <c r="J5219" t="str">
        <f t="shared" si="654"/>
        <v>心</v>
      </c>
      <c r="K5219">
        <f t="shared" si="655"/>
        <v>0</v>
      </c>
      <c r="M5219" t="s">
        <v>17452</v>
      </c>
      <c r="N5219" t="s">
        <v>17453</v>
      </c>
      <c r="O5219" t="s">
        <v>258</v>
      </c>
      <c r="P5219" t="s">
        <v>1374</v>
      </c>
      <c r="Q5219" t="s">
        <v>258</v>
      </c>
      <c r="R5219" t="s">
        <v>572</v>
      </c>
      <c r="T5219" t="s">
        <v>259</v>
      </c>
      <c r="X5219" t="s">
        <v>836</v>
      </c>
      <c r="Y5219" t="s">
        <v>145</v>
      </c>
      <c r="Z5219" t="s">
        <v>573</v>
      </c>
      <c r="AA5219" t="s">
        <v>60</v>
      </c>
    </row>
    <row r="5220" spans="1:27" x14ac:dyDescent="0.25">
      <c r="A5220" t="s">
        <v>17099</v>
      </c>
      <c r="B5220" t="s">
        <v>589</v>
      </c>
      <c r="C5220" t="s">
        <v>17454</v>
      </c>
      <c r="D5220" t="str">
        <f t="shared" si="648"/>
        <v>|31115</v>
      </c>
      <c r="E5220">
        <f t="shared" si="649"/>
        <v>0</v>
      </c>
      <c r="F5220" t="str">
        <f t="shared" si="650"/>
        <v>|34</v>
      </c>
      <c r="G5220" t="str">
        <f t="shared" si="651"/>
        <v>|45</v>
      </c>
      <c r="H5220" t="str">
        <f t="shared" si="652"/>
        <v>金</v>
      </c>
      <c r="I5220">
        <f t="shared" si="653"/>
        <v>0</v>
      </c>
      <c r="J5220" t="str">
        <f t="shared" si="654"/>
        <v>人</v>
      </c>
      <c r="K5220">
        <f t="shared" si="655"/>
        <v>0</v>
      </c>
      <c r="M5220" t="s">
        <v>17455</v>
      </c>
      <c r="N5220" t="s">
        <v>17453</v>
      </c>
      <c r="O5220" t="s">
        <v>3006</v>
      </c>
      <c r="P5220" t="s">
        <v>2173</v>
      </c>
      <c r="Q5220" t="s">
        <v>177</v>
      </c>
      <c r="R5220" t="s">
        <v>3008</v>
      </c>
      <c r="X5220" t="s">
        <v>8209</v>
      </c>
      <c r="Y5220" t="s">
        <v>145</v>
      </c>
      <c r="Z5220" t="s">
        <v>13049</v>
      </c>
      <c r="AA5220" t="s">
        <v>60</v>
      </c>
    </row>
    <row r="5221" spans="1:27" x14ac:dyDescent="0.25">
      <c r="A5221" t="s">
        <v>17102</v>
      </c>
      <c r="B5221" t="s">
        <v>464</v>
      </c>
      <c r="C5221" t="s">
        <v>17456</v>
      </c>
      <c r="D5221" t="str">
        <f t="shared" si="648"/>
        <v>|4524</v>
      </c>
      <c r="E5221">
        <f t="shared" si="649"/>
        <v>0</v>
      </c>
      <c r="F5221" t="str">
        <f t="shared" si="650"/>
        <v>|2121</v>
      </c>
      <c r="G5221">
        <f t="shared" si="651"/>
        <v>0</v>
      </c>
      <c r="H5221">
        <f t="shared" si="652"/>
        <v>0</v>
      </c>
      <c r="I5221">
        <f t="shared" si="653"/>
        <v>0</v>
      </c>
      <c r="J5221" t="str">
        <f t="shared" si="654"/>
        <v>止</v>
      </c>
      <c r="K5221">
        <f t="shared" si="655"/>
        <v>0</v>
      </c>
      <c r="M5221" t="s">
        <v>17457</v>
      </c>
      <c r="N5221" t="s">
        <v>17458</v>
      </c>
      <c r="O5221" t="s">
        <v>107</v>
      </c>
      <c r="P5221" t="s">
        <v>434</v>
      </c>
      <c r="Q5221" t="s">
        <v>169</v>
      </c>
      <c r="R5221" t="s">
        <v>108</v>
      </c>
      <c r="S5221" t="s">
        <v>436</v>
      </c>
      <c r="T5221" t="s">
        <v>379</v>
      </c>
      <c r="X5221" t="s">
        <v>9026</v>
      </c>
      <c r="Y5221" t="s">
        <v>145</v>
      </c>
      <c r="Z5221" t="s">
        <v>134</v>
      </c>
      <c r="AA5221" t="s">
        <v>60</v>
      </c>
    </row>
    <row r="5222" spans="1:27" x14ac:dyDescent="0.25">
      <c r="A5222" t="s">
        <v>17105</v>
      </c>
      <c r="B5222" t="s">
        <v>2344</v>
      </c>
      <c r="C5222" t="s">
        <v>17459</v>
      </c>
      <c r="D5222" t="str">
        <f t="shared" si="648"/>
        <v>|32</v>
      </c>
      <c r="E5222">
        <f t="shared" si="649"/>
        <v>0</v>
      </c>
      <c r="F5222" t="str">
        <f t="shared" si="650"/>
        <v>|312</v>
      </c>
      <c r="G5222" t="str">
        <f t="shared" si="651"/>
        <v>|12</v>
      </c>
      <c r="H5222" t="str">
        <f t="shared" si="652"/>
        <v>亻</v>
      </c>
      <c r="I5222">
        <f t="shared" si="653"/>
        <v>0</v>
      </c>
      <c r="J5222">
        <f t="shared" si="654"/>
        <v>0</v>
      </c>
      <c r="K5222">
        <f t="shared" si="655"/>
        <v>0</v>
      </c>
      <c r="M5222" t="s">
        <v>17460</v>
      </c>
      <c r="N5222" t="s">
        <v>17461</v>
      </c>
      <c r="O5222" t="s">
        <v>107</v>
      </c>
      <c r="P5222" t="s">
        <v>471</v>
      </c>
      <c r="R5222" t="s">
        <v>108</v>
      </c>
      <c r="X5222" t="s">
        <v>2816</v>
      </c>
      <c r="Y5222" t="s">
        <v>145</v>
      </c>
      <c r="Z5222" t="s">
        <v>134</v>
      </c>
      <c r="AA5222" t="s">
        <v>60</v>
      </c>
    </row>
    <row r="5223" spans="1:27" x14ac:dyDescent="0.25">
      <c r="A5223" t="s">
        <v>17107</v>
      </c>
      <c r="B5223" t="s">
        <v>3676</v>
      </c>
      <c r="C5223" t="s">
        <v>17462</v>
      </c>
      <c r="D5223" t="str">
        <f t="shared" si="648"/>
        <v>|252</v>
      </c>
      <c r="E5223">
        <f t="shared" si="649"/>
        <v>0</v>
      </c>
      <c r="F5223" t="str">
        <f t="shared" si="650"/>
        <v>|532</v>
      </c>
      <c r="G5223" t="str">
        <f t="shared" si="651"/>
        <v>|54</v>
      </c>
      <c r="H5223">
        <f t="shared" si="652"/>
        <v>0</v>
      </c>
      <c r="I5223">
        <f t="shared" si="653"/>
        <v>0</v>
      </c>
      <c r="J5223">
        <f t="shared" si="654"/>
        <v>0</v>
      </c>
      <c r="K5223" t="str">
        <f t="shared" si="655"/>
        <v>又</v>
      </c>
      <c r="M5223" t="s">
        <v>17460</v>
      </c>
      <c r="N5223" t="s">
        <v>17461</v>
      </c>
      <c r="O5223" t="s">
        <v>107</v>
      </c>
      <c r="P5223" t="s">
        <v>471</v>
      </c>
      <c r="R5223" t="s">
        <v>108</v>
      </c>
      <c r="X5223" t="s">
        <v>2542</v>
      </c>
      <c r="Y5223" t="s">
        <v>145</v>
      </c>
      <c r="Z5223" t="s">
        <v>134</v>
      </c>
      <c r="AA5223" t="s">
        <v>60</v>
      </c>
    </row>
    <row r="5224" spans="1:27" x14ac:dyDescent="0.25">
      <c r="A5224" t="s">
        <v>17110</v>
      </c>
      <c r="B5224" t="s">
        <v>2226</v>
      </c>
      <c r="C5224" t="s">
        <v>17463</v>
      </c>
      <c r="D5224" t="str">
        <f t="shared" si="648"/>
        <v>|31115</v>
      </c>
      <c r="E5224">
        <f t="shared" si="649"/>
        <v>0</v>
      </c>
      <c r="F5224" t="str">
        <f t="shared" si="650"/>
        <v>|4153</v>
      </c>
      <c r="G5224" t="str">
        <f t="shared" si="651"/>
        <v>|3131134</v>
      </c>
      <c r="H5224" t="str">
        <f t="shared" si="652"/>
        <v>金</v>
      </c>
      <c r="I5224">
        <f t="shared" si="653"/>
        <v>0</v>
      </c>
      <c r="J5224" t="str">
        <f t="shared" si="654"/>
        <v>方</v>
      </c>
      <c r="K5224">
        <f t="shared" si="655"/>
        <v>0</v>
      </c>
      <c r="M5224" t="s">
        <v>17464</v>
      </c>
      <c r="N5224" t="s">
        <v>17465</v>
      </c>
      <c r="O5224" t="s">
        <v>442</v>
      </c>
      <c r="P5224" t="s">
        <v>527</v>
      </c>
      <c r="U5224" t="s">
        <v>6699</v>
      </c>
      <c r="V5224" t="s">
        <v>259</v>
      </c>
      <c r="X5224" t="s">
        <v>5269</v>
      </c>
      <c r="Y5224" t="s">
        <v>145</v>
      </c>
      <c r="Z5224" t="s">
        <v>60</v>
      </c>
      <c r="AA5224" t="s">
        <v>60</v>
      </c>
    </row>
    <row r="5225" spans="1:27" x14ac:dyDescent="0.25">
      <c r="A5225" t="s">
        <v>16108</v>
      </c>
      <c r="B5225" t="s">
        <v>1983</v>
      </c>
      <c r="C5225" t="s">
        <v>17466</v>
      </c>
      <c r="D5225" t="str">
        <f t="shared" si="648"/>
        <v>|31115</v>
      </c>
      <c r="E5225">
        <f t="shared" si="649"/>
        <v>0</v>
      </c>
      <c r="F5225" t="str">
        <f t="shared" si="650"/>
        <v>|25121</v>
      </c>
      <c r="G5225">
        <f t="shared" si="651"/>
        <v>0</v>
      </c>
      <c r="H5225" t="str">
        <f t="shared" si="652"/>
        <v>金</v>
      </c>
      <c r="I5225">
        <f t="shared" si="653"/>
        <v>0</v>
      </c>
      <c r="J5225">
        <f t="shared" si="654"/>
        <v>0</v>
      </c>
      <c r="K5225">
        <f t="shared" si="655"/>
        <v>0</v>
      </c>
      <c r="M5225" t="s">
        <v>17467</v>
      </c>
      <c r="N5225" t="s">
        <v>17468</v>
      </c>
      <c r="O5225" t="s">
        <v>460</v>
      </c>
      <c r="P5225" t="s">
        <v>900</v>
      </c>
      <c r="R5225" t="s">
        <v>461</v>
      </c>
      <c r="X5225" t="s">
        <v>6805</v>
      </c>
      <c r="Y5225" t="s">
        <v>145</v>
      </c>
      <c r="Z5225" t="s">
        <v>134</v>
      </c>
      <c r="AA5225" t="s">
        <v>60</v>
      </c>
    </row>
    <row r="5226" spans="1:27" x14ac:dyDescent="0.25">
      <c r="A5226" t="s">
        <v>16108</v>
      </c>
      <c r="B5226" t="s">
        <v>4399</v>
      </c>
      <c r="C5226" t="s">
        <v>17466</v>
      </c>
      <c r="D5226" t="str">
        <f t="shared" si="648"/>
        <v>|31115</v>
      </c>
      <c r="E5226">
        <f t="shared" si="649"/>
        <v>0</v>
      </c>
      <c r="F5226" t="str">
        <f t="shared" si="650"/>
        <v>|25121</v>
      </c>
      <c r="G5226">
        <f t="shared" si="651"/>
        <v>0</v>
      </c>
      <c r="H5226" t="str">
        <f t="shared" si="652"/>
        <v>金</v>
      </c>
      <c r="I5226">
        <f t="shared" si="653"/>
        <v>0</v>
      </c>
      <c r="J5226">
        <f t="shared" si="654"/>
        <v>0</v>
      </c>
      <c r="K5226">
        <f t="shared" si="655"/>
        <v>0</v>
      </c>
      <c r="M5226" t="s">
        <v>17469</v>
      </c>
      <c r="N5226" t="s">
        <v>17470</v>
      </c>
      <c r="O5226" t="s">
        <v>1194</v>
      </c>
      <c r="P5226" t="s">
        <v>460</v>
      </c>
      <c r="Q5226" t="s">
        <v>5840</v>
      </c>
      <c r="R5226" t="s">
        <v>1410</v>
      </c>
      <c r="S5226" t="s">
        <v>461</v>
      </c>
      <c r="X5226" t="s">
        <v>3910</v>
      </c>
      <c r="Y5226" t="s">
        <v>250</v>
      </c>
      <c r="Z5226" t="s">
        <v>593</v>
      </c>
      <c r="AA5226" t="s">
        <v>60</v>
      </c>
    </row>
    <row r="5227" spans="1:27" x14ac:dyDescent="0.25">
      <c r="A5227" t="s">
        <v>17112</v>
      </c>
      <c r="B5227" t="s">
        <v>4275</v>
      </c>
      <c r="C5227" t="s">
        <v>17471</v>
      </c>
      <c r="D5227" t="str">
        <f t="shared" si="648"/>
        <v>|425</v>
      </c>
      <c r="E5227">
        <f t="shared" si="649"/>
        <v>0</v>
      </c>
      <c r="F5227" t="str">
        <f t="shared" si="650"/>
        <v>|3515</v>
      </c>
      <c r="G5227" t="str">
        <f t="shared" si="651"/>
        <v>|2511</v>
      </c>
      <c r="H5227">
        <f t="shared" si="652"/>
        <v>0</v>
      </c>
      <c r="I5227">
        <f t="shared" si="653"/>
        <v>0</v>
      </c>
      <c r="J5227">
        <f t="shared" si="654"/>
        <v>0</v>
      </c>
      <c r="K5227" t="str">
        <f t="shared" si="655"/>
        <v>日</v>
      </c>
      <c r="M5227" t="s">
        <v>17472</v>
      </c>
      <c r="N5227" t="s">
        <v>17470</v>
      </c>
      <c r="O5227" t="s">
        <v>993</v>
      </c>
      <c r="P5227" t="s">
        <v>114</v>
      </c>
      <c r="Q5227" t="s">
        <v>192</v>
      </c>
      <c r="S5227" t="s">
        <v>110</v>
      </c>
      <c r="X5227" t="s">
        <v>1483</v>
      </c>
      <c r="Y5227" t="s">
        <v>145</v>
      </c>
      <c r="Z5227" t="s">
        <v>134</v>
      </c>
      <c r="AA5227" t="s">
        <v>60</v>
      </c>
    </row>
    <row r="5228" spans="1:27" x14ac:dyDescent="0.25">
      <c r="A5228" t="s">
        <v>17114</v>
      </c>
      <c r="B5228" t="s">
        <v>4467</v>
      </c>
      <c r="C5228" t="s">
        <v>17471</v>
      </c>
      <c r="D5228" t="str">
        <f t="shared" si="648"/>
        <v>|1121</v>
      </c>
      <c r="E5228">
        <f t="shared" si="649"/>
        <v>0</v>
      </c>
      <c r="F5228" t="str">
        <f t="shared" si="650"/>
        <v>|35</v>
      </c>
      <c r="G5228" t="str">
        <f t="shared" si="651"/>
        <v>|2511</v>
      </c>
      <c r="H5228" t="str">
        <f t="shared" si="652"/>
        <v>王</v>
      </c>
      <c r="I5228">
        <f t="shared" si="653"/>
        <v>0</v>
      </c>
      <c r="J5228">
        <f t="shared" si="654"/>
        <v>0</v>
      </c>
      <c r="K5228" t="str">
        <f t="shared" si="655"/>
        <v>日</v>
      </c>
      <c r="M5228" t="s">
        <v>17473</v>
      </c>
      <c r="N5228" t="s">
        <v>17474</v>
      </c>
      <c r="O5228" t="s">
        <v>78</v>
      </c>
      <c r="P5228" t="s">
        <v>3515</v>
      </c>
      <c r="Q5228" t="s">
        <v>71</v>
      </c>
      <c r="R5228" t="s">
        <v>80</v>
      </c>
      <c r="X5228" t="s">
        <v>13760</v>
      </c>
      <c r="Y5228" t="s">
        <v>145</v>
      </c>
      <c r="Z5228" t="s">
        <v>5714</v>
      </c>
      <c r="AA5228" t="s">
        <v>60</v>
      </c>
    </row>
    <row r="5229" spans="1:27" x14ac:dyDescent="0.25">
      <c r="A5229" t="s">
        <v>17116</v>
      </c>
      <c r="B5229" t="s">
        <v>1581</v>
      </c>
      <c r="C5229" t="s">
        <v>17475</v>
      </c>
      <c r="D5229" t="str">
        <f t="shared" si="648"/>
        <v>|3115</v>
      </c>
      <c r="E5229">
        <f t="shared" si="649"/>
        <v>0</v>
      </c>
      <c r="F5229" t="str">
        <f t="shared" si="650"/>
        <v>|445</v>
      </c>
      <c r="G5229" t="str">
        <f t="shared" si="651"/>
        <v>|531</v>
      </c>
      <c r="H5229">
        <f t="shared" si="652"/>
        <v>0</v>
      </c>
      <c r="I5229">
        <f t="shared" si="653"/>
        <v>0</v>
      </c>
      <c r="J5229" t="str">
        <f t="shared" si="654"/>
        <v>宀</v>
      </c>
      <c r="K5229" t="str">
        <f t="shared" si="655"/>
        <v>女</v>
      </c>
      <c r="M5229" t="s">
        <v>17476</v>
      </c>
      <c r="N5229" t="s">
        <v>17474</v>
      </c>
      <c r="O5229" t="s">
        <v>207</v>
      </c>
      <c r="P5229" t="s">
        <v>114</v>
      </c>
      <c r="Q5229" t="s">
        <v>1615</v>
      </c>
      <c r="S5229" t="s">
        <v>110</v>
      </c>
      <c r="X5229" t="s">
        <v>11681</v>
      </c>
      <c r="Y5229" t="s">
        <v>145</v>
      </c>
      <c r="Z5229" t="s">
        <v>209</v>
      </c>
      <c r="AA5229" t="s">
        <v>60</v>
      </c>
    </row>
    <row r="5230" spans="1:27" x14ac:dyDescent="0.25">
      <c r="A5230" t="s">
        <v>17119</v>
      </c>
      <c r="B5230" t="s">
        <v>1962</v>
      </c>
      <c r="C5230" t="s">
        <v>17477</v>
      </c>
      <c r="D5230" t="str">
        <f t="shared" si="648"/>
        <v>|31234353</v>
      </c>
      <c r="E5230">
        <f t="shared" si="649"/>
        <v>0</v>
      </c>
      <c r="F5230" t="str">
        <f t="shared" si="650"/>
        <v>|25431211</v>
      </c>
      <c r="G5230" t="str">
        <f t="shared" si="651"/>
        <v>|4444</v>
      </c>
      <c r="H5230" t="str">
        <f t="shared" si="652"/>
        <v>禾</v>
      </c>
      <c r="I5230">
        <f t="shared" si="653"/>
        <v>0</v>
      </c>
      <c r="J5230">
        <f t="shared" si="654"/>
        <v>0</v>
      </c>
      <c r="K5230" t="str">
        <f t="shared" si="655"/>
        <v>火</v>
      </c>
      <c r="M5230" t="s">
        <v>17478</v>
      </c>
      <c r="N5230" t="s">
        <v>17479</v>
      </c>
      <c r="O5230" t="s">
        <v>460</v>
      </c>
      <c r="P5230" t="s">
        <v>1437</v>
      </c>
      <c r="Q5230" t="s">
        <v>7495</v>
      </c>
      <c r="R5230" t="s">
        <v>461</v>
      </c>
      <c r="X5230" t="s">
        <v>2139</v>
      </c>
      <c r="Y5230" t="s">
        <v>145</v>
      </c>
      <c r="Z5230" t="s">
        <v>134</v>
      </c>
      <c r="AA5230" t="s">
        <v>60</v>
      </c>
    </row>
    <row r="5231" spans="1:27" x14ac:dyDescent="0.25">
      <c r="A5231" t="s">
        <v>17121</v>
      </c>
      <c r="B5231" t="s">
        <v>4034</v>
      </c>
      <c r="C5231" t="s">
        <v>17480</v>
      </c>
      <c r="D5231" t="str">
        <f t="shared" si="648"/>
        <v>|13</v>
      </c>
      <c r="E5231" t="str">
        <f t="shared" si="649"/>
        <v>|251</v>
      </c>
      <c r="F5231" t="str">
        <f t="shared" si="650"/>
        <v>|35</v>
      </c>
      <c r="G5231" t="str">
        <f t="shared" si="651"/>
        <v>|4</v>
      </c>
      <c r="H5231">
        <f t="shared" si="652"/>
        <v>0</v>
      </c>
      <c r="I5231" t="str">
        <f t="shared" si="653"/>
        <v>口</v>
      </c>
      <c r="J5231" t="str">
        <f t="shared" si="654"/>
        <v>几</v>
      </c>
      <c r="K5231">
        <f t="shared" si="655"/>
        <v>0</v>
      </c>
      <c r="M5231" t="s">
        <v>17481</v>
      </c>
      <c r="N5231" t="s">
        <v>17479</v>
      </c>
      <c r="O5231" t="s">
        <v>258</v>
      </c>
      <c r="P5231" t="s">
        <v>1193</v>
      </c>
      <c r="Q5231" t="s">
        <v>3842</v>
      </c>
      <c r="R5231" t="s">
        <v>259</v>
      </c>
      <c r="T5231" t="s">
        <v>259</v>
      </c>
      <c r="X5231" t="s">
        <v>691</v>
      </c>
      <c r="Y5231" t="s">
        <v>9472</v>
      </c>
      <c r="Z5231" t="s">
        <v>134</v>
      </c>
    </row>
    <row r="5232" spans="1:27" x14ac:dyDescent="0.25">
      <c r="A5232" t="s">
        <v>17124</v>
      </c>
      <c r="B5232" t="s">
        <v>3966</v>
      </c>
      <c r="C5232" t="s">
        <v>17480</v>
      </c>
      <c r="D5232" t="str">
        <f t="shared" si="648"/>
        <v>|1234</v>
      </c>
      <c r="E5232">
        <f t="shared" si="649"/>
        <v>0</v>
      </c>
      <c r="F5232" t="str">
        <f t="shared" si="650"/>
        <v>|21</v>
      </c>
      <c r="G5232" t="str">
        <f t="shared" si="651"/>
        <v>|251112</v>
      </c>
      <c r="H5232" t="str">
        <f t="shared" si="652"/>
        <v>木</v>
      </c>
      <c r="I5232">
        <f t="shared" si="653"/>
        <v>0</v>
      </c>
      <c r="J5232">
        <f t="shared" si="654"/>
        <v>0</v>
      </c>
      <c r="K5232" t="str">
        <f t="shared" si="655"/>
        <v>日</v>
      </c>
      <c r="M5232" t="s">
        <v>17482</v>
      </c>
      <c r="N5232" t="s">
        <v>17483</v>
      </c>
      <c r="O5232" t="s">
        <v>107</v>
      </c>
      <c r="P5232" t="s">
        <v>258</v>
      </c>
      <c r="Q5232" t="s">
        <v>428</v>
      </c>
      <c r="R5232" t="s">
        <v>523</v>
      </c>
      <c r="S5232" t="s">
        <v>572</v>
      </c>
      <c r="T5232" t="s">
        <v>558</v>
      </c>
      <c r="W5232" t="s">
        <v>571</v>
      </c>
      <c r="X5232" t="s">
        <v>568</v>
      </c>
      <c r="Y5232" t="s">
        <v>145</v>
      </c>
      <c r="Z5232" t="s">
        <v>134</v>
      </c>
      <c r="AA5232" t="s">
        <v>60</v>
      </c>
    </row>
    <row r="5233" spans="1:27" x14ac:dyDescent="0.25">
      <c r="A5233" t="s">
        <v>17126</v>
      </c>
      <c r="B5233" t="s">
        <v>11109</v>
      </c>
      <c r="C5233" t="s">
        <v>17484</v>
      </c>
      <c r="D5233" t="str">
        <f t="shared" si="648"/>
        <v>|31115</v>
      </c>
      <c r="E5233">
        <f t="shared" si="649"/>
        <v>0</v>
      </c>
      <c r="F5233" t="str">
        <f t="shared" si="650"/>
        <v>|41</v>
      </c>
      <c r="G5233" t="str">
        <f t="shared" si="651"/>
        <v>|554</v>
      </c>
      <c r="H5233" t="str">
        <f t="shared" si="652"/>
        <v>金</v>
      </c>
      <c r="I5233">
        <f t="shared" si="653"/>
        <v>0</v>
      </c>
      <c r="J5233">
        <f t="shared" si="654"/>
        <v>0</v>
      </c>
      <c r="K5233">
        <f t="shared" si="655"/>
        <v>0</v>
      </c>
      <c r="M5233" t="s">
        <v>17485</v>
      </c>
      <c r="N5233" t="s">
        <v>17486</v>
      </c>
      <c r="O5233" t="s">
        <v>1452</v>
      </c>
      <c r="P5233" t="s">
        <v>258</v>
      </c>
      <c r="Q5233" t="s">
        <v>258</v>
      </c>
      <c r="R5233" t="s">
        <v>1453</v>
      </c>
      <c r="S5233" t="s">
        <v>259</v>
      </c>
      <c r="T5233" t="s">
        <v>259</v>
      </c>
      <c r="X5233" t="s">
        <v>3032</v>
      </c>
      <c r="Y5233" t="s">
        <v>145</v>
      </c>
      <c r="Z5233" t="s">
        <v>73</v>
      </c>
      <c r="AA5233" t="s">
        <v>60</v>
      </c>
    </row>
    <row r="5234" spans="1:27" x14ac:dyDescent="0.25">
      <c r="A5234" t="s">
        <v>17128</v>
      </c>
      <c r="B5234" t="s">
        <v>311</v>
      </c>
      <c r="C5234" t="s">
        <v>17487</v>
      </c>
      <c r="D5234" t="str">
        <f t="shared" si="648"/>
        <v>|425</v>
      </c>
      <c r="E5234">
        <f t="shared" si="649"/>
        <v>0</v>
      </c>
      <c r="F5234" t="str">
        <f t="shared" si="650"/>
        <v>|5122111</v>
      </c>
      <c r="G5234" t="str">
        <f t="shared" si="651"/>
        <v>|3134</v>
      </c>
      <c r="H5234">
        <f t="shared" si="652"/>
        <v>0</v>
      </c>
      <c r="I5234">
        <f t="shared" si="653"/>
        <v>0</v>
      </c>
      <c r="J5234">
        <f t="shared" si="654"/>
        <v>0</v>
      </c>
      <c r="K5234" t="str">
        <f t="shared" si="655"/>
        <v>攵</v>
      </c>
      <c r="M5234" t="s">
        <v>17488</v>
      </c>
      <c r="N5234" t="s">
        <v>17489</v>
      </c>
      <c r="O5234" t="s">
        <v>687</v>
      </c>
      <c r="P5234" t="s">
        <v>13146</v>
      </c>
      <c r="Q5234" t="s">
        <v>121</v>
      </c>
      <c r="R5234" t="s">
        <v>688</v>
      </c>
      <c r="T5234" t="s">
        <v>123</v>
      </c>
      <c r="X5234" t="s">
        <v>6526</v>
      </c>
      <c r="Y5234" t="s">
        <v>145</v>
      </c>
      <c r="Z5234" t="s">
        <v>3627</v>
      </c>
      <c r="AA5234" t="s">
        <v>60</v>
      </c>
    </row>
    <row r="5235" spans="1:27" x14ac:dyDescent="0.25">
      <c r="A5235" t="s">
        <v>17130</v>
      </c>
      <c r="B5235" t="s">
        <v>4046</v>
      </c>
      <c r="C5235" t="s">
        <v>17490</v>
      </c>
      <c r="D5235" t="str">
        <f t="shared" si="648"/>
        <v>|551</v>
      </c>
      <c r="E5235">
        <f t="shared" si="649"/>
        <v>0</v>
      </c>
      <c r="F5235" t="str">
        <f t="shared" si="650"/>
        <v>|32</v>
      </c>
      <c r="G5235" t="str">
        <f t="shared" si="651"/>
        <v>|411121</v>
      </c>
      <c r="H5235">
        <f t="shared" si="652"/>
        <v>0</v>
      </c>
      <c r="I5235">
        <f t="shared" si="653"/>
        <v>0</v>
      </c>
      <c r="J5235" t="str">
        <f t="shared" si="654"/>
        <v>亻</v>
      </c>
      <c r="K5235">
        <f t="shared" si="655"/>
        <v>0</v>
      </c>
      <c r="M5235" t="s">
        <v>17491</v>
      </c>
      <c r="N5235" t="s">
        <v>17489</v>
      </c>
      <c r="O5235" t="s">
        <v>434</v>
      </c>
      <c r="P5235" t="s">
        <v>421</v>
      </c>
      <c r="Q5235" t="s">
        <v>900</v>
      </c>
      <c r="R5235" t="s">
        <v>436</v>
      </c>
      <c r="S5235" t="s">
        <v>417</v>
      </c>
      <c r="X5235" t="s">
        <v>17492</v>
      </c>
      <c r="Y5235" t="s">
        <v>250</v>
      </c>
      <c r="Z5235" t="s">
        <v>73</v>
      </c>
      <c r="AA5235" t="s">
        <v>60</v>
      </c>
    </row>
    <row r="5236" spans="1:27" x14ac:dyDescent="0.25">
      <c r="A5236" t="s">
        <v>17133</v>
      </c>
      <c r="B5236" t="s">
        <v>1255</v>
      </c>
      <c r="C5236" t="s">
        <v>17493</v>
      </c>
      <c r="D5236" t="str">
        <f t="shared" si="648"/>
        <v>|1234</v>
      </c>
      <c r="E5236">
        <f t="shared" si="649"/>
        <v>0</v>
      </c>
      <c r="F5236" t="str">
        <f t="shared" si="650"/>
        <v>|14312</v>
      </c>
      <c r="G5236">
        <f t="shared" si="651"/>
        <v>0</v>
      </c>
      <c r="H5236" t="str">
        <f t="shared" si="652"/>
        <v>木</v>
      </c>
      <c r="I5236">
        <f t="shared" si="653"/>
        <v>0</v>
      </c>
      <c r="J5236">
        <f t="shared" si="654"/>
        <v>0</v>
      </c>
      <c r="K5236">
        <f t="shared" si="655"/>
        <v>0</v>
      </c>
      <c r="M5236" t="s">
        <v>17491</v>
      </c>
      <c r="N5236" t="s">
        <v>17489</v>
      </c>
      <c r="O5236" t="s">
        <v>434</v>
      </c>
      <c r="P5236" t="s">
        <v>900</v>
      </c>
      <c r="R5236" t="s">
        <v>436</v>
      </c>
      <c r="U5236" t="s">
        <v>421</v>
      </c>
      <c r="V5236" t="s">
        <v>417</v>
      </c>
      <c r="X5236" t="s">
        <v>17492</v>
      </c>
      <c r="Y5236" t="s">
        <v>250</v>
      </c>
      <c r="Z5236" t="s">
        <v>73</v>
      </c>
      <c r="AA5236" t="s">
        <v>60</v>
      </c>
    </row>
    <row r="5237" spans="1:27" x14ac:dyDescent="0.25">
      <c r="A5237" t="s">
        <v>11170</v>
      </c>
      <c r="B5237" t="s">
        <v>431</v>
      </c>
      <c r="C5237" t="s">
        <v>17494</v>
      </c>
      <c r="D5237" t="str">
        <f t="shared" si="648"/>
        <v>|122</v>
      </c>
      <c r="E5237">
        <f t="shared" si="649"/>
        <v>0</v>
      </c>
      <c r="F5237" t="str">
        <f t="shared" si="650"/>
        <v>|53</v>
      </c>
      <c r="G5237" t="str">
        <f t="shared" si="651"/>
        <v>|251</v>
      </c>
      <c r="H5237" t="str">
        <f t="shared" si="652"/>
        <v>草</v>
      </c>
      <c r="I5237">
        <f t="shared" si="653"/>
        <v>0</v>
      </c>
      <c r="J5237" t="str">
        <f t="shared" si="654"/>
        <v>力</v>
      </c>
      <c r="K5237" t="str">
        <f t="shared" si="655"/>
        <v>口</v>
      </c>
      <c r="M5237" t="s">
        <v>17495</v>
      </c>
      <c r="N5237" t="s">
        <v>17496</v>
      </c>
      <c r="O5237" t="s">
        <v>348</v>
      </c>
      <c r="P5237" t="s">
        <v>1643</v>
      </c>
      <c r="R5237" t="s">
        <v>350</v>
      </c>
      <c r="S5237" t="s">
        <v>1640</v>
      </c>
      <c r="U5237" t="s">
        <v>12966</v>
      </c>
      <c r="X5237" t="s">
        <v>1878</v>
      </c>
      <c r="Y5237" t="s">
        <v>145</v>
      </c>
      <c r="Z5237" t="s">
        <v>60</v>
      </c>
      <c r="AA5237" t="s">
        <v>60</v>
      </c>
    </row>
    <row r="5238" spans="1:27" x14ac:dyDescent="0.25">
      <c r="A5238" t="s">
        <v>17135</v>
      </c>
      <c r="B5238" t="s">
        <v>10678</v>
      </c>
      <c r="C5238" t="s">
        <v>17497</v>
      </c>
      <c r="D5238" t="str">
        <f t="shared" si="648"/>
        <v>|3121</v>
      </c>
      <c r="E5238">
        <f t="shared" si="649"/>
        <v>0</v>
      </c>
      <c r="F5238" t="str">
        <f t="shared" si="650"/>
        <v>|35</v>
      </c>
      <c r="G5238">
        <f t="shared" si="651"/>
        <v>0</v>
      </c>
      <c r="H5238">
        <f t="shared" si="652"/>
        <v>0</v>
      </c>
      <c r="I5238">
        <f t="shared" si="653"/>
        <v>0</v>
      </c>
      <c r="J5238" t="str">
        <f t="shared" si="654"/>
        <v>匕</v>
      </c>
      <c r="K5238">
        <f t="shared" si="655"/>
        <v>0</v>
      </c>
      <c r="M5238" t="s">
        <v>17498</v>
      </c>
      <c r="N5238" t="s">
        <v>17499</v>
      </c>
      <c r="O5238" t="s">
        <v>3039</v>
      </c>
      <c r="P5238" t="s">
        <v>1156</v>
      </c>
      <c r="Q5238" t="s">
        <v>783</v>
      </c>
      <c r="R5238" t="s">
        <v>3040</v>
      </c>
      <c r="S5238" t="s">
        <v>403</v>
      </c>
      <c r="T5238" t="s">
        <v>99</v>
      </c>
      <c r="X5238" t="s">
        <v>3344</v>
      </c>
      <c r="Y5238" t="s">
        <v>145</v>
      </c>
      <c r="Z5238" t="s">
        <v>1069</v>
      </c>
      <c r="AA5238" t="s">
        <v>60</v>
      </c>
    </row>
    <row r="5239" spans="1:27" x14ac:dyDescent="0.25">
      <c r="A5239" t="s">
        <v>11178</v>
      </c>
      <c r="B5239" t="s">
        <v>9394</v>
      </c>
      <c r="C5239" t="s">
        <v>17500</v>
      </c>
      <c r="D5239" t="str">
        <f t="shared" si="648"/>
        <v>|121</v>
      </c>
      <c r="E5239">
        <f t="shared" si="649"/>
        <v>0</v>
      </c>
      <c r="F5239" t="str">
        <f t="shared" si="650"/>
        <v>|33</v>
      </c>
      <c r="G5239" t="str">
        <f t="shared" si="651"/>
        <v>|54</v>
      </c>
      <c r="H5239" t="str">
        <f t="shared" si="652"/>
        <v>手</v>
      </c>
      <c r="I5239">
        <f t="shared" si="653"/>
        <v>0</v>
      </c>
      <c r="J5239">
        <f t="shared" si="654"/>
        <v>0</v>
      </c>
      <c r="K5239">
        <f t="shared" si="655"/>
        <v>0</v>
      </c>
      <c r="M5239" t="s">
        <v>17501</v>
      </c>
      <c r="N5239" t="s">
        <v>17502</v>
      </c>
      <c r="O5239" t="s">
        <v>258</v>
      </c>
      <c r="P5239" t="s">
        <v>1846</v>
      </c>
      <c r="Q5239" t="s">
        <v>4356</v>
      </c>
      <c r="R5239" t="s">
        <v>259</v>
      </c>
      <c r="X5239" t="s">
        <v>2145</v>
      </c>
      <c r="Y5239" t="s">
        <v>145</v>
      </c>
      <c r="Z5239" t="s">
        <v>134</v>
      </c>
      <c r="AA5239" t="s">
        <v>60</v>
      </c>
    </row>
    <row r="5240" spans="1:27" x14ac:dyDescent="0.25">
      <c r="A5240" t="s">
        <v>17138</v>
      </c>
      <c r="B5240" t="s">
        <v>6974</v>
      </c>
      <c r="C5240" t="s">
        <v>17503</v>
      </c>
      <c r="D5240" t="str">
        <f t="shared" si="648"/>
        <v>|251214</v>
      </c>
      <c r="E5240">
        <f t="shared" si="649"/>
        <v>0</v>
      </c>
      <c r="F5240" t="str">
        <f t="shared" si="650"/>
        <v>|251</v>
      </c>
      <c r="G5240" t="str">
        <f t="shared" si="651"/>
        <v>|1121</v>
      </c>
      <c r="H5240" t="str">
        <f t="shared" si="652"/>
        <v>虫</v>
      </c>
      <c r="I5240">
        <f t="shared" si="653"/>
        <v>0</v>
      </c>
      <c r="J5240" t="str">
        <f t="shared" si="654"/>
        <v>囗</v>
      </c>
      <c r="K5240" t="str">
        <f t="shared" si="655"/>
        <v>王</v>
      </c>
      <c r="M5240" t="s">
        <v>17504</v>
      </c>
      <c r="N5240" t="s">
        <v>17502</v>
      </c>
      <c r="O5240" t="s">
        <v>1682</v>
      </c>
      <c r="P5240" t="s">
        <v>10599</v>
      </c>
      <c r="R5240" t="s">
        <v>1640</v>
      </c>
      <c r="X5240" t="s">
        <v>3260</v>
      </c>
      <c r="Y5240" t="s">
        <v>58</v>
      </c>
      <c r="Z5240" t="s">
        <v>134</v>
      </c>
      <c r="AA5240" t="s">
        <v>60</v>
      </c>
    </row>
    <row r="5241" spans="1:27" x14ac:dyDescent="0.25">
      <c r="A5241" t="s">
        <v>17141</v>
      </c>
      <c r="B5241" t="s">
        <v>2430</v>
      </c>
      <c r="C5241" t="s">
        <v>17505</v>
      </c>
      <c r="D5241" t="str">
        <f t="shared" si="648"/>
        <v>|121251431</v>
      </c>
      <c r="E5241" t="str">
        <f t="shared" si="649"/>
        <v>|1254</v>
      </c>
      <c r="F5241" t="str">
        <f t="shared" si="650"/>
        <v>|25111</v>
      </c>
      <c r="G5241">
        <f t="shared" si="651"/>
        <v>0</v>
      </c>
      <c r="H5241" t="str">
        <f t="shared" si="652"/>
        <v>士</v>
      </c>
      <c r="I5241" t="str">
        <f t="shared" si="653"/>
        <v>十</v>
      </c>
      <c r="J5241" t="str">
        <f t="shared" si="654"/>
        <v>目</v>
      </c>
      <c r="K5241">
        <f t="shared" si="655"/>
        <v>0</v>
      </c>
      <c r="M5241" t="s">
        <v>17506</v>
      </c>
      <c r="N5241" t="s">
        <v>17507</v>
      </c>
      <c r="O5241" t="s">
        <v>98</v>
      </c>
      <c r="P5241" t="s">
        <v>1437</v>
      </c>
      <c r="Q5241" t="s">
        <v>78</v>
      </c>
      <c r="S5241" t="s">
        <v>2495</v>
      </c>
      <c r="T5241" t="s">
        <v>80</v>
      </c>
      <c r="X5241" t="s">
        <v>2489</v>
      </c>
      <c r="Y5241" t="s">
        <v>145</v>
      </c>
      <c r="Z5241" t="s">
        <v>101</v>
      </c>
      <c r="AA5241" t="s">
        <v>60</v>
      </c>
    </row>
    <row r="5242" spans="1:27" x14ac:dyDescent="0.25">
      <c r="A5242" t="s">
        <v>16211</v>
      </c>
      <c r="B5242" t="s">
        <v>3228</v>
      </c>
      <c r="C5242" t="s">
        <v>17508</v>
      </c>
      <c r="D5242" t="str">
        <f t="shared" si="648"/>
        <v>|31</v>
      </c>
      <c r="E5242" t="str">
        <f t="shared" si="649"/>
        <v>|525</v>
      </c>
      <c r="F5242" t="str">
        <f t="shared" si="650"/>
        <v>|454</v>
      </c>
      <c r="G5242">
        <f t="shared" si="651"/>
        <v>0</v>
      </c>
      <c r="H5242">
        <f t="shared" si="652"/>
        <v>0</v>
      </c>
      <c r="I5242">
        <f t="shared" si="653"/>
        <v>0</v>
      </c>
      <c r="J5242" t="str">
        <f t="shared" si="654"/>
        <v>辶</v>
      </c>
      <c r="K5242">
        <f t="shared" si="655"/>
        <v>0</v>
      </c>
      <c r="M5242" t="s">
        <v>17509</v>
      </c>
      <c r="N5242" t="s">
        <v>17510</v>
      </c>
      <c r="O5242" t="s">
        <v>3039</v>
      </c>
      <c r="P5242" t="s">
        <v>78</v>
      </c>
      <c r="Q5242" t="s">
        <v>79</v>
      </c>
      <c r="R5242" t="s">
        <v>3040</v>
      </c>
      <c r="S5242" t="s">
        <v>80</v>
      </c>
      <c r="X5242" t="s">
        <v>17511</v>
      </c>
      <c r="Y5242" t="s">
        <v>145</v>
      </c>
      <c r="Z5242" t="s">
        <v>134</v>
      </c>
      <c r="AA5242" t="s">
        <v>60</v>
      </c>
    </row>
    <row r="5243" spans="1:27" x14ac:dyDescent="0.25">
      <c r="A5243" t="s">
        <v>16211</v>
      </c>
      <c r="B5243" t="s">
        <v>301</v>
      </c>
      <c r="C5243" t="s">
        <v>17508</v>
      </c>
      <c r="D5243" t="str">
        <f t="shared" si="648"/>
        <v>|31</v>
      </c>
      <c r="E5243" t="str">
        <f t="shared" si="649"/>
        <v>|525</v>
      </c>
      <c r="F5243" t="str">
        <f t="shared" si="650"/>
        <v>|454</v>
      </c>
      <c r="G5243">
        <f t="shared" si="651"/>
        <v>0</v>
      </c>
      <c r="H5243">
        <f t="shared" si="652"/>
        <v>0</v>
      </c>
      <c r="I5243">
        <f t="shared" si="653"/>
        <v>0</v>
      </c>
      <c r="J5243" t="str">
        <f t="shared" si="654"/>
        <v>辶</v>
      </c>
      <c r="K5243">
        <f t="shared" si="655"/>
        <v>0</v>
      </c>
      <c r="M5243" t="s">
        <v>17512</v>
      </c>
      <c r="N5243" t="s">
        <v>17513</v>
      </c>
      <c r="O5243" t="s">
        <v>1429</v>
      </c>
      <c r="P5243" t="s">
        <v>1643</v>
      </c>
      <c r="R5243" t="s">
        <v>1224</v>
      </c>
      <c r="S5243" t="s">
        <v>1640</v>
      </c>
      <c r="U5243" t="s">
        <v>500</v>
      </c>
      <c r="X5243" t="s">
        <v>4951</v>
      </c>
      <c r="Y5243" t="s">
        <v>145</v>
      </c>
      <c r="Z5243" t="s">
        <v>60</v>
      </c>
      <c r="AA5243" t="s">
        <v>60</v>
      </c>
    </row>
    <row r="5244" spans="1:27" x14ac:dyDescent="0.25">
      <c r="A5244" t="s">
        <v>17143</v>
      </c>
      <c r="B5244" t="s">
        <v>2418</v>
      </c>
      <c r="C5244" t="s">
        <v>17514</v>
      </c>
      <c r="D5244" t="str">
        <f t="shared" si="648"/>
        <v>|3511</v>
      </c>
      <c r="E5244">
        <f t="shared" si="649"/>
        <v>0</v>
      </c>
      <c r="F5244" t="str">
        <f t="shared" si="650"/>
        <v>|445</v>
      </c>
      <c r="G5244" t="str">
        <f t="shared" si="651"/>
        <v>|531</v>
      </c>
      <c r="H5244" t="str">
        <f t="shared" si="652"/>
        <v>月</v>
      </c>
      <c r="I5244">
        <f t="shared" si="653"/>
        <v>0</v>
      </c>
      <c r="J5244" t="str">
        <f t="shared" si="654"/>
        <v>宀</v>
      </c>
      <c r="K5244" t="str">
        <f t="shared" si="655"/>
        <v>女</v>
      </c>
      <c r="M5244" t="s">
        <v>17515</v>
      </c>
      <c r="N5244" t="s">
        <v>17513</v>
      </c>
      <c r="O5244" t="s">
        <v>17516</v>
      </c>
      <c r="P5244" t="s">
        <v>10163</v>
      </c>
      <c r="Q5244" t="s">
        <v>169</v>
      </c>
      <c r="T5244" t="s">
        <v>821</v>
      </c>
      <c r="X5244" t="s">
        <v>568</v>
      </c>
      <c r="Y5244" t="s">
        <v>145</v>
      </c>
      <c r="Z5244" t="s">
        <v>209</v>
      </c>
      <c r="AA5244" t="s">
        <v>60</v>
      </c>
    </row>
    <row r="5245" spans="1:27" x14ac:dyDescent="0.25">
      <c r="A5245" t="s">
        <v>17145</v>
      </c>
      <c r="B5245" t="s">
        <v>16661</v>
      </c>
      <c r="C5245" t="s">
        <v>17517</v>
      </c>
      <c r="D5245" t="str">
        <f t="shared" si="648"/>
        <v>|441</v>
      </c>
      <c r="E5245">
        <f t="shared" si="649"/>
        <v>0</v>
      </c>
      <c r="F5245" t="str">
        <f t="shared" si="650"/>
        <v>|34112431</v>
      </c>
      <c r="G5245">
        <f t="shared" si="651"/>
        <v>0</v>
      </c>
      <c r="H5245" t="str">
        <f t="shared" si="652"/>
        <v>水</v>
      </c>
      <c r="I5245">
        <f t="shared" si="653"/>
        <v>0</v>
      </c>
      <c r="J5245" t="str">
        <f t="shared" si="654"/>
        <v>金</v>
      </c>
      <c r="K5245">
        <f t="shared" si="655"/>
        <v>0</v>
      </c>
      <c r="M5245" t="s">
        <v>17518</v>
      </c>
      <c r="N5245" t="s">
        <v>17519</v>
      </c>
      <c r="O5245" t="s">
        <v>993</v>
      </c>
      <c r="P5245" t="s">
        <v>905</v>
      </c>
      <c r="X5245" t="s">
        <v>1609</v>
      </c>
      <c r="Y5245" t="s">
        <v>145</v>
      </c>
      <c r="Z5245" t="s">
        <v>134</v>
      </c>
      <c r="AA5245" t="s">
        <v>60</v>
      </c>
    </row>
    <row r="5246" spans="1:27" x14ac:dyDescent="0.25">
      <c r="A5246" t="s">
        <v>17148</v>
      </c>
      <c r="B5246" t="s">
        <v>1764</v>
      </c>
      <c r="C5246" t="s">
        <v>17520</v>
      </c>
      <c r="D5246" t="str">
        <f t="shared" si="648"/>
        <v>|32</v>
      </c>
      <c r="E5246">
        <f t="shared" si="649"/>
        <v>0</v>
      </c>
      <c r="F5246" t="str">
        <f t="shared" si="650"/>
        <v>|121</v>
      </c>
      <c r="G5246" t="str">
        <f t="shared" si="651"/>
        <v>|251</v>
      </c>
      <c r="H5246" t="str">
        <f t="shared" si="652"/>
        <v>亻</v>
      </c>
      <c r="I5246">
        <f t="shared" si="653"/>
        <v>0</v>
      </c>
      <c r="J5246" t="str">
        <f t="shared" si="654"/>
        <v>士</v>
      </c>
      <c r="K5246" t="str">
        <f t="shared" si="655"/>
        <v>口</v>
      </c>
      <c r="M5246" t="s">
        <v>17521</v>
      </c>
      <c r="N5246" t="s">
        <v>55</v>
      </c>
      <c r="O5246" t="s">
        <v>1452</v>
      </c>
      <c r="P5246" t="s">
        <v>348</v>
      </c>
      <c r="Q5246" t="s">
        <v>1715</v>
      </c>
      <c r="R5246" t="s">
        <v>1453</v>
      </c>
      <c r="S5246" t="s">
        <v>350</v>
      </c>
      <c r="X5246" t="s">
        <v>338</v>
      </c>
      <c r="Y5246" t="s">
        <v>145</v>
      </c>
      <c r="Z5246" t="s">
        <v>593</v>
      </c>
      <c r="AA5246" t="s">
        <v>60</v>
      </c>
    </row>
    <row r="5247" spans="1:27" x14ac:dyDescent="0.25">
      <c r="A5247" t="s">
        <v>17150</v>
      </c>
      <c r="B5247" t="s">
        <v>3356</v>
      </c>
      <c r="C5247" t="s">
        <v>17522</v>
      </c>
      <c r="D5247" t="str">
        <f t="shared" si="648"/>
        <v>|4524</v>
      </c>
      <c r="E5247">
        <f t="shared" si="649"/>
        <v>0</v>
      </c>
      <c r="F5247" t="str">
        <f t="shared" si="650"/>
        <v>|121</v>
      </c>
      <c r="G5247" t="str">
        <f t="shared" si="651"/>
        <v>|54</v>
      </c>
      <c r="H5247">
        <f t="shared" si="652"/>
        <v>0</v>
      </c>
      <c r="I5247">
        <f t="shared" si="653"/>
        <v>0</v>
      </c>
      <c r="J5247" t="str">
        <f t="shared" si="654"/>
        <v>土</v>
      </c>
      <c r="K5247">
        <f t="shared" si="655"/>
        <v>0</v>
      </c>
      <c r="M5247" t="s">
        <v>17523</v>
      </c>
      <c r="N5247" t="s">
        <v>3515</v>
      </c>
      <c r="O5247" t="s">
        <v>2874</v>
      </c>
      <c r="P5247" t="s">
        <v>6578</v>
      </c>
      <c r="Q5247" t="s">
        <v>1115</v>
      </c>
      <c r="X5247" t="s">
        <v>17524</v>
      </c>
      <c r="Y5247" t="s">
        <v>58</v>
      </c>
      <c r="Z5247" t="s">
        <v>5336</v>
      </c>
      <c r="AA5247" t="s">
        <v>60</v>
      </c>
    </row>
    <row r="5248" spans="1:27" x14ac:dyDescent="0.25">
      <c r="A5248" t="s">
        <v>17153</v>
      </c>
      <c r="B5248" t="s">
        <v>1134</v>
      </c>
      <c r="C5248" t="s">
        <v>17525</v>
      </c>
      <c r="D5248" t="str">
        <f t="shared" si="648"/>
        <v>|1234</v>
      </c>
      <c r="E5248">
        <f t="shared" si="649"/>
        <v>0</v>
      </c>
      <c r="F5248" t="str">
        <f t="shared" si="650"/>
        <v>|1212134</v>
      </c>
      <c r="G5248" t="str">
        <f t="shared" si="651"/>
        <v>|15534</v>
      </c>
      <c r="H5248" t="str">
        <f t="shared" si="652"/>
        <v>木</v>
      </c>
      <c r="I5248">
        <f t="shared" si="653"/>
        <v>0</v>
      </c>
      <c r="J5248" t="str">
        <f t="shared" si="654"/>
        <v>土</v>
      </c>
      <c r="K5248">
        <f t="shared" si="655"/>
        <v>0</v>
      </c>
      <c r="M5248" t="s">
        <v>17526</v>
      </c>
      <c r="N5248" t="s">
        <v>17527</v>
      </c>
      <c r="O5248" t="s">
        <v>348</v>
      </c>
      <c r="P5248" t="s">
        <v>2549</v>
      </c>
      <c r="Q5248" t="s">
        <v>17528</v>
      </c>
      <c r="R5248" t="s">
        <v>350</v>
      </c>
      <c r="X5248" t="s">
        <v>2840</v>
      </c>
      <c r="Y5248" t="s">
        <v>145</v>
      </c>
      <c r="Z5248" t="s">
        <v>4314</v>
      </c>
      <c r="AA5248" t="s">
        <v>60</v>
      </c>
    </row>
    <row r="5249" spans="1:27" x14ac:dyDescent="0.25">
      <c r="A5249" t="s">
        <v>17159</v>
      </c>
      <c r="B5249" t="s">
        <v>431</v>
      </c>
      <c r="C5249" t="s">
        <v>17529</v>
      </c>
      <c r="D5249" t="str">
        <f t="shared" si="648"/>
        <v>|41341</v>
      </c>
      <c r="E5249">
        <f t="shared" si="649"/>
        <v>0</v>
      </c>
      <c r="F5249" t="str">
        <f t="shared" si="650"/>
        <v>|53</v>
      </c>
      <c r="G5249" t="str">
        <f t="shared" si="651"/>
        <v>|251</v>
      </c>
      <c r="H5249" t="str">
        <f t="shared" si="652"/>
        <v>疒</v>
      </c>
      <c r="I5249">
        <f t="shared" si="653"/>
        <v>0</v>
      </c>
      <c r="J5249" t="str">
        <f t="shared" si="654"/>
        <v>力</v>
      </c>
      <c r="K5249" t="str">
        <f t="shared" si="655"/>
        <v>口</v>
      </c>
      <c r="M5249" t="s">
        <v>17530</v>
      </c>
      <c r="N5249" t="s">
        <v>17531</v>
      </c>
      <c r="O5249" t="s">
        <v>1452</v>
      </c>
      <c r="P5249" t="s">
        <v>3164</v>
      </c>
      <c r="Q5249" t="s">
        <v>421</v>
      </c>
      <c r="R5249" t="s">
        <v>1453</v>
      </c>
      <c r="S5249" t="s">
        <v>661</v>
      </c>
      <c r="T5249" t="s">
        <v>417</v>
      </c>
      <c r="X5249" t="s">
        <v>657</v>
      </c>
      <c r="Y5249" t="s">
        <v>145</v>
      </c>
      <c r="Z5249" t="s">
        <v>73</v>
      </c>
      <c r="AA5249" t="s">
        <v>60</v>
      </c>
    </row>
    <row r="5250" spans="1:27" x14ac:dyDescent="0.25">
      <c r="A5250" t="s">
        <v>17156</v>
      </c>
      <c r="B5250" t="s">
        <v>3312</v>
      </c>
      <c r="C5250" t="s">
        <v>17529</v>
      </c>
      <c r="D5250" t="str">
        <f t="shared" ref="D5250:D5313" si="656">VLOOKUP(A5250,$M$1:$AA$10000,3,0)</f>
        <v>|25213</v>
      </c>
      <c r="E5250" t="str">
        <f t="shared" ref="E5250:E5313" si="657">VLOOKUP(A5250,$M$1:$AA$10000,9,0)</f>
        <v>|2522</v>
      </c>
      <c r="F5250" t="str">
        <f t="shared" ref="F5250:F5313" si="658">VLOOKUP(A5250,$M$1:$AA$10000,4,0)</f>
        <v>|132534</v>
      </c>
      <c r="G5250">
        <f t="shared" ref="G5250:G5313" si="659">VLOOKUP(A5250,$M$1:$AA$10000,5,0)</f>
        <v>0</v>
      </c>
      <c r="H5250" t="str">
        <f t="shared" ref="H5250:H5313" si="660">VLOOKUP(A5250,$M$1:$AA$10000,6,0)</f>
        <v>山</v>
      </c>
      <c r="I5250">
        <f t="shared" ref="I5250:I5313" si="661">VLOOKUP(A5250,$M$1:$AA$10000,10,0)</f>
        <v>0</v>
      </c>
      <c r="J5250" t="str">
        <f t="shared" ref="J5250:J5313" si="662">VLOOKUP(A5250,$M$1:$AA$10000,7,0)</f>
        <v>页</v>
      </c>
      <c r="K5250">
        <f t="shared" ref="K5250:K5313" si="663">VLOOKUP(A5250,$M$1:$AA$10000,8,0)</f>
        <v>0</v>
      </c>
      <c r="M5250" t="s">
        <v>17532</v>
      </c>
      <c r="N5250" t="s">
        <v>17531</v>
      </c>
      <c r="O5250" t="s">
        <v>107</v>
      </c>
      <c r="P5250" t="s">
        <v>1939</v>
      </c>
      <c r="Q5250" t="s">
        <v>5237</v>
      </c>
      <c r="R5250" t="s">
        <v>523</v>
      </c>
      <c r="X5250" t="s">
        <v>1411</v>
      </c>
      <c r="Y5250" t="s">
        <v>9472</v>
      </c>
      <c r="Z5250" t="s">
        <v>134</v>
      </c>
    </row>
    <row r="5251" spans="1:27" x14ac:dyDescent="0.25">
      <c r="A5251" t="s">
        <v>11244</v>
      </c>
      <c r="B5251" t="s">
        <v>1552</v>
      </c>
      <c r="C5251" t="s">
        <v>17533</v>
      </c>
      <c r="D5251" t="str">
        <f t="shared" si="656"/>
        <v>|513</v>
      </c>
      <c r="E5251">
        <f t="shared" si="657"/>
        <v>0</v>
      </c>
      <c r="F5251" t="str">
        <f t="shared" si="658"/>
        <v>|2534</v>
      </c>
      <c r="G5251">
        <f t="shared" si="659"/>
        <v>0</v>
      </c>
      <c r="H5251" t="str">
        <f t="shared" si="660"/>
        <v>尸</v>
      </c>
      <c r="I5251">
        <f t="shared" si="661"/>
        <v>0</v>
      </c>
      <c r="J5251" t="str">
        <f t="shared" si="662"/>
        <v>水</v>
      </c>
      <c r="K5251">
        <f t="shared" si="663"/>
        <v>0</v>
      </c>
      <c r="M5251" t="s">
        <v>17534</v>
      </c>
      <c r="N5251" t="s">
        <v>17531</v>
      </c>
      <c r="O5251" t="s">
        <v>2256</v>
      </c>
      <c r="P5251" t="s">
        <v>4029</v>
      </c>
      <c r="Q5251" t="s">
        <v>114</v>
      </c>
      <c r="X5251" t="s">
        <v>484</v>
      </c>
      <c r="Y5251" t="s">
        <v>58</v>
      </c>
      <c r="Z5251" t="s">
        <v>134</v>
      </c>
      <c r="AA5251" t="s">
        <v>60</v>
      </c>
    </row>
    <row r="5252" spans="1:27" x14ac:dyDescent="0.25">
      <c r="A5252" t="s">
        <v>17161</v>
      </c>
      <c r="B5252" t="s">
        <v>1565</v>
      </c>
      <c r="C5252" t="s">
        <v>17535</v>
      </c>
      <c r="D5252" t="str">
        <f t="shared" si="656"/>
        <v>|3535112</v>
      </c>
      <c r="E5252">
        <f t="shared" si="657"/>
        <v>0</v>
      </c>
      <c r="F5252" t="str">
        <f t="shared" si="658"/>
        <v>|43</v>
      </c>
      <c r="G5252" t="str">
        <f t="shared" si="659"/>
        <v>|251112</v>
      </c>
      <c r="H5252">
        <f t="shared" si="660"/>
        <v>0</v>
      </c>
      <c r="I5252">
        <f t="shared" si="661"/>
        <v>0</v>
      </c>
      <c r="J5252">
        <f t="shared" si="662"/>
        <v>0</v>
      </c>
      <c r="K5252">
        <f t="shared" si="663"/>
        <v>0</v>
      </c>
      <c r="M5252" t="s">
        <v>17536</v>
      </c>
      <c r="N5252" t="s">
        <v>17537</v>
      </c>
      <c r="O5252" t="s">
        <v>1452</v>
      </c>
      <c r="P5252" t="s">
        <v>11269</v>
      </c>
      <c r="R5252" t="s">
        <v>1453</v>
      </c>
      <c r="X5252" t="s">
        <v>7082</v>
      </c>
      <c r="Y5252" t="s">
        <v>145</v>
      </c>
      <c r="Z5252" t="s">
        <v>73</v>
      </c>
      <c r="AA5252" t="s">
        <v>60</v>
      </c>
    </row>
    <row r="5253" spans="1:27" x14ac:dyDescent="0.25">
      <c r="A5253" t="s">
        <v>17164</v>
      </c>
      <c r="B5253" t="s">
        <v>1599</v>
      </c>
      <c r="C5253" t="s">
        <v>17538</v>
      </c>
      <c r="D5253" t="str">
        <f t="shared" si="656"/>
        <v>|445</v>
      </c>
      <c r="E5253">
        <f t="shared" si="657"/>
        <v>0</v>
      </c>
      <c r="F5253" t="str">
        <f t="shared" si="658"/>
        <v>|5213</v>
      </c>
      <c r="G5253" t="str">
        <f t="shared" si="659"/>
        <v>|1251251</v>
      </c>
      <c r="H5253" t="str">
        <f t="shared" si="660"/>
        <v>宀</v>
      </c>
      <c r="I5253">
        <f t="shared" si="661"/>
        <v>0</v>
      </c>
      <c r="J5253">
        <f t="shared" si="662"/>
        <v>0</v>
      </c>
      <c r="K5253">
        <f t="shared" si="663"/>
        <v>0</v>
      </c>
      <c r="M5253" t="s">
        <v>17539</v>
      </c>
      <c r="N5253" t="s">
        <v>17540</v>
      </c>
      <c r="O5253" t="s">
        <v>687</v>
      </c>
      <c r="P5253" t="s">
        <v>6406</v>
      </c>
      <c r="Q5253" t="s">
        <v>1115</v>
      </c>
      <c r="R5253" t="s">
        <v>688</v>
      </c>
      <c r="X5253" t="s">
        <v>3166</v>
      </c>
      <c r="Y5253" t="s">
        <v>145</v>
      </c>
      <c r="Z5253" t="s">
        <v>134</v>
      </c>
      <c r="AA5253" t="s">
        <v>60</v>
      </c>
    </row>
    <row r="5254" spans="1:27" x14ac:dyDescent="0.25">
      <c r="A5254" t="s">
        <v>17167</v>
      </c>
      <c r="B5254" t="s">
        <v>2067</v>
      </c>
      <c r="C5254" t="s">
        <v>17541</v>
      </c>
      <c r="D5254" t="str">
        <f t="shared" si="656"/>
        <v>|1354</v>
      </c>
      <c r="E5254">
        <f t="shared" si="657"/>
        <v>0</v>
      </c>
      <c r="F5254" t="str">
        <f t="shared" si="658"/>
        <v>|43</v>
      </c>
      <c r="G5254" t="str">
        <f t="shared" si="659"/>
        <v>|251112</v>
      </c>
      <c r="H5254">
        <f t="shared" si="660"/>
        <v>0</v>
      </c>
      <c r="I5254">
        <f t="shared" si="661"/>
        <v>0</v>
      </c>
      <c r="J5254">
        <f t="shared" si="662"/>
        <v>0</v>
      </c>
      <c r="K5254">
        <f t="shared" si="663"/>
        <v>0</v>
      </c>
      <c r="M5254" t="s">
        <v>17542</v>
      </c>
      <c r="N5254" t="s">
        <v>17543</v>
      </c>
      <c r="O5254" t="s">
        <v>1830</v>
      </c>
      <c r="P5254" t="s">
        <v>500</v>
      </c>
      <c r="R5254" t="s">
        <v>325</v>
      </c>
      <c r="X5254" t="s">
        <v>952</v>
      </c>
      <c r="Y5254" t="s">
        <v>145</v>
      </c>
      <c r="Z5254" t="s">
        <v>134</v>
      </c>
    </row>
    <row r="5255" spans="1:27" x14ac:dyDescent="0.25">
      <c r="A5255" t="s">
        <v>17173</v>
      </c>
      <c r="B5255" t="s">
        <v>8632</v>
      </c>
      <c r="C5255" t="s">
        <v>17544</v>
      </c>
      <c r="D5255" t="str">
        <f t="shared" si="656"/>
        <v>|1521</v>
      </c>
      <c r="E5255">
        <f t="shared" si="657"/>
        <v>0</v>
      </c>
      <c r="F5255" t="str">
        <f t="shared" si="658"/>
        <v>|34</v>
      </c>
      <c r="G5255" t="str">
        <f t="shared" si="659"/>
        <v>|333</v>
      </c>
      <c r="H5255" t="str">
        <f t="shared" si="660"/>
        <v>车</v>
      </c>
      <c r="I5255">
        <f t="shared" si="661"/>
        <v>0</v>
      </c>
      <c r="J5255" t="str">
        <f t="shared" si="662"/>
        <v>人</v>
      </c>
      <c r="K5255">
        <f t="shared" si="663"/>
        <v>0</v>
      </c>
      <c r="M5255" t="s">
        <v>17545</v>
      </c>
      <c r="N5255" t="s">
        <v>17546</v>
      </c>
      <c r="O5255" t="s">
        <v>3515</v>
      </c>
      <c r="P5255" t="s">
        <v>2516</v>
      </c>
      <c r="Q5255" t="s">
        <v>11168</v>
      </c>
      <c r="R5255" t="s">
        <v>3516</v>
      </c>
      <c r="T5255" t="s">
        <v>707</v>
      </c>
      <c r="X5255" t="s">
        <v>3298</v>
      </c>
      <c r="Y5255" t="s">
        <v>145</v>
      </c>
      <c r="Z5255" t="s">
        <v>1069</v>
      </c>
      <c r="AA5255" t="s">
        <v>60</v>
      </c>
    </row>
    <row r="5256" spans="1:27" x14ac:dyDescent="0.25">
      <c r="A5256" t="s">
        <v>17170</v>
      </c>
      <c r="B5256" t="s">
        <v>1894</v>
      </c>
      <c r="C5256" t="s">
        <v>17544</v>
      </c>
      <c r="D5256" t="str">
        <f t="shared" si="656"/>
        <v>|32</v>
      </c>
      <c r="E5256">
        <f t="shared" si="657"/>
        <v>0</v>
      </c>
      <c r="F5256" t="str">
        <f t="shared" si="658"/>
        <v>|13</v>
      </c>
      <c r="G5256" t="str">
        <f t="shared" si="659"/>
        <v>|2511</v>
      </c>
      <c r="H5256" t="str">
        <f t="shared" si="660"/>
        <v>亻</v>
      </c>
      <c r="I5256">
        <f t="shared" si="661"/>
        <v>0</v>
      </c>
      <c r="J5256">
        <f t="shared" si="662"/>
        <v>0</v>
      </c>
      <c r="K5256" t="str">
        <f t="shared" si="663"/>
        <v>白</v>
      </c>
      <c r="M5256" t="s">
        <v>17547</v>
      </c>
      <c r="N5256" t="s">
        <v>17546</v>
      </c>
      <c r="O5256" t="s">
        <v>3515</v>
      </c>
      <c r="P5256" t="s">
        <v>114</v>
      </c>
      <c r="Q5256" t="s">
        <v>1749</v>
      </c>
      <c r="R5256" t="s">
        <v>3516</v>
      </c>
      <c r="S5256" t="s">
        <v>110</v>
      </c>
      <c r="X5256" t="s">
        <v>1308</v>
      </c>
      <c r="Y5256" t="s">
        <v>145</v>
      </c>
      <c r="Z5256" t="s">
        <v>134</v>
      </c>
      <c r="AA5256" t="s">
        <v>60</v>
      </c>
    </row>
    <row r="5257" spans="1:27" x14ac:dyDescent="0.25">
      <c r="A5257" t="s">
        <v>17175</v>
      </c>
      <c r="B5257" t="s">
        <v>2430</v>
      </c>
      <c r="C5257" t="s">
        <v>17548</v>
      </c>
      <c r="D5257" t="str">
        <f t="shared" si="656"/>
        <v>|45</v>
      </c>
      <c r="E5257">
        <f t="shared" si="657"/>
        <v>0</v>
      </c>
      <c r="F5257" t="str">
        <f t="shared" si="658"/>
        <v>|12</v>
      </c>
      <c r="G5257" t="str">
        <f t="shared" si="659"/>
        <v>|251</v>
      </c>
      <c r="H5257" t="str">
        <f t="shared" si="660"/>
        <v>讠</v>
      </c>
      <c r="I5257">
        <f t="shared" si="661"/>
        <v>0</v>
      </c>
      <c r="J5257" t="str">
        <f t="shared" si="662"/>
        <v>十</v>
      </c>
      <c r="K5257" t="str">
        <f t="shared" si="663"/>
        <v>口</v>
      </c>
      <c r="M5257" t="s">
        <v>17549</v>
      </c>
      <c r="N5257" t="s">
        <v>844</v>
      </c>
      <c r="O5257" t="s">
        <v>3006</v>
      </c>
      <c r="P5257" t="s">
        <v>341</v>
      </c>
      <c r="Q5257" t="s">
        <v>273</v>
      </c>
      <c r="R5257" t="s">
        <v>3008</v>
      </c>
      <c r="S5257" t="s">
        <v>342</v>
      </c>
      <c r="T5257" t="s">
        <v>275</v>
      </c>
      <c r="X5257" t="s">
        <v>4852</v>
      </c>
      <c r="Y5257" t="s">
        <v>145</v>
      </c>
      <c r="Z5257" t="s">
        <v>101</v>
      </c>
      <c r="AA5257" t="s">
        <v>60</v>
      </c>
    </row>
    <row r="5258" spans="1:27" x14ac:dyDescent="0.25">
      <c r="A5258" t="s">
        <v>17181</v>
      </c>
      <c r="B5258" t="s">
        <v>1764</v>
      </c>
      <c r="C5258" t="s">
        <v>17550</v>
      </c>
      <c r="D5258" t="str">
        <f t="shared" si="656"/>
        <v>|122</v>
      </c>
      <c r="E5258">
        <f t="shared" si="657"/>
        <v>0</v>
      </c>
      <c r="F5258" t="str">
        <f t="shared" si="658"/>
        <v>|41341</v>
      </c>
      <c r="G5258" t="str">
        <f t="shared" si="659"/>
        <v>|31134</v>
      </c>
      <c r="H5258" t="str">
        <f t="shared" si="660"/>
        <v>草</v>
      </c>
      <c r="I5258">
        <f t="shared" si="661"/>
        <v>0</v>
      </c>
      <c r="J5258" t="str">
        <f t="shared" si="662"/>
        <v>疒</v>
      </c>
      <c r="K5258">
        <f t="shared" si="663"/>
        <v>0</v>
      </c>
      <c r="M5258" t="s">
        <v>17551</v>
      </c>
      <c r="N5258" t="s">
        <v>17552</v>
      </c>
      <c r="O5258" t="s">
        <v>1452</v>
      </c>
      <c r="P5258" t="s">
        <v>487</v>
      </c>
      <c r="Q5258" t="s">
        <v>258</v>
      </c>
      <c r="R5258" t="s">
        <v>1453</v>
      </c>
      <c r="T5258" t="s">
        <v>259</v>
      </c>
      <c r="X5258" t="s">
        <v>17553</v>
      </c>
      <c r="Y5258" t="s">
        <v>145</v>
      </c>
      <c r="Z5258" t="s">
        <v>73</v>
      </c>
      <c r="AA5258" t="s">
        <v>60</v>
      </c>
    </row>
    <row r="5259" spans="1:27" x14ac:dyDescent="0.25">
      <c r="A5259" t="s">
        <v>17177</v>
      </c>
      <c r="B5259" t="s">
        <v>62</v>
      </c>
      <c r="C5259" t="s">
        <v>17550</v>
      </c>
      <c r="D5259" t="str">
        <f t="shared" si="656"/>
        <v>|353</v>
      </c>
      <c r="E5259">
        <f t="shared" si="657"/>
        <v>0</v>
      </c>
      <c r="F5259" t="str">
        <f t="shared" si="658"/>
        <v>|134</v>
      </c>
      <c r="G5259" t="str">
        <f t="shared" si="659"/>
        <v>|12512</v>
      </c>
      <c r="H5259" t="str">
        <f t="shared" si="660"/>
        <v>犭</v>
      </c>
      <c r="I5259">
        <f t="shared" si="661"/>
        <v>0</v>
      </c>
      <c r="J5259" t="str">
        <f t="shared" si="662"/>
        <v>大</v>
      </c>
      <c r="K5259">
        <f t="shared" si="663"/>
        <v>0</v>
      </c>
      <c r="M5259" t="s">
        <v>17554</v>
      </c>
      <c r="N5259" t="s">
        <v>17555</v>
      </c>
      <c r="O5259" t="s">
        <v>258</v>
      </c>
      <c r="P5259" t="s">
        <v>107</v>
      </c>
      <c r="Q5259" t="s">
        <v>1696</v>
      </c>
      <c r="R5259" t="s">
        <v>572</v>
      </c>
      <c r="S5259" t="s">
        <v>108</v>
      </c>
      <c r="X5259" t="s">
        <v>836</v>
      </c>
      <c r="Y5259" t="s">
        <v>145</v>
      </c>
      <c r="Z5259" t="s">
        <v>4583</v>
      </c>
      <c r="AA5259" t="s">
        <v>60</v>
      </c>
    </row>
    <row r="5260" spans="1:27" x14ac:dyDescent="0.25">
      <c r="A5260" t="s">
        <v>17183</v>
      </c>
      <c r="B5260" t="s">
        <v>2682</v>
      </c>
      <c r="C5260" t="s">
        <v>17556</v>
      </c>
      <c r="D5260" t="str">
        <f t="shared" si="656"/>
        <v>|45</v>
      </c>
      <c r="E5260">
        <f t="shared" si="657"/>
        <v>0</v>
      </c>
      <c r="F5260" t="str">
        <f t="shared" si="658"/>
        <v>|122111</v>
      </c>
      <c r="G5260" t="str">
        <f t="shared" si="659"/>
        <v>|345</v>
      </c>
      <c r="H5260" t="str">
        <f t="shared" si="660"/>
        <v>讠</v>
      </c>
      <c r="I5260">
        <f t="shared" si="661"/>
        <v>0</v>
      </c>
      <c r="J5260">
        <f t="shared" si="662"/>
        <v>0</v>
      </c>
      <c r="K5260">
        <f t="shared" si="663"/>
        <v>0</v>
      </c>
      <c r="M5260" t="s">
        <v>17557</v>
      </c>
      <c r="N5260" t="s">
        <v>17555</v>
      </c>
      <c r="O5260" t="s">
        <v>931</v>
      </c>
      <c r="P5260" t="s">
        <v>910</v>
      </c>
      <c r="Q5260" t="s">
        <v>9920</v>
      </c>
      <c r="R5260" t="s">
        <v>933</v>
      </c>
      <c r="X5260" t="s">
        <v>9907</v>
      </c>
      <c r="Y5260" t="s">
        <v>145</v>
      </c>
      <c r="Z5260" t="s">
        <v>101</v>
      </c>
      <c r="AA5260" t="s">
        <v>60</v>
      </c>
    </row>
    <row r="5261" spans="1:27" x14ac:dyDescent="0.25">
      <c r="A5261" t="s">
        <v>17186</v>
      </c>
      <c r="B5261" t="s">
        <v>1455</v>
      </c>
      <c r="C5261" t="s">
        <v>17558</v>
      </c>
      <c r="D5261" t="str">
        <f t="shared" si="656"/>
        <v>|35154</v>
      </c>
      <c r="E5261">
        <f t="shared" si="657"/>
        <v>0</v>
      </c>
      <c r="F5261" t="str">
        <f t="shared" si="658"/>
        <v>|35451</v>
      </c>
      <c r="G5261">
        <f t="shared" si="659"/>
        <v>0</v>
      </c>
      <c r="H5261">
        <f t="shared" si="660"/>
        <v>0</v>
      </c>
      <c r="I5261">
        <f t="shared" si="661"/>
        <v>0</v>
      </c>
      <c r="J5261" t="str">
        <f t="shared" si="662"/>
        <v>鸟</v>
      </c>
      <c r="K5261">
        <f t="shared" si="663"/>
        <v>0</v>
      </c>
      <c r="M5261" t="s">
        <v>17559</v>
      </c>
      <c r="N5261" t="s">
        <v>17560</v>
      </c>
      <c r="O5261" t="s">
        <v>1452</v>
      </c>
      <c r="P5261" t="s">
        <v>434</v>
      </c>
      <c r="Q5261" t="s">
        <v>1811</v>
      </c>
      <c r="R5261" t="s">
        <v>1453</v>
      </c>
      <c r="S5261" t="s">
        <v>436</v>
      </c>
      <c r="X5261" t="s">
        <v>769</v>
      </c>
      <c r="Y5261" t="s">
        <v>145</v>
      </c>
      <c r="Z5261" t="s">
        <v>73</v>
      </c>
      <c r="AA5261" t="s">
        <v>60</v>
      </c>
    </row>
    <row r="5262" spans="1:27" x14ac:dyDescent="0.25">
      <c r="A5262" t="s">
        <v>17192</v>
      </c>
      <c r="B5262" t="s">
        <v>5478</v>
      </c>
      <c r="C5262" t="s">
        <v>17561</v>
      </c>
      <c r="D5262" t="str">
        <f t="shared" si="656"/>
        <v>|25121</v>
      </c>
      <c r="E5262">
        <f t="shared" si="657"/>
        <v>0</v>
      </c>
      <c r="F5262" t="str">
        <f t="shared" si="658"/>
        <v>|12</v>
      </c>
      <c r="G5262">
        <f t="shared" si="659"/>
        <v>0</v>
      </c>
      <c r="H5262">
        <f t="shared" si="660"/>
        <v>0</v>
      </c>
      <c r="I5262">
        <f t="shared" si="661"/>
        <v>0</v>
      </c>
      <c r="J5262">
        <f t="shared" si="662"/>
        <v>0</v>
      </c>
      <c r="K5262">
        <f t="shared" si="663"/>
        <v>0</v>
      </c>
      <c r="M5262" t="s">
        <v>17562</v>
      </c>
      <c r="N5262" t="s">
        <v>12468</v>
      </c>
      <c r="O5262" t="s">
        <v>258</v>
      </c>
      <c r="P5262" t="s">
        <v>71</v>
      </c>
      <c r="R5262" t="s">
        <v>259</v>
      </c>
      <c r="U5262" t="s">
        <v>1252</v>
      </c>
      <c r="V5262" t="s">
        <v>1463</v>
      </c>
      <c r="X5262" t="s">
        <v>1898</v>
      </c>
      <c r="Y5262" t="s">
        <v>145</v>
      </c>
      <c r="Z5262" t="s">
        <v>179</v>
      </c>
      <c r="AA5262" t="s">
        <v>60</v>
      </c>
    </row>
    <row r="5263" spans="1:27" x14ac:dyDescent="0.25">
      <c r="A5263" t="s">
        <v>17189</v>
      </c>
      <c r="B5263" t="s">
        <v>1590</v>
      </c>
      <c r="C5263" t="s">
        <v>17561</v>
      </c>
      <c r="D5263" t="str">
        <f t="shared" si="656"/>
        <v>|25111</v>
      </c>
      <c r="E5263">
        <f t="shared" si="657"/>
        <v>0</v>
      </c>
      <c r="F5263" t="str">
        <f t="shared" si="658"/>
        <v>|13534</v>
      </c>
      <c r="G5263">
        <f t="shared" si="659"/>
        <v>0</v>
      </c>
      <c r="H5263" t="str">
        <f t="shared" si="660"/>
        <v>目</v>
      </c>
      <c r="I5263">
        <f t="shared" si="661"/>
        <v>0</v>
      </c>
      <c r="J5263">
        <f t="shared" si="662"/>
        <v>0</v>
      </c>
      <c r="K5263">
        <f t="shared" si="663"/>
        <v>0</v>
      </c>
      <c r="M5263" t="s">
        <v>17563</v>
      </c>
      <c r="N5263" t="s">
        <v>12468</v>
      </c>
      <c r="O5263" t="s">
        <v>1194</v>
      </c>
      <c r="P5263" t="s">
        <v>3244</v>
      </c>
      <c r="Q5263" t="s">
        <v>5539</v>
      </c>
      <c r="R5263" t="s">
        <v>1410</v>
      </c>
      <c r="S5263" t="s">
        <v>379</v>
      </c>
      <c r="X5263" t="s">
        <v>3228</v>
      </c>
      <c r="Y5263" t="s">
        <v>145</v>
      </c>
      <c r="Z5263" t="s">
        <v>5714</v>
      </c>
      <c r="AA5263" t="s">
        <v>60</v>
      </c>
    </row>
    <row r="5264" spans="1:27" x14ac:dyDescent="0.25">
      <c r="A5264" t="s">
        <v>17194</v>
      </c>
      <c r="B5264" t="s">
        <v>847</v>
      </c>
      <c r="C5264" t="s">
        <v>17564</v>
      </c>
      <c r="D5264" t="str">
        <f t="shared" si="656"/>
        <v>|4524</v>
      </c>
      <c r="E5264">
        <f t="shared" si="657"/>
        <v>0</v>
      </c>
      <c r="F5264" t="str">
        <f t="shared" si="658"/>
        <v>|12251111</v>
      </c>
      <c r="G5264" t="str">
        <f t="shared" si="659"/>
        <v>|34</v>
      </c>
      <c r="H5264">
        <f t="shared" si="660"/>
        <v>0</v>
      </c>
      <c r="I5264">
        <f t="shared" si="661"/>
        <v>0</v>
      </c>
      <c r="J5264" t="str">
        <f t="shared" si="662"/>
        <v>十</v>
      </c>
      <c r="K5264">
        <f t="shared" si="663"/>
        <v>0</v>
      </c>
      <c r="M5264" t="s">
        <v>17565</v>
      </c>
      <c r="N5264" t="s">
        <v>287</v>
      </c>
      <c r="O5264" t="s">
        <v>1452</v>
      </c>
      <c r="P5264" t="s">
        <v>17566</v>
      </c>
      <c r="Q5264" t="s">
        <v>500</v>
      </c>
      <c r="R5264" t="s">
        <v>1453</v>
      </c>
      <c r="X5264" t="s">
        <v>794</v>
      </c>
      <c r="Y5264" t="s">
        <v>145</v>
      </c>
      <c r="Z5264" t="s">
        <v>5714</v>
      </c>
      <c r="AA5264" t="s">
        <v>60</v>
      </c>
    </row>
    <row r="5265" spans="1:27" x14ac:dyDescent="0.25">
      <c r="A5265" t="s">
        <v>17196</v>
      </c>
      <c r="B5265" t="s">
        <v>1107</v>
      </c>
      <c r="C5265" t="s">
        <v>17567</v>
      </c>
      <c r="D5265" t="str">
        <f t="shared" si="656"/>
        <v>|35251211</v>
      </c>
      <c r="E5265">
        <f t="shared" si="657"/>
        <v>0</v>
      </c>
      <c r="F5265" t="str">
        <f t="shared" si="658"/>
        <v>|25221</v>
      </c>
      <c r="G5265" t="str">
        <f t="shared" si="659"/>
        <v>|23344</v>
      </c>
      <c r="H5265" t="str">
        <f t="shared" si="660"/>
        <v>鱼</v>
      </c>
      <c r="I5265">
        <f t="shared" si="661"/>
        <v>0</v>
      </c>
      <c r="J5265" t="str">
        <f t="shared" si="662"/>
        <v>罒</v>
      </c>
      <c r="K5265">
        <f t="shared" si="663"/>
        <v>0</v>
      </c>
      <c r="M5265" t="s">
        <v>17568</v>
      </c>
      <c r="N5265" t="s">
        <v>17569</v>
      </c>
      <c r="O5265" t="s">
        <v>783</v>
      </c>
      <c r="P5265" t="s">
        <v>258</v>
      </c>
      <c r="Q5265" t="s">
        <v>1252</v>
      </c>
      <c r="R5265" t="s">
        <v>99</v>
      </c>
      <c r="S5265" t="s">
        <v>259</v>
      </c>
      <c r="X5265" t="s">
        <v>2530</v>
      </c>
      <c r="Y5265" t="s">
        <v>250</v>
      </c>
      <c r="Z5265" t="s">
        <v>134</v>
      </c>
      <c r="AA5265" t="s">
        <v>60</v>
      </c>
    </row>
    <row r="5266" spans="1:27" x14ac:dyDescent="0.25">
      <c r="A5266" t="s">
        <v>17200</v>
      </c>
      <c r="B5266" t="s">
        <v>3680</v>
      </c>
      <c r="C5266" t="s">
        <v>17570</v>
      </c>
      <c r="D5266" t="str">
        <f t="shared" si="656"/>
        <v>|121</v>
      </c>
      <c r="E5266">
        <f t="shared" si="657"/>
        <v>0</v>
      </c>
      <c r="F5266" t="str">
        <f t="shared" si="658"/>
        <v>|32</v>
      </c>
      <c r="G5266" t="str">
        <f t="shared" si="659"/>
        <v>|124</v>
      </c>
      <c r="H5266" t="str">
        <f t="shared" si="660"/>
        <v>手</v>
      </c>
      <c r="I5266">
        <f t="shared" si="661"/>
        <v>0</v>
      </c>
      <c r="J5266" t="str">
        <f t="shared" si="662"/>
        <v>亻</v>
      </c>
      <c r="K5266" t="str">
        <f t="shared" si="663"/>
        <v>寸</v>
      </c>
      <c r="M5266" t="s">
        <v>17571</v>
      </c>
      <c r="N5266" t="s">
        <v>17569</v>
      </c>
      <c r="O5266" t="s">
        <v>107</v>
      </c>
      <c r="P5266" t="s">
        <v>1555</v>
      </c>
      <c r="R5266" t="s">
        <v>523</v>
      </c>
      <c r="S5266" t="s">
        <v>1556</v>
      </c>
      <c r="U5266" t="s">
        <v>500</v>
      </c>
      <c r="X5266" t="s">
        <v>5203</v>
      </c>
      <c r="Y5266" t="s">
        <v>145</v>
      </c>
      <c r="Z5266" t="s">
        <v>60</v>
      </c>
      <c r="AA5266" t="s">
        <v>60</v>
      </c>
    </row>
    <row r="5267" spans="1:27" x14ac:dyDescent="0.25">
      <c r="A5267" t="s">
        <v>17203</v>
      </c>
      <c r="B5267" t="s">
        <v>17205</v>
      </c>
      <c r="C5267" t="s">
        <v>17572</v>
      </c>
      <c r="D5267" t="str">
        <f t="shared" si="656"/>
        <v>|441</v>
      </c>
      <c r="E5267">
        <f t="shared" si="657"/>
        <v>0</v>
      </c>
      <c r="F5267" t="str">
        <f t="shared" si="658"/>
        <v>|41</v>
      </c>
      <c r="G5267" t="str">
        <f t="shared" si="659"/>
        <v>|35</v>
      </c>
      <c r="H5267" t="str">
        <f t="shared" si="660"/>
        <v>水</v>
      </c>
      <c r="I5267">
        <f t="shared" si="661"/>
        <v>0</v>
      </c>
      <c r="J5267">
        <f t="shared" si="662"/>
        <v>0</v>
      </c>
      <c r="K5267" t="str">
        <f t="shared" si="663"/>
        <v>几</v>
      </c>
      <c r="M5267" t="s">
        <v>17573</v>
      </c>
      <c r="N5267" t="s">
        <v>17574</v>
      </c>
      <c r="O5267" t="s">
        <v>1452</v>
      </c>
      <c r="P5267" t="s">
        <v>17575</v>
      </c>
      <c r="Q5267" t="s">
        <v>121</v>
      </c>
      <c r="R5267" t="s">
        <v>1453</v>
      </c>
      <c r="T5267" t="s">
        <v>123</v>
      </c>
      <c r="X5267" t="s">
        <v>12792</v>
      </c>
      <c r="Y5267" t="s">
        <v>145</v>
      </c>
      <c r="Z5267" t="s">
        <v>5276</v>
      </c>
      <c r="AA5267" t="s">
        <v>60</v>
      </c>
    </row>
    <row r="5268" spans="1:27" x14ac:dyDescent="0.25">
      <c r="A5268" t="s">
        <v>16372</v>
      </c>
      <c r="B5268" t="s">
        <v>16374</v>
      </c>
      <c r="C5268" t="s">
        <v>17576</v>
      </c>
      <c r="D5268" t="str">
        <f t="shared" si="656"/>
        <v>|251</v>
      </c>
      <c r="E5268">
        <f t="shared" si="657"/>
        <v>0</v>
      </c>
      <c r="F5268" t="str">
        <f t="shared" si="658"/>
        <v>|43252431</v>
      </c>
      <c r="G5268" t="str">
        <f t="shared" si="659"/>
        <v>|2511</v>
      </c>
      <c r="H5268" t="str">
        <f t="shared" si="660"/>
        <v>口</v>
      </c>
      <c r="I5268">
        <f t="shared" si="661"/>
        <v>0</v>
      </c>
      <c r="J5268">
        <f t="shared" si="662"/>
        <v>0</v>
      </c>
      <c r="K5268" t="str">
        <f t="shared" si="663"/>
        <v>日</v>
      </c>
      <c r="M5268" t="s">
        <v>17577</v>
      </c>
      <c r="N5268" t="s">
        <v>17578</v>
      </c>
      <c r="O5268" t="s">
        <v>78</v>
      </c>
      <c r="P5268" t="s">
        <v>14966</v>
      </c>
      <c r="Q5268" t="s">
        <v>258</v>
      </c>
      <c r="R5268" t="s">
        <v>80</v>
      </c>
      <c r="T5268" t="s">
        <v>259</v>
      </c>
      <c r="X5268" t="s">
        <v>3293</v>
      </c>
      <c r="Y5268" t="s">
        <v>145</v>
      </c>
      <c r="Z5268" t="s">
        <v>12941</v>
      </c>
      <c r="AA5268" t="s">
        <v>60</v>
      </c>
    </row>
    <row r="5269" spans="1:27" x14ac:dyDescent="0.25">
      <c r="A5269" t="s">
        <v>16372</v>
      </c>
      <c r="B5269" t="s">
        <v>2890</v>
      </c>
      <c r="C5269" t="s">
        <v>17576</v>
      </c>
      <c r="D5269" t="str">
        <f t="shared" si="656"/>
        <v>|251</v>
      </c>
      <c r="E5269">
        <f t="shared" si="657"/>
        <v>0</v>
      </c>
      <c r="F5269" t="str">
        <f t="shared" si="658"/>
        <v>|43252431</v>
      </c>
      <c r="G5269" t="str">
        <f t="shared" si="659"/>
        <v>|2511</v>
      </c>
      <c r="H5269" t="str">
        <f t="shared" si="660"/>
        <v>口</v>
      </c>
      <c r="I5269">
        <f t="shared" si="661"/>
        <v>0</v>
      </c>
      <c r="J5269">
        <f t="shared" si="662"/>
        <v>0</v>
      </c>
      <c r="K5269" t="str">
        <f t="shared" si="663"/>
        <v>日</v>
      </c>
      <c r="M5269" t="s">
        <v>17579</v>
      </c>
      <c r="N5269" t="s">
        <v>17578</v>
      </c>
      <c r="O5269" t="s">
        <v>2256</v>
      </c>
      <c r="P5269" t="s">
        <v>434</v>
      </c>
      <c r="Q5269" t="s">
        <v>79</v>
      </c>
      <c r="S5269" t="s">
        <v>436</v>
      </c>
      <c r="X5269" t="s">
        <v>775</v>
      </c>
      <c r="Y5269" t="s">
        <v>145</v>
      </c>
      <c r="Z5269" t="s">
        <v>134</v>
      </c>
      <c r="AA5269" t="s">
        <v>60</v>
      </c>
    </row>
    <row r="5270" spans="1:27" x14ac:dyDescent="0.25">
      <c r="A5270" t="s">
        <v>16380</v>
      </c>
      <c r="B5270" t="s">
        <v>4246</v>
      </c>
      <c r="C5270" t="s">
        <v>17580</v>
      </c>
      <c r="D5270" t="str">
        <f t="shared" si="656"/>
        <v>|5213</v>
      </c>
      <c r="E5270" t="str">
        <f t="shared" si="657"/>
        <v>|121</v>
      </c>
      <c r="F5270" t="str">
        <f t="shared" si="658"/>
        <v>|134</v>
      </c>
      <c r="G5270">
        <f t="shared" si="659"/>
        <v>0</v>
      </c>
      <c r="H5270">
        <f t="shared" si="660"/>
        <v>0</v>
      </c>
      <c r="I5270" t="str">
        <f t="shared" si="661"/>
        <v>士</v>
      </c>
      <c r="J5270" t="str">
        <f t="shared" si="662"/>
        <v>大</v>
      </c>
      <c r="K5270">
        <f t="shared" si="663"/>
        <v>0</v>
      </c>
      <c r="M5270" t="s">
        <v>17581</v>
      </c>
      <c r="N5270" t="s">
        <v>1066</v>
      </c>
      <c r="O5270" t="s">
        <v>1194</v>
      </c>
      <c r="P5270" t="s">
        <v>184</v>
      </c>
      <c r="Q5270" t="s">
        <v>107</v>
      </c>
      <c r="R5270" t="s">
        <v>1410</v>
      </c>
      <c r="X5270" t="s">
        <v>17582</v>
      </c>
      <c r="Y5270" t="s">
        <v>145</v>
      </c>
      <c r="Z5270" t="s">
        <v>134</v>
      </c>
      <c r="AA5270" t="s">
        <v>60</v>
      </c>
    </row>
    <row r="5271" spans="1:27" x14ac:dyDescent="0.25">
      <c r="A5271" t="s">
        <v>16380</v>
      </c>
      <c r="B5271" t="s">
        <v>17583</v>
      </c>
      <c r="C5271" t="s">
        <v>17580</v>
      </c>
      <c r="D5271" t="str">
        <f t="shared" si="656"/>
        <v>|5213</v>
      </c>
      <c r="E5271" t="str">
        <f t="shared" si="657"/>
        <v>|121</v>
      </c>
      <c r="F5271" t="str">
        <f t="shared" si="658"/>
        <v>|134</v>
      </c>
      <c r="G5271">
        <f t="shared" si="659"/>
        <v>0</v>
      </c>
      <c r="H5271">
        <f t="shared" si="660"/>
        <v>0</v>
      </c>
      <c r="I5271" t="str">
        <f t="shared" si="661"/>
        <v>士</v>
      </c>
      <c r="J5271" t="str">
        <f t="shared" si="662"/>
        <v>大</v>
      </c>
      <c r="K5271">
        <f t="shared" si="663"/>
        <v>0</v>
      </c>
      <c r="M5271" t="s">
        <v>17584</v>
      </c>
      <c r="N5271" t="s">
        <v>17585</v>
      </c>
      <c r="O5271" t="s">
        <v>646</v>
      </c>
      <c r="P5271" t="s">
        <v>654</v>
      </c>
      <c r="R5271" t="s">
        <v>648</v>
      </c>
      <c r="X5271" t="s">
        <v>609</v>
      </c>
      <c r="Y5271" t="s">
        <v>145</v>
      </c>
      <c r="Z5271" t="s">
        <v>73</v>
      </c>
      <c r="AA5271" t="s">
        <v>60</v>
      </c>
    </row>
    <row r="5272" spans="1:27" x14ac:dyDescent="0.25">
      <c r="A5272" t="s">
        <v>16382</v>
      </c>
      <c r="B5272" t="s">
        <v>1525</v>
      </c>
      <c r="C5272" t="s">
        <v>17586</v>
      </c>
      <c r="D5272" t="str">
        <f t="shared" si="656"/>
        <v>|1121</v>
      </c>
      <c r="E5272">
        <f t="shared" si="657"/>
        <v>0</v>
      </c>
      <c r="F5272" t="str">
        <f t="shared" si="658"/>
        <v>|4134</v>
      </c>
      <c r="G5272">
        <f t="shared" si="659"/>
        <v>0</v>
      </c>
      <c r="H5272" t="str">
        <f t="shared" si="660"/>
        <v>王</v>
      </c>
      <c r="I5272">
        <f t="shared" si="661"/>
        <v>0</v>
      </c>
      <c r="J5272" t="str">
        <f t="shared" si="662"/>
        <v>文</v>
      </c>
      <c r="K5272">
        <f t="shared" si="663"/>
        <v>0</v>
      </c>
      <c r="M5272" t="s">
        <v>17587</v>
      </c>
      <c r="N5272" t="s">
        <v>17585</v>
      </c>
      <c r="O5272" t="s">
        <v>460</v>
      </c>
      <c r="P5272" t="s">
        <v>2587</v>
      </c>
      <c r="R5272" t="s">
        <v>461</v>
      </c>
      <c r="X5272" t="s">
        <v>1089</v>
      </c>
      <c r="Y5272" t="s">
        <v>145</v>
      </c>
      <c r="Z5272" t="s">
        <v>702</v>
      </c>
      <c r="AA5272" t="s">
        <v>60</v>
      </c>
    </row>
    <row r="5273" spans="1:27" x14ac:dyDescent="0.25">
      <c r="A5273" t="s">
        <v>16382</v>
      </c>
      <c r="B5273" t="s">
        <v>578</v>
      </c>
      <c r="C5273" t="s">
        <v>17586</v>
      </c>
      <c r="D5273" t="str">
        <f t="shared" si="656"/>
        <v>|1121</v>
      </c>
      <c r="E5273">
        <f t="shared" si="657"/>
        <v>0</v>
      </c>
      <c r="F5273" t="str">
        <f t="shared" si="658"/>
        <v>|4134</v>
      </c>
      <c r="G5273">
        <f t="shared" si="659"/>
        <v>0</v>
      </c>
      <c r="H5273" t="str">
        <f t="shared" si="660"/>
        <v>王</v>
      </c>
      <c r="I5273">
        <f t="shared" si="661"/>
        <v>0</v>
      </c>
      <c r="J5273" t="str">
        <f t="shared" si="662"/>
        <v>文</v>
      </c>
      <c r="K5273">
        <f t="shared" si="663"/>
        <v>0</v>
      </c>
      <c r="M5273" t="s">
        <v>17588</v>
      </c>
      <c r="N5273" t="s">
        <v>17589</v>
      </c>
      <c r="O5273" t="s">
        <v>911</v>
      </c>
      <c r="P5273" t="s">
        <v>169</v>
      </c>
      <c r="S5273" t="s">
        <v>559</v>
      </c>
      <c r="X5273" t="s">
        <v>1102</v>
      </c>
      <c r="Y5273" t="s">
        <v>145</v>
      </c>
      <c r="Z5273" t="s">
        <v>73</v>
      </c>
      <c r="AA5273" t="s">
        <v>60</v>
      </c>
    </row>
    <row r="5274" spans="1:27" x14ac:dyDescent="0.25">
      <c r="A5274" t="s">
        <v>7334</v>
      </c>
      <c r="B5274" t="s">
        <v>2644</v>
      </c>
      <c r="C5274" t="s">
        <v>17590</v>
      </c>
      <c r="D5274" t="str">
        <f t="shared" si="656"/>
        <v>|441</v>
      </c>
      <c r="E5274">
        <f t="shared" si="657"/>
        <v>0</v>
      </c>
      <c r="F5274" t="str">
        <f t="shared" si="658"/>
        <v>|533</v>
      </c>
      <c r="G5274">
        <f t="shared" si="659"/>
        <v>0</v>
      </c>
      <c r="H5274" t="str">
        <f t="shared" si="660"/>
        <v>水</v>
      </c>
      <c r="I5274">
        <f t="shared" si="661"/>
        <v>0</v>
      </c>
      <c r="J5274">
        <f t="shared" si="662"/>
        <v>0</v>
      </c>
      <c r="K5274">
        <f t="shared" si="663"/>
        <v>0</v>
      </c>
      <c r="M5274" t="s">
        <v>17591</v>
      </c>
      <c r="N5274" t="s">
        <v>17592</v>
      </c>
      <c r="O5274" t="s">
        <v>17593</v>
      </c>
      <c r="P5274" t="s">
        <v>169</v>
      </c>
      <c r="Q5274" t="s">
        <v>114</v>
      </c>
      <c r="T5274" t="s">
        <v>110</v>
      </c>
      <c r="X5274" t="s">
        <v>1030</v>
      </c>
      <c r="Y5274" t="s">
        <v>9472</v>
      </c>
      <c r="Z5274" t="s">
        <v>179</v>
      </c>
      <c r="AA5274" t="s">
        <v>60</v>
      </c>
    </row>
    <row r="5275" spans="1:27" x14ac:dyDescent="0.25">
      <c r="A5275" t="s">
        <v>16393</v>
      </c>
      <c r="B5275" t="s">
        <v>338</v>
      </c>
      <c r="C5275" t="s">
        <v>17594</v>
      </c>
      <c r="D5275" t="str">
        <f t="shared" si="656"/>
        <v>|3443533</v>
      </c>
      <c r="E5275">
        <f t="shared" si="657"/>
        <v>0</v>
      </c>
      <c r="F5275" t="str">
        <f t="shared" si="658"/>
        <v>|354</v>
      </c>
      <c r="G5275" t="str">
        <f t="shared" si="659"/>
        <v>|251</v>
      </c>
      <c r="H5275">
        <f t="shared" si="660"/>
        <v>0</v>
      </c>
      <c r="I5275">
        <f t="shared" si="661"/>
        <v>0</v>
      </c>
      <c r="J5275" t="str">
        <f t="shared" si="662"/>
        <v>夂</v>
      </c>
      <c r="K5275" t="str">
        <f t="shared" si="663"/>
        <v>口</v>
      </c>
      <c r="M5275" t="s">
        <v>17595</v>
      </c>
      <c r="N5275" t="s">
        <v>17596</v>
      </c>
      <c r="O5275" t="s">
        <v>258</v>
      </c>
      <c r="P5275" t="s">
        <v>2549</v>
      </c>
      <c r="Q5275" t="s">
        <v>5335</v>
      </c>
      <c r="R5275" t="s">
        <v>259</v>
      </c>
      <c r="T5275" t="s">
        <v>110</v>
      </c>
      <c r="X5275" t="s">
        <v>1466</v>
      </c>
      <c r="Y5275" t="s">
        <v>145</v>
      </c>
      <c r="Z5275" t="s">
        <v>4314</v>
      </c>
      <c r="AA5275" t="s">
        <v>60</v>
      </c>
    </row>
    <row r="5276" spans="1:27" x14ac:dyDescent="0.25">
      <c r="A5276" t="s">
        <v>16393</v>
      </c>
      <c r="B5276" t="s">
        <v>3615</v>
      </c>
      <c r="C5276" t="s">
        <v>17594</v>
      </c>
      <c r="D5276" t="str">
        <f t="shared" si="656"/>
        <v>|3443533</v>
      </c>
      <c r="E5276">
        <f t="shared" si="657"/>
        <v>0</v>
      </c>
      <c r="F5276" t="str">
        <f t="shared" si="658"/>
        <v>|354</v>
      </c>
      <c r="G5276" t="str">
        <f t="shared" si="659"/>
        <v>|251</v>
      </c>
      <c r="H5276">
        <f t="shared" si="660"/>
        <v>0</v>
      </c>
      <c r="I5276">
        <f t="shared" si="661"/>
        <v>0</v>
      </c>
      <c r="J5276" t="str">
        <f t="shared" si="662"/>
        <v>夂</v>
      </c>
      <c r="K5276" t="str">
        <f t="shared" si="663"/>
        <v>口</v>
      </c>
      <c r="M5276" t="s">
        <v>17597</v>
      </c>
      <c r="N5276" t="s">
        <v>17598</v>
      </c>
      <c r="O5276" t="s">
        <v>2168</v>
      </c>
      <c r="P5276" t="s">
        <v>257</v>
      </c>
      <c r="Q5276" t="s">
        <v>258</v>
      </c>
      <c r="T5276" t="s">
        <v>259</v>
      </c>
      <c r="X5276" t="s">
        <v>6272</v>
      </c>
      <c r="Y5276" t="s">
        <v>145</v>
      </c>
      <c r="Z5276" t="s">
        <v>134</v>
      </c>
      <c r="AA5276" t="s">
        <v>60</v>
      </c>
    </row>
    <row r="5277" spans="1:27" x14ac:dyDescent="0.25">
      <c r="A5277" t="s">
        <v>17207</v>
      </c>
      <c r="B5277" t="s">
        <v>4631</v>
      </c>
      <c r="C5277" t="s">
        <v>17599</v>
      </c>
      <c r="D5277" t="str">
        <f t="shared" si="656"/>
        <v>|252</v>
      </c>
      <c r="E5277">
        <f t="shared" si="657"/>
        <v>0</v>
      </c>
      <c r="F5277" t="str">
        <f t="shared" si="658"/>
        <v>|1523</v>
      </c>
      <c r="G5277">
        <f t="shared" si="659"/>
        <v>0</v>
      </c>
      <c r="H5277" t="str">
        <f t="shared" si="660"/>
        <v>山</v>
      </c>
      <c r="I5277">
        <f t="shared" si="661"/>
        <v>0</v>
      </c>
      <c r="J5277">
        <f t="shared" si="662"/>
        <v>0</v>
      </c>
      <c r="K5277">
        <f t="shared" si="663"/>
        <v>0</v>
      </c>
      <c r="M5277" t="s">
        <v>17600</v>
      </c>
      <c r="N5277" t="s">
        <v>17601</v>
      </c>
      <c r="O5277" t="s">
        <v>10434</v>
      </c>
      <c r="P5277" t="s">
        <v>460</v>
      </c>
      <c r="S5277" t="s">
        <v>461</v>
      </c>
      <c r="U5277" t="s">
        <v>783</v>
      </c>
      <c r="V5277" t="s">
        <v>99</v>
      </c>
      <c r="X5277" t="s">
        <v>8948</v>
      </c>
      <c r="Y5277" t="s">
        <v>145</v>
      </c>
      <c r="Z5277" t="s">
        <v>60</v>
      </c>
      <c r="AA5277" t="s">
        <v>60</v>
      </c>
    </row>
    <row r="5278" spans="1:27" x14ac:dyDescent="0.25">
      <c r="A5278" t="s">
        <v>17209</v>
      </c>
      <c r="B5278" t="s">
        <v>13042</v>
      </c>
      <c r="C5278" t="s">
        <v>17602</v>
      </c>
      <c r="D5278" t="str">
        <f t="shared" si="656"/>
        <v>|441</v>
      </c>
      <c r="E5278">
        <f t="shared" si="657"/>
        <v>0</v>
      </c>
      <c r="F5278" t="str">
        <f t="shared" si="658"/>
        <v>|412234</v>
      </c>
      <c r="G5278" t="str">
        <f t="shared" si="659"/>
        <v>|1234</v>
      </c>
      <c r="H5278" t="str">
        <f t="shared" si="660"/>
        <v>水</v>
      </c>
      <c r="I5278">
        <f t="shared" si="661"/>
        <v>0</v>
      </c>
      <c r="J5278">
        <f t="shared" si="662"/>
        <v>0</v>
      </c>
      <c r="K5278" t="str">
        <f t="shared" si="663"/>
        <v>木</v>
      </c>
      <c r="M5278" t="s">
        <v>17603</v>
      </c>
      <c r="N5278" t="s">
        <v>17604</v>
      </c>
      <c r="O5278" t="s">
        <v>2256</v>
      </c>
      <c r="P5278" t="s">
        <v>17605</v>
      </c>
      <c r="Q5278" t="s">
        <v>1615</v>
      </c>
      <c r="X5278" t="s">
        <v>17606</v>
      </c>
      <c r="Y5278" t="s">
        <v>145</v>
      </c>
      <c r="Z5278" t="s">
        <v>134</v>
      </c>
      <c r="AA5278" t="s">
        <v>60</v>
      </c>
    </row>
    <row r="5279" spans="1:27" x14ac:dyDescent="0.25">
      <c r="A5279" t="s">
        <v>17211</v>
      </c>
      <c r="B5279" t="s">
        <v>1534</v>
      </c>
      <c r="C5279" t="s">
        <v>17607</v>
      </c>
      <c r="D5279" t="str">
        <f t="shared" si="656"/>
        <v>|531</v>
      </c>
      <c r="E5279">
        <f t="shared" si="657"/>
        <v>0</v>
      </c>
      <c r="F5279" t="str">
        <f t="shared" si="658"/>
        <v>|344345</v>
      </c>
      <c r="G5279" t="str">
        <f t="shared" si="659"/>
        <v>|1354</v>
      </c>
      <c r="H5279" t="str">
        <f t="shared" si="660"/>
        <v>女</v>
      </c>
      <c r="I5279">
        <f t="shared" si="661"/>
        <v>0</v>
      </c>
      <c r="J5279">
        <f t="shared" si="662"/>
        <v>0</v>
      </c>
      <c r="K5279">
        <f t="shared" si="663"/>
        <v>0</v>
      </c>
      <c r="M5279" t="s">
        <v>17603</v>
      </c>
      <c r="N5279" t="s">
        <v>17604</v>
      </c>
      <c r="O5279" t="s">
        <v>2256</v>
      </c>
      <c r="P5279" t="s">
        <v>251</v>
      </c>
      <c r="Q5279" t="s">
        <v>5375</v>
      </c>
      <c r="T5279" t="s">
        <v>159</v>
      </c>
      <c r="X5279" t="s">
        <v>17606</v>
      </c>
      <c r="Y5279" t="s">
        <v>145</v>
      </c>
      <c r="Z5279" t="s">
        <v>134</v>
      </c>
      <c r="AA5279" t="s">
        <v>60</v>
      </c>
    </row>
    <row r="5280" spans="1:27" x14ac:dyDescent="0.25">
      <c r="A5280" t="s">
        <v>17214</v>
      </c>
      <c r="B5280" t="s">
        <v>8465</v>
      </c>
      <c r="C5280" t="s">
        <v>17608</v>
      </c>
      <c r="D5280" t="str">
        <f t="shared" si="656"/>
        <v>|212135</v>
      </c>
      <c r="E5280">
        <f t="shared" si="657"/>
        <v>0</v>
      </c>
      <c r="F5280" t="str">
        <f t="shared" si="658"/>
        <v>|13</v>
      </c>
      <c r="G5280" t="str">
        <f t="shared" si="659"/>
        <v>|251</v>
      </c>
      <c r="H5280" t="str">
        <f t="shared" si="660"/>
        <v>止</v>
      </c>
      <c r="I5280">
        <f t="shared" si="661"/>
        <v>0</v>
      </c>
      <c r="J5280">
        <f t="shared" si="662"/>
        <v>0</v>
      </c>
      <c r="K5280" t="str">
        <f t="shared" si="663"/>
        <v>口</v>
      </c>
      <c r="M5280" t="s">
        <v>17609</v>
      </c>
      <c r="N5280" t="s">
        <v>626</v>
      </c>
      <c r="O5280" t="s">
        <v>273</v>
      </c>
      <c r="P5280" t="s">
        <v>78</v>
      </c>
      <c r="Q5280" t="s">
        <v>2341</v>
      </c>
      <c r="R5280" t="s">
        <v>275</v>
      </c>
      <c r="S5280" t="s">
        <v>80</v>
      </c>
      <c r="T5280" t="s">
        <v>2342</v>
      </c>
      <c r="X5280" t="s">
        <v>2338</v>
      </c>
      <c r="Y5280" t="s">
        <v>145</v>
      </c>
      <c r="Z5280" t="s">
        <v>134</v>
      </c>
    </row>
    <row r="5281" spans="1:27" x14ac:dyDescent="0.25">
      <c r="A5281" t="s">
        <v>17216</v>
      </c>
      <c r="B5281" t="s">
        <v>1722</v>
      </c>
      <c r="C5281" t="s">
        <v>17610</v>
      </c>
      <c r="D5281" t="str">
        <f t="shared" si="656"/>
        <v>|441</v>
      </c>
      <c r="E5281">
        <f t="shared" si="657"/>
        <v>0</v>
      </c>
      <c r="F5281" t="str">
        <f t="shared" si="658"/>
        <v>|41431</v>
      </c>
      <c r="G5281" t="str">
        <f t="shared" si="659"/>
        <v>|251</v>
      </c>
      <c r="H5281" t="str">
        <f t="shared" si="660"/>
        <v>水</v>
      </c>
      <c r="I5281">
        <f t="shared" si="661"/>
        <v>0</v>
      </c>
      <c r="J5281" t="str">
        <f t="shared" si="662"/>
        <v>立</v>
      </c>
      <c r="K5281" t="str">
        <f t="shared" si="663"/>
        <v>口</v>
      </c>
      <c r="M5281" t="s">
        <v>17611</v>
      </c>
      <c r="N5281" t="s">
        <v>17612</v>
      </c>
      <c r="O5281" t="s">
        <v>3006</v>
      </c>
      <c r="P5281" t="s">
        <v>538</v>
      </c>
      <c r="Q5281" t="s">
        <v>14171</v>
      </c>
      <c r="R5281" t="s">
        <v>3008</v>
      </c>
      <c r="S5281" t="s">
        <v>534</v>
      </c>
      <c r="T5281" t="s">
        <v>110</v>
      </c>
      <c r="X5281" t="s">
        <v>12967</v>
      </c>
      <c r="Y5281" t="s">
        <v>250</v>
      </c>
      <c r="Z5281" t="s">
        <v>3704</v>
      </c>
      <c r="AA5281" t="s">
        <v>60</v>
      </c>
    </row>
    <row r="5282" spans="1:27" x14ac:dyDescent="0.25">
      <c r="A5282" t="s">
        <v>16418</v>
      </c>
      <c r="B5282" t="s">
        <v>3252</v>
      </c>
      <c r="C5282" t="s">
        <v>17610</v>
      </c>
      <c r="D5282" t="str">
        <f t="shared" si="656"/>
        <v>|551</v>
      </c>
      <c r="E5282">
        <f t="shared" si="657"/>
        <v>0</v>
      </c>
      <c r="F5282" t="str">
        <f t="shared" si="658"/>
        <v>|354</v>
      </c>
      <c r="G5282" t="str">
        <f t="shared" si="659"/>
        <v>|1234</v>
      </c>
      <c r="H5282" t="str">
        <f t="shared" si="660"/>
        <v>纟</v>
      </c>
      <c r="I5282">
        <f t="shared" si="661"/>
        <v>0</v>
      </c>
      <c r="J5282" t="str">
        <f t="shared" si="662"/>
        <v>夂</v>
      </c>
      <c r="K5282" t="str">
        <f t="shared" si="663"/>
        <v>木</v>
      </c>
      <c r="M5282" t="s">
        <v>17613</v>
      </c>
      <c r="N5282" t="s">
        <v>17614</v>
      </c>
      <c r="O5282" t="s">
        <v>258</v>
      </c>
      <c r="P5282" t="s">
        <v>251</v>
      </c>
      <c r="Q5282" t="s">
        <v>527</v>
      </c>
      <c r="R5282" t="s">
        <v>259</v>
      </c>
      <c r="X5282" t="s">
        <v>17615</v>
      </c>
      <c r="Y5282" t="s">
        <v>145</v>
      </c>
      <c r="Z5282" t="s">
        <v>134</v>
      </c>
      <c r="AA5282" t="s">
        <v>60</v>
      </c>
    </row>
    <row r="5283" spans="1:27" x14ac:dyDescent="0.25">
      <c r="A5283" t="s">
        <v>16418</v>
      </c>
      <c r="B5283" t="s">
        <v>7297</v>
      </c>
      <c r="C5283" t="s">
        <v>17610</v>
      </c>
      <c r="D5283" t="str">
        <f t="shared" si="656"/>
        <v>|551</v>
      </c>
      <c r="E5283">
        <f t="shared" si="657"/>
        <v>0</v>
      </c>
      <c r="F5283" t="str">
        <f t="shared" si="658"/>
        <v>|354</v>
      </c>
      <c r="G5283" t="str">
        <f t="shared" si="659"/>
        <v>|1234</v>
      </c>
      <c r="H5283" t="str">
        <f t="shared" si="660"/>
        <v>纟</v>
      </c>
      <c r="I5283">
        <f t="shared" si="661"/>
        <v>0</v>
      </c>
      <c r="J5283" t="str">
        <f t="shared" si="662"/>
        <v>夂</v>
      </c>
      <c r="K5283" t="str">
        <f t="shared" si="663"/>
        <v>木</v>
      </c>
      <c r="M5283" t="s">
        <v>17616</v>
      </c>
      <c r="N5283" t="s">
        <v>17617</v>
      </c>
      <c r="O5283" t="s">
        <v>1682</v>
      </c>
      <c r="P5283" t="s">
        <v>402</v>
      </c>
      <c r="Q5283" t="s">
        <v>78</v>
      </c>
      <c r="R5283" t="s">
        <v>1640</v>
      </c>
      <c r="S5283" t="s">
        <v>403</v>
      </c>
      <c r="T5283" t="s">
        <v>80</v>
      </c>
      <c r="X5283" t="s">
        <v>920</v>
      </c>
      <c r="Y5283" t="s">
        <v>145</v>
      </c>
      <c r="Z5283" t="s">
        <v>134</v>
      </c>
      <c r="AA5283" t="s">
        <v>60</v>
      </c>
    </row>
    <row r="5284" spans="1:27" x14ac:dyDescent="0.25">
      <c r="A5284" t="s">
        <v>17219</v>
      </c>
      <c r="B5284" t="s">
        <v>2031</v>
      </c>
      <c r="C5284" t="s">
        <v>17618</v>
      </c>
      <c r="D5284" t="str">
        <f t="shared" si="656"/>
        <v>|431234</v>
      </c>
      <c r="E5284" t="str">
        <f t="shared" si="657"/>
        <v>|354152</v>
      </c>
      <c r="F5284" t="str">
        <f t="shared" si="658"/>
        <v>|454</v>
      </c>
      <c r="G5284">
        <f t="shared" si="659"/>
        <v>0</v>
      </c>
      <c r="H5284">
        <f t="shared" si="660"/>
        <v>0</v>
      </c>
      <c r="I5284">
        <f t="shared" si="661"/>
        <v>0</v>
      </c>
      <c r="J5284" t="str">
        <f t="shared" si="662"/>
        <v>辶</v>
      </c>
      <c r="K5284">
        <f t="shared" si="663"/>
        <v>0</v>
      </c>
      <c r="M5284" t="s">
        <v>17619</v>
      </c>
      <c r="N5284" t="s">
        <v>17617</v>
      </c>
      <c r="O5284" t="s">
        <v>7120</v>
      </c>
      <c r="X5284" t="s">
        <v>9031</v>
      </c>
      <c r="Y5284" t="s">
        <v>145</v>
      </c>
      <c r="Z5284" t="s">
        <v>66</v>
      </c>
      <c r="AA5284" t="s">
        <v>60</v>
      </c>
    </row>
    <row r="5285" spans="1:27" x14ac:dyDescent="0.25">
      <c r="A5285" t="s">
        <v>17221</v>
      </c>
      <c r="B5285" t="s">
        <v>7475</v>
      </c>
      <c r="C5285" t="s">
        <v>17620</v>
      </c>
      <c r="D5285" t="str">
        <f t="shared" si="656"/>
        <v>|354</v>
      </c>
      <c r="E5285">
        <f t="shared" si="657"/>
        <v>0</v>
      </c>
      <c r="F5285" t="str">
        <f t="shared" si="658"/>
        <v>|152</v>
      </c>
      <c r="G5285">
        <f t="shared" si="659"/>
        <v>0</v>
      </c>
      <c r="H5285">
        <f t="shared" si="660"/>
        <v>0</v>
      </c>
      <c r="I5285">
        <f t="shared" si="661"/>
        <v>0</v>
      </c>
      <c r="J5285">
        <f t="shared" si="662"/>
        <v>0</v>
      </c>
      <c r="K5285">
        <f t="shared" si="663"/>
        <v>0</v>
      </c>
      <c r="M5285" t="s">
        <v>17621</v>
      </c>
      <c r="N5285" t="s">
        <v>17622</v>
      </c>
      <c r="O5285" t="s">
        <v>687</v>
      </c>
      <c r="P5285" t="s">
        <v>6578</v>
      </c>
      <c r="Q5285" t="s">
        <v>1115</v>
      </c>
      <c r="X5285" t="s">
        <v>1878</v>
      </c>
      <c r="Y5285" t="s">
        <v>145</v>
      </c>
      <c r="Z5285" t="s">
        <v>5336</v>
      </c>
      <c r="AA5285" t="s">
        <v>60</v>
      </c>
    </row>
    <row r="5286" spans="1:27" x14ac:dyDescent="0.25">
      <c r="A5286" t="s">
        <v>17222</v>
      </c>
      <c r="B5286" t="s">
        <v>1832</v>
      </c>
      <c r="C5286" t="s">
        <v>17623</v>
      </c>
      <c r="D5286" t="str">
        <f t="shared" si="656"/>
        <v>|1121</v>
      </c>
      <c r="E5286">
        <f t="shared" si="657"/>
        <v>0</v>
      </c>
      <c r="F5286" t="str">
        <f t="shared" si="658"/>
        <v>|112</v>
      </c>
      <c r="G5286">
        <f t="shared" si="659"/>
        <v>0</v>
      </c>
      <c r="H5286" t="str">
        <f t="shared" si="660"/>
        <v>王</v>
      </c>
      <c r="I5286">
        <f t="shared" si="661"/>
        <v>0</v>
      </c>
      <c r="J5286">
        <f t="shared" si="662"/>
        <v>0</v>
      </c>
      <c r="K5286">
        <f t="shared" si="663"/>
        <v>0</v>
      </c>
      <c r="M5286" t="s">
        <v>17624</v>
      </c>
      <c r="N5286" t="s">
        <v>17622</v>
      </c>
      <c r="O5286" t="s">
        <v>2256</v>
      </c>
      <c r="P5286" t="s">
        <v>434</v>
      </c>
      <c r="Q5286" t="s">
        <v>169</v>
      </c>
      <c r="S5286" t="s">
        <v>436</v>
      </c>
      <c r="T5286" t="s">
        <v>379</v>
      </c>
      <c r="X5286" t="s">
        <v>9026</v>
      </c>
      <c r="Y5286" t="s">
        <v>145</v>
      </c>
      <c r="Z5286" t="s">
        <v>134</v>
      </c>
      <c r="AA5286" t="s">
        <v>60</v>
      </c>
    </row>
    <row r="5287" spans="1:27" x14ac:dyDescent="0.25">
      <c r="A5287" t="s">
        <v>11480</v>
      </c>
      <c r="B5287" t="s">
        <v>2562</v>
      </c>
      <c r="C5287" t="s">
        <v>17625</v>
      </c>
      <c r="D5287" t="str">
        <f t="shared" si="656"/>
        <v>|122</v>
      </c>
      <c r="E5287">
        <f t="shared" si="657"/>
        <v>0</v>
      </c>
      <c r="F5287" t="str">
        <f t="shared" si="658"/>
        <v>|51311234</v>
      </c>
      <c r="G5287" t="str">
        <f t="shared" si="659"/>
        <v>|124</v>
      </c>
      <c r="H5287" t="str">
        <f t="shared" si="660"/>
        <v>草</v>
      </c>
      <c r="I5287">
        <f t="shared" si="661"/>
        <v>0</v>
      </c>
      <c r="J5287" t="str">
        <f t="shared" si="662"/>
        <v>尸</v>
      </c>
      <c r="K5287" t="str">
        <f t="shared" si="663"/>
        <v>寸</v>
      </c>
      <c r="M5287" t="s">
        <v>17626</v>
      </c>
      <c r="N5287" t="s">
        <v>17627</v>
      </c>
      <c r="O5287" t="s">
        <v>1830</v>
      </c>
      <c r="P5287" t="s">
        <v>1311</v>
      </c>
      <c r="R5287" t="s">
        <v>325</v>
      </c>
      <c r="X5287" t="s">
        <v>4622</v>
      </c>
      <c r="Y5287" t="s">
        <v>145</v>
      </c>
      <c r="Z5287" t="s">
        <v>134</v>
      </c>
      <c r="AA5287" t="s">
        <v>60</v>
      </c>
    </row>
    <row r="5288" spans="1:27" x14ac:dyDescent="0.25">
      <c r="A5288" t="s">
        <v>17224</v>
      </c>
      <c r="B5288" t="s">
        <v>7249</v>
      </c>
      <c r="C5288" t="s">
        <v>17628</v>
      </c>
      <c r="D5288" t="str">
        <f t="shared" si="656"/>
        <v>|353</v>
      </c>
      <c r="E5288">
        <f t="shared" si="657"/>
        <v>0</v>
      </c>
      <c r="F5288" t="str">
        <f t="shared" si="658"/>
        <v>|54</v>
      </c>
      <c r="G5288" t="str">
        <f t="shared" si="659"/>
        <v>|34354</v>
      </c>
      <c r="H5288" t="str">
        <f t="shared" si="660"/>
        <v>犭</v>
      </c>
      <c r="I5288">
        <f t="shared" si="661"/>
        <v>0</v>
      </c>
      <c r="J5288">
        <f t="shared" si="662"/>
        <v>0</v>
      </c>
      <c r="K5288">
        <f t="shared" si="663"/>
        <v>0</v>
      </c>
      <c r="M5288" t="s">
        <v>17629</v>
      </c>
      <c r="N5288" t="s">
        <v>17630</v>
      </c>
      <c r="O5288" t="s">
        <v>3515</v>
      </c>
      <c r="P5288" t="s">
        <v>4190</v>
      </c>
      <c r="Q5288" t="s">
        <v>460</v>
      </c>
      <c r="R5288" t="s">
        <v>3516</v>
      </c>
      <c r="T5288" t="s">
        <v>461</v>
      </c>
      <c r="X5288" t="s">
        <v>10595</v>
      </c>
      <c r="Y5288" t="s">
        <v>145</v>
      </c>
      <c r="Z5288" t="s">
        <v>134</v>
      </c>
      <c r="AA5288" t="s">
        <v>60</v>
      </c>
    </row>
    <row r="5289" spans="1:27" x14ac:dyDescent="0.25">
      <c r="A5289" t="s">
        <v>17227</v>
      </c>
      <c r="B5289" t="s">
        <v>1040</v>
      </c>
      <c r="C5289" t="s">
        <v>17631</v>
      </c>
      <c r="D5289" t="str">
        <f t="shared" si="656"/>
        <v>|13</v>
      </c>
      <c r="E5289" t="str">
        <f t="shared" si="657"/>
        <v>|251</v>
      </c>
      <c r="F5289" t="str">
        <f t="shared" si="658"/>
        <v>|3</v>
      </c>
      <c r="G5289" t="str">
        <f t="shared" si="659"/>
        <v>|454</v>
      </c>
      <c r="H5289">
        <f t="shared" si="660"/>
        <v>0</v>
      </c>
      <c r="I5289" t="str">
        <f t="shared" si="661"/>
        <v>口</v>
      </c>
      <c r="J5289">
        <f t="shared" si="662"/>
        <v>0</v>
      </c>
      <c r="K5289">
        <f t="shared" si="663"/>
        <v>0</v>
      </c>
      <c r="M5289" t="s">
        <v>17632</v>
      </c>
      <c r="N5289" t="s">
        <v>17633</v>
      </c>
      <c r="O5289" t="s">
        <v>71</v>
      </c>
      <c r="P5289" t="s">
        <v>994</v>
      </c>
      <c r="Q5289" t="s">
        <v>251</v>
      </c>
      <c r="T5289" t="s">
        <v>367</v>
      </c>
      <c r="X5289" t="s">
        <v>4494</v>
      </c>
      <c r="Y5289" t="s">
        <v>145</v>
      </c>
      <c r="Z5289" t="s">
        <v>134</v>
      </c>
      <c r="AA5289" t="s">
        <v>60</v>
      </c>
    </row>
    <row r="5290" spans="1:27" x14ac:dyDescent="0.25">
      <c r="A5290" t="s">
        <v>17229</v>
      </c>
      <c r="B5290" t="s">
        <v>2344</v>
      </c>
      <c r="C5290" t="s">
        <v>17634</v>
      </c>
      <c r="D5290" t="str">
        <f t="shared" si="656"/>
        <v>|332441</v>
      </c>
      <c r="E5290" t="str">
        <f t="shared" si="657"/>
        <v>|112</v>
      </c>
      <c r="F5290" t="str">
        <f t="shared" si="658"/>
        <v>|4544</v>
      </c>
      <c r="G5290">
        <f t="shared" si="659"/>
        <v>0</v>
      </c>
      <c r="H5290" t="str">
        <f t="shared" si="660"/>
        <v>彳</v>
      </c>
      <c r="I5290">
        <f t="shared" si="661"/>
        <v>0</v>
      </c>
      <c r="J5290" t="str">
        <f t="shared" si="662"/>
        <v>心</v>
      </c>
      <c r="K5290">
        <f t="shared" si="663"/>
        <v>0</v>
      </c>
      <c r="M5290" t="s">
        <v>17635</v>
      </c>
      <c r="N5290" t="s">
        <v>17633</v>
      </c>
      <c r="O5290" t="s">
        <v>865</v>
      </c>
      <c r="P5290" t="s">
        <v>4190</v>
      </c>
      <c r="Q5290" t="s">
        <v>460</v>
      </c>
      <c r="T5290" t="s">
        <v>461</v>
      </c>
      <c r="X5290" t="s">
        <v>4167</v>
      </c>
      <c r="Y5290" t="s">
        <v>145</v>
      </c>
      <c r="Z5290" t="s">
        <v>134</v>
      </c>
      <c r="AA5290" t="s">
        <v>60</v>
      </c>
    </row>
    <row r="5291" spans="1:27" x14ac:dyDescent="0.25">
      <c r="A5291" t="s">
        <v>17232</v>
      </c>
      <c r="B5291" t="s">
        <v>2175</v>
      </c>
      <c r="C5291" t="s">
        <v>17636</v>
      </c>
      <c r="D5291" t="str">
        <f t="shared" si="656"/>
        <v>|251</v>
      </c>
      <c r="E5291">
        <f t="shared" si="657"/>
        <v>0</v>
      </c>
      <c r="F5291" t="str">
        <f t="shared" si="658"/>
        <v>|35</v>
      </c>
      <c r="G5291" t="str">
        <f t="shared" si="659"/>
        <v>|121251</v>
      </c>
      <c r="H5291" t="str">
        <f t="shared" si="660"/>
        <v>口</v>
      </c>
      <c r="I5291">
        <f t="shared" si="661"/>
        <v>0</v>
      </c>
      <c r="J5291">
        <f t="shared" si="662"/>
        <v>0</v>
      </c>
      <c r="K5291" t="str">
        <f t="shared" si="663"/>
        <v>土</v>
      </c>
      <c r="M5291" t="s">
        <v>17637</v>
      </c>
      <c r="N5291" t="s">
        <v>17638</v>
      </c>
      <c r="O5291" t="s">
        <v>348</v>
      </c>
      <c r="P5291" t="s">
        <v>272</v>
      </c>
      <c r="Q5291" t="s">
        <v>460</v>
      </c>
      <c r="R5291" t="s">
        <v>350</v>
      </c>
      <c r="S5291" t="s">
        <v>274</v>
      </c>
      <c r="T5291" t="s">
        <v>461</v>
      </c>
      <c r="X5291" t="s">
        <v>785</v>
      </c>
      <c r="Y5291" t="s">
        <v>145</v>
      </c>
      <c r="Z5291" t="s">
        <v>134</v>
      </c>
      <c r="AA5291" t="s">
        <v>60</v>
      </c>
    </row>
    <row r="5292" spans="1:27" x14ac:dyDescent="0.25">
      <c r="A5292" t="s">
        <v>7492</v>
      </c>
      <c r="B5292" t="s">
        <v>7267</v>
      </c>
      <c r="C5292" t="s">
        <v>17639</v>
      </c>
      <c r="D5292" t="str">
        <f t="shared" si="656"/>
        <v>|354454</v>
      </c>
      <c r="E5292">
        <f t="shared" si="657"/>
        <v>0</v>
      </c>
      <c r="F5292" t="str">
        <f t="shared" si="658"/>
        <v>|11</v>
      </c>
      <c r="G5292" t="str">
        <f t="shared" si="659"/>
        <v>|234</v>
      </c>
      <c r="H5292">
        <f t="shared" si="660"/>
        <v>0</v>
      </c>
      <c r="I5292">
        <f t="shared" si="661"/>
        <v>0</v>
      </c>
      <c r="J5292">
        <f t="shared" si="662"/>
        <v>0</v>
      </c>
      <c r="K5292">
        <f t="shared" si="663"/>
        <v>0</v>
      </c>
      <c r="M5292" t="s">
        <v>17640</v>
      </c>
      <c r="N5292" t="s">
        <v>17638</v>
      </c>
      <c r="O5292" t="s">
        <v>6210</v>
      </c>
      <c r="P5292" t="s">
        <v>130</v>
      </c>
      <c r="Q5292" t="s">
        <v>460</v>
      </c>
      <c r="S5292" t="s">
        <v>132</v>
      </c>
      <c r="T5292" t="s">
        <v>461</v>
      </c>
      <c r="X5292" t="s">
        <v>2447</v>
      </c>
      <c r="Y5292" t="s">
        <v>145</v>
      </c>
      <c r="Z5292" t="s">
        <v>1069</v>
      </c>
      <c r="AA5292" t="s">
        <v>60</v>
      </c>
    </row>
    <row r="5293" spans="1:27" x14ac:dyDescent="0.25">
      <c r="A5293" t="s">
        <v>7492</v>
      </c>
      <c r="B5293" t="s">
        <v>8465</v>
      </c>
      <c r="C5293" t="s">
        <v>17639</v>
      </c>
      <c r="D5293" t="str">
        <f t="shared" si="656"/>
        <v>|354454</v>
      </c>
      <c r="E5293">
        <f t="shared" si="657"/>
        <v>0</v>
      </c>
      <c r="F5293" t="str">
        <f t="shared" si="658"/>
        <v>|11</v>
      </c>
      <c r="G5293" t="str">
        <f t="shared" si="659"/>
        <v>|234</v>
      </c>
      <c r="H5293">
        <f t="shared" si="660"/>
        <v>0</v>
      </c>
      <c r="I5293">
        <f t="shared" si="661"/>
        <v>0</v>
      </c>
      <c r="J5293">
        <f t="shared" si="662"/>
        <v>0</v>
      </c>
      <c r="K5293">
        <f t="shared" si="663"/>
        <v>0</v>
      </c>
      <c r="M5293" t="s">
        <v>17641</v>
      </c>
      <c r="N5293" t="s">
        <v>17642</v>
      </c>
      <c r="O5293" t="s">
        <v>3515</v>
      </c>
      <c r="P5293" t="s">
        <v>471</v>
      </c>
      <c r="R5293" t="s">
        <v>3516</v>
      </c>
      <c r="X5293" t="s">
        <v>2418</v>
      </c>
      <c r="Y5293" t="s">
        <v>250</v>
      </c>
      <c r="Z5293" t="s">
        <v>134</v>
      </c>
      <c r="AA5293" t="s">
        <v>60</v>
      </c>
    </row>
    <row r="5294" spans="1:27" x14ac:dyDescent="0.25">
      <c r="A5294" t="s">
        <v>17235</v>
      </c>
      <c r="B5294" t="s">
        <v>2571</v>
      </c>
      <c r="C5294" t="s">
        <v>17643</v>
      </c>
      <c r="D5294" t="str">
        <f t="shared" si="656"/>
        <v>|4334</v>
      </c>
      <c r="E5294">
        <f t="shared" si="657"/>
        <v>0</v>
      </c>
      <c r="F5294" t="str">
        <f t="shared" si="658"/>
        <v>|43</v>
      </c>
      <c r="G5294" t="str">
        <f t="shared" si="659"/>
        <v>|1112</v>
      </c>
      <c r="H5294" t="str">
        <f t="shared" si="660"/>
        <v>火</v>
      </c>
      <c r="I5294">
        <f t="shared" si="661"/>
        <v>0</v>
      </c>
      <c r="J5294">
        <f t="shared" si="662"/>
        <v>0</v>
      </c>
      <c r="K5294">
        <f t="shared" si="663"/>
        <v>0</v>
      </c>
      <c r="M5294" t="s">
        <v>17644</v>
      </c>
      <c r="N5294" t="s">
        <v>17645</v>
      </c>
      <c r="O5294" t="s">
        <v>169</v>
      </c>
      <c r="P5294" t="s">
        <v>910</v>
      </c>
      <c r="Q5294" t="s">
        <v>955</v>
      </c>
      <c r="X5294" t="s">
        <v>5780</v>
      </c>
      <c r="Y5294" t="s">
        <v>145</v>
      </c>
      <c r="Z5294" t="s">
        <v>5735</v>
      </c>
      <c r="AA5294" t="s">
        <v>60</v>
      </c>
    </row>
    <row r="5295" spans="1:27" x14ac:dyDescent="0.25">
      <c r="A5295" t="s">
        <v>17238</v>
      </c>
      <c r="B5295" t="s">
        <v>10921</v>
      </c>
      <c r="C5295" t="s">
        <v>17646</v>
      </c>
      <c r="D5295" t="str">
        <f t="shared" si="656"/>
        <v>|121</v>
      </c>
      <c r="E5295">
        <f t="shared" si="657"/>
        <v>0</v>
      </c>
      <c r="F5295" t="str">
        <f t="shared" si="658"/>
        <v>|35251211</v>
      </c>
      <c r="G5295" t="str">
        <f t="shared" si="659"/>
        <v>|2511</v>
      </c>
      <c r="H5295" t="str">
        <f t="shared" si="660"/>
        <v>手</v>
      </c>
      <c r="I5295">
        <f t="shared" si="661"/>
        <v>0</v>
      </c>
      <c r="J5295">
        <f t="shared" si="662"/>
        <v>0</v>
      </c>
      <c r="K5295" t="str">
        <f t="shared" si="663"/>
        <v>日</v>
      </c>
      <c r="M5295" t="s">
        <v>17647</v>
      </c>
      <c r="N5295" t="s">
        <v>17648</v>
      </c>
      <c r="O5295" t="s">
        <v>6131</v>
      </c>
      <c r="P5295" t="s">
        <v>71</v>
      </c>
      <c r="X5295" t="s">
        <v>9183</v>
      </c>
      <c r="Y5295" t="s">
        <v>145</v>
      </c>
      <c r="Z5295" t="s">
        <v>9202</v>
      </c>
      <c r="AA5295" t="s">
        <v>60</v>
      </c>
    </row>
    <row r="5296" spans="1:27" x14ac:dyDescent="0.25">
      <c r="A5296" t="s">
        <v>16478</v>
      </c>
      <c r="B5296" t="s">
        <v>5145</v>
      </c>
      <c r="C5296" t="s">
        <v>17649</v>
      </c>
      <c r="D5296" t="str">
        <f t="shared" si="656"/>
        <v>|1234</v>
      </c>
      <c r="E5296">
        <f t="shared" si="657"/>
        <v>0</v>
      </c>
      <c r="F5296" t="str">
        <f t="shared" si="658"/>
        <v>|544</v>
      </c>
      <c r="G5296">
        <f t="shared" si="659"/>
        <v>0</v>
      </c>
      <c r="H5296" t="str">
        <f t="shared" si="660"/>
        <v>木</v>
      </c>
      <c r="I5296">
        <f t="shared" si="661"/>
        <v>0</v>
      </c>
      <c r="J5296" t="str">
        <f t="shared" si="662"/>
        <v>又</v>
      </c>
      <c r="K5296">
        <f t="shared" si="663"/>
        <v>0</v>
      </c>
      <c r="M5296" t="s">
        <v>17650</v>
      </c>
      <c r="N5296" t="s">
        <v>17648</v>
      </c>
      <c r="O5296" t="s">
        <v>2466</v>
      </c>
      <c r="X5296" t="s">
        <v>4206</v>
      </c>
      <c r="Y5296" t="s">
        <v>145</v>
      </c>
      <c r="Z5296" t="s">
        <v>66</v>
      </c>
      <c r="AA5296" t="s">
        <v>60</v>
      </c>
    </row>
    <row r="5297" spans="1:27" x14ac:dyDescent="0.25">
      <c r="A5297" t="s">
        <v>16478</v>
      </c>
      <c r="B5297" t="s">
        <v>2807</v>
      </c>
      <c r="C5297" t="s">
        <v>17649</v>
      </c>
      <c r="D5297" t="str">
        <f t="shared" si="656"/>
        <v>|1234</v>
      </c>
      <c r="E5297">
        <f t="shared" si="657"/>
        <v>0</v>
      </c>
      <c r="F5297" t="str">
        <f t="shared" si="658"/>
        <v>|544</v>
      </c>
      <c r="G5297">
        <f t="shared" si="659"/>
        <v>0</v>
      </c>
      <c r="H5297" t="str">
        <f t="shared" si="660"/>
        <v>木</v>
      </c>
      <c r="I5297">
        <f t="shared" si="661"/>
        <v>0</v>
      </c>
      <c r="J5297" t="str">
        <f t="shared" si="662"/>
        <v>又</v>
      </c>
      <c r="K5297">
        <f t="shared" si="663"/>
        <v>0</v>
      </c>
      <c r="M5297" t="s">
        <v>17650</v>
      </c>
      <c r="N5297" t="s">
        <v>17648</v>
      </c>
      <c r="O5297" t="s">
        <v>2466</v>
      </c>
      <c r="X5297" t="s">
        <v>10654</v>
      </c>
      <c r="Y5297" t="s">
        <v>145</v>
      </c>
      <c r="Z5297" t="s">
        <v>66</v>
      </c>
      <c r="AA5297" t="s">
        <v>60</v>
      </c>
    </row>
    <row r="5298" spans="1:27" x14ac:dyDescent="0.25">
      <c r="A5298" t="s">
        <v>13136</v>
      </c>
      <c r="B5298" t="s">
        <v>1209</v>
      </c>
      <c r="C5298" t="s">
        <v>17651</v>
      </c>
      <c r="D5298" t="str">
        <f t="shared" si="656"/>
        <v>|32</v>
      </c>
      <c r="E5298">
        <f t="shared" si="657"/>
        <v>0</v>
      </c>
      <c r="F5298" t="str">
        <f t="shared" si="658"/>
        <v>|1535</v>
      </c>
      <c r="G5298" t="str">
        <f t="shared" si="659"/>
        <v>|32511</v>
      </c>
      <c r="H5298" t="str">
        <f t="shared" si="660"/>
        <v>亻</v>
      </c>
      <c r="I5298">
        <f t="shared" si="661"/>
        <v>0</v>
      </c>
      <c r="J5298">
        <f t="shared" si="662"/>
        <v>0</v>
      </c>
      <c r="K5298" t="str">
        <f t="shared" si="663"/>
        <v>白</v>
      </c>
      <c r="M5298" t="s">
        <v>17652</v>
      </c>
      <c r="N5298" t="s">
        <v>17653</v>
      </c>
      <c r="O5298" t="s">
        <v>1682</v>
      </c>
      <c r="P5298" t="s">
        <v>1846</v>
      </c>
      <c r="Q5298" t="s">
        <v>4356</v>
      </c>
      <c r="R5298" t="s">
        <v>1640</v>
      </c>
      <c r="X5298" t="s">
        <v>10595</v>
      </c>
      <c r="Y5298" t="s">
        <v>145</v>
      </c>
      <c r="Z5298" t="s">
        <v>134</v>
      </c>
      <c r="AA5298" t="s">
        <v>60</v>
      </c>
    </row>
    <row r="5299" spans="1:27" x14ac:dyDescent="0.25">
      <c r="A5299" t="s">
        <v>17241</v>
      </c>
      <c r="B5299" t="s">
        <v>4585</v>
      </c>
      <c r="C5299" t="s">
        <v>17654</v>
      </c>
      <c r="D5299" t="str">
        <f t="shared" si="656"/>
        <v>|251214</v>
      </c>
      <c r="E5299">
        <f t="shared" si="657"/>
        <v>0</v>
      </c>
      <c r="F5299" t="str">
        <f t="shared" si="658"/>
        <v>|3115</v>
      </c>
      <c r="G5299">
        <f t="shared" si="659"/>
        <v>0</v>
      </c>
      <c r="H5299" t="str">
        <f t="shared" si="660"/>
        <v>虫</v>
      </c>
      <c r="I5299">
        <f t="shared" si="661"/>
        <v>0</v>
      </c>
      <c r="J5299">
        <f t="shared" si="662"/>
        <v>0</v>
      </c>
      <c r="K5299">
        <f t="shared" si="663"/>
        <v>0</v>
      </c>
      <c r="M5299" t="s">
        <v>17655</v>
      </c>
      <c r="N5299" t="s">
        <v>17653</v>
      </c>
      <c r="O5299" t="s">
        <v>5534</v>
      </c>
      <c r="P5299" t="s">
        <v>1555</v>
      </c>
      <c r="R5299" t="s">
        <v>748</v>
      </c>
      <c r="S5299" t="s">
        <v>1556</v>
      </c>
      <c r="U5299" t="s">
        <v>647</v>
      </c>
      <c r="V5299" t="s">
        <v>866</v>
      </c>
      <c r="X5299" t="s">
        <v>10422</v>
      </c>
      <c r="Y5299" t="s">
        <v>145</v>
      </c>
      <c r="Z5299" t="s">
        <v>60</v>
      </c>
      <c r="AA5299" t="s">
        <v>60</v>
      </c>
    </row>
    <row r="5300" spans="1:27" x14ac:dyDescent="0.25">
      <c r="A5300" t="s">
        <v>17244</v>
      </c>
      <c r="B5300" t="s">
        <v>2489</v>
      </c>
      <c r="C5300" t="s">
        <v>17656</v>
      </c>
      <c r="D5300" t="str">
        <f t="shared" si="656"/>
        <v>|31115</v>
      </c>
      <c r="E5300">
        <f t="shared" si="657"/>
        <v>0</v>
      </c>
      <c r="F5300" t="str">
        <f t="shared" si="658"/>
        <v>|3434</v>
      </c>
      <c r="G5300" t="str">
        <f t="shared" si="659"/>
        <v>|121</v>
      </c>
      <c r="H5300" t="str">
        <f t="shared" si="660"/>
        <v>金</v>
      </c>
      <c r="I5300">
        <f t="shared" si="661"/>
        <v>0</v>
      </c>
      <c r="J5300" t="str">
        <f t="shared" si="662"/>
        <v>人</v>
      </c>
      <c r="K5300" t="str">
        <f t="shared" si="663"/>
        <v>土</v>
      </c>
      <c r="M5300" t="s">
        <v>17657</v>
      </c>
      <c r="N5300" t="s">
        <v>17658</v>
      </c>
      <c r="O5300" t="s">
        <v>55</v>
      </c>
      <c r="P5300" t="s">
        <v>434</v>
      </c>
      <c r="Q5300" t="s">
        <v>3837</v>
      </c>
      <c r="S5300" t="s">
        <v>436</v>
      </c>
      <c r="X5300" t="s">
        <v>4050</v>
      </c>
      <c r="Y5300" t="s">
        <v>145</v>
      </c>
      <c r="Z5300" t="s">
        <v>73</v>
      </c>
      <c r="AA5300" t="s">
        <v>60</v>
      </c>
    </row>
    <row r="5301" spans="1:27" x14ac:dyDescent="0.25">
      <c r="A5301" t="s">
        <v>17246</v>
      </c>
      <c r="B5301" t="s">
        <v>10654</v>
      </c>
      <c r="C5301" t="s">
        <v>17659</v>
      </c>
      <c r="D5301" t="str">
        <f t="shared" si="656"/>
        <v>|325111</v>
      </c>
      <c r="E5301">
        <f t="shared" si="657"/>
        <v>0</v>
      </c>
      <c r="F5301" t="str">
        <f t="shared" si="658"/>
        <v>|1234</v>
      </c>
      <c r="G5301">
        <f t="shared" si="659"/>
        <v>0</v>
      </c>
      <c r="H5301">
        <f t="shared" si="660"/>
        <v>0</v>
      </c>
      <c r="I5301">
        <f t="shared" si="661"/>
        <v>0</v>
      </c>
      <c r="J5301" t="str">
        <f t="shared" si="662"/>
        <v>木</v>
      </c>
      <c r="K5301">
        <f t="shared" si="663"/>
        <v>0</v>
      </c>
      <c r="M5301" t="s">
        <v>17660</v>
      </c>
      <c r="N5301" t="s">
        <v>17661</v>
      </c>
      <c r="O5301" t="s">
        <v>107</v>
      </c>
      <c r="P5301" t="s">
        <v>2466</v>
      </c>
      <c r="Q5301" t="s">
        <v>435</v>
      </c>
      <c r="R5301" t="s">
        <v>523</v>
      </c>
      <c r="X5301" t="s">
        <v>1406</v>
      </c>
      <c r="Y5301" t="s">
        <v>145</v>
      </c>
      <c r="Z5301" t="s">
        <v>134</v>
      </c>
      <c r="AA5301" t="s">
        <v>60</v>
      </c>
    </row>
    <row r="5302" spans="1:27" x14ac:dyDescent="0.25">
      <c r="A5302" t="s">
        <v>17249</v>
      </c>
      <c r="B5302" t="s">
        <v>4852</v>
      </c>
      <c r="C5302" t="s">
        <v>17662</v>
      </c>
      <c r="D5302" t="str">
        <f t="shared" si="656"/>
        <v>|2511</v>
      </c>
      <c r="E5302" t="str">
        <f t="shared" si="657"/>
        <v>|12134</v>
      </c>
      <c r="F5302" t="str">
        <f t="shared" si="658"/>
        <v>|1152</v>
      </c>
      <c r="G5302">
        <f t="shared" si="659"/>
        <v>0</v>
      </c>
      <c r="H5302" t="str">
        <f t="shared" si="660"/>
        <v>日</v>
      </c>
      <c r="I5302">
        <f t="shared" si="661"/>
        <v>0</v>
      </c>
      <c r="J5302">
        <f t="shared" si="662"/>
        <v>0</v>
      </c>
      <c r="K5302">
        <f t="shared" si="663"/>
        <v>0</v>
      </c>
      <c r="M5302" t="s">
        <v>17663</v>
      </c>
      <c r="N5302" t="s">
        <v>17664</v>
      </c>
      <c r="O5302" t="s">
        <v>130</v>
      </c>
      <c r="P5302" t="s">
        <v>577</v>
      </c>
      <c r="Q5302" t="s">
        <v>257</v>
      </c>
      <c r="R5302" t="s">
        <v>132</v>
      </c>
      <c r="T5302" t="s">
        <v>403</v>
      </c>
      <c r="X5302" t="s">
        <v>1371</v>
      </c>
      <c r="Y5302" t="s">
        <v>145</v>
      </c>
      <c r="Z5302" t="s">
        <v>134</v>
      </c>
      <c r="AA5302" t="s">
        <v>60</v>
      </c>
    </row>
    <row r="5303" spans="1:27" x14ac:dyDescent="0.25">
      <c r="A5303" t="s">
        <v>17250</v>
      </c>
      <c r="B5303" t="s">
        <v>3642</v>
      </c>
      <c r="C5303" t="s">
        <v>17662</v>
      </c>
      <c r="D5303" t="str">
        <f t="shared" si="656"/>
        <v>|45</v>
      </c>
      <c r="E5303">
        <f t="shared" si="657"/>
        <v>0</v>
      </c>
      <c r="F5303" t="str">
        <f t="shared" si="658"/>
        <v>|251251</v>
      </c>
      <c r="G5303" t="str">
        <f t="shared" si="659"/>
        <v>|115</v>
      </c>
      <c r="H5303" t="str">
        <f t="shared" si="660"/>
        <v>讠</v>
      </c>
      <c r="I5303">
        <f t="shared" si="661"/>
        <v>0</v>
      </c>
      <c r="J5303" t="str">
        <f t="shared" si="662"/>
        <v>口</v>
      </c>
      <c r="K5303">
        <f t="shared" si="663"/>
        <v>0</v>
      </c>
      <c r="M5303" t="s">
        <v>17665</v>
      </c>
      <c r="N5303" t="s">
        <v>17666</v>
      </c>
      <c r="O5303" t="s">
        <v>4602</v>
      </c>
      <c r="P5303" t="s">
        <v>86</v>
      </c>
      <c r="Q5303" t="s">
        <v>258</v>
      </c>
      <c r="R5303" t="s">
        <v>725</v>
      </c>
      <c r="T5303" t="s">
        <v>259</v>
      </c>
      <c r="U5303" t="s">
        <v>258</v>
      </c>
      <c r="V5303" t="s">
        <v>259</v>
      </c>
      <c r="X5303" t="s">
        <v>3440</v>
      </c>
      <c r="Y5303" t="s">
        <v>250</v>
      </c>
      <c r="Z5303" t="s">
        <v>134</v>
      </c>
    </row>
    <row r="5304" spans="1:27" x14ac:dyDescent="0.25">
      <c r="A5304" t="s">
        <v>16525</v>
      </c>
      <c r="B5304" t="s">
        <v>5262</v>
      </c>
      <c r="C5304" t="s">
        <v>17667</v>
      </c>
      <c r="D5304" t="str">
        <f t="shared" si="656"/>
        <v>|45</v>
      </c>
      <c r="E5304">
        <f t="shared" si="657"/>
        <v>0</v>
      </c>
      <c r="F5304" t="str">
        <f t="shared" si="658"/>
        <v>|32411121</v>
      </c>
      <c r="G5304" t="str">
        <f t="shared" si="659"/>
        <v>|4444</v>
      </c>
      <c r="H5304" t="str">
        <f t="shared" si="660"/>
        <v>讠</v>
      </c>
      <c r="I5304">
        <f t="shared" si="661"/>
        <v>0</v>
      </c>
      <c r="J5304" t="str">
        <f t="shared" si="662"/>
        <v>亻</v>
      </c>
      <c r="K5304" t="str">
        <f t="shared" si="663"/>
        <v>火</v>
      </c>
      <c r="M5304" t="s">
        <v>17668</v>
      </c>
      <c r="N5304" t="s">
        <v>17666</v>
      </c>
      <c r="O5304" t="s">
        <v>428</v>
      </c>
      <c r="P5304" t="s">
        <v>1074</v>
      </c>
      <c r="Q5304" t="s">
        <v>1156</v>
      </c>
      <c r="R5304" t="s">
        <v>558</v>
      </c>
      <c r="S5304" t="s">
        <v>1075</v>
      </c>
      <c r="T5304" t="s">
        <v>403</v>
      </c>
      <c r="X5304" t="s">
        <v>3174</v>
      </c>
      <c r="Y5304" t="s">
        <v>145</v>
      </c>
      <c r="Z5304" t="s">
        <v>1077</v>
      </c>
      <c r="AA5304" t="s">
        <v>60</v>
      </c>
    </row>
    <row r="5305" spans="1:27" x14ac:dyDescent="0.25">
      <c r="A5305" t="s">
        <v>16525</v>
      </c>
      <c r="B5305" t="s">
        <v>8332</v>
      </c>
      <c r="C5305" t="s">
        <v>17667</v>
      </c>
      <c r="D5305" t="str">
        <f t="shared" si="656"/>
        <v>|45</v>
      </c>
      <c r="E5305">
        <f t="shared" si="657"/>
        <v>0</v>
      </c>
      <c r="F5305" t="str">
        <f t="shared" si="658"/>
        <v>|32411121</v>
      </c>
      <c r="G5305" t="str">
        <f t="shared" si="659"/>
        <v>|4444</v>
      </c>
      <c r="H5305" t="str">
        <f t="shared" si="660"/>
        <v>讠</v>
      </c>
      <c r="I5305">
        <f t="shared" si="661"/>
        <v>0</v>
      </c>
      <c r="J5305" t="str">
        <f t="shared" si="662"/>
        <v>亻</v>
      </c>
      <c r="K5305" t="str">
        <f t="shared" si="663"/>
        <v>火</v>
      </c>
      <c r="M5305" t="s">
        <v>17669</v>
      </c>
      <c r="N5305" t="s">
        <v>17670</v>
      </c>
      <c r="O5305" t="s">
        <v>1555</v>
      </c>
      <c r="P5305" t="s">
        <v>577</v>
      </c>
      <c r="Q5305" t="s">
        <v>8034</v>
      </c>
      <c r="R5305" t="s">
        <v>1556</v>
      </c>
      <c r="T5305" t="s">
        <v>80</v>
      </c>
      <c r="X5305" t="s">
        <v>2095</v>
      </c>
      <c r="Y5305" t="s">
        <v>145</v>
      </c>
      <c r="Z5305" t="s">
        <v>134</v>
      </c>
      <c r="AA5305" t="s">
        <v>60</v>
      </c>
    </row>
    <row r="5306" spans="1:27" x14ac:dyDescent="0.25">
      <c r="A5306" t="s">
        <v>17252</v>
      </c>
      <c r="B5306" t="s">
        <v>2047</v>
      </c>
      <c r="C5306" t="s">
        <v>17671</v>
      </c>
      <c r="D5306" t="str">
        <f t="shared" si="656"/>
        <v>|354251</v>
      </c>
      <c r="E5306">
        <f t="shared" si="657"/>
        <v>0</v>
      </c>
      <c r="F5306" t="str">
        <f t="shared" si="658"/>
        <v>|32</v>
      </c>
      <c r="G5306" t="str">
        <f t="shared" si="659"/>
        <v>|411121</v>
      </c>
      <c r="H5306" t="str">
        <f t="shared" si="660"/>
        <v>夂</v>
      </c>
      <c r="I5306">
        <f t="shared" si="661"/>
        <v>0</v>
      </c>
      <c r="J5306" t="str">
        <f t="shared" si="662"/>
        <v>亻</v>
      </c>
      <c r="K5306">
        <f t="shared" si="663"/>
        <v>0</v>
      </c>
      <c r="M5306" t="s">
        <v>17672</v>
      </c>
      <c r="N5306" t="s">
        <v>17673</v>
      </c>
      <c r="O5306" t="s">
        <v>1074</v>
      </c>
      <c r="P5306" t="s">
        <v>258</v>
      </c>
      <c r="Q5306" t="s">
        <v>1194</v>
      </c>
      <c r="R5306" t="s">
        <v>1075</v>
      </c>
      <c r="S5306" t="s">
        <v>259</v>
      </c>
      <c r="X5306" t="s">
        <v>17674</v>
      </c>
      <c r="Y5306" t="s">
        <v>9472</v>
      </c>
      <c r="Z5306" t="s">
        <v>101</v>
      </c>
    </row>
    <row r="5307" spans="1:27" x14ac:dyDescent="0.25">
      <c r="A5307" t="s">
        <v>17255</v>
      </c>
      <c r="B5307" t="s">
        <v>4905</v>
      </c>
      <c r="C5307" t="s">
        <v>17671</v>
      </c>
      <c r="D5307" t="str">
        <f t="shared" si="656"/>
        <v>|314314</v>
      </c>
      <c r="E5307">
        <f t="shared" si="657"/>
        <v>0</v>
      </c>
      <c r="F5307" t="str">
        <f t="shared" si="658"/>
        <v>|1121</v>
      </c>
      <c r="G5307" t="str">
        <f t="shared" si="659"/>
        <v>|2511</v>
      </c>
      <c r="H5307" t="str">
        <f t="shared" si="660"/>
        <v>竹</v>
      </c>
      <c r="I5307">
        <f t="shared" si="661"/>
        <v>0</v>
      </c>
      <c r="J5307" t="str">
        <f t="shared" si="662"/>
        <v></v>
      </c>
      <c r="K5307" t="str">
        <f t="shared" si="663"/>
        <v>月</v>
      </c>
      <c r="M5307" t="s">
        <v>17675</v>
      </c>
      <c r="N5307" t="s">
        <v>17673</v>
      </c>
      <c r="O5307" t="s">
        <v>428</v>
      </c>
      <c r="P5307" t="s">
        <v>1528</v>
      </c>
      <c r="R5307" t="s">
        <v>558</v>
      </c>
      <c r="X5307" t="s">
        <v>1525</v>
      </c>
      <c r="Y5307" t="s">
        <v>145</v>
      </c>
      <c r="Z5307" t="s">
        <v>134</v>
      </c>
      <c r="AA5307" t="s">
        <v>60</v>
      </c>
    </row>
    <row r="5308" spans="1:27" x14ac:dyDescent="0.25">
      <c r="A5308" t="s">
        <v>17257</v>
      </c>
      <c r="B5308" t="s">
        <v>5843</v>
      </c>
      <c r="C5308" t="s">
        <v>17676</v>
      </c>
      <c r="D5308" t="str">
        <f t="shared" si="656"/>
        <v>|415</v>
      </c>
      <c r="E5308">
        <f t="shared" si="657"/>
        <v>0</v>
      </c>
      <c r="F5308" t="str">
        <f t="shared" si="658"/>
        <v>|2511</v>
      </c>
      <c r="G5308">
        <f t="shared" si="659"/>
        <v>0</v>
      </c>
      <c r="H5308">
        <f t="shared" si="660"/>
        <v>0</v>
      </c>
      <c r="I5308">
        <f t="shared" si="661"/>
        <v>0</v>
      </c>
      <c r="J5308" t="str">
        <f t="shared" si="662"/>
        <v>月</v>
      </c>
      <c r="K5308">
        <f t="shared" si="663"/>
        <v>0</v>
      </c>
      <c r="M5308" t="s">
        <v>17677</v>
      </c>
      <c r="N5308" t="s">
        <v>17678</v>
      </c>
      <c r="O5308" t="s">
        <v>1682</v>
      </c>
      <c r="P5308" t="s">
        <v>55</v>
      </c>
      <c r="Q5308" t="s">
        <v>258</v>
      </c>
      <c r="R5308" t="s">
        <v>1640</v>
      </c>
      <c r="S5308" t="s">
        <v>1491</v>
      </c>
      <c r="T5308" t="s">
        <v>259</v>
      </c>
      <c r="X5308" t="s">
        <v>142</v>
      </c>
      <c r="Y5308" t="s">
        <v>145</v>
      </c>
      <c r="Z5308" t="s">
        <v>134</v>
      </c>
      <c r="AA5308" t="s">
        <v>60</v>
      </c>
    </row>
    <row r="5309" spans="1:27" x14ac:dyDescent="0.25">
      <c r="A5309" t="s">
        <v>17260</v>
      </c>
      <c r="B5309" t="s">
        <v>2406</v>
      </c>
      <c r="C5309" t="s">
        <v>17679</v>
      </c>
      <c r="D5309" t="str">
        <f t="shared" si="656"/>
        <v>|1152</v>
      </c>
      <c r="E5309">
        <f t="shared" si="657"/>
        <v>0</v>
      </c>
      <c r="F5309" t="str">
        <f t="shared" si="658"/>
        <v>|2511</v>
      </c>
      <c r="G5309" t="str">
        <f t="shared" si="659"/>
        <v>|25221</v>
      </c>
      <c r="H5309">
        <f t="shared" si="660"/>
        <v>0</v>
      </c>
      <c r="I5309">
        <f t="shared" si="661"/>
        <v>0</v>
      </c>
      <c r="J5309" t="str">
        <f t="shared" si="662"/>
        <v>日</v>
      </c>
      <c r="K5309" t="str">
        <f t="shared" si="663"/>
        <v>皿</v>
      </c>
      <c r="M5309" t="s">
        <v>17680</v>
      </c>
      <c r="N5309" t="s">
        <v>17678</v>
      </c>
      <c r="O5309" t="s">
        <v>538</v>
      </c>
      <c r="P5309" t="s">
        <v>78</v>
      </c>
      <c r="R5309" t="s">
        <v>534</v>
      </c>
      <c r="S5309" t="s">
        <v>99</v>
      </c>
      <c r="U5309" t="s">
        <v>17681</v>
      </c>
      <c r="X5309" t="s">
        <v>5520</v>
      </c>
      <c r="Y5309" t="s">
        <v>145</v>
      </c>
      <c r="Z5309" t="s">
        <v>60</v>
      </c>
      <c r="AA5309" t="s">
        <v>60</v>
      </c>
    </row>
    <row r="5310" spans="1:27" x14ac:dyDescent="0.25">
      <c r="A5310" t="s">
        <v>16548</v>
      </c>
      <c r="B5310" t="s">
        <v>8506</v>
      </c>
      <c r="C5310" t="s">
        <v>17682</v>
      </c>
      <c r="D5310" t="str">
        <f t="shared" si="656"/>
        <v>|32</v>
      </c>
      <c r="E5310" t="str">
        <f t="shared" si="657"/>
        <v>|3121</v>
      </c>
      <c r="F5310" t="str">
        <f t="shared" si="658"/>
        <v>|4544</v>
      </c>
      <c r="G5310">
        <f t="shared" si="659"/>
        <v>0</v>
      </c>
      <c r="H5310" t="str">
        <f t="shared" si="660"/>
        <v>亻</v>
      </c>
      <c r="I5310" t="str">
        <f t="shared" si="661"/>
        <v>丿</v>
      </c>
      <c r="J5310" t="str">
        <f t="shared" si="662"/>
        <v>心</v>
      </c>
      <c r="K5310">
        <f t="shared" si="663"/>
        <v>0</v>
      </c>
      <c r="M5310" t="s">
        <v>17683</v>
      </c>
      <c r="N5310" t="s">
        <v>17678</v>
      </c>
      <c r="O5310" t="s">
        <v>1194</v>
      </c>
      <c r="P5310" t="s">
        <v>647</v>
      </c>
      <c r="Q5310" t="s">
        <v>130</v>
      </c>
      <c r="R5310" t="s">
        <v>1410</v>
      </c>
      <c r="S5310" t="s">
        <v>649</v>
      </c>
      <c r="X5310" t="s">
        <v>1334</v>
      </c>
      <c r="Y5310" t="s">
        <v>145</v>
      </c>
      <c r="Z5310" t="s">
        <v>134</v>
      </c>
      <c r="AA5310" t="s">
        <v>60</v>
      </c>
    </row>
    <row r="5311" spans="1:27" x14ac:dyDescent="0.25">
      <c r="A5311" t="s">
        <v>16548</v>
      </c>
      <c r="B5311" t="s">
        <v>1609</v>
      </c>
      <c r="C5311" t="s">
        <v>17682</v>
      </c>
      <c r="D5311" t="str">
        <f t="shared" si="656"/>
        <v>|32</v>
      </c>
      <c r="E5311" t="str">
        <f t="shared" si="657"/>
        <v>|3121</v>
      </c>
      <c r="F5311" t="str">
        <f t="shared" si="658"/>
        <v>|4544</v>
      </c>
      <c r="G5311">
        <f t="shared" si="659"/>
        <v>0</v>
      </c>
      <c r="H5311" t="str">
        <f t="shared" si="660"/>
        <v>亻</v>
      </c>
      <c r="I5311" t="str">
        <f t="shared" si="661"/>
        <v>丿</v>
      </c>
      <c r="J5311" t="str">
        <f t="shared" si="662"/>
        <v>心</v>
      </c>
      <c r="K5311">
        <f t="shared" si="663"/>
        <v>0</v>
      </c>
      <c r="M5311" t="s">
        <v>17683</v>
      </c>
      <c r="N5311" t="s">
        <v>17678</v>
      </c>
      <c r="O5311" t="s">
        <v>1194</v>
      </c>
      <c r="P5311" t="s">
        <v>647</v>
      </c>
      <c r="Q5311" t="s">
        <v>130</v>
      </c>
      <c r="R5311" t="s">
        <v>1410</v>
      </c>
      <c r="S5311" t="s">
        <v>649</v>
      </c>
      <c r="X5311" t="s">
        <v>5262</v>
      </c>
      <c r="Y5311" t="s">
        <v>145</v>
      </c>
      <c r="Z5311" t="s">
        <v>134</v>
      </c>
      <c r="AA5311" t="s">
        <v>60</v>
      </c>
    </row>
    <row r="5312" spans="1:27" x14ac:dyDescent="0.25">
      <c r="A5312" t="s">
        <v>17263</v>
      </c>
      <c r="B5312" t="s">
        <v>3642</v>
      </c>
      <c r="C5312" t="s">
        <v>17684</v>
      </c>
      <c r="D5312" t="str">
        <f t="shared" si="656"/>
        <v>|122431</v>
      </c>
      <c r="E5312">
        <f t="shared" si="657"/>
        <v>0</v>
      </c>
      <c r="F5312" t="str">
        <f t="shared" si="658"/>
        <v>|121</v>
      </c>
      <c r="G5312">
        <f t="shared" si="659"/>
        <v>0</v>
      </c>
      <c r="H5312">
        <f t="shared" si="660"/>
        <v>0</v>
      </c>
      <c r="I5312">
        <f t="shared" si="661"/>
        <v>0</v>
      </c>
      <c r="J5312" t="str">
        <f t="shared" si="662"/>
        <v>土</v>
      </c>
      <c r="K5312">
        <f t="shared" si="663"/>
        <v>0</v>
      </c>
      <c r="M5312" t="s">
        <v>17685</v>
      </c>
      <c r="N5312" t="s">
        <v>17686</v>
      </c>
      <c r="O5312" t="s">
        <v>78</v>
      </c>
      <c r="P5312" t="s">
        <v>1830</v>
      </c>
      <c r="R5312" t="s">
        <v>80</v>
      </c>
      <c r="S5312" t="s">
        <v>325</v>
      </c>
      <c r="X5312" t="s">
        <v>10230</v>
      </c>
      <c r="Y5312" t="s">
        <v>145</v>
      </c>
      <c r="Z5312" t="s">
        <v>73</v>
      </c>
      <c r="AA5312" t="s">
        <v>60</v>
      </c>
    </row>
    <row r="5313" spans="1:27" x14ac:dyDescent="0.25">
      <c r="A5313" t="s">
        <v>11676</v>
      </c>
      <c r="B5313" t="s">
        <v>6284</v>
      </c>
      <c r="C5313" t="s">
        <v>17687</v>
      </c>
      <c r="D5313" t="str">
        <f t="shared" si="656"/>
        <v>|1521</v>
      </c>
      <c r="E5313">
        <f t="shared" si="657"/>
        <v>0</v>
      </c>
      <c r="F5313" t="str">
        <f t="shared" si="658"/>
        <v>|41542511</v>
      </c>
      <c r="G5313" t="str">
        <f t="shared" si="659"/>
        <v>|3134</v>
      </c>
      <c r="H5313" t="str">
        <f t="shared" si="660"/>
        <v>车</v>
      </c>
      <c r="I5313">
        <f t="shared" si="661"/>
        <v>0</v>
      </c>
      <c r="J5313">
        <f t="shared" si="662"/>
        <v>0</v>
      </c>
      <c r="K5313" t="str">
        <f t="shared" si="663"/>
        <v>攵</v>
      </c>
      <c r="M5313" t="s">
        <v>17685</v>
      </c>
      <c r="N5313" t="s">
        <v>17686</v>
      </c>
      <c r="O5313" t="s">
        <v>78</v>
      </c>
      <c r="P5313" t="s">
        <v>1830</v>
      </c>
      <c r="R5313" t="s">
        <v>80</v>
      </c>
      <c r="S5313" t="s">
        <v>325</v>
      </c>
      <c r="T5313" t="s">
        <v>110</v>
      </c>
      <c r="X5313" t="s">
        <v>3906</v>
      </c>
      <c r="Y5313" t="s">
        <v>145</v>
      </c>
      <c r="Z5313" t="s">
        <v>73</v>
      </c>
      <c r="AA5313" t="s">
        <v>60</v>
      </c>
    </row>
    <row r="5314" spans="1:27" x14ac:dyDescent="0.25">
      <c r="A5314" t="s">
        <v>17266</v>
      </c>
      <c r="B5314" t="s">
        <v>1466</v>
      </c>
      <c r="C5314" t="s">
        <v>17688</v>
      </c>
      <c r="D5314" t="str">
        <f t="shared" ref="D5314:D5377" si="664">VLOOKUP(A5314,$M$1:$AA$10000,3,0)</f>
        <v>|31115</v>
      </c>
      <c r="E5314">
        <f t="shared" ref="E5314:E5377" si="665">VLOOKUP(A5314,$M$1:$AA$10000,9,0)</f>
        <v>0</v>
      </c>
      <c r="F5314" t="str">
        <f t="shared" ref="F5314:F5377" si="666">VLOOKUP(A5314,$M$1:$AA$10000,4,0)</f>
        <v>|122</v>
      </c>
      <c r="G5314" t="str">
        <f t="shared" ref="G5314:G5377" si="667">VLOOKUP(A5314,$M$1:$AA$10000,5,0)</f>
        <v>|3241112154</v>
      </c>
      <c r="H5314" t="str">
        <f t="shared" ref="H5314:H5377" si="668">VLOOKUP(A5314,$M$1:$AA$10000,6,0)</f>
        <v>金</v>
      </c>
      <c r="I5314">
        <f t="shared" ref="I5314:I5377" si="669">VLOOKUP(A5314,$M$1:$AA$10000,10,0)</f>
        <v>0</v>
      </c>
      <c r="J5314" t="str">
        <f t="shared" ref="J5314:J5377" si="670">VLOOKUP(A5314,$M$1:$AA$10000,7,0)</f>
        <v>草</v>
      </c>
      <c r="K5314" t="str">
        <f t="shared" ref="K5314:K5377" si="671">VLOOKUP(A5314,$M$1:$AA$10000,8,0)</f>
        <v>人</v>
      </c>
      <c r="M5314" t="s">
        <v>17689</v>
      </c>
      <c r="N5314" t="s">
        <v>17686</v>
      </c>
      <c r="O5314" t="s">
        <v>1452</v>
      </c>
      <c r="P5314" t="s">
        <v>98</v>
      </c>
      <c r="Q5314" t="s">
        <v>11983</v>
      </c>
      <c r="R5314" t="s">
        <v>1453</v>
      </c>
      <c r="X5314" t="s">
        <v>1011</v>
      </c>
      <c r="Y5314" t="s">
        <v>145</v>
      </c>
      <c r="Z5314" t="s">
        <v>17690</v>
      </c>
      <c r="AA5314" t="s">
        <v>60</v>
      </c>
    </row>
    <row r="5315" spans="1:27" x14ac:dyDescent="0.25">
      <c r="A5315" t="s">
        <v>17268</v>
      </c>
      <c r="B5315" t="s">
        <v>1855</v>
      </c>
      <c r="C5315" t="s">
        <v>17691</v>
      </c>
      <c r="D5315" t="str">
        <f t="shared" si="664"/>
        <v>|531</v>
      </c>
      <c r="E5315">
        <f t="shared" si="665"/>
        <v>0</v>
      </c>
      <c r="F5315" t="str">
        <f t="shared" si="666"/>
        <v>|1222511134</v>
      </c>
      <c r="G5315">
        <f t="shared" si="667"/>
        <v>0</v>
      </c>
      <c r="H5315" t="str">
        <f t="shared" si="668"/>
        <v>女</v>
      </c>
      <c r="I5315">
        <f t="shared" si="669"/>
        <v>0</v>
      </c>
      <c r="J5315" t="str">
        <f t="shared" si="670"/>
        <v>莫</v>
      </c>
      <c r="K5315">
        <f t="shared" si="671"/>
        <v>0</v>
      </c>
      <c r="M5315" t="s">
        <v>17692</v>
      </c>
      <c r="N5315" t="s">
        <v>17693</v>
      </c>
      <c r="O5315" t="s">
        <v>6210</v>
      </c>
      <c r="P5315" t="s">
        <v>6051</v>
      </c>
      <c r="Q5315" t="s">
        <v>3026</v>
      </c>
      <c r="X5315" t="s">
        <v>3503</v>
      </c>
      <c r="Y5315" t="s">
        <v>145</v>
      </c>
      <c r="Z5315" t="s">
        <v>4314</v>
      </c>
      <c r="AA5315" t="s">
        <v>60</v>
      </c>
    </row>
    <row r="5316" spans="1:27" x14ac:dyDescent="0.25">
      <c r="A5316" t="s">
        <v>16572</v>
      </c>
      <c r="B5316" t="s">
        <v>1284</v>
      </c>
      <c r="C5316" t="s">
        <v>17694</v>
      </c>
      <c r="D5316" t="str">
        <f t="shared" si="664"/>
        <v>|32</v>
      </c>
      <c r="E5316">
        <f t="shared" si="665"/>
        <v>0</v>
      </c>
      <c r="F5316" t="str">
        <f t="shared" si="666"/>
        <v>|2511</v>
      </c>
      <c r="G5316" t="str">
        <f t="shared" si="667"/>
        <v>|35345</v>
      </c>
      <c r="H5316" t="str">
        <f t="shared" si="668"/>
        <v>亻</v>
      </c>
      <c r="I5316">
        <f t="shared" si="669"/>
        <v>0</v>
      </c>
      <c r="J5316" t="str">
        <f t="shared" si="670"/>
        <v>日</v>
      </c>
      <c r="K5316">
        <f t="shared" si="671"/>
        <v>0</v>
      </c>
      <c r="M5316" t="s">
        <v>17695</v>
      </c>
      <c r="N5316" t="s">
        <v>17696</v>
      </c>
      <c r="O5316" t="s">
        <v>865</v>
      </c>
      <c r="P5316" t="s">
        <v>442</v>
      </c>
      <c r="Q5316" t="s">
        <v>6699</v>
      </c>
      <c r="T5316" t="s">
        <v>259</v>
      </c>
      <c r="X5316" t="s">
        <v>5269</v>
      </c>
      <c r="Y5316" t="s">
        <v>145</v>
      </c>
      <c r="Z5316" t="s">
        <v>1069</v>
      </c>
      <c r="AA5316" t="s">
        <v>60</v>
      </c>
    </row>
    <row r="5317" spans="1:27" x14ac:dyDescent="0.25">
      <c r="A5317" t="s">
        <v>16572</v>
      </c>
      <c r="B5317" t="s">
        <v>1158</v>
      </c>
      <c r="C5317" t="s">
        <v>17694</v>
      </c>
      <c r="D5317" t="str">
        <f t="shared" si="664"/>
        <v>|32</v>
      </c>
      <c r="E5317">
        <f t="shared" si="665"/>
        <v>0</v>
      </c>
      <c r="F5317" t="str">
        <f t="shared" si="666"/>
        <v>|2511</v>
      </c>
      <c r="G5317" t="str">
        <f t="shared" si="667"/>
        <v>|35345</v>
      </c>
      <c r="H5317" t="str">
        <f t="shared" si="668"/>
        <v>亻</v>
      </c>
      <c r="I5317">
        <f t="shared" si="669"/>
        <v>0</v>
      </c>
      <c r="J5317" t="str">
        <f t="shared" si="670"/>
        <v>日</v>
      </c>
      <c r="K5317">
        <f t="shared" si="671"/>
        <v>0</v>
      </c>
      <c r="M5317" t="s">
        <v>17697</v>
      </c>
      <c r="N5317" t="s">
        <v>17698</v>
      </c>
      <c r="O5317" t="s">
        <v>139</v>
      </c>
      <c r="P5317" t="s">
        <v>1252</v>
      </c>
      <c r="S5317" t="s">
        <v>1463</v>
      </c>
      <c r="X5317" t="s">
        <v>6280</v>
      </c>
      <c r="Y5317" t="s">
        <v>145</v>
      </c>
      <c r="Z5317" t="s">
        <v>73</v>
      </c>
      <c r="AA5317" t="s">
        <v>60</v>
      </c>
    </row>
    <row r="5318" spans="1:27" x14ac:dyDescent="0.25">
      <c r="A5318" t="s">
        <v>16584</v>
      </c>
      <c r="B5318" t="s">
        <v>3854</v>
      </c>
      <c r="C5318" t="s">
        <v>17699</v>
      </c>
      <c r="D5318" t="str">
        <f t="shared" si="664"/>
        <v>|251</v>
      </c>
      <c r="E5318">
        <f t="shared" si="665"/>
        <v>0</v>
      </c>
      <c r="F5318" t="str">
        <f t="shared" si="666"/>
        <v>|441</v>
      </c>
      <c r="G5318" t="str">
        <f t="shared" si="667"/>
        <v>|53254</v>
      </c>
      <c r="H5318" t="str">
        <f t="shared" si="668"/>
        <v>口</v>
      </c>
      <c r="I5318">
        <f t="shared" si="669"/>
        <v>0</v>
      </c>
      <c r="J5318" t="str">
        <f t="shared" si="670"/>
        <v>水</v>
      </c>
      <c r="K5318">
        <f t="shared" si="671"/>
        <v>0</v>
      </c>
      <c r="M5318" t="s">
        <v>17700</v>
      </c>
      <c r="N5318" t="s">
        <v>17701</v>
      </c>
      <c r="O5318" t="s">
        <v>1682</v>
      </c>
      <c r="P5318" t="s">
        <v>931</v>
      </c>
      <c r="Q5318" t="s">
        <v>8873</v>
      </c>
      <c r="R5318" t="s">
        <v>1640</v>
      </c>
      <c r="S5318" t="s">
        <v>933</v>
      </c>
      <c r="X5318" t="s">
        <v>4762</v>
      </c>
      <c r="Y5318" t="s">
        <v>145</v>
      </c>
      <c r="Z5318" t="s">
        <v>1077</v>
      </c>
      <c r="AA5318" t="s">
        <v>60</v>
      </c>
    </row>
    <row r="5319" spans="1:27" x14ac:dyDescent="0.25">
      <c r="A5319" t="s">
        <v>16584</v>
      </c>
      <c r="B5319" t="s">
        <v>14926</v>
      </c>
      <c r="C5319" t="s">
        <v>17699</v>
      </c>
      <c r="D5319" t="str">
        <f t="shared" si="664"/>
        <v>|251</v>
      </c>
      <c r="E5319">
        <f t="shared" si="665"/>
        <v>0</v>
      </c>
      <c r="F5319" t="str">
        <f t="shared" si="666"/>
        <v>|441</v>
      </c>
      <c r="G5319" t="str">
        <f t="shared" si="667"/>
        <v>|53254</v>
      </c>
      <c r="H5319" t="str">
        <f t="shared" si="668"/>
        <v>口</v>
      </c>
      <c r="I5319">
        <f t="shared" si="669"/>
        <v>0</v>
      </c>
      <c r="J5319" t="str">
        <f t="shared" si="670"/>
        <v>水</v>
      </c>
      <c r="K5319">
        <f t="shared" si="671"/>
        <v>0</v>
      </c>
      <c r="M5319" t="s">
        <v>17702</v>
      </c>
      <c r="N5319" t="s">
        <v>17703</v>
      </c>
      <c r="O5319" t="s">
        <v>783</v>
      </c>
      <c r="P5319" t="s">
        <v>257</v>
      </c>
      <c r="Q5319" t="s">
        <v>4411</v>
      </c>
      <c r="R5319" t="s">
        <v>99</v>
      </c>
      <c r="S5319" t="s">
        <v>403</v>
      </c>
      <c r="X5319" t="s">
        <v>15801</v>
      </c>
      <c r="Y5319" t="s">
        <v>145</v>
      </c>
      <c r="Z5319" t="s">
        <v>134</v>
      </c>
      <c r="AA5319" t="s">
        <v>60</v>
      </c>
    </row>
    <row r="5320" spans="1:27" x14ac:dyDescent="0.25">
      <c r="A5320" t="s">
        <v>17271</v>
      </c>
      <c r="B5320" t="s">
        <v>2903</v>
      </c>
      <c r="C5320" t="s">
        <v>17704</v>
      </c>
      <c r="D5320" t="str">
        <f t="shared" si="664"/>
        <v>|415251</v>
      </c>
      <c r="E5320">
        <f t="shared" si="665"/>
        <v>0</v>
      </c>
      <c r="F5320" t="str">
        <f t="shared" si="666"/>
        <v>|3511</v>
      </c>
      <c r="G5320" t="str">
        <f t="shared" si="667"/>
        <v>|431112354</v>
      </c>
      <c r="H5320">
        <f t="shared" si="668"/>
        <v>0</v>
      </c>
      <c r="I5320">
        <f t="shared" si="669"/>
        <v>0</v>
      </c>
      <c r="J5320" t="str">
        <f t="shared" si="670"/>
        <v>月</v>
      </c>
      <c r="K5320">
        <f t="shared" si="671"/>
        <v>0</v>
      </c>
      <c r="M5320" t="s">
        <v>17705</v>
      </c>
      <c r="N5320" t="s">
        <v>17703</v>
      </c>
      <c r="O5320" t="s">
        <v>1682</v>
      </c>
      <c r="P5320" t="s">
        <v>114</v>
      </c>
      <c r="Q5320" t="s">
        <v>460</v>
      </c>
      <c r="R5320" t="s">
        <v>1640</v>
      </c>
      <c r="T5320" t="s">
        <v>461</v>
      </c>
      <c r="X5320" t="s">
        <v>2128</v>
      </c>
      <c r="Y5320" t="s">
        <v>145</v>
      </c>
      <c r="Z5320" t="s">
        <v>134</v>
      </c>
      <c r="AA5320" t="s">
        <v>60</v>
      </c>
    </row>
    <row r="5321" spans="1:27" x14ac:dyDescent="0.25">
      <c r="A5321" t="s">
        <v>17275</v>
      </c>
      <c r="B5321" t="s">
        <v>1722</v>
      </c>
      <c r="C5321" t="s">
        <v>17706</v>
      </c>
      <c r="D5321" t="str">
        <f t="shared" si="664"/>
        <v>|122</v>
      </c>
      <c r="E5321">
        <f t="shared" si="665"/>
        <v>0</v>
      </c>
      <c r="F5321" t="str">
        <f t="shared" si="666"/>
        <v>|32</v>
      </c>
      <c r="G5321" t="str">
        <f t="shared" si="667"/>
        <v>|124</v>
      </c>
      <c r="H5321" t="str">
        <f t="shared" si="668"/>
        <v>草</v>
      </c>
      <c r="I5321">
        <f t="shared" si="669"/>
        <v>0</v>
      </c>
      <c r="J5321" t="str">
        <f t="shared" si="670"/>
        <v>亻</v>
      </c>
      <c r="K5321" t="str">
        <f t="shared" si="671"/>
        <v>寸</v>
      </c>
      <c r="M5321" t="s">
        <v>17707</v>
      </c>
      <c r="N5321" t="s">
        <v>17703</v>
      </c>
      <c r="O5321" t="s">
        <v>98</v>
      </c>
      <c r="P5321" t="s">
        <v>1876</v>
      </c>
      <c r="U5321" t="s">
        <v>258</v>
      </c>
      <c r="V5321" t="s">
        <v>259</v>
      </c>
      <c r="X5321" t="s">
        <v>5483</v>
      </c>
      <c r="Y5321" t="s">
        <v>145</v>
      </c>
      <c r="Z5321" t="s">
        <v>134</v>
      </c>
      <c r="AA5321" t="s">
        <v>60</v>
      </c>
    </row>
    <row r="5322" spans="1:27" x14ac:dyDescent="0.25">
      <c r="A5322" t="s">
        <v>17279</v>
      </c>
      <c r="B5322" t="s">
        <v>305</v>
      </c>
      <c r="C5322" t="s">
        <v>17708</v>
      </c>
      <c r="D5322" t="str">
        <f t="shared" si="664"/>
        <v>|1253511</v>
      </c>
      <c r="E5322">
        <f t="shared" si="665"/>
        <v>0</v>
      </c>
      <c r="F5322" t="str">
        <f t="shared" si="666"/>
        <v>|251221</v>
      </c>
      <c r="G5322" t="str">
        <f t="shared" si="667"/>
        <v>|1</v>
      </c>
      <c r="H5322" t="str">
        <f t="shared" si="668"/>
        <v>酉</v>
      </c>
      <c r="I5322">
        <f t="shared" si="669"/>
        <v>0</v>
      </c>
      <c r="J5322">
        <f t="shared" si="670"/>
        <v>0</v>
      </c>
      <c r="K5322">
        <f t="shared" si="671"/>
        <v>0</v>
      </c>
      <c r="M5322" t="s">
        <v>17709</v>
      </c>
      <c r="N5322" t="s">
        <v>17703</v>
      </c>
      <c r="O5322" t="s">
        <v>273</v>
      </c>
      <c r="P5322" t="s">
        <v>4368</v>
      </c>
      <c r="Q5322" t="s">
        <v>4369</v>
      </c>
      <c r="R5322" t="s">
        <v>275</v>
      </c>
      <c r="S5322" t="s">
        <v>403</v>
      </c>
      <c r="X5322" t="s">
        <v>1654</v>
      </c>
      <c r="Y5322" t="s">
        <v>145</v>
      </c>
      <c r="Z5322" t="s">
        <v>134</v>
      </c>
      <c r="AA5322" t="s">
        <v>60</v>
      </c>
    </row>
    <row r="5323" spans="1:27" x14ac:dyDescent="0.25">
      <c r="A5323" t="s">
        <v>17277</v>
      </c>
      <c r="B5323" t="s">
        <v>554</v>
      </c>
      <c r="C5323" t="s">
        <v>17708</v>
      </c>
      <c r="D5323" t="str">
        <f t="shared" si="664"/>
        <v>|14524444</v>
      </c>
      <c r="E5323">
        <f t="shared" si="665"/>
        <v>0</v>
      </c>
      <c r="F5323" t="str">
        <f t="shared" si="666"/>
        <v>|12212511</v>
      </c>
      <c r="G5323" t="str">
        <f t="shared" si="667"/>
        <v>|3134</v>
      </c>
      <c r="H5323">
        <f t="shared" si="668"/>
        <v>0</v>
      </c>
      <c r="I5323">
        <f t="shared" si="669"/>
        <v>0</v>
      </c>
      <c r="J5323" t="str">
        <f t="shared" si="670"/>
        <v></v>
      </c>
      <c r="K5323" t="str">
        <f t="shared" si="671"/>
        <v>攵</v>
      </c>
      <c r="M5323" t="s">
        <v>17710</v>
      </c>
      <c r="N5323" t="s">
        <v>17711</v>
      </c>
      <c r="O5323" t="s">
        <v>107</v>
      </c>
      <c r="P5323" t="s">
        <v>1749</v>
      </c>
      <c r="R5323" t="s">
        <v>523</v>
      </c>
      <c r="X5323" t="s">
        <v>2664</v>
      </c>
      <c r="Y5323" t="s">
        <v>145</v>
      </c>
      <c r="Z5323" t="s">
        <v>134</v>
      </c>
      <c r="AA5323" t="s">
        <v>60</v>
      </c>
    </row>
    <row r="5324" spans="1:27" x14ac:dyDescent="0.25">
      <c r="A5324" t="s">
        <v>17280</v>
      </c>
      <c r="B5324" t="s">
        <v>3174</v>
      </c>
      <c r="C5324" t="s">
        <v>17712</v>
      </c>
      <c r="D5324" t="str">
        <f t="shared" si="664"/>
        <v>|41341</v>
      </c>
      <c r="E5324">
        <f t="shared" si="665"/>
        <v>0</v>
      </c>
      <c r="F5324" t="str">
        <f t="shared" si="666"/>
        <v>|25111</v>
      </c>
      <c r="G5324">
        <f t="shared" si="667"/>
        <v>0</v>
      </c>
      <c r="H5324" t="str">
        <f t="shared" si="668"/>
        <v>疒</v>
      </c>
      <c r="I5324">
        <f t="shared" si="669"/>
        <v>0</v>
      </c>
      <c r="J5324">
        <f t="shared" si="670"/>
        <v>0</v>
      </c>
      <c r="K5324">
        <f t="shared" si="671"/>
        <v>0</v>
      </c>
      <c r="M5324" t="s">
        <v>17713</v>
      </c>
      <c r="N5324" t="s">
        <v>17714</v>
      </c>
      <c r="O5324" t="s">
        <v>1452</v>
      </c>
      <c r="P5324" t="s">
        <v>4794</v>
      </c>
      <c r="Q5324" t="s">
        <v>4795</v>
      </c>
      <c r="R5324" t="s">
        <v>1453</v>
      </c>
      <c r="S5324" t="s">
        <v>1075</v>
      </c>
      <c r="T5324" t="s">
        <v>661</v>
      </c>
      <c r="X5324" t="s">
        <v>1514</v>
      </c>
      <c r="Y5324" t="s">
        <v>145</v>
      </c>
      <c r="Z5324" t="s">
        <v>593</v>
      </c>
      <c r="AA5324" t="s">
        <v>60</v>
      </c>
    </row>
    <row r="5325" spans="1:27" x14ac:dyDescent="0.25">
      <c r="A5325" t="s">
        <v>17288</v>
      </c>
      <c r="B5325" t="s">
        <v>734</v>
      </c>
      <c r="C5325" t="s">
        <v>17715</v>
      </c>
      <c r="D5325" t="str">
        <f t="shared" si="664"/>
        <v>|54</v>
      </c>
      <c r="E5325">
        <f t="shared" si="665"/>
        <v>0</v>
      </c>
      <c r="F5325" t="str">
        <f t="shared" si="666"/>
        <v>|134</v>
      </c>
      <c r="G5325" t="str">
        <f t="shared" si="667"/>
        <v>|111</v>
      </c>
      <c r="H5325">
        <f t="shared" si="668"/>
        <v>0</v>
      </c>
      <c r="I5325">
        <f t="shared" si="669"/>
        <v>0</v>
      </c>
      <c r="J5325" t="str">
        <f t="shared" si="670"/>
        <v>大</v>
      </c>
      <c r="K5325">
        <f t="shared" si="671"/>
        <v>0</v>
      </c>
      <c r="M5325" t="s">
        <v>17716</v>
      </c>
      <c r="N5325" t="s">
        <v>17714</v>
      </c>
      <c r="O5325" t="s">
        <v>3916</v>
      </c>
      <c r="P5325" t="s">
        <v>1674</v>
      </c>
      <c r="S5325" t="s">
        <v>1675</v>
      </c>
      <c r="X5325" t="s">
        <v>15658</v>
      </c>
      <c r="Y5325" t="s">
        <v>145</v>
      </c>
      <c r="Z5325" t="s">
        <v>134</v>
      </c>
    </row>
    <row r="5326" spans="1:27" x14ac:dyDescent="0.25">
      <c r="A5326" t="s">
        <v>17283</v>
      </c>
      <c r="B5326" t="s">
        <v>3552</v>
      </c>
      <c r="C5326" t="s">
        <v>17715</v>
      </c>
      <c r="D5326" t="str">
        <f t="shared" si="664"/>
        <v>|1211154333</v>
      </c>
      <c r="E5326">
        <f t="shared" si="665"/>
        <v>0</v>
      </c>
      <c r="F5326" t="str">
        <f t="shared" si="666"/>
        <v>|555</v>
      </c>
      <c r="G5326" t="str">
        <f t="shared" si="667"/>
        <v>|253415445445</v>
      </c>
      <c r="H5326">
        <f t="shared" si="668"/>
        <v>0</v>
      </c>
      <c r="I5326">
        <f t="shared" si="669"/>
        <v>0</v>
      </c>
      <c r="J5326">
        <f t="shared" si="670"/>
        <v>0</v>
      </c>
      <c r="K5326">
        <f t="shared" si="671"/>
        <v>0</v>
      </c>
      <c r="M5326" t="s">
        <v>17717</v>
      </c>
      <c r="N5326" t="s">
        <v>17718</v>
      </c>
      <c r="O5326" t="s">
        <v>3515</v>
      </c>
      <c r="P5326" t="s">
        <v>3026</v>
      </c>
      <c r="Q5326" t="s">
        <v>107</v>
      </c>
      <c r="R5326" t="s">
        <v>3516</v>
      </c>
      <c r="T5326" t="s">
        <v>108</v>
      </c>
      <c r="X5326" t="s">
        <v>1514</v>
      </c>
      <c r="Y5326" t="s">
        <v>250</v>
      </c>
      <c r="Z5326" t="s">
        <v>5336</v>
      </c>
      <c r="AA5326" t="s">
        <v>60</v>
      </c>
    </row>
    <row r="5327" spans="1:27" x14ac:dyDescent="0.25">
      <c r="A5327" t="s">
        <v>16610</v>
      </c>
      <c r="B5327" t="s">
        <v>16611</v>
      </c>
      <c r="C5327" t="s">
        <v>17719</v>
      </c>
      <c r="D5327" t="str">
        <f t="shared" si="664"/>
        <v>|251</v>
      </c>
      <c r="E5327">
        <f t="shared" si="665"/>
        <v>0</v>
      </c>
      <c r="F5327" t="str">
        <f t="shared" si="666"/>
        <v>|1325111</v>
      </c>
      <c r="G5327" t="str">
        <f t="shared" si="667"/>
        <v>|354</v>
      </c>
      <c r="H5327" t="str">
        <f t="shared" si="668"/>
        <v>口</v>
      </c>
      <c r="I5327">
        <f t="shared" si="669"/>
        <v>0</v>
      </c>
      <c r="J5327">
        <f t="shared" si="670"/>
        <v>0</v>
      </c>
      <c r="K5327" t="str">
        <f t="shared" si="671"/>
        <v>夂</v>
      </c>
      <c r="M5327" t="s">
        <v>17720</v>
      </c>
      <c r="N5327" t="s">
        <v>17718</v>
      </c>
      <c r="O5327" t="s">
        <v>687</v>
      </c>
      <c r="P5327" t="s">
        <v>460</v>
      </c>
      <c r="Q5327" t="s">
        <v>185</v>
      </c>
      <c r="R5327" t="s">
        <v>688</v>
      </c>
      <c r="S5327" t="s">
        <v>461</v>
      </c>
      <c r="T5327" t="s">
        <v>186</v>
      </c>
      <c r="X5327" t="s">
        <v>972</v>
      </c>
      <c r="Y5327" t="s">
        <v>145</v>
      </c>
      <c r="Z5327" t="s">
        <v>1069</v>
      </c>
      <c r="AA5327" t="s">
        <v>60</v>
      </c>
    </row>
    <row r="5328" spans="1:27" x14ac:dyDescent="0.25">
      <c r="A5328" t="s">
        <v>16610</v>
      </c>
      <c r="B5328" t="s">
        <v>10449</v>
      </c>
      <c r="C5328" t="s">
        <v>17719</v>
      </c>
      <c r="D5328" t="str">
        <f t="shared" si="664"/>
        <v>|251</v>
      </c>
      <c r="E5328">
        <f t="shared" si="665"/>
        <v>0</v>
      </c>
      <c r="F5328" t="str">
        <f t="shared" si="666"/>
        <v>|1325111</v>
      </c>
      <c r="G5328" t="str">
        <f t="shared" si="667"/>
        <v>|354</v>
      </c>
      <c r="H5328" t="str">
        <f t="shared" si="668"/>
        <v>口</v>
      </c>
      <c r="I5328">
        <f t="shared" si="669"/>
        <v>0</v>
      </c>
      <c r="J5328">
        <f t="shared" si="670"/>
        <v>0</v>
      </c>
      <c r="K5328" t="str">
        <f t="shared" si="671"/>
        <v>夂</v>
      </c>
      <c r="M5328" t="s">
        <v>17721</v>
      </c>
      <c r="N5328" t="s">
        <v>17718</v>
      </c>
      <c r="O5328" t="s">
        <v>1830</v>
      </c>
      <c r="P5328" t="s">
        <v>434</v>
      </c>
      <c r="Q5328" t="s">
        <v>551</v>
      </c>
      <c r="R5328" t="s">
        <v>325</v>
      </c>
      <c r="S5328" t="s">
        <v>436</v>
      </c>
      <c r="X5328" t="s">
        <v>1314</v>
      </c>
      <c r="Y5328" t="s">
        <v>145</v>
      </c>
      <c r="Z5328" t="s">
        <v>134</v>
      </c>
      <c r="AA5328" t="s">
        <v>60</v>
      </c>
    </row>
    <row r="5329" spans="1:27" x14ac:dyDescent="0.25">
      <c r="A5329" t="s">
        <v>17290</v>
      </c>
      <c r="B5329" t="s">
        <v>4329</v>
      </c>
      <c r="C5329" t="s">
        <v>17722</v>
      </c>
      <c r="D5329" t="str">
        <f t="shared" si="664"/>
        <v>|353</v>
      </c>
      <c r="E5329">
        <f t="shared" si="665"/>
        <v>0</v>
      </c>
      <c r="F5329" t="str">
        <f t="shared" si="666"/>
        <v>|515</v>
      </c>
      <c r="G5329" t="str">
        <f t="shared" si="667"/>
        <v>|35234</v>
      </c>
      <c r="H5329" t="str">
        <f t="shared" si="668"/>
        <v>犭</v>
      </c>
      <c r="I5329">
        <f t="shared" si="669"/>
        <v>0</v>
      </c>
      <c r="J5329">
        <f t="shared" si="670"/>
        <v>0</v>
      </c>
      <c r="K5329">
        <f t="shared" si="671"/>
        <v>0</v>
      </c>
      <c r="M5329" t="s">
        <v>17723</v>
      </c>
      <c r="N5329" t="s">
        <v>17724</v>
      </c>
      <c r="O5329" t="s">
        <v>1555</v>
      </c>
      <c r="P5329" t="s">
        <v>4671</v>
      </c>
      <c r="Q5329" t="s">
        <v>460</v>
      </c>
      <c r="R5329" t="s">
        <v>1556</v>
      </c>
      <c r="S5329" t="s">
        <v>1453</v>
      </c>
      <c r="T5329" t="s">
        <v>461</v>
      </c>
      <c r="X5329" t="s">
        <v>1799</v>
      </c>
      <c r="Y5329" t="s">
        <v>145</v>
      </c>
      <c r="Z5329" t="s">
        <v>134</v>
      </c>
      <c r="AA5329" t="s">
        <v>60</v>
      </c>
    </row>
    <row r="5330" spans="1:27" x14ac:dyDescent="0.25">
      <c r="A5330" t="s">
        <v>17293</v>
      </c>
      <c r="B5330" t="s">
        <v>1300</v>
      </c>
      <c r="C5330" t="s">
        <v>17725</v>
      </c>
      <c r="D5330" t="str">
        <f t="shared" si="664"/>
        <v>|2512121</v>
      </c>
      <c r="E5330">
        <f t="shared" si="665"/>
        <v>0</v>
      </c>
      <c r="F5330" t="str">
        <f t="shared" si="666"/>
        <v>|13</v>
      </c>
      <c r="G5330" t="str">
        <f t="shared" si="667"/>
        <v>|251</v>
      </c>
      <c r="H5330" t="str">
        <f t="shared" si="668"/>
        <v>足</v>
      </c>
      <c r="I5330">
        <f t="shared" si="669"/>
        <v>0</v>
      </c>
      <c r="J5330">
        <f t="shared" si="670"/>
        <v>0</v>
      </c>
      <c r="K5330" t="str">
        <f t="shared" si="671"/>
        <v>口</v>
      </c>
      <c r="M5330" t="s">
        <v>17726</v>
      </c>
      <c r="N5330" t="s">
        <v>17727</v>
      </c>
      <c r="O5330" t="s">
        <v>258</v>
      </c>
      <c r="P5330" t="s">
        <v>6259</v>
      </c>
      <c r="Q5330" t="s">
        <v>614</v>
      </c>
      <c r="R5330" t="s">
        <v>259</v>
      </c>
      <c r="T5330" t="s">
        <v>766</v>
      </c>
      <c r="X5330" t="s">
        <v>17728</v>
      </c>
      <c r="Y5330" t="s">
        <v>145</v>
      </c>
      <c r="Z5330" t="s">
        <v>10156</v>
      </c>
      <c r="AA5330" t="s">
        <v>60</v>
      </c>
    </row>
    <row r="5331" spans="1:27" x14ac:dyDescent="0.25">
      <c r="A5331" t="s">
        <v>16624</v>
      </c>
      <c r="B5331" t="s">
        <v>7799</v>
      </c>
      <c r="C5331" t="s">
        <v>17729</v>
      </c>
      <c r="D5331" t="str">
        <f t="shared" si="664"/>
        <v>|32</v>
      </c>
      <c r="E5331">
        <f t="shared" si="665"/>
        <v>0</v>
      </c>
      <c r="F5331" t="str">
        <f t="shared" si="666"/>
        <v>|35</v>
      </c>
      <c r="G5331" t="str">
        <f t="shared" si="667"/>
        <v>|251</v>
      </c>
      <c r="H5331" t="str">
        <f t="shared" si="668"/>
        <v>亻</v>
      </c>
      <c r="I5331">
        <f t="shared" si="669"/>
        <v>0</v>
      </c>
      <c r="J5331">
        <f t="shared" si="670"/>
        <v>0</v>
      </c>
      <c r="K5331" t="str">
        <f t="shared" si="671"/>
        <v>口</v>
      </c>
      <c r="M5331" t="s">
        <v>17730</v>
      </c>
      <c r="N5331" t="s">
        <v>17727</v>
      </c>
      <c r="O5331" t="s">
        <v>107</v>
      </c>
      <c r="P5331" t="s">
        <v>900</v>
      </c>
      <c r="R5331" t="s">
        <v>523</v>
      </c>
      <c r="X5331" t="s">
        <v>10476</v>
      </c>
      <c r="Y5331" t="s">
        <v>145</v>
      </c>
      <c r="Z5331" t="s">
        <v>12776</v>
      </c>
      <c r="AA5331" t="s">
        <v>60</v>
      </c>
    </row>
    <row r="5332" spans="1:27" x14ac:dyDescent="0.25">
      <c r="A5332" t="s">
        <v>16624</v>
      </c>
      <c r="B5332" t="s">
        <v>7448</v>
      </c>
      <c r="C5332" t="s">
        <v>17729</v>
      </c>
      <c r="D5332" t="str">
        <f t="shared" si="664"/>
        <v>|32</v>
      </c>
      <c r="E5332">
        <f t="shared" si="665"/>
        <v>0</v>
      </c>
      <c r="F5332" t="str">
        <f t="shared" si="666"/>
        <v>|35</v>
      </c>
      <c r="G5332" t="str">
        <f t="shared" si="667"/>
        <v>|251</v>
      </c>
      <c r="H5332" t="str">
        <f t="shared" si="668"/>
        <v>亻</v>
      </c>
      <c r="I5332">
        <f t="shared" si="669"/>
        <v>0</v>
      </c>
      <c r="J5332">
        <f t="shared" si="670"/>
        <v>0</v>
      </c>
      <c r="K5332" t="str">
        <f t="shared" si="671"/>
        <v>口</v>
      </c>
      <c r="M5332" t="s">
        <v>17731</v>
      </c>
      <c r="N5332" t="s">
        <v>17727</v>
      </c>
      <c r="O5332" t="s">
        <v>114</v>
      </c>
      <c r="P5332" t="s">
        <v>114</v>
      </c>
      <c r="X5332" t="s">
        <v>2912</v>
      </c>
      <c r="Y5332" t="s">
        <v>145</v>
      </c>
      <c r="Z5332" t="s">
        <v>73</v>
      </c>
      <c r="AA5332" t="s">
        <v>60</v>
      </c>
    </row>
    <row r="5333" spans="1:27" x14ac:dyDescent="0.25">
      <c r="A5333" t="s">
        <v>17296</v>
      </c>
      <c r="B5333" t="s">
        <v>5780</v>
      </c>
      <c r="C5333" t="s">
        <v>17729</v>
      </c>
      <c r="D5333" t="str">
        <f t="shared" si="664"/>
        <v>|122</v>
      </c>
      <c r="E5333">
        <f t="shared" si="665"/>
        <v>0</v>
      </c>
      <c r="F5333" t="str">
        <f t="shared" si="666"/>
        <v>|2522145</v>
      </c>
      <c r="G5333" t="str">
        <f t="shared" si="667"/>
        <v>|135435</v>
      </c>
      <c r="H5333" t="str">
        <f t="shared" si="668"/>
        <v>草</v>
      </c>
      <c r="I5333">
        <f t="shared" si="669"/>
        <v>0</v>
      </c>
      <c r="J5333" t="str">
        <f t="shared" si="670"/>
        <v>罒</v>
      </c>
      <c r="K5333">
        <f t="shared" si="671"/>
        <v>0</v>
      </c>
      <c r="M5333" t="s">
        <v>17732</v>
      </c>
      <c r="N5333" t="s">
        <v>17733</v>
      </c>
      <c r="O5333" t="s">
        <v>2958</v>
      </c>
      <c r="X5333" t="s">
        <v>7743</v>
      </c>
      <c r="Y5333" t="s">
        <v>9472</v>
      </c>
      <c r="Z5333" t="s">
        <v>66</v>
      </c>
      <c r="AA5333" t="s">
        <v>60</v>
      </c>
    </row>
    <row r="5334" spans="1:27" x14ac:dyDescent="0.25">
      <c r="A5334" t="s">
        <v>17302</v>
      </c>
      <c r="B5334" t="s">
        <v>8723</v>
      </c>
      <c r="C5334" t="s">
        <v>17734</v>
      </c>
      <c r="D5334" t="str">
        <f t="shared" si="664"/>
        <v>|122</v>
      </c>
      <c r="E5334">
        <f t="shared" si="665"/>
        <v>0</v>
      </c>
      <c r="F5334" t="str">
        <f t="shared" si="666"/>
        <v>|3525135</v>
      </c>
      <c r="G5334" t="str">
        <f t="shared" si="667"/>
        <v>|4</v>
      </c>
      <c r="H5334" t="str">
        <f t="shared" si="668"/>
        <v>草</v>
      </c>
      <c r="I5334">
        <f t="shared" si="669"/>
        <v>0</v>
      </c>
      <c r="J5334">
        <f t="shared" si="670"/>
        <v>0</v>
      </c>
      <c r="K5334">
        <f t="shared" si="671"/>
        <v>0</v>
      </c>
      <c r="M5334" t="s">
        <v>17735</v>
      </c>
      <c r="N5334" t="s">
        <v>17733</v>
      </c>
      <c r="O5334" t="s">
        <v>258</v>
      </c>
      <c r="P5334" t="s">
        <v>266</v>
      </c>
      <c r="R5334" t="s">
        <v>259</v>
      </c>
      <c r="S5334" t="s">
        <v>267</v>
      </c>
      <c r="X5334" t="s">
        <v>7032</v>
      </c>
      <c r="Y5334" t="s">
        <v>9472</v>
      </c>
      <c r="Z5334" t="s">
        <v>134</v>
      </c>
    </row>
    <row r="5335" spans="1:27" x14ac:dyDescent="0.25">
      <c r="A5335" t="s">
        <v>17305</v>
      </c>
      <c r="B5335" t="s">
        <v>1662</v>
      </c>
      <c r="C5335" t="s">
        <v>17736</v>
      </c>
      <c r="D5335" t="str">
        <f t="shared" si="664"/>
        <v>|122</v>
      </c>
      <c r="E5335">
        <f t="shared" si="665"/>
        <v>0</v>
      </c>
      <c r="F5335" t="str">
        <f t="shared" si="666"/>
        <v>|13534</v>
      </c>
      <c r="G5335" t="str">
        <f t="shared" si="667"/>
        <v>|1</v>
      </c>
      <c r="H5335" t="str">
        <f t="shared" si="668"/>
        <v>草</v>
      </c>
      <c r="I5335">
        <f t="shared" si="669"/>
        <v>0</v>
      </c>
      <c r="J5335">
        <f t="shared" si="670"/>
        <v>0</v>
      </c>
      <c r="K5335">
        <f t="shared" si="671"/>
        <v>0</v>
      </c>
      <c r="M5335" t="s">
        <v>17737</v>
      </c>
      <c r="N5335" t="s">
        <v>17733</v>
      </c>
      <c r="O5335" t="s">
        <v>993</v>
      </c>
      <c r="P5335" t="s">
        <v>258</v>
      </c>
      <c r="Q5335" t="s">
        <v>428</v>
      </c>
      <c r="S5335" t="s">
        <v>259</v>
      </c>
      <c r="T5335" t="s">
        <v>558</v>
      </c>
      <c r="X5335" t="s">
        <v>17738</v>
      </c>
      <c r="Y5335" t="s">
        <v>145</v>
      </c>
      <c r="Z5335" t="s">
        <v>134</v>
      </c>
      <c r="AA5335" t="s">
        <v>60</v>
      </c>
    </row>
    <row r="5336" spans="1:27" x14ac:dyDescent="0.25">
      <c r="A5336" t="s">
        <v>16643</v>
      </c>
      <c r="B5336" t="s">
        <v>763</v>
      </c>
      <c r="C5336" t="s">
        <v>17736</v>
      </c>
      <c r="D5336" t="str">
        <f t="shared" si="664"/>
        <v>|32</v>
      </c>
      <c r="E5336">
        <f t="shared" si="665"/>
        <v>0</v>
      </c>
      <c r="F5336" t="str">
        <f t="shared" si="666"/>
        <v>|25</v>
      </c>
      <c r="G5336" t="str">
        <f t="shared" si="667"/>
        <v>|1</v>
      </c>
      <c r="H5336" t="str">
        <f t="shared" si="668"/>
        <v>亻</v>
      </c>
      <c r="I5336">
        <f t="shared" si="669"/>
        <v>0</v>
      </c>
      <c r="J5336">
        <f t="shared" si="670"/>
        <v>0</v>
      </c>
      <c r="K5336">
        <f t="shared" si="671"/>
        <v>0</v>
      </c>
      <c r="M5336" t="s">
        <v>17739</v>
      </c>
      <c r="N5336" t="s">
        <v>17740</v>
      </c>
      <c r="O5336" t="s">
        <v>1452</v>
      </c>
      <c r="P5336" t="s">
        <v>5237</v>
      </c>
      <c r="Q5336" t="s">
        <v>10616</v>
      </c>
      <c r="R5336" t="s">
        <v>1453</v>
      </c>
      <c r="T5336" t="s">
        <v>110</v>
      </c>
      <c r="X5336" t="s">
        <v>17741</v>
      </c>
      <c r="Y5336" t="s">
        <v>145</v>
      </c>
      <c r="Z5336" t="s">
        <v>3895</v>
      </c>
      <c r="AA5336" t="s">
        <v>60</v>
      </c>
    </row>
    <row r="5337" spans="1:27" x14ac:dyDescent="0.25">
      <c r="A5337" t="s">
        <v>16643</v>
      </c>
      <c r="B5337" t="s">
        <v>717</v>
      </c>
      <c r="C5337" t="s">
        <v>17736</v>
      </c>
      <c r="D5337" t="str">
        <f t="shared" si="664"/>
        <v>|32</v>
      </c>
      <c r="E5337">
        <f t="shared" si="665"/>
        <v>0</v>
      </c>
      <c r="F5337" t="str">
        <f t="shared" si="666"/>
        <v>|25</v>
      </c>
      <c r="G5337" t="str">
        <f t="shared" si="667"/>
        <v>|1</v>
      </c>
      <c r="H5337" t="str">
        <f t="shared" si="668"/>
        <v>亻</v>
      </c>
      <c r="I5337">
        <f t="shared" si="669"/>
        <v>0</v>
      </c>
      <c r="J5337">
        <f t="shared" si="670"/>
        <v>0</v>
      </c>
      <c r="K5337">
        <f t="shared" si="671"/>
        <v>0</v>
      </c>
      <c r="M5337" t="s">
        <v>17742</v>
      </c>
      <c r="N5337" t="s">
        <v>17743</v>
      </c>
      <c r="O5337" t="s">
        <v>9343</v>
      </c>
      <c r="P5337" t="s">
        <v>251</v>
      </c>
      <c r="Q5337" t="s">
        <v>4386</v>
      </c>
      <c r="X5337" t="s">
        <v>3356</v>
      </c>
      <c r="Y5337" t="s">
        <v>145</v>
      </c>
      <c r="Z5337" t="s">
        <v>209</v>
      </c>
      <c r="AA5337" t="s">
        <v>60</v>
      </c>
    </row>
    <row r="5338" spans="1:27" x14ac:dyDescent="0.25">
      <c r="A5338" t="s">
        <v>17311</v>
      </c>
      <c r="B5338" t="s">
        <v>345</v>
      </c>
      <c r="C5338" t="s">
        <v>17744</v>
      </c>
      <c r="D5338" t="str">
        <f t="shared" si="664"/>
        <v>|1253511</v>
      </c>
      <c r="E5338">
        <f t="shared" si="665"/>
        <v>0</v>
      </c>
      <c r="F5338" t="str">
        <f t="shared" si="666"/>
        <v>|31</v>
      </c>
      <c r="G5338" t="str">
        <f t="shared" si="667"/>
        <v>|55414</v>
      </c>
      <c r="H5338" t="str">
        <f t="shared" si="668"/>
        <v>酉</v>
      </c>
      <c r="I5338">
        <f t="shared" si="669"/>
        <v>0</v>
      </c>
      <c r="J5338">
        <f t="shared" si="670"/>
        <v>0</v>
      </c>
      <c r="K5338">
        <f t="shared" si="671"/>
        <v>0</v>
      </c>
      <c r="M5338" t="s">
        <v>17745</v>
      </c>
      <c r="N5338" t="s">
        <v>1194</v>
      </c>
      <c r="O5338" t="s">
        <v>3515</v>
      </c>
      <c r="P5338" t="s">
        <v>169</v>
      </c>
      <c r="Q5338" t="s">
        <v>442</v>
      </c>
      <c r="R5338" t="s">
        <v>3516</v>
      </c>
      <c r="X5338" t="s">
        <v>6643</v>
      </c>
      <c r="Y5338" t="s">
        <v>145</v>
      </c>
      <c r="Z5338" t="s">
        <v>59</v>
      </c>
      <c r="AA5338" t="s">
        <v>60</v>
      </c>
    </row>
    <row r="5339" spans="1:27" x14ac:dyDescent="0.25">
      <c r="A5339" t="s">
        <v>17312</v>
      </c>
      <c r="B5339" t="s">
        <v>173</v>
      </c>
      <c r="C5339" t="s">
        <v>17744</v>
      </c>
      <c r="D5339" t="str">
        <f t="shared" si="664"/>
        <v>|1113</v>
      </c>
      <c r="E5339" t="str">
        <f t="shared" si="665"/>
        <v>|124</v>
      </c>
      <c r="F5339" t="str">
        <f t="shared" si="666"/>
        <v>|4444</v>
      </c>
      <c r="G5339">
        <f t="shared" si="667"/>
        <v>0</v>
      </c>
      <c r="H5339">
        <f t="shared" si="668"/>
        <v>0</v>
      </c>
      <c r="I5339" t="str">
        <f t="shared" si="669"/>
        <v>寸</v>
      </c>
      <c r="J5339" t="str">
        <f t="shared" si="670"/>
        <v>火</v>
      </c>
      <c r="K5339">
        <f t="shared" si="671"/>
        <v>0</v>
      </c>
      <c r="M5339" t="s">
        <v>17746</v>
      </c>
      <c r="N5339" t="s">
        <v>258</v>
      </c>
      <c r="O5339" t="s">
        <v>348</v>
      </c>
      <c r="P5339" t="s">
        <v>71</v>
      </c>
      <c r="Q5339" t="s">
        <v>6529</v>
      </c>
      <c r="R5339" t="s">
        <v>350</v>
      </c>
      <c r="T5339" t="s">
        <v>110</v>
      </c>
      <c r="X5339" t="s">
        <v>1079</v>
      </c>
      <c r="Y5339" t="s">
        <v>145</v>
      </c>
      <c r="Z5339" t="s">
        <v>10156</v>
      </c>
      <c r="AA5339" t="s">
        <v>60</v>
      </c>
    </row>
    <row r="5340" spans="1:27" x14ac:dyDescent="0.25">
      <c r="A5340" t="s">
        <v>17308</v>
      </c>
      <c r="B5340" t="s">
        <v>9607</v>
      </c>
      <c r="C5340" t="s">
        <v>17744</v>
      </c>
      <c r="D5340" t="str">
        <f t="shared" si="664"/>
        <v>|551</v>
      </c>
      <c r="E5340">
        <f t="shared" si="665"/>
        <v>0</v>
      </c>
      <c r="F5340" t="str">
        <f t="shared" si="666"/>
        <v>|431134</v>
      </c>
      <c r="G5340" t="str">
        <f t="shared" si="667"/>
        <v>|55</v>
      </c>
      <c r="H5340" t="str">
        <f t="shared" si="668"/>
        <v>纟</v>
      </c>
      <c r="I5340">
        <f t="shared" si="669"/>
        <v>0</v>
      </c>
      <c r="J5340">
        <f t="shared" si="670"/>
        <v>0</v>
      </c>
      <c r="K5340">
        <f t="shared" si="671"/>
        <v>0</v>
      </c>
      <c r="M5340" t="s">
        <v>17747</v>
      </c>
      <c r="N5340" t="s">
        <v>17748</v>
      </c>
      <c r="O5340" t="s">
        <v>1830</v>
      </c>
      <c r="P5340" t="s">
        <v>251</v>
      </c>
      <c r="Q5340" t="s">
        <v>107</v>
      </c>
      <c r="R5340" t="s">
        <v>325</v>
      </c>
      <c r="X5340" t="s">
        <v>980</v>
      </c>
      <c r="Y5340" t="s">
        <v>145</v>
      </c>
      <c r="Z5340" t="s">
        <v>134</v>
      </c>
      <c r="AA5340" t="s">
        <v>60</v>
      </c>
    </row>
    <row r="5341" spans="1:27" x14ac:dyDescent="0.25">
      <c r="A5341" t="s">
        <v>17315</v>
      </c>
      <c r="B5341" t="s">
        <v>2816</v>
      </c>
      <c r="C5341" t="s">
        <v>17749</v>
      </c>
      <c r="D5341" t="str">
        <f t="shared" si="664"/>
        <v>|441</v>
      </c>
      <c r="E5341">
        <f t="shared" si="665"/>
        <v>0</v>
      </c>
      <c r="F5341" t="str">
        <f t="shared" si="666"/>
        <v>|551</v>
      </c>
      <c r="G5341" t="str">
        <f t="shared" si="667"/>
        <v>|32411121</v>
      </c>
      <c r="H5341" t="str">
        <f t="shared" si="668"/>
        <v>水</v>
      </c>
      <c r="I5341">
        <f t="shared" si="669"/>
        <v>0</v>
      </c>
      <c r="J5341" t="str">
        <f t="shared" si="670"/>
        <v>纟</v>
      </c>
      <c r="K5341" t="str">
        <f t="shared" si="671"/>
        <v>人</v>
      </c>
      <c r="M5341" t="s">
        <v>17750</v>
      </c>
      <c r="N5341" t="s">
        <v>17751</v>
      </c>
      <c r="O5341" t="s">
        <v>11474</v>
      </c>
      <c r="P5341" t="s">
        <v>428</v>
      </c>
      <c r="Q5341" t="s">
        <v>571</v>
      </c>
      <c r="S5341" t="s">
        <v>558</v>
      </c>
      <c r="U5341" t="s">
        <v>17752</v>
      </c>
      <c r="X5341" t="s">
        <v>858</v>
      </c>
      <c r="Y5341" t="s">
        <v>145</v>
      </c>
      <c r="Z5341" t="s">
        <v>6524</v>
      </c>
      <c r="AA5341" t="s">
        <v>60</v>
      </c>
    </row>
    <row r="5342" spans="1:27" x14ac:dyDescent="0.25">
      <c r="A5342" t="s">
        <v>17318</v>
      </c>
      <c r="B5342" t="s">
        <v>698</v>
      </c>
      <c r="C5342" t="s">
        <v>17753</v>
      </c>
      <c r="D5342" t="str">
        <f t="shared" si="664"/>
        <v>|3115</v>
      </c>
      <c r="E5342">
        <f t="shared" si="665"/>
        <v>0</v>
      </c>
      <c r="F5342" t="str">
        <f t="shared" si="666"/>
        <v>|4334</v>
      </c>
      <c r="G5342" t="str">
        <f t="shared" si="667"/>
        <v>|4334</v>
      </c>
      <c r="H5342">
        <f t="shared" si="668"/>
        <v>0</v>
      </c>
      <c r="I5342">
        <f t="shared" si="669"/>
        <v>0</v>
      </c>
      <c r="J5342" t="str">
        <f t="shared" si="670"/>
        <v>火</v>
      </c>
      <c r="K5342" t="str">
        <f t="shared" si="671"/>
        <v>火</v>
      </c>
      <c r="M5342" t="s">
        <v>17754</v>
      </c>
      <c r="N5342" t="s">
        <v>17751</v>
      </c>
      <c r="O5342" t="s">
        <v>258</v>
      </c>
      <c r="P5342" t="s">
        <v>1252</v>
      </c>
      <c r="R5342" t="s">
        <v>259</v>
      </c>
      <c r="X5342" t="s">
        <v>17755</v>
      </c>
      <c r="Y5342" t="s">
        <v>250</v>
      </c>
      <c r="Z5342" t="s">
        <v>73</v>
      </c>
      <c r="AA5342" t="s">
        <v>60</v>
      </c>
    </row>
    <row r="5343" spans="1:27" x14ac:dyDescent="0.25">
      <c r="A5343" t="s">
        <v>17321</v>
      </c>
      <c r="B5343" t="s">
        <v>2562</v>
      </c>
      <c r="C5343" t="s">
        <v>17756</v>
      </c>
      <c r="D5343" t="str">
        <f t="shared" si="664"/>
        <v>|515431234515</v>
      </c>
      <c r="E5343">
        <f t="shared" si="665"/>
        <v>0</v>
      </c>
      <c r="F5343" t="str">
        <f t="shared" si="666"/>
        <v>|1</v>
      </c>
      <c r="G5343" t="str">
        <f t="shared" si="667"/>
        <v>|251254312</v>
      </c>
      <c r="H5343">
        <f t="shared" si="668"/>
        <v>0</v>
      </c>
      <c r="I5343">
        <f t="shared" si="669"/>
        <v>0</v>
      </c>
      <c r="J5343">
        <f t="shared" si="670"/>
        <v>0</v>
      </c>
      <c r="K5343" t="str">
        <f t="shared" si="671"/>
        <v>口</v>
      </c>
      <c r="M5343" t="s">
        <v>17757</v>
      </c>
      <c r="N5343" t="s">
        <v>17758</v>
      </c>
      <c r="O5343" t="s">
        <v>10620</v>
      </c>
      <c r="P5343" t="s">
        <v>176</v>
      </c>
      <c r="Q5343" t="s">
        <v>107</v>
      </c>
      <c r="R5343" t="s">
        <v>403</v>
      </c>
      <c r="T5343" t="s">
        <v>108</v>
      </c>
      <c r="X5343" t="s">
        <v>7733</v>
      </c>
      <c r="Y5343" t="s">
        <v>145</v>
      </c>
      <c r="Z5343" t="s">
        <v>6869</v>
      </c>
      <c r="AA5343" t="s">
        <v>60</v>
      </c>
    </row>
    <row r="5344" spans="1:27" x14ac:dyDescent="0.25">
      <c r="A5344" t="s">
        <v>17325</v>
      </c>
      <c r="B5344" t="s">
        <v>2999</v>
      </c>
      <c r="C5344" t="s">
        <v>17759</v>
      </c>
      <c r="D5344" t="str">
        <f t="shared" si="664"/>
        <v>|41341</v>
      </c>
      <c r="E5344">
        <f t="shared" si="665"/>
        <v>0</v>
      </c>
      <c r="F5344" t="str">
        <f t="shared" si="666"/>
        <v>|35251211</v>
      </c>
      <c r="G5344" t="str">
        <f t="shared" si="667"/>
        <v>|431112</v>
      </c>
      <c r="H5344" t="str">
        <f t="shared" si="668"/>
        <v>疒</v>
      </c>
      <c r="I5344">
        <f t="shared" si="669"/>
        <v>0</v>
      </c>
      <c r="J5344" t="str">
        <f t="shared" si="670"/>
        <v>鱼</v>
      </c>
      <c r="K5344">
        <f t="shared" si="671"/>
        <v>0</v>
      </c>
      <c r="M5344" t="s">
        <v>17760</v>
      </c>
      <c r="N5344" t="s">
        <v>17761</v>
      </c>
      <c r="O5344" t="s">
        <v>3006</v>
      </c>
      <c r="P5344" t="s">
        <v>157</v>
      </c>
      <c r="Q5344" t="s">
        <v>460</v>
      </c>
      <c r="R5344" t="s">
        <v>3008</v>
      </c>
      <c r="T5344" t="s">
        <v>461</v>
      </c>
      <c r="X5344" t="s">
        <v>4403</v>
      </c>
      <c r="Y5344" t="s">
        <v>145</v>
      </c>
      <c r="Z5344" t="s">
        <v>3250</v>
      </c>
      <c r="AA5344" t="s">
        <v>60</v>
      </c>
    </row>
    <row r="5345" spans="1:27" x14ac:dyDescent="0.25">
      <c r="A5345" t="s">
        <v>17328</v>
      </c>
      <c r="B5345" t="s">
        <v>3709</v>
      </c>
      <c r="C5345" t="s">
        <v>17762</v>
      </c>
      <c r="D5345" t="str">
        <f t="shared" si="664"/>
        <v>|3121</v>
      </c>
      <c r="E5345">
        <f t="shared" si="665"/>
        <v>0</v>
      </c>
      <c r="F5345" t="str">
        <f t="shared" si="666"/>
        <v>|3115</v>
      </c>
      <c r="G5345">
        <f t="shared" si="667"/>
        <v>0</v>
      </c>
      <c r="H5345">
        <f t="shared" si="668"/>
        <v>0</v>
      </c>
      <c r="I5345">
        <f t="shared" si="669"/>
        <v>0</v>
      </c>
      <c r="J5345">
        <f t="shared" si="670"/>
        <v>0</v>
      </c>
      <c r="K5345">
        <f t="shared" si="671"/>
        <v>0</v>
      </c>
      <c r="M5345" t="s">
        <v>17763</v>
      </c>
      <c r="N5345" t="s">
        <v>17761</v>
      </c>
      <c r="O5345" t="s">
        <v>899</v>
      </c>
      <c r="P5345" t="s">
        <v>373</v>
      </c>
      <c r="X5345" t="s">
        <v>902</v>
      </c>
      <c r="Y5345" t="s">
        <v>145</v>
      </c>
      <c r="Z5345" t="s">
        <v>134</v>
      </c>
      <c r="AA5345" t="s">
        <v>60</v>
      </c>
    </row>
    <row r="5346" spans="1:27" x14ac:dyDescent="0.25">
      <c r="A5346" t="s">
        <v>16667</v>
      </c>
      <c r="B5346" t="s">
        <v>775</v>
      </c>
      <c r="C5346" t="s">
        <v>17764</v>
      </c>
      <c r="D5346" t="str">
        <f t="shared" si="664"/>
        <v>|31115</v>
      </c>
      <c r="E5346">
        <f t="shared" si="665"/>
        <v>0</v>
      </c>
      <c r="F5346" t="str">
        <f t="shared" si="666"/>
        <v>|3121</v>
      </c>
      <c r="G5346" t="str">
        <f t="shared" si="667"/>
        <v>|54</v>
      </c>
      <c r="H5346" t="str">
        <f t="shared" si="668"/>
        <v>金</v>
      </c>
      <c r="I5346">
        <f t="shared" si="669"/>
        <v>0</v>
      </c>
      <c r="J5346" t="str">
        <f t="shared" si="670"/>
        <v>丿</v>
      </c>
      <c r="K5346">
        <f t="shared" si="671"/>
        <v>0</v>
      </c>
      <c r="M5346" t="s">
        <v>17765</v>
      </c>
      <c r="N5346" t="s">
        <v>17761</v>
      </c>
      <c r="O5346" t="s">
        <v>1682</v>
      </c>
      <c r="P5346" t="s">
        <v>6578</v>
      </c>
      <c r="Q5346" t="s">
        <v>1115</v>
      </c>
      <c r="R5346" t="s">
        <v>1640</v>
      </c>
      <c r="X5346" t="s">
        <v>1878</v>
      </c>
      <c r="Y5346" t="s">
        <v>145</v>
      </c>
      <c r="Z5346" t="s">
        <v>5336</v>
      </c>
      <c r="AA5346" t="s">
        <v>60</v>
      </c>
    </row>
    <row r="5347" spans="1:27" x14ac:dyDescent="0.25">
      <c r="A5347" t="s">
        <v>16667</v>
      </c>
      <c r="B5347" t="s">
        <v>5478</v>
      </c>
      <c r="C5347" t="s">
        <v>17764</v>
      </c>
      <c r="D5347" t="str">
        <f t="shared" si="664"/>
        <v>|31115</v>
      </c>
      <c r="E5347">
        <f t="shared" si="665"/>
        <v>0</v>
      </c>
      <c r="F5347" t="str">
        <f t="shared" si="666"/>
        <v>|3121</v>
      </c>
      <c r="G5347" t="str">
        <f t="shared" si="667"/>
        <v>|54</v>
      </c>
      <c r="H5347" t="str">
        <f t="shared" si="668"/>
        <v>金</v>
      </c>
      <c r="I5347">
        <f t="shared" si="669"/>
        <v>0</v>
      </c>
      <c r="J5347" t="str">
        <f t="shared" si="670"/>
        <v>丿</v>
      </c>
      <c r="K5347">
        <f t="shared" si="671"/>
        <v>0</v>
      </c>
      <c r="M5347" t="s">
        <v>17766</v>
      </c>
      <c r="N5347" t="s">
        <v>17767</v>
      </c>
      <c r="O5347" t="s">
        <v>1429</v>
      </c>
      <c r="P5347" t="s">
        <v>176</v>
      </c>
      <c r="Q5347" t="s">
        <v>107</v>
      </c>
      <c r="R5347" t="s">
        <v>1224</v>
      </c>
      <c r="T5347" t="s">
        <v>108</v>
      </c>
      <c r="X5347" t="s">
        <v>1565</v>
      </c>
      <c r="Y5347" t="s">
        <v>145</v>
      </c>
      <c r="Z5347" t="s">
        <v>702</v>
      </c>
      <c r="AA5347" t="s">
        <v>60</v>
      </c>
    </row>
    <row r="5348" spans="1:27" x14ac:dyDescent="0.25">
      <c r="A5348" t="s">
        <v>17331</v>
      </c>
      <c r="B5348" t="s">
        <v>9896</v>
      </c>
      <c r="C5348" t="s">
        <v>17768</v>
      </c>
      <c r="D5348" t="str">
        <f t="shared" si="664"/>
        <v>|32</v>
      </c>
      <c r="E5348">
        <f t="shared" si="665"/>
        <v>0</v>
      </c>
      <c r="F5348" t="str">
        <f t="shared" si="666"/>
        <v>|111</v>
      </c>
      <c r="G5348">
        <f t="shared" si="667"/>
        <v>0</v>
      </c>
      <c r="H5348" t="str">
        <f t="shared" si="668"/>
        <v>亻</v>
      </c>
      <c r="I5348">
        <f t="shared" si="669"/>
        <v>0</v>
      </c>
      <c r="J5348">
        <f t="shared" si="670"/>
        <v>0</v>
      </c>
      <c r="K5348">
        <f t="shared" si="671"/>
        <v>0</v>
      </c>
      <c r="M5348" t="s">
        <v>17769</v>
      </c>
      <c r="N5348" t="s">
        <v>694</v>
      </c>
      <c r="O5348" t="s">
        <v>251</v>
      </c>
      <c r="P5348" t="s">
        <v>169</v>
      </c>
      <c r="Q5348" t="s">
        <v>114</v>
      </c>
      <c r="T5348" t="s">
        <v>110</v>
      </c>
      <c r="U5348" t="s">
        <v>1068</v>
      </c>
      <c r="X5348" t="s">
        <v>17770</v>
      </c>
      <c r="Y5348" t="s">
        <v>145</v>
      </c>
      <c r="Z5348" t="s">
        <v>134</v>
      </c>
    </row>
    <row r="5349" spans="1:27" x14ac:dyDescent="0.25">
      <c r="A5349" t="s">
        <v>17334</v>
      </c>
      <c r="B5349" t="s">
        <v>1565</v>
      </c>
      <c r="C5349" t="s">
        <v>17771</v>
      </c>
      <c r="D5349" t="str">
        <f t="shared" si="664"/>
        <v>|3443533</v>
      </c>
      <c r="E5349">
        <f t="shared" si="665"/>
        <v>0</v>
      </c>
      <c r="F5349">
        <f t="shared" si="666"/>
        <v>0</v>
      </c>
      <c r="G5349">
        <f t="shared" si="667"/>
        <v>0</v>
      </c>
      <c r="H5349">
        <f t="shared" si="668"/>
        <v>0</v>
      </c>
      <c r="I5349">
        <f t="shared" si="669"/>
        <v>0</v>
      </c>
      <c r="J5349">
        <f t="shared" si="670"/>
        <v>0</v>
      </c>
      <c r="K5349">
        <f t="shared" si="671"/>
        <v>0</v>
      </c>
      <c r="M5349" t="s">
        <v>17772</v>
      </c>
      <c r="N5349" t="s">
        <v>17773</v>
      </c>
      <c r="O5349" t="s">
        <v>1452</v>
      </c>
      <c r="P5349" t="s">
        <v>114</v>
      </c>
      <c r="Q5349" t="s">
        <v>192</v>
      </c>
      <c r="R5349" t="s">
        <v>1453</v>
      </c>
      <c r="S5349" t="s">
        <v>110</v>
      </c>
      <c r="X5349" t="s">
        <v>4155</v>
      </c>
      <c r="Y5349" t="s">
        <v>145</v>
      </c>
      <c r="Z5349" t="s">
        <v>73</v>
      </c>
      <c r="AA5349" t="s">
        <v>60</v>
      </c>
    </row>
    <row r="5350" spans="1:27" x14ac:dyDescent="0.25">
      <c r="A5350" t="s">
        <v>17343</v>
      </c>
      <c r="B5350" t="s">
        <v>6147</v>
      </c>
      <c r="C5350" t="s">
        <v>17774</v>
      </c>
      <c r="D5350" t="str">
        <f t="shared" si="664"/>
        <v>|251</v>
      </c>
      <c r="E5350">
        <f t="shared" si="665"/>
        <v>0</v>
      </c>
      <c r="F5350" t="str">
        <f t="shared" si="666"/>
        <v>|513</v>
      </c>
      <c r="G5350" t="str">
        <f t="shared" si="667"/>
        <v>|4</v>
      </c>
      <c r="H5350" t="str">
        <f t="shared" si="668"/>
        <v>口</v>
      </c>
      <c r="I5350">
        <f t="shared" si="669"/>
        <v>0</v>
      </c>
      <c r="J5350" t="str">
        <f t="shared" si="670"/>
        <v>尸</v>
      </c>
      <c r="K5350">
        <f t="shared" si="671"/>
        <v>0</v>
      </c>
      <c r="M5350" t="s">
        <v>17775</v>
      </c>
      <c r="N5350" t="s">
        <v>17776</v>
      </c>
      <c r="O5350" t="s">
        <v>428</v>
      </c>
      <c r="P5350" t="s">
        <v>107</v>
      </c>
      <c r="Q5350" t="s">
        <v>251</v>
      </c>
      <c r="R5350" t="s">
        <v>558</v>
      </c>
      <c r="S5350" t="s">
        <v>108</v>
      </c>
      <c r="X5350" t="s">
        <v>17777</v>
      </c>
      <c r="Y5350" t="s">
        <v>145</v>
      </c>
      <c r="Z5350" t="s">
        <v>134</v>
      </c>
      <c r="AA5350" t="s">
        <v>60</v>
      </c>
    </row>
    <row r="5351" spans="1:27" x14ac:dyDescent="0.25">
      <c r="A5351" t="s">
        <v>17341</v>
      </c>
      <c r="B5351" t="s">
        <v>907</v>
      </c>
      <c r="C5351" t="s">
        <v>17774</v>
      </c>
      <c r="D5351" t="str">
        <f t="shared" si="664"/>
        <v>|325221</v>
      </c>
      <c r="E5351">
        <f t="shared" si="665"/>
        <v>0</v>
      </c>
      <c r="F5351" t="str">
        <f t="shared" si="666"/>
        <v>|121</v>
      </c>
      <c r="G5351" t="str">
        <f t="shared" si="667"/>
        <v>|43112</v>
      </c>
      <c r="H5351">
        <f t="shared" si="668"/>
        <v>0</v>
      </c>
      <c r="I5351">
        <f t="shared" si="669"/>
        <v>0</v>
      </c>
      <c r="J5351" t="str">
        <f t="shared" si="670"/>
        <v>土</v>
      </c>
      <c r="K5351">
        <f t="shared" si="671"/>
        <v>0</v>
      </c>
      <c r="M5351" t="s">
        <v>17778</v>
      </c>
      <c r="N5351" t="s">
        <v>17776</v>
      </c>
      <c r="O5351" t="s">
        <v>5786</v>
      </c>
      <c r="P5351" t="s">
        <v>1115</v>
      </c>
      <c r="U5351" t="s">
        <v>15501</v>
      </c>
      <c r="X5351" t="s">
        <v>514</v>
      </c>
      <c r="Y5351" t="s">
        <v>145</v>
      </c>
      <c r="Z5351" t="s">
        <v>179</v>
      </c>
      <c r="AA5351" t="s">
        <v>60</v>
      </c>
    </row>
    <row r="5352" spans="1:27" x14ac:dyDescent="0.25">
      <c r="A5352" t="s">
        <v>17345</v>
      </c>
      <c r="B5352" t="s">
        <v>1049</v>
      </c>
      <c r="C5352" t="s">
        <v>17779</v>
      </c>
      <c r="D5352" t="str">
        <f t="shared" si="664"/>
        <v>|12343445</v>
      </c>
      <c r="E5352">
        <f t="shared" si="665"/>
        <v>0</v>
      </c>
      <c r="F5352" t="str">
        <f t="shared" si="666"/>
        <v>|2534</v>
      </c>
      <c r="G5352">
        <f t="shared" si="667"/>
        <v>0</v>
      </c>
      <c r="H5352" t="str">
        <f t="shared" si="668"/>
        <v>十</v>
      </c>
      <c r="I5352">
        <f t="shared" si="669"/>
        <v>0</v>
      </c>
      <c r="J5352" t="str">
        <f t="shared" si="670"/>
        <v>贝</v>
      </c>
      <c r="K5352">
        <f t="shared" si="671"/>
        <v>0</v>
      </c>
      <c r="M5352" t="s">
        <v>17780</v>
      </c>
      <c r="N5352" t="s">
        <v>17781</v>
      </c>
      <c r="O5352" t="s">
        <v>107</v>
      </c>
      <c r="P5352" t="s">
        <v>931</v>
      </c>
      <c r="Q5352" t="s">
        <v>8873</v>
      </c>
      <c r="R5352" t="s">
        <v>108</v>
      </c>
      <c r="S5352" t="s">
        <v>933</v>
      </c>
      <c r="X5352" t="s">
        <v>4762</v>
      </c>
      <c r="Y5352" t="s">
        <v>145</v>
      </c>
      <c r="Z5352" t="s">
        <v>1077</v>
      </c>
      <c r="AA5352" t="s">
        <v>60</v>
      </c>
    </row>
    <row r="5353" spans="1:27" x14ac:dyDescent="0.25">
      <c r="A5353" t="s">
        <v>11899</v>
      </c>
      <c r="B5353" t="s">
        <v>11370</v>
      </c>
      <c r="C5353" t="s">
        <v>17782</v>
      </c>
      <c r="D5353" t="str">
        <f t="shared" si="664"/>
        <v>|441</v>
      </c>
      <c r="E5353">
        <f t="shared" si="665"/>
        <v>0</v>
      </c>
      <c r="F5353" t="str">
        <f t="shared" si="666"/>
        <v>|51541</v>
      </c>
      <c r="G5353" t="str">
        <f t="shared" si="667"/>
        <v>|51541</v>
      </c>
      <c r="H5353" t="str">
        <f t="shared" si="668"/>
        <v>水</v>
      </c>
      <c r="I5353">
        <f t="shared" si="669"/>
        <v>0</v>
      </c>
      <c r="J5353">
        <f t="shared" si="670"/>
        <v>0</v>
      </c>
      <c r="K5353">
        <f t="shared" si="671"/>
        <v>0</v>
      </c>
      <c r="M5353" t="s">
        <v>17783</v>
      </c>
      <c r="N5353" t="s">
        <v>17784</v>
      </c>
      <c r="O5353" t="s">
        <v>646</v>
      </c>
      <c r="P5353" t="s">
        <v>107</v>
      </c>
      <c r="Q5353" t="s">
        <v>1802</v>
      </c>
      <c r="R5353" t="s">
        <v>648</v>
      </c>
      <c r="T5353" t="s">
        <v>110</v>
      </c>
      <c r="X5353" t="s">
        <v>75</v>
      </c>
      <c r="Y5353" t="s">
        <v>145</v>
      </c>
      <c r="Z5353" t="s">
        <v>73</v>
      </c>
      <c r="AA5353" t="s">
        <v>60</v>
      </c>
    </row>
    <row r="5354" spans="1:27" x14ac:dyDescent="0.25">
      <c r="A5354" t="s">
        <v>17347</v>
      </c>
      <c r="B5354" t="s">
        <v>1006</v>
      </c>
      <c r="C5354" t="s">
        <v>17785</v>
      </c>
      <c r="D5354" t="str">
        <f t="shared" si="664"/>
        <v>|321511</v>
      </c>
      <c r="E5354">
        <f t="shared" si="665"/>
        <v>0</v>
      </c>
      <c r="F5354" t="str">
        <f t="shared" si="666"/>
        <v>|35</v>
      </c>
      <c r="G5354" t="str">
        <f t="shared" si="667"/>
        <v>|4444</v>
      </c>
      <c r="H5354">
        <f t="shared" si="668"/>
        <v>0</v>
      </c>
      <c r="I5354">
        <f t="shared" si="669"/>
        <v>0</v>
      </c>
      <c r="J5354">
        <f t="shared" si="670"/>
        <v>0</v>
      </c>
      <c r="K5354" t="str">
        <f t="shared" si="671"/>
        <v>火</v>
      </c>
      <c r="M5354" t="s">
        <v>17786</v>
      </c>
      <c r="N5354" t="s">
        <v>170</v>
      </c>
      <c r="O5354" t="s">
        <v>1354</v>
      </c>
      <c r="P5354" t="s">
        <v>910</v>
      </c>
      <c r="Q5354" t="s">
        <v>4983</v>
      </c>
      <c r="R5354" t="s">
        <v>1355</v>
      </c>
      <c r="T5354" t="s">
        <v>110</v>
      </c>
      <c r="X5354" t="s">
        <v>3666</v>
      </c>
      <c r="Y5354" t="s">
        <v>145</v>
      </c>
      <c r="Z5354" t="s">
        <v>73</v>
      </c>
    </row>
    <row r="5355" spans="1:27" x14ac:dyDescent="0.25">
      <c r="A5355" t="s">
        <v>17352</v>
      </c>
      <c r="B5355" t="s">
        <v>1911</v>
      </c>
      <c r="C5355" t="s">
        <v>17787</v>
      </c>
      <c r="D5355" t="str">
        <f t="shared" si="664"/>
        <v>|32</v>
      </c>
      <c r="E5355">
        <f t="shared" si="665"/>
        <v>0</v>
      </c>
      <c r="F5355" t="str">
        <f t="shared" si="666"/>
        <v>|1241344</v>
      </c>
      <c r="G5355">
        <f t="shared" si="667"/>
        <v>0</v>
      </c>
      <c r="H5355" t="str">
        <f t="shared" si="668"/>
        <v>亻</v>
      </c>
      <c r="I5355">
        <f t="shared" si="669"/>
        <v>0</v>
      </c>
      <c r="J5355">
        <f t="shared" si="670"/>
        <v>0</v>
      </c>
      <c r="K5355">
        <f t="shared" si="671"/>
        <v>0</v>
      </c>
      <c r="M5355" t="s">
        <v>17788</v>
      </c>
      <c r="N5355" t="s">
        <v>1815</v>
      </c>
      <c r="O5355" t="s">
        <v>428</v>
      </c>
      <c r="P5355" t="s">
        <v>2923</v>
      </c>
      <c r="Q5355" t="s">
        <v>3816</v>
      </c>
      <c r="R5355" t="s">
        <v>558</v>
      </c>
      <c r="X5355" t="s">
        <v>2600</v>
      </c>
      <c r="Y5355" t="s">
        <v>145</v>
      </c>
      <c r="Z5355" t="s">
        <v>702</v>
      </c>
      <c r="AA5355" t="s">
        <v>60</v>
      </c>
    </row>
    <row r="5356" spans="1:27" x14ac:dyDescent="0.25">
      <c r="A5356" t="s">
        <v>17354</v>
      </c>
      <c r="B5356" t="s">
        <v>11841</v>
      </c>
      <c r="C5356" t="s">
        <v>17789</v>
      </c>
      <c r="D5356" t="str">
        <f t="shared" si="664"/>
        <v>|3511</v>
      </c>
      <c r="E5356">
        <f t="shared" si="665"/>
        <v>0</v>
      </c>
      <c r="F5356" t="str">
        <f t="shared" si="666"/>
        <v>|445</v>
      </c>
      <c r="G5356" t="str">
        <f t="shared" si="667"/>
        <v>|3212134</v>
      </c>
      <c r="H5356" t="str">
        <f t="shared" si="668"/>
        <v>月</v>
      </c>
      <c r="I5356">
        <f t="shared" si="669"/>
        <v>0</v>
      </c>
      <c r="J5356" t="str">
        <f t="shared" si="670"/>
        <v>宀</v>
      </c>
      <c r="K5356">
        <f t="shared" si="671"/>
        <v>0</v>
      </c>
      <c r="M5356" t="s">
        <v>17790</v>
      </c>
      <c r="N5356" t="s">
        <v>17791</v>
      </c>
      <c r="O5356" t="s">
        <v>1354</v>
      </c>
      <c r="P5356" t="s">
        <v>4470</v>
      </c>
      <c r="Q5356" t="s">
        <v>421</v>
      </c>
      <c r="R5356" t="s">
        <v>1355</v>
      </c>
      <c r="T5356" t="s">
        <v>417</v>
      </c>
      <c r="X5356" t="s">
        <v>1009</v>
      </c>
      <c r="Y5356" t="s">
        <v>145</v>
      </c>
      <c r="Z5356" t="s">
        <v>73</v>
      </c>
    </row>
    <row r="5357" spans="1:27" x14ac:dyDescent="0.25">
      <c r="A5357" t="s">
        <v>17355</v>
      </c>
      <c r="B5357" t="s">
        <v>1112</v>
      </c>
      <c r="C5357" t="s">
        <v>17792</v>
      </c>
      <c r="D5357" t="str">
        <f t="shared" si="664"/>
        <v>|122</v>
      </c>
      <c r="E5357">
        <f t="shared" si="665"/>
        <v>0</v>
      </c>
      <c r="F5357" t="str">
        <f t="shared" si="666"/>
        <v>|322</v>
      </c>
      <c r="G5357" t="str">
        <f t="shared" si="667"/>
        <v>|3134</v>
      </c>
      <c r="H5357" t="str">
        <f t="shared" si="668"/>
        <v>草</v>
      </c>
      <c r="I5357">
        <f t="shared" si="669"/>
        <v>0</v>
      </c>
      <c r="J5357" t="str">
        <f t="shared" si="670"/>
        <v>亻</v>
      </c>
      <c r="K5357" t="str">
        <f t="shared" si="671"/>
        <v>攵</v>
      </c>
      <c r="M5357" t="s">
        <v>17793</v>
      </c>
      <c r="N5357" t="s">
        <v>17794</v>
      </c>
      <c r="O5357" t="s">
        <v>460</v>
      </c>
      <c r="P5357" t="s">
        <v>910</v>
      </c>
      <c r="Q5357" t="s">
        <v>2122</v>
      </c>
      <c r="R5357" t="s">
        <v>461</v>
      </c>
      <c r="T5357" t="s">
        <v>259</v>
      </c>
      <c r="X5357" t="s">
        <v>4130</v>
      </c>
      <c r="Y5357" t="s">
        <v>145</v>
      </c>
      <c r="Z5357" t="s">
        <v>134</v>
      </c>
      <c r="AA5357" t="s">
        <v>60</v>
      </c>
    </row>
    <row r="5358" spans="1:27" x14ac:dyDescent="0.25">
      <c r="A5358" t="s">
        <v>17357</v>
      </c>
      <c r="B5358" t="s">
        <v>1662</v>
      </c>
      <c r="C5358" t="s">
        <v>17792</v>
      </c>
      <c r="D5358" t="str">
        <f t="shared" si="664"/>
        <v>|31234</v>
      </c>
      <c r="E5358" t="str">
        <f t="shared" si="665"/>
        <v>|531</v>
      </c>
      <c r="F5358" t="str">
        <f t="shared" si="666"/>
        <v>|454</v>
      </c>
      <c r="G5358">
        <f t="shared" si="667"/>
        <v>0</v>
      </c>
      <c r="H5358" t="str">
        <f t="shared" si="668"/>
        <v>禾</v>
      </c>
      <c r="I5358" t="str">
        <f t="shared" si="669"/>
        <v>女</v>
      </c>
      <c r="J5358" t="str">
        <f t="shared" si="670"/>
        <v>辶</v>
      </c>
      <c r="K5358">
        <f t="shared" si="671"/>
        <v>0</v>
      </c>
      <c r="M5358" t="s">
        <v>17795</v>
      </c>
      <c r="N5358" t="s">
        <v>17794</v>
      </c>
      <c r="O5358" t="s">
        <v>1682</v>
      </c>
      <c r="P5358" t="s">
        <v>5748</v>
      </c>
      <c r="Q5358" t="s">
        <v>257</v>
      </c>
      <c r="R5358" t="s">
        <v>1640</v>
      </c>
      <c r="S5358" t="s">
        <v>132</v>
      </c>
      <c r="T5358" t="s">
        <v>403</v>
      </c>
      <c r="X5358" t="s">
        <v>530</v>
      </c>
      <c r="Y5358" t="s">
        <v>145</v>
      </c>
      <c r="Z5358" t="s">
        <v>5336</v>
      </c>
      <c r="AA5358" t="s">
        <v>60</v>
      </c>
    </row>
    <row r="5359" spans="1:27" x14ac:dyDescent="0.25">
      <c r="A5359" t="s">
        <v>17359</v>
      </c>
      <c r="B5359" t="s">
        <v>4420</v>
      </c>
      <c r="C5359" t="s">
        <v>17796</v>
      </c>
      <c r="D5359" t="str">
        <f t="shared" si="664"/>
        <v>|251214</v>
      </c>
      <c r="E5359">
        <f t="shared" si="665"/>
        <v>0</v>
      </c>
      <c r="F5359" t="str">
        <f t="shared" si="666"/>
        <v>|2534</v>
      </c>
      <c r="G5359">
        <f t="shared" si="667"/>
        <v>0</v>
      </c>
      <c r="H5359" t="str">
        <f t="shared" si="668"/>
        <v>虫</v>
      </c>
      <c r="I5359">
        <f t="shared" si="669"/>
        <v>0</v>
      </c>
      <c r="J5359">
        <f t="shared" si="670"/>
        <v>0</v>
      </c>
      <c r="K5359">
        <f t="shared" si="671"/>
        <v>0</v>
      </c>
      <c r="M5359" t="s">
        <v>17797</v>
      </c>
      <c r="N5359" t="s">
        <v>17794</v>
      </c>
      <c r="O5359" t="s">
        <v>114</v>
      </c>
      <c r="P5359" t="s">
        <v>1115</v>
      </c>
      <c r="R5359" t="s">
        <v>110</v>
      </c>
      <c r="U5359" t="s">
        <v>2238</v>
      </c>
      <c r="X5359" t="s">
        <v>10561</v>
      </c>
      <c r="Y5359" t="s">
        <v>145</v>
      </c>
      <c r="Z5359" t="s">
        <v>73</v>
      </c>
      <c r="AA5359" t="s">
        <v>60</v>
      </c>
    </row>
    <row r="5360" spans="1:27" x14ac:dyDescent="0.25">
      <c r="A5360" t="s">
        <v>11943</v>
      </c>
      <c r="B5360" t="s">
        <v>2364</v>
      </c>
      <c r="C5360" t="s">
        <v>17798</v>
      </c>
      <c r="D5360" t="str">
        <f t="shared" si="664"/>
        <v>|121</v>
      </c>
      <c r="E5360">
        <f t="shared" si="665"/>
        <v>0</v>
      </c>
      <c r="F5360" t="str">
        <f t="shared" si="666"/>
        <v>|251153</v>
      </c>
      <c r="G5360">
        <f t="shared" si="667"/>
        <v>0</v>
      </c>
      <c r="H5360" t="str">
        <f t="shared" si="668"/>
        <v>手</v>
      </c>
      <c r="I5360">
        <f t="shared" si="669"/>
        <v>0</v>
      </c>
      <c r="J5360">
        <f t="shared" si="670"/>
        <v>0</v>
      </c>
      <c r="K5360">
        <f t="shared" si="671"/>
        <v>0</v>
      </c>
      <c r="M5360" t="s">
        <v>17799</v>
      </c>
      <c r="N5360" t="s">
        <v>17794</v>
      </c>
      <c r="O5360" t="s">
        <v>258</v>
      </c>
      <c r="P5360" t="s">
        <v>5646</v>
      </c>
      <c r="R5360" t="s">
        <v>259</v>
      </c>
      <c r="S5360" t="s">
        <v>5597</v>
      </c>
      <c r="U5360" t="s">
        <v>1147</v>
      </c>
      <c r="X5360" t="s">
        <v>2145</v>
      </c>
      <c r="Y5360" t="s">
        <v>145</v>
      </c>
      <c r="Z5360" t="s">
        <v>134</v>
      </c>
    </row>
    <row r="5361" spans="1:27" x14ac:dyDescent="0.25">
      <c r="A5361" t="s">
        <v>11943</v>
      </c>
      <c r="B5361" t="s">
        <v>17800</v>
      </c>
      <c r="C5361" t="s">
        <v>17798</v>
      </c>
      <c r="D5361" t="str">
        <f t="shared" si="664"/>
        <v>|121</v>
      </c>
      <c r="E5361">
        <f t="shared" si="665"/>
        <v>0</v>
      </c>
      <c r="F5361" t="str">
        <f t="shared" si="666"/>
        <v>|251153</v>
      </c>
      <c r="G5361">
        <f t="shared" si="667"/>
        <v>0</v>
      </c>
      <c r="H5361" t="str">
        <f t="shared" si="668"/>
        <v>手</v>
      </c>
      <c r="I5361">
        <f t="shared" si="669"/>
        <v>0</v>
      </c>
      <c r="J5361">
        <f t="shared" si="670"/>
        <v>0</v>
      </c>
      <c r="K5361">
        <f t="shared" si="671"/>
        <v>0</v>
      </c>
      <c r="M5361" t="s">
        <v>17801</v>
      </c>
      <c r="N5361" t="s">
        <v>17794</v>
      </c>
      <c r="O5361" t="s">
        <v>6210</v>
      </c>
      <c r="P5361" t="s">
        <v>98</v>
      </c>
      <c r="Q5361" t="s">
        <v>78</v>
      </c>
      <c r="T5361" t="s">
        <v>56</v>
      </c>
      <c r="X5361" t="s">
        <v>3615</v>
      </c>
      <c r="Y5361" t="s">
        <v>145</v>
      </c>
      <c r="Z5361" t="s">
        <v>134</v>
      </c>
      <c r="AA5361" t="s">
        <v>60</v>
      </c>
    </row>
    <row r="5362" spans="1:27" x14ac:dyDescent="0.25">
      <c r="A5362" t="s">
        <v>17349</v>
      </c>
      <c r="B5362" t="s">
        <v>4050</v>
      </c>
      <c r="C5362" t="s">
        <v>17802</v>
      </c>
      <c r="D5362" t="str">
        <f t="shared" si="664"/>
        <v>|2121</v>
      </c>
      <c r="E5362" t="str">
        <f t="shared" si="665"/>
        <v>|3452</v>
      </c>
      <c r="F5362" t="str">
        <f t="shared" si="666"/>
        <v>|511534</v>
      </c>
      <c r="G5362">
        <f t="shared" si="667"/>
        <v>0</v>
      </c>
      <c r="H5362" t="str">
        <f t="shared" si="668"/>
        <v>止</v>
      </c>
      <c r="I5362" t="str">
        <f t="shared" si="669"/>
        <v>人</v>
      </c>
      <c r="J5362">
        <f t="shared" si="670"/>
        <v>0</v>
      </c>
      <c r="K5362">
        <f t="shared" si="671"/>
        <v>0</v>
      </c>
      <c r="M5362" t="s">
        <v>17803</v>
      </c>
      <c r="N5362" t="s">
        <v>17804</v>
      </c>
      <c r="O5362" t="s">
        <v>314</v>
      </c>
      <c r="P5362" t="s">
        <v>527</v>
      </c>
      <c r="X5362" t="s">
        <v>1001</v>
      </c>
      <c r="Y5362" t="s">
        <v>9472</v>
      </c>
      <c r="Z5362" t="s">
        <v>134</v>
      </c>
    </row>
    <row r="5363" spans="1:27" x14ac:dyDescent="0.25">
      <c r="A5363" t="s">
        <v>17362</v>
      </c>
      <c r="B5363" t="s">
        <v>2067</v>
      </c>
      <c r="C5363" t="s">
        <v>17805</v>
      </c>
      <c r="D5363" t="str">
        <f t="shared" si="664"/>
        <v>|122111</v>
      </c>
      <c r="E5363">
        <f t="shared" si="665"/>
        <v>0</v>
      </c>
      <c r="F5363" t="str">
        <f t="shared" si="666"/>
        <v>|25211</v>
      </c>
      <c r="G5363">
        <f t="shared" si="667"/>
        <v>0</v>
      </c>
      <c r="H5363" t="str">
        <f t="shared" si="668"/>
        <v>耳</v>
      </c>
      <c r="I5363">
        <f t="shared" si="669"/>
        <v>0</v>
      </c>
      <c r="J5363">
        <f t="shared" si="670"/>
        <v>0</v>
      </c>
      <c r="K5363">
        <f t="shared" si="671"/>
        <v>0</v>
      </c>
      <c r="M5363" t="s">
        <v>17806</v>
      </c>
      <c r="N5363" t="s">
        <v>17807</v>
      </c>
      <c r="O5363" t="s">
        <v>273</v>
      </c>
      <c r="P5363" t="s">
        <v>905</v>
      </c>
      <c r="R5363" t="s">
        <v>275</v>
      </c>
      <c r="X5363" t="s">
        <v>1609</v>
      </c>
      <c r="Y5363" t="s">
        <v>145</v>
      </c>
      <c r="Z5363" t="s">
        <v>134</v>
      </c>
      <c r="AA5363" t="s">
        <v>60</v>
      </c>
    </row>
    <row r="5364" spans="1:27" x14ac:dyDescent="0.25">
      <c r="A5364" t="s">
        <v>7916</v>
      </c>
      <c r="B5364" t="s">
        <v>2353</v>
      </c>
      <c r="C5364" t="s">
        <v>17808</v>
      </c>
      <c r="D5364" t="str">
        <f t="shared" si="664"/>
        <v>|121</v>
      </c>
      <c r="E5364">
        <f t="shared" si="665"/>
        <v>0</v>
      </c>
      <c r="F5364" t="str">
        <f t="shared" si="666"/>
        <v>|425</v>
      </c>
      <c r="G5364" t="str">
        <f t="shared" si="667"/>
        <v>|354251</v>
      </c>
      <c r="H5364" t="str">
        <f t="shared" si="668"/>
        <v>手</v>
      </c>
      <c r="I5364">
        <f t="shared" si="669"/>
        <v>0</v>
      </c>
      <c r="J5364">
        <f t="shared" si="670"/>
        <v>0</v>
      </c>
      <c r="K5364" t="str">
        <f t="shared" si="671"/>
        <v>夂</v>
      </c>
      <c r="M5364" t="s">
        <v>17809</v>
      </c>
      <c r="N5364" t="s">
        <v>17807</v>
      </c>
      <c r="O5364" t="s">
        <v>3006</v>
      </c>
      <c r="P5364" t="s">
        <v>114</v>
      </c>
      <c r="Q5364" t="s">
        <v>130</v>
      </c>
      <c r="R5364" t="s">
        <v>3008</v>
      </c>
      <c r="S5364" t="s">
        <v>110</v>
      </c>
      <c r="X5364" t="s">
        <v>1742</v>
      </c>
      <c r="Y5364" t="s">
        <v>145</v>
      </c>
      <c r="Z5364" t="s">
        <v>101</v>
      </c>
      <c r="AA5364" t="s">
        <v>60</v>
      </c>
    </row>
    <row r="5365" spans="1:27" x14ac:dyDescent="0.25">
      <c r="A5365" t="s">
        <v>17367</v>
      </c>
      <c r="B5365" t="s">
        <v>1742</v>
      </c>
      <c r="C5365" t="s">
        <v>17810</v>
      </c>
      <c r="D5365" t="str">
        <f t="shared" si="664"/>
        <v>|1121</v>
      </c>
      <c r="E5365">
        <f t="shared" si="665"/>
        <v>0</v>
      </c>
      <c r="F5365" t="str">
        <f t="shared" si="666"/>
        <v>|34</v>
      </c>
      <c r="G5365" t="str">
        <f t="shared" si="667"/>
        <v>|32</v>
      </c>
      <c r="H5365" t="str">
        <f t="shared" si="668"/>
        <v>王</v>
      </c>
      <c r="I5365">
        <f t="shared" si="669"/>
        <v>0</v>
      </c>
      <c r="J5365" t="str">
        <f t="shared" si="670"/>
        <v>人</v>
      </c>
      <c r="K5365">
        <f t="shared" si="671"/>
        <v>0</v>
      </c>
      <c r="M5365" t="s">
        <v>17811</v>
      </c>
      <c r="N5365" t="s">
        <v>17812</v>
      </c>
      <c r="O5365" t="s">
        <v>460</v>
      </c>
      <c r="P5365" t="s">
        <v>341</v>
      </c>
      <c r="Q5365" t="s">
        <v>1830</v>
      </c>
      <c r="R5365" t="s">
        <v>461</v>
      </c>
      <c r="S5365" t="s">
        <v>342</v>
      </c>
      <c r="T5365" t="s">
        <v>325</v>
      </c>
      <c r="X5365" t="s">
        <v>2970</v>
      </c>
      <c r="Y5365" t="s">
        <v>145</v>
      </c>
      <c r="Z5365" t="s">
        <v>1069</v>
      </c>
      <c r="AA5365" t="s">
        <v>60</v>
      </c>
    </row>
    <row r="5366" spans="1:27" x14ac:dyDescent="0.25">
      <c r="A5366" t="s">
        <v>17365</v>
      </c>
      <c r="B5366" t="s">
        <v>2530</v>
      </c>
      <c r="C5366" t="s">
        <v>17810</v>
      </c>
      <c r="D5366" t="str">
        <f t="shared" si="664"/>
        <v>|353</v>
      </c>
      <c r="E5366">
        <f t="shared" si="665"/>
        <v>0</v>
      </c>
      <c r="F5366" t="str">
        <f t="shared" si="666"/>
        <v>|25221</v>
      </c>
      <c r="G5366" t="str">
        <f t="shared" si="667"/>
        <v>|354</v>
      </c>
      <c r="H5366" t="str">
        <f t="shared" si="668"/>
        <v>犭</v>
      </c>
      <c r="I5366">
        <f t="shared" si="669"/>
        <v>0</v>
      </c>
      <c r="J5366" t="str">
        <f t="shared" si="670"/>
        <v>罒</v>
      </c>
      <c r="K5366">
        <f t="shared" si="671"/>
        <v>0</v>
      </c>
      <c r="M5366" t="s">
        <v>17813</v>
      </c>
      <c r="N5366" t="s">
        <v>17812</v>
      </c>
      <c r="O5366" t="s">
        <v>428</v>
      </c>
      <c r="P5366" t="s">
        <v>192</v>
      </c>
      <c r="Q5366" t="s">
        <v>1223</v>
      </c>
      <c r="R5366" t="s">
        <v>558</v>
      </c>
      <c r="T5366" t="s">
        <v>1224</v>
      </c>
      <c r="X5366" t="s">
        <v>17814</v>
      </c>
      <c r="Y5366" t="s">
        <v>145</v>
      </c>
      <c r="Z5366" t="s">
        <v>134</v>
      </c>
      <c r="AA5366" t="s">
        <v>60</v>
      </c>
    </row>
    <row r="5367" spans="1:27" x14ac:dyDescent="0.25">
      <c r="A5367" t="s">
        <v>17370</v>
      </c>
      <c r="B5367" t="s">
        <v>9110</v>
      </c>
      <c r="C5367" t="s">
        <v>17815</v>
      </c>
      <c r="D5367" t="str">
        <f t="shared" si="664"/>
        <v>|121</v>
      </c>
      <c r="E5367">
        <f t="shared" si="665"/>
        <v>0</v>
      </c>
      <c r="F5367" t="str">
        <f t="shared" si="666"/>
        <v>|2534</v>
      </c>
      <c r="G5367">
        <f t="shared" si="667"/>
        <v>0</v>
      </c>
      <c r="H5367" t="str">
        <f t="shared" si="668"/>
        <v>工</v>
      </c>
      <c r="I5367">
        <f t="shared" si="669"/>
        <v>0</v>
      </c>
      <c r="J5367" t="str">
        <f t="shared" si="670"/>
        <v>水</v>
      </c>
      <c r="K5367">
        <f t="shared" si="671"/>
        <v>0</v>
      </c>
      <c r="M5367" t="s">
        <v>17816</v>
      </c>
      <c r="N5367" t="s">
        <v>17817</v>
      </c>
      <c r="O5367" t="s">
        <v>1354</v>
      </c>
      <c r="P5367" t="s">
        <v>5492</v>
      </c>
      <c r="Q5367" t="s">
        <v>5492</v>
      </c>
      <c r="R5367" t="s">
        <v>1355</v>
      </c>
      <c r="X5367" t="s">
        <v>836</v>
      </c>
      <c r="Y5367" t="s">
        <v>145</v>
      </c>
      <c r="Z5367" t="s">
        <v>593</v>
      </c>
      <c r="AA5367" t="s">
        <v>60</v>
      </c>
    </row>
    <row r="5368" spans="1:27" x14ac:dyDescent="0.25">
      <c r="A5368" t="s">
        <v>17373</v>
      </c>
      <c r="B5368" t="s">
        <v>1565</v>
      </c>
      <c r="C5368" t="s">
        <v>17815</v>
      </c>
      <c r="D5368" t="str">
        <f t="shared" si="664"/>
        <v>|52</v>
      </c>
      <c r="E5368">
        <f t="shared" si="665"/>
        <v>0</v>
      </c>
      <c r="F5368" t="str">
        <f t="shared" si="666"/>
        <v>|2121</v>
      </c>
      <c r="G5368" t="str">
        <f t="shared" si="667"/>
        <v>|233</v>
      </c>
      <c r="H5368">
        <f t="shared" si="668"/>
        <v>0</v>
      </c>
      <c r="I5368">
        <f t="shared" si="669"/>
        <v>0</v>
      </c>
      <c r="J5368" t="str">
        <f t="shared" si="670"/>
        <v>止</v>
      </c>
      <c r="K5368">
        <f t="shared" si="671"/>
        <v>0</v>
      </c>
      <c r="M5368" t="s">
        <v>17818</v>
      </c>
      <c r="N5368" t="s">
        <v>17819</v>
      </c>
      <c r="O5368" t="s">
        <v>1682</v>
      </c>
      <c r="P5368" t="s">
        <v>6094</v>
      </c>
      <c r="R5368" t="s">
        <v>1640</v>
      </c>
      <c r="X5368" t="s">
        <v>2793</v>
      </c>
      <c r="Y5368" t="s">
        <v>145</v>
      </c>
      <c r="Z5368" t="s">
        <v>134</v>
      </c>
      <c r="AA5368" t="s">
        <v>60</v>
      </c>
    </row>
    <row r="5369" spans="1:27" x14ac:dyDescent="0.25">
      <c r="A5369" t="s">
        <v>17374</v>
      </c>
      <c r="B5369" t="s">
        <v>4744</v>
      </c>
      <c r="C5369" t="s">
        <v>17820</v>
      </c>
      <c r="D5369" t="str">
        <f t="shared" si="664"/>
        <v>|1324</v>
      </c>
      <c r="E5369" t="str">
        <f t="shared" si="665"/>
        <v>|1</v>
      </c>
      <c r="F5369" t="str">
        <f t="shared" si="666"/>
        <v>|52</v>
      </c>
      <c r="G5369">
        <f t="shared" si="667"/>
        <v>0</v>
      </c>
      <c r="H5369">
        <f t="shared" si="668"/>
        <v>0</v>
      </c>
      <c r="I5369">
        <f t="shared" si="669"/>
        <v>0</v>
      </c>
      <c r="J5369">
        <f t="shared" si="670"/>
        <v>0</v>
      </c>
      <c r="K5369">
        <f t="shared" si="671"/>
        <v>0</v>
      </c>
      <c r="M5369" t="s">
        <v>17821</v>
      </c>
      <c r="N5369" t="s">
        <v>17819</v>
      </c>
      <c r="O5369" t="s">
        <v>192</v>
      </c>
      <c r="P5369" t="s">
        <v>71</v>
      </c>
      <c r="U5369" t="s">
        <v>1429</v>
      </c>
      <c r="V5369" t="s">
        <v>1224</v>
      </c>
      <c r="X5369" t="s">
        <v>2406</v>
      </c>
      <c r="Y5369" t="s">
        <v>145</v>
      </c>
      <c r="Z5369" t="s">
        <v>179</v>
      </c>
      <c r="AA5369" t="s">
        <v>60</v>
      </c>
    </row>
    <row r="5370" spans="1:27" x14ac:dyDescent="0.25">
      <c r="A5370" t="s">
        <v>17377</v>
      </c>
      <c r="B5370" t="s">
        <v>8784</v>
      </c>
      <c r="C5370" t="s">
        <v>17822</v>
      </c>
      <c r="D5370" t="str">
        <f t="shared" si="664"/>
        <v>|415251</v>
      </c>
      <c r="E5370">
        <f t="shared" si="665"/>
        <v>0</v>
      </c>
      <c r="F5370" t="str">
        <f t="shared" si="666"/>
        <v>|3511</v>
      </c>
      <c r="G5370" t="str">
        <f t="shared" si="667"/>
        <v>|251214354</v>
      </c>
      <c r="H5370">
        <f t="shared" si="668"/>
        <v>0</v>
      </c>
      <c r="I5370">
        <f t="shared" si="669"/>
        <v>0</v>
      </c>
      <c r="J5370" t="str">
        <f t="shared" si="670"/>
        <v>月</v>
      </c>
      <c r="K5370" t="str">
        <f t="shared" si="671"/>
        <v>虫</v>
      </c>
      <c r="M5370" t="s">
        <v>17823</v>
      </c>
      <c r="N5370" t="s">
        <v>17819</v>
      </c>
      <c r="O5370" t="s">
        <v>130</v>
      </c>
      <c r="P5370" t="s">
        <v>1830</v>
      </c>
      <c r="R5370" t="s">
        <v>132</v>
      </c>
      <c r="S5370" t="s">
        <v>325</v>
      </c>
      <c r="U5370" t="s">
        <v>7502</v>
      </c>
      <c r="V5370" t="s">
        <v>259</v>
      </c>
      <c r="X5370" t="s">
        <v>2360</v>
      </c>
      <c r="Y5370" t="s">
        <v>145</v>
      </c>
      <c r="Z5370" t="s">
        <v>60</v>
      </c>
      <c r="AA5370" t="s">
        <v>60</v>
      </c>
    </row>
    <row r="5371" spans="1:27" x14ac:dyDescent="0.25">
      <c r="A5371" t="s">
        <v>17380</v>
      </c>
      <c r="B5371" t="s">
        <v>3778</v>
      </c>
      <c r="C5371" t="s">
        <v>17824</v>
      </c>
      <c r="D5371" t="str">
        <f t="shared" si="664"/>
        <v>|34</v>
      </c>
      <c r="E5371" t="str">
        <f t="shared" si="665"/>
        <v>|55</v>
      </c>
      <c r="F5371" t="str">
        <f t="shared" si="666"/>
        <v>|1534</v>
      </c>
      <c r="G5371">
        <f t="shared" si="667"/>
        <v>0</v>
      </c>
      <c r="H5371" t="str">
        <f t="shared" si="668"/>
        <v>人</v>
      </c>
      <c r="I5371">
        <f t="shared" si="669"/>
        <v>0</v>
      </c>
      <c r="J5371">
        <f t="shared" si="670"/>
        <v>0</v>
      </c>
      <c r="K5371">
        <f t="shared" si="671"/>
        <v>0</v>
      </c>
      <c r="M5371" t="s">
        <v>17825</v>
      </c>
      <c r="N5371" t="s">
        <v>17826</v>
      </c>
      <c r="O5371" t="s">
        <v>1452</v>
      </c>
      <c r="P5371" t="s">
        <v>130</v>
      </c>
      <c r="Q5371" t="s">
        <v>2017</v>
      </c>
      <c r="R5371" t="s">
        <v>1453</v>
      </c>
      <c r="S5371" t="s">
        <v>132</v>
      </c>
      <c r="T5371" t="s">
        <v>159</v>
      </c>
      <c r="X5371" t="s">
        <v>1722</v>
      </c>
      <c r="Y5371" t="s">
        <v>145</v>
      </c>
      <c r="Z5371" t="s">
        <v>593</v>
      </c>
      <c r="AA5371" t="s">
        <v>60</v>
      </c>
    </row>
    <row r="5372" spans="1:27" x14ac:dyDescent="0.25">
      <c r="A5372" t="s">
        <v>17384</v>
      </c>
      <c r="B5372" t="s">
        <v>2360</v>
      </c>
      <c r="C5372" t="s">
        <v>17824</v>
      </c>
      <c r="D5372" t="str">
        <f t="shared" si="664"/>
        <v>|21213452</v>
      </c>
      <c r="E5372">
        <f t="shared" si="665"/>
        <v>0</v>
      </c>
      <c r="F5372" t="str">
        <f t="shared" si="666"/>
        <v>|35</v>
      </c>
      <c r="G5372" t="str">
        <f t="shared" si="667"/>
        <v>|515</v>
      </c>
      <c r="H5372">
        <f t="shared" si="668"/>
        <v>0</v>
      </c>
      <c r="I5372">
        <f t="shared" si="669"/>
        <v>0</v>
      </c>
      <c r="J5372">
        <f t="shared" si="670"/>
        <v>0</v>
      </c>
      <c r="K5372">
        <f t="shared" si="671"/>
        <v>0</v>
      </c>
      <c r="M5372" t="s">
        <v>17827</v>
      </c>
      <c r="N5372" t="s">
        <v>17826</v>
      </c>
      <c r="O5372" t="s">
        <v>1452</v>
      </c>
      <c r="P5372" t="s">
        <v>10620</v>
      </c>
      <c r="Q5372" t="s">
        <v>78</v>
      </c>
      <c r="R5372" t="s">
        <v>1453</v>
      </c>
      <c r="S5372" t="s">
        <v>403</v>
      </c>
      <c r="T5372" t="s">
        <v>80</v>
      </c>
      <c r="X5372" t="s">
        <v>1772</v>
      </c>
      <c r="Y5372" t="s">
        <v>145</v>
      </c>
      <c r="Z5372" t="s">
        <v>73</v>
      </c>
      <c r="AA5372" t="s">
        <v>60</v>
      </c>
    </row>
    <row r="5373" spans="1:27" x14ac:dyDescent="0.25">
      <c r="A5373" t="s">
        <v>17386</v>
      </c>
      <c r="B5373" t="s">
        <v>1487</v>
      </c>
      <c r="C5373" t="s">
        <v>17828</v>
      </c>
      <c r="D5373" t="str">
        <f t="shared" si="664"/>
        <v>|314314</v>
      </c>
      <c r="E5373">
        <f t="shared" si="665"/>
        <v>0</v>
      </c>
      <c r="F5373" t="str">
        <f t="shared" si="666"/>
        <v>|511</v>
      </c>
      <c r="G5373" t="str">
        <f t="shared" si="667"/>
        <v>|24134</v>
      </c>
      <c r="H5373" t="str">
        <f t="shared" si="668"/>
        <v>竹</v>
      </c>
      <c r="I5373">
        <f t="shared" si="669"/>
        <v>0</v>
      </c>
      <c r="J5373">
        <f t="shared" si="670"/>
        <v>0</v>
      </c>
      <c r="K5373" t="str">
        <f t="shared" si="671"/>
        <v>水</v>
      </c>
      <c r="M5373" t="s">
        <v>17829</v>
      </c>
      <c r="N5373" t="s">
        <v>17826</v>
      </c>
      <c r="O5373" t="s">
        <v>348</v>
      </c>
      <c r="P5373" t="s">
        <v>17830</v>
      </c>
      <c r="Q5373" t="s">
        <v>1674</v>
      </c>
      <c r="R5373" t="s">
        <v>350</v>
      </c>
      <c r="S5373" t="s">
        <v>80</v>
      </c>
      <c r="T5373" t="s">
        <v>1675</v>
      </c>
      <c r="X5373" t="s">
        <v>2627</v>
      </c>
      <c r="Y5373" t="s">
        <v>145</v>
      </c>
      <c r="Z5373" t="s">
        <v>10156</v>
      </c>
      <c r="AA5373" t="s">
        <v>60</v>
      </c>
    </row>
    <row r="5374" spans="1:27" x14ac:dyDescent="0.25">
      <c r="A5374" t="s">
        <v>17388</v>
      </c>
      <c r="B5374" t="s">
        <v>8243</v>
      </c>
      <c r="C5374" t="s">
        <v>17831</v>
      </c>
      <c r="D5374" t="str">
        <f t="shared" si="664"/>
        <v>|121</v>
      </c>
      <c r="E5374">
        <f t="shared" si="665"/>
        <v>0</v>
      </c>
      <c r="F5374" t="str">
        <f t="shared" si="666"/>
        <v>|541541</v>
      </c>
      <c r="G5374" t="str">
        <f t="shared" si="667"/>
        <v>|32411121</v>
      </c>
      <c r="H5374" t="str">
        <f t="shared" si="668"/>
        <v>手</v>
      </c>
      <c r="I5374">
        <f t="shared" si="669"/>
        <v>0</v>
      </c>
      <c r="J5374">
        <f t="shared" si="670"/>
        <v>0</v>
      </c>
      <c r="K5374" t="str">
        <f t="shared" si="671"/>
        <v>人</v>
      </c>
      <c r="M5374" t="s">
        <v>17832</v>
      </c>
      <c r="N5374" t="s">
        <v>17833</v>
      </c>
      <c r="O5374" t="s">
        <v>2256</v>
      </c>
      <c r="P5374" t="s">
        <v>1452</v>
      </c>
      <c r="Q5374" t="s">
        <v>1419</v>
      </c>
      <c r="S5374" t="s">
        <v>1453</v>
      </c>
      <c r="X5374" t="s">
        <v>2231</v>
      </c>
      <c r="Y5374" t="s">
        <v>145</v>
      </c>
      <c r="Z5374" t="s">
        <v>702</v>
      </c>
      <c r="AA5374" t="s">
        <v>60</v>
      </c>
    </row>
    <row r="5375" spans="1:27" x14ac:dyDescent="0.25">
      <c r="A5375" t="s">
        <v>16149</v>
      </c>
      <c r="B5375" t="s">
        <v>2912</v>
      </c>
      <c r="C5375" t="s">
        <v>17834</v>
      </c>
      <c r="D5375" t="str">
        <f t="shared" si="664"/>
        <v>|3443311252</v>
      </c>
      <c r="E5375">
        <f t="shared" si="665"/>
        <v>0</v>
      </c>
      <c r="F5375" t="str">
        <f t="shared" si="666"/>
        <v>|3554</v>
      </c>
      <c r="G5375" t="str">
        <f t="shared" si="667"/>
        <v>|234</v>
      </c>
      <c r="H5375">
        <f t="shared" si="668"/>
        <v>0</v>
      </c>
      <c r="I5375">
        <f t="shared" si="669"/>
        <v>0</v>
      </c>
      <c r="J5375">
        <f t="shared" si="670"/>
        <v>0</v>
      </c>
      <c r="K5375">
        <f t="shared" si="671"/>
        <v>0</v>
      </c>
      <c r="M5375" t="s">
        <v>17835</v>
      </c>
      <c r="N5375" t="s">
        <v>17836</v>
      </c>
      <c r="O5375" t="s">
        <v>12401</v>
      </c>
      <c r="P5375" t="s">
        <v>2143</v>
      </c>
      <c r="Q5375" t="s">
        <v>170</v>
      </c>
      <c r="R5375" t="s">
        <v>523</v>
      </c>
      <c r="X5375" t="s">
        <v>1300</v>
      </c>
      <c r="Y5375" t="s">
        <v>250</v>
      </c>
      <c r="Z5375" t="s">
        <v>60</v>
      </c>
      <c r="AA5375" t="s">
        <v>60</v>
      </c>
    </row>
    <row r="5376" spans="1:27" x14ac:dyDescent="0.25">
      <c r="A5376" t="s">
        <v>16149</v>
      </c>
      <c r="B5376" t="s">
        <v>1112</v>
      </c>
      <c r="C5376" t="s">
        <v>17834</v>
      </c>
      <c r="D5376" t="str">
        <f t="shared" si="664"/>
        <v>|3443311252</v>
      </c>
      <c r="E5376">
        <f t="shared" si="665"/>
        <v>0</v>
      </c>
      <c r="F5376" t="str">
        <f t="shared" si="666"/>
        <v>|3554</v>
      </c>
      <c r="G5376" t="str">
        <f t="shared" si="667"/>
        <v>|234</v>
      </c>
      <c r="H5376">
        <f t="shared" si="668"/>
        <v>0</v>
      </c>
      <c r="I5376">
        <f t="shared" si="669"/>
        <v>0</v>
      </c>
      <c r="J5376">
        <f t="shared" si="670"/>
        <v>0</v>
      </c>
      <c r="K5376">
        <f t="shared" si="671"/>
        <v>0</v>
      </c>
      <c r="M5376" t="s">
        <v>17837</v>
      </c>
      <c r="N5376" t="s">
        <v>17836</v>
      </c>
      <c r="O5376" t="s">
        <v>169</v>
      </c>
      <c r="P5376" t="s">
        <v>78</v>
      </c>
      <c r="S5376" t="s">
        <v>80</v>
      </c>
      <c r="X5376" t="s">
        <v>17838</v>
      </c>
      <c r="Y5376" t="s">
        <v>145</v>
      </c>
      <c r="Z5376" t="s">
        <v>73</v>
      </c>
      <c r="AA5376" t="s">
        <v>60</v>
      </c>
    </row>
    <row r="5377" spans="1:27" x14ac:dyDescent="0.25">
      <c r="A5377" t="s">
        <v>16149</v>
      </c>
      <c r="B5377" t="s">
        <v>5412</v>
      </c>
      <c r="C5377" t="s">
        <v>17834</v>
      </c>
      <c r="D5377" t="str">
        <f t="shared" si="664"/>
        <v>|3443311252</v>
      </c>
      <c r="E5377">
        <f t="shared" si="665"/>
        <v>0</v>
      </c>
      <c r="F5377" t="str">
        <f t="shared" si="666"/>
        <v>|3554</v>
      </c>
      <c r="G5377" t="str">
        <f t="shared" si="667"/>
        <v>|234</v>
      </c>
      <c r="H5377">
        <f t="shared" si="668"/>
        <v>0</v>
      </c>
      <c r="I5377">
        <f t="shared" si="669"/>
        <v>0</v>
      </c>
      <c r="J5377">
        <f t="shared" si="670"/>
        <v>0</v>
      </c>
      <c r="K5377">
        <f t="shared" si="671"/>
        <v>0</v>
      </c>
      <c r="M5377" t="s">
        <v>17839</v>
      </c>
      <c r="N5377" t="s">
        <v>17836</v>
      </c>
      <c r="O5377" t="s">
        <v>428</v>
      </c>
      <c r="P5377" t="s">
        <v>107</v>
      </c>
      <c r="Q5377" t="s">
        <v>107</v>
      </c>
      <c r="R5377" t="s">
        <v>558</v>
      </c>
      <c r="S5377" t="s">
        <v>108</v>
      </c>
      <c r="T5377" t="s">
        <v>108</v>
      </c>
      <c r="X5377" t="s">
        <v>2764</v>
      </c>
      <c r="Y5377" t="s">
        <v>250</v>
      </c>
      <c r="Z5377" t="s">
        <v>134</v>
      </c>
    </row>
    <row r="5378" spans="1:27" x14ac:dyDescent="0.25">
      <c r="A5378" t="s">
        <v>17390</v>
      </c>
      <c r="B5378" t="s">
        <v>785</v>
      </c>
      <c r="C5378" t="s">
        <v>17840</v>
      </c>
      <c r="D5378" t="str">
        <f t="shared" ref="D5378:D5441" si="672">VLOOKUP(A5378,$M$1:$AA$10000,3,0)</f>
        <v>|251</v>
      </c>
      <c r="E5378">
        <f t="shared" ref="E5378:E5441" si="673">VLOOKUP(A5378,$M$1:$AA$10000,9,0)</f>
        <v>0</v>
      </c>
      <c r="F5378" t="str">
        <f t="shared" ref="F5378:F5441" si="674">VLOOKUP(A5378,$M$1:$AA$10000,4,0)</f>
        <v>|13</v>
      </c>
      <c r="G5378" t="str">
        <f t="shared" ref="G5378:G5441" si="675">VLOOKUP(A5378,$M$1:$AA$10000,5,0)</f>
        <v>|53</v>
      </c>
      <c r="H5378" t="str">
        <f t="shared" ref="H5378:H5441" si="676">VLOOKUP(A5378,$M$1:$AA$10000,6,0)</f>
        <v>口</v>
      </c>
      <c r="I5378">
        <f t="shared" ref="I5378:I5441" si="677">VLOOKUP(A5378,$M$1:$AA$10000,10,0)</f>
        <v>0</v>
      </c>
      <c r="J5378">
        <f t="shared" ref="J5378:J5441" si="678">VLOOKUP(A5378,$M$1:$AA$10000,7,0)</f>
        <v>0</v>
      </c>
      <c r="K5378" t="str">
        <f t="shared" ref="K5378:K5441" si="679">VLOOKUP(A5378,$M$1:$AA$10000,8,0)</f>
        <v>力</v>
      </c>
      <c r="M5378" t="s">
        <v>17841</v>
      </c>
      <c r="N5378" t="s">
        <v>17842</v>
      </c>
      <c r="O5378" t="s">
        <v>1682</v>
      </c>
      <c r="P5378" t="s">
        <v>3390</v>
      </c>
      <c r="Q5378" t="s">
        <v>5990</v>
      </c>
      <c r="R5378" t="s">
        <v>1640</v>
      </c>
      <c r="X5378" t="s">
        <v>3252</v>
      </c>
      <c r="Y5378" t="s">
        <v>145</v>
      </c>
      <c r="Z5378" t="s">
        <v>13021</v>
      </c>
      <c r="AA5378" t="s">
        <v>60</v>
      </c>
    </row>
    <row r="5379" spans="1:27" x14ac:dyDescent="0.25">
      <c r="A5379" t="s">
        <v>17393</v>
      </c>
      <c r="B5379" t="s">
        <v>6102</v>
      </c>
      <c r="C5379" t="s">
        <v>17843</v>
      </c>
      <c r="D5379" t="str">
        <f t="shared" si="672"/>
        <v>|121</v>
      </c>
      <c r="E5379">
        <f t="shared" si="673"/>
        <v>0</v>
      </c>
      <c r="F5379" t="str">
        <f t="shared" si="674"/>
        <v>|51541</v>
      </c>
      <c r="G5379" t="str">
        <f t="shared" si="675"/>
        <v>|51541</v>
      </c>
      <c r="H5379" t="str">
        <f t="shared" si="676"/>
        <v>手</v>
      </c>
      <c r="I5379">
        <f t="shared" si="677"/>
        <v>0</v>
      </c>
      <c r="J5379">
        <f t="shared" si="678"/>
        <v>0</v>
      </c>
      <c r="K5379">
        <f t="shared" si="679"/>
        <v>0</v>
      </c>
      <c r="M5379" t="s">
        <v>17844</v>
      </c>
      <c r="N5379" t="s">
        <v>17845</v>
      </c>
      <c r="O5379" t="s">
        <v>4190</v>
      </c>
      <c r="P5379" t="s">
        <v>273</v>
      </c>
      <c r="S5379" t="s">
        <v>275</v>
      </c>
      <c r="U5379" t="s">
        <v>647</v>
      </c>
      <c r="V5379" t="s">
        <v>866</v>
      </c>
      <c r="X5379" t="s">
        <v>1599</v>
      </c>
      <c r="Y5379" t="s">
        <v>145</v>
      </c>
      <c r="Z5379" t="s">
        <v>60</v>
      </c>
      <c r="AA5379" t="s">
        <v>60</v>
      </c>
    </row>
    <row r="5380" spans="1:27" x14ac:dyDescent="0.25">
      <c r="A5380" t="s">
        <v>17399</v>
      </c>
      <c r="B5380" t="s">
        <v>2920</v>
      </c>
      <c r="C5380" t="s">
        <v>17846</v>
      </c>
      <c r="D5380" t="str">
        <f t="shared" si="672"/>
        <v>|31115</v>
      </c>
      <c r="E5380">
        <f t="shared" si="673"/>
        <v>0</v>
      </c>
      <c r="F5380" t="str">
        <f t="shared" si="674"/>
        <v>|25112</v>
      </c>
      <c r="G5380">
        <f t="shared" si="675"/>
        <v>0</v>
      </c>
      <c r="H5380" t="str">
        <f t="shared" si="676"/>
        <v>金</v>
      </c>
      <c r="I5380">
        <f t="shared" si="677"/>
        <v>0</v>
      </c>
      <c r="J5380">
        <f t="shared" si="678"/>
        <v>0</v>
      </c>
      <c r="K5380">
        <f t="shared" si="679"/>
        <v>0</v>
      </c>
      <c r="M5380" t="s">
        <v>17847</v>
      </c>
      <c r="N5380" t="s">
        <v>17848</v>
      </c>
      <c r="O5380" t="s">
        <v>3007</v>
      </c>
      <c r="P5380" t="s">
        <v>71</v>
      </c>
      <c r="X5380" t="s">
        <v>7945</v>
      </c>
      <c r="Y5380" t="s">
        <v>145</v>
      </c>
      <c r="Z5380" t="s">
        <v>179</v>
      </c>
      <c r="AA5380" t="s">
        <v>60</v>
      </c>
    </row>
    <row r="5381" spans="1:27" x14ac:dyDescent="0.25">
      <c r="A5381" t="s">
        <v>17396</v>
      </c>
      <c r="B5381" t="s">
        <v>780</v>
      </c>
      <c r="C5381" t="s">
        <v>17846</v>
      </c>
      <c r="D5381" t="str">
        <f t="shared" si="672"/>
        <v>|251214</v>
      </c>
      <c r="E5381">
        <f t="shared" si="673"/>
        <v>0</v>
      </c>
      <c r="F5381" t="str">
        <f t="shared" si="674"/>
        <v>|45</v>
      </c>
      <c r="G5381" t="str">
        <f t="shared" si="675"/>
        <v>|25114134</v>
      </c>
      <c r="H5381" t="str">
        <f t="shared" si="676"/>
        <v>虫</v>
      </c>
      <c r="I5381">
        <f t="shared" si="677"/>
        <v>0</v>
      </c>
      <c r="J5381">
        <f t="shared" si="678"/>
        <v>0</v>
      </c>
      <c r="K5381" t="str">
        <f t="shared" si="679"/>
        <v>日</v>
      </c>
      <c r="M5381" t="s">
        <v>17849</v>
      </c>
      <c r="N5381" t="s">
        <v>17848</v>
      </c>
      <c r="O5381" t="s">
        <v>428</v>
      </c>
      <c r="P5381" t="s">
        <v>78</v>
      </c>
      <c r="Q5381" t="s">
        <v>1994</v>
      </c>
      <c r="R5381" t="s">
        <v>558</v>
      </c>
      <c r="S5381" t="s">
        <v>80</v>
      </c>
      <c r="X5381" t="s">
        <v>3540</v>
      </c>
      <c r="Y5381" t="s">
        <v>145</v>
      </c>
      <c r="Z5381" t="s">
        <v>17850</v>
      </c>
    </row>
    <row r="5382" spans="1:27" x14ac:dyDescent="0.25">
      <c r="A5382" t="s">
        <v>17401</v>
      </c>
      <c r="B5382" t="s">
        <v>2031</v>
      </c>
      <c r="C5382" t="s">
        <v>17851</v>
      </c>
      <c r="D5382" t="str">
        <f t="shared" si="672"/>
        <v>|1521</v>
      </c>
      <c r="E5382">
        <f t="shared" si="673"/>
        <v>0</v>
      </c>
      <c r="F5382" t="str">
        <f t="shared" si="674"/>
        <v>|431234</v>
      </c>
      <c r="G5382" t="str">
        <f t="shared" si="675"/>
        <v>|354152</v>
      </c>
      <c r="H5382" t="str">
        <f t="shared" si="676"/>
        <v>车</v>
      </c>
      <c r="I5382">
        <f t="shared" si="677"/>
        <v>0</v>
      </c>
      <c r="J5382">
        <f t="shared" si="678"/>
        <v>0</v>
      </c>
      <c r="K5382">
        <f t="shared" si="679"/>
        <v>0</v>
      </c>
      <c r="M5382" t="s">
        <v>17852</v>
      </c>
      <c r="N5382" t="s">
        <v>17853</v>
      </c>
      <c r="O5382" t="s">
        <v>5216</v>
      </c>
      <c r="P5382" t="s">
        <v>169</v>
      </c>
      <c r="Q5382" t="s">
        <v>114</v>
      </c>
      <c r="T5382" t="s">
        <v>110</v>
      </c>
      <c r="X5382" t="s">
        <v>10449</v>
      </c>
      <c r="Y5382" t="s">
        <v>145</v>
      </c>
      <c r="Z5382" t="s">
        <v>179</v>
      </c>
      <c r="AA5382" t="s">
        <v>60</v>
      </c>
    </row>
    <row r="5383" spans="1:27" x14ac:dyDescent="0.25">
      <c r="A5383" t="s">
        <v>12079</v>
      </c>
      <c r="B5383" t="s">
        <v>1717</v>
      </c>
      <c r="C5383" t="s">
        <v>17854</v>
      </c>
      <c r="D5383" t="str">
        <f t="shared" si="672"/>
        <v>|441</v>
      </c>
      <c r="E5383">
        <f t="shared" si="673"/>
        <v>0</v>
      </c>
      <c r="F5383" t="str">
        <f t="shared" si="674"/>
        <v>|2511</v>
      </c>
      <c r="G5383" t="str">
        <f t="shared" si="675"/>
        <v>|12213424134</v>
      </c>
      <c r="H5383" t="str">
        <f t="shared" si="676"/>
        <v>水</v>
      </c>
      <c r="I5383">
        <f t="shared" si="677"/>
        <v>0</v>
      </c>
      <c r="J5383" t="str">
        <f t="shared" si="678"/>
        <v>日</v>
      </c>
      <c r="K5383" t="str">
        <f t="shared" si="679"/>
        <v></v>
      </c>
      <c r="M5383" t="s">
        <v>17855</v>
      </c>
      <c r="N5383" t="s">
        <v>17853</v>
      </c>
      <c r="O5383" t="s">
        <v>687</v>
      </c>
      <c r="P5383" t="s">
        <v>169</v>
      </c>
      <c r="Q5383" t="s">
        <v>695</v>
      </c>
      <c r="X5383" t="s">
        <v>12293</v>
      </c>
      <c r="Y5383" t="s">
        <v>250</v>
      </c>
      <c r="Z5383" t="s">
        <v>134</v>
      </c>
      <c r="AA5383" t="s">
        <v>60</v>
      </c>
    </row>
    <row r="5384" spans="1:27" x14ac:dyDescent="0.25">
      <c r="A5384" t="s">
        <v>17407</v>
      </c>
      <c r="B5384" t="s">
        <v>1487</v>
      </c>
      <c r="C5384" t="s">
        <v>17856</v>
      </c>
      <c r="D5384" t="str">
        <f t="shared" si="672"/>
        <v>|1521</v>
      </c>
      <c r="E5384">
        <f t="shared" si="673"/>
        <v>0</v>
      </c>
      <c r="F5384" t="str">
        <f t="shared" si="674"/>
        <v>|354</v>
      </c>
      <c r="G5384" t="str">
        <f t="shared" si="675"/>
        <v>|251</v>
      </c>
      <c r="H5384" t="str">
        <f t="shared" si="676"/>
        <v>车</v>
      </c>
      <c r="I5384">
        <f t="shared" si="677"/>
        <v>0</v>
      </c>
      <c r="J5384" t="str">
        <f t="shared" si="678"/>
        <v>夂</v>
      </c>
      <c r="K5384" t="str">
        <f t="shared" si="679"/>
        <v>口</v>
      </c>
      <c r="M5384" t="s">
        <v>17857</v>
      </c>
      <c r="N5384" t="s">
        <v>17853</v>
      </c>
      <c r="O5384" t="s">
        <v>4938</v>
      </c>
      <c r="P5384" t="s">
        <v>2549</v>
      </c>
      <c r="Q5384" t="s">
        <v>695</v>
      </c>
      <c r="R5384" t="s">
        <v>4939</v>
      </c>
      <c r="X5384" t="s">
        <v>2976</v>
      </c>
      <c r="Y5384" t="s">
        <v>145</v>
      </c>
      <c r="Z5384" t="s">
        <v>134</v>
      </c>
      <c r="AA5384" t="s">
        <v>60</v>
      </c>
    </row>
    <row r="5385" spans="1:27" x14ac:dyDescent="0.25">
      <c r="A5385" t="s">
        <v>17403</v>
      </c>
      <c r="B5385" t="s">
        <v>5639</v>
      </c>
      <c r="C5385" t="s">
        <v>17856</v>
      </c>
      <c r="D5385" t="str">
        <f t="shared" si="672"/>
        <v>|551</v>
      </c>
      <c r="E5385">
        <f t="shared" si="673"/>
        <v>0</v>
      </c>
      <c r="F5385" t="str">
        <f t="shared" si="674"/>
        <v>|3253541</v>
      </c>
      <c r="G5385" t="str">
        <f t="shared" si="675"/>
        <v>|4544</v>
      </c>
      <c r="H5385">
        <f t="shared" si="676"/>
        <v>0</v>
      </c>
      <c r="I5385">
        <f t="shared" si="677"/>
        <v>0</v>
      </c>
      <c r="J5385">
        <f t="shared" si="678"/>
        <v>0</v>
      </c>
      <c r="K5385" t="str">
        <f t="shared" si="679"/>
        <v>心</v>
      </c>
      <c r="M5385" t="s">
        <v>17858</v>
      </c>
      <c r="N5385" t="s">
        <v>151</v>
      </c>
      <c r="O5385" t="s">
        <v>2515</v>
      </c>
      <c r="P5385" t="s">
        <v>910</v>
      </c>
      <c r="Q5385" t="s">
        <v>955</v>
      </c>
      <c r="R5385" t="s">
        <v>545</v>
      </c>
      <c r="X5385" t="s">
        <v>3166</v>
      </c>
      <c r="Y5385" t="s">
        <v>145</v>
      </c>
      <c r="Z5385" t="s">
        <v>60</v>
      </c>
      <c r="AA5385" t="s">
        <v>60</v>
      </c>
    </row>
    <row r="5386" spans="1:27" x14ac:dyDescent="0.25">
      <c r="A5386" t="s">
        <v>17409</v>
      </c>
      <c r="B5386" t="s">
        <v>4075</v>
      </c>
      <c r="C5386" t="s">
        <v>17859</v>
      </c>
      <c r="D5386" t="str">
        <f t="shared" si="672"/>
        <v>|41</v>
      </c>
      <c r="E5386" t="str">
        <f t="shared" si="673"/>
        <v>|25145</v>
      </c>
      <c r="F5386" t="str">
        <f t="shared" si="674"/>
        <v>|315</v>
      </c>
      <c r="G5386">
        <f t="shared" si="675"/>
        <v>0</v>
      </c>
      <c r="H5386">
        <f t="shared" si="676"/>
        <v>0</v>
      </c>
      <c r="I5386" t="str">
        <f t="shared" si="677"/>
        <v>口</v>
      </c>
      <c r="J5386">
        <f t="shared" si="678"/>
        <v>0</v>
      </c>
      <c r="K5386">
        <f t="shared" si="679"/>
        <v>0</v>
      </c>
      <c r="M5386" t="s">
        <v>17860</v>
      </c>
      <c r="N5386" t="s">
        <v>151</v>
      </c>
      <c r="O5386" t="s">
        <v>3006</v>
      </c>
      <c r="P5386" t="s">
        <v>1876</v>
      </c>
      <c r="R5386" t="s">
        <v>3008</v>
      </c>
      <c r="X5386" t="s">
        <v>2571</v>
      </c>
      <c r="Y5386" t="s">
        <v>145</v>
      </c>
      <c r="Z5386" t="s">
        <v>15071</v>
      </c>
      <c r="AA5386" t="s">
        <v>60</v>
      </c>
    </row>
    <row r="5387" spans="1:27" x14ac:dyDescent="0.25">
      <c r="A5387" t="s">
        <v>17410</v>
      </c>
      <c r="B5387" t="s">
        <v>1787</v>
      </c>
      <c r="C5387" t="s">
        <v>17859</v>
      </c>
      <c r="D5387" t="str">
        <f t="shared" si="672"/>
        <v>|3511</v>
      </c>
      <c r="E5387">
        <f t="shared" si="673"/>
        <v>0</v>
      </c>
      <c r="F5387" t="str">
        <f t="shared" si="674"/>
        <v>|121</v>
      </c>
      <c r="G5387">
        <f t="shared" si="675"/>
        <v>0</v>
      </c>
      <c r="H5387" t="str">
        <f t="shared" si="676"/>
        <v>月</v>
      </c>
      <c r="I5387">
        <f t="shared" si="677"/>
        <v>0</v>
      </c>
      <c r="J5387">
        <f t="shared" si="678"/>
        <v>0</v>
      </c>
      <c r="K5387">
        <f t="shared" si="679"/>
        <v>0</v>
      </c>
      <c r="M5387" t="s">
        <v>17861</v>
      </c>
      <c r="N5387" t="s">
        <v>17862</v>
      </c>
      <c r="O5387" t="s">
        <v>1437</v>
      </c>
      <c r="P5387" t="s">
        <v>2238</v>
      </c>
      <c r="U5387" t="s">
        <v>900</v>
      </c>
      <c r="X5387" t="s">
        <v>3615</v>
      </c>
      <c r="Y5387" t="s">
        <v>145</v>
      </c>
      <c r="Z5387" t="s">
        <v>134</v>
      </c>
    </row>
    <row r="5388" spans="1:27" x14ac:dyDescent="0.25">
      <c r="A5388" t="s">
        <v>17411</v>
      </c>
      <c r="B5388" t="s">
        <v>628</v>
      </c>
      <c r="C5388" t="s">
        <v>17859</v>
      </c>
      <c r="D5388" t="str">
        <f t="shared" si="672"/>
        <v>|13251</v>
      </c>
      <c r="E5388">
        <f t="shared" si="673"/>
        <v>0</v>
      </c>
      <c r="F5388" t="str">
        <f t="shared" si="674"/>
        <v>|121</v>
      </c>
      <c r="G5388" t="str">
        <f t="shared" si="675"/>
        <v>|54</v>
      </c>
      <c r="H5388">
        <f t="shared" si="676"/>
        <v>0</v>
      </c>
      <c r="I5388">
        <f t="shared" si="677"/>
        <v>0</v>
      </c>
      <c r="J5388" t="str">
        <f t="shared" si="678"/>
        <v>土</v>
      </c>
      <c r="K5388">
        <f t="shared" si="679"/>
        <v>0</v>
      </c>
      <c r="M5388" t="s">
        <v>17863</v>
      </c>
      <c r="N5388" t="s">
        <v>17862</v>
      </c>
      <c r="O5388" t="s">
        <v>4938</v>
      </c>
      <c r="P5388" t="s">
        <v>349</v>
      </c>
      <c r="Q5388" t="s">
        <v>170</v>
      </c>
      <c r="R5388" t="s">
        <v>4939</v>
      </c>
      <c r="X5388" t="s">
        <v>5737</v>
      </c>
      <c r="Y5388" t="s">
        <v>145</v>
      </c>
      <c r="Z5388" t="s">
        <v>702</v>
      </c>
      <c r="AA5388" t="s">
        <v>60</v>
      </c>
    </row>
    <row r="5389" spans="1:27" x14ac:dyDescent="0.25">
      <c r="A5389" t="s">
        <v>17413</v>
      </c>
      <c r="B5389" t="s">
        <v>1565</v>
      </c>
      <c r="C5389" t="s">
        <v>17864</v>
      </c>
      <c r="D5389" t="str">
        <f t="shared" si="672"/>
        <v>|251214</v>
      </c>
      <c r="E5389">
        <f t="shared" si="673"/>
        <v>0</v>
      </c>
      <c r="F5389" t="str">
        <f t="shared" si="674"/>
        <v>|154</v>
      </c>
      <c r="G5389" t="str">
        <f t="shared" si="675"/>
        <v>|121</v>
      </c>
      <c r="H5389" t="str">
        <f t="shared" si="676"/>
        <v>虫</v>
      </c>
      <c r="I5389">
        <f t="shared" si="677"/>
        <v>0</v>
      </c>
      <c r="J5389">
        <f t="shared" si="678"/>
        <v>0</v>
      </c>
      <c r="K5389" t="str">
        <f t="shared" si="679"/>
        <v>土</v>
      </c>
      <c r="M5389" t="s">
        <v>17865</v>
      </c>
      <c r="N5389" t="s">
        <v>17862</v>
      </c>
      <c r="O5389" t="s">
        <v>348</v>
      </c>
      <c r="P5389" t="s">
        <v>3927</v>
      </c>
      <c r="R5389" t="s">
        <v>350</v>
      </c>
      <c r="X5389" t="s">
        <v>3902</v>
      </c>
      <c r="Y5389" t="s">
        <v>145</v>
      </c>
      <c r="Z5389" t="s">
        <v>134</v>
      </c>
      <c r="AA5389" t="s">
        <v>60</v>
      </c>
    </row>
    <row r="5390" spans="1:27" x14ac:dyDescent="0.25">
      <c r="A5390" t="s">
        <v>17416</v>
      </c>
      <c r="B5390" t="s">
        <v>794</v>
      </c>
      <c r="C5390" t="s">
        <v>17866</v>
      </c>
      <c r="D5390" t="str">
        <f t="shared" si="672"/>
        <v>|12211134</v>
      </c>
      <c r="E5390">
        <f t="shared" si="673"/>
        <v>0</v>
      </c>
      <c r="F5390" t="str">
        <f t="shared" si="674"/>
        <v>|554</v>
      </c>
      <c r="G5390" t="str">
        <f t="shared" si="675"/>
        <v>|234</v>
      </c>
      <c r="H5390">
        <f t="shared" si="676"/>
        <v>0</v>
      </c>
      <c r="I5390">
        <f t="shared" si="677"/>
        <v>0</v>
      </c>
      <c r="J5390">
        <f t="shared" si="678"/>
        <v>0</v>
      </c>
      <c r="K5390">
        <f t="shared" si="679"/>
        <v>0</v>
      </c>
      <c r="M5390" t="s">
        <v>17867</v>
      </c>
      <c r="N5390" t="s">
        <v>17862</v>
      </c>
      <c r="O5390" t="s">
        <v>348</v>
      </c>
      <c r="P5390" t="s">
        <v>1593</v>
      </c>
      <c r="R5390" t="s">
        <v>350</v>
      </c>
      <c r="X5390" t="s">
        <v>1590</v>
      </c>
      <c r="Y5390" t="s">
        <v>145</v>
      </c>
      <c r="Z5390" t="s">
        <v>1077</v>
      </c>
      <c r="AA5390" t="s">
        <v>60</v>
      </c>
    </row>
    <row r="5391" spans="1:27" x14ac:dyDescent="0.25">
      <c r="A5391" t="s">
        <v>17418</v>
      </c>
      <c r="B5391" t="s">
        <v>1931</v>
      </c>
      <c r="C5391" t="s">
        <v>17868</v>
      </c>
      <c r="D5391" t="str">
        <f t="shared" si="672"/>
        <v>|341251541541</v>
      </c>
      <c r="E5391">
        <f t="shared" si="673"/>
        <v>0</v>
      </c>
      <c r="F5391" t="str">
        <f t="shared" si="674"/>
        <v>|35</v>
      </c>
      <c r="G5391" t="str">
        <f t="shared" si="675"/>
        <v>|34</v>
      </c>
      <c r="H5391" t="str">
        <f t="shared" si="676"/>
        <v>人</v>
      </c>
      <c r="I5391">
        <f t="shared" si="677"/>
        <v>0</v>
      </c>
      <c r="J5391">
        <f t="shared" si="678"/>
        <v>0</v>
      </c>
      <c r="K5391" t="str">
        <f t="shared" si="679"/>
        <v>人</v>
      </c>
      <c r="M5391" t="s">
        <v>17869</v>
      </c>
      <c r="N5391" t="s">
        <v>17862</v>
      </c>
      <c r="O5391" t="s">
        <v>1830</v>
      </c>
      <c r="P5391" t="s">
        <v>114</v>
      </c>
      <c r="Q5391" t="s">
        <v>7207</v>
      </c>
      <c r="R5391" t="s">
        <v>325</v>
      </c>
      <c r="X5391" t="s">
        <v>1030</v>
      </c>
      <c r="Y5391" t="s">
        <v>145</v>
      </c>
      <c r="Z5391" t="s">
        <v>134</v>
      </c>
      <c r="AA5391" t="s">
        <v>60</v>
      </c>
    </row>
    <row r="5392" spans="1:27" x14ac:dyDescent="0.25">
      <c r="A5392" t="s">
        <v>17424</v>
      </c>
      <c r="B5392" t="s">
        <v>2344</v>
      </c>
      <c r="C5392" t="s">
        <v>17870</v>
      </c>
      <c r="D5392" t="str">
        <f t="shared" si="672"/>
        <v>|445</v>
      </c>
      <c r="E5392" t="str">
        <f t="shared" si="673"/>
        <v>|1122134</v>
      </c>
      <c r="F5392" t="str">
        <f t="shared" si="674"/>
        <v>|3112</v>
      </c>
      <c r="G5392">
        <f t="shared" si="675"/>
        <v>0</v>
      </c>
      <c r="H5392" t="str">
        <f t="shared" si="676"/>
        <v>宀</v>
      </c>
      <c r="I5392">
        <f t="shared" si="677"/>
        <v>0</v>
      </c>
      <c r="J5392" t="str">
        <f t="shared" si="678"/>
        <v>手</v>
      </c>
      <c r="K5392">
        <f t="shared" si="679"/>
        <v>0</v>
      </c>
      <c r="M5392" t="s">
        <v>17871</v>
      </c>
      <c r="N5392" t="s">
        <v>17872</v>
      </c>
      <c r="O5392" t="s">
        <v>130</v>
      </c>
      <c r="P5392" t="s">
        <v>5609</v>
      </c>
      <c r="Q5392" t="s">
        <v>1252</v>
      </c>
      <c r="R5392" t="s">
        <v>132</v>
      </c>
      <c r="T5392" t="s">
        <v>1463</v>
      </c>
      <c r="X5392" t="s">
        <v>4106</v>
      </c>
      <c r="Y5392" t="s">
        <v>145</v>
      </c>
      <c r="Z5392" t="s">
        <v>702</v>
      </c>
      <c r="AA5392" t="s">
        <v>60</v>
      </c>
    </row>
    <row r="5393" spans="1:27" x14ac:dyDescent="0.25">
      <c r="A5393" t="s">
        <v>8139</v>
      </c>
      <c r="B5393" t="s">
        <v>5269</v>
      </c>
      <c r="C5393" t="s">
        <v>17873</v>
      </c>
      <c r="D5393" t="str">
        <f t="shared" si="672"/>
        <v>|251214</v>
      </c>
      <c r="E5393">
        <f t="shared" si="673"/>
        <v>0</v>
      </c>
      <c r="F5393" t="str">
        <f t="shared" si="674"/>
        <v>|121</v>
      </c>
      <c r="G5393">
        <f t="shared" si="675"/>
        <v>0</v>
      </c>
      <c r="H5393" t="str">
        <f t="shared" si="676"/>
        <v>虫</v>
      </c>
      <c r="I5393">
        <f t="shared" si="677"/>
        <v>0</v>
      </c>
      <c r="J5393">
        <f t="shared" si="678"/>
        <v>0</v>
      </c>
      <c r="K5393">
        <f t="shared" si="679"/>
        <v>0</v>
      </c>
      <c r="M5393" t="s">
        <v>17874</v>
      </c>
      <c r="N5393" t="s">
        <v>17872</v>
      </c>
      <c r="O5393" t="s">
        <v>9343</v>
      </c>
      <c r="P5393" t="s">
        <v>2784</v>
      </c>
      <c r="Q5393" t="s">
        <v>2785</v>
      </c>
      <c r="S5393" t="s">
        <v>403</v>
      </c>
      <c r="X5393" t="s">
        <v>2773</v>
      </c>
      <c r="Y5393" t="s">
        <v>145</v>
      </c>
      <c r="Z5393" t="s">
        <v>209</v>
      </c>
      <c r="AA5393" t="s">
        <v>60</v>
      </c>
    </row>
    <row r="5394" spans="1:27" x14ac:dyDescent="0.25">
      <c r="A5394" t="s">
        <v>17430</v>
      </c>
      <c r="B5394" t="s">
        <v>12102</v>
      </c>
      <c r="C5394" t="s">
        <v>17875</v>
      </c>
      <c r="D5394" t="str">
        <f t="shared" si="672"/>
        <v>|122</v>
      </c>
      <c r="E5394">
        <f t="shared" si="673"/>
        <v>0</v>
      </c>
      <c r="F5394" t="str">
        <f t="shared" si="674"/>
        <v>|425</v>
      </c>
      <c r="G5394" t="str">
        <f t="shared" si="675"/>
        <v>|32411121</v>
      </c>
      <c r="H5394" t="str">
        <f t="shared" si="676"/>
        <v>草</v>
      </c>
      <c r="I5394">
        <f t="shared" si="677"/>
        <v>0</v>
      </c>
      <c r="J5394">
        <f t="shared" si="678"/>
        <v>0</v>
      </c>
      <c r="K5394" t="str">
        <f t="shared" si="679"/>
        <v>人</v>
      </c>
      <c r="M5394" t="s">
        <v>17876</v>
      </c>
      <c r="N5394" t="s">
        <v>17877</v>
      </c>
      <c r="O5394" t="s">
        <v>258</v>
      </c>
      <c r="P5394" t="s">
        <v>78</v>
      </c>
      <c r="Q5394" t="s">
        <v>797</v>
      </c>
      <c r="R5394" t="s">
        <v>259</v>
      </c>
      <c r="S5394" t="s">
        <v>80</v>
      </c>
      <c r="T5394" t="s">
        <v>892</v>
      </c>
      <c r="W5394" t="s">
        <v>251</v>
      </c>
      <c r="X5394" t="s">
        <v>17878</v>
      </c>
      <c r="Y5394" t="s">
        <v>145</v>
      </c>
      <c r="Z5394" t="s">
        <v>4314</v>
      </c>
      <c r="AA5394" t="s">
        <v>60</v>
      </c>
    </row>
    <row r="5395" spans="1:27" x14ac:dyDescent="0.25">
      <c r="A5395" t="s">
        <v>17427</v>
      </c>
      <c r="B5395" t="s">
        <v>8948</v>
      </c>
      <c r="C5395" t="s">
        <v>17875</v>
      </c>
      <c r="D5395" t="str">
        <f t="shared" si="672"/>
        <v>|121</v>
      </c>
      <c r="E5395">
        <f t="shared" si="673"/>
        <v>0</v>
      </c>
      <c r="F5395" t="str">
        <f t="shared" si="674"/>
        <v>|431523</v>
      </c>
      <c r="G5395" t="str">
        <f t="shared" si="675"/>
        <v>|3511</v>
      </c>
      <c r="H5395" t="str">
        <f t="shared" si="676"/>
        <v>手</v>
      </c>
      <c r="I5395">
        <f t="shared" si="677"/>
        <v>0</v>
      </c>
      <c r="J5395">
        <f t="shared" si="678"/>
        <v>0</v>
      </c>
      <c r="K5395" t="str">
        <f t="shared" si="679"/>
        <v>月</v>
      </c>
      <c r="M5395" t="s">
        <v>17879</v>
      </c>
      <c r="N5395" t="s">
        <v>17880</v>
      </c>
      <c r="O5395" t="s">
        <v>273</v>
      </c>
      <c r="P5395" t="s">
        <v>9942</v>
      </c>
      <c r="Q5395" t="s">
        <v>1555</v>
      </c>
      <c r="R5395" t="s">
        <v>275</v>
      </c>
      <c r="T5395" t="s">
        <v>1556</v>
      </c>
      <c r="X5395" t="s">
        <v>1455</v>
      </c>
      <c r="Y5395" t="s">
        <v>145</v>
      </c>
      <c r="Z5395" t="s">
        <v>702</v>
      </c>
      <c r="AA5395" t="s">
        <v>60</v>
      </c>
    </row>
    <row r="5396" spans="1:27" x14ac:dyDescent="0.25">
      <c r="A5396" t="s">
        <v>17432</v>
      </c>
      <c r="B5396" t="s">
        <v>62</v>
      </c>
      <c r="C5396" t="s">
        <v>17881</v>
      </c>
      <c r="D5396" t="str">
        <f t="shared" si="672"/>
        <v>|31115</v>
      </c>
      <c r="E5396">
        <f t="shared" si="673"/>
        <v>0</v>
      </c>
      <c r="F5396" t="str">
        <f t="shared" si="674"/>
        <v>|413534</v>
      </c>
      <c r="G5396">
        <f t="shared" si="675"/>
        <v>0</v>
      </c>
      <c r="H5396" t="str">
        <f t="shared" si="676"/>
        <v>金</v>
      </c>
      <c r="I5396">
        <f t="shared" si="677"/>
        <v>0</v>
      </c>
      <c r="J5396" t="str">
        <f t="shared" si="678"/>
        <v>衣</v>
      </c>
      <c r="K5396">
        <f t="shared" si="679"/>
        <v>0</v>
      </c>
      <c r="M5396" t="s">
        <v>17882</v>
      </c>
      <c r="N5396" t="s">
        <v>17880</v>
      </c>
      <c r="O5396" t="s">
        <v>220</v>
      </c>
      <c r="P5396" t="s">
        <v>169</v>
      </c>
      <c r="Q5396" t="s">
        <v>442</v>
      </c>
      <c r="X5396" t="s">
        <v>2360</v>
      </c>
      <c r="Y5396" t="s">
        <v>145</v>
      </c>
      <c r="Z5396" t="s">
        <v>59</v>
      </c>
      <c r="AA5396" t="s">
        <v>60</v>
      </c>
    </row>
    <row r="5397" spans="1:27" x14ac:dyDescent="0.25">
      <c r="A5397" t="s">
        <v>16840</v>
      </c>
      <c r="B5397" t="s">
        <v>6151</v>
      </c>
      <c r="C5397" t="s">
        <v>17883</v>
      </c>
      <c r="D5397" t="str">
        <f t="shared" si="672"/>
        <v>|31115</v>
      </c>
      <c r="E5397">
        <f t="shared" si="673"/>
        <v>0</v>
      </c>
      <c r="F5397" t="str">
        <f t="shared" si="674"/>
        <v>|41</v>
      </c>
      <c r="G5397" t="str">
        <f t="shared" si="675"/>
        <v>|25125251</v>
      </c>
      <c r="H5397" t="str">
        <f t="shared" si="676"/>
        <v>金</v>
      </c>
      <c r="I5397">
        <f t="shared" si="677"/>
        <v>0</v>
      </c>
      <c r="J5397">
        <f t="shared" si="678"/>
        <v>0</v>
      </c>
      <c r="K5397" t="str">
        <f t="shared" si="679"/>
        <v>口</v>
      </c>
      <c r="M5397" t="s">
        <v>17884</v>
      </c>
      <c r="N5397" t="s">
        <v>17880</v>
      </c>
      <c r="O5397" t="s">
        <v>6259</v>
      </c>
      <c r="P5397" t="s">
        <v>78</v>
      </c>
      <c r="Q5397" t="s">
        <v>3137</v>
      </c>
      <c r="S5397" t="s">
        <v>80</v>
      </c>
      <c r="X5397" t="s">
        <v>338</v>
      </c>
      <c r="Y5397" t="s">
        <v>145</v>
      </c>
      <c r="Z5397" t="s">
        <v>134</v>
      </c>
    </row>
    <row r="5398" spans="1:27" x14ac:dyDescent="0.25">
      <c r="A5398" t="s">
        <v>16840</v>
      </c>
      <c r="B5398" t="s">
        <v>2627</v>
      </c>
      <c r="C5398" t="s">
        <v>17883</v>
      </c>
      <c r="D5398" t="str">
        <f t="shared" si="672"/>
        <v>|31115</v>
      </c>
      <c r="E5398">
        <f t="shared" si="673"/>
        <v>0</v>
      </c>
      <c r="F5398" t="str">
        <f t="shared" si="674"/>
        <v>|41</v>
      </c>
      <c r="G5398" t="str">
        <f t="shared" si="675"/>
        <v>|25125251</v>
      </c>
      <c r="H5398" t="str">
        <f t="shared" si="676"/>
        <v>金</v>
      </c>
      <c r="I5398">
        <f t="shared" si="677"/>
        <v>0</v>
      </c>
      <c r="J5398">
        <f t="shared" si="678"/>
        <v>0</v>
      </c>
      <c r="K5398" t="str">
        <f t="shared" si="679"/>
        <v>口</v>
      </c>
      <c r="M5398" t="s">
        <v>17885</v>
      </c>
      <c r="N5398" t="s">
        <v>17886</v>
      </c>
      <c r="O5398" t="s">
        <v>348</v>
      </c>
      <c r="P5398" t="s">
        <v>3515</v>
      </c>
      <c r="Q5398" t="s">
        <v>71</v>
      </c>
      <c r="R5398" t="s">
        <v>350</v>
      </c>
      <c r="X5398" t="s">
        <v>13760</v>
      </c>
      <c r="Y5398" t="s">
        <v>145</v>
      </c>
      <c r="Z5398" t="s">
        <v>1069</v>
      </c>
      <c r="AA5398" t="s">
        <v>60</v>
      </c>
    </row>
    <row r="5399" spans="1:27" x14ac:dyDescent="0.25">
      <c r="A5399" t="s">
        <v>17435</v>
      </c>
      <c r="B5399" t="s">
        <v>1559</v>
      </c>
      <c r="C5399" t="s">
        <v>17887</v>
      </c>
      <c r="D5399" t="str">
        <f t="shared" si="672"/>
        <v>|2534</v>
      </c>
      <c r="E5399">
        <f t="shared" si="673"/>
        <v>0</v>
      </c>
      <c r="F5399" t="str">
        <f t="shared" si="674"/>
        <v>|415334</v>
      </c>
      <c r="G5399">
        <f t="shared" si="675"/>
        <v>0</v>
      </c>
      <c r="H5399" t="str">
        <f t="shared" si="676"/>
        <v>贝</v>
      </c>
      <c r="I5399">
        <f t="shared" si="677"/>
        <v>0</v>
      </c>
      <c r="J5399">
        <f t="shared" si="678"/>
        <v>0</v>
      </c>
      <c r="K5399">
        <f t="shared" si="679"/>
        <v>0</v>
      </c>
      <c r="M5399" t="s">
        <v>17888</v>
      </c>
      <c r="N5399" t="s">
        <v>17886</v>
      </c>
      <c r="O5399" t="s">
        <v>687</v>
      </c>
      <c r="P5399" t="s">
        <v>12273</v>
      </c>
      <c r="Q5399" t="s">
        <v>266</v>
      </c>
      <c r="R5399" t="s">
        <v>688</v>
      </c>
      <c r="T5399" t="s">
        <v>267</v>
      </c>
      <c r="X5399" t="s">
        <v>1367</v>
      </c>
      <c r="Y5399" t="s">
        <v>145</v>
      </c>
      <c r="Z5399" t="s">
        <v>1077</v>
      </c>
      <c r="AA5399" t="s">
        <v>60</v>
      </c>
    </row>
    <row r="5400" spans="1:27" x14ac:dyDescent="0.25">
      <c r="A5400" t="s">
        <v>17438</v>
      </c>
      <c r="B5400" t="s">
        <v>6905</v>
      </c>
      <c r="C5400" t="s">
        <v>17889</v>
      </c>
      <c r="D5400" t="str">
        <f t="shared" si="672"/>
        <v>|1221</v>
      </c>
      <c r="E5400" t="str">
        <f t="shared" si="673"/>
        <v>|25112</v>
      </c>
      <c r="F5400" t="str">
        <f t="shared" si="674"/>
        <v>|25134</v>
      </c>
      <c r="G5400">
        <f t="shared" si="675"/>
        <v>0</v>
      </c>
      <c r="H5400">
        <f t="shared" si="676"/>
        <v>0</v>
      </c>
      <c r="I5400">
        <f t="shared" si="677"/>
        <v>0</v>
      </c>
      <c r="J5400">
        <f t="shared" si="678"/>
        <v>0</v>
      </c>
      <c r="K5400">
        <f t="shared" si="679"/>
        <v>0</v>
      </c>
      <c r="M5400" t="s">
        <v>17890</v>
      </c>
      <c r="N5400" t="s">
        <v>17886</v>
      </c>
      <c r="O5400" t="s">
        <v>4190</v>
      </c>
      <c r="P5400" t="s">
        <v>1555</v>
      </c>
      <c r="Q5400" t="s">
        <v>1555</v>
      </c>
      <c r="S5400" t="s">
        <v>1556</v>
      </c>
      <c r="T5400" t="s">
        <v>1556</v>
      </c>
      <c r="X5400" t="s">
        <v>3709</v>
      </c>
      <c r="Y5400" t="s">
        <v>145</v>
      </c>
      <c r="Z5400" t="s">
        <v>3493</v>
      </c>
      <c r="AA5400" t="s">
        <v>60</v>
      </c>
    </row>
    <row r="5401" spans="1:27" x14ac:dyDescent="0.25">
      <c r="A5401" t="s">
        <v>12168</v>
      </c>
      <c r="B5401" t="s">
        <v>1509</v>
      </c>
      <c r="C5401" t="s">
        <v>17891</v>
      </c>
      <c r="D5401" t="str">
        <f t="shared" si="672"/>
        <v>|54</v>
      </c>
      <c r="E5401">
        <f t="shared" si="673"/>
        <v>0</v>
      </c>
      <c r="F5401" t="str">
        <f t="shared" si="674"/>
        <v>|3112</v>
      </c>
      <c r="G5401">
        <f t="shared" si="675"/>
        <v>0</v>
      </c>
      <c r="H5401">
        <f t="shared" si="676"/>
        <v>0</v>
      </c>
      <c r="I5401">
        <f t="shared" si="677"/>
        <v>0</v>
      </c>
      <c r="J5401">
        <f t="shared" si="678"/>
        <v>0</v>
      </c>
      <c r="K5401">
        <f t="shared" si="679"/>
        <v>0</v>
      </c>
      <c r="M5401" t="s">
        <v>17892</v>
      </c>
      <c r="N5401" t="s">
        <v>17893</v>
      </c>
      <c r="O5401" t="s">
        <v>1429</v>
      </c>
      <c r="P5401" t="s">
        <v>257</v>
      </c>
      <c r="Q5401" t="s">
        <v>258</v>
      </c>
      <c r="R5401" t="s">
        <v>1224</v>
      </c>
      <c r="S5401" t="s">
        <v>403</v>
      </c>
      <c r="T5401" t="s">
        <v>259</v>
      </c>
      <c r="X5401" t="s">
        <v>2414</v>
      </c>
      <c r="Y5401" t="s">
        <v>145</v>
      </c>
      <c r="Z5401" t="s">
        <v>7345</v>
      </c>
      <c r="AA5401" t="s">
        <v>60</v>
      </c>
    </row>
    <row r="5402" spans="1:27" x14ac:dyDescent="0.25">
      <c r="A5402" t="s">
        <v>16860</v>
      </c>
      <c r="B5402" t="s">
        <v>17894</v>
      </c>
      <c r="C5402" t="s">
        <v>17895</v>
      </c>
      <c r="D5402" t="str">
        <f t="shared" si="672"/>
        <v>|511534</v>
      </c>
      <c r="E5402">
        <f t="shared" si="673"/>
        <v>0</v>
      </c>
      <c r="F5402">
        <f t="shared" si="674"/>
        <v>0</v>
      </c>
      <c r="G5402">
        <f t="shared" si="675"/>
        <v>0</v>
      </c>
      <c r="H5402">
        <f t="shared" si="676"/>
        <v>0</v>
      </c>
      <c r="I5402">
        <f t="shared" si="677"/>
        <v>0</v>
      </c>
      <c r="J5402">
        <f t="shared" si="678"/>
        <v>0</v>
      </c>
      <c r="K5402">
        <f t="shared" si="679"/>
        <v>0</v>
      </c>
      <c r="M5402" t="s">
        <v>17896</v>
      </c>
      <c r="N5402" t="s">
        <v>17893</v>
      </c>
      <c r="O5402" t="s">
        <v>78</v>
      </c>
      <c r="P5402" t="s">
        <v>169</v>
      </c>
      <c r="R5402" t="s">
        <v>80</v>
      </c>
      <c r="X5402" t="s">
        <v>14372</v>
      </c>
      <c r="Y5402" t="s">
        <v>145</v>
      </c>
      <c r="Z5402" t="s">
        <v>73</v>
      </c>
      <c r="AA5402" t="s">
        <v>60</v>
      </c>
    </row>
    <row r="5403" spans="1:27" x14ac:dyDescent="0.25">
      <c r="A5403" t="s">
        <v>16860</v>
      </c>
      <c r="B5403" t="s">
        <v>14011</v>
      </c>
      <c r="C5403" t="s">
        <v>17895</v>
      </c>
      <c r="D5403" t="str">
        <f t="shared" si="672"/>
        <v>|511534</v>
      </c>
      <c r="E5403">
        <f t="shared" si="673"/>
        <v>0</v>
      </c>
      <c r="F5403">
        <f t="shared" si="674"/>
        <v>0</v>
      </c>
      <c r="G5403">
        <f t="shared" si="675"/>
        <v>0</v>
      </c>
      <c r="H5403">
        <f t="shared" si="676"/>
        <v>0</v>
      </c>
      <c r="I5403">
        <f t="shared" si="677"/>
        <v>0</v>
      </c>
      <c r="J5403">
        <f t="shared" si="678"/>
        <v>0</v>
      </c>
      <c r="K5403">
        <f t="shared" si="679"/>
        <v>0</v>
      </c>
      <c r="M5403" t="s">
        <v>17897</v>
      </c>
      <c r="N5403" t="s">
        <v>17893</v>
      </c>
      <c r="O5403" t="s">
        <v>1682</v>
      </c>
      <c r="P5403" t="s">
        <v>163</v>
      </c>
      <c r="Q5403" t="s">
        <v>1715</v>
      </c>
      <c r="R5403" t="s">
        <v>1640</v>
      </c>
      <c r="S5403" t="s">
        <v>159</v>
      </c>
      <c r="X5403" t="s">
        <v>794</v>
      </c>
      <c r="Y5403" t="s">
        <v>145</v>
      </c>
      <c r="Z5403" t="s">
        <v>134</v>
      </c>
    </row>
    <row r="5404" spans="1:27" x14ac:dyDescent="0.25">
      <c r="A5404" t="s">
        <v>17446</v>
      </c>
      <c r="B5404" t="s">
        <v>2883</v>
      </c>
      <c r="C5404" t="s">
        <v>17898</v>
      </c>
      <c r="D5404" t="str">
        <f t="shared" si="672"/>
        <v>|4524</v>
      </c>
      <c r="E5404">
        <f t="shared" si="673"/>
        <v>0</v>
      </c>
      <c r="F5404" t="str">
        <f t="shared" si="674"/>
        <v>|12</v>
      </c>
      <c r="G5404" t="str">
        <f t="shared" si="675"/>
        <v>|251</v>
      </c>
      <c r="H5404">
        <f t="shared" si="676"/>
        <v>0</v>
      </c>
      <c r="I5404">
        <f t="shared" si="677"/>
        <v>0</v>
      </c>
      <c r="J5404" t="str">
        <f t="shared" si="678"/>
        <v>十</v>
      </c>
      <c r="K5404" t="str">
        <f t="shared" si="679"/>
        <v>口</v>
      </c>
      <c r="M5404" t="s">
        <v>17899</v>
      </c>
      <c r="N5404" t="s">
        <v>17900</v>
      </c>
      <c r="O5404" t="s">
        <v>17901</v>
      </c>
      <c r="P5404" t="s">
        <v>17902</v>
      </c>
      <c r="Q5404" t="s">
        <v>17903</v>
      </c>
      <c r="R5404" t="s">
        <v>748</v>
      </c>
      <c r="X5404" t="s">
        <v>173</v>
      </c>
      <c r="Y5404" t="s">
        <v>145</v>
      </c>
      <c r="Z5404" t="s">
        <v>3493</v>
      </c>
      <c r="AA5404" t="s">
        <v>60</v>
      </c>
    </row>
    <row r="5405" spans="1:27" x14ac:dyDescent="0.25">
      <c r="A5405" t="s">
        <v>17450</v>
      </c>
      <c r="B5405" t="s">
        <v>2469</v>
      </c>
      <c r="C5405" t="s">
        <v>17904</v>
      </c>
      <c r="D5405" t="str">
        <f t="shared" si="672"/>
        <v>|4334</v>
      </c>
      <c r="E5405">
        <f t="shared" si="673"/>
        <v>0</v>
      </c>
      <c r="F5405" t="str">
        <f t="shared" si="674"/>
        <v>|32111</v>
      </c>
      <c r="G5405" t="str">
        <f t="shared" si="675"/>
        <v>|3554</v>
      </c>
      <c r="H5405" t="str">
        <f t="shared" si="676"/>
        <v>火</v>
      </c>
      <c r="I5405">
        <f t="shared" si="677"/>
        <v>0</v>
      </c>
      <c r="J5405">
        <f t="shared" si="678"/>
        <v>0</v>
      </c>
      <c r="K5405" t="str">
        <f t="shared" si="679"/>
        <v>殳</v>
      </c>
      <c r="M5405" t="s">
        <v>17905</v>
      </c>
      <c r="N5405" t="s">
        <v>17900</v>
      </c>
      <c r="O5405" t="s">
        <v>273</v>
      </c>
      <c r="P5405" t="s">
        <v>55</v>
      </c>
      <c r="R5405" t="s">
        <v>275</v>
      </c>
      <c r="X5405" t="s">
        <v>8948</v>
      </c>
      <c r="Y5405" t="s">
        <v>145</v>
      </c>
      <c r="Z5405" t="s">
        <v>134</v>
      </c>
      <c r="AA5405" t="s">
        <v>60</v>
      </c>
    </row>
    <row r="5406" spans="1:27" x14ac:dyDescent="0.25">
      <c r="A5406" t="s">
        <v>17448</v>
      </c>
      <c r="B5406" t="s">
        <v>717</v>
      </c>
      <c r="C5406" t="s">
        <v>17904</v>
      </c>
      <c r="D5406" t="str">
        <f t="shared" si="672"/>
        <v>|34</v>
      </c>
      <c r="E5406">
        <f t="shared" si="673"/>
        <v>0</v>
      </c>
      <c r="F5406" t="str">
        <f t="shared" si="674"/>
        <v>|121</v>
      </c>
      <c r="G5406">
        <f t="shared" si="675"/>
        <v>0</v>
      </c>
      <c r="H5406" t="str">
        <f t="shared" si="676"/>
        <v>人</v>
      </c>
      <c r="I5406">
        <f t="shared" si="677"/>
        <v>0</v>
      </c>
      <c r="J5406">
        <f t="shared" si="678"/>
        <v>0</v>
      </c>
      <c r="K5406">
        <f t="shared" si="679"/>
        <v>0</v>
      </c>
      <c r="M5406" t="s">
        <v>17906</v>
      </c>
      <c r="N5406" t="s">
        <v>17900</v>
      </c>
      <c r="O5406" t="s">
        <v>993</v>
      </c>
      <c r="P5406" t="s">
        <v>1706</v>
      </c>
      <c r="Q5406" t="s">
        <v>17907</v>
      </c>
      <c r="X5406" t="s">
        <v>6147</v>
      </c>
      <c r="Y5406" t="s">
        <v>145</v>
      </c>
      <c r="Z5406" t="s">
        <v>1077</v>
      </c>
      <c r="AA5406" t="s">
        <v>60</v>
      </c>
    </row>
    <row r="5407" spans="1:27" x14ac:dyDescent="0.25">
      <c r="A5407" t="s">
        <v>17452</v>
      </c>
      <c r="B5407" t="s">
        <v>836</v>
      </c>
      <c r="C5407" t="s">
        <v>17908</v>
      </c>
      <c r="D5407" t="str">
        <f t="shared" si="672"/>
        <v>|251</v>
      </c>
      <c r="E5407">
        <f t="shared" si="673"/>
        <v>0</v>
      </c>
      <c r="F5407" t="str">
        <f t="shared" si="674"/>
        <v>|1251</v>
      </c>
      <c r="G5407" t="str">
        <f t="shared" si="675"/>
        <v>|251</v>
      </c>
      <c r="H5407" t="str">
        <f t="shared" si="676"/>
        <v>囗</v>
      </c>
      <c r="I5407">
        <f t="shared" si="677"/>
        <v>0</v>
      </c>
      <c r="J5407">
        <f t="shared" si="678"/>
        <v>0</v>
      </c>
      <c r="K5407" t="str">
        <f t="shared" si="679"/>
        <v>口</v>
      </c>
      <c r="M5407" t="s">
        <v>17909</v>
      </c>
      <c r="N5407" t="s">
        <v>17910</v>
      </c>
      <c r="O5407" t="s">
        <v>2906</v>
      </c>
      <c r="P5407" t="s">
        <v>220</v>
      </c>
      <c r="R5407" t="s">
        <v>403</v>
      </c>
      <c r="X5407" t="s">
        <v>990</v>
      </c>
      <c r="Y5407" t="s">
        <v>145</v>
      </c>
      <c r="Z5407" t="s">
        <v>73</v>
      </c>
      <c r="AA5407" t="s">
        <v>60</v>
      </c>
    </row>
    <row r="5408" spans="1:27" x14ac:dyDescent="0.25">
      <c r="A5408" t="s">
        <v>17455</v>
      </c>
      <c r="B5408" t="s">
        <v>8209</v>
      </c>
      <c r="C5408" t="s">
        <v>17908</v>
      </c>
      <c r="D5408" t="str">
        <f t="shared" si="672"/>
        <v>|41341</v>
      </c>
      <c r="E5408">
        <f t="shared" si="673"/>
        <v>0</v>
      </c>
      <c r="F5408" t="str">
        <f t="shared" si="674"/>
        <v>|1251234</v>
      </c>
      <c r="G5408" t="str">
        <f t="shared" si="675"/>
        <v>|22</v>
      </c>
      <c r="H5408" t="str">
        <f t="shared" si="676"/>
        <v>疒</v>
      </c>
      <c r="I5408">
        <f t="shared" si="677"/>
        <v>0</v>
      </c>
      <c r="J5408">
        <f t="shared" si="678"/>
        <v>0</v>
      </c>
      <c r="K5408">
        <f t="shared" si="679"/>
        <v>0</v>
      </c>
      <c r="M5408" t="s">
        <v>17911</v>
      </c>
      <c r="N5408" t="s">
        <v>17912</v>
      </c>
      <c r="O5408" t="s">
        <v>2838</v>
      </c>
      <c r="P5408" t="s">
        <v>121</v>
      </c>
      <c r="S5408" t="s">
        <v>123</v>
      </c>
      <c r="X5408" t="s">
        <v>3170</v>
      </c>
      <c r="Y5408" t="s">
        <v>145</v>
      </c>
      <c r="Z5408" t="s">
        <v>125</v>
      </c>
      <c r="AA5408" t="s">
        <v>60</v>
      </c>
    </row>
    <row r="5409" spans="1:27" x14ac:dyDescent="0.25">
      <c r="A5409" t="s">
        <v>17457</v>
      </c>
      <c r="B5409" t="s">
        <v>9026</v>
      </c>
      <c r="C5409" t="s">
        <v>17913</v>
      </c>
      <c r="D5409" t="str">
        <f t="shared" si="672"/>
        <v>|121</v>
      </c>
      <c r="E5409">
        <f t="shared" si="673"/>
        <v>0</v>
      </c>
      <c r="F5409" t="str">
        <f t="shared" si="674"/>
        <v>|445</v>
      </c>
      <c r="G5409" t="str">
        <f t="shared" si="675"/>
        <v>|35</v>
      </c>
      <c r="H5409" t="str">
        <f t="shared" si="676"/>
        <v>土</v>
      </c>
      <c r="I5409">
        <f t="shared" si="677"/>
        <v>0</v>
      </c>
      <c r="J5409" t="str">
        <f t="shared" si="678"/>
        <v>宀</v>
      </c>
      <c r="K5409" t="str">
        <f t="shared" si="679"/>
        <v>匕</v>
      </c>
      <c r="M5409" t="s">
        <v>17914</v>
      </c>
      <c r="N5409" t="s">
        <v>17915</v>
      </c>
      <c r="O5409" t="s">
        <v>460</v>
      </c>
      <c r="P5409" t="s">
        <v>2549</v>
      </c>
      <c r="Q5409" t="s">
        <v>1115</v>
      </c>
      <c r="R5409" t="s">
        <v>461</v>
      </c>
      <c r="X5409" t="s">
        <v>2903</v>
      </c>
      <c r="Y5409" t="s">
        <v>250</v>
      </c>
      <c r="Z5409" t="s">
        <v>702</v>
      </c>
      <c r="AA5409" t="s">
        <v>60</v>
      </c>
    </row>
    <row r="5410" spans="1:27" x14ac:dyDescent="0.25">
      <c r="A5410" t="s">
        <v>17460</v>
      </c>
      <c r="B5410" t="s">
        <v>2816</v>
      </c>
      <c r="C5410" t="s">
        <v>17916</v>
      </c>
      <c r="D5410" t="str">
        <f t="shared" si="672"/>
        <v>|121</v>
      </c>
      <c r="E5410">
        <f t="shared" si="673"/>
        <v>0</v>
      </c>
      <c r="F5410" t="str">
        <f t="shared" si="674"/>
        <v>|112</v>
      </c>
      <c r="G5410">
        <f t="shared" si="675"/>
        <v>0</v>
      </c>
      <c r="H5410" t="str">
        <f t="shared" si="676"/>
        <v>土</v>
      </c>
      <c r="I5410">
        <f t="shared" si="677"/>
        <v>0</v>
      </c>
      <c r="J5410">
        <f t="shared" si="678"/>
        <v>0</v>
      </c>
      <c r="K5410">
        <f t="shared" si="679"/>
        <v>0</v>
      </c>
      <c r="M5410" t="s">
        <v>17917</v>
      </c>
      <c r="N5410" t="s">
        <v>17915</v>
      </c>
      <c r="O5410" t="s">
        <v>4356</v>
      </c>
      <c r="P5410" t="s">
        <v>1555</v>
      </c>
      <c r="S5410" t="s">
        <v>1556</v>
      </c>
      <c r="X5410" t="s">
        <v>17918</v>
      </c>
      <c r="Y5410" t="s">
        <v>145</v>
      </c>
      <c r="Z5410" t="s">
        <v>125</v>
      </c>
      <c r="AA5410" t="s">
        <v>60</v>
      </c>
    </row>
    <row r="5411" spans="1:27" x14ac:dyDescent="0.25">
      <c r="A5411" t="s">
        <v>17464</v>
      </c>
      <c r="B5411" t="s">
        <v>5269</v>
      </c>
      <c r="C5411" t="s">
        <v>17919</v>
      </c>
      <c r="D5411" t="str">
        <f t="shared" si="672"/>
        <v>|515</v>
      </c>
      <c r="E5411" t="str">
        <f t="shared" si="673"/>
        <v>|251251214</v>
      </c>
      <c r="F5411" t="str">
        <f t="shared" si="674"/>
        <v>|3112</v>
      </c>
      <c r="G5411">
        <f t="shared" si="675"/>
        <v>0</v>
      </c>
      <c r="H5411">
        <f t="shared" si="676"/>
        <v>0</v>
      </c>
      <c r="I5411" t="str">
        <f t="shared" si="677"/>
        <v>口</v>
      </c>
      <c r="J5411">
        <f t="shared" si="678"/>
        <v>0</v>
      </c>
      <c r="K5411">
        <f t="shared" si="679"/>
        <v>0</v>
      </c>
      <c r="M5411" t="s">
        <v>17920</v>
      </c>
      <c r="N5411" t="s">
        <v>17915</v>
      </c>
      <c r="O5411" t="s">
        <v>192</v>
      </c>
      <c r="P5411" t="s">
        <v>17921</v>
      </c>
      <c r="Q5411" t="s">
        <v>16770</v>
      </c>
      <c r="R5411" t="s">
        <v>195</v>
      </c>
      <c r="S5411" t="s">
        <v>110</v>
      </c>
      <c r="X5411" t="s">
        <v>7147</v>
      </c>
      <c r="Y5411" t="s">
        <v>145</v>
      </c>
      <c r="Z5411" t="s">
        <v>6583</v>
      </c>
      <c r="AA5411" t="s">
        <v>60</v>
      </c>
    </row>
    <row r="5412" spans="1:27" x14ac:dyDescent="0.25">
      <c r="A5412" t="s">
        <v>17467</v>
      </c>
      <c r="B5412" t="s">
        <v>6805</v>
      </c>
      <c r="C5412" t="s">
        <v>17922</v>
      </c>
      <c r="D5412" t="str">
        <f t="shared" si="672"/>
        <v>|1234</v>
      </c>
      <c r="E5412">
        <f t="shared" si="673"/>
        <v>0</v>
      </c>
      <c r="F5412" t="str">
        <f t="shared" si="674"/>
        <v>|25112</v>
      </c>
      <c r="G5412">
        <f t="shared" si="675"/>
        <v>0</v>
      </c>
      <c r="H5412" t="str">
        <f t="shared" si="676"/>
        <v>木</v>
      </c>
      <c r="I5412">
        <f t="shared" si="677"/>
        <v>0</v>
      </c>
      <c r="J5412">
        <f t="shared" si="678"/>
        <v>0</v>
      </c>
      <c r="K5412">
        <f t="shared" si="679"/>
        <v>0</v>
      </c>
      <c r="M5412" t="s">
        <v>17923</v>
      </c>
      <c r="N5412" t="s">
        <v>17924</v>
      </c>
      <c r="O5412" t="s">
        <v>107</v>
      </c>
      <c r="P5412" t="s">
        <v>1074</v>
      </c>
      <c r="Q5412" t="s">
        <v>16729</v>
      </c>
      <c r="R5412" t="s">
        <v>108</v>
      </c>
      <c r="S5412" t="s">
        <v>1075</v>
      </c>
      <c r="T5412" t="s">
        <v>350</v>
      </c>
      <c r="X5412" t="s">
        <v>2713</v>
      </c>
      <c r="Y5412" t="s">
        <v>145</v>
      </c>
      <c r="Z5412" t="s">
        <v>1077</v>
      </c>
      <c r="AA5412" t="s">
        <v>60</v>
      </c>
    </row>
    <row r="5413" spans="1:27" x14ac:dyDescent="0.25">
      <c r="A5413" t="s">
        <v>16922</v>
      </c>
      <c r="B5413" t="s">
        <v>3581</v>
      </c>
      <c r="C5413" t="s">
        <v>17925</v>
      </c>
      <c r="D5413" t="str">
        <f t="shared" si="672"/>
        <v>|442</v>
      </c>
      <c r="E5413">
        <f t="shared" si="673"/>
        <v>0</v>
      </c>
      <c r="F5413" t="str">
        <f t="shared" si="674"/>
        <v>|51532</v>
      </c>
      <c r="G5413">
        <f t="shared" si="675"/>
        <v>0</v>
      </c>
      <c r="H5413">
        <f t="shared" si="676"/>
        <v>0</v>
      </c>
      <c r="I5413">
        <f t="shared" si="677"/>
        <v>0</v>
      </c>
      <c r="J5413">
        <f t="shared" si="678"/>
        <v>0</v>
      </c>
      <c r="K5413">
        <f t="shared" si="679"/>
        <v>0</v>
      </c>
      <c r="M5413" t="s">
        <v>17926</v>
      </c>
      <c r="N5413" t="s">
        <v>17927</v>
      </c>
      <c r="O5413" t="s">
        <v>157</v>
      </c>
      <c r="P5413" t="s">
        <v>737</v>
      </c>
      <c r="X5413" t="s">
        <v>1573</v>
      </c>
      <c r="Y5413" t="s">
        <v>250</v>
      </c>
      <c r="Z5413" t="s">
        <v>392</v>
      </c>
      <c r="AA5413" t="s">
        <v>60</v>
      </c>
    </row>
    <row r="5414" spans="1:27" x14ac:dyDescent="0.25">
      <c r="A5414" t="s">
        <v>16922</v>
      </c>
      <c r="B5414" t="s">
        <v>1722</v>
      </c>
      <c r="C5414" t="s">
        <v>17925</v>
      </c>
      <c r="D5414" t="str">
        <f t="shared" si="672"/>
        <v>|442</v>
      </c>
      <c r="E5414">
        <f t="shared" si="673"/>
        <v>0</v>
      </c>
      <c r="F5414" t="str">
        <f t="shared" si="674"/>
        <v>|51532</v>
      </c>
      <c r="G5414">
        <f t="shared" si="675"/>
        <v>0</v>
      </c>
      <c r="H5414">
        <f t="shared" si="676"/>
        <v>0</v>
      </c>
      <c r="I5414">
        <f t="shared" si="677"/>
        <v>0</v>
      </c>
      <c r="J5414">
        <f t="shared" si="678"/>
        <v>0</v>
      </c>
      <c r="K5414">
        <f t="shared" si="679"/>
        <v>0</v>
      </c>
      <c r="M5414" t="s">
        <v>17928</v>
      </c>
      <c r="N5414" t="s">
        <v>17927</v>
      </c>
      <c r="O5414" t="s">
        <v>899</v>
      </c>
      <c r="P5414" t="s">
        <v>844</v>
      </c>
      <c r="Q5414" t="s">
        <v>1701</v>
      </c>
      <c r="X5414" t="s">
        <v>6870</v>
      </c>
      <c r="Y5414" t="s">
        <v>250</v>
      </c>
      <c r="Z5414" t="s">
        <v>134</v>
      </c>
      <c r="AA5414" t="s">
        <v>60</v>
      </c>
    </row>
    <row r="5415" spans="1:27" x14ac:dyDescent="0.25">
      <c r="A5415" t="s">
        <v>17469</v>
      </c>
      <c r="B5415" t="s">
        <v>3910</v>
      </c>
      <c r="C5415" t="s">
        <v>17929</v>
      </c>
      <c r="D5415" t="str">
        <f t="shared" si="672"/>
        <v>|252</v>
      </c>
      <c r="E5415">
        <f t="shared" si="673"/>
        <v>0</v>
      </c>
      <c r="F5415" t="str">
        <f t="shared" si="674"/>
        <v>|1234</v>
      </c>
      <c r="G5415" t="str">
        <f t="shared" si="675"/>
        <v>|3454</v>
      </c>
      <c r="H5415" t="str">
        <f t="shared" si="676"/>
        <v>山</v>
      </c>
      <c r="I5415">
        <f t="shared" si="677"/>
        <v>0</v>
      </c>
      <c r="J5415" t="str">
        <f t="shared" si="678"/>
        <v>木</v>
      </c>
      <c r="K5415">
        <f t="shared" si="679"/>
        <v>0</v>
      </c>
      <c r="M5415" t="s">
        <v>17930</v>
      </c>
      <c r="N5415" t="s">
        <v>17931</v>
      </c>
      <c r="O5415" t="s">
        <v>273</v>
      </c>
      <c r="P5415" t="s">
        <v>58</v>
      </c>
      <c r="Q5415" t="s">
        <v>185</v>
      </c>
      <c r="R5415" t="s">
        <v>275</v>
      </c>
      <c r="T5415" t="s">
        <v>80</v>
      </c>
      <c r="X5415" t="s">
        <v>4928</v>
      </c>
      <c r="Y5415" t="s">
        <v>145</v>
      </c>
      <c r="Z5415" t="s">
        <v>134</v>
      </c>
    </row>
    <row r="5416" spans="1:27" x14ac:dyDescent="0.25">
      <c r="A5416" t="s">
        <v>16925</v>
      </c>
      <c r="B5416" t="s">
        <v>3267</v>
      </c>
      <c r="C5416" t="s">
        <v>17929</v>
      </c>
      <c r="D5416" t="str">
        <f t="shared" si="672"/>
        <v>|1234</v>
      </c>
      <c r="E5416">
        <f t="shared" si="673"/>
        <v>0</v>
      </c>
      <c r="F5416" t="str">
        <f t="shared" si="674"/>
        <v>|1234</v>
      </c>
      <c r="G5416" t="str">
        <f t="shared" si="675"/>
        <v>|25111</v>
      </c>
      <c r="H5416" t="str">
        <f t="shared" si="676"/>
        <v>木</v>
      </c>
      <c r="I5416">
        <f t="shared" si="677"/>
        <v>0</v>
      </c>
      <c r="J5416" t="str">
        <f t="shared" si="678"/>
        <v>木</v>
      </c>
      <c r="K5416" t="str">
        <f t="shared" si="679"/>
        <v>日</v>
      </c>
      <c r="M5416" t="s">
        <v>17932</v>
      </c>
      <c r="N5416" t="s">
        <v>17931</v>
      </c>
      <c r="O5416" t="s">
        <v>1555</v>
      </c>
      <c r="P5416" t="s">
        <v>11269</v>
      </c>
      <c r="R5416" t="s">
        <v>1556</v>
      </c>
      <c r="X5416" t="s">
        <v>320</v>
      </c>
      <c r="Y5416" t="s">
        <v>250</v>
      </c>
      <c r="Z5416" t="s">
        <v>4661</v>
      </c>
      <c r="AA5416" t="s">
        <v>60</v>
      </c>
    </row>
    <row r="5417" spans="1:27" x14ac:dyDescent="0.25">
      <c r="A5417" t="s">
        <v>16925</v>
      </c>
      <c r="B5417" t="s">
        <v>6113</v>
      </c>
      <c r="C5417" t="s">
        <v>17929</v>
      </c>
      <c r="D5417" t="str">
        <f t="shared" si="672"/>
        <v>|1234</v>
      </c>
      <c r="E5417">
        <f t="shared" si="673"/>
        <v>0</v>
      </c>
      <c r="F5417" t="str">
        <f t="shared" si="674"/>
        <v>|1234</v>
      </c>
      <c r="G5417" t="str">
        <f t="shared" si="675"/>
        <v>|25111</v>
      </c>
      <c r="H5417" t="str">
        <f t="shared" si="676"/>
        <v>木</v>
      </c>
      <c r="I5417">
        <f t="shared" si="677"/>
        <v>0</v>
      </c>
      <c r="J5417" t="str">
        <f t="shared" si="678"/>
        <v>木</v>
      </c>
      <c r="K5417" t="str">
        <f t="shared" si="679"/>
        <v>日</v>
      </c>
      <c r="M5417" t="s">
        <v>17933</v>
      </c>
      <c r="N5417" t="s">
        <v>17934</v>
      </c>
      <c r="O5417" t="s">
        <v>3515</v>
      </c>
      <c r="P5417" t="s">
        <v>1452</v>
      </c>
      <c r="Q5417" t="s">
        <v>8692</v>
      </c>
      <c r="R5417" t="s">
        <v>3516</v>
      </c>
      <c r="S5417" t="s">
        <v>1453</v>
      </c>
      <c r="T5417" t="s">
        <v>259</v>
      </c>
      <c r="X5417" t="s">
        <v>2518</v>
      </c>
      <c r="Y5417" t="s">
        <v>145</v>
      </c>
      <c r="Z5417" t="s">
        <v>4314</v>
      </c>
      <c r="AA5417" t="s">
        <v>60</v>
      </c>
    </row>
    <row r="5418" spans="1:27" x14ac:dyDescent="0.25">
      <c r="A5418" t="s">
        <v>17472</v>
      </c>
      <c r="B5418" t="s">
        <v>1483</v>
      </c>
      <c r="C5418" t="s">
        <v>17929</v>
      </c>
      <c r="D5418" t="str">
        <f t="shared" si="672"/>
        <v>|45234</v>
      </c>
      <c r="E5418">
        <f t="shared" si="673"/>
        <v>0</v>
      </c>
      <c r="F5418" t="str">
        <f t="shared" si="674"/>
        <v>|34</v>
      </c>
      <c r="G5418" t="str">
        <f t="shared" si="675"/>
        <v>|45</v>
      </c>
      <c r="H5418">
        <f t="shared" si="676"/>
        <v>0</v>
      </c>
      <c r="I5418">
        <f t="shared" si="677"/>
        <v>0</v>
      </c>
      <c r="J5418" t="str">
        <f t="shared" si="678"/>
        <v>人</v>
      </c>
      <c r="K5418">
        <f t="shared" si="679"/>
        <v>0</v>
      </c>
      <c r="M5418" t="s">
        <v>17935</v>
      </c>
      <c r="N5418" t="s">
        <v>17936</v>
      </c>
      <c r="O5418" t="s">
        <v>1452</v>
      </c>
      <c r="P5418" t="s">
        <v>538</v>
      </c>
      <c r="Q5418" t="s">
        <v>14171</v>
      </c>
      <c r="R5418" t="s">
        <v>1453</v>
      </c>
      <c r="S5418" t="s">
        <v>534</v>
      </c>
      <c r="T5418" t="s">
        <v>110</v>
      </c>
      <c r="X5418" t="s">
        <v>3465</v>
      </c>
      <c r="Y5418" t="s">
        <v>9472</v>
      </c>
      <c r="Z5418" t="s">
        <v>593</v>
      </c>
      <c r="AA5418" t="s">
        <v>60</v>
      </c>
    </row>
    <row r="5419" spans="1:27" x14ac:dyDescent="0.25">
      <c r="A5419" t="s">
        <v>17476</v>
      </c>
      <c r="B5419" t="s">
        <v>11681</v>
      </c>
      <c r="C5419" t="s">
        <v>17937</v>
      </c>
      <c r="D5419" t="str">
        <f t="shared" si="672"/>
        <v>|1354</v>
      </c>
      <c r="E5419">
        <f t="shared" si="673"/>
        <v>0</v>
      </c>
      <c r="F5419" t="str">
        <f t="shared" si="674"/>
        <v>|34</v>
      </c>
      <c r="G5419" t="str">
        <f t="shared" si="675"/>
        <v>|333</v>
      </c>
      <c r="H5419">
        <f t="shared" si="676"/>
        <v>0</v>
      </c>
      <c r="I5419">
        <f t="shared" si="677"/>
        <v>0</v>
      </c>
      <c r="J5419" t="str">
        <f t="shared" si="678"/>
        <v>人</v>
      </c>
      <c r="K5419">
        <f t="shared" si="679"/>
        <v>0</v>
      </c>
      <c r="M5419" t="s">
        <v>17938</v>
      </c>
      <c r="N5419" t="s">
        <v>17936</v>
      </c>
      <c r="O5419" t="s">
        <v>14206</v>
      </c>
      <c r="P5419" t="s">
        <v>71</v>
      </c>
      <c r="U5419" t="s">
        <v>1194</v>
      </c>
      <c r="X5419" t="s">
        <v>1030</v>
      </c>
      <c r="Y5419" t="s">
        <v>145</v>
      </c>
      <c r="Z5419" t="s">
        <v>179</v>
      </c>
      <c r="AA5419" t="s">
        <v>60</v>
      </c>
    </row>
    <row r="5420" spans="1:27" x14ac:dyDescent="0.25">
      <c r="A5420" t="s">
        <v>17473</v>
      </c>
      <c r="B5420" t="s">
        <v>13760</v>
      </c>
      <c r="C5420" t="s">
        <v>17937</v>
      </c>
      <c r="D5420" t="str">
        <f t="shared" si="672"/>
        <v>|2511</v>
      </c>
      <c r="E5420">
        <f t="shared" si="673"/>
        <v>0</v>
      </c>
      <c r="F5420" t="str">
        <f t="shared" si="674"/>
        <v>|353</v>
      </c>
      <c r="G5420" t="str">
        <f t="shared" si="675"/>
        <v>|52</v>
      </c>
      <c r="H5420" t="str">
        <f t="shared" si="676"/>
        <v>日</v>
      </c>
      <c r="I5420">
        <f t="shared" si="677"/>
        <v>0</v>
      </c>
      <c r="J5420">
        <f t="shared" si="678"/>
        <v>0</v>
      </c>
      <c r="K5420">
        <f t="shared" si="679"/>
        <v>0</v>
      </c>
      <c r="M5420" t="s">
        <v>17939</v>
      </c>
      <c r="N5420" t="s">
        <v>17940</v>
      </c>
      <c r="O5420" t="s">
        <v>17941</v>
      </c>
      <c r="P5420" t="s">
        <v>78</v>
      </c>
      <c r="Q5420" t="s">
        <v>17942</v>
      </c>
      <c r="S5420" t="s">
        <v>80</v>
      </c>
      <c r="T5420" t="s">
        <v>436</v>
      </c>
      <c r="X5420" t="s">
        <v>3450</v>
      </c>
      <c r="Y5420" t="s">
        <v>145</v>
      </c>
      <c r="Z5420" t="s">
        <v>209</v>
      </c>
      <c r="AA5420" t="s">
        <v>60</v>
      </c>
    </row>
    <row r="5421" spans="1:27" x14ac:dyDescent="0.25">
      <c r="A5421" t="s">
        <v>17478</v>
      </c>
      <c r="B5421" t="s">
        <v>2139</v>
      </c>
      <c r="C5421" t="s">
        <v>17943</v>
      </c>
      <c r="D5421" t="str">
        <f t="shared" si="672"/>
        <v>|1234</v>
      </c>
      <c r="E5421">
        <f t="shared" si="673"/>
        <v>0</v>
      </c>
      <c r="F5421" t="str">
        <f t="shared" si="674"/>
        <v>|1221</v>
      </c>
      <c r="G5421" t="str">
        <f t="shared" si="675"/>
        <v>|2511121</v>
      </c>
      <c r="H5421" t="str">
        <f t="shared" si="676"/>
        <v>木</v>
      </c>
      <c r="I5421">
        <f t="shared" si="677"/>
        <v>0</v>
      </c>
      <c r="J5421">
        <f t="shared" si="678"/>
        <v>0</v>
      </c>
      <c r="K5421">
        <f t="shared" si="679"/>
        <v>0</v>
      </c>
      <c r="M5421" t="s">
        <v>17944</v>
      </c>
      <c r="N5421" t="s">
        <v>17945</v>
      </c>
      <c r="O5421" t="s">
        <v>460</v>
      </c>
      <c r="P5421" t="s">
        <v>2333</v>
      </c>
      <c r="Q5421" t="s">
        <v>55</v>
      </c>
      <c r="R5421" t="s">
        <v>461</v>
      </c>
      <c r="S5421" t="s">
        <v>2342</v>
      </c>
      <c r="X5421" t="s">
        <v>2530</v>
      </c>
      <c r="Y5421" t="s">
        <v>145</v>
      </c>
      <c r="Z5421" t="s">
        <v>134</v>
      </c>
      <c r="AA5421" t="s">
        <v>60</v>
      </c>
    </row>
    <row r="5422" spans="1:27" x14ac:dyDescent="0.25">
      <c r="A5422" t="s">
        <v>17482</v>
      </c>
      <c r="B5422" t="s">
        <v>568</v>
      </c>
      <c r="C5422" t="s">
        <v>17946</v>
      </c>
      <c r="D5422" t="str">
        <f t="shared" si="672"/>
        <v>|121</v>
      </c>
      <c r="E5422">
        <f t="shared" si="673"/>
        <v>0</v>
      </c>
      <c r="F5422" t="str">
        <f t="shared" si="674"/>
        <v>|251</v>
      </c>
      <c r="G5422" t="str">
        <f t="shared" si="675"/>
        <v>|1121</v>
      </c>
      <c r="H5422" t="str">
        <f t="shared" si="676"/>
        <v>手</v>
      </c>
      <c r="I5422">
        <f t="shared" si="677"/>
        <v>0</v>
      </c>
      <c r="J5422" t="str">
        <f t="shared" si="678"/>
        <v>囗</v>
      </c>
      <c r="K5422" t="str">
        <f t="shared" si="679"/>
        <v>王</v>
      </c>
      <c r="M5422" t="s">
        <v>17947</v>
      </c>
      <c r="N5422" t="s">
        <v>17948</v>
      </c>
      <c r="O5422" t="s">
        <v>4190</v>
      </c>
      <c r="P5422" t="s">
        <v>557</v>
      </c>
      <c r="Q5422" t="s">
        <v>3391</v>
      </c>
      <c r="X5422" t="s">
        <v>1011</v>
      </c>
      <c r="Y5422" t="s">
        <v>250</v>
      </c>
      <c r="Z5422" t="s">
        <v>73</v>
      </c>
    </row>
    <row r="5423" spans="1:27" x14ac:dyDescent="0.25">
      <c r="A5423" t="s">
        <v>17485</v>
      </c>
      <c r="B5423" t="s">
        <v>3032</v>
      </c>
      <c r="C5423" t="s">
        <v>17949</v>
      </c>
      <c r="D5423" t="str">
        <f t="shared" si="672"/>
        <v>|122</v>
      </c>
      <c r="E5423">
        <f t="shared" si="673"/>
        <v>0</v>
      </c>
      <c r="F5423" t="str">
        <f t="shared" si="674"/>
        <v>|251</v>
      </c>
      <c r="G5423" t="str">
        <f t="shared" si="675"/>
        <v>|251</v>
      </c>
      <c r="H5423" t="str">
        <f t="shared" si="676"/>
        <v>草</v>
      </c>
      <c r="I5423">
        <f t="shared" si="677"/>
        <v>0</v>
      </c>
      <c r="J5423" t="str">
        <f t="shared" si="678"/>
        <v>口</v>
      </c>
      <c r="K5423" t="str">
        <f t="shared" si="679"/>
        <v>口</v>
      </c>
      <c r="M5423" t="s">
        <v>17947</v>
      </c>
      <c r="N5423" t="s">
        <v>17948</v>
      </c>
      <c r="O5423" t="s">
        <v>4190</v>
      </c>
      <c r="P5423" t="s">
        <v>557</v>
      </c>
      <c r="Q5423" t="s">
        <v>3391</v>
      </c>
      <c r="X5423" t="s">
        <v>2580</v>
      </c>
      <c r="Y5423" t="s">
        <v>250</v>
      </c>
      <c r="Z5423" t="s">
        <v>73</v>
      </c>
    </row>
    <row r="5424" spans="1:27" x14ac:dyDescent="0.25">
      <c r="A5424" t="s">
        <v>17488</v>
      </c>
      <c r="B5424" t="s">
        <v>6526</v>
      </c>
      <c r="C5424" t="s">
        <v>17950</v>
      </c>
      <c r="D5424" t="str">
        <f t="shared" si="672"/>
        <v>|551</v>
      </c>
      <c r="E5424">
        <f t="shared" si="673"/>
        <v>0</v>
      </c>
      <c r="F5424" t="str">
        <f t="shared" si="674"/>
        <v>|2512125151</v>
      </c>
      <c r="G5424" t="str">
        <f t="shared" si="675"/>
        <v>|454</v>
      </c>
      <c r="H5424" t="str">
        <f t="shared" si="676"/>
        <v>纟</v>
      </c>
      <c r="I5424">
        <f t="shared" si="677"/>
        <v>0</v>
      </c>
      <c r="J5424">
        <f t="shared" si="678"/>
        <v>0</v>
      </c>
      <c r="K5424" t="str">
        <f t="shared" si="679"/>
        <v>辶</v>
      </c>
      <c r="M5424" t="s">
        <v>17947</v>
      </c>
      <c r="N5424" t="s">
        <v>17948</v>
      </c>
      <c r="O5424" t="s">
        <v>4190</v>
      </c>
      <c r="P5424" t="s">
        <v>557</v>
      </c>
      <c r="Q5424" t="s">
        <v>3391</v>
      </c>
      <c r="X5424" t="s">
        <v>2562</v>
      </c>
      <c r="Y5424" t="s">
        <v>250</v>
      </c>
      <c r="Z5424" t="s">
        <v>73</v>
      </c>
    </row>
    <row r="5425" spans="1:27" x14ac:dyDescent="0.25">
      <c r="A5425" t="s">
        <v>17495</v>
      </c>
      <c r="B5425" t="s">
        <v>1878</v>
      </c>
      <c r="C5425" t="s">
        <v>17951</v>
      </c>
      <c r="D5425" t="str">
        <f t="shared" si="672"/>
        <v>|441</v>
      </c>
      <c r="E5425" t="str">
        <f t="shared" si="673"/>
        <v>|4154325</v>
      </c>
      <c r="F5425" t="str">
        <f t="shared" si="674"/>
        <v>|34112431</v>
      </c>
      <c r="G5425">
        <f t="shared" si="675"/>
        <v>0</v>
      </c>
      <c r="H5425" t="str">
        <f t="shared" si="676"/>
        <v>水</v>
      </c>
      <c r="I5425">
        <f t="shared" si="677"/>
        <v>0</v>
      </c>
      <c r="J5425" t="str">
        <f t="shared" si="678"/>
        <v>金</v>
      </c>
      <c r="K5425">
        <f t="shared" si="679"/>
        <v>0</v>
      </c>
      <c r="M5425" t="s">
        <v>17952</v>
      </c>
      <c r="N5425" t="s">
        <v>17948</v>
      </c>
      <c r="O5425" t="s">
        <v>1682</v>
      </c>
      <c r="P5425" t="s">
        <v>257</v>
      </c>
      <c r="Q5425" t="s">
        <v>258</v>
      </c>
      <c r="R5425" t="s">
        <v>1640</v>
      </c>
      <c r="S5425" t="s">
        <v>403</v>
      </c>
      <c r="T5425" t="s">
        <v>259</v>
      </c>
      <c r="X5425" t="s">
        <v>2430</v>
      </c>
      <c r="Y5425" t="s">
        <v>145</v>
      </c>
      <c r="Z5425" t="s">
        <v>134</v>
      </c>
      <c r="AA5425" t="s">
        <v>60</v>
      </c>
    </row>
    <row r="5426" spans="1:27" x14ac:dyDescent="0.25">
      <c r="A5426" t="s">
        <v>17498</v>
      </c>
      <c r="B5426" t="s">
        <v>3344</v>
      </c>
      <c r="C5426" t="s">
        <v>17953</v>
      </c>
      <c r="D5426" t="str">
        <f t="shared" si="672"/>
        <v>|1253511</v>
      </c>
      <c r="E5426">
        <f t="shared" si="673"/>
        <v>0</v>
      </c>
      <c r="F5426" t="str">
        <f t="shared" si="674"/>
        <v>|12251</v>
      </c>
      <c r="G5426" t="str">
        <f t="shared" si="675"/>
        <v>|3511</v>
      </c>
      <c r="H5426" t="str">
        <f t="shared" si="676"/>
        <v>酉</v>
      </c>
      <c r="I5426">
        <f t="shared" si="677"/>
        <v>0</v>
      </c>
      <c r="J5426" t="str">
        <f t="shared" si="678"/>
        <v>十</v>
      </c>
      <c r="K5426" t="str">
        <f t="shared" si="679"/>
        <v>月</v>
      </c>
      <c r="M5426" t="s">
        <v>17954</v>
      </c>
      <c r="N5426" t="s">
        <v>17955</v>
      </c>
      <c r="O5426" t="s">
        <v>460</v>
      </c>
      <c r="P5426" t="s">
        <v>521</v>
      </c>
      <c r="R5426" t="s">
        <v>461</v>
      </c>
      <c r="X5426" t="s">
        <v>17956</v>
      </c>
      <c r="Y5426" t="s">
        <v>145</v>
      </c>
      <c r="Z5426" t="s">
        <v>134</v>
      </c>
      <c r="AA5426" t="s">
        <v>60</v>
      </c>
    </row>
    <row r="5427" spans="1:27" x14ac:dyDescent="0.25">
      <c r="A5427" t="s">
        <v>17504</v>
      </c>
      <c r="B5427" t="s">
        <v>3260</v>
      </c>
      <c r="C5427" t="s">
        <v>17957</v>
      </c>
      <c r="D5427" t="str">
        <f t="shared" si="672"/>
        <v>|31115</v>
      </c>
      <c r="E5427">
        <f t="shared" si="673"/>
        <v>0</v>
      </c>
      <c r="F5427" t="str">
        <f t="shared" si="674"/>
        <v>|1215</v>
      </c>
      <c r="G5427">
        <f t="shared" si="675"/>
        <v>0</v>
      </c>
      <c r="H5427" t="str">
        <f t="shared" si="676"/>
        <v>金</v>
      </c>
      <c r="I5427">
        <f t="shared" si="677"/>
        <v>0</v>
      </c>
      <c r="J5427">
        <f t="shared" si="678"/>
        <v>0</v>
      </c>
      <c r="K5427">
        <f t="shared" si="679"/>
        <v>0</v>
      </c>
      <c r="M5427" t="s">
        <v>17958</v>
      </c>
      <c r="N5427" t="s">
        <v>17959</v>
      </c>
      <c r="O5427" t="s">
        <v>192</v>
      </c>
      <c r="P5427" t="s">
        <v>4657</v>
      </c>
      <c r="R5427" t="s">
        <v>195</v>
      </c>
      <c r="X5427" t="s">
        <v>4463</v>
      </c>
      <c r="Y5427" t="s">
        <v>9472</v>
      </c>
      <c r="Z5427" t="s">
        <v>134</v>
      </c>
    </row>
    <row r="5428" spans="1:27" x14ac:dyDescent="0.25">
      <c r="A5428" t="s">
        <v>17501</v>
      </c>
      <c r="B5428" t="s">
        <v>2145</v>
      </c>
      <c r="C5428" t="s">
        <v>17957</v>
      </c>
      <c r="D5428" t="str">
        <f t="shared" si="672"/>
        <v>|251</v>
      </c>
      <c r="E5428">
        <f t="shared" si="673"/>
        <v>0</v>
      </c>
      <c r="F5428" t="str">
        <f t="shared" si="674"/>
        <v>|153</v>
      </c>
      <c r="G5428" t="str">
        <f t="shared" si="675"/>
        <v>|135</v>
      </c>
      <c r="H5428" t="str">
        <f t="shared" si="676"/>
        <v>口</v>
      </c>
      <c r="I5428">
        <f t="shared" si="677"/>
        <v>0</v>
      </c>
      <c r="J5428">
        <f t="shared" si="678"/>
        <v>0</v>
      </c>
      <c r="K5428">
        <f t="shared" si="679"/>
        <v>0</v>
      </c>
      <c r="M5428" t="s">
        <v>17960</v>
      </c>
      <c r="N5428" t="s">
        <v>17959</v>
      </c>
      <c r="O5428" t="s">
        <v>2143</v>
      </c>
      <c r="P5428" t="s">
        <v>170</v>
      </c>
      <c r="X5428" t="s">
        <v>3054</v>
      </c>
      <c r="Y5428" t="s">
        <v>9472</v>
      </c>
      <c r="Z5428" t="s">
        <v>73</v>
      </c>
      <c r="AA5428" t="s">
        <v>60</v>
      </c>
    </row>
    <row r="5429" spans="1:27" x14ac:dyDescent="0.25">
      <c r="A5429" t="s">
        <v>17506</v>
      </c>
      <c r="B5429" t="s">
        <v>2489</v>
      </c>
      <c r="C5429" t="s">
        <v>17961</v>
      </c>
      <c r="D5429" t="str">
        <f t="shared" si="672"/>
        <v>|13</v>
      </c>
      <c r="E5429">
        <f t="shared" si="673"/>
        <v>0</v>
      </c>
      <c r="F5429" t="str">
        <f t="shared" si="674"/>
        <v>|1221</v>
      </c>
      <c r="G5429" t="str">
        <f t="shared" si="675"/>
        <v>|2511</v>
      </c>
      <c r="H5429">
        <f t="shared" si="676"/>
        <v>0</v>
      </c>
      <c r="I5429">
        <f t="shared" si="677"/>
        <v>0</v>
      </c>
      <c r="J5429" t="str">
        <f t="shared" si="678"/>
        <v></v>
      </c>
      <c r="K5429" t="str">
        <f t="shared" si="679"/>
        <v>日</v>
      </c>
      <c r="M5429" t="s">
        <v>17962</v>
      </c>
      <c r="N5429" t="s">
        <v>17959</v>
      </c>
      <c r="O5429" t="s">
        <v>1682</v>
      </c>
      <c r="P5429" t="s">
        <v>3026</v>
      </c>
      <c r="Q5429" t="s">
        <v>54</v>
      </c>
      <c r="R5429" t="s">
        <v>1640</v>
      </c>
      <c r="T5429" t="s">
        <v>56</v>
      </c>
      <c r="X5429" t="s">
        <v>6585</v>
      </c>
      <c r="Y5429" t="s">
        <v>145</v>
      </c>
      <c r="Z5429" t="s">
        <v>5336</v>
      </c>
      <c r="AA5429" t="s">
        <v>60</v>
      </c>
    </row>
    <row r="5430" spans="1:27" x14ac:dyDescent="0.25">
      <c r="A5430" t="s">
        <v>17509</v>
      </c>
      <c r="B5430" t="s">
        <v>1494</v>
      </c>
      <c r="C5430" t="s">
        <v>17963</v>
      </c>
      <c r="D5430" t="str">
        <f t="shared" si="672"/>
        <v>|1253511</v>
      </c>
      <c r="E5430">
        <f t="shared" si="673"/>
        <v>0</v>
      </c>
      <c r="F5430" t="str">
        <f t="shared" si="674"/>
        <v>|2511</v>
      </c>
      <c r="G5430" t="str">
        <f t="shared" si="675"/>
        <v>|12134</v>
      </c>
      <c r="H5430" t="str">
        <f t="shared" si="676"/>
        <v>酉</v>
      </c>
      <c r="I5430">
        <f t="shared" si="677"/>
        <v>0</v>
      </c>
      <c r="J5430" t="str">
        <f t="shared" si="678"/>
        <v>日</v>
      </c>
      <c r="K5430">
        <f t="shared" si="679"/>
        <v>0</v>
      </c>
      <c r="M5430" t="s">
        <v>17964</v>
      </c>
      <c r="N5430" t="s">
        <v>17965</v>
      </c>
      <c r="O5430" t="s">
        <v>1194</v>
      </c>
      <c r="P5430" t="s">
        <v>1775</v>
      </c>
      <c r="Q5430" t="s">
        <v>695</v>
      </c>
      <c r="R5430" t="s">
        <v>1410</v>
      </c>
      <c r="X5430" t="s">
        <v>6516</v>
      </c>
      <c r="Y5430" t="s">
        <v>145</v>
      </c>
      <c r="Z5430" t="s">
        <v>593</v>
      </c>
      <c r="AA5430" t="s">
        <v>60</v>
      </c>
    </row>
    <row r="5431" spans="1:27" x14ac:dyDescent="0.25">
      <c r="A5431" t="s">
        <v>17515</v>
      </c>
      <c r="B5431" t="s">
        <v>568</v>
      </c>
      <c r="C5431" t="s">
        <v>17966</v>
      </c>
      <c r="D5431" t="str">
        <f t="shared" si="672"/>
        <v>|3443124</v>
      </c>
      <c r="E5431">
        <f t="shared" si="673"/>
        <v>0</v>
      </c>
      <c r="F5431" t="str">
        <f t="shared" si="674"/>
        <v>|215315</v>
      </c>
      <c r="G5431" t="str">
        <f t="shared" si="675"/>
        <v>|35</v>
      </c>
      <c r="H5431">
        <f t="shared" si="676"/>
        <v>0</v>
      </c>
      <c r="I5431">
        <f t="shared" si="677"/>
        <v>0</v>
      </c>
      <c r="J5431">
        <f t="shared" si="678"/>
        <v>0</v>
      </c>
      <c r="K5431" t="str">
        <f t="shared" si="679"/>
        <v>几</v>
      </c>
      <c r="M5431" t="s">
        <v>17967</v>
      </c>
      <c r="N5431" t="s">
        <v>17968</v>
      </c>
      <c r="O5431" t="s">
        <v>78</v>
      </c>
      <c r="P5431" t="s">
        <v>7943</v>
      </c>
      <c r="Q5431" t="s">
        <v>258</v>
      </c>
      <c r="R5431" t="s">
        <v>80</v>
      </c>
      <c r="S5431" t="s">
        <v>110</v>
      </c>
      <c r="T5431" t="s">
        <v>259</v>
      </c>
      <c r="X5431" t="s">
        <v>3956</v>
      </c>
      <c r="Y5431" t="s">
        <v>145</v>
      </c>
      <c r="Z5431" t="s">
        <v>134</v>
      </c>
      <c r="AA5431" t="s">
        <v>60</v>
      </c>
    </row>
    <row r="5432" spans="1:27" x14ac:dyDescent="0.25">
      <c r="A5432" t="s">
        <v>17512</v>
      </c>
      <c r="B5432" t="s">
        <v>4951</v>
      </c>
      <c r="C5432" t="s">
        <v>17966</v>
      </c>
      <c r="D5432" t="str">
        <f t="shared" si="672"/>
        <v>|1521</v>
      </c>
      <c r="E5432" t="str">
        <f t="shared" si="673"/>
        <v>|3312</v>
      </c>
      <c r="F5432" t="str">
        <f t="shared" si="674"/>
        <v>|34112431</v>
      </c>
      <c r="G5432">
        <f t="shared" si="675"/>
        <v>0</v>
      </c>
      <c r="H5432" t="str">
        <f t="shared" si="676"/>
        <v>车</v>
      </c>
      <c r="I5432">
        <f t="shared" si="677"/>
        <v>0</v>
      </c>
      <c r="J5432" t="str">
        <f t="shared" si="678"/>
        <v>金</v>
      </c>
      <c r="K5432">
        <f t="shared" si="679"/>
        <v>0</v>
      </c>
      <c r="M5432" t="s">
        <v>17969</v>
      </c>
      <c r="N5432" t="s">
        <v>17968</v>
      </c>
      <c r="O5432" t="s">
        <v>1452</v>
      </c>
      <c r="P5432" t="s">
        <v>434</v>
      </c>
      <c r="Q5432" t="s">
        <v>6269</v>
      </c>
      <c r="R5432" t="s">
        <v>1453</v>
      </c>
      <c r="S5432" t="s">
        <v>436</v>
      </c>
      <c r="X5432" t="s">
        <v>2459</v>
      </c>
      <c r="Y5432" t="s">
        <v>145</v>
      </c>
      <c r="Z5432" t="s">
        <v>3493</v>
      </c>
      <c r="AA5432" t="s">
        <v>60</v>
      </c>
    </row>
    <row r="5433" spans="1:27" x14ac:dyDescent="0.25">
      <c r="A5433" t="s">
        <v>17518</v>
      </c>
      <c r="B5433" t="s">
        <v>1609</v>
      </c>
      <c r="C5433" t="s">
        <v>17970</v>
      </c>
      <c r="D5433" t="str">
        <f t="shared" si="672"/>
        <v>|45234</v>
      </c>
      <c r="E5433">
        <f t="shared" si="673"/>
        <v>0</v>
      </c>
      <c r="F5433" t="str">
        <f t="shared" si="674"/>
        <v>|3121</v>
      </c>
      <c r="G5433">
        <f t="shared" si="675"/>
        <v>0</v>
      </c>
      <c r="H5433">
        <f t="shared" si="676"/>
        <v>0</v>
      </c>
      <c r="I5433">
        <f t="shared" si="677"/>
        <v>0</v>
      </c>
      <c r="J5433">
        <f t="shared" si="678"/>
        <v>0</v>
      </c>
      <c r="K5433">
        <f t="shared" si="679"/>
        <v>0</v>
      </c>
      <c r="M5433" t="s">
        <v>17969</v>
      </c>
      <c r="N5433" t="s">
        <v>17968</v>
      </c>
      <c r="O5433" t="s">
        <v>1452</v>
      </c>
      <c r="P5433" t="s">
        <v>434</v>
      </c>
      <c r="Q5433" t="s">
        <v>6269</v>
      </c>
      <c r="R5433" t="s">
        <v>1453</v>
      </c>
      <c r="S5433" t="s">
        <v>436</v>
      </c>
      <c r="X5433" t="s">
        <v>2406</v>
      </c>
      <c r="Y5433" t="s">
        <v>145</v>
      </c>
      <c r="Z5433" t="s">
        <v>3493</v>
      </c>
      <c r="AA5433" t="s">
        <v>60</v>
      </c>
    </row>
    <row r="5434" spans="1:27" x14ac:dyDescent="0.25">
      <c r="A5434" t="s">
        <v>16994</v>
      </c>
      <c r="B5434" t="s">
        <v>4887</v>
      </c>
      <c r="C5434" t="s">
        <v>17971</v>
      </c>
      <c r="D5434" t="str">
        <f t="shared" si="672"/>
        <v>|425</v>
      </c>
      <c r="E5434">
        <f t="shared" si="673"/>
        <v>0</v>
      </c>
      <c r="F5434" t="str">
        <f t="shared" si="674"/>
        <v>|4511534</v>
      </c>
      <c r="G5434">
        <f t="shared" si="675"/>
        <v>0</v>
      </c>
      <c r="H5434">
        <f t="shared" si="676"/>
        <v>0</v>
      </c>
      <c r="I5434">
        <f t="shared" si="677"/>
        <v>0</v>
      </c>
      <c r="J5434">
        <f t="shared" si="678"/>
        <v>0</v>
      </c>
      <c r="K5434">
        <f t="shared" si="679"/>
        <v>0</v>
      </c>
      <c r="M5434" t="s">
        <v>17972</v>
      </c>
      <c r="N5434" t="s">
        <v>17973</v>
      </c>
      <c r="O5434" t="s">
        <v>4671</v>
      </c>
      <c r="P5434" t="s">
        <v>773</v>
      </c>
      <c r="Q5434" t="s">
        <v>257</v>
      </c>
      <c r="R5434" t="s">
        <v>1453</v>
      </c>
      <c r="X5434" t="s">
        <v>5366</v>
      </c>
      <c r="Y5434" t="s">
        <v>145</v>
      </c>
      <c r="Z5434" t="s">
        <v>5913</v>
      </c>
      <c r="AA5434" t="s">
        <v>60</v>
      </c>
    </row>
    <row r="5435" spans="1:27" x14ac:dyDescent="0.25">
      <c r="A5435" t="s">
        <v>16994</v>
      </c>
      <c r="B5435" t="s">
        <v>4775</v>
      </c>
      <c r="C5435" t="s">
        <v>17971</v>
      </c>
      <c r="D5435" t="str">
        <f t="shared" si="672"/>
        <v>|425</v>
      </c>
      <c r="E5435">
        <f t="shared" si="673"/>
        <v>0</v>
      </c>
      <c r="F5435" t="str">
        <f t="shared" si="674"/>
        <v>|4511534</v>
      </c>
      <c r="G5435">
        <f t="shared" si="675"/>
        <v>0</v>
      </c>
      <c r="H5435">
        <f t="shared" si="676"/>
        <v>0</v>
      </c>
      <c r="I5435">
        <f t="shared" si="677"/>
        <v>0</v>
      </c>
      <c r="J5435">
        <f t="shared" si="678"/>
        <v>0</v>
      </c>
      <c r="K5435">
        <f t="shared" si="679"/>
        <v>0</v>
      </c>
      <c r="M5435" t="s">
        <v>17974</v>
      </c>
      <c r="N5435" t="s">
        <v>17975</v>
      </c>
      <c r="O5435" t="s">
        <v>2477</v>
      </c>
      <c r="P5435" t="s">
        <v>107</v>
      </c>
      <c r="Q5435" t="s">
        <v>258</v>
      </c>
      <c r="R5435" t="s">
        <v>725</v>
      </c>
      <c r="S5435" t="s">
        <v>725</v>
      </c>
      <c r="T5435" t="s">
        <v>259</v>
      </c>
      <c r="U5435" t="s">
        <v>258</v>
      </c>
      <c r="V5435" t="s">
        <v>259</v>
      </c>
      <c r="X5435" t="s">
        <v>124</v>
      </c>
      <c r="Y5435" t="s">
        <v>250</v>
      </c>
      <c r="Z5435" t="s">
        <v>134</v>
      </c>
    </row>
    <row r="5436" spans="1:27" x14ac:dyDescent="0.25">
      <c r="A5436" t="s">
        <v>17521</v>
      </c>
      <c r="B5436" t="s">
        <v>338</v>
      </c>
      <c r="C5436" t="s">
        <v>17976</v>
      </c>
      <c r="D5436" t="str">
        <f t="shared" si="672"/>
        <v>|122</v>
      </c>
      <c r="E5436">
        <f t="shared" si="673"/>
        <v>0</v>
      </c>
      <c r="F5436" t="str">
        <f t="shared" si="674"/>
        <v>|441</v>
      </c>
      <c r="G5436" t="str">
        <f t="shared" si="675"/>
        <v>|12512</v>
      </c>
      <c r="H5436" t="str">
        <f t="shared" si="676"/>
        <v>草</v>
      </c>
      <c r="I5436">
        <f t="shared" si="677"/>
        <v>0</v>
      </c>
      <c r="J5436" t="str">
        <f t="shared" si="678"/>
        <v>水</v>
      </c>
      <c r="K5436">
        <f t="shared" si="679"/>
        <v>0</v>
      </c>
      <c r="M5436" t="s">
        <v>17977</v>
      </c>
      <c r="N5436" t="s">
        <v>17975</v>
      </c>
      <c r="O5436" t="s">
        <v>1452</v>
      </c>
      <c r="P5436" t="s">
        <v>287</v>
      </c>
      <c r="Q5436" t="s">
        <v>471</v>
      </c>
      <c r="R5436" t="s">
        <v>1453</v>
      </c>
      <c r="S5436" t="s">
        <v>289</v>
      </c>
      <c r="X5436" t="s">
        <v>1163</v>
      </c>
      <c r="Y5436" t="s">
        <v>145</v>
      </c>
      <c r="Z5436" t="s">
        <v>593</v>
      </c>
      <c r="AA5436" t="s">
        <v>60</v>
      </c>
    </row>
    <row r="5437" spans="1:27" x14ac:dyDescent="0.25">
      <c r="A5437" t="s">
        <v>17526</v>
      </c>
      <c r="B5437" t="s">
        <v>2840</v>
      </c>
      <c r="C5437" t="s">
        <v>17978</v>
      </c>
      <c r="D5437" t="str">
        <f t="shared" si="672"/>
        <v>|441</v>
      </c>
      <c r="E5437">
        <f t="shared" si="673"/>
        <v>0</v>
      </c>
      <c r="F5437" t="str">
        <f t="shared" si="674"/>
        <v>|14524444</v>
      </c>
      <c r="G5437" t="str">
        <f t="shared" si="675"/>
        <v>|1221251123511</v>
      </c>
      <c r="H5437" t="str">
        <f t="shared" si="676"/>
        <v>水</v>
      </c>
      <c r="I5437">
        <f t="shared" si="677"/>
        <v>0</v>
      </c>
      <c r="J5437">
        <f t="shared" si="678"/>
        <v>0</v>
      </c>
      <c r="K5437">
        <f t="shared" si="679"/>
        <v>0</v>
      </c>
      <c r="M5437" t="s">
        <v>17979</v>
      </c>
      <c r="N5437" t="s">
        <v>17975</v>
      </c>
      <c r="O5437" t="s">
        <v>646</v>
      </c>
      <c r="P5437" t="s">
        <v>521</v>
      </c>
      <c r="R5437" t="s">
        <v>648</v>
      </c>
      <c r="X5437" t="s">
        <v>17980</v>
      </c>
      <c r="Y5437" t="s">
        <v>145</v>
      </c>
      <c r="Z5437" t="s">
        <v>73</v>
      </c>
      <c r="AA5437" t="s">
        <v>60</v>
      </c>
    </row>
    <row r="5438" spans="1:27" x14ac:dyDescent="0.25">
      <c r="A5438" t="s">
        <v>8529</v>
      </c>
      <c r="B5438" t="s">
        <v>7209</v>
      </c>
      <c r="C5438" t="s">
        <v>17981</v>
      </c>
      <c r="D5438" t="str">
        <f t="shared" si="672"/>
        <v>|413534</v>
      </c>
      <c r="E5438">
        <f t="shared" si="673"/>
        <v>0</v>
      </c>
      <c r="F5438" t="str">
        <f t="shared" si="674"/>
        <v>|2511</v>
      </c>
      <c r="G5438">
        <f t="shared" si="675"/>
        <v>0</v>
      </c>
      <c r="H5438" t="str">
        <f t="shared" si="676"/>
        <v>衣</v>
      </c>
      <c r="I5438">
        <f t="shared" si="677"/>
        <v>0</v>
      </c>
      <c r="J5438">
        <f t="shared" si="678"/>
        <v>0</v>
      </c>
      <c r="K5438">
        <f t="shared" si="679"/>
        <v>0</v>
      </c>
      <c r="M5438" t="s">
        <v>17982</v>
      </c>
      <c r="N5438" t="s">
        <v>17983</v>
      </c>
      <c r="O5438" t="s">
        <v>783</v>
      </c>
      <c r="P5438" t="s">
        <v>487</v>
      </c>
      <c r="Q5438" t="s">
        <v>1074</v>
      </c>
      <c r="R5438" t="s">
        <v>99</v>
      </c>
      <c r="T5438" t="s">
        <v>1075</v>
      </c>
      <c r="X5438" t="s">
        <v>7702</v>
      </c>
      <c r="Y5438" t="s">
        <v>145</v>
      </c>
      <c r="Z5438" t="s">
        <v>134</v>
      </c>
      <c r="AA5438" t="s">
        <v>60</v>
      </c>
    </row>
    <row r="5439" spans="1:27" x14ac:dyDescent="0.25">
      <c r="A5439" t="s">
        <v>17534</v>
      </c>
      <c r="B5439" t="s">
        <v>484</v>
      </c>
      <c r="C5439" t="s">
        <v>17984</v>
      </c>
      <c r="D5439" t="str">
        <f t="shared" si="672"/>
        <v>|13251</v>
      </c>
      <c r="E5439">
        <f t="shared" si="673"/>
        <v>0</v>
      </c>
      <c r="F5439" t="str">
        <f t="shared" si="674"/>
        <v>|251221</v>
      </c>
      <c r="G5439" t="str">
        <f t="shared" si="675"/>
        <v>|34</v>
      </c>
      <c r="H5439">
        <f t="shared" si="676"/>
        <v>0</v>
      </c>
      <c r="I5439">
        <f t="shared" si="677"/>
        <v>0</v>
      </c>
      <c r="J5439">
        <f t="shared" si="678"/>
        <v>0</v>
      </c>
      <c r="K5439">
        <f t="shared" si="679"/>
        <v>0</v>
      </c>
      <c r="M5439" t="s">
        <v>17985</v>
      </c>
      <c r="N5439" t="s">
        <v>17986</v>
      </c>
      <c r="O5439" t="s">
        <v>78</v>
      </c>
      <c r="P5439" t="s">
        <v>4736</v>
      </c>
      <c r="R5439" t="s">
        <v>80</v>
      </c>
      <c r="X5439" t="s">
        <v>424</v>
      </c>
      <c r="Y5439" t="s">
        <v>250</v>
      </c>
      <c r="Z5439" t="s">
        <v>73</v>
      </c>
    </row>
    <row r="5440" spans="1:27" x14ac:dyDescent="0.25">
      <c r="A5440" t="s">
        <v>17530</v>
      </c>
      <c r="B5440" t="s">
        <v>657</v>
      </c>
      <c r="C5440" t="s">
        <v>17984</v>
      </c>
      <c r="D5440" t="str">
        <f t="shared" si="672"/>
        <v>|122</v>
      </c>
      <c r="E5440">
        <f t="shared" si="673"/>
        <v>0</v>
      </c>
      <c r="F5440" t="str">
        <f t="shared" si="674"/>
        <v>|414312511</v>
      </c>
      <c r="G5440" t="str">
        <f t="shared" si="675"/>
        <v>|4544</v>
      </c>
      <c r="H5440" t="str">
        <f t="shared" si="676"/>
        <v>草</v>
      </c>
      <c r="I5440">
        <f t="shared" si="677"/>
        <v>0</v>
      </c>
      <c r="J5440" t="str">
        <f t="shared" si="678"/>
        <v>立</v>
      </c>
      <c r="K5440" t="str">
        <f t="shared" si="679"/>
        <v>心</v>
      </c>
      <c r="M5440" t="s">
        <v>17987</v>
      </c>
      <c r="N5440" t="s">
        <v>17988</v>
      </c>
      <c r="O5440" t="s">
        <v>130</v>
      </c>
      <c r="P5440" t="s">
        <v>272</v>
      </c>
      <c r="Q5440" t="s">
        <v>460</v>
      </c>
      <c r="R5440" t="s">
        <v>132</v>
      </c>
      <c r="S5440" t="s">
        <v>274</v>
      </c>
      <c r="T5440" t="s">
        <v>461</v>
      </c>
      <c r="X5440" t="s">
        <v>785</v>
      </c>
      <c r="Y5440" t="s">
        <v>145</v>
      </c>
      <c r="Z5440" t="s">
        <v>702</v>
      </c>
      <c r="AA5440" t="s">
        <v>60</v>
      </c>
    </row>
    <row r="5441" spans="1:27" x14ac:dyDescent="0.25">
      <c r="A5441" t="s">
        <v>17532</v>
      </c>
      <c r="B5441" t="s">
        <v>1411</v>
      </c>
      <c r="C5441" t="s">
        <v>17984</v>
      </c>
      <c r="D5441" t="str">
        <f t="shared" si="672"/>
        <v>|121</v>
      </c>
      <c r="E5441">
        <f t="shared" si="673"/>
        <v>0</v>
      </c>
      <c r="F5441" t="str">
        <f t="shared" si="674"/>
        <v>|4513</v>
      </c>
      <c r="G5441" t="str">
        <f t="shared" si="675"/>
        <v>|541541</v>
      </c>
      <c r="H5441" t="str">
        <f t="shared" si="676"/>
        <v>手</v>
      </c>
      <c r="I5441">
        <f t="shared" si="677"/>
        <v>0</v>
      </c>
      <c r="J5441">
        <f t="shared" si="678"/>
        <v>0</v>
      </c>
      <c r="K5441">
        <f t="shared" si="679"/>
        <v>0</v>
      </c>
      <c r="M5441" t="s">
        <v>17989</v>
      </c>
      <c r="N5441" t="s">
        <v>17988</v>
      </c>
      <c r="O5441" t="s">
        <v>6259</v>
      </c>
      <c r="P5441" t="s">
        <v>2500</v>
      </c>
      <c r="Q5441" t="s">
        <v>251</v>
      </c>
      <c r="X5441" t="s">
        <v>17990</v>
      </c>
      <c r="Y5441" t="s">
        <v>145</v>
      </c>
      <c r="Z5441" t="s">
        <v>134</v>
      </c>
    </row>
    <row r="5442" spans="1:27" x14ac:dyDescent="0.25">
      <c r="A5442" t="s">
        <v>17536</v>
      </c>
      <c r="B5442" t="s">
        <v>7082</v>
      </c>
      <c r="C5442" t="s">
        <v>17991</v>
      </c>
      <c r="D5442" t="str">
        <f t="shared" ref="D5442:D5505" si="680">VLOOKUP(A5442,$M$1:$AA$10000,3,0)</f>
        <v>|122</v>
      </c>
      <c r="E5442">
        <f t="shared" ref="E5442:E5505" si="681">VLOOKUP(A5442,$M$1:$AA$10000,9,0)</f>
        <v>0</v>
      </c>
      <c r="F5442" t="str">
        <f t="shared" ref="F5442:F5505" si="682">VLOOKUP(A5442,$M$1:$AA$10000,4,0)</f>
        <v>|25211</v>
      </c>
      <c r="G5442">
        <f t="shared" ref="G5442:G5505" si="683">VLOOKUP(A5442,$M$1:$AA$10000,5,0)</f>
        <v>0</v>
      </c>
      <c r="H5442" t="str">
        <f t="shared" ref="H5442:H5505" si="684">VLOOKUP(A5442,$M$1:$AA$10000,6,0)</f>
        <v>草</v>
      </c>
      <c r="I5442">
        <f t="shared" ref="I5442:I5505" si="685">VLOOKUP(A5442,$M$1:$AA$10000,10,0)</f>
        <v>0</v>
      </c>
      <c r="J5442">
        <f t="shared" ref="J5442:J5505" si="686">VLOOKUP(A5442,$M$1:$AA$10000,7,0)</f>
        <v>0</v>
      </c>
      <c r="K5442">
        <f t="shared" ref="K5442:K5505" si="687">VLOOKUP(A5442,$M$1:$AA$10000,8,0)</f>
        <v>0</v>
      </c>
      <c r="M5442" t="s">
        <v>17992</v>
      </c>
      <c r="N5442" t="s">
        <v>17993</v>
      </c>
      <c r="O5442" t="s">
        <v>17994</v>
      </c>
      <c r="P5442" t="s">
        <v>1332</v>
      </c>
      <c r="Q5442" t="s">
        <v>1881</v>
      </c>
      <c r="X5442" t="s">
        <v>1911</v>
      </c>
      <c r="Y5442" t="s">
        <v>145</v>
      </c>
      <c r="Z5442" t="s">
        <v>209</v>
      </c>
      <c r="AA5442" t="s">
        <v>60</v>
      </c>
    </row>
    <row r="5443" spans="1:27" x14ac:dyDescent="0.25">
      <c r="A5443" t="s">
        <v>17539</v>
      </c>
      <c r="B5443" t="s">
        <v>3166</v>
      </c>
      <c r="C5443" t="s">
        <v>17995</v>
      </c>
      <c r="D5443" t="str">
        <f t="shared" si="680"/>
        <v>|551</v>
      </c>
      <c r="E5443">
        <f t="shared" si="681"/>
        <v>0</v>
      </c>
      <c r="F5443" t="str">
        <f t="shared" si="682"/>
        <v>|555</v>
      </c>
      <c r="G5443" t="str">
        <f t="shared" si="683"/>
        <v>|25121</v>
      </c>
      <c r="H5443" t="str">
        <f t="shared" si="684"/>
        <v>纟</v>
      </c>
      <c r="I5443">
        <f t="shared" si="685"/>
        <v>0</v>
      </c>
      <c r="J5443">
        <f t="shared" si="686"/>
        <v>0</v>
      </c>
      <c r="K5443">
        <f t="shared" si="687"/>
        <v>0</v>
      </c>
      <c r="M5443" t="s">
        <v>17996</v>
      </c>
      <c r="N5443" t="s">
        <v>17997</v>
      </c>
      <c r="O5443" t="s">
        <v>4938</v>
      </c>
      <c r="P5443" t="s">
        <v>1571</v>
      </c>
      <c r="Q5443" t="s">
        <v>460</v>
      </c>
      <c r="R5443" t="s">
        <v>4939</v>
      </c>
      <c r="T5443" t="s">
        <v>461</v>
      </c>
      <c r="X5443" t="s">
        <v>7733</v>
      </c>
      <c r="Y5443" t="s">
        <v>145</v>
      </c>
      <c r="Z5443" t="s">
        <v>134</v>
      </c>
      <c r="AA5443" t="s">
        <v>60</v>
      </c>
    </row>
    <row r="5444" spans="1:27" x14ac:dyDescent="0.25">
      <c r="A5444" t="s">
        <v>17542</v>
      </c>
      <c r="B5444" t="s">
        <v>418</v>
      </c>
      <c r="C5444" t="s">
        <v>17998</v>
      </c>
      <c r="D5444" t="str">
        <f t="shared" si="680"/>
        <v>|4334</v>
      </c>
      <c r="E5444">
        <f t="shared" si="681"/>
        <v>0</v>
      </c>
      <c r="F5444" t="str">
        <f t="shared" si="682"/>
        <v>|3312</v>
      </c>
      <c r="G5444">
        <f t="shared" si="683"/>
        <v>0</v>
      </c>
      <c r="H5444" t="str">
        <f t="shared" si="684"/>
        <v>火</v>
      </c>
      <c r="I5444">
        <f t="shared" si="685"/>
        <v>0</v>
      </c>
      <c r="J5444">
        <f t="shared" si="686"/>
        <v>0</v>
      </c>
      <c r="K5444">
        <f t="shared" si="687"/>
        <v>0</v>
      </c>
      <c r="M5444" t="s">
        <v>17999</v>
      </c>
      <c r="N5444" t="s">
        <v>18000</v>
      </c>
      <c r="O5444" t="s">
        <v>3515</v>
      </c>
      <c r="P5444" t="s">
        <v>341</v>
      </c>
      <c r="Q5444" t="s">
        <v>177</v>
      </c>
      <c r="R5444" t="s">
        <v>3516</v>
      </c>
      <c r="S5444" t="s">
        <v>342</v>
      </c>
      <c r="X5444" t="s">
        <v>785</v>
      </c>
      <c r="Y5444" t="s">
        <v>145</v>
      </c>
      <c r="Z5444" t="s">
        <v>1069</v>
      </c>
      <c r="AA5444" t="s">
        <v>60</v>
      </c>
    </row>
    <row r="5445" spans="1:27" x14ac:dyDescent="0.25">
      <c r="A5445" t="s">
        <v>17545</v>
      </c>
      <c r="B5445" t="s">
        <v>3298</v>
      </c>
      <c r="C5445" t="s">
        <v>18001</v>
      </c>
      <c r="D5445" t="str">
        <f t="shared" si="680"/>
        <v>|353</v>
      </c>
      <c r="E5445">
        <f t="shared" si="681"/>
        <v>0</v>
      </c>
      <c r="F5445" t="str">
        <f t="shared" si="682"/>
        <v>|3535112</v>
      </c>
      <c r="G5445" t="str">
        <f t="shared" si="683"/>
        <v>|533112</v>
      </c>
      <c r="H5445" t="str">
        <f t="shared" si="684"/>
        <v>犭</v>
      </c>
      <c r="I5445">
        <f t="shared" si="685"/>
        <v>0</v>
      </c>
      <c r="J5445">
        <f t="shared" si="686"/>
        <v>0</v>
      </c>
      <c r="K5445" t="str">
        <f t="shared" si="687"/>
        <v>刀</v>
      </c>
      <c r="M5445" t="s">
        <v>18002</v>
      </c>
      <c r="N5445" t="s">
        <v>18000</v>
      </c>
      <c r="O5445" t="s">
        <v>78</v>
      </c>
      <c r="P5445" t="s">
        <v>1354</v>
      </c>
      <c r="Q5445" t="s">
        <v>107</v>
      </c>
      <c r="R5445" t="s">
        <v>80</v>
      </c>
      <c r="S5445" t="s">
        <v>1355</v>
      </c>
      <c r="U5445" t="s">
        <v>783</v>
      </c>
      <c r="V5445" t="s">
        <v>99</v>
      </c>
      <c r="X5445" t="s">
        <v>187</v>
      </c>
      <c r="Y5445" t="s">
        <v>250</v>
      </c>
      <c r="Z5445" t="s">
        <v>73</v>
      </c>
    </row>
    <row r="5446" spans="1:27" x14ac:dyDescent="0.25">
      <c r="A5446" t="s">
        <v>17547</v>
      </c>
      <c r="B5446" t="s">
        <v>1308</v>
      </c>
      <c r="C5446" t="s">
        <v>18001</v>
      </c>
      <c r="D5446" t="str">
        <f t="shared" si="680"/>
        <v>|353</v>
      </c>
      <c r="E5446">
        <f t="shared" si="681"/>
        <v>0</v>
      </c>
      <c r="F5446" t="str">
        <f t="shared" si="682"/>
        <v>|34</v>
      </c>
      <c r="G5446" t="str">
        <f t="shared" si="683"/>
        <v>|1154</v>
      </c>
      <c r="H5446" t="str">
        <f t="shared" si="684"/>
        <v>犭</v>
      </c>
      <c r="I5446">
        <f t="shared" si="685"/>
        <v>0</v>
      </c>
      <c r="J5446" t="str">
        <f t="shared" si="686"/>
        <v>人</v>
      </c>
      <c r="K5446">
        <f t="shared" si="687"/>
        <v>0</v>
      </c>
      <c r="M5446" t="s">
        <v>18003</v>
      </c>
      <c r="N5446" t="s">
        <v>18004</v>
      </c>
      <c r="O5446" t="s">
        <v>107</v>
      </c>
      <c r="P5446" t="s">
        <v>258</v>
      </c>
      <c r="Q5446" t="s">
        <v>1252</v>
      </c>
      <c r="R5446" t="s">
        <v>108</v>
      </c>
      <c r="S5446" t="s">
        <v>259</v>
      </c>
      <c r="T5446" t="s">
        <v>1463</v>
      </c>
      <c r="X5446" t="s">
        <v>11120</v>
      </c>
      <c r="Y5446" t="s">
        <v>145</v>
      </c>
      <c r="Z5446" t="s">
        <v>134</v>
      </c>
      <c r="AA5446" t="s">
        <v>60</v>
      </c>
    </row>
    <row r="5447" spans="1:27" x14ac:dyDescent="0.25">
      <c r="A5447" t="s">
        <v>17549</v>
      </c>
      <c r="B5447" t="s">
        <v>4852</v>
      </c>
      <c r="C5447" t="s">
        <v>18005</v>
      </c>
      <c r="D5447" t="str">
        <f t="shared" si="680"/>
        <v>|41341</v>
      </c>
      <c r="E5447">
        <f t="shared" si="681"/>
        <v>0</v>
      </c>
      <c r="F5447" t="str">
        <f t="shared" si="682"/>
        <v>|31234</v>
      </c>
      <c r="G5447" t="str">
        <f t="shared" si="683"/>
        <v>|531</v>
      </c>
      <c r="H5447" t="str">
        <f t="shared" si="684"/>
        <v>疒</v>
      </c>
      <c r="I5447">
        <f t="shared" si="685"/>
        <v>0</v>
      </c>
      <c r="J5447" t="str">
        <f t="shared" si="686"/>
        <v>禾</v>
      </c>
      <c r="K5447" t="str">
        <f t="shared" si="687"/>
        <v>女</v>
      </c>
      <c r="M5447" t="s">
        <v>18006</v>
      </c>
      <c r="N5447" t="s">
        <v>18004</v>
      </c>
      <c r="O5447" t="s">
        <v>1682</v>
      </c>
      <c r="P5447" t="s">
        <v>872</v>
      </c>
      <c r="R5447" t="s">
        <v>1640</v>
      </c>
      <c r="X5447" t="s">
        <v>18007</v>
      </c>
      <c r="Y5447" t="s">
        <v>145</v>
      </c>
      <c r="Z5447" t="s">
        <v>134</v>
      </c>
      <c r="AA5447" t="s">
        <v>60</v>
      </c>
    </row>
    <row r="5448" spans="1:27" x14ac:dyDescent="0.25">
      <c r="A5448" t="s">
        <v>17551</v>
      </c>
      <c r="B5448" t="s">
        <v>1411</v>
      </c>
      <c r="C5448" t="s">
        <v>18008</v>
      </c>
      <c r="D5448" t="str">
        <f t="shared" si="680"/>
        <v>|122</v>
      </c>
      <c r="E5448">
        <f t="shared" si="681"/>
        <v>0</v>
      </c>
      <c r="F5448" t="str">
        <f t="shared" si="682"/>
        <v>|21</v>
      </c>
      <c r="G5448" t="str">
        <f t="shared" si="683"/>
        <v>|251</v>
      </c>
      <c r="H5448" t="str">
        <f t="shared" si="684"/>
        <v>草</v>
      </c>
      <c r="I5448">
        <f t="shared" si="685"/>
        <v>0</v>
      </c>
      <c r="J5448">
        <f t="shared" si="686"/>
        <v>0</v>
      </c>
      <c r="K5448" t="str">
        <f t="shared" si="687"/>
        <v>口</v>
      </c>
      <c r="M5448" t="s">
        <v>18009</v>
      </c>
      <c r="N5448" t="s">
        <v>18010</v>
      </c>
      <c r="O5448" t="s">
        <v>1682</v>
      </c>
      <c r="P5448" t="s">
        <v>3515</v>
      </c>
      <c r="Q5448" t="s">
        <v>71</v>
      </c>
      <c r="R5448" t="s">
        <v>1640</v>
      </c>
      <c r="X5448" t="s">
        <v>13760</v>
      </c>
      <c r="Y5448" t="s">
        <v>145</v>
      </c>
      <c r="Z5448" t="s">
        <v>1069</v>
      </c>
      <c r="AA5448" t="s">
        <v>60</v>
      </c>
    </row>
    <row r="5449" spans="1:27" x14ac:dyDescent="0.25">
      <c r="A5449" t="s">
        <v>17557</v>
      </c>
      <c r="B5449" t="s">
        <v>9907</v>
      </c>
      <c r="C5449" t="s">
        <v>18011</v>
      </c>
      <c r="D5449" t="str">
        <f t="shared" si="680"/>
        <v>|413</v>
      </c>
      <c r="E5449">
        <f t="shared" si="681"/>
        <v>0</v>
      </c>
      <c r="F5449" t="str">
        <f t="shared" si="682"/>
        <v>|41</v>
      </c>
      <c r="G5449" t="str">
        <f t="shared" si="683"/>
        <v>|25251111234</v>
      </c>
      <c r="H5449" t="str">
        <f t="shared" si="684"/>
        <v>广</v>
      </c>
      <c r="I5449">
        <f t="shared" si="685"/>
        <v>0</v>
      </c>
      <c r="J5449">
        <f t="shared" si="686"/>
        <v>0</v>
      </c>
      <c r="K5449">
        <f t="shared" si="687"/>
        <v>0</v>
      </c>
      <c r="M5449" t="s">
        <v>18012</v>
      </c>
      <c r="N5449" t="s">
        <v>18010</v>
      </c>
      <c r="O5449" t="s">
        <v>258</v>
      </c>
      <c r="P5449" t="s">
        <v>213</v>
      </c>
      <c r="Q5449" t="s">
        <v>7993</v>
      </c>
      <c r="R5449" t="s">
        <v>259</v>
      </c>
      <c r="X5449" t="s">
        <v>3166</v>
      </c>
      <c r="Y5449" t="s">
        <v>145</v>
      </c>
      <c r="Z5449" t="s">
        <v>134</v>
      </c>
    </row>
    <row r="5450" spans="1:27" x14ac:dyDescent="0.25">
      <c r="A5450" t="s">
        <v>17554</v>
      </c>
      <c r="B5450" t="s">
        <v>836</v>
      </c>
      <c r="C5450" t="s">
        <v>18011</v>
      </c>
      <c r="D5450" t="str">
        <f t="shared" si="680"/>
        <v>|251</v>
      </c>
      <c r="E5450">
        <f t="shared" si="681"/>
        <v>0</v>
      </c>
      <c r="F5450" t="str">
        <f t="shared" si="682"/>
        <v>|121</v>
      </c>
      <c r="G5450" t="str">
        <f t="shared" si="683"/>
        <v>|43112</v>
      </c>
      <c r="H5450" t="str">
        <f t="shared" si="684"/>
        <v>囗</v>
      </c>
      <c r="I5450">
        <f t="shared" si="685"/>
        <v>0</v>
      </c>
      <c r="J5450" t="str">
        <f t="shared" si="686"/>
        <v>土</v>
      </c>
      <c r="K5450">
        <f t="shared" si="687"/>
        <v>0</v>
      </c>
      <c r="M5450" t="s">
        <v>18013</v>
      </c>
      <c r="N5450" t="s">
        <v>18010</v>
      </c>
      <c r="O5450" t="s">
        <v>348</v>
      </c>
      <c r="P5450" t="s">
        <v>434</v>
      </c>
      <c r="Q5450" t="s">
        <v>1811</v>
      </c>
      <c r="R5450" t="s">
        <v>350</v>
      </c>
      <c r="S5450" t="s">
        <v>436</v>
      </c>
      <c r="X5450" t="s">
        <v>1107</v>
      </c>
      <c r="Y5450" t="s">
        <v>145</v>
      </c>
      <c r="Z5450" t="s">
        <v>134</v>
      </c>
      <c r="AA5450" t="s">
        <v>60</v>
      </c>
    </row>
    <row r="5451" spans="1:27" x14ac:dyDescent="0.25">
      <c r="A5451" t="s">
        <v>17559</v>
      </c>
      <c r="B5451" t="s">
        <v>769</v>
      </c>
      <c r="C5451" t="s">
        <v>18014</v>
      </c>
      <c r="D5451" t="str">
        <f t="shared" si="680"/>
        <v>|122</v>
      </c>
      <c r="E5451">
        <f t="shared" si="681"/>
        <v>0</v>
      </c>
      <c r="F5451" t="str">
        <f t="shared" si="682"/>
        <v>|445</v>
      </c>
      <c r="G5451" t="str">
        <f t="shared" si="683"/>
        <v>|25151</v>
      </c>
      <c r="H5451" t="str">
        <f t="shared" si="684"/>
        <v>草</v>
      </c>
      <c r="I5451">
        <f t="shared" si="685"/>
        <v>0</v>
      </c>
      <c r="J5451" t="str">
        <f t="shared" si="686"/>
        <v>宀</v>
      </c>
      <c r="K5451">
        <f t="shared" si="687"/>
        <v>0</v>
      </c>
      <c r="M5451" t="s">
        <v>18015</v>
      </c>
      <c r="N5451" t="s">
        <v>18016</v>
      </c>
      <c r="O5451" t="s">
        <v>258</v>
      </c>
      <c r="P5451" t="s">
        <v>114</v>
      </c>
      <c r="Q5451" t="s">
        <v>1749</v>
      </c>
      <c r="R5451" t="s">
        <v>259</v>
      </c>
      <c r="S5451" t="s">
        <v>110</v>
      </c>
      <c r="X5451" t="s">
        <v>1308</v>
      </c>
      <c r="Y5451" t="s">
        <v>145</v>
      </c>
      <c r="Z5451" t="s">
        <v>702</v>
      </c>
      <c r="AA5451" t="s">
        <v>60</v>
      </c>
    </row>
    <row r="5452" spans="1:27" x14ac:dyDescent="0.25">
      <c r="A5452" t="s">
        <v>17562</v>
      </c>
      <c r="B5452" t="s">
        <v>1898</v>
      </c>
      <c r="C5452" t="s">
        <v>18017</v>
      </c>
      <c r="D5452" t="str">
        <f t="shared" si="680"/>
        <v>|251</v>
      </c>
      <c r="E5452" t="str">
        <f t="shared" si="681"/>
        <v>|2534</v>
      </c>
      <c r="F5452" t="str">
        <f t="shared" si="682"/>
        <v>|52</v>
      </c>
      <c r="G5452">
        <f t="shared" si="683"/>
        <v>0</v>
      </c>
      <c r="H5452" t="str">
        <f t="shared" si="684"/>
        <v>口</v>
      </c>
      <c r="I5452" t="str">
        <f t="shared" si="685"/>
        <v>贝</v>
      </c>
      <c r="J5452">
        <f t="shared" si="686"/>
        <v>0</v>
      </c>
      <c r="K5452">
        <f t="shared" si="687"/>
        <v>0</v>
      </c>
      <c r="M5452" t="s">
        <v>18018</v>
      </c>
      <c r="N5452" t="s">
        <v>18019</v>
      </c>
      <c r="O5452" t="s">
        <v>1914</v>
      </c>
      <c r="P5452" t="s">
        <v>121</v>
      </c>
      <c r="S5452" t="s">
        <v>123</v>
      </c>
      <c r="X5452" t="s">
        <v>1911</v>
      </c>
      <c r="Y5452" t="s">
        <v>145</v>
      </c>
      <c r="Z5452" t="s">
        <v>125</v>
      </c>
      <c r="AA5452" t="s">
        <v>60</v>
      </c>
    </row>
    <row r="5453" spans="1:27" x14ac:dyDescent="0.25">
      <c r="A5453" t="s">
        <v>17563</v>
      </c>
      <c r="B5453" t="s">
        <v>3228</v>
      </c>
      <c r="C5453" t="s">
        <v>18017</v>
      </c>
      <c r="D5453" t="str">
        <f t="shared" si="680"/>
        <v>|252</v>
      </c>
      <c r="E5453">
        <f t="shared" si="681"/>
        <v>0</v>
      </c>
      <c r="F5453" t="str">
        <f t="shared" si="682"/>
        <v>|3531134</v>
      </c>
      <c r="G5453" t="str">
        <f t="shared" si="683"/>
        <v>|5452134</v>
      </c>
      <c r="H5453" t="str">
        <f t="shared" si="684"/>
        <v>山</v>
      </c>
      <c r="I5453">
        <f t="shared" si="685"/>
        <v>0</v>
      </c>
      <c r="J5453" t="str">
        <f t="shared" si="686"/>
        <v>匕</v>
      </c>
      <c r="K5453">
        <f t="shared" si="687"/>
        <v>0</v>
      </c>
      <c r="M5453" t="s">
        <v>18020</v>
      </c>
      <c r="N5453" t="s">
        <v>18019</v>
      </c>
      <c r="O5453" t="s">
        <v>1830</v>
      </c>
      <c r="P5453" t="s">
        <v>98</v>
      </c>
      <c r="Q5453" t="s">
        <v>258</v>
      </c>
      <c r="R5453" t="s">
        <v>325</v>
      </c>
      <c r="T5453" t="s">
        <v>259</v>
      </c>
      <c r="X5453" t="s">
        <v>263</v>
      </c>
      <c r="Y5453" t="s">
        <v>145</v>
      </c>
      <c r="Z5453" t="s">
        <v>134</v>
      </c>
      <c r="AA5453" t="s">
        <v>60</v>
      </c>
    </row>
    <row r="5454" spans="1:27" x14ac:dyDescent="0.25">
      <c r="A5454" t="s">
        <v>17086</v>
      </c>
      <c r="B5454" t="s">
        <v>2414</v>
      </c>
      <c r="C5454" t="s">
        <v>18021</v>
      </c>
      <c r="D5454" t="str">
        <f t="shared" si="680"/>
        <v>|12145</v>
      </c>
      <c r="E5454" t="str">
        <f t="shared" si="681"/>
        <v>|1521</v>
      </c>
      <c r="F5454" t="str">
        <f t="shared" si="682"/>
        <v>|3554</v>
      </c>
      <c r="G5454">
        <f t="shared" si="683"/>
        <v>0</v>
      </c>
      <c r="H5454" t="str">
        <f t="shared" si="684"/>
        <v>士</v>
      </c>
      <c r="I5454" t="str">
        <f t="shared" si="685"/>
        <v>车</v>
      </c>
      <c r="J5454" t="str">
        <f t="shared" si="686"/>
        <v>殳</v>
      </c>
      <c r="K5454">
        <f t="shared" si="687"/>
        <v>0</v>
      </c>
      <c r="M5454" t="s">
        <v>18022</v>
      </c>
      <c r="N5454" t="s">
        <v>18023</v>
      </c>
      <c r="O5454" t="s">
        <v>1682</v>
      </c>
      <c r="P5454" t="s">
        <v>54</v>
      </c>
      <c r="R5454" t="s">
        <v>1640</v>
      </c>
      <c r="S5454" t="s">
        <v>56</v>
      </c>
      <c r="X5454" t="s">
        <v>4075</v>
      </c>
      <c r="Y5454" t="s">
        <v>145</v>
      </c>
      <c r="Z5454" t="s">
        <v>134</v>
      </c>
      <c r="AA5454" t="s">
        <v>60</v>
      </c>
    </row>
    <row r="5455" spans="1:27" x14ac:dyDescent="0.25">
      <c r="A5455" t="s">
        <v>17086</v>
      </c>
      <c r="B5455" t="s">
        <v>2430</v>
      </c>
      <c r="C5455" t="s">
        <v>18021</v>
      </c>
      <c r="D5455" t="str">
        <f t="shared" si="680"/>
        <v>|12145</v>
      </c>
      <c r="E5455" t="str">
        <f t="shared" si="681"/>
        <v>|1521</v>
      </c>
      <c r="F5455" t="str">
        <f t="shared" si="682"/>
        <v>|3554</v>
      </c>
      <c r="G5455">
        <f t="shared" si="683"/>
        <v>0</v>
      </c>
      <c r="H5455" t="str">
        <f t="shared" si="684"/>
        <v>士</v>
      </c>
      <c r="I5455" t="str">
        <f t="shared" si="685"/>
        <v>车</v>
      </c>
      <c r="J5455" t="str">
        <f t="shared" si="686"/>
        <v>殳</v>
      </c>
      <c r="K5455">
        <f t="shared" si="687"/>
        <v>0</v>
      </c>
      <c r="M5455" t="s">
        <v>18024</v>
      </c>
      <c r="N5455" t="s">
        <v>18023</v>
      </c>
      <c r="O5455" t="s">
        <v>1632</v>
      </c>
      <c r="P5455" t="s">
        <v>626</v>
      </c>
      <c r="Q5455" t="s">
        <v>121</v>
      </c>
      <c r="R5455" t="s">
        <v>1490</v>
      </c>
      <c r="S5455" t="s">
        <v>215</v>
      </c>
      <c r="T5455" t="s">
        <v>123</v>
      </c>
      <c r="X5455" t="s">
        <v>902</v>
      </c>
      <c r="Y5455" t="s">
        <v>145</v>
      </c>
      <c r="Z5455" t="s">
        <v>3627</v>
      </c>
      <c r="AA5455" t="s">
        <v>60</v>
      </c>
    </row>
    <row r="5456" spans="1:27" x14ac:dyDescent="0.25">
      <c r="A5456" t="s">
        <v>17565</v>
      </c>
      <c r="B5456" t="s">
        <v>794</v>
      </c>
      <c r="C5456" t="s">
        <v>18025</v>
      </c>
      <c r="D5456" t="str">
        <f t="shared" si="680"/>
        <v>|122</v>
      </c>
      <c r="E5456">
        <f t="shared" si="681"/>
        <v>0</v>
      </c>
      <c r="F5456" t="str">
        <f t="shared" si="682"/>
        <v>|43251112</v>
      </c>
      <c r="G5456" t="str">
        <f t="shared" si="683"/>
        <v>|3312</v>
      </c>
      <c r="H5456" t="str">
        <f t="shared" si="684"/>
        <v>草</v>
      </c>
      <c r="I5456">
        <f t="shared" si="685"/>
        <v>0</v>
      </c>
      <c r="J5456">
        <f t="shared" si="686"/>
        <v>0</v>
      </c>
      <c r="K5456">
        <f t="shared" si="687"/>
        <v>0</v>
      </c>
      <c r="M5456" t="s">
        <v>18026</v>
      </c>
      <c r="N5456" t="s">
        <v>18027</v>
      </c>
      <c r="O5456" t="s">
        <v>287</v>
      </c>
      <c r="P5456" t="s">
        <v>2923</v>
      </c>
      <c r="Q5456" t="s">
        <v>1757</v>
      </c>
      <c r="R5456" t="s">
        <v>289</v>
      </c>
      <c r="X5456" t="s">
        <v>2912</v>
      </c>
      <c r="Y5456" t="s">
        <v>145</v>
      </c>
      <c r="Z5456" t="s">
        <v>134</v>
      </c>
      <c r="AA5456" t="s">
        <v>60</v>
      </c>
    </row>
    <row r="5457" spans="1:27" x14ac:dyDescent="0.25">
      <c r="A5457" t="s">
        <v>17568</v>
      </c>
      <c r="B5457" t="s">
        <v>2530</v>
      </c>
      <c r="C5457" t="s">
        <v>18028</v>
      </c>
      <c r="D5457" t="str">
        <f t="shared" si="680"/>
        <v>|3511</v>
      </c>
      <c r="E5457">
        <f t="shared" si="681"/>
        <v>0</v>
      </c>
      <c r="F5457" t="str">
        <f t="shared" si="682"/>
        <v>|251</v>
      </c>
      <c r="G5457" t="str">
        <f t="shared" si="683"/>
        <v>|2534</v>
      </c>
      <c r="H5457" t="str">
        <f t="shared" si="684"/>
        <v>月</v>
      </c>
      <c r="I5457">
        <f t="shared" si="685"/>
        <v>0</v>
      </c>
      <c r="J5457" t="str">
        <f t="shared" si="686"/>
        <v>口</v>
      </c>
      <c r="K5457">
        <f t="shared" si="687"/>
        <v>0</v>
      </c>
      <c r="M5457" t="s">
        <v>18029</v>
      </c>
      <c r="N5457" t="s">
        <v>18030</v>
      </c>
      <c r="O5457" t="s">
        <v>3515</v>
      </c>
      <c r="P5457" t="s">
        <v>114</v>
      </c>
      <c r="Q5457" t="s">
        <v>10697</v>
      </c>
      <c r="R5457" t="s">
        <v>3516</v>
      </c>
      <c r="S5457" t="s">
        <v>110</v>
      </c>
      <c r="T5457" t="s">
        <v>61</v>
      </c>
      <c r="X5457" t="s">
        <v>10561</v>
      </c>
      <c r="Y5457" t="s">
        <v>145</v>
      </c>
      <c r="Z5457" t="s">
        <v>134</v>
      </c>
      <c r="AA5457" t="s">
        <v>60</v>
      </c>
    </row>
    <row r="5458" spans="1:27" x14ac:dyDescent="0.25">
      <c r="A5458" t="s">
        <v>17573</v>
      </c>
      <c r="B5458" t="s">
        <v>12792</v>
      </c>
      <c r="C5458" t="s">
        <v>18031</v>
      </c>
      <c r="D5458" t="str">
        <f t="shared" si="680"/>
        <v>|122</v>
      </c>
      <c r="E5458">
        <f t="shared" si="681"/>
        <v>0</v>
      </c>
      <c r="F5458" t="str">
        <f t="shared" si="682"/>
        <v>|2153151353334</v>
      </c>
      <c r="G5458" t="str">
        <f t="shared" si="683"/>
        <v>|454</v>
      </c>
      <c r="H5458" t="str">
        <f t="shared" si="684"/>
        <v>草</v>
      </c>
      <c r="I5458">
        <f t="shared" si="685"/>
        <v>0</v>
      </c>
      <c r="J5458">
        <f t="shared" si="686"/>
        <v>0</v>
      </c>
      <c r="K5458" t="str">
        <f t="shared" si="687"/>
        <v>辶</v>
      </c>
      <c r="M5458" t="s">
        <v>18032</v>
      </c>
      <c r="N5458" t="s">
        <v>18030</v>
      </c>
      <c r="O5458" t="s">
        <v>107</v>
      </c>
      <c r="P5458" t="s">
        <v>71</v>
      </c>
      <c r="R5458" t="s">
        <v>1345</v>
      </c>
      <c r="X5458" t="s">
        <v>5366</v>
      </c>
      <c r="Y5458" t="s">
        <v>145</v>
      </c>
      <c r="Z5458" t="s">
        <v>134</v>
      </c>
      <c r="AA5458" t="s">
        <v>60</v>
      </c>
    </row>
    <row r="5459" spans="1:27" x14ac:dyDescent="0.25">
      <c r="A5459" t="s">
        <v>17579</v>
      </c>
      <c r="B5459" t="s">
        <v>775</v>
      </c>
      <c r="C5459" t="s">
        <v>18033</v>
      </c>
      <c r="D5459" t="str">
        <f t="shared" si="680"/>
        <v>|13251</v>
      </c>
      <c r="E5459">
        <f t="shared" si="681"/>
        <v>0</v>
      </c>
      <c r="F5459" t="str">
        <f t="shared" si="682"/>
        <v>|445</v>
      </c>
      <c r="G5459" t="str">
        <f t="shared" si="683"/>
        <v>|12134</v>
      </c>
      <c r="H5459">
        <f t="shared" si="684"/>
        <v>0</v>
      </c>
      <c r="I5459">
        <f t="shared" si="685"/>
        <v>0</v>
      </c>
      <c r="J5459" t="str">
        <f t="shared" si="686"/>
        <v>宀</v>
      </c>
      <c r="K5459">
        <f t="shared" si="687"/>
        <v>0</v>
      </c>
      <c r="M5459" t="s">
        <v>18034</v>
      </c>
      <c r="N5459" t="s">
        <v>18030</v>
      </c>
      <c r="O5459" t="s">
        <v>1682</v>
      </c>
      <c r="P5459" t="s">
        <v>586</v>
      </c>
      <c r="R5459" t="s">
        <v>1640</v>
      </c>
      <c r="X5459" t="s">
        <v>583</v>
      </c>
      <c r="Y5459" t="s">
        <v>250</v>
      </c>
      <c r="Z5459" t="s">
        <v>134</v>
      </c>
      <c r="AA5459" t="s">
        <v>60</v>
      </c>
    </row>
    <row r="5460" spans="1:27" x14ac:dyDescent="0.25">
      <c r="A5460" t="s">
        <v>17577</v>
      </c>
      <c r="B5460" t="s">
        <v>3293</v>
      </c>
      <c r="C5460" t="s">
        <v>18033</v>
      </c>
      <c r="D5460" t="str">
        <f t="shared" si="680"/>
        <v>|2511</v>
      </c>
      <c r="E5460">
        <f t="shared" si="681"/>
        <v>0</v>
      </c>
      <c r="F5460" t="str">
        <f t="shared" si="682"/>
        <v>|35424</v>
      </c>
      <c r="G5460" t="str">
        <f t="shared" si="683"/>
        <v>|251</v>
      </c>
      <c r="H5460" t="str">
        <f t="shared" si="684"/>
        <v>日</v>
      </c>
      <c r="I5460">
        <f t="shared" si="685"/>
        <v>0</v>
      </c>
      <c r="J5460">
        <f t="shared" si="686"/>
        <v>0</v>
      </c>
      <c r="K5460" t="str">
        <f t="shared" si="687"/>
        <v>口</v>
      </c>
      <c r="M5460" t="s">
        <v>18035</v>
      </c>
      <c r="N5460" t="s">
        <v>18036</v>
      </c>
      <c r="O5460" t="s">
        <v>1452</v>
      </c>
      <c r="P5460" t="s">
        <v>18037</v>
      </c>
      <c r="Q5460" t="s">
        <v>266</v>
      </c>
      <c r="R5460" t="s">
        <v>1453</v>
      </c>
      <c r="T5460" t="s">
        <v>267</v>
      </c>
      <c r="X5460" t="s">
        <v>1367</v>
      </c>
      <c r="Y5460" t="s">
        <v>145</v>
      </c>
      <c r="Z5460" t="s">
        <v>1539</v>
      </c>
      <c r="AA5460" t="s">
        <v>60</v>
      </c>
    </row>
    <row r="5461" spans="1:27" x14ac:dyDescent="0.25">
      <c r="A5461" t="s">
        <v>17581</v>
      </c>
      <c r="B5461" t="s">
        <v>17582</v>
      </c>
      <c r="C5461" t="s">
        <v>18038</v>
      </c>
      <c r="D5461" t="str">
        <f t="shared" si="680"/>
        <v>|252</v>
      </c>
      <c r="E5461">
        <f t="shared" si="681"/>
        <v>0</v>
      </c>
      <c r="F5461" t="str">
        <f t="shared" si="682"/>
        <v>|431113</v>
      </c>
      <c r="G5461" t="str">
        <f t="shared" si="683"/>
        <v>|121</v>
      </c>
      <c r="H5461" t="str">
        <f t="shared" si="684"/>
        <v>山</v>
      </c>
      <c r="I5461">
        <f t="shared" si="685"/>
        <v>0</v>
      </c>
      <c r="J5461">
        <f t="shared" si="686"/>
        <v>0</v>
      </c>
      <c r="K5461">
        <f t="shared" si="687"/>
        <v>0</v>
      </c>
      <c r="M5461" t="s">
        <v>18039</v>
      </c>
      <c r="N5461" t="s">
        <v>18036</v>
      </c>
      <c r="O5461" t="s">
        <v>130</v>
      </c>
      <c r="P5461" t="s">
        <v>114</v>
      </c>
      <c r="Q5461" t="s">
        <v>428</v>
      </c>
      <c r="R5461" t="s">
        <v>132</v>
      </c>
      <c r="S5461" t="s">
        <v>110</v>
      </c>
      <c r="T5461" t="s">
        <v>558</v>
      </c>
      <c r="X5461" t="s">
        <v>947</v>
      </c>
      <c r="Y5461" t="s">
        <v>250</v>
      </c>
      <c r="Z5461" t="s">
        <v>134</v>
      </c>
    </row>
    <row r="5462" spans="1:27" x14ac:dyDescent="0.25">
      <c r="A5462" t="s">
        <v>8796</v>
      </c>
      <c r="B5462" t="s">
        <v>657</v>
      </c>
      <c r="C5462" t="s">
        <v>18040</v>
      </c>
      <c r="D5462" t="str">
        <f t="shared" si="680"/>
        <v>|122</v>
      </c>
      <c r="E5462">
        <f t="shared" si="681"/>
        <v>0</v>
      </c>
      <c r="F5462" t="str">
        <f t="shared" si="682"/>
        <v>|11</v>
      </c>
      <c r="G5462" t="str">
        <f t="shared" si="683"/>
        <v>|54</v>
      </c>
      <c r="H5462" t="str">
        <f t="shared" si="684"/>
        <v>草</v>
      </c>
      <c r="I5462">
        <f t="shared" si="685"/>
        <v>0</v>
      </c>
      <c r="J5462">
        <f t="shared" si="686"/>
        <v>0</v>
      </c>
      <c r="K5462">
        <f t="shared" si="687"/>
        <v>0</v>
      </c>
      <c r="M5462" t="s">
        <v>18041</v>
      </c>
      <c r="N5462" t="s">
        <v>18042</v>
      </c>
      <c r="O5462" t="s">
        <v>6210</v>
      </c>
      <c r="P5462" t="s">
        <v>1865</v>
      </c>
      <c r="S5462" t="s">
        <v>1866</v>
      </c>
      <c r="X5462" t="s">
        <v>3615</v>
      </c>
      <c r="Y5462" t="s">
        <v>145</v>
      </c>
      <c r="Z5462" t="s">
        <v>702</v>
      </c>
      <c r="AA5462" t="s">
        <v>60</v>
      </c>
    </row>
    <row r="5463" spans="1:27" x14ac:dyDescent="0.25">
      <c r="A5463" t="s">
        <v>17584</v>
      </c>
      <c r="B5463" t="s">
        <v>1049</v>
      </c>
      <c r="C5463" t="s">
        <v>18043</v>
      </c>
      <c r="D5463" t="str">
        <f t="shared" si="680"/>
        <v>|314314</v>
      </c>
      <c r="E5463">
        <f t="shared" si="681"/>
        <v>0</v>
      </c>
      <c r="F5463" t="str">
        <f t="shared" si="682"/>
        <v>|1132</v>
      </c>
      <c r="G5463">
        <f t="shared" si="683"/>
        <v>0</v>
      </c>
      <c r="H5463" t="str">
        <f t="shared" si="684"/>
        <v>竹</v>
      </c>
      <c r="I5463">
        <f t="shared" si="685"/>
        <v>0</v>
      </c>
      <c r="J5463">
        <f t="shared" si="686"/>
        <v>0</v>
      </c>
      <c r="K5463">
        <f t="shared" si="687"/>
        <v>0</v>
      </c>
      <c r="M5463" t="s">
        <v>18044</v>
      </c>
      <c r="N5463" t="s">
        <v>18045</v>
      </c>
      <c r="O5463" t="s">
        <v>1252</v>
      </c>
      <c r="P5463" t="s">
        <v>71</v>
      </c>
      <c r="R5463" t="s">
        <v>350</v>
      </c>
      <c r="X5463" t="s">
        <v>4718</v>
      </c>
      <c r="Y5463" t="s">
        <v>145</v>
      </c>
      <c r="Z5463" t="s">
        <v>4808</v>
      </c>
      <c r="AA5463" t="s">
        <v>60</v>
      </c>
    </row>
    <row r="5464" spans="1:27" x14ac:dyDescent="0.25">
      <c r="A5464" t="s">
        <v>17587</v>
      </c>
      <c r="B5464" t="s">
        <v>1089</v>
      </c>
      <c r="C5464" t="s">
        <v>18043</v>
      </c>
      <c r="D5464" t="str">
        <f t="shared" si="680"/>
        <v>|1234</v>
      </c>
      <c r="E5464">
        <f t="shared" si="681"/>
        <v>0</v>
      </c>
      <c r="F5464" t="str">
        <f t="shared" si="682"/>
        <v>|5452</v>
      </c>
      <c r="G5464">
        <f t="shared" si="683"/>
        <v>0</v>
      </c>
      <c r="H5464" t="str">
        <f t="shared" si="684"/>
        <v>木</v>
      </c>
      <c r="I5464">
        <f t="shared" si="685"/>
        <v>0</v>
      </c>
      <c r="J5464">
        <f t="shared" si="686"/>
        <v>0</v>
      </c>
      <c r="K5464">
        <f t="shared" si="687"/>
        <v>0</v>
      </c>
      <c r="M5464" t="s">
        <v>18046</v>
      </c>
      <c r="N5464" t="s">
        <v>18047</v>
      </c>
      <c r="O5464" t="s">
        <v>107</v>
      </c>
      <c r="P5464" t="s">
        <v>1643</v>
      </c>
      <c r="R5464" t="s">
        <v>108</v>
      </c>
      <c r="S5464" t="s">
        <v>1640</v>
      </c>
      <c r="U5464" t="s">
        <v>5163</v>
      </c>
      <c r="X5464" t="s">
        <v>1898</v>
      </c>
      <c r="Y5464" t="s">
        <v>145</v>
      </c>
      <c r="Z5464" t="s">
        <v>60</v>
      </c>
    </row>
    <row r="5465" spans="1:27" x14ac:dyDescent="0.25">
      <c r="A5465" t="s">
        <v>17588</v>
      </c>
      <c r="B5465" t="s">
        <v>1102</v>
      </c>
      <c r="C5465" t="s">
        <v>18048</v>
      </c>
      <c r="D5465" t="str">
        <f t="shared" si="680"/>
        <v>|25251</v>
      </c>
      <c r="E5465">
        <f t="shared" si="681"/>
        <v>0</v>
      </c>
      <c r="F5465" t="str">
        <f t="shared" si="682"/>
        <v>|35</v>
      </c>
      <c r="G5465">
        <f t="shared" si="683"/>
        <v>0</v>
      </c>
      <c r="H5465">
        <f t="shared" si="684"/>
        <v>0</v>
      </c>
      <c r="I5465">
        <f t="shared" si="685"/>
        <v>0</v>
      </c>
      <c r="J5465" t="str">
        <f t="shared" si="686"/>
        <v>儿</v>
      </c>
      <c r="K5465">
        <f t="shared" si="687"/>
        <v>0</v>
      </c>
      <c r="M5465" t="s">
        <v>18049</v>
      </c>
      <c r="N5465" t="s">
        <v>18047</v>
      </c>
      <c r="O5465" t="s">
        <v>341</v>
      </c>
      <c r="P5465" t="s">
        <v>5410</v>
      </c>
      <c r="Q5465" t="s">
        <v>114</v>
      </c>
      <c r="R5465" t="s">
        <v>342</v>
      </c>
      <c r="S5465" t="s">
        <v>403</v>
      </c>
      <c r="X5465" t="s">
        <v>8632</v>
      </c>
      <c r="Y5465" t="s">
        <v>250</v>
      </c>
      <c r="Z5465" t="s">
        <v>134</v>
      </c>
      <c r="AA5465" t="s">
        <v>60</v>
      </c>
    </row>
    <row r="5466" spans="1:27" x14ac:dyDescent="0.25">
      <c r="A5466" t="s">
        <v>17591</v>
      </c>
      <c r="B5466" t="s">
        <v>1030</v>
      </c>
      <c r="C5466" t="s">
        <v>18050</v>
      </c>
      <c r="D5466" t="str">
        <f t="shared" si="680"/>
        <v>|3413252</v>
      </c>
      <c r="E5466">
        <f t="shared" si="681"/>
        <v>0</v>
      </c>
      <c r="F5466" t="str">
        <f t="shared" si="682"/>
        <v>|35</v>
      </c>
      <c r="G5466" t="str">
        <f t="shared" si="683"/>
        <v>|34</v>
      </c>
      <c r="H5466">
        <f t="shared" si="684"/>
        <v>0</v>
      </c>
      <c r="I5466">
        <f t="shared" si="685"/>
        <v>0</v>
      </c>
      <c r="J5466">
        <f t="shared" si="686"/>
        <v>0</v>
      </c>
      <c r="K5466" t="str">
        <f t="shared" si="687"/>
        <v>人</v>
      </c>
      <c r="M5466" t="s">
        <v>18051</v>
      </c>
      <c r="N5466" t="s">
        <v>18047</v>
      </c>
      <c r="O5466" t="s">
        <v>1682</v>
      </c>
      <c r="P5466" t="s">
        <v>5596</v>
      </c>
      <c r="Q5466" t="s">
        <v>107</v>
      </c>
      <c r="R5466" t="s">
        <v>1640</v>
      </c>
      <c r="T5466" t="s">
        <v>108</v>
      </c>
      <c r="X5466" t="s">
        <v>7335</v>
      </c>
      <c r="Y5466" t="s">
        <v>145</v>
      </c>
      <c r="Z5466" t="s">
        <v>134</v>
      </c>
      <c r="AA5466" t="s">
        <v>60</v>
      </c>
    </row>
    <row r="5467" spans="1:27" x14ac:dyDescent="0.25">
      <c r="A5467" t="s">
        <v>17595</v>
      </c>
      <c r="B5467" t="s">
        <v>1466</v>
      </c>
      <c r="C5467" t="s">
        <v>18052</v>
      </c>
      <c r="D5467" t="str">
        <f t="shared" si="680"/>
        <v>|251</v>
      </c>
      <c r="E5467">
        <f t="shared" si="681"/>
        <v>0</v>
      </c>
      <c r="F5467" t="str">
        <f t="shared" si="682"/>
        <v>|14524444</v>
      </c>
      <c r="G5467" t="str">
        <f t="shared" si="683"/>
        <v>|32411121</v>
      </c>
      <c r="H5467" t="str">
        <f t="shared" si="684"/>
        <v>口</v>
      </c>
      <c r="I5467">
        <f t="shared" si="685"/>
        <v>0</v>
      </c>
      <c r="J5467">
        <f t="shared" si="686"/>
        <v>0</v>
      </c>
      <c r="K5467" t="str">
        <f t="shared" si="687"/>
        <v>人</v>
      </c>
      <c r="M5467" t="s">
        <v>18051</v>
      </c>
      <c r="N5467" t="s">
        <v>18047</v>
      </c>
      <c r="O5467" t="s">
        <v>1682</v>
      </c>
      <c r="P5467" t="s">
        <v>1193</v>
      </c>
      <c r="Q5467" t="s">
        <v>15355</v>
      </c>
      <c r="R5467" t="s">
        <v>1640</v>
      </c>
      <c r="T5467" t="s">
        <v>259</v>
      </c>
      <c r="X5467" t="s">
        <v>7335</v>
      </c>
      <c r="Y5467" t="s">
        <v>145</v>
      </c>
      <c r="Z5467" t="s">
        <v>134</v>
      </c>
      <c r="AA5467" t="s">
        <v>60</v>
      </c>
    </row>
    <row r="5468" spans="1:27" x14ac:dyDescent="0.25">
      <c r="A5468" t="s">
        <v>17597</v>
      </c>
      <c r="B5468" t="s">
        <v>6272</v>
      </c>
      <c r="C5468" t="s">
        <v>18053</v>
      </c>
      <c r="D5468" t="str">
        <f t="shared" si="680"/>
        <v>|335414</v>
      </c>
      <c r="E5468">
        <f t="shared" si="681"/>
        <v>0</v>
      </c>
      <c r="F5468" t="str">
        <f t="shared" si="682"/>
        <v>|12</v>
      </c>
      <c r="G5468" t="str">
        <f t="shared" si="683"/>
        <v>|251</v>
      </c>
      <c r="H5468">
        <f t="shared" si="684"/>
        <v>0</v>
      </c>
      <c r="I5468">
        <f t="shared" si="685"/>
        <v>0</v>
      </c>
      <c r="J5468">
        <f t="shared" si="686"/>
        <v>0</v>
      </c>
      <c r="K5468" t="str">
        <f t="shared" si="687"/>
        <v>口</v>
      </c>
      <c r="M5468" t="s">
        <v>18054</v>
      </c>
      <c r="N5468" t="s">
        <v>176</v>
      </c>
      <c r="O5468" t="s">
        <v>130</v>
      </c>
      <c r="P5468" t="s">
        <v>1354</v>
      </c>
      <c r="Q5468" t="s">
        <v>107</v>
      </c>
      <c r="R5468" t="s">
        <v>132</v>
      </c>
      <c r="S5468" t="s">
        <v>1355</v>
      </c>
      <c r="X5468" t="s">
        <v>18055</v>
      </c>
      <c r="Y5468" t="s">
        <v>145</v>
      </c>
      <c r="Z5468" t="s">
        <v>134</v>
      </c>
      <c r="AA5468" t="s">
        <v>60</v>
      </c>
    </row>
    <row r="5469" spans="1:27" x14ac:dyDescent="0.25">
      <c r="A5469" t="s">
        <v>17600</v>
      </c>
      <c r="B5469" t="s">
        <v>8948</v>
      </c>
      <c r="C5469" t="s">
        <v>18056</v>
      </c>
      <c r="D5469" t="str">
        <f t="shared" si="680"/>
        <v>|431523</v>
      </c>
      <c r="E5469" t="str">
        <f t="shared" si="681"/>
        <v>|3511</v>
      </c>
      <c r="F5469" t="str">
        <f t="shared" si="682"/>
        <v>|1234</v>
      </c>
      <c r="G5469">
        <f t="shared" si="683"/>
        <v>0</v>
      </c>
      <c r="H5469">
        <f t="shared" si="684"/>
        <v>0</v>
      </c>
      <c r="I5469" t="str">
        <f t="shared" si="685"/>
        <v>月</v>
      </c>
      <c r="J5469" t="str">
        <f t="shared" si="686"/>
        <v>木</v>
      </c>
      <c r="K5469">
        <f t="shared" si="687"/>
        <v>0</v>
      </c>
      <c r="M5469" t="s">
        <v>18057</v>
      </c>
      <c r="N5469" t="s">
        <v>1846</v>
      </c>
      <c r="O5469" t="s">
        <v>348</v>
      </c>
      <c r="P5469" t="s">
        <v>139</v>
      </c>
      <c r="R5469" t="s">
        <v>350</v>
      </c>
      <c r="X5469" t="s">
        <v>136</v>
      </c>
      <c r="Y5469" t="s">
        <v>145</v>
      </c>
      <c r="Z5469" t="s">
        <v>134</v>
      </c>
      <c r="AA5469" t="s">
        <v>60</v>
      </c>
    </row>
    <row r="5470" spans="1:27" x14ac:dyDescent="0.25">
      <c r="A5470" t="s">
        <v>17603</v>
      </c>
      <c r="B5470" t="s">
        <v>17606</v>
      </c>
      <c r="C5470" t="s">
        <v>18058</v>
      </c>
      <c r="D5470" t="str">
        <f t="shared" si="680"/>
        <v>|13251</v>
      </c>
      <c r="E5470">
        <f t="shared" si="681"/>
        <v>0</v>
      </c>
      <c r="F5470" t="str">
        <f t="shared" si="682"/>
        <v>|54134</v>
      </c>
      <c r="G5470" t="str">
        <f t="shared" si="683"/>
        <v>|333</v>
      </c>
      <c r="H5470">
        <f t="shared" si="684"/>
        <v>0</v>
      </c>
      <c r="I5470">
        <f t="shared" si="685"/>
        <v>0</v>
      </c>
      <c r="J5470">
        <f t="shared" si="686"/>
        <v>0</v>
      </c>
      <c r="K5470">
        <f t="shared" si="687"/>
        <v>0</v>
      </c>
      <c r="M5470" t="s">
        <v>18059</v>
      </c>
      <c r="N5470" t="s">
        <v>4054</v>
      </c>
      <c r="O5470" t="s">
        <v>1682</v>
      </c>
      <c r="P5470" t="s">
        <v>626</v>
      </c>
      <c r="R5470" t="s">
        <v>1640</v>
      </c>
      <c r="X5470" t="s">
        <v>2344</v>
      </c>
      <c r="Y5470" t="s">
        <v>145</v>
      </c>
      <c r="Z5470" t="s">
        <v>134</v>
      </c>
      <c r="AA5470" t="s">
        <v>60</v>
      </c>
    </row>
    <row r="5471" spans="1:27" x14ac:dyDescent="0.25">
      <c r="A5471" t="s">
        <v>17609</v>
      </c>
      <c r="B5471" t="s">
        <v>2338</v>
      </c>
      <c r="C5471" t="s">
        <v>18060</v>
      </c>
      <c r="D5471" t="str">
        <f t="shared" si="680"/>
        <v>|531</v>
      </c>
      <c r="E5471">
        <f t="shared" si="681"/>
        <v>0</v>
      </c>
      <c r="F5471" t="str">
        <f t="shared" si="682"/>
        <v>|2511</v>
      </c>
      <c r="G5471" t="str">
        <f t="shared" si="683"/>
        <v>|2522154</v>
      </c>
      <c r="H5471" t="str">
        <f t="shared" si="684"/>
        <v>女</v>
      </c>
      <c r="I5471">
        <f t="shared" si="685"/>
        <v>0</v>
      </c>
      <c r="J5471" t="str">
        <f t="shared" si="686"/>
        <v>日</v>
      </c>
      <c r="K5471" t="str">
        <f t="shared" si="687"/>
        <v>罒</v>
      </c>
      <c r="M5471" t="s">
        <v>18061</v>
      </c>
      <c r="N5471" t="s">
        <v>4054</v>
      </c>
      <c r="O5471" t="s">
        <v>78</v>
      </c>
      <c r="P5471" t="s">
        <v>460</v>
      </c>
      <c r="R5471" t="s">
        <v>80</v>
      </c>
      <c r="S5471" t="s">
        <v>461</v>
      </c>
      <c r="X5471" t="s">
        <v>6151</v>
      </c>
      <c r="Y5471" t="s">
        <v>145</v>
      </c>
      <c r="Z5471" t="s">
        <v>73</v>
      </c>
      <c r="AA5471" t="s">
        <v>60</v>
      </c>
    </row>
    <row r="5472" spans="1:27" x14ac:dyDescent="0.25">
      <c r="A5472" t="s">
        <v>17611</v>
      </c>
      <c r="B5472" t="s">
        <v>12967</v>
      </c>
      <c r="C5472" t="s">
        <v>18062</v>
      </c>
      <c r="D5472" t="str">
        <f t="shared" si="680"/>
        <v>|41341</v>
      </c>
      <c r="E5472">
        <f t="shared" si="681"/>
        <v>0</v>
      </c>
      <c r="F5472" t="str">
        <f t="shared" si="682"/>
        <v>|4153</v>
      </c>
      <c r="G5472" t="str">
        <f t="shared" si="683"/>
        <v>|3444</v>
      </c>
      <c r="H5472" t="str">
        <f t="shared" si="684"/>
        <v>疒</v>
      </c>
      <c r="I5472">
        <f t="shared" si="685"/>
        <v>0</v>
      </c>
      <c r="J5472" t="str">
        <f t="shared" si="686"/>
        <v>方</v>
      </c>
      <c r="K5472" t="str">
        <f t="shared" si="687"/>
        <v>人</v>
      </c>
      <c r="M5472" t="s">
        <v>18063</v>
      </c>
      <c r="N5472" t="s">
        <v>839</v>
      </c>
      <c r="O5472" t="s">
        <v>747</v>
      </c>
      <c r="P5472" t="s">
        <v>1544</v>
      </c>
      <c r="Q5472" t="s">
        <v>1544</v>
      </c>
      <c r="X5472" t="s">
        <v>8014</v>
      </c>
      <c r="Y5472" t="s">
        <v>145</v>
      </c>
      <c r="Z5472" t="s">
        <v>1069</v>
      </c>
      <c r="AA5472" t="s">
        <v>60</v>
      </c>
    </row>
    <row r="5473" spans="1:27" x14ac:dyDescent="0.25">
      <c r="A5473" t="s">
        <v>17613</v>
      </c>
      <c r="B5473" t="s">
        <v>17615</v>
      </c>
      <c r="C5473" t="s">
        <v>18064</v>
      </c>
      <c r="D5473" t="str">
        <f t="shared" si="680"/>
        <v>|251</v>
      </c>
      <c r="E5473">
        <f t="shared" si="681"/>
        <v>0</v>
      </c>
      <c r="F5473" t="str">
        <f t="shared" si="682"/>
        <v>|54</v>
      </c>
      <c r="G5473" t="str">
        <f t="shared" si="683"/>
        <v>|3112</v>
      </c>
      <c r="H5473" t="str">
        <f t="shared" si="684"/>
        <v>口</v>
      </c>
      <c r="I5473">
        <f t="shared" si="685"/>
        <v>0</v>
      </c>
      <c r="J5473">
        <f t="shared" si="686"/>
        <v>0</v>
      </c>
      <c r="K5473">
        <f t="shared" si="687"/>
        <v>0</v>
      </c>
      <c r="M5473" t="s">
        <v>18065</v>
      </c>
      <c r="N5473" t="s">
        <v>839</v>
      </c>
      <c r="O5473" t="s">
        <v>1555</v>
      </c>
      <c r="P5473" t="s">
        <v>2923</v>
      </c>
      <c r="Q5473" t="s">
        <v>220</v>
      </c>
      <c r="R5473" t="s">
        <v>1556</v>
      </c>
      <c r="X5473" t="s">
        <v>1722</v>
      </c>
      <c r="Y5473" t="s">
        <v>145</v>
      </c>
      <c r="Z5473" t="s">
        <v>134</v>
      </c>
      <c r="AA5473" t="s">
        <v>60</v>
      </c>
    </row>
    <row r="5474" spans="1:27" x14ac:dyDescent="0.25">
      <c r="A5474" t="s">
        <v>12793</v>
      </c>
      <c r="B5474" t="s">
        <v>3566</v>
      </c>
      <c r="C5474" t="s">
        <v>18066</v>
      </c>
      <c r="D5474" t="str">
        <f t="shared" si="680"/>
        <v>|121</v>
      </c>
      <c r="E5474">
        <f t="shared" si="681"/>
        <v>0</v>
      </c>
      <c r="F5474" t="str">
        <f t="shared" si="682"/>
        <v>|54</v>
      </c>
      <c r="G5474" t="str">
        <f t="shared" si="683"/>
        <v>|134333</v>
      </c>
      <c r="H5474" t="str">
        <f t="shared" si="684"/>
        <v>手</v>
      </c>
      <c r="I5474">
        <f t="shared" si="685"/>
        <v>0</v>
      </c>
      <c r="J5474">
        <f t="shared" si="686"/>
        <v>0</v>
      </c>
      <c r="K5474" t="str">
        <f t="shared" si="687"/>
        <v>大</v>
      </c>
      <c r="M5474" t="s">
        <v>18067</v>
      </c>
      <c r="N5474" t="s">
        <v>18068</v>
      </c>
      <c r="O5474" t="s">
        <v>18069</v>
      </c>
      <c r="P5474" t="s">
        <v>460</v>
      </c>
      <c r="R5474" t="s">
        <v>1453</v>
      </c>
      <c r="S5474" t="s">
        <v>461</v>
      </c>
      <c r="U5474" t="s">
        <v>614</v>
      </c>
      <c r="V5474" t="s">
        <v>707</v>
      </c>
      <c r="X5474" t="s">
        <v>704</v>
      </c>
      <c r="Y5474" t="s">
        <v>145</v>
      </c>
      <c r="Z5474" t="s">
        <v>73</v>
      </c>
    </row>
    <row r="5475" spans="1:27" x14ac:dyDescent="0.25">
      <c r="A5475" t="s">
        <v>17616</v>
      </c>
      <c r="B5475" t="s">
        <v>920</v>
      </c>
      <c r="C5475" t="s">
        <v>18070</v>
      </c>
      <c r="D5475" t="str">
        <f t="shared" si="680"/>
        <v>|31115</v>
      </c>
      <c r="E5475">
        <f t="shared" si="681"/>
        <v>0</v>
      </c>
      <c r="F5475" t="str">
        <f t="shared" si="682"/>
        <v>|1213</v>
      </c>
      <c r="G5475" t="str">
        <f t="shared" si="683"/>
        <v>|2511</v>
      </c>
      <c r="H5475" t="str">
        <f t="shared" si="684"/>
        <v>金</v>
      </c>
      <c r="I5475">
        <f t="shared" si="685"/>
        <v>0</v>
      </c>
      <c r="J5475" t="str">
        <f t="shared" si="686"/>
        <v>十</v>
      </c>
      <c r="K5475" t="str">
        <f t="shared" si="687"/>
        <v>日</v>
      </c>
      <c r="M5475" t="s">
        <v>18071</v>
      </c>
      <c r="N5475" t="s">
        <v>18072</v>
      </c>
      <c r="O5475" t="s">
        <v>460</v>
      </c>
      <c r="P5475" t="s">
        <v>2560</v>
      </c>
      <c r="R5475" t="s">
        <v>461</v>
      </c>
      <c r="X5475" t="s">
        <v>785</v>
      </c>
      <c r="Y5475" t="s">
        <v>145</v>
      </c>
      <c r="Z5475" t="s">
        <v>702</v>
      </c>
      <c r="AA5475" t="s">
        <v>60</v>
      </c>
    </row>
    <row r="5476" spans="1:27" x14ac:dyDescent="0.25">
      <c r="A5476" t="s">
        <v>17619</v>
      </c>
      <c r="B5476" t="s">
        <v>9031</v>
      </c>
      <c r="C5476" t="s">
        <v>18070</v>
      </c>
      <c r="D5476" t="str">
        <f t="shared" si="680"/>
        <v>|111234</v>
      </c>
      <c r="E5476">
        <f t="shared" si="681"/>
        <v>0</v>
      </c>
      <c r="F5476">
        <f t="shared" si="682"/>
        <v>0</v>
      </c>
      <c r="G5476">
        <f t="shared" si="683"/>
        <v>0</v>
      </c>
      <c r="H5476">
        <f t="shared" si="684"/>
        <v>0</v>
      </c>
      <c r="I5476">
        <f t="shared" si="685"/>
        <v>0</v>
      </c>
      <c r="J5476">
        <f t="shared" si="686"/>
        <v>0</v>
      </c>
      <c r="K5476">
        <f t="shared" si="687"/>
        <v>0</v>
      </c>
      <c r="M5476" t="s">
        <v>18071</v>
      </c>
      <c r="N5476" t="s">
        <v>18072</v>
      </c>
      <c r="O5476" t="s">
        <v>460</v>
      </c>
      <c r="P5476" t="s">
        <v>2560</v>
      </c>
      <c r="R5476" t="s">
        <v>461</v>
      </c>
      <c r="X5476" t="s">
        <v>1134</v>
      </c>
      <c r="Y5476" t="s">
        <v>145</v>
      </c>
      <c r="Z5476" t="s">
        <v>702</v>
      </c>
      <c r="AA5476" t="s">
        <v>60</v>
      </c>
    </row>
    <row r="5477" spans="1:27" x14ac:dyDescent="0.25">
      <c r="A5477" t="s">
        <v>17624</v>
      </c>
      <c r="B5477" t="s">
        <v>9026</v>
      </c>
      <c r="C5477" t="s">
        <v>18073</v>
      </c>
      <c r="D5477" t="str">
        <f t="shared" si="680"/>
        <v>|13251</v>
      </c>
      <c r="E5477">
        <f t="shared" si="681"/>
        <v>0</v>
      </c>
      <c r="F5477" t="str">
        <f t="shared" si="682"/>
        <v>|445</v>
      </c>
      <c r="G5477" t="str">
        <f t="shared" si="683"/>
        <v>|35</v>
      </c>
      <c r="H5477">
        <f t="shared" si="684"/>
        <v>0</v>
      </c>
      <c r="I5477">
        <f t="shared" si="685"/>
        <v>0</v>
      </c>
      <c r="J5477" t="str">
        <f t="shared" si="686"/>
        <v>宀</v>
      </c>
      <c r="K5477" t="str">
        <f t="shared" si="687"/>
        <v>匕</v>
      </c>
      <c r="M5477" t="s">
        <v>18074</v>
      </c>
      <c r="N5477" t="s">
        <v>18072</v>
      </c>
      <c r="O5477" t="s">
        <v>428</v>
      </c>
      <c r="P5477" t="s">
        <v>1437</v>
      </c>
      <c r="Q5477" t="s">
        <v>114</v>
      </c>
      <c r="R5477" t="s">
        <v>558</v>
      </c>
      <c r="S5477" t="s">
        <v>2495</v>
      </c>
      <c r="X5477" t="s">
        <v>9110</v>
      </c>
      <c r="Y5477" t="s">
        <v>145</v>
      </c>
      <c r="Z5477" t="s">
        <v>702</v>
      </c>
      <c r="AA5477" t="s">
        <v>60</v>
      </c>
    </row>
    <row r="5478" spans="1:27" x14ac:dyDescent="0.25">
      <c r="A5478" t="s">
        <v>17621</v>
      </c>
      <c r="B5478" t="s">
        <v>1878</v>
      </c>
      <c r="C5478" t="s">
        <v>18073</v>
      </c>
      <c r="D5478" t="str">
        <f t="shared" si="680"/>
        <v>|551</v>
      </c>
      <c r="E5478">
        <f t="shared" si="681"/>
        <v>0</v>
      </c>
      <c r="F5478" t="str">
        <f t="shared" si="682"/>
        <v>|35453</v>
      </c>
      <c r="G5478" t="str">
        <f t="shared" si="683"/>
        <v>|25121</v>
      </c>
      <c r="H5478">
        <f t="shared" si="684"/>
        <v>0</v>
      </c>
      <c r="I5478">
        <f t="shared" si="685"/>
        <v>0</v>
      </c>
      <c r="J5478">
        <f t="shared" si="686"/>
        <v>0</v>
      </c>
      <c r="K5478">
        <f t="shared" si="687"/>
        <v>0</v>
      </c>
      <c r="M5478" t="s">
        <v>18075</v>
      </c>
      <c r="N5478" t="s">
        <v>18076</v>
      </c>
      <c r="O5478" t="s">
        <v>687</v>
      </c>
      <c r="P5478" t="s">
        <v>2333</v>
      </c>
      <c r="Q5478" t="s">
        <v>58</v>
      </c>
      <c r="R5478" t="s">
        <v>688</v>
      </c>
      <c r="S5478" t="s">
        <v>2342</v>
      </c>
      <c r="W5478" t="s">
        <v>9886</v>
      </c>
      <c r="X5478" t="s">
        <v>2518</v>
      </c>
      <c r="Y5478" t="s">
        <v>145</v>
      </c>
      <c r="Z5478" t="s">
        <v>134</v>
      </c>
      <c r="AA5478" t="s">
        <v>60</v>
      </c>
    </row>
    <row r="5479" spans="1:27" x14ac:dyDescent="0.25">
      <c r="A5479" t="s">
        <v>17629</v>
      </c>
      <c r="B5479" t="s">
        <v>10595</v>
      </c>
      <c r="C5479" t="s">
        <v>18077</v>
      </c>
      <c r="D5479" t="str">
        <f t="shared" si="680"/>
        <v>|353</v>
      </c>
      <c r="E5479">
        <f t="shared" si="681"/>
        <v>0</v>
      </c>
      <c r="F5479" t="str">
        <f t="shared" si="682"/>
        <v>|54523</v>
      </c>
      <c r="G5479" t="str">
        <f t="shared" si="683"/>
        <v>|1234</v>
      </c>
      <c r="H5479" t="str">
        <f t="shared" si="684"/>
        <v>犭</v>
      </c>
      <c r="I5479">
        <f t="shared" si="685"/>
        <v>0</v>
      </c>
      <c r="J5479">
        <f t="shared" si="686"/>
        <v>0</v>
      </c>
      <c r="K5479" t="str">
        <f t="shared" si="687"/>
        <v>木</v>
      </c>
      <c r="M5479" t="s">
        <v>18078</v>
      </c>
      <c r="N5479" t="s">
        <v>18076</v>
      </c>
      <c r="O5479" t="s">
        <v>1341</v>
      </c>
      <c r="P5479" t="s">
        <v>1252</v>
      </c>
      <c r="Q5479" t="s">
        <v>114</v>
      </c>
      <c r="T5479" t="s">
        <v>110</v>
      </c>
      <c r="X5479" t="s">
        <v>13042</v>
      </c>
      <c r="Y5479" t="s">
        <v>145</v>
      </c>
      <c r="Z5479" t="s">
        <v>1172</v>
      </c>
      <c r="AA5479" t="s">
        <v>60</v>
      </c>
    </row>
    <row r="5480" spans="1:27" x14ac:dyDescent="0.25">
      <c r="A5480" t="s">
        <v>17635</v>
      </c>
      <c r="B5480" t="s">
        <v>4167</v>
      </c>
      <c r="C5480" t="s">
        <v>18079</v>
      </c>
      <c r="D5480" t="str">
        <f t="shared" si="680"/>
        <v>|431234</v>
      </c>
      <c r="E5480">
        <f t="shared" si="681"/>
        <v>0</v>
      </c>
      <c r="F5480" t="str">
        <f t="shared" si="682"/>
        <v>|54523</v>
      </c>
      <c r="G5480" t="str">
        <f t="shared" si="683"/>
        <v>|1234</v>
      </c>
      <c r="H5480">
        <f t="shared" si="684"/>
        <v>0</v>
      </c>
      <c r="I5480">
        <f t="shared" si="685"/>
        <v>0</v>
      </c>
      <c r="J5480">
        <f t="shared" si="686"/>
        <v>0</v>
      </c>
      <c r="K5480" t="str">
        <f t="shared" si="687"/>
        <v>木</v>
      </c>
      <c r="M5480" t="s">
        <v>18080</v>
      </c>
      <c r="N5480" t="s">
        <v>18076</v>
      </c>
      <c r="O5480" t="s">
        <v>544</v>
      </c>
      <c r="P5480" t="s">
        <v>169</v>
      </c>
      <c r="Q5480" t="s">
        <v>454</v>
      </c>
      <c r="R5480" t="s">
        <v>545</v>
      </c>
      <c r="U5480" t="s">
        <v>169</v>
      </c>
      <c r="V5480" t="s">
        <v>379</v>
      </c>
      <c r="X5480" t="s">
        <v>18081</v>
      </c>
      <c r="Y5480" t="s">
        <v>250</v>
      </c>
      <c r="Z5480" t="s">
        <v>60</v>
      </c>
      <c r="AA5480" t="s">
        <v>60</v>
      </c>
    </row>
    <row r="5481" spans="1:27" x14ac:dyDescent="0.25">
      <c r="A5481" t="s">
        <v>17640</v>
      </c>
      <c r="B5481" t="s">
        <v>2447</v>
      </c>
      <c r="C5481" t="s">
        <v>18082</v>
      </c>
      <c r="D5481" t="str">
        <f t="shared" si="680"/>
        <v>|3443533</v>
      </c>
      <c r="E5481">
        <f t="shared" si="681"/>
        <v>0</v>
      </c>
      <c r="F5481" t="str">
        <f t="shared" si="682"/>
        <v>|32</v>
      </c>
      <c r="G5481" t="str">
        <f t="shared" si="683"/>
        <v>|1234</v>
      </c>
      <c r="H5481">
        <f t="shared" si="684"/>
        <v>0</v>
      </c>
      <c r="I5481">
        <f t="shared" si="685"/>
        <v>0</v>
      </c>
      <c r="J5481" t="str">
        <f t="shared" si="686"/>
        <v>亻</v>
      </c>
      <c r="K5481" t="str">
        <f t="shared" si="687"/>
        <v>木</v>
      </c>
      <c r="M5481" t="s">
        <v>18083</v>
      </c>
      <c r="N5481" t="s">
        <v>18084</v>
      </c>
      <c r="O5481" t="s">
        <v>1452</v>
      </c>
      <c r="P5481" t="s">
        <v>435</v>
      </c>
      <c r="Q5481" t="s">
        <v>427</v>
      </c>
      <c r="R5481" t="s">
        <v>1453</v>
      </c>
      <c r="X5481" t="s">
        <v>18085</v>
      </c>
      <c r="Y5481" t="s">
        <v>145</v>
      </c>
      <c r="Z5481" t="s">
        <v>593</v>
      </c>
      <c r="AA5481" t="s">
        <v>60</v>
      </c>
    </row>
    <row r="5482" spans="1:27" x14ac:dyDescent="0.25">
      <c r="A5482" t="s">
        <v>17637</v>
      </c>
      <c r="B5482" t="s">
        <v>785</v>
      </c>
      <c r="C5482" t="s">
        <v>18082</v>
      </c>
      <c r="D5482" t="str">
        <f t="shared" si="680"/>
        <v>|441</v>
      </c>
      <c r="E5482">
        <f t="shared" si="681"/>
        <v>0</v>
      </c>
      <c r="F5482" t="str">
        <f t="shared" si="682"/>
        <v>|125221</v>
      </c>
      <c r="G5482" t="str">
        <f t="shared" si="683"/>
        <v>|1234</v>
      </c>
      <c r="H5482" t="str">
        <f t="shared" si="684"/>
        <v>水</v>
      </c>
      <c r="I5482">
        <f t="shared" si="685"/>
        <v>0</v>
      </c>
      <c r="J5482" t="str">
        <f t="shared" si="686"/>
        <v>西</v>
      </c>
      <c r="K5482" t="str">
        <f t="shared" si="687"/>
        <v>木</v>
      </c>
      <c r="M5482" t="s">
        <v>18086</v>
      </c>
      <c r="N5482" t="s">
        <v>18084</v>
      </c>
      <c r="O5482" t="s">
        <v>1682</v>
      </c>
      <c r="P5482" t="s">
        <v>78</v>
      </c>
      <c r="Q5482" t="s">
        <v>288</v>
      </c>
      <c r="R5482" t="s">
        <v>1640</v>
      </c>
      <c r="S5482" t="s">
        <v>80</v>
      </c>
      <c r="X5482" t="s">
        <v>284</v>
      </c>
      <c r="Y5482" t="s">
        <v>145</v>
      </c>
      <c r="Z5482" t="s">
        <v>702</v>
      </c>
      <c r="AA5482" t="s">
        <v>60</v>
      </c>
    </row>
    <row r="5483" spans="1:27" x14ac:dyDescent="0.25">
      <c r="A5483" t="s">
        <v>17641</v>
      </c>
      <c r="B5483" t="s">
        <v>2418</v>
      </c>
      <c r="C5483" t="s">
        <v>18087</v>
      </c>
      <c r="D5483" t="str">
        <f t="shared" si="680"/>
        <v>|353</v>
      </c>
      <c r="E5483">
        <f t="shared" si="681"/>
        <v>0</v>
      </c>
      <c r="F5483" t="str">
        <f t="shared" si="682"/>
        <v>|112</v>
      </c>
      <c r="G5483">
        <f t="shared" si="683"/>
        <v>0</v>
      </c>
      <c r="H5483" t="str">
        <f t="shared" si="684"/>
        <v>犭</v>
      </c>
      <c r="I5483">
        <f t="shared" si="685"/>
        <v>0</v>
      </c>
      <c r="J5483">
        <f t="shared" si="686"/>
        <v>0</v>
      </c>
      <c r="K5483">
        <f t="shared" si="687"/>
        <v>0</v>
      </c>
      <c r="M5483" t="s">
        <v>18088</v>
      </c>
      <c r="N5483" t="s">
        <v>18089</v>
      </c>
      <c r="O5483" t="s">
        <v>348</v>
      </c>
      <c r="P5483" t="s">
        <v>207</v>
      </c>
      <c r="Q5483" t="s">
        <v>177</v>
      </c>
      <c r="R5483" t="s">
        <v>350</v>
      </c>
      <c r="X5483" t="s">
        <v>3552</v>
      </c>
      <c r="Y5483" t="s">
        <v>145</v>
      </c>
      <c r="Z5483" t="s">
        <v>1069</v>
      </c>
      <c r="AA5483" t="s">
        <v>60</v>
      </c>
    </row>
    <row r="5484" spans="1:27" x14ac:dyDescent="0.25">
      <c r="A5484" t="s">
        <v>17644</v>
      </c>
      <c r="B5484" t="s">
        <v>5780</v>
      </c>
      <c r="C5484" t="s">
        <v>18090</v>
      </c>
      <c r="D5484" t="str">
        <f t="shared" si="680"/>
        <v>|35</v>
      </c>
      <c r="E5484">
        <f t="shared" si="681"/>
        <v>0</v>
      </c>
      <c r="F5484" t="str">
        <f t="shared" si="682"/>
        <v>|41</v>
      </c>
      <c r="G5484" t="str">
        <f t="shared" si="683"/>
        <v>|11251</v>
      </c>
      <c r="H5484">
        <f t="shared" si="684"/>
        <v>0</v>
      </c>
      <c r="I5484">
        <f t="shared" si="685"/>
        <v>0</v>
      </c>
      <c r="J5484">
        <f t="shared" si="686"/>
        <v>0</v>
      </c>
      <c r="K5484">
        <f t="shared" si="687"/>
        <v>0</v>
      </c>
      <c r="M5484" t="s">
        <v>18091</v>
      </c>
      <c r="N5484" t="s">
        <v>18089</v>
      </c>
      <c r="O5484" t="s">
        <v>1452</v>
      </c>
      <c r="P5484" t="s">
        <v>3026</v>
      </c>
      <c r="Q5484" t="s">
        <v>257</v>
      </c>
      <c r="R5484" t="s">
        <v>1453</v>
      </c>
      <c r="T5484" t="s">
        <v>403</v>
      </c>
      <c r="X5484" t="s">
        <v>1514</v>
      </c>
      <c r="Y5484" t="s">
        <v>145</v>
      </c>
      <c r="Z5484" t="s">
        <v>3895</v>
      </c>
      <c r="AA5484" t="s">
        <v>60</v>
      </c>
    </row>
    <row r="5485" spans="1:27" x14ac:dyDescent="0.25">
      <c r="A5485" t="s">
        <v>17647</v>
      </c>
      <c r="B5485" t="s">
        <v>9183</v>
      </c>
      <c r="C5485" t="s">
        <v>18092</v>
      </c>
      <c r="D5485" t="str">
        <f t="shared" si="680"/>
        <v>|143134</v>
      </c>
      <c r="E5485">
        <f t="shared" si="681"/>
        <v>0</v>
      </c>
      <c r="F5485" t="str">
        <f t="shared" si="682"/>
        <v>|52</v>
      </c>
      <c r="G5485">
        <f t="shared" si="683"/>
        <v>0</v>
      </c>
      <c r="H5485">
        <f t="shared" si="684"/>
        <v>0</v>
      </c>
      <c r="I5485">
        <f t="shared" si="685"/>
        <v>0</v>
      </c>
      <c r="J5485">
        <f t="shared" si="686"/>
        <v>0</v>
      </c>
      <c r="K5485">
        <f t="shared" si="687"/>
        <v>0</v>
      </c>
      <c r="M5485" t="s">
        <v>18093</v>
      </c>
      <c r="N5485" t="s">
        <v>18089</v>
      </c>
      <c r="O5485" t="s">
        <v>1830</v>
      </c>
      <c r="P5485" t="s">
        <v>910</v>
      </c>
      <c r="Q5485" t="s">
        <v>114</v>
      </c>
      <c r="R5485" t="s">
        <v>325</v>
      </c>
      <c r="X5485" t="s">
        <v>581</v>
      </c>
      <c r="Y5485" t="s">
        <v>250</v>
      </c>
      <c r="Z5485" t="s">
        <v>134</v>
      </c>
    </row>
    <row r="5486" spans="1:27" x14ac:dyDescent="0.25">
      <c r="A5486" t="s">
        <v>17650</v>
      </c>
      <c r="B5486" t="s">
        <v>16709</v>
      </c>
      <c r="C5486" t="s">
        <v>18092</v>
      </c>
      <c r="D5486" t="str">
        <f t="shared" si="680"/>
        <v>|55</v>
      </c>
      <c r="E5486">
        <f t="shared" si="681"/>
        <v>0</v>
      </c>
      <c r="F5486">
        <f t="shared" si="682"/>
        <v>0</v>
      </c>
      <c r="G5486">
        <f t="shared" si="683"/>
        <v>0</v>
      </c>
      <c r="H5486">
        <f t="shared" si="684"/>
        <v>0</v>
      </c>
      <c r="I5486">
        <f t="shared" si="685"/>
        <v>0</v>
      </c>
      <c r="J5486">
        <f t="shared" si="686"/>
        <v>0</v>
      </c>
      <c r="K5486">
        <f t="shared" si="687"/>
        <v>0</v>
      </c>
      <c r="M5486" t="s">
        <v>18094</v>
      </c>
      <c r="N5486" t="s">
        <v>18089</v>
      </c>
      <c r="O5486" t="s">
        <v>1555</v>
      </c>
      <c r="P5486" t="s">
        <v>98</v>
      </c>
      <c r="Q5486" t="s">
        <v>3655</v>
      </c>
      <c r="R5486" t="s">
        <v>1556</v>
      </c>
      <c r="T5486" t="s">
        <v>56</v>
      </c>
      <c r="X5486" t="s">
        <v>1406</v>
      </c>
      <c r="Y5486" t="s">
        <v>145</v>
      </c>
      <c r="Z5486" t="s">
        <v>1077</v>
      </c>
      <c r="AA5486" t="s">
        <v>60</v>
      </c>
    </row>
    <row r="5487" spans="1:27" x14ac:dyDescent="0.25">
      <c r="A5487" t="s">
        <v>17652</v>
      </c>
      <c r="B5487" t="s">
        <v>10595</v>
      </c>
      <c r="C5487" t="s">
        <v>18095</v>
      </c>
      <c r="D5487" t="str">
        <f t="shared" si="680"/>
        <v>|31115</v>
      </c>
      <c r="E5487">
        <f t="shared" si="681"/>
        <v>0</v>
      </c>
      <c r="F5487" t="str">
        <f t="shared" si="682"/>
        <v>|153</v>
      </c>
      <c r="G5487" t="str">
        <f t="shared" si="683"/>
        <v>|135</v>
      </c>
      <c r="H5487" t="str">
        <f t="shared" si="684"/>
        <v>金</v>
      </c>
      <c r="I5487">
        <f t="shared" si="685"/>
        <v>0</v>
      </c>
      <c r="J5487">
        <f t="shared" si="686"/>
        <v>0</v>
      </c>
      <c r="K5487">
        <f t="shared" si="687"/>
        <v>0</v>
      </c>
      <c r="M5487" t="s">
        <v>18096</v>
      </c>
      <c r="N5487" t="s">
        <v>18097</v>
      </c>
      <c r="O5487" t="s">
        <v>3515</v>
      </c>
      <c r="P5487" t="s">
        <v>3164</v>
      </c>
      <c r="Q5487" t="s">
        <v>169</v>
      </c>
      <c r="R5487" t="s">
        <v>3516</v>
      </c>
      <c r="S5487" t="s">
        <v>661</v>
      </c>
      <c r="T5487" t="s">
        <v>559</v>
      </c>
      <c r="X5487" t="s">
        <v>2023</v>
      </c>
      <c r="Y5487" t="s">
        <v>250</v>
      </c>
      <c r="Z5487" t="s">
        <v>134</v>
      </c>
      <c r="AA5487" t="s">
        <v>60</v>
      </c>
    </row>
    <row r="5488" spans="1:27" x14ac:dyDescent="0.25">
      <c r="A5488" t="s">
        <v>17655</v>
      </c>
      <c r="B5488" t="s">
        <v>10422</v>
      </c>
      <c r="C5488" t="s">
        <v>18095</v>
      </c>
      <c r="D5488" t="str">
        <f t="shared" si="680"/>
        <v>|112153</v>
      </c>
      <c r="E5488" t="str">
        <f t="shared" si="681"/>
        <v>|3134</v>
      </c>
      <c r="F5488" t="str">
        <f t="shared" si="682"/>
        <v>|251214</v>
      </c>
      <c r="G5488">
        <f t="shared" si="683"/>
        <v>0</v>
      </c>
      <c r="H5488" t="str">
        <f t="shared" si="684"/>
        <v></v>
      </c>
      <c r="I5488" t="str">
        <f t="shared" si="685"/>
        <v>攵</v>
      </c>
      <c r="J5488" t="str">
        <f t="shared" si="686"/>
        <v>虫</v>
      </c>
      <c r="K5488">
        <f t="shared" si="687"/>
        <v>0</v>
      </c>
      <c r="M5488" t="s">
        <v>18098</v>
      </c>
      <c r="N5488" t="s">
        <v>18097</v>
      </c>
      <c r="O5488" t="s">
        <v>1682</v>
      </c>
      <c r="P5488" t="s">
        <v>214</v>
      </c>
      <c r="Q5488" t="s">
        <v>460</v>
      </c>
      <c r="R5488" t="s">
        <v>1640</v>
      </c>
      <c r="S5488" t="s">
        <v>215</v>
      </c>
      <c r="T5488" t="s">
        <v>461</v>
      </c>
      <c r="X5488" t="s">
        <v>10654</v>
      </c>
      <c r="Y5488" t="s">
        <v>145</v>
      </c>
      <c r="Z5488" t="s">
        <v>702</v>
      </c>
      <c r="AA5488" t="s">
        <v>60</v>
      </c>
    </row>
    <row r="5489" spans="1:27" x14ac:dyDescent="0.25">
      <c r="A5489" t="s">
        <v>17657</v>
      </c>
      <c r="B5489" t="s">
        <v>4050</v>
      </c>
      <c r="C5489" t="s">
        <v>18099</v>
      </c>
      <c r="D5489" t="str">
        <f t="shared" si="680"/>
        <v>|354</v>
      </c>
      <c r="E5489">
        <f t="shared" si="681"/>
        <v>0</v>
      </c>
      <c r="F5489" t="str">
        <f t="shared" si="682"/>
        <v>|445</v>
      </c>
      <c r="G5489" t="str">
        <f t="shared" si="683"/>
        <v>|12512134</v>
      </c>
      <c r="H5489">
        <f t="shared" si="684"/>
        <v>0</v>
      </c>
      <c r="I5489">
        <f t="shared" si="685"/>
        <v>0</v>
      </c>
      <c r="J5489" t="str">
        <f t="shared" si="686"/>
        <v>宀</v>
      </c>
      <c r="K5489">
        <f t="shared" si="687"/>
        <v>0</v>
      </c>
      <c r="M5489" t="s">
        <v>18100</v>
      </c>
      <c r="N5489" t="s">
        <v>18097</v>
      </c>
      <c r="O5489" t="s">
        <v>3006</v>
      </c>
      <c r="P5489" t="s">
        <v>7814</v>
      </c>
      <c r="Q5489" t="s">
        <v>1555</v>
      </c>
      <c r="R5489" t="s">
        <v>3008</v>
      </c>
      <c r="S5489" t="s">
        <v>367</v>
      </c>
      <c r="T5489" t="s">
        <v>1556</v>
      </c>
      <c r="X5489" t="s">
        <v>7104</v>
      </c>
      <c r="Y5489" t="s">
        <v>145</v>
      </c>
      <c r="Z5489" t="s">
        <v>101</v>
      </c>
      <c r="AA5489" t="s">
        <v>60</v>
      </c>
    </row>
    <row r="5490" spans="1:27" x14ac:dyDescent="0.25">
      <c r="A5490" t="s">
        <v>17660</v>
      </c>
      <c r="B5490" t="s">
        <v>2600</v>
      </c>
      <c r="C5490" t="s">
        <v>18101</v>
      </c>
      <c r="D5490" t="str">
        <f t="shared" si="680"/>
        <v>|121</v>
      </c>
      <c r="E5490">
        <f t="shared" si="681"/>
        <v>0</v>
      </c>
      <c r="F5490" t="str">
        <f t="shared" si="682"/>
        <v>|55</v>
      </c>
      <c r="G5490" t="str">
        <f t="shared" si="683"/>
        <v>|1353334</v>
      </c>
      <c r="H5490" t="str">
        <f t="shared" si="684"/>
        <v>手</v>
      </c>
      <c r="I5490">
        <f t="shared" si="685"/>
        <v>0</v>
      </c>
      <c r="J5490">
        <f t="shared" si="686"/>
        <v>0</v>
      </c>
      <c r="K5490">
        <f t="shared" si="687"/>
        <v>0</v>
      </c>
      <c r="M5490" t="s">
        <v>18102</v>
      </c>
      <c r="N5490" t="s">
        <v>18103</v>
      </c>
      <c r="O5490" t="s">
        <v>687</v>
      </c>
      <c r="P5490" t="s">
        <v>931</v>
      </c>
      <c r="R5490" t="s">
        <v>688</v>
      </c>
      <c r="S5490" t="s">
        <v>933</v>
      </c>
      <c r="X5490" t="s">
        <v>2830</v>
      </c>
      <c r="Y5490" t="s">
        <v>250</v>
      </c>
      <c r="Z5490" t="s">
        <v>134</v>
      </c>
      <c r="AA5490" t="s">
        <v>60</v>
      </c>
    </row>
    <row r="5491" spans="1:27" x14ac:dyDescent="0.25">
      <c r="A5491" t="s">
        <v>17663</v>
      </c>
      <c r="B5491" t="s">
        <v>1371</v>
      </c>
      <c r="C5491" t="s">
        <v>18104</v>
      </c>
      <c r="D5491" t="str">
        <f t="shared" si="680"/>
        <v>|32</v>
      </c>
      <c r="E5491">
        <f t="shared" si="681"/>
        <v>0</v>
      </c>
      <c r="F5491" t="str">
        <f t="shared" si="682"/>
        <v>|31</v>
      </c>
      <c r="G5491" t="str">
        <f t="shared" si="683"/>
        <v>|12</v>
      </c>
      <c r="H5491" t="str">
        <f t="shared" si="684"/>
        <v>亻</v>
      </c>
      <c r="I5491">
        <f t="shared" si="685"/>
        <v>0</v>
      </c>
      <c r="J5491">
        <f t="shared" si="686"/>
        <v>0</v>
      </c>
      <c r="K5491" t="str">
        <f t="shared" si="687"/>
        <v>十</v>
      </c>
      <c r="M5491" t="s">
        <v>18105</v>
      </c>
      <c r="N5491" t="s">
        <v>18106</v>
      </c>
      <c r="O5491" t="s">
        <v>1452</v>
      </c>
      <c r="P5491" t="s">
        <v>78</v>
      </c>
      <c r="Q5491" t="s">
        <v>266</v>
      </c>
      <c r="R5491" t="s">
        <v>1453</v>
      </c>
      <c r="S5491" t="s">
        <v>80</v>
      </c>
      <c r="T5491" t="s">
        <v>267</v>
      </c>
      <c r="X5491" t="s">
        <v>18107</v>
      </c>
      <c r="Y5491" t="s">
        <v>145</v>
      </c>
      <c r="Z5491" t="s">
        <v>593</v>
      </c>
      <c r="AA5491" t="s">
        <v>60</v>
      </c>
    </row>
    <row r="5492" spans="1:27" x14ac:dyDescent="0.25">
      <c r="A5492" t="s">
        <v>17668</v>
      </c>
      <c r="B5492" t="s">
        <v>3174</v>
      </c>
      <c r="C5492" t="s">
        <v>18108</v>
      </c>
      <c r="D5492" t="str">
        <f t="shared" si="680"/>
        <v>|1121</v>
      </c>
      <c r="E5492">
        <f t="shared" si="681"/>
        <v>0</v>
      </c>
      <c r="F5492" t="str">
        <f t="shared" si="682"/>
        <v>|513</v>
      </c>
      <c r="G5492" t="str">
        <f t="shared" si="683"/>
        <v>|12251</v>
      </c>
      <c r="H5492" t="str">
        <f t="shared" si="684"/>
        <v>王</v>
      </c>
      <c r="I5492">
        <f t="shared" si="685"/>
        <v>0</v>
      </c>
      <c r="J5492" t="str">
        <f t="shared" si="686"/>
        <v>尸</v>
      </c>
      <c r="K5492" t="str">
        <f t="shared" si="687"/>
        <v>十</v>
      </c>
      <c r="M5492" t="s">
        <v>18109</v>
      </c>
      <c r="N5492" t="s">
        <v>18106</v>
      </c>
      <c r="O5492" t="s">
        <v>78</v>
      </c>
      <c r="P5492" t="s">
        <v>120</v>
      </c>
      <c r="R5492" t="s">
        <v>80</v>
      </c>
      <c r="S5492" t="s">
        <v>122</v>
      </c>
      <c r="X5492" t="s">
        <v>1525</v>
      </c>
      <c r="Y5492" t="s">
        <v>145</v>
      </c>
      <c r="Z5492" t="s">
        <v>73</v>
      </c>
    </row>
    <row r="5493" spans="1:27" x14ac:dyDescent="0.25">
      <c r="A5493" t="s">
        <v>17665</v>
      </c>
      <c r="B5493" t="s">
        <v>7743</v>
      </c>
      <c r="C5493" t="s">
        <v>18108</v>
      </c>
      <c r="D5493" t="str">
        <f t="shared" si="680"/>
        <v>|121251431</v>
      </c>
      <c r="E5493" t="str">
        <f t="shared" si="681"/>
        <v>|251</v>
      </c>
      <c r="F5493" t="str">
        <f t="shared" si="682"/>
        <v>|1324</v>
      </c>
      <c r="G5493" t="str">
        <f t="shared" si="683"/>
        <v>|251</v>
      </c>
      <c r="H5493" t="str">
        <f t="shared" si="684"/>
        <v>士</v>
      </c>
      <c r="I5493" t="str">
        <f t="shared" si="685"/>
        <v>口</v>
      </c>
      <c r="J5493">
        <f t="shared" si="686"/>
        <v>0</v>
      </c>
      <c r="K5493" t="str">
        <f t="shared" si="687"/>
        <v>口</v>
      </c>
      <c r="M5493" t="s">
        <v>18110</v>
      </c>
      <c r="N5493" t="s">
        <v>18111</v>
      </c>
      <c r="O5493" t="s">
        <v>910</v>
      </c>
      <c r="P5493" t="s">
        <v>905</v>
      </c>
      <c r="Q5493" t="s">
        <v>169</v>
      </c>
      <c r="R5493" t="s">
        <v>1125</v>
      </c>
      <c r="S5493" t="s">
        <v>215</v>
      </c>
      <c r="T5493" t="s">
        <v>559</v>
      </c>
      <c r="X5493" t="s">
        <v>2377</v>
      </c>
      <c r="Y5493" t="s">
        <v>145</v>
      </c>
      <c r="Z5493" t="s">
        <v>702</v>
      </c>
      <c r="AA5493" t="s">
        <v>60</v>
      </c>
    </row>
    <row r="5494" spans="1:27" x14ac:dyDescent="0.25">
      <c r="A5494" t="s">
        <v>17669</v>
      </c>
      <c r="B5494" t="s">
        <v>2095</v>
      </c>
      <c r="C5494" t="s">
        <v>18112</v>
      </c>
      <c r="D5494" t="str">
        <f t="shared" si="680"/>
        <v>|251214</v>
      </c>
      <c r="E5494">
        <f t="shared" si="681"/>
        <v>0</v>
      </c>
      <c r="F5494" t="str">
        <f t="shared" si="682"/>
        <v>|31</v>
      </c>
      <c r="G5494" t="str">
        <f t="shared" si="683"/>
        <v>|2511354</v>
      </c>
      <c r="H5494" t="str">
        <f t="shared" si="684"/>
        <v>虫</v>
      </c>
      <c r="I5494">
        <f t="shared" si="685"/>
        <v>0</v>
      </c>
      <c r="J5494">
        <f t="shared" si="686"/>
        <v>0</v>
      </c>
      <c r="K5494" t="str">
        <f t="shared" si="687"/>
        <v>日</v>
      </c>
      <c r="M5494" t="s">
        <v>18113</v>
      </c>
      <c r="N5494" t="s">
        <v>4356</v>
      </c>
      <c r="O5494" t="s">
        <v>348</v>
      </c>
      <c r="P5494" t="s">
        <v>54</v>
      </c>
      <c r="Q5494" t="s">
        <v>428</v>
      </c>
      <c r="R5494" t="s">
        <v>350</v>
      </c>
      <c r="S5494" t="s">
        <v>56</v>
      </c>
      <c r="T5494" t="s">
        <v>558</v>
      </c>
      <c r="X5494" t="s">
        <v>2592</v>
      </c>
      <c r="Y5494" t="s">
        <v>145</v>
      </c>
      <c r="Z5494" t="s">
        <v>134</v>
      </c>
      <c r="AA5494" t="s">
        <v>60</v>
      </c>
    </row>
    <row r="5495" spans="1:27" x14ac:dyDescent="0.25">
      <c r="A5495" t="s">
        <v>17672</v>
      </c>
      <c r="B5495" t="s">
        <v>17674</v>
      </c>
      <c r="C5495" t="s">
        <v>18114</v>
      </c>
      <c r="D5495" t="str">
        <f t="shared" si="680"/>
        <v>|513</v>
      </c>
      <c r="E5495">
        <f t="shared" si="681"/>
        <v>0</v>
      </c>
      <c r="F5495" t="str">
        <f t="shared" si="682"/>
        <v>|251</v>
      </c>
      <c r="G5495" t="str">
        <f t="shared" si="683"/>
        <v>|252</v>
      </c>
      <c r="H5495" t="str">
        <f t="shared" si="684"/>
        <v>尸</v>
      </c>
      <c r="I5495">
        <f t="shared" si="685"/>
        <v>0</v>
      </c>
      <c r="J5495" t="str">
        <f t="shared" si="686"/>
        <v>口</v>
      </c>
      <c r="K5495">
        <f t="shared" si="687"/>
        <v>0</v>
      </c>
      <c r="M5495" t="s">
        <v>18115</v>
      </c>
      <c r="N5495" t="s">
        <v>4356</v>
      </c>
      <c r="O5495" t="s">
        <v>792</v>
      </c>
      <c r="P5495" t="s">
        <v>1562</v>
      </c>
      <c r="X5495" t="s">
        <v>2876</v>
      </c>
      <c r="Y5495" t="s">
        <v>145</v>
      </c>
      <c r="Z5495" t="s">
        <v>261</v>
      </c>
      <c r="AA5495" t="s">
        <v>60</v>
      </c>
    </row>
    <row r="5496" spans="1:27" x14ac:dyDescent="0.25">
      <c r="A5496" t="s">
        <v>17675</v>
      </c>
      <c r="B5496" t="s">
        <v>1525</v>
      </c>
      <c r="C5496" t="s">
        <v>18114</v>
      </c>
      <c r="D5496" t="str">
        <f t="shared" si="680"/>
        <v>|1121</v>
      </c>
      <c r="E5496">
        <f t="shared" si="681"/>
        <v>0</v>
      </c>
      <c r="F5496" t="str">
        <f t="shared" si="682"/>
        <v>|51515</v>
      </c>
      <c r="G5496">
        <f t="shared" si="683"/>
        <v>0</v>
      </c>
      <c r="H5496" t="str">
        <f t="shared" si="684"/>
        <v>王</v>
      </c>
      <c r="I5496">
        <f t="shared" si="685"/>
        <v>0</v>
      </c>
      <c r="J5496">
        <f t="shared" si="686"/>
        <v>0</v>
      </c>
      <c r="K5496">
        <f t="shared" si="687"/>
        <v>0</v>
      </c>
      <c r="M5496" t="s">
        <v>18116</v>
      </c>
      <c r="N5496" t="s">
        <v>4356</v>
      </c>
      <c r="O5496" t="s">
        <v>1682</v>
      </c>
      <c r="P5496" t="s">
        <v>2754</v>
      </c>
      <c r="R5496" t="s">
        <v>1640</v>
      </c>
      <c r="X5496" t="s">
        <v>4887</v>
      </c>
      <c r="Y5496" t="s">
        <v>145</v>
      </c>
      <c r="Z5496" t="s">
        <v>702</v>
      </c>
      <c r="AA5496" t="s">
        <v>60</v>
      </c>
    </row>
    <row r="5497" spans="1:27" x14ac:dyDescent="0.25">
      <c r="A5497" t="s">
        <v>9078</v>
      </c>
      <c r="B5497" t="s">
        <v>3465</v>
      </c>
      <c r="C5497" t="s">
        <v>18117</v>
      </c>
      <c r="D5497" t="str">
        <f t="shared" si="680"/>
        <v>|335115</v>
      </c>
      <c r="E5497">
        <f t="shared" si="681"/>
        <v>0</v>
      </c>
      <c r="F5497" t="str">
        <f t="shared" si="682"/>
        <v>|3554</v>
      </c>
      <c r="G5497">
        <f t="shared" si="683"/>
        <v>0</v>
      </c>
      <c r="H5497">
        <f t="shared" si="684"/>
        <v>0</v>
      </c>
      <c r="I5497">
        <f t="shared" si="685"/>
        <v>0</v>
      </c>
      <c r="J5497" t="str">
        <f t="shared" si="686"/>
        <v>殳</v>
      </c>
      <c r="K5497">
        <f t="shared" si="687"/>
        <v>0</v>
      </c>
      <c r="M5497" t="s">
        <v>18118</v>
      </c>
      <c r="N5497" t="s">
        <v>4356</v>
      </c>
      <c r="O5497" t="s">
        <v>4190</v>
      </c>
      <c r="P5497" t="s">
        <v>5646</v>
      </c>
      <c r="S5497" t="s">
        <v>5597</v>
      </c>
      <c r="U5497" t="s">
        <v>9751</v>
      </c>
      <c r="X5497" t="s">
        <v>2562</v>
      </c>
      <c r="Y5497" t="s">
        <v>145</v>
      </c>
      <c r="Z5497" t="s">
        <v>179</v>
      </c>
      <c r="AA5497" t="s">
        <v>60</v>
      </c>
    </row>
    <row r="5498" spans="1:27" x14ac:dyDescent="0.25">
      <c r="A5498" t="s">
        <v>9078</v>
      </c>
      <c r="B5498" t="s">
        <v>2434</v>
      </c>
      <c r="C5498" t="s">
        <v>18117</v>
      </c>
      <c r="D5498" t="str">
        <f t="shared" si="680"/>
        <v>|335115</v>
      </c>
      <c r="E5498">
        <f t="shared" si="681"/>
        <v>0</v>
      </c>
      <c r="F5498" t="str">
        <f t="shared" si="682"/>
        <v>|3554</v>
      </c>
      <c r="G5498">
        <f t="shared" si="683"/>
        <v>0</v>
      </c>
      <c r="H5498">
        <f t="shared" si="684"/>
        <v>0</v>
      </c>
      <c r="I5498">
        <f t="shared" si="685"/>
        <v>0</v>
      </c>
      <c r="J5498" t="str">
        <f t="shared" si="686"/>
        <v>殳</v>
      </c>
      <c r="K5498">
        <f t="shared" si="687"/>
        <v>0</v>
      </c>
      <c r="M5498" t="s">
        <v>18119</v>
      </c>
      <c r="N5498" t="s">
        <v>163</v>
      </c>
      <c r="O5498" t="s">
        <v>1252</v>
      </c>
      <c r="P5498" t="s">
        <v>1252</v>
      </c>
      <c r="Q5498" t="s">
        <v>1252</v>
      </c>
      <c r="R5498" t="s">
        <v>1463</v>
      </c>
      <c r="S5498" t="s">
        <v>1463</v>
      </c>
      <c r="T5498" t="s">
        <v>1463</v>
      </c>
      <c r="X5498" t="s">
        <v>1514</v>
      </c>
      <c r="Y5498" t="s">
        <v>250</v>
      </c>
      <c r="Z5498" t="s">
        <v>593</v>
      </c>
    </row>
    <row r="5499" spans="1:27" x14ac:dyDescent="0.25">
      <c r="A5499" t="s">
        <v>17680</v>
      </c>
      <c r="B5499" t="s">
        <v>5520</v>
      </c>
      <c r="C5499" t="s">
        <v>18120</v>
      </c>
      <c r="D5499" t="str">
        <f t="shared" si="680"/>
        <v>|4153</v>
      </c>
      <c r="E5499" t="str">
        <f t="shared" si="681"/>
        <v>|313534</v>
      </c>
      <c r="F5499" t="str">
        <f t="shared" si="682"/>
        <v>|2511</v>
      </c>
      <c r="G5499">
        <f t="shared" si="683"/>
        <v>0</v>
      </c>
      <c r="H5499" t="str">
        <f t="shared" si="684"/>
        <v>方</v>
      </c>
      <c r="I5499">
        <f t="shared" si="685"/>
        <v>0</v>
      </c>
      <c r="J5499" t="str">
        <f t="shared" si="686"/>
        <v>月</v>
      </c>
      <c r="K5499">
        <f t="shared" si="687"/>
        <v>0</v>
      </c>
      <c r="M5499" t="s">
        <v>18121</v>
      </c>
      <c r="N5499" t="s">
        <v>163</v>
      </c>
      <c r="O5499" t="s">
        <v>646</v>
      </c>
      <c r="P5499" t="s">
        <v>2333</v>
      </c>
      <c r="Q5499" t="s">
        <v>9946</v>
      </c>
      <c r="R5499" t="s">
        <v>648</v>
      </c>
      <c r="S5499" t="s">
        <v>2342</v>
      </c>
      <c r="X5499" t="s">
        <v>4206</v>
      </c>
      <c r="Y5499" t="s">
        <v>145</v>
      </c>
      <c r="Z5499" t="s">
        <v>1172</v>
      </c>
      <c r="AA5499" t="s">
        <v>60</v>
      </c>
    </row>
    <row r="5500" spans="1:27" x14ac:dyDescent="0.25">
      <c r="A5500" t="s">
        <v>17677</v>
      </c>
      <c r="B5500" t="s">
        <v>142</v>
      </c>
      <c r="C5500" t="s">
        <v>18120</v>
      </c>
      <c r="D5500" t="str">
        <f t="shared" si="680"/>
        <v>|31115</v>
      </c>
      <c r="E5500">
        <f t="shared" si="681"/>
        <v>0</v>
      </c>
      <c r="F5500" t="str">
        <f t="shared" si="682"/>
        <v>|354</v>
      </c>
      <c r="G5500" t="str">
        <f t="shared" si="683"/>
        <v>|251</v>
      </c>
      <c r="H5500" t="str">
        <f t="shared" si="684"/>
        <v>金</v>
      </c>
      <c r="I5500">
        <f t="shared" si="685"/>
        <v>0</v>
      </c>
      <c r="J5500" t="str">
        <f t="shared" si="686"/>
        <v>夂</v>
      </c>
      <c r="K5500" t="str">
        <f t="shared" si="687"/>
        <v>口</v>
      </c>
      <c r="M5500" t="s">
        <v>18122</v>
      </c>
      <c r="N5500" t="s">
        <v>18123</v>
      </c>
      <c r="O5500" t="s">
        <v>176</v>
      </c>
      <c r="P5500" t="s">
        <v>71</v>
      </c>
      <c r="U5500" t="s">
        <v>107</v>
      </c>
      <c r="V5500" t="s">
        <v>108</v>
      </c>
      <c r="X5500" t="s">
        <v>1565</v>
      </c>
      <c r="Y5500" t="s">
        <v>145</v>
      </c>
      <c r="Z5500" t="s">
        <v>179</v>
      </c>
      <c r="AA5500" t="s">
        <v>60</v>
      </c>
    </row>
    <row r="5501" spans="1:27" x14ac:dyDescent="0.25">
      <c r="A5501" t="s">
        <v>17683</v>
      </c>
      <c r="B5501" t="s">
        <v>1334</v>
      </c>
      <c r="C5501" t="s">
        <v>18120</v>
      </c>
      <c r="D5501" t="str">
        <f t="shared" si="680"/>
        <v>|252</v>
      </c>
      <c r="E5501">
        <f t="shared" si="681"/>
        <v>0</v>
      </c>
      <c r="F5501" t="str">
        <f t="shared" si="682"/>
        <v>|3134</v>
      </c>
      <c r="G5501" t="str">
        <f t="shared" si="683"/>
        <v>|32</v>
      </c>
      <c r="H5501" t="str">
        <f t="shared" si="684"/>
        <v>山</v>
      </c>
      <c r="I5501">
        <f t="shared" si="685"/>
        <v>0</v>
      </c>
      <c r="J5501" t="str">
        <f t="shared" si="686"/>
        <v>夭</v>
      </c>
      <c r="K5501">
        <f t="shared" si="687"/>
        <v>0</v>
      </c>
      <c r="M5501" t="s">
        <v>18124</v>
      </c>
      <c r="N5501" t="s">
        <v>106</v>
      </c>
      <c r="O5501" t="s">
        <v>78</v>
      </c>
      <c r="P5501" t="s">
        <v>4183</v>
      </c>
      <c r="Q5501" t="s">
        <v>647</v>
      </c>
      <c r="R5501" t="s">
        <v>80</v>
      </c>
      <c r="T5501" t="s">
        <v>866</v>
      </c>
      <c r="X5501" t="s">
        <v>6412</v>
      </c>
      <c r="Y5501" t="s">
        <v>145</v>
      </c>
      <c r="Z5501" t="s">
        <v>10156</v>
      </c>
      <c r="AA5501" t="s">
        <v>60</v>
      </c>
    </row>
    <row r="5502" spans="1:27" x14ac:dyDescent="0.25">
      <c r="A5502" t="s">
        <v>17685</v>
      </c>
      <c r="B5502" t="s">
        <v>3906</v>
      </c>
      <c r="C5502" t="s">
        <v>18125</v>
      </c>
      <c r="D5502" t="str">
        <f t="shared" si="680"/>
        <v>|2511</v>
      </c>
      <c r="E5502">
        <f t="shared" si="681"/>
        <v>0</v>
      </c>
      <c r="F5502" t="str">
        <f t="shared" si="682"/>
        <v>|4334</v>
      </c>
      <c r="G5502">
        <f t="shared" si="683"/>
        <v>0</v>
      </c>
      <c r="H5502" t="str">
        <f t="shared" si="684"/>
        <v>日</v>
      </c>
      <c r="I5502">
        <f t="shared" si="685"/>
        <v>0</v>
      </c>
      <c r="J5502" t="str">
        <f t="shared" si="686"/>
        <v>火</v>
      </c>
      <c r="K5502">
        <f t="shared" si="687"/>
        <v>0</v>
      </c>
      <c r="M5502" t="s">
        <v>18126</v>
      </c>
      <c r="N5502" t="s">
        <v>106</v>
      </c>
      <c r="O5502" t="s">
        <v>107</v>
      </c>
      <c r="P5502" t="s">
        <v>1571</v>
      </c>
      <c r="Q5502" t="s">
        <v>460</v>
      </c>
      <c r="R5502" t="s">
        <v>108</v>
      </c>
      <c r="T5502" t="s">
        <v>461</v>
      </c>
      <c r="X5502" t="s">
        <v>7733</v>
      </c>
      <c r="Y5502" t="s">
        <v>145</v>
      </c>
      <c r="Z5502" t="s">
        <v>134</v>
      </c>
      <c r="AA5502" t="s">
        <v>60</v>
      </c>
    </row>
    <row r="5503" spans="1:27" x14ac:dyDescent="0.25">
      <c r="A5503" t="s">
        <v>17689</v>
      </c>
      <c r="B5503" t="s">
        <v>1011</v>
      </c>
      <c r="C5503" t="s">
        <v>18125</v>
      </c>
      <c r="D5503" t="str">
        <f t="shared" si="680"/>
        <v>|122</v>
      </c>
      <c r="E5503">
        <f t="shared" si="681"/>
        <v>0</v>
      </c>
      <c r="F5503" t="str">
        <f t="shared" si="682"/>
        <v>|13</v>
      </c>
      <c r="G5503" t="str">
        <f t="shared" si="683"/>
        <v>|4315233534</v>
      </c>
      <c r="H5503" t="str">
        <f t="shared" si="684"/>
        <v>草</v>
      </c>
      <c r="I5503">
        <f t="shared" si="685"/>
        <v>0</v>
      </c>
      <c r="J5503">
        <f t="shared" si="686"/>
        <v>0</v>
      </c>
      <c r="K5503">
        <f t="shared" si="687"/>
        <v>0</v>
      </c>
      <c r="M5503" t="s">
        <v>18127</v>
      </c>
      <c r="N5503" t="s">
        <v>18128</v>
      </c>
      <c r="O5503" t="s">
        <v>130</v>
      </c>
      <c r="P5503" t="s">
        <v>5734</v>
      </c>
      <c r="Q5503" t="s">
        <v>421</v>
      </c>
      <c r="R5503" t="s">
        <v>132</v>
      </c>
      <c r="T5503" t="s">
        <v>417</v>
      </c>
      <c r="X5503" t="s">
        <v>1604</v>
      </c>
      <c r="Y5503" t="s">
        <v>145</v>
      </c>
      <c r="Z5503" t="s">
        <v>134</v>
      </c>
      <c r="AA5503" t="s">
        <v>60</v>
      </c>
    </row>
    <row r="5504" spans="1:27" x14ac:dyDescent="0.25">
      <c r="A5504" t="s">
        <v>17692</v>
      </c>
      <c r="B5504" t="s">
        <v>3503</v>
      </c>
      <c r="C5504" t="s">
        <v>18129</v>
      </c>
      <c r="D5504" t="str">
        <f t="shared" si="680"/>
        <v>|3443533</v>
      </c>
      <c r="E5504">
        <f t="shared" si="681"/>
        <v>0</v>
      </c>
      <c r="F5504" t="str">
        <f t="shared" si="682"/>
        <v>|325341</v>
      </c>
      <c r="G5504" t="str">
        <f t="shared" si="683"/>
        <v>|1535</v>
      </c>
      <c r="H5504">
        <f t="shared" si="684"/>
        <v>0</v>
      </c>
      <c r="I5504">
        <f t="shared" si="685"/>
        <v>0</v>
      </c>
      <c r="J5504">
        <f t="shared" si="686"/>
        <v>0</v>
      </c>
      <c r="K5504">
        <f t="shared" si="687"/>
        <v>0</v>
      </c>
      <c r="M5504" t="s">
        <v>18130</v>
      </c>
      <c r="N5504" t="s">
        <v>18128</v>
      </c>
      <c r="O5504" t="s">
        <v>614</v>
      </c>
      <c r="P5504" t="s">
        <v>185</v>
      </c>
      <c r="Q5504" t="s">
        <v>18131</v>
      </c>
      <c r="S5504" t="s">
        <v>186</v>
      </c>
      <c r="X5504" t="s">
        <v>5788</v>
      </c>
      <c r="Y5504" t="s">
        <v>145</v>
      </c>
      <c r="Z5504" t="s">
        <v>6017</v>
      </c>
      <c r="AA5504" t="s">
        <v>60</v>
      </c>
    </row>
    <row r="5505" spans="1:27" x14ac:dyDescent="0.25">
      <c r="A5505" t="s">
        <v>17695</v>
      </c>
      <c r="B5505" t="s">
        <v>5269</v>
      </c>
      <c r="C5505" t="s">
        <v>18132</v>
      </c>
      <c r="D5505" t="str">
        <f t="shared" si="680"/>
        <v>|431234</v>
      </c>
      <c r="E5505">
        <f t="shared" si="681"/>
        <v>0</v>
      </c>
      <c r="F5505" t="str">
        <f t="shared" si="682"/>
        <v>|515</v>
      </c>
      <c r="G5505" t="str">
        <f t="shared" si="683"/>
        <v>|251251214</v>
      </c>
      <c r="H5505">
        <f t="shared" si="684"/>
        <v>0</v>
      </c>
      <c r="I5505">
        <f t="shared" si="685"/>
        <v>0</v>
      </c>
      <c r="J5505">
        <f t="shared" si="686"/>
        <v>0</v>
      </c>
      <c r="K5505" t="str">
        <f t="shared" si="687"/>
        <v>口</v>
      </c>
      <c r="M5505" t="s">
        <v>18133</v>
      </c>
      <c r="N5505" t="s">
        <v>18128</v>
      </c>
      <c r="O5505" t="s">
        <v>1354</v>
      </c>
      <c r="P5505" t="s">
        <v>660</v>
      </c>
      <c r="Q5505" t="s">
        <v>78</v>
      </c>
      <c r="R5505" t="s">
        <v>1355</v>
      </c>
      <c r="S5505" t="s">
        <v>661</v>
      </c>
      <c r="T5505" t="s">
        <v>80</v>
      </c>
      <c r="X5505" t="s">
        <v>3224</v>
      </c>
      <c r="Y5505" t="s">
        <v>145</v>
      </c>
      <c r="Z5505" t="s">
        <v>73</v>
      </c>
      <c r="AA5505" t="s">
        <v>60</v>
      </c>
    </row>
    <row r="5506" spans="1:27" x14ac:dyDescent="0.25">
      <c r="A5506" t="s">
        <v>17697</v>
      </c>
      <c r="B5506" t="s">
        <v>6280</v>
      </c>
      <c r="C5506" t="s">
        <v>18134</v>
      </c>
      <c r="D5506" t="str">
        <f t="shared" ref="D5506:D5569" si="688">VLOOKUP(A5506,$M$1:$AA$10000,3,0)</f>
        <v>|1431234</v>
      </c>
      <c r="E5506">
        <f t="shared" ref="E5506:E5569" si="689">VLOOKUP(A5506,$M$1:$AA$10000,9,0)</f>
        <v>0</v>
      </c>
      <c r="F5506" t="str">
        <f t="shared" ref="F5506:F5569" si="690">VLOOKUP(A5506,$M$1:$AA$10000,4,0)</f>
        <v>|2534</v>
      </c>
      <c r="G5506">
        <f t="shared" ref="G5506:G5569" si="691">VLOOKUP(A5506,$M$1:$AA$10000,5,0)</f>
        <v>0</v>
      </c>
      <c r="H5506">
        <f t="shared" ref="H5506:H5569" si="692">VLOOKUP(A5506,$M$1:$AA$10000,6,0)</f>
        <v>0</v>
      </c>
      <c r="I5506">
        <f t="shared" ref="I5506:I5569" si="693">VLOOKUP(A5506,$M$1:$AA$10000,10,0)</f>
        <v>0</v>
      </c>
      <c r="J5506" t="str">
        <f t="shared" ref="J5506:J5569" si="694">VLOOKUP(A5506,$M$1:$AA$10000,7,0)</f>
        <v>贝</v>
      </c>
      <c r="K5506">
        <f t="shared" ref="K5506:K5569" si="695">VLOOKUP(A5506,$M$1:$AA$10000,8,0)</f>
        <v>0</v>
      </c>
      <c r="M5506" t="s">
        <v>18133</v>
      </c>
      <c r="N5506" t="s">
        <v>18128</v>
      </c>
      <c r="O5506" t="s">
        <v>1354</v>
      </c>
      <c r="P5506" t="s">
        <v>660</v>
      </c>
      <c r="Q5506" t="s">
        <v>78</v>
      </c>
      <c r="R5506" t="s">
        <v>1355</v>
      </c>
      <c r="S5506" t="s">
        <v>661</v>
      </c>
      <c r="T5506" t="s">
        <v>80</v>
      </c>
      <c r="X5506" t="s">
        <v>11120</v>
      </c>
      <c r="Y5506" t="s">
        <v>145</v>
      </c>
      <c r="Z5506" t="s">
        <v>73</v>
      </c>
      <c r="AA5506" t="s">
        <v>60</v>
      </c>
    </row>
    <row r="5507" spans="1:27" x14ac:dyDescent="0.25">
      <c r="A5507" t="s">
        <v>17700</v>
      </c>
      <c r="B5507" t="s">
        <v>4762</v>
      </c>
      <c r="C5507" t="s">
        <v>18135</v>
      </c>
      <c r="D5507" t="str">
        <f t="shared" si="688"/>
        <v>|31115</v>
      </c>
      <c r="E5507">
        <f t="shared" si="689"/>
        <v>0</v>
      </c>
      <c r="F5507" t="str">
        <f t="shared" si="690"/>
        <v>|413</v>
      </c>
      <c r="G5507" t="str">
        <f t="shared" si="691"/>
        <v>|51125112</v>
      </c>
      <c r="H5507" t="str">
        <f t="shared" si="692"/>
        <v>金</v>
      </c>
      <c r="I5507">
        <f t="shared" si="693"/>
        <v>0</v>
      </c>
      <c r="J5507" t="str">
        <f t="shared" si="694"/>
        <v>广</v>
      </c>
      <c r="K5507">
        <f t="shared" si="695"/>
        <v>0</v>
      </c>
      <c r="M5507" t="s">
        <v>18136</v>
      </c>
      <c r="N5507" t="s">
        <v>18128</v>
      </c>
      <c r="O5507" t="s">
        <v>1830</v>
      </c>
      <c r="P5507" t="s">
        <v>114</v>
      </c>
      <c r="Q5507" t="s">
        <v>2466</v>
      </c>
      <c r="R5507" t="s">
        <v>325</v>
      </c>
      <c r="S5507" t="s">
        <v>110</v>
      </c>
      <c r="X5507" t="s">
        <v>13609</v>
      </c>
      <c r="Y5507" t="s">
        <v>145</v>
      </c>
      <c r="Z5507" t="s">
        <v>134</v>
      </c>
      <c r="AA5507" t="s">
        <v>60</v>
      </c>
    </row>
    <row r="5508" spans="1:27" x14ac:dyDescent="0.25">
      <c r="A5508" t="s">
        <v>17707</v>
      </c>
      <c r="B5508" t="s">
        <v>5483</v>
      </c>
      <c r="C5508" t="s">
        <v>18137</v>
      </c>
      <c r="D5508" t="str">
        <f t="shared" si="688"/>
        <v>|13</v>
      </c>
      <c r="E5508" t="str">
        <f t="shared" si="689"/>
        <v>|251</v>
      </c>
      <c r="F5508" t="str">
        <f t="shared" si="690"/>
        <v>|533</v>
      </c>
      <c r="G5508">
        <f t="shared" si="691"/>
        <v>0</v>
      </c>
      <c r="H5508">
        <f t="shared" si="692"/>
        <v>0</v>
      </c>
      <c r="I5508" t="str">
        <f t="shared" si="693"/>
        <v>口</v>
      </c>
      <c r="J5508">
        <f t="shared" si="694"/>
        <v>0</v>
      </c>
      <c r="K5508">
        <f t="shared" si="695"/>
        <v>0</v>
      </c>
      <c r="M5508" t="s">
        <v>18138</v>
      </c>
      <c r="N5508" t="s">
        <v>18128</v>
      </c>
      <c r="O5508" t="s">
        <v>4938</v>
      </c>
      <c r="P5508" t="s">
        <v>695</v>
      </c>
      <c r="Q5508" t="s">
        <v>266</v>
      </c>
      <c r="R5508" t="s">
        <v>4939</v>
      </c>
      <c r="T5508" t="s">
        <v>267</v>
      </c>
      <c r="X5508" t="s">
        <v>4467</v>
      </c>
      <c r="Y5508" t="s">
        <v>145</v>
      </c>
      <c r="Z5508" t="s">
        <v>702</v>
      </c>
      <c r="AA5508" t="s">
        <v>60</v>
      </c>
    </row>
    <row r="5509" spans="1:27" x14ac:dyDescent="0.25">
      <c r="A5509" t="s">
        <v>17702</v>
      </c>
      <c r="B5509" t="s">
        <v>15801</v>
      </c>
      <c r="C5509" t="s">
        <v>18137</v>
      </c>
      <c r="D5509" t="str">
        <f t="shared" si="688"/>
        <v>|3511</v>
      </c>
      <c r="E5509">
        <f t="shared" si="689"/>
        <v>0</v>
      </c>
      <c r="F5509" t="str">
        <f t="shared" si="690"/>
        <v>|12</v>
      </c>
      <c r="G5509" t="str">
        <f t="shared" si="691"/>
        <v>|2543112</v>
      </c>
      <c r="H5509" t="str">
        <f t="shared" si="692"/>
        <v>月</v>
      </c>
      <c r="I5509">
        <f t="shared" si="693"/>
        <v>0</v>
      </c>
      <c r="J5509" t="str">
        <f t="shared" si="694"/>
        <v>十</v>
      </c>
      <c r="K5509">
        <f t="shared" si="695"/>
        <v>0</v>
      </c>
      <c r="M5509" t="s">
        <v>18139</v>
      </c>
      <c r="N5509" t="s">
        <v>18140</v>
      </c>
      <c r="O5509" t="s">
        <v>258</v>
      </c>
      <c r="P5509" t="s">
        <v>98</v>
      </c>
      <c r="Q5509" t="s">
        <v>1830</v>
      </c>
      <c r="R5509" t="s">
        <v>259</v>
      </c>
      <c r="T5509" t="s">
        <v>325</v>
      </c>
      <c r="X5509" t="s">
        <v>4089</v>
      </c>
      <c r="Y5509" t="s">
        <v>145</v>
      </c>
      <c r="Z5509" t="s">
        <v>1077</v>
      </c>
      <c r="AA5509" t="s">
        <v>60</v>
      </c>
    </row>
    <row r="5510" spans="1:27" x14ac:dyDescent="0.25">
      <c r="A5510" t="s">
        <v>17705</v>
      </c>
      <c r="B5510" t="s">
        <v>2128</v>
      </c>
      <c r="C5510" t="s">
        <v>18137</v>
      </c>
      <c r="D5510" t="str">
        <f t="shared" si="688"/>
        <v>|31115</v>
      </c>
      <c r="E5510">
        <f t="shared" si="689"/>
        <v>0</v>
      </c>
      <c r="F5510" t="str">
        <f t="shared" si="690"/>
        <v>|34</v>
      </c>
      <c r="G5510" t="str">
        <f t="shared" si="691"/>
        <v>|1234</v>
      </c>
      <c r="H5510" t="str">
        <f t="shared" si="692"/>
        <v>金</v>
      </c>
      <c r="I5510">
        <f t="shared" si="693"/>
        <v>0</v>
      </c>
      <c r="J5510">
        <f t="shared" si="694"/>
        <v>0</v>
      </c>
      <c r="K5510" t="str">
        <f t="shared" si="695"/>
        <v>木</v>
      </c>
      <c r="M5510" t="s">
        <v>18141</v>
      </c>
      <c r="N5510" t="s">
        <v>18140</v>
      </c>
      <c r="O5510" t="s">
        <v>2256</v>
      </c>
      <c r="P5510" t="s">
        <v>55</v>
      </c>
      <c r="Q5510" t="s">
        <v>258</v>
      </c>
      <c r="S5510" t="s">
        <v>1491</v>
      </c>
      <c r="T5510" t="s">
        <v>259</v>
      </c>
      <c r="X5510" t="s">
        <v>142</v>
      </c>
      <c r="Y5510" t="s">
        <v>145</v>
      </c>
      <c r="Z5510" t="s">
        <v>134</v>
      </c>
      <c r="AA5510" t="s">
        <v>60</v>
      </c>
    </row>
    <row r="5511" spans="1:27" x14ac:dyDescent="0.25">
      <c r="A5511" t="s">
        <v>17709</v>
      </c>
      <c r="B5511" t="s">
        <v>1654</v>
      </c>
      <c r="C5511" t="s">
        <v>18137</v>
      </c>
      <c r="D5511" t="str">
        <f t="shared" si="688"/>
        <v>|531</v>
      </c>
      <c r="E5511">
        <f t="shared" si="689"/>
        <v>0</v>
      </c>
      <c r="F5511" t="str">
        <f t="shared" si="690"/>
        <v>|12431</v>
      </c>
      <c r="G5511" t="str">
        <f t="shared" si="691"/>
        <v>|252511</v>
      </c>
      <c r="H5511" t="str">
        <f t="shared" si="692"/>
        <v>女</v>
      </c>
      <c r="I5511">
        <f t="shared" si="693"/>
        <v>0</v>
      </c>
      <c r="J5511" t="str">
        <f t="shared" si="694"/>
        <v>十</v>
      </c>
      <c r="K5511">
        <f t="shared" si="695"/>
        <v>0</v>
      </c>
      <c r="M5511" t="s">
        <v>18141</v>
      </c>
      <c r="N5511" t="s">
        <v>18140</v>
      </c>
      <c r="O5511" t="s">
        <v>2256</v>
      </c>
      <c r="P5511" t="s">
        <v>55</v>
      </c>
      <c r="Q5511" t="s">
        <v>258</v>
      </c>
      <c r="S5511" t="s">
        <v>1491</v>
      </c>
      <c r="T5511" t="s">
        <v>259</v>
      </c>
      <c r="X5511" t="s">
        <v>2047</v>
      </c>
      <c r="Y5511" t="s">
        <v>145</v>
      </c>
      <c r="Z5511" t="s">
        <v>134</v>
      </c>
      <c r="AA5511" t="s">
        <v>60</v>
      </c>
    </row>
    <row r="5512" spans="1:27" x14ac:dyDescent="0.25">
      <c r="A5512" t="s">
        <v>17710</v>
      </c>
      <c r="B5512" t="s">
        <v>2664</v>
      </c>
      <c r="C5512" t="s">
        <v>18142</v>
      </c>
      <c r="D5512" t="str">
        <f t="shared" si="688"/>
        <v>|121</v>
      </c>
      <c r="E5512">
        <f t="shared" si="689"/>
        <v>0</v>
      </c>
      <c r="F5512" t="str">
        <f t="shared" si="690"/>
        <v>|1154</v>
      </c>
      <c r="G5512">
        <f t="shared" si="691"/>
        <v>0</v>
      </c>
      <c r="H5512" t="str">
        <f t="shared" si="692"/>
        <v>手</v>
      </c>
      <c r="I5512">
        <f t="shared" si="693"/>
        <v>0</v>
      </c>
      <c r="J5512">
        <f t="shared" si="694"/>
        <v>0</v>
      </c>
      <c r="K5512">
        <f t="shared" si="695"/>
        <v>0</v>
      </c>
      <c r="M5512" t="s">
        <v>18143</v>
      </c>
      <c r="N5512" t="s">
        <v>18144</v>
      </c>
      <c r="O5512" t="s">
        <v>251</v>
      </c>
      <c r="P5512" t="s">
        <v>71</v>
      </c>
      <c r="U5512" t="s">
        <v>258</v>
      </c>
      <c r="V5512" t="s">
        <v>259</v>
      </c>
      <c r="X5512" t="s">
        <v>2756</v>
      </c>
      <c r="Y5512" t="s">
        <v>145</v>
      </c>
      <c r="Z5512" t="s">
        <v>134</v>
      </c>
      <c r="AA5512" t="s">
        <v>60</v>
      </c>
    </row>
    <row r="5513" spans="1:27" x14ac:dyDescent="0.25">
      <c r="A5513" t="s">
        <v>17716</v>
      </c>
      <c r="B5513" t="s">
        <v>15658</v>
      </c>
      <c r="C5513" t="s">
        <v>18145</v>
      </c>
      <c r="D5513" t="str">
        <f t="shared" si="688"/>
        <v>|251125214</v>
      </c>
      <c r="E5513">
        <f t="shared" si="689"/>
        <v>0</v>
      </c>
      <c r="F5513" t="str">
        <f t="shared" si="690"/>
        <v>|132534</v>
      </c>
      <c r="G5513">
        <f t="shared" si="691"/>
        <v>0</v>
      </c>
      <c r="H5513">
        <f t="shared" si="692"/>
        <v>0</v>
      </c>
      <c r="I5513">
        <f t="shared" si="693"/>
        <v>0</v>
      </c>
      <c r="J5513" t="str">
        <f t="shared" si="694"/>
        <v>页</v>
      </c>
      <c r="K5513">
        <f t="shared" si="695"/>
        <v>0</v>
      </c>
      <c r="M5513" t="s">
        <v>18146</v>
      </c>
      <c r="N5513" t="s">
        <v>18144</v>
      </c>
      <c r="O5513" t="s">
        <v>660</v>
      </c>
      <c r="P5513" t="s">
        <v>2173</v>
      </c>
      <c r="R5513" t="s">
        <v>661</v>
      </c>
      <c r="X5513" t="s">
        <v>8152</v>
      </c>
      <c r="Y5513" t="s">
        <v>145</v>
      </c>
      <c r="Z5513" t="s">
        <v>134</v>
      </c>
      <c r="AA5513" t="s">
        <v>60</v>
      </c>
    </row>
    <row r="5514" spans="1:27" x14ac:dyDescent="0.25">
      <c r="A5514" t="s">
        <v>17713</v>
      </c>
      <c r="B5514" t="s">
        <v>1514</v>
      </c>
      <c r="C5514" t="s">
        <v>18145</v>
      </c>
      <c r="D5514" t="str">
        <f t="shared" si="688"/>
        <v>|122</v>
      </c>
      <c r="E5514">
        <f t="shared" si="689"/>
        <v>0</v>
      </c>
      <c r="F5514" t="str">
        <f t="shared" si="690"/>
        <v>|513251</v>
      </c>
      <c r="G5514" t="str">
        <f t="shared" si="691"/>
        <v>|4143112</v>
      </c>
      <c r="H5514" t="str">
        <f t="shared" si="692"/>
        <v>草</v>
      </c>
      <c r="I5514">
        <f t="shared" si="693"/>
        <v>0</v>
      </c>
      <c r="J5514" t="str">
        <f t="shared" si="694"/>
        <v>尸</v>
      </c>
      <c r="K5514" t="str">
        <f t="shared" si="695"/>
        <v>立</v>
      </c>
      <c r="M5514" t="s">
        <v>18147</v>
      </c>
      <c r="N5514" t="s">
        <v>18148</v>
      </c>
      <c r="O5514" t="s">
        <v>428</v>
      </c>
      <c r="P5514" t="s">
        <v>341</v>
      </c>
      <c r="Q5514" t="s">
        <v>614</v>
      </c>
      <c r="R5514" t="s">
        <v>558</v>
      </c>
      <c r="S5514" t="s">
        <v>342</v>
      </c>
      <c r="X5514" t="s">
        <v>3897</v>
      </c>
      <c r="Y5514" t="s">
        <v>145</v>
      </c>
      <c r="Z5514" t="s">
        <v>134</v>
      </c>
    </row>
    <row r="5515" spans="1:27" x14ac:dyDescent="0.25">
      <c r="A5515" t="s">
        <v>17721</v>
      </c>
      <c r="B5515" t="s">
        <v>1314</v>
      </c>
      <c r="C5515" t="s">
        <v>18149</v>
      </c>
      <c r="D5515" t="str">
        <f t="shared" si="688"/>
        <v>|4334</v>
      </c>
      <c r="E5515">
        <f t="shared" si="689"/>
        <v>0</v>
      </c>
      <c r="F5515" t="str">
        <f t="shared" si="690"/>
        <v>|445</v>
      </c>
      <c r="G5515" t="str">
        <f t="shared" si="691"/>
        <v>|1135</v>
      </c>
      <c r="H5515" t="str">
        <f t="shared" si="692"/>
        <v>火</v>
      </c>
      <c r="I5515">
        <f t="shared" si="693"/>
        <v>0</v>
      </c>
      <c r="J5515" t="str">
        <f t="shared" si="694"/>
        <v>宀</v>
      </c>
      <c r="K5515">
        <f t="shared" si="695"/>
        <v>0</v>
      </c>
      <c r="M5515" t="s">
        <v>18150</v>
      </c>
      <c r="N5515" t="s">
        <v>2784</v>
      </c>
      <c r="O5515" t="s">
        <v>78</v>
      </c>
      <c r="P5515" t="s">
        <v>3007</v>
      </c>
      <c r="R5515" t="s">
        <v>80</v>
      </c>
      <c r="X5515" t="s">
        <v>1004</v>
      </c>
      <c r="Y5515" t="s">
        <v>250</v>
      </c>
      <c r="Z5515" t="s">
        <v>73</v>
      </c>
    </row>
    <row r="5516" spans="1:27" x14ac:dyDescent="0.25">
      <c r="A5516" t="s">
        <v>17717</v>
      </c>
      <c r="B5516" t="s">
        <v>1514</v>
      </c>
      <c r="C5516" t="s">
        <v>18149</v>
      </c>
      <c r="D5516" t="str">
        <f t="shared" si="688"/>
        <v>|353</v>
      </c>
      <c r="E5516">
        <f t="shared" si="689"/>
        <v>0</v>
      </c>
      <c r="F5516" t="str">
        <f t="shared" si="690"/>
        <v>|1535</v>
      </c>
      <c r="G5516" t="str">
        <f t="shared" si="691"/>
        <v>|121</v>
      </c>
      <c r="H5516" t="str">
        <f t="shared" si="692"/>
        <v>犭</v>
      </c>
      <c r="I5516">
        <f t="shared" si="693"/>
        <v>0</v>
      </c>
      <c r="J5516">
        <f t="shared" si="694"/>
        <v>0</v>
      </c>
      <c r="K5516" t="str">
        <f t="shared" si="695"/>
        <v>土</v>
      </c>
      <c r="M5516" t="s">
        <v>18151</v>
      </c>
      <c r="N5516" t="s">
        <v>2784</v>
      </c>
      <c r="O5516" t="s">
        <v>1452</v>
      </c>
      <c r="P5516" t="s">
        <v>828</v>
      </c>
      <c r="R5516" t="s">
        <v>1453</v>
      </c>
      <c r="X5516" t="s">
        <v>825</v>
      </c>
      <c r="Y5516" t="s">
        <v>145</v>
      </c>
      <c r="Z5516" t="s">
        <v>73</v>
      </c>
      <c r="AA5516" t="s">
        <v>60</v>
      </c>
    </row>
    <row r="5517" spans="1:27" x14ac:dyDescent="0.25">
      <c r="A5517" t="s">
        <v>17720</v>
      </c>
      <c r="B5517" t="s">
        <v>972</v>
      </c>
      <c r="C5517" t="s">
        <v>18149</v>
      </c>
      <c r="D5517" t="str">
        <f t="shared" si="688"/>
        <v>|551</v>
      </c>
      <c r="E5517">
        <f t="shared" si="689"/>
        <v>0</v>
      </c>
      <c r="F5517" t="str">
        <f t="shared" si="690"/>
        <v>|1234</v>
      </c>
      <c r="G5517" t="str">
        <f t="shared" si="691"/>
        <v>|25111</v>
      </c>
      <c r="H5517" t="str">
        <f t="shared" si="692"/>
        <v>纟</v>
      </c>
      <c r="I5517">
        <f t="shared" si="693"/>
        <v>0</v>
      </c>
      <c r="J5517" t="str">
        <f t="shared" si="694"/>
        <v>木</v>
      </c>
      <c r="K5517" t="str">
        <f t="shared" si="695"/>
        <v>目</v>
      </c>
      <c r="M5517" t="s">
        <v>18152</v>
      </c>
      <c r="N5517" t="s">
        <v>266</v>
      </c>
      <c r="O5517" t="s">
        <v>783</v>
      </c>
      <c r="P5517" t="s">
        <v>2500</v>
      </c>
      <c r="Q5517" t="s">
        <v>251</v>
      </c>
      <c r="R5517" t="s">
        <v>99</v>
      </c>
      <c r="X5517" t="s">
        <v>632</v>
      </c>
      <c r="Y5517" t="s">
        <v>145</v>
      </c>
      <c r="Z5517" t="s">
        <v>3627</v>
      </c>
      <c r="AA5517" t="s">
        <v>60</v>
      </c>
    </row>
    <row r="5518" spans="1:27" x14ac:dyDescent="0.25">
      <c r="A5518" t="s">
        <v>17723</v>
      </c>
      <c r="B5518" t="s">
        <v>1799</v>
      </c>
      <c r="C5518" t="s">
        <v>18153</v>
      </c>
      <c r="D5518" t="str">
        <f t="shared" si="688"/>
        <v>|251214</v>
      </c>
      <c r="E5518">
        <f t="shared" si="689"/>
        <v>0</v>
      </c>
      <c r="F5518" t="str">
        <f t="shared" si="690"/>
        <v>|12245</v>
      </c>
      <c r="G5518" t="str">
        <f t="shared" si="691"/>
        <v>|1234</v>
      </c>
      <c r="H5518" t="str">
        <f t="shared" si="692"/>
        <v>虫</v>
      </c>
      <c r="I5518">
        <f t="shared" si="693"/>
        <v>0</v>
      </c>
      <c r="J5518" t="str">
        <f t="shared" si="694"/>
        <v>草</v>
      </c>
      <c r="K5518" t="str">
        <f t="shared" si="695"/>
        <v>木</v>
      </c>
      <c r="M5518" t="s">
        <v>18154</v>
      </c>
      <c r="N5518" t="s">
        <v>266</v>
      </c>
      <c r="O5518" t="s">
        <v>130</v>
      </c>
      <c r="P5518" t="s">
        <v>251</v>
      </c>
      <c r="Q5518" t="s">
        <v>527</v>
      </c>
      <c r="R5518" t="s">
        <v>132</v>
      </c>
      <c r="X5518" t="s">
        <v>7927</v>
      </c>
      <c r="Y5518" t="s">
        <v>145</v>
      </c>
      <c r="Z5518" t="s">
        <v>134</v>
      </c>
      <c r="AA5518" t="s">
        <v>60</v>
      </c>
    </row>
    <row r="5519" spans="1:27" x14ac:dyDescent="0.25">
      <c r="A5519" t="s">
        <v>17730</v>
      </c>
      <c r="B5519" t="s">
        <v>10476</v>
      </c>
      <c r="C5519" t="s">
        <v>18155</v>
      </c>
      <c r="D5519" t="str">
        <f t="shared" si="688"/>
        <v>|121</v>
      </c>
      <c r="E5519">
        <f t="shared" si="689"/>
        <v>0</v>
      </c>
      <c r="F5519" t="str">
        <f t="shared" si="690"/>
        <v>|25112</v>
      </c>
      <c r="G5519">
        <f t="shared" si="691"/>
        <v>0</v>
      </c>
      <c r="H5519" t="str">
        <f t="shared" si="692"/>
        <v>手</v>
      </c>
      <c r="I5519">
        <f t="shared" si="693"/>
        <v>0</v>
      </c>
      <c r="J5519">
        <f t="shared" si="694"/>
        <v>0</v>
      </c>
      <c r="K5519">
        <f t="shared" si="695"/>
        <v>0</v>
      </c>
      <c r="M5519" t="s">
        <v>18156</v>
      </c>
      <c r="N5519" t="s">
        <v>266</v>
      </c>
      <c r="O5519" t="s">
        <v>4938</v>
      </c>
      <c r="P5519" t="s">
        <v>1115</v>
      </c>
      <c r="Q5519" t="s">
        <v>421</v>
      </c>
      <c r="R5519" t="s">
        <v>4939</v>
      </c>
      <c r="T5519" t="s">
        <v>417</v>
      </c>
      <c r="X5519" t="s">
        <v>6912</v>
      </c>
      <c r="Y5519" t="s">
        <v>145</v>
      </c>
      <c r="Z5519" t="s">
        <v>702</v>
      </c>
      <c r="AA5519" t="s">
        <v>60</v>
      </c>
    </row>
    <row r="5520" spans="1:27" x14ac:dyDescent="0.25">
      <c r="A5520" t="s">
        <v>17726</v>
      </c>
      <c r="B5520" t="s">
        <v>18157</v>
      </c>
      <c r="C5520" t="s">
        <v>18155</v>
      </c>
      <c r="D5520" t="str">
        <f t="shared" si="688"/>
        <v>|251</v>
      </c>
      <c r="E5520">
        <f t="shared" si="689"/>
        <v>0</v>
      </c>
      <c r="F5520" t="str">
        <f t="shared" si="690"/>
        <v>|122125112</v>
      </c>
      <c r="G5520" t="str">
        <f t="shared" si="691"/>
        <v>|53</v>
      </c>
      <c r="H5520" t="str">
        <f t="shared" si="692"/>
        <v>口</v>
      </c>
      <c r="I5520">
        <f t="shared" si="693"/>
        <v>0</v>
      </c>
      <c r="J5520">
        <f t="shared" si="694"/>
        <v>0</v>
      </c>
      <c r="K5520" t="str">
        <f t="shared" si="695"/>
        <v>力</v>
      </c>
      <c r="M5520" t="s">
        <v>18158</v>
      </c>
      <c r="N5520" t="s">
        <v>266</v>
      </c>
      <c r="O5520" t="s">
        <v>273</v>
      </c>
      <c r="P5520" t="s">
        <v>98</v>
      </c>
      <c r="Q5520" t="s">
        <v>1683</v>
      </c>
      <c r="R5520" t="s">
        <v>275</v>
      </c>
      <c r="X5520" t="s">
        <v>617</v>
      </c>
      <c r="Y5520" t="s">
        <v>145</v>
      </c>
      <c r="Z5520" t="s">
        <v>1077</v>
      </c>
      <c r="AA5520" t="s">
        <v>60</v>
      </c>
    </row>
    <row r="5521" spans="1:27" x14ac:dyDescent="0.25">
      <c r="A5521" t="s">
        <v>17731</v>
      </c>
      <c r="B5521" t="s">
        <v>2912</v>
      </c>
      <c r="C5521" t="s">
        <v>18155</v>
      </c>
      <c r="D5521" t="str">
        <f t="shared" si="688"/>
        <v>|34</v>
      </c>
      <c r="E5521">
        <f t="shared" si="689"/>
        <v>0</v>
      </c>
      <c r="F5521" t="str">
        <f t="shared" si="690"/>
        <v>|34</v>
      </c>
      <c r="G5521">
        <f t="shared" si="691"/>
        <v>0</v>
      </c>
      <c r="H5521">
        <f t="shared" si="692"/>
        <v>0</v>
      </c>
      <c r="I5521">
        <f t="shared" si="693"/>
        <v>0</v>
      </c>
      <c r="J5521">
        <f t="shared" si="694"/>
        <v>0</v>
      </c>
      <c r="K5521">
        <f t="shared" si="695"/>
        <v>0</v>
      </c>
      <c r="M5521" t="s">
        <v>18159</v>
      </c>
      <c r="N5521" t="s">
        <v>960</v>
      </c>
      <c r="O5521" t="s">
        <v>348</v>
      </c>
      <c r="P5521" t="s">
        <v>844</v>
      </c>
      <c r="Q5521" t="s">
        <v>1701</v>
      </c>
      <c r="R5521" t="s">
        <v>350</v>
      </c>
      <c r="X5521" t="s">
        <v>4192</v>
      </c>
      <c r="Y5521" t="s">
        <v>145</v>
      </c>
      <c r="Z5521" t="s">
        <v>3383</v>
      </c>
      <c r="AA5521" t="s">
        <v>60</v>
      </c>
    </row>
    <row r="5522" spans="1:27" x14ac:dyDescent="0.25">
      <c r="A5522" t="s">
        <v>17239</v>
      </c>
      <c r="B5522" t="s">
        <v>3153</v>
      </c>
      <c r="C5522" t="s">
        <v>18160</v>
      </c>
      <c r="D5522" t="str">
        <f t="shared" si="688"/>
        <v>|531</v>
      </c>
      <c r="E5522">
        <f t="shared" si="689"/>
        <v>0</v>
      </c>
      <c r="F5522" t="str">
        <f t="shared" si="690"/>
        <v>|25221</v>
      </c>
      <c r="G5522" t="str">
        <f t="shared" si="691"/>
        <v>|1</v>
      </c>
      <c r="H5522" t="str">
        <f t="shared" si="692"/>
        <v>女</v>
      </c>
      <c r="I5522">
        <f t="shared" si="693"/>
        <v>0</v>
      </c>
      <c r="J5522" t="str">
        <f t="shared" si="694"/>
        <v>罒</v>
      </c>
      <c r="K5522">
        <f t="shared" si="695"/>
        <v>0</v>
      </c>
      <c r="M5522" t="s">
        <v>18161</v>
      </c>
      <c r="N5522" t="s">
        <v>1452</v>
      </c>
      <c r="O5522" t="s">
        <v>185</v>
      </c>
      <c r="P5522" t="s">
        <v>251</v>
      </c>
      <c r="Q5522" t="s">
        <v>258</v>
      </c>
      <c r="R5522" t="s">
        <v>186</v>
      </c>
      <c r="T5522" t="s">
        <v>259</v>
      </c>
      <c r="X5522" t="s">
        <v>5528</v>
      </c>
      <c r="Y5522" t="s">
        <v>145</v>
      </c>
      <c r="Z5522" t="s">
        <v>134</v>
      </c>
      <c r="AA5522" t="s">
        <v>60</v>
      </c>
    </row>
    <row r="5523" spans="1:27" x14ac:dyDescent="0.25">
      <c r="A5523" t="s">
        <v>17239</v>
      </c>
      <c r="B5523" t="s">
        <v>4427</v>
      </c>
      <c r="C5523" t="s">
        <v>18160</v>
      </c>
      <c r="D5523" t="str">
        <f t="shared" si="688"/>
        <v>|531</v>
      </c>
      <c r="E5523">
        <f t="shared" si="689"/>
        <v>0</v>
      </c>
      <c r="F5523" t="str">
        <f t="shared" si="690"/>
        <v>|25221</v>
      </c>
      <c r="G5523" t="str">
        <f t="shared" si="691"/>
        <v>|1</v>
      </c>
      <c r="H5523" t="str">
        <f t="shared" si="692"/>
        <v>女</v>
      </c>
      <c r="I5523">
        <f t="shared" si="693"/>
        <v>0</v>
      </c>
      <c r="J5523" t="str">
        <f t="shared" si="694"/>
        <v>罒</v>
      </c>
      <c r="K5523">
        <f t="shared" si="695"/>
        <v>0</v>
      </c>
      <c r="M5523" t="s">
        <v>18161</v>
      </c>
      <c r="N5523" t="s">
        <v>1452</v>
      </c>
      <c r="O5523" t="s">
        <v>185</v>
      </c>
      <c r="P5523" t="s">
        <v>251</v>
      </c>
      <c r="Q5523" t="s">
        <v>258</v>
      </c>
      <c r="R5523" t="s">
        <v>186</v>
      </c>
      <c r="T5523" t="s">
        <v>259</v>
      </c>
      <c r="X5523" t="s">
        <v>3228</v>
      </c>
      <c r="Y5523" t="s">
        <v>145</v>
      </c>
      <c r="Z5523" t="s">
        <v>134</v>
      </c>
      <c r="AA5523" t="s">
        <v>60</v>
      </c>
    </row>
    <row r="5524" spans="1:27" x14ac:dyDescent="0.25">
      <c r="A5524" t="s">
        <v>17735</v>
      </c>
      <c r="B5524" t="s">
        <v>7032</v>
      </c>
      <c r="C5524" t="s">
        <v>18162</v>
      </c>
      <c r="D5524" t="str">
        <f t="shared" si="688"/>
        <v>|251</v>
      </c>
      <c r="E5524">
        <f t="shared" si="689"/>
        <v>0</v>
      </c>
      <c r="F5524" t="str">
        <f t="shared" si="690"/>
        <v>|124</v>
      </c>
      <c r="G5524">
        <f t="shared" si="691"/>
        <v>0</v>
      </c>
      <c r="H5524" t="str">
        <f t="shared" si="692"/>
        <v>口</v>
      </c>
      <c r="I5524">
        <f t="shared" si="693"/>
        <v>0</v>
      </c>
      <c r="J5524" t="str">
        <f t="shared" si="694"/>
        <v>寸</v>
      </c>
      <c r="K5524">
        <f t="shared" si="695"/>
        <v>0</v>
      </c>
      <c r="M5524" t="s">
        <v>18163</v>
      </c>
      <c r="N5524" t="s">
        <v>107</v>
      </c>
      <c r="O5524" t="s">
        <v>170</v>
      </c>
      <c r="P5524" t="s">
        <v>163</v>
      </c>
      <c r="Q5524" t="s">
        <v>170</v>
      </c>
      <c r="S5524" t="s">
        <v>159</v>
      </c>
      <c r="X5524" t="s">
        <v>10436</v>
      </c>
      <c r="Y5524" t="s">
        <v>145</v>
      </c>
      <c r="Z5524" t="s">
        <v>73</v>
      </c>
      <c r="AA5524" t="s">
        <v>60</v>
      </c>
    </row>
    <row r="5525" spans="1:27" x14ac:dyDescent="0.25">
      <c r="A5525" t="s">
        <v>17732</v>
      </c>
      <c r="B5525" t="s">
        <v>7743</v>
      </c>
      <c r="C5525" t="s">
        <v>18162</v>
      </c>
      <c r="D5525" t="str">
        <f t="shared" si="688"/>
        <v>|52134</v>
      </c>
      <c r="E5525">
        <f t="shared" si="689"/>
        <v>0</v>
      </c>
      <c r="F5525">
        <f t="shared" si="690"/>
        <v>0</v>
      </c>
      <c r="G5525">
        <f t="shared" si="691"/>
        <v>0</v>
      </c>
      <c r="H5525">
        <f t="shared" si="692"/>
        <v>0</v>
      </c>
      <c r="I5525">
        <f t="shared" si="693"/>
        <v>0</v>
      </c>
      <c r="J5525">
        <f t="shared" si="694"/>
        <v>0</v>
      </c>
      <c r="K5525">
        <f t="shared" si="695"/>
        <v>0</v>
      </c>
      <c r="M5525" t="s">
        <v>18164</v>
      </c>
      <c r="N5525" t="s">
        <v>18165</v>
      </c>
      <c r="O5525" t="s">
        <v>1555</v>
      </c>
      <c r="P5525" t="s">
        <v>163</v>
      </c>
      <c r="Q5525" t="s">
        <v>4002</v>
      </c>
      <c r="R5525" t="s">
        <v>1556</v>
      </c>
      <c r="S5525" t="s">
        <v>159</v>
      </c>
      <c r="T5525" t="s">
        <v>108</v>
      </c>
      <c r="X5525" t="s">
        <v>10572</v>
      </c>
      <c r="Y5525" t="s">
        <v>145</v>
      </c>
      <c r="Z5525" t="s">
        <v>134</v>
      </c>
      <c r="AA5525" t="s">
        <v>60</v>
      </c>
    </row>
    <row r="5526" spans="1:27" x14ac:dyDescent="0.25">
      <c r="A5526" t="s">
        <v>12715</v>
      </c>
      <c r="B5526" t="s">
        <v>7267</v>
      </c>
      <c r="C5526" t="s">
        <v>18166</v>
      </c>
      <c r="D5526" t="str">
        <f t="shared" si="688"/>
        <v>|251</v>
      </c>
      <c r="E5526">
        <f t="shared" si="689"/>
        <v>0</v>
      </c>
      <c r="F5526" t="str">
        <f t="shared" si="690"/>
        <v>|31211</v>
      </c>
      <c r="G5526">
        <f t="shared" si="691"/>
        <v>0</v>
      </c>
      <c r="H5526" t="str">
        <f t="shared" si="692"/>
        <v>口</v>
      </c>
      <c r="I5526">
        <f t="shared" si="693"/>
        <v>0</v>
      </c>
      <c r="J5526">
        <f t="shared" si="694"/>
        <v>0</v>
      </c>
      <c r="K5526">
        <f t="shared" si="695"/>
        <v>0</v>
      </c>
      <c r="M5526" t="s">
        <v>18167</v>
      </c>
      <c r="N5526" t="s">
        <v>18168</v>
      </c>
      <c r="O5526" t="s">
        <v>1830</v>
      </c>
      <c r="P5526" t="s">
        <v>177</v>
      </c>
      <c r="R5526" t="s">
        <v>325</v>
      </c>
      <c r="U5526" t="s">
        <v>1830</v>
      </c>
      <c r="V5526" t="s">
        <v>325</v>
      </c>
      <c r="X5526" t="s">
        <v>799</v>
      </c>
      <c r="Y5526" t="s">
        <v>145</v>
      </c>
      <c r="Z5526" t="s">
        <v>2555</v>
      </c>
      <c r="AA5526" t="s">
        <v>60</v>
      </c>
    </row>
    <row r="5527" spans="1:27" x14ac:dyDescent="0.25">
      <c r="A5527" t="s">
        <v>17742</v>
      </c>
      <c r="B5527" t="s">
        <v>3356</v>
      </c>
      <c r="C5527" t="s">
        <v>18169</v>
      </c>
      <c r="D5527" t="str">
        <f t="shared" si="688"/>
        <v>|254312114444</v>
      </c>
      <c r="E5527">
        <f t="shared" si="689"/>
        <v>0</v>
      </c>
      <c r="F5527" t="str">
        <f t="shared" si="690"/>
        <v>|54</v>
      </c>
      <c r="G5527" t="str">
        <f t="shared" si="691"/>
        <v>|34354</v>
      </c>
      <c r="H5527">
        <f t="shared" si="692"/>
        <v>0</v>
      </c>
      <c r="I5527">
        <f t="shared" si="693"/>
        <v>0</v>
      </c>
      <c r="J5527">
        <f t="shared" si="694"/>
        <v>0</v>
      </c>
      <c r="K5527">
        <f t="shared" si="695"/>
        <v>0</v>
      </c>
      <c r="M5527" t="s">
        <v>18167</v>
      </c>
      <c r="N5527" t="s">
        <v>18168</v>
      </c>
      <c r="O5527" t="s">
        <v>1830</v>
      </c>
      <c r="P5527" t="s">
        <v>177</v>
      </c>
      <c r="R5527" t="s">
        <v>325</v>
      </c>
      <c r="U5527" t="s">
        <v>1830</v>
      </c>
      <c r="V5527" t="s">
        <v>325</v>
      </c>
      <c r="X5527" t="s">
        <v>4333</v>
      </c>
      <c r="Y5527" t="s">
        <v>145</v>
      </c>
      <c r="Z5527" t="s">
        <v>2555</v>
      </c>
      <c r="AA5527" t="s">
        <v>60</v>
      </c>
    </row>
    <row r="5528" spans="1:27" x14ac:dyDescent="0.25">
      <c r="A5528" t="s">
        <v>17745</v>
      </c>
      <c r="B5528" t="s">
        <v>6643</v>
      </c>
      <c r="C5528" t="s">
        <v>18170</v>
      </c>
      <c r="D5528" t="str">
        <f t="shared" si="688"/>
        <v>|353</v>
      </c>
      <c r="E5528">
        <f t="shared" si="689"/>
        <v>0</v>
      </c>
      <c r="F5528" t="str">
        <f t="shared" si="690"/>
        <v>|35</v>
      </c>
      <c r="G5528" t="str">
        <f t="shared" si="691"/>
        <v>|515</v>
      </c>
      <c r="H5528" t="str">
        <f t="shared" si="692"/>
        <v>犭</v>
      </c>
      <c r="I5528">
        <f t="shared" si="693"/>
        <v>0</v>
      </c>
      <c r="J5528">
        <f t="shared" si="694"/>
        <v>0</v>
      </c>
      <c r="K5528">
        <f t="shared" si="695"/>
        <v>0</v>
      </c>
      <c r="M5528" t="s">
        <v>18171</v>
      </c>
      <c r="N5528" t="s">
        <v>18168</v>
      </c>
      <c r="O5528" t="s">
        <v>551</v>
      </c>
      <c r="P5528" t="s">
        <v>258</v>
      </c>
      <c r="Q5528" t="s">
        <v>1986</v>
      </c>
      <c r="S5528" t="s">
        <v>259</v>
      </c>
      <c r="X5528" t="s">
        <v>1406</v>
      </c>
      <c r="Y5528" t="s">
        <v>145</v>
      </c>
      <c r="Z5528" t="s">
        <v>73</v>
      </c>
      <c r="AA5528" t="s">
        <v>60</v>
      </c>
    </row>
    <row r="5529" spans="1:27" x14ac:dyDescent="0.25">
      <c r="A5529" t="s">
        <v>9383</v>
      </c>
      <c r="B5529" t="s">
        <v>3110</v>
      </c>
      <c r="C5529" t="s">
        <v>18172</v>
      </c>
      <c r="D5529" t="str">
        <f t="shared" si="688"/>
        <v>|4513</v>
      </c>
      <c r="E5529">
        <f t="shared" si="689"/>
        <v>0</v>
      </c>
      <c r="F5529" t="str">
        <f t="shared" si="690"/>
        <v>|25122</v>
      </c>
      <c r="G5529">
        <f t="shared" si="691"/>
        <v>0</v>
      </c>
      <c r="H5529">
        <f t="shared" si="692"/>
        <v>0</v>
      </c>
      <c r="I5529">
        <f t="shared" si="693"/>
        <v>0</v>
      </c>
      <c r="J5529">
        <f t="shared" si="694"/>
        <v>0</v>
      </c>
      <c r="K5529">
        <f t="shared" si="695"/>
        <v>0</v>
      </c>
      <c r="M5529" t="s">
        <v>18173</v>
      </c>
      <c r="N5529" t="s">
        <v>18174</v>
      </c>
      <c r="O5529" t="s">
        <v>783</v>
      </c>
      <c r="P5529" t="s">
        <v>434</v>
      </c>
      <c r="Q5529" t="s">
        <v>79</v>
      </c>
      <c r="R5529" t="s">
        <v>99</v>
      </c>
      <c r="S5529" t="s">
        <v>436</v>
      </c>
      <c r="X5529" t="s">
        <v>775</v>
      </c>
      <c r="Y5529" t="s">
        <v>145</v>
      </c>
      <c r="Z5529" t="s">
        <v>134</v>
      </c>
      <c r="AA5529" t="s">
        <v>60</v>
      </c>
    </row>
    <row r="5530" spans="1:27" x14ac:dyDescent="0.25">
      <c r="A5530" t="s">
        <v>17746</v>
      </c>
      <c r="B5530" t="s">
        <v>2632</v>
      </c>
      <c r="C5530" t="s">
        <v>18175</v>
      </c>
      <c r="D5530" t="str">
        <f t="shared" si="688"/>
        <v>|441</v>
      </c>
      <c r="E5530">
        <f t="shared" si="689"/>
        <v>0</v>
      </c>
      <c r="F5530" t="str">
        <f t="shared" si="690"/>
        <v>|52</v>
      </c>
      <c r="G5530" t="str">
        <f t="shared" si="691"/>
        <v>|3411234</v>
      </c>
      <c r="H5530" t="str">
        <f t="shared" si="692"/>
        <v>水</v>
      </c>
      <c r="I5530">
        <f t="shared" si="693"/>
        <v>0</v>
      </c>
      <c r="J5530">
        <f t="shared" si="694"/>
        <v>0</v>
      </c>
      <c r="K5530" t="str">
        <f t="shared" si="695"/>
        <v>人</v>
      </c>
      <c r="M5530" t="s">
        <v>18176</v>
      </c>
      <c r="N5530" t="s">
        <v>18174</v>
      </c>
      <c r="O5530" t="s">
        <v>185</v>
      </c>
      <c r="P5530" t="s">
        <v>865</v>
      </c>
      <c r="Q5530" t="s">
        <v>5562</v>
      </c>
      <c r="R5530" t="s">
        <v>186</v>
      </c>
      <c r="X5530" t="s">
        <v>2031</v>
      </c>
      <c r="Y5530" t="s">
        <v>250</v>
      </c>
      <c r="Z5530" t="s">
        <v>4314</v>
      </c>
      <c r="AA5530" t="s">
        <v>60</v>
      </c>
    </row>
    <row r="5531" spans="1:27" x14ac:dyDescent="0.25">
      <c r="A5531" t="s">
        <v>17747</v>
      </c>
      <c r="B5531" t="s">
        <v>980</v>
      </c>
      <c r="C5531" t="s">
        <v>18177</v>
      </c>
      <c r="D5531" t="str">
        <f t="shared" si="688"/>
        <v>|4334</v>
      </c>
      <c r="E5531">
        <f t="shared" si="689"/>
        <v>0</v>
      </c>
      <c r="F5531" t="str">
        <f t="shared" si="690"/>
        <v>|54</v>
      </c>
      <c r="G5531" t="str">
        <f t="shared" si="691"/>
        <v>|121</v>
      </c>
      <c r="H5531" t="str">
        <f t="shared" si="692"/>
        <v>火</v>
      </c>
      <c r="I5531">
        <f t="shared" si="693"/>
        <v>0</v>
      </c>
      <c r="J5531">
        <f t="shared" si="694"/>
        <v>0</v>
      </c>
      <c r="K5531">
        <f t="shared" si="695"/>
        <v>0</v>
      </c>
      <c r="M5531" t="s">
        <v>18178</v>
      </c>
      <c r="N5531" t="s">
        <v>18179</v>
      </c>
      <c r="O5531" t="s">
        <v>258</v>
      </c>
      <c r="P5531" t="s">
        <v>272</v>
      </c>
      <c r="Q5531" t="s">
        <v>2238</v>
      </c>
      <c r="R5531" t="s">
        <v>259</v>
      </c>
      <c r="S5531" t="s">
        <v>274</v>
      </c>
      <c r="X5531" t="s">
        <v>5055</v>
      </c>
      <c r="Y5531" t="s">
        <v>145</v>
      </c>
      <c r="Z5531" t="s">
        <v>702</v>
      </c>
      <c r="AA5531" t="s">
        <v>60</v>
      </c>
    </row>
    <row r="5532" spans="1:27" x14ac:dyDescent="0.25">
      <c r="A5532" t="s">
        <v>17750</v>
      </c>
      <c r="B5532" t="s">
        <v>858</v>
      </c>
      <c r="C5532" t="s">
        <v>18180</v>
      </c>
      <c r="D5532" t="str">
        <f t="shared" si="688"/>
        <v>|3211</v>
      </c>
      <c r="E5532" t="str">
        <f t="shared" si="689"/>
        <v>|25125151145</v>
      </c>
      <c r="F5532" t="str">
        <f t="shared" si="690"/>
        <v>|1121</v>
      </c>
      <c r="G5532" t="str">
        <f t="shared" si="691"/>
        <v>|4</v>
      </c>
      <c r="H5532">
        <f t="shared" si="692"/>
        <v>0</v>
      </c>
      <c r="I5532">
        <f t="shared" si="693"/>
        <v>0</v>
      </c>
      <c r="J5532" t="str">
        <f t="shared" si="694"/>
        <v>王</v>
      </c>
      <c r="K5532">
        <f t="shared" si="695"/>
        <v>0</v>
      </c>
      <c r="M5532" t="s">
        <v>18181</v>
      </c>
      <c r="N5532" t="s">
        <v>18182</v>
      </c>
      <c r="O5532" t="s">
        <v>460</v>
      </c>
      <c r="P5532" t="s">
        <v>2630</v>
      </c>
      <c r="Q5532" t="s">
        <v>349</v>
      </c>
      <c r="R5532" t="s">
        <v>461</v>
      </c>
      <c r="T5532" t="s">
        <v>351</v>
      </c>
      <c r="X5532" t="s">
        <v>2469</v>
      </c>
      <c r="Y5532" t="s">
        <v>145</v>
      </c>
      <c r="Z5532" t="s">
        <v>1069</v>
      </c>
      <c r="AA5532" t="s">
        <v>60</v>
      </c>
    </row>
    <row r="5533" spans="1:27" x14ac:dyDescent="0.25">
      <c r="A5533" t="s">
        <v>17754</v>
      </c>
      <c r="B5533" t="s">
        <v>6974</v>
      </c>
      <c r="C5533" t="s">
        <v>18180</v>
      </c>
      <c r="D5533" t="str">
        <f t="shared" si="688"/>
        <v>|251</v>
      </c>
      <c r="E5533">
        <f t="shared" si="689"/>
        <v>0</v>
      </c>
      <c r="F5533" t="str">
        <f t="shared" si="690"/>
        <v>|2534</v>
      </c>
      <c r="G5533">
        <f t="shared" si="691"/>
        <v>0</v>
      </c>
      <c r="H5533" t="str">
        <f t="shared" si="692"/>
        <v>口</v>
      </c>
      <c r="I5533">
        <f t="shared" si="693"/>
        <v>0</v>
      </c>
      <c r="J5533">
        <f t="shared" si="694"/>
        <v>0</v>
      </c>
      <c r="K5533">
        <f t="shared" si="695"/>
        <v>0</v>
      </c>
      <c r="M5533" t="s">
        <v>18183</v>
      </c>
      <c r="N5533" t="s">
        <v>18182</v>
      </c>
      <c r="O5533" t="s">
        <v>348</v>
      </c>
      <c r="P5533" t="s">
        <v>58</v>
      </c>
      <c r="Q5533" t="s">
        <v>185</v>
      </c>
      <c r="R5533" t="s">
        <v>350</v>
      </c>
      <c r="T5533" t="s">
        <v>80</v>
      </c>
      <c r="X5533" t="s">
        <v>3153</v>
      </c>
      <c r="Y5533" t="s">
        <v>145</v>
      </c>
      <c r="Z5533" t="s">
        <v>134</v>
      </c>
      <c r="AA5533" t="s">
        <v>60</v>
      </c>
    </row>
    <row r="5534" spans="1:27" x14ac:dyDescent="0.25">
      <c r="A5534" t="s">
        <v>17757</v>
      </c>
      <c r="B5534" t="s">
        <v>7733</v>
      </c>
      <c r="C5534" t="s">
        <v>18184</v>
      </c>
      <c r="D5534" t="str">
        <f t="shared" si="688"/>
        <v>|121335</v>
      </c>
      <c r="E5534">
        <f t="shared" si="689"/>
        <v>0</v>
      </c>
      <c r="F5534" t="str">
        <f t="shared" si="690"/>
        <v>|154</v>
      </c>
      <c r="G5534" t="str">
        <f t="shared" si="691"/>
        <v>|121</v>
      </c>
      <c r="H5534" t="str">
        <f t="shared" si="692"/>
        <v>十</v>
      </c>
      <c r="I5534">
        <f t="shared" si="693"/>
        <v>0</v>
      </c>
      <c r="J5534">
        <f t="shared" si="694"/>
        <v>0</v>
      </c>
      <c r="K5534" t="str">
        <f t="shared" si="695"/>
        <v>土</v>
      </c>
      <c r="M5534" t="s">
        <v>18185</v>
      </c>
      <c r="N5534" t="s">
        <v>6603</v>
      </c>
      <c r="O5534" t="s">
        <v>905</v>
      </c>
      <c r="P5534" t="s">
        <v>2500</v>
      </c>
      <c r="Q5534" t="s">
        <v>251</v>
      </c>
      <c r="X5534" t="s">
        <v>769</v>
      </c>
      <c r="Y5534" t="s">
        <v>145</v>
      </c>
      <c r="Z5534" t="s">
        <v>3627</v>
      </c>
      <c r="AA5534" t="s">
        <v>60</v>
      </c>
    </row>
    <row r="5535" spans="1:27" x14ac:dyDescent="0.25">
      <c r="A5535" t="s">
        <v>17765</v>
      </c>
      <c r="B5535" t="s">
        <v>1878</v>
      </c>
      <c r="C5535" t="s">
        <v>18186</v>
      </c>
      <c r="D5535" t="str">
        <f t="shared" si="688"/>
        <v>|31115</v>
      </c>
      <c r="E5535">
        <f t="shared" si="689"/>
        <v>0</v>
      </c>
      <c r="F5535" t="str">
        <f t="shared" si="690"/>
        <v>|35453</v>
      </c>
      <c r="G5535" t="str">
        <f t="shared" si="691"/>
        <v>|25121</v>
      </c>
      <c r="H5535" t="str">
        <f t="shared" si="692"/>
        <v>金</v>
      </c>
      <c r="I5535">
        <f t="shared" si="693"/>
        <v>0</v>
      </c>
      <c r="J5535">
        <f t="shared" si="694"/>
        <v>0</v>
      </c>
      <c r="K5535">
        <f t="shared" si="695"/>
        <v>0</v>
      </c>
      <c r="M5535" t="s">
        <v>18185</v>
      </c>
      <c r="N5535" t="s">
        <v>6603</v>
      </c>
      <c r="O5535" t="s">
        <v>905</v>
      </c>
      <c r="P5535" t="s">
        <v>2500</v>
      </c>
      <c r="Q5535" t="s">
        <v>251</v>
      </c>
      <c r="X5535" t="s">
        <v>589</v>
      </c>
      <c r="Y5535" t="s">
        <v>145</v>
      </c>
      <c r="Z5535" t="s">
        <v>3627</v>
      </c>
      <c r="AA5535" t="s">
        <v>60</v>
      </c>
    </row>
    <row r="5536" spans="1:27" x14ac:dyDescent="0.25">
      <c r="A5536" t="s">
        <v>17760</v>
      </c>
      <c r="B5536" t="s">
        <v>4403</v>
      </c>
      <c r="C5536" t="s">
        <v>18186</v>
      </c>
      <c r="D5536" t="str">
        <f t="shared" si="688"/>
        <v>|41341</v>
      </c>
      <c r="E5536">
        <f t="shared" si="689"/>
        <v>0</v>
      </c>
      <c r="F5536" t="str">
        <f t="shared" si="690"/>
        <v>|425</v>
      </c>
      <c r="G5536" t="str">
        <f t="shared" si="691"/>
        <v>|1234</v>
      </c>
      <c r="H5536" t="str">
        <f t="shared" si="692"/>
        <v>疒</v>
      </c>
      <c r="I5536">
        <f t="shared" si="693"/>
        <v>0</v>
      </c>
      <c r="J5536">
        <f t="shared" si="694"/>
        <v>0</v>
      </c>
      <c r="K5536" t="str">
        <f t="shared" si="695"/>
        <v>木</v>
      </c>
      <c r="M5536" t="s">
        <v>18187</v>
      </c>
      <c r="N5536" t="s">
        <v>6603</v>
      </c>
      <c r="O5536" t="s">
        <v>931</v>
      </c>
      <c r="P5536" t="s">
        <v>1311</v>
      </c>
      <c r="R5536" t="s">
        <v>933</v>
      </c>
      <c r="S5536" t="s">
        <v>1075</v>
      </c>
      <c r="U5536" t="s">
        <v>1437</v>
      </c>
      <c r="X5536" t="s">
        <v>7511</v>
      </c>
      <c r="Y5536" t="s">
        <v>145</v>
      </c>
      <c r="Z5536" t="s">
        <v>101</v>
      </c>
      <c r="AA5536" t="s">
        <v>60</v>
      </c>
    </row>
    <row r="5537" spans="1:27" x14ac:dyDescent="0.25">
      <c r="A5537" t="s">
        <v>17763</v>
      </c>
      <c r="B5537" t="s">
        <v>902</v>
      </c>
      <c r="C5537" t="s">
        <v>18186</v>
      </c>
      <c r="D5537" t="str">
        <f t="shared" si="688"/>
        <v>|4524</v>
      </c>
      <c r="E5537">
        <f t="shared" si="689"/>
        <v>0</v>
      </c>
      <c r="F5537" t="str">
        <f t="shared" si="690"/>
        <v>|1134</v>
      </c>
      <c r="G5537">
        <f t="shared" si="691"/>
        <v>0</v>
      </c>
      <c r="H5537">
        <f t="shared" si="692"/>
        <v>0</v>
      </c>
      <c r="I5537">
        <f t="shared" si="693"/>
        <v>0</v>
      </c>
      <c r="J5537">
        <f t="shared" si="694"/>
        <v>0</v>
      </c>
      <c r="K5537">
        <f t="shared" si="695"/>
        <v>0</v>
      </c>
      <c r="M5537" t="s">
        <v>18188</v>
      </c>
      <c r="N5537" t="s">
        <v>6603</v>
      </c>
      <c r="O5537" t="s">
        <v>258</v>
      </c>
      <c r="P5537" t="s">
        <v>18189</v>
      </c>
      <c r="Q5537" t="s">
        <v>107</v>
      </c>
      <c r="R5537" t="s">
        <v>259</v>
      </c>
      <c r="S5537" t="s">
        <v>436</v>
      </c>
      <c r="T5537" t="s">
        <v>108</v>
      </c>
      <c r="X5537" t="s">
        <v>6912</v>
      </c>
      <c r="Y5537" t="s">
        <v>145</v>
      </c>
      <c r="Z5537" t="s">
        <v>134</v>
      </c>
      <c r="AA5537" t="s">
        <v>60</v>
      </c>
    </row>
    <row r="5538" spans="1:27" x14ac:dyDescent="0.25">
      <c r="A5538" t="s">
        <v>17766</v>
      </c>
      <c r="B5538" t="s">
        <v>1565</v>
      </c>
      <c r="C5538" t="s">
        <v>18190</v>
      </c>
      <c r="D5538" t="str">
        <f t="shared" si="688"/>
        <v>|1521</v>
      </c>
      <c r="E5538">
        <f t="shared" si="689"/>
        <v>0</v>
      </c>
      <c r="F5538" t="str">
        <f t="shared" si="690"/>
        <v>|154</v>
      </c>
      <c r="G5538" t="str">
        <f t="shared" si="691"/>
        <v>|121</v>
      </c>
      <c r="H5538" t="str">
        <f t="shared" si="692"/>
        <v>车</v>
      </c>
      <c r="I5538">
        <f t="shared" si="693"/>
        <v>0</v>
      </c>
      <c r="J5538">
        <f t="shared" si="694"/>
        <v>0</v>
      </c>
      <c r="K5538" t="str">
        <f t="shared" si="695"/>
        <v>土</v>
      </c>
      <c r="M5538" t="s">
        <v>18191</v>
      </c>
      <c r="N5538" t="s">
        <v>6603</v>
      </c>
      <c r="O5538" t="s">
        <v>1682</v>
      </c>
      <c r="P5538" t="s">
        <v>797</v>
      </c>
      <c r="Q5538" t="s">
        <v>7429</v>
      </c>
      <c r="R5538" t="s">
        <v>1640</v>
      </c>
      <c r="S5538" t="s">
        <v>892</v>
      </c>
      <c r="T5538" t="s">
        <v>367</v>
      </c>
      <c r="X5538" t="s">
        <v>10654</v>
      </c>
      <c r="Y5538" t="s">
        <v>145</v>
      </c>
      <c r="Z5538" t="s">
        <v>134</v>
      </c>
      <c r="AA5538" t="s">
        <v>60</v>
      </c>
    </row>
    <row r="5539" spans="1:27" x14ac:dyDescent="0.25">
      <c r="A5539" t="s">
        <v>17769</v>
      </c>
      <c r="B5539" t="s">
        <v>15822</v>
      </c>
      <c r="C5539" t="s">
        <v>18192</v>
      </c>
      <c r="D5539" t="str">
        <f t="shared" si="688"/>
        <v>|54</v>
      </c>
      <c r="E5539" t="str">
        <f t="shared" si="689"/>
        <v>|31134</v>
      </c>
      <c r="F5539" t="str">
        <f t="shared" si="690"/>
        <v>|35</v>
      </c>
      <c r="G5539" t="str">
        <f t="shared" si="691"/>
        <v>|34</v>
      </c>
      <c r="H5539">
        <f t="shared" si="692"/>
        <v>0</v>
      </c>
      <c r="I5539">
        <f t="shared" si="693"/>
        <v>0</v>
      </c>
      <c r="J5539">
        <f t="shared" si="694"/>
        <v>0</v>
      </c>
      <c r="K5539" t="str">
        <f t="shared" si="695"/>
        <v>人</v>
      </c>
      <c r="M5539" t="s">
        <v>18193</v>
      </c>
      <c r="N5539" t="s">
        <v>6603</v>
      </c>
      <c r="O5539" t="s">
        <v>1632</v>
      </c>
      <c r="P5539" t="s">
        <v>373</v>
      </c>
      <c r="R5539" t="s">
        <v>1490</v>
      </c>
      <c r="X5539" t="s">
        <v>1792</v>
      </c>
      <c r="Y5539" t="s">
        <v>145</v>
      </c>
      <c r="Z5539" t="s">
        <v>134</v>
      </c>
      <c r="AA5539" t="s">
        <v>60</v>
      </c>
    </row>
    <row r="5540" spans="1:27" x14ac:dyDescent="0.25">
      <c r="A5540" t="s">
        <v>17772</v>
      </c>
      <c r="B5540" t="s">
        <v>4155</v>
      </c>
      <c r="C5540" t="s">
        <v>18194</v>
      </c>
      <c r="D5540" t="str">
        <f t="shared" si="688"/>
        <v>|122</v>
      </c>
      <c r="E5540">
        <f t="shared" si="689"/>
        <v>0</v>
      </c>
      <c r="F5540" t="str">
        <f t="shared" si="690"/>
        <v>|34</v>
      </c>
      <c r="G5540" t="str">
        <f t="shared" si="691"/>
        <v>|45</v>
      </c>
      <c r="H5540" t="str">
        <f t="shared" si="692"/>
        <v>草</v>
      </c>
      <c r="I5540">
        <f t="shared" si="693"/>
        <v>0</v>
      </c>
      <c r="J5540" t="str">
        <f t="shared" si="694"/>
        <v>人</v>
      </c>
      <c r="K5540">
        <f t="shared" si="695"/>
        <v>0</v>
      </c>
      <c r="M5540" t="s">
        <v>18195</v>
      </c>
      <c r="N5540" t="s">
        <v>6603</v>
      </c>
      <c r="O5540" t="s">
        <v>185</v>
      </c>
      <c r="P5540" t="s">
        <v>471</v>
      </c>
      <c r="R5540" t="s">
        <v>186</v>
      </c>
      <c r="X5540" t="s">
        <v>2542</v>
      </c>
      <c r="Y5540" t="s">
        <v>145</v>
      </c>
      <c r="Z5540" t="s">
        <v>702</v>
      </c>
      <c r="AA5540" t="s">
        <v>60</v>
      </c>
    </row>
    <row r="5541" spans="1:27" x14ac:dyDescent="0.25">
      <c r="A5541" t="s">
        <v>17286</v>
      </c>
      <c r="B5541" t="s">
        <v>3844</v>
      </c>
      <c r="C5541" t="s">
        <v>18196</v>
      </c>
      <c r="D5541" t="str">
        <f t="shared" si="688"/>
        <v>|531</v>
      </c>
      <c r="E5541">
        <f t="shared" si="689"/>
        <v>0</v>
      </c>
      <c r="F5541" t="str">
        <f t="shared" si="690"/>
        <v>|35</v>
      </c>
      <c r="G5541" t="str">
        <f t="shared" si="691"/>
        <v>|25135</v>
      </c>
      <c r="H5541" t="str">
        <f t="shared" si="692"/>
        <v>女</v>
      </c>
      <c r="I5541">
        <f t="shared" si="693"/>
        <v>0</v>
      </c>
      <c r="J5541">
        <f t="shared" si="694"/>
        <v>0</v>
      </c>
      <c r="K5541">
        <f t="shared" si="695"/>
        <v>0</v>
      </c>
      <c r="M5541" t="s">
        <v>18197</v>
      </c>
      <c r="N5541" t="s">
        <v>18198</v>
      </c>
      <c r="O5541" t="s">
        <v>3515</v>
      </c>
      <c r="P5541" t="s">
        <v>6218</v>
      </c>
      <c r="R5541" t="s">
        <v>3516</v>
      </c>
      <c r="X5541" t="s">
        <v>6139</v>
      </c>
      <c r="Y5541" t="s">
        <v>250</v>
      </c>
      <c r="Z5541" t="s">
        <v>7345</v>
      </c>
      <c r="AA5541" t="s">
        <v>60</v>
      </c>
    </row>
    <row r="5542" spans="1:27" x14ac:dyDescent="0.25">
      <c r="A5542" t="s">
        <v>17286</v>
      </c>
      <c r="B5542" t="s">
        <v>2459</v>
      </c>
      <c r="C5542" t="s">
        <v>18196</v>
      </c>
      <c r="D5542" t="str">
        <f t="shared" si="688"/>
        <v>|531</v>
      </c>
      <c r="E5542">
        <f t="shared" si="689"/>
        <v>0</v>
      </c>
      <c r="F5542" t="str">
        <f t="shared" si="690"/>
        <v>|35</v>
      </c>
      <c r="G5542" t="str">
        <f t="shared" si="691"/>
        <v>|25135</v>
      </c>
      <c r="H5542" t="str">
        <f t="shared" si="692"/>
        <v>女</v>
      </c>
      <c r="I5542">
        <f t="shared" si="693"/>
        <v>0</v>
      </c>
      <c r="J5542">
        <f t="shared" si="694"/>
        <v>0</v>
      </c>
      <c r="K5542">
        <f t="shared" si="695"/>
        <v>0</v>
      </c>
      <c r="M5542" t="s">
        <v>18199</v>
      </c>
      <c r="N5542" t="s">
        <v>18198</v>
      </c>
      <c r="O5542" t="s">
        <v>428</v>
      </c>
      <c r="P5542" t="s">
        <v>797</v>
      </c>
      <c r="R5542" t="s">
        <v>558</v>
      </c>
      <c r="S5542" t="s">
        <v>892</v>
      </c>
      <c r="X5542" t="s">
        <v>2526</v>
      </c>
      <c r="Y5542" t="s">
        <v>145</v>
      </c>
      <c r="Z5542" t="s">
        <v>134</v>
      </c>
      <c r="AA5542" t="s">
        <v>60</v>
      </c>
    </row>
    <row r="5543" spans="1:27" x14ac:dyDescent="0.25">
      <c r="A5543" t="s">
        <v>17778</v>
      </c>
      <c r="B5543" t="s">
        <v>514</v>
      </c>
      <c r="C5543" t="s">
        <v>18196</v>
      </c>
      <c r="D5543" t="str">
        <f t="shared" si="688"/>
        <v>|321511</v>
      </c>
      <c r="E5543" t="str">
        <f t="shared" si="689"/>
        <v>|5445445</v>
      </c>
      <c r="F5543" t="str">
        <f t="shared" si="690"/>
        <v>|25121</v>
      </c>
      <c r="G5543">
        <f t="shared" si="691"/>
        <v>0</v>
      </c>
      <c r="H5543">
        <f t="shared" si="692"/>
        <v>0</v>
      </c>
      <c r="I5543">
        <f t="shared" si="693"/>
        <v>0</v>
      </c>
      <c r="J5543">
        <f t="shared" si="694"/>
        <v>0</v>
      </c>
      <c r="K5543">
        <f t="shared" si="695"/>
        <v>0</v>
      </c>
      <c r="M5543" t="s">
        <v>18200</v>
      </c>
      <c r="N5543" t="s">
        <v>16068</v>
      </c>
      <c r="O5543" t="s">
        <v>107</v>
      </c>
      <c r="P5543" t="s">
        <v>8293</v>
      </c>
      <c r="Q5543" t="s">
        <v>273</v>
      </c>
      <c r="R5543" t="s">
        <v>523</v>
      </c>
      <c r="S5543" t="s">
        <v>1463</v>
      </c>
      <c r="T5543" t="s">
        <v>275</v>
      </c>
      <c r="X5543" t="s">
        <v>2324</v>
      </c>
      <c r="Y5543" t="s">
        <v>145</v>
      </c>
      <c r="Z5543" t="s">
        <v>5610</v>
      </c>
      <c r="AA5543" t="s">
        <v>60</v>
      </c>
    </row>
    <row r="5544" spans="1:27" x14ac:dyDescent="0.25">
      <c r="A5544" t="s">
        <v>17775</v>
      </c>
      <c r="B5544" t="s">
        <v>17777</v>
      </c>
      <c r="C5544" t="s">
        <v>18196</v>
      </c>
      <c r="D5544" t="str">
        <f t="shared" si="688"/>
        <v>|1121</v>
      </c>
      <c r="E5544">
        <f t="shared" si="689"/>
        <v>0</v>
      </c>
      <c r="F5544" t="str">
        <f t="shared" si="690"/>
        <v>|121</v>
      </c>
      <c r="G5544" t="str">
        <f t="shared" si="691"/>
        <v>|54</v>
      </c>
      <c r="H5544" t="str">
        <f t="shared" si="692"/>
        <v>王</v>
      </c>
      <c r="I5544">
        <f t="shared" si="693"/>
        <v>0</v>
      </c>
      <c r="J5544" t="str">
        <f t="shared" si="694"/>
        <v>土</v>
      </c>
      <c r="K5544">
        <f t="shared" si="695"/>
        <v>0</v>
      </c>
      <c r="M5544" t="s">
        <v>18201</v>
      </c>
      <c r="N5544" t="s">
        <v>16068</v>
      </c>
      <c r="O5544" t="s">
        <v>130</v>
      </c>
      <c r="P5544" t="s">
        <v>421</v>
      </c>
      <c r="R5544" t="s">
        <v>132</v>
      </c>
      <c r="S5544" t="s">
        <v>417</v>
      </c>
      <c r="X5544" t="s">
        <v>18202</v>
      </c>
      <c r="Y5544" t="s">
        <v>250</v>
      </c>
      <c r="Z5544" t="s">
        <v>134</v>
      </c>
    </row>
    <row r="5545" spans="1:27" x14ac:dyDescent="0.25">
      <c r="A5545" t="s">
        <v>17780</v>
      </c>
      <c r="B5545" t="s">
        <v>4762</v>
      </c>
      <c r="C5545" t="s">
        <v>18203</v>
      </c>
      <c r="D5545" t="str">
        <f t="shared" si="688"/>
        <v>|121</v>
      </c>
      <c r="E5545">
        <f t="shared" si="689"/>
        <v>0</v>
      </c>
      <c r="F5545" t="str">
        <f t="shared" si="690"/>
        <v>|413</v>
      </c>
      <c r="G5545" t="str">
        <f t="shared" si="691"/>
        <v>|51125112</v>
      </c>
      <c r="H5545" t="str">
        <f t="shared" si="692"/>
        <v>土</v>
      </c>
      <c r="I5545">
        <f t="shared" si="693"/>
        <v>0</v>
      </c>
      <c r="J5545" t="str">
        <f t="shared" si="694"/>
        <v>广</v>
      </c>
      <c r="K5545">
        <f t="shared" si="695"/>
        <v>0</v>
      </c>
      <c r="M5545" t="s">
        <v>18204</v>
      </c>
      <c r="N5545" t="s">
        <v>16068</v>
      </c>
      <c r="O5545" t="s">
        <v>460</v>
      </c>
      <c r="P5545" t="s">
        <v>4356</v>
      </c>
      <c r="R5545" t="s">
        <v>461</v>
      </c>
      <c r="X5545" t="s">
        <v>1599</v>
      </c>
      <c r="Y5545" t="s">
        <v>145</v>
      </c>
      <c r="Z5545" t="s">
        <v>134</v>
      </c>
      <c r="AA5545" t="s">
        <v>60</v>
      </c>
    </row>
    <row r="5546" spans="1:27" x14ac:dyDescent="0.25">
      <c r="A5546" t="s">
        <v>17783</v>
      </c>
      <c r="B5546" t="s">
        <v>75</v>
      </c>
      <c r="C5546" t="s">
        <v>18205</v>
      </c>
      <c r="D5546" t="str">
        <f t="shared" si="688"/>
        <v>|314314</v>
      </c>
      <c r="E5546">
        <f t="shared" si="689"/>
        <v>0</v>
      </c>
      <c r="F5546" t="str">
        <f t="shared" si="690"/>
        <v>|121</v>
      </c>
      <c r="G5546" t="str">
        <f t="shared" si="691"/>
        <v>|3434</v>
      </c>
      <c r="H5546" t="str">
        <f t="shared" si="692"/>
        <v>竹</v>
      </c>
      <c r="I5546">
        <f t="shared" si="693"/>
        <v>0</v>
      </c>
      <c r="J5546">
        <f t="shared" si="694"/>
        <v>0</v>
      </c>
      <c r="K5546" t="str">
        <f t="shared" si="695"/>
        <v>人</v>
      </c>
      <c r="M5546" t="s">
        <v>18206</v>
      </c>
      <c r="N5546" t="s">
        <v>16068</v>
      </c>
      <c r="O5546" t="s">
        <v>1194</v>
      </c>
      <c r="P5546" t="s">
        <v>251</v>
      </c>
      <c r="Q5546" t="s">
        <v>471</v>
      </c>
      <c r="R5546" t="s">
        <v>1410</v>
      </c>
      <c r="S5546" t="s">
        <v>367</v>
      </c>
      <c r="X5546" t="s">
        <v>657</v>
      </c>
      <c r="Y5546" t="s">
        <v>145</v>
      </c>
      <c r="Z5546" t="s">
        <v>134</v>
      </c>
      <c r="AA5546" t="s">
        <v>60</v>
      </c>
    </row>
    <row r="5547" spans="1:27" x14ac:dyDescent="0.25">
      <c r="A5547" t="s">
        <v>17300</v>
      </c>
      <c r="B5547" t="s">
        <v>15309</v>
      </c>
      <c r="C5547" t="s">
        <v>18207</v>
      </c>
      <c r="D5547" t="str">
        <f t="shared" si="688"/>
        <v>|45234</v>
      </c>
      <c r="E5547">
        <f t="shared" si="689"/>
        <v>0</v>
      </c>
      <c r="F5547" t="str">
        <f t="shared" si="690"/>
        <v>|544</v>
      </c>
      <c r="G5547">
        <f t="shared" si="691"/>
        <v>0</v>
      </c>
      <c r="H5547">
        <f t="shared" si="692"/>
        <v>0</v>
      </c>
      <c r="I5547">
        <f t="shared" si="693"/>
        <v>0</v>
      </c>
      <c r="J5547" t="str">
        <f t="shared" si="694"/>
        <v>又</v>
      </c>
      <c r="K5547">
        <f t="shared" si="695"/>
        <v>0</v>
      </c>
      <c r="M5547" t="s">
        <v>18208</v>
      </c>
      <c r="N5547" t="s">
        <v>16068</v>
      </c>
      <c r="O5547" t="s">
        <v>1682</v>
      </c>
      <c r="P5547" t="s">
        <v>1115</v>
      </c>
      <c r="Q5547" t="s">
        <v>10117</v>
      </c>
      <c r="R5547" t="s">
        <v>1640</v>
      </c>
      <c r="X5547" t="s">
        <v>2530</v>
      </c>
      <c r="Y5547" t="s">
        <v>9472</v>
      </c>
      <c r="Z5547" t="s">
        <v>702</v>
      </c>
      <c r="AA5547" t="s">
        <v>60</v>
      </c>
    </row>
    <row r="5548" spans="1:27" x14ac:dyDescent="0.25">
      <c r="A5548" t="s">
        <v>17300</v>
      </c>
      <c r="B5548" t="s">
        <v>2807</v>
      </c>
      <c r="C5548" t="s">
        <v>18207</v>
      </c>
      <c r="D5548" t="str">
        <f t="shared" si="688"/>
        <v>|45234</v>
      </c>
      <c r="E5548">
        <f t="shared" si="689"/>
        <v>0</v>
      </c>
      <c r="F5548" t="str">
        <f t="shared" si="690"/>
        <v>|544</v>
      </c>
      <c r="G5548">
        <f t="shared" si="691"/>
        <v>0</v>
      </c>
      <c r="H5548">
        <f t="shared" si="692"/>
        <v>0</v>
      </c>
      <c r="I5548">
        <f t="shared" si="693"/>
        <v>0</v>
      </c>
      <c r="J5548" t="str">
        <f t="shared" si="694"/>
        <v>又</v>
      </c>
      <c r="K5548">
        <f t="shared" si="695"/>
        <v>0</v>
      </c>
      <c r="M5548" t="s">
        <v>18209</v>
      </c>
      <c r="N5548" t="s">
        <v>471</v>
      </c>
      <c r="O5548" t="s">
        <v>348</v>
      </c>
      <c r="P5548" t="s">
        <v>258</v>
      </c>
      <c r="Q5548" t="s">
        <v>163</v>
      </c>
      <c r="R5548" t="s">
        <v>350</v>
      </c>
      <c r="S5548" t="s">
        <v>572</v>
      </c>
      <c r="T5548" t="s">
        <v>159</v>
      </c>
      <c r="X5548" t="s">
        <v>831</v>
      </c>
      <c r="Y5548" t="s">
        <v>145</v>
      </c>
      <c r="Z5548" t="s">
        <v>3041</v>
      </c>
      <c r="AA5548" t="s">
        <v>60</v>
      </c>
    </row>
    <row r="5549" spans="1:27" x14ac:dyDescent="0.25">
      <c r="A5549" t="s">
        <v>17786</v>
      </c>
      <c r="B5549" t="s">
        <v>2800</v>
      </c>
      <c r="C5549" t="s">
        <v>18210</v>
      </c>
      <c r="D5549" t="str">
        <f t="shared" si="688"/>
        <v>|44534</v>
      </c>
      <c r="E5549">
        <f t="shared" si="689"/>
        <v>0</v>
      </c>
      <c r="F5549" t="str">
        <f t="shared" si="690"/>
        <v>|41</v>
      </c>
      <c r="G5549" t="str">
        <f t="shared" si="691"/>
        <v>|343412</v>
      </c>
      <c r="H5549" t="str">
        <f t="shared" si="692"/>
        <v>穴</v>
      </c>
      <c r="I5549">
        <f t="shared" si="693"/>
        <v>0</v>
      </c>
      <c r="J5549">
        <f t="shared" si="694"/>
        <v>0</v>
      </c>
      <c r="K5549" t="str">
        <f t="shared" si="695"/>
        <v>人</v>
      </c>
      <c r="M5549" t="s">
        <v>18211</v>
      </c>
      <c r="N5549" t="s">
        <v>471</v>
      </c>
      <c r="O5549" t="s">
        <v>258</v>
      </c>
      <c r="P5549" t="s">
        <v>1147</v>
      </c>
      <c r="Q5549" t="s">
        <v>169</v>
      </c>
      <c r="R5549" t="s">
        <v>259</v>
      </c>
      <c r="T5549" t="s">
        <v>379</v>
      </c>
      <c r="X5549" t="s">
        <v>1144</v>
      </c>
      <c r="Y5549" t="s">
        <v>145</v>
      </c>
      <c r="Z5549" t="s">
        <v>1069</v>
      </c>
      <c r="AA5549" t="s">
        <v>60</v>
      </c>
    </row>
    <row r="5550" spans="1:27" x14ac:dyDescent="0.25">
      <c r="A5550" t="s">
        <v>17788</v>
      </c>
      <c r="B5550" t="s">
        <v>2600</v>
      </c>
      <c r="C5550" t="s">
        <v>18212</v>
      </c>
      <c r="D5550" t="str">
        <f t="shared" si="688"/>
        <v>|1121</v>
      </c>
      <c r="E5550">
        <f t="shared" si="689"/>
        <v>0</v>
      </c>
      <c r="F5550" t="str">
        <f t="shared" si="690"/>
        <v>|3443</v>
      </c>
      <c r="G5550" t="str">
        <f t="shared" si="691"/>
        <v>|11354</v>
      </c>
      <c r="H5550" t="str">
        <f t="shared" si="692"/>
        <v>王</v>
      </c>
      <c r="I5550">
        <f t="shared" si="693"/>
        <v>0</v>
      </c>
      <c r="J5550">
        <f t="shared" si="694"/>
        <v>0</v>
      </c>
      <c r="K5550">
        <f t="shared" si="695"/>
        <v>0</v>
      </c>
      <c r="M5550" t="s">
        <v>18211</v>
      </c>
      <c r="N5550" t="s">
        <v>471</v>
      </c>
      <c r="O5550" t="s">
        <v>258</v>
      </c>
      <c r="P5550" t="s">
        <v>1147</v>
      </c>
      <c r="Q5550" t="s">
        <v>169</v>
      </c>
      <c r="R5550" t="s">
        <v>259</v>
      </c>
      <c r="T5550" t="s">
        <v>379</v>
      </c>
      <c r="X5550" t="s">
        <v>7743</v>
      </c>
      <c r="Y5550" t="s">
        <v>145</v>
      </c>
      <c r="Z5550" t="s">
        <v>1069</v>
      </c>
      <c r="AA5550" t="s">
        <v>60</v>
      </c>
    </row>
    <row r="5551" spans="1:27" x14ac:dyDescent="0.25">
      <c r="A5551" t="s">
        <v>17790</v>
      </c>
      <c r="B5551" t="s">
        <v>1030</v>
      </c>
      <c r="C5551" t="s">
        <v>18213</v>
      </c>
      <c r="D5551" t="str">
        <f t="shared" si="688"/>
        <v>|44534</v>
      </c>
      <c r="E5551">
        <f t="shared" si="689"/>
        <v>0</v>
      </c>
      <c r="F5551" t="str">
        <f t="shared" si="690"/>
        <v>|3431234</v>
      </c>
      <c r="G5551" t="str">
        <f t="shared" si="691"/>
        <v>|4544</v>
      </c>
      <c r="H5551" t="str">
        <f t="shared" si="692"/>
        <v>穴</v>
      </c>
      <c r="I5551">
        <f t="shared" si="693"/>
        <v>0</v>
      </c>
      <c r="J5551">
        <f t="shared" si="694"/>
        <v>0</v>
      </c>
      <c r="K5551" t="str">
        <f t="shared" si="695"/>
        <v>心</v>
      </c>
      <c r="M5551" t="s">
        <v>18214</v>
      </c>
      <c r="N5551" t="s">
        <v>471</v>
      </c>
      <c r="O5551" t="s">
        <v>5534</v>
      </c>
      <c r="P5551" t="s">
        <v>1643</v>
      </c>
      <c r="R5551" t="s">
        <v>748</v>
      </c>
      <c r="S5551" t="s">
        <v>1640</v>
      </c>
      <c r="U5551" t="s">
        <v>647</v>
      </c>
      <c r="V5551" t="s">
        <v>866</v>
      </c>
      <c r="X5551" t="s">
        <v>5447</v>
      </c>
      <c r="Y5551" t="s">
        <v>145</v>
      </c>
      <c r="Z5551" t="s">
        <v>60</v>
      </c>
      <c r="AA5551" t="s">
        <v>60</v>
      </c>
    </row>
    <row r="5552" spans="1:27" x14ac:dyDescent="0.25">
      <c r="A5552" t="s">
        <v>17801</v>
      </c>
      <c r="B5552" t="s">
        <v>3615</v>
      </c>
      <c r="C5552" t="s">
        <v>18215</v>
      </c>
      <c r="D5552" t="str">
        <f t="shared" si="688"/>
        <v>|3443533</v>
      </c>
      <c r="E5552">
        <f t="shared" si="689"/>
        <v>0</v>
      </c>
      <c r="F5552" t="str">
        <f t="shared" si="690"/>
        <v>|13</v>
      </c>
      <c r="G5552" t="str">
        <f t="shared" si="691"/>
        <v>|2511</v>
      </c>
      <c r="H5552">
        <f t="shared" si="692"/>
        <v>0</v>
      </c>
      <c r="I5552">
        <f t="shared" si="693"/>
        <v>0</v>
      </c>
      <c r="J5552">
        <f t="shared" si="694"/>
        <v>0</v>
      </c>
      <c r="K5552" t="str">
        <f t="shared" si="695"/>
        <v>白</v>
      </c>
      <c r="M5552" t="s">
        <v>18216</v>
      </c>
      <c r="N5552" t="s">
        <v>737</v>
      </c>
      <c r="O5552" t="s">
        <v>2016</v>
      </c>
      <c r="P5552" t="s">
        <v>18217</v>
      </c>
      <c r="R5552" t="s">
        <v>259</v>
      </c>
      <c r="S5552" t="s">
        <v>259</v>
      </c>
      <c r="U5552" t="s">
        <v>4653</v>
      </c>
      <c r="X5552" t="s">
        <v>9026</v>
      </c>
      <c r="Y5552" t="s">
        <v>145</v>
      </c>
      <c r="Z5552" t="s">
        <v>60</v>
      </c>
      <c r="AA5552" t="s">
        <v>60</v>
      </c>
    </row>
    <row r="5553" spans="1:27" x14ac:dyDescent="0.25">
      <c r="A5553" t="s">
        <v>17793</v>
      </c>
      <c r="B5553" t="s">
        <v>4130</v>
      </c>
      <c r="C5553" t="s">
        <v>18215</v>
      </c>
      <c r="D5553" t="str">
        <f t="shared" si="688"/>
        <v>|1234</v>
      </c>
      <c r="E5553">
        <f t="shared" si="689"/>
        <v>0</v>
      </c>
      <c r="F5553" t="str">
        <f t="shared" si="690"/>
        <v>|41</v>
      </c>
      <c r="G5553" t="str">
        <f t="shared" si="691"/>
        <v>|251234</v>
      </c>
      <c r="H5553" t="str">
        <f t="shared" si="692"/>
        <v>木</v>
      </c>
      <c r="I5553">
        <f t="shared" si="693"/>
        <v>0</v>
      </c>
      <c r="J5553">
        <f t="shared" si="694"/>
        <v>0</v>
      </c>
      <c r="K5553" t="str">
        <f t="shared" si="695"/>
        <v>口</v>
      </c>
      <c r="M5553" t="s">
        <v>18218</v>
      </c>
      <c r="N5553" t="s">
        <v>737</v>
      </c>
      <c r="O5553" t="s">
        <v>2874</v>
      </c>
      <c r="P5553" t="s">
        <v>184</v>
      </c>
      <c r="Q5553" t="s">
        <v>6218</v>
      </c>
      <c r="X5553" t="s">
        <v>2447</v>
      </c>
      <c r="Y5553" t="s">
        <v>145</v>
      </c>
      <c r="Z5553" t="s">
        <v>1077</v>
      </c>
      <c r="AA5553" t="s">
        <v>60</v>
      </c>
    </row>
    <row r="5554" spans="1:27" x14ac:dyDescent="0.25">
      <c r="A5554" t="s">
        <v>17797</v>
      </c>
      <c r="B5554" t="s">
        <v>10561</v>
      </c>
      <c r="C5554" t="s">
        <v>18215</v>
      </c>
      <c r="D5554" t="str">
        <f t="shared" si="688"/>
        <v>|34</v>
      </c>
      <c r="E5554" t="str">
        <f t="shared" si="689"/>
        <v>|11234</v>
      </c>
      <c r="F5554" t="str">
        <f t="shared" si="690"/>
        <v>|25121</v>
      </c>
      <c r="G5554">
        <f t="shared" si="691"/>
        <v>0</v>
      </c>
      <c r="H5554" t="str">
        <f t="shared" si="692"/>
        <v>人</v>
      </c>
      <c r="I5554">
        <f t="shared" si="693"/>
        <v>0</v>
      </c>
      <c r="J5554">
        <f t="shared" si="694"/>
        <v>0</v>
      </c>
      <c r="K5554">
        <f t="shared" si="695"/>
        <v>0</v>
      </c>
      <c r="M5554" t="s">
        <v>18219</v>
      </c>
      <c r="N5554" t="s">
        <v>18220</v>
      </c>
      <c r="O5554" t="s">
        <v>1452</v>
      </c>
      <c r="P5554" t="s">
        <v>1846</v>
      </c>
      <c r="Q5554" t="s">
        <v>4356</v>
      </c>
      <c r="R5554" t="s">
        <v>1453</v>
      </c>
      <c r="X5554" t="s">
        <v>8205</v>
      </c>
      <c r="Y5554" t="s">
        <v>250</v>
      </c>
      <c r="Z5554" t="s">
        <v>73</v>
      </c>
      <c r="AA5554" t="s">
        <v>60</v>
      </c>
    </row>
    <row r="5555" spans="1:27" x14ac:dyDescent="0.25">
      <c r="A5555" t="s">
        <v>17795</v>
      </c>
      <c r="B5555" t="s">
        <v>530</v>
      </c>
      <c r="C5555" t="s">
        <v>18215</v>
      </c>
      <c r="D5555" t="str">
        <f t="shared" si="688"/>
        <v>|31115</v>
      </c>
      <c r="E5555">
        <f t="shared" si="689"/>
        <v>0</v>
      </c>
      <c r="F5555" t="str">
        <f t="shared" si="690"/>
        <v>|3235</v>
      </c>
      <c r="G5555" t="str">
        <f t="shared" si="691"/>
        <v>|12</v>
      </c>
      <c r="H5555" t="str">
        <f t="shared" si="692"/>
        <v>金</v>
      </c>
      <c r="I5555">
        <f t="shared" si="693"/>
        <v>0</v>
      </c>
      <c r="J5555" t="str">
        <f t="shared" si="694"/>
        <v>亻</v>
      </c>
      <c r="K5555" t="str">
        <f t="shared" si="695"/>
        <v>十</v>
      </c>
      <c r="M5555" t="s">
        <v>18221</v>
      </c>
      <c r="N5555" t="s">
        <v>18222</v>
      </c>
      <c r="O5555" t="s">
        <v>78</v>
      </c>
      <c r="P5555" t="s">
        <v>98</v>
      </c>
      <c r="Q5555" t="s">
        <v>114</v>
      </c>
      <c r="R5555" t="s">
        <v>80</v>
      </c>
      <c r="T5555" t="s">
        <v>110</v>
      </c>
      <c r="X5555" t="s">
        <v>11709</v>
      </c>
      <c r="Y5555" t="s">
        <v>145</v>
      </c>
      <c r="Z5555" t="s">
        <v>1539</v>
      </c>
      <c r="AA5555" t="s">
        <v>60</v>
      </c>
    </row>
    <row r="5556" spans="1:27" x14ac:dyDescent="0.25">
      <c r="A5556" t="s">
        <v>17799</v>
      </c>
      <c r="B5556" t="s">
        <v>2145</v>
      </c>
      <c r="C5556" t="s">
        <v>18215</v>
      </c>
      <c r="D5556" t="str">
        <f t="shared" si="688"/>
        <v>|251</v>
      </c>
      <c r="E5556" t="str">
        <f t="shared" si="689"/>
        <v>|15</v>
      </c>
      <c r="F5556" t="str">
        <f t="shared" si="690"/>
        <v>|35451</v>
      </c>
      <c r="G5556">
        <f t="shared" si="691"/>
        <v>0</v>
      </c>
      <c r="H5556" t="str">
        <f t="shared" si="692"/>
        <v>口</v>
      </c>
      <c r="I5556">
        <f t="shared" si="693"/>
        <v>0</v>
      </c>
      <c r="J5556" t="str">
        <f t="shared" si="694"/>
        <v>鸟</v>
      </c>
      <c r="K5556">
        <f t="shared" si="695"/>
        <v>0</v>
      </c>
      <c r="M5556" t="s">
        <v>18223</v>
      </c>
      <c r="N5556" t="s">
        <v>18224</v>
      </c>
      <c r="O5556" t="s">
        <v>1341</v>
      </c>
      <c r="P5556" t="s">
        <v>273</v>
      </c>
      <c r="S5556" t="s">
        <v>275</v>
      </c>
      <c r="X5556" t="s">
        <v>13042</v>
      </c>
      <c r="Y5556" t="s">
        <v>145</v>
      </c>
      <c r="Z5556" t="s">
        <v>73</v>
      </c>
      <c r="AA5556" t="s">
        <v>60</v>
      </c>
    </row>
    <row r="5557" spans="1:27" x14ac:dyDescent="0.25">
      <c r="A5557" t="s">
        <v>17803</v>
      </c>
      <c r="B5557" t="s">
        <v>1001</v>
      </c>
      <c r="C5557" t="s">
        <v>18225</v>
      </c>
      <c r="D5557" t="str">
        <f t="shared" si="688"/>
        <v>|3113</v>
      </c>
      <c r="E5557">
        <f t="shared" si="689"/>
        <v>0</v>
      </c>
      <c r="F5557" t="str">
        <f t="shared" si="690"/>
        <v>|3112</v>
      </c>
      <c r="G5557">
        <f t="shared" si="691"/>
        <v>0</v>
      </c>
      <c r="H5557">
        <f t="shared" si="692"/>
        <v>0</v>
      </c>
      <c r="I5557">
        <f t="shared" si="693"/>
        <v>0</v>
      </c>
      <c r="J5557">
        <f t="shared" si="694"/>
        <v>0</v>
      </c>
      <c r="K5557">
        <f t="shared" si="695"/>
        <v>0</v>
      </c>
      <c r="M5557" t="s">
        <v>18226</v>
      </c>
      <c r="N5557" t="s">
        <v>18224</v>
      </c>
      <c r="O5557" t="s">
        <v>1632</v>
      </c>
      <c r="P5557" t="s">
        <v>2380</v>
      </c>
      <c r="Q5557" t="s">
        <v>4296</v>
      </c>
      <c r="R5557" t="s">
        <v>1490</v>
      </c>
      <c r="X5557" t="s">
        <v>4316</v>
      </c>
      <c r="Y5557" t="s">
        <v>145</v>
      </c>
      <c r="Z5557" t="s">
        <v>134</v>
      </c>
      <c r="AA5557" t="s">
        <v>60</v>
      </c>
    </row>
    <row r="5558" spans="1:27" x14ac:dyDescent="0.25">
      <c r="A5558" t="s">
        <v>17806</v>
      </c>
      <c r="B5558" t="s">
        <v>1609</v>
      </c>
      <c r="C5558" t="s">
        <v>18227</v>
      </c>
      <c r="D5558" t="str">
        <f t="shared" si="688"/>
        <v>|531</v>
      </c>
      <c r="E5558">
        <f t="shared" si="689"/>
        <v>0</v>
      </c>
      <c r="F5558" t="str">
        <f t="shared" si="690"/>
        <v>|3121</v>
      </c>
      <c r="G5558">
        <f t="shared" si="691"/>
        <v>0</v>
      </c>
      <c r="H5558" t="str">
        <f t="shared" si="692"/>
        <v>女</v>
      </c>
      <c r="I5558">
        <f t="shared" si="693"/>
        <v>0</v>
      </c>
      <c r="J5558">
        <f t="shared" si="694"/>
        <v>0</v>
      </c>
      <c r="K5558">
        <f t="shared" si="695"/>
        <v>0</v>
      </c>
      <c r="M5558" t="s">
        <v>18228</v>
      </c>
      <c r="N5558" t="s">
        <v>18229</v>
      </c>
      <c r="O5558" t="s">
        <v>107</v>
      </c>
      <c r="P5558" t="s">
        <v>2943</v>
      </c>
      <c r="Q5558" t="s">
        <v>5265</v>
      </c>
      <c r="R5558" t="s">
        <v>523</v>
      </c>
      <c r="S5558" t="s">
        <v>403</v>
      </c>
      <c r="T5558" t="s">
        <v>110</v>
      </c>
      <c r="X5558" t="s">
        <v>1167</v>
      </c>
      <c r="Y5558" t="s">
        <v>145</v>
      </c>
      <c r="Z5558" t="s">
        <v>18230</v>
      </c>
      <c r="AA5558" t="s">
        <v>60</v>
      </c>
    </row>
    <row r="5559" spans="1:27" x14ac:dyDescent="0.25">
      <c r="A5559" t="s">
        <v>17809</v>
      </c>
      <c r="B5559" t="s">
        <v>1742</v>
      </c>
      <c r="C5559" t="s">
        <v>18227</v>
      </c>
      <c r="D5559" t="str">
        <f t="shared" si="688"/>
        <v>|41341</v>
      </c>
      <c r="E5559">
        <f t="shared" si="689"/>
        <v>0</v>
      </c>
      <c r="F5559" t="str">
        <f t="shared" si="690"/>
        <v>|34</v>
      </c>
      <c r="G5559" t="str">
        <f t="shared" si="691"/>
        <v>|32</v>
      </c>
      <c r="H5559" t="str">
        <f t="shared" si="692"/>
        <v>疒</v>
      </c>
      <c r="I5559">
        <f t="shared" si="693"/>
        <v>0</v>
      </c>
      <c r="J5559" t="str">
        <f t="shared" si="694"/>
        <v>人</v>
      </c>
      <c r="K5559">
        <f t="shared" si="695"/>
        <v>0</v>
      </c>
      <c r="M5559" t="s">
        <v>18231</v>
      </c>
      <c r="N5559" t="s">
        <v>18229</v>
      </c>
      <c r="O5559" t="s">
        <v>258</v>
      </c>
      <c r="P5559" t="s">
        <v>163</v>
      </c>
      <c r="Q5559" t="s">
        <v>1986</v>
      </c>
      <c r="R5559" t="s">
        <v>259</v>
      </c>
      <c r="S5559" t="s">
        <v>159</v>
      </c>
      <c r="X5559" t="s">
        <v>11154</v>
      </c>
      <c r="Y5559" t="s">
        <v>145</v>
      </c>
      <c r="Z5559" t="s">
        <v>134</v>
      </c>
    </row>
    <row r="5560" spans="1:27" x14ac:dyDescent="0.25">
      <c r="A5560" t="s">
        <v>17813</v>
      </c>
      <c r="B5560" t="s">
        <v>4089</v>
      </c>
      <c r="C5560" t="s">
        <v>18232</v>
      </c>
      <c r="D5560" t="str">
        <f t="shared" si="688"/>
        <v>|1121</v>
      </c>
      <c r="E5560">
        <f t="shared" si="689"/>
        <v>0</v>
      </c>
      <c r="F5560" t="str">
        <f t="shared" si="690"/>
        <v>|45</v>
      </c>
      <c r="G5560" t="str">
        <f t="shared" si="691"/>
        <v>|1512</v>
      </c>
      <c r="H5560" t="str">
        <f t="shared" si="692"/>
        <v>王</v>
      </c>
      <c r="I5560">
        <f t="shared" si="693"/>
        <v>0</v>
      </c>
      <c r="J5560">
        <f t="shared" si="694"/>
        <v>0</v>
      </c>
      <c r="K5560" t="str">
        <f t="shared" si="695"/>
        <v>车</v>
      </c>
      <c r="M5560" t="s">
        <v>351</v>
      </c>
      <c r="N5560" t="s">
        <v>18229</v>
      </c>
      <c r="O5560" t="s">
        <v>349</v>
      </c>
      <c r="R5560" t="s">
        <v>351</v>
      </c>
      <c r="X5560" t="s">
        <v>1276</v>
      </c>
      <c r="Y5560" t="s">
        <v>250</v>
      </c>
      <c r="Z5560" t="s">
        <v>73</v>
      </c>
      <c r="AA5560" t="s">
        <v>60</v>
      </c>
    </row>
    <row r="5561" spans="1:27" x14ac:dyDescent="0.25">
      <c r="A5561" t="s">
        <v>17811</v>
      </c>
      <c r="B5561" t="s">
        <v>2970</v>
      </c>
      <c r="C5561" t="s">
        <v>18232</v>
      </c>
      <c r="D5561" t="str">
        <f t="shared" si="688"/>
        <v>|1234</v>
      </c>
      <c r="E5561">
        <f t="shared" si="689"/>
        <v>0</v>
      </c>
      <c r="F5561" t="str">
        <f t="shared" si="690"/>
        <v>|31234</v>
      </c>
      <c r="G5561" t="str">
        <f t="shared" si="691"/>
        <v>|4334</v>
      </c>
      <c r="H5561" t="str">
        <f t="shared" si="692"/>
        <v>木</v>
      </c>
      <c r="I5561">
        <f t="shared" si="693"/>
        <v>0</v>
      </c>
      <c r="J5561" t="str">
        <f t="shared" si="694"/>
        <v>禾</v>
      </c>
      <c r="K5561" t="str">
        <f t="shared" si="695"/>
        <v>火</v>
      </c>
      <c r="M5561" t="s">
        <v>18233</v>
      </c>
      <c r="N5561" t="s">
        <v>18229</v>
      </c>
      <c r="O5561" t="s">
        <v>538</v>
      </c>
      <c r="P5561" t="s">
        <v>577</v>
      </c>
      <c r="Q5561" t="s">
        <v>792</v>
      </c>
      <c r="R5561" t="s">
        <v>534</v>
      </c>
      <c r="X5561" t="s">
        <v>18234</v>
      </c>
      <c r="Y5561" t="s">
        <v>145</v>
      </c>
      <c r="Z5561" t="s">
        <v>134</v>
      </c>
      <c r="AA5561" t="s">
        <v>60</v>
      </c>
    </row>
    <row r="5562" spans="1:27" x14ac:dyDescent="0.25">
      <c r="A5562" t="s">
        <v>17338</v>
      </c>
      <c r="B5562" t="s">
        <v>2124</v>
      </c>
      <c r="C5562" t="s">
        <v>18235</v>
      </c>
      <c r="D5562" t="str">
        <f t="shared" si="688"/>
        <v>|551</v>
      </c>
      <c r="E5562">
        <f t="shared" si="689"/>
        <v>0</v>
      </c>
      <c r="F5562" t="str">
        <f t="shared" si="690"/>
        <v>|315</v>
      </c>
      <c r="G5562">
        <f t="shared" si="691"/>
        <v>0</v>
      </c>
      <c r="H5562" t="str">
        <f t="shared" si="692"/>
        <v>纟</v>
      </c>
      <c r="I5562">
        <f t="shared" si="693"/>
        <v>0</v>
      </c>
      <c r="J5562">
        <f t="shared" si="694"/>
        <v>0</v>
      </c>
      <c r="K5562">
        <f t="shared" si="695"/>
        <v>0</v>
      </c>
      <c r="M5562" t="s">
        <v>18236</v>
      </c>
      <c r="N5562" t="s">
        <v>18229</v>
      </c>
      <c r="O5562" t="s">
        <v>1555</v>
      </c>
      <c r="P5562" t="s">
        <v>1437</v>
      </c>
      <c r="Q5562" t="s">
        <v>2322</v>
      </c>
      <c r="R5562" t="s">
        <v>1556</v>
      </c>
      <c r="S5562" t="s">
        <v>2495</v>
      </c>
      <c r="X5562" t="s">
        <v>2592</v>
      </c>
      <c r="Y5562" t="s">
        <v>145</v>
      </c>
      <c r="Z5562" t="s">
        <v>134</v>
      </c>
      <c r="AA5562" t="s">
        <v>60</v>
      </c>
    </row>
    <row r="5563" spans="1:27" x14ac:dyDescent="0.25">
      <c r="A5563" t="s">
        <v>17338</v>
      </c>
      <c r="B5563" t="s">
        <v>338</v>
      </c>
      <c r="C5563" t="s">
        <v>18235</v>
      </c>
      <c r="D5563" t="str">
        <f t="shared" si="688"/>
        <v>|551</v>
      </c>
      <c r="E5563">
        <f t="shared" si="689"/>
        <v>0</v>
      </c>
      <c r="F5563" t="str">
        <f t="shared" si="690"/>
        <v>|315</v>
      </c>
      <c r="G5563">
        <f t="shared" si="691"/>
        <v>0</v>
      </c>
      <c r="H5563" t="str">
        <f t="shared" si="692"/>
        <v>纟</v>
      </c>
      <c r="I5563">
        <f t="shared" si="693"/>
        <v>0</v>
      </c>
      <c r="J5563">
        <f t="shared" si="694"/>
        <v>0</v>
      </c>
      <c r="K5563">
        <f t="shared" si="695"/>
        <v>0</v>
      </c>
      <c r="M5563" t="s">
        <v>18237</v>
      </c>
      <c r="N5563" t="s">
        <v>18238</v>
      </c>
      <c r="O5563" t="s">
        <v>2549</v>
      </c>
      <c r="P5563" t="s">
        <v>538</v>
      </c>
      <c r="S5563" t="s">
        <v>534</v>
      </c>
      <c r="X5563" t="s">
        <v>14237</v>
      </c>
      <c r="Y5563" t="s">
        <v>145</v>
      </c>
      <c r="Z5563" t="s">
        <v>73</v>
      </c>
    </row>
    <row r="5564" spans="1:27" x14ac:dyDescent="0.25">
      <c r="A5564" t="s">
        <v>17816</v>
      </c>
      <c r="B5564" t="s">
        <v>836</v>
      </c>
      <c r="C5564" t="s">
        <v>18239</v>
      </c>
      <c r="D5564" t="str">
        <f t="shared" si="688"/>
        <v>|44534</v>
      </c>
      <c r="E5564">
        <f t="shared" si="689"/>
        <v>0</v>
      </c>
      <c r="F5564" t="str">
        <f t="shared" si="690"/>
        <v>|33544</v>
      </c>
      <c r="G5564" t="str">
        <f t="shared" si="691"/>
        <v>|33544</v>
      </c>
      <c r="H5564" t="str">
        <f t="shared" si="692"/>
        <v>穴</v>
      </c>
      <c r="I5564">
        <f t="shared" si="693"/>
        <v>0</v>
      </c>
      <c r="J5564">
        <f t="shared" si="694"/>
        <v>0</v>
      </c>
      <c r="K5564">
        <f t="shared" si="695"/>
        <v>0</v>
      </c>
      <c r="M5564" t="s">
        <v>18240</v>
      </c>
      <c r="N5564" t="s">
        <v>18238</v>
      </c>
      <c r="O5564" t="s">
        <v>3515</v>
      </c>
      <c r="P5564" t="s">
        <v>169</v>
      </c>
      <c r="R5564" t="s">
        <v>3516</v>
      </c>
      <c r="X5564" t="s">
        <v>1911</v>
      </c>
      <c r="Y5564" t="s">
        <v>145</v>
      </c>
      <c r="Z5564" t="s">
        <v>134</v>
      </c>
      <c r="AA5564" t="s">
        <v>60</v>
      </c>
    </row>
    <row r="5565" spans="1:27" x14ac:dyDescent="0.25">
      <c r="A5565" t="s">
        <v>17823</v>
      </c>
      <c r="B5565" t="s">
        <v>2360</v>
      </c>
      <c r="C5565" t="s">
        <v>18241</v>
      </c>
      <c r="D5565" t="str">
        <f t="shared" si="688"/>
        <v>|32</v>
      </c>
      <c r="E5565" t="str">
        <f t="shared" si="689"/>
        <v>|2511234</v>
      </c>
      <c r="F5565" t="str">
        <f t="shared" si="690"/>
        <v>|4334</v>
      </c>
      <c r="G5565">
        <f t="shared" si="691"/>
        <v>0</v>
      </c>
      <c r="H5565" t="str">
        <f t="shared" si="692"/>
        <v>亻</v>
      </c>
      <c r="I5565" t="str">
        <f t="shared" si="693"/>
        <v>口</v>
      </c>
      <c r="J5565" t="str">
        <f t="shared" si="694"/>
        <v>火</v>
      </c>
      <c r="K5565">
        <f t="shared" si="695"/>
        <v>0</v>
      </c>
      <c r="M5565" t="s">
        <v>18242</v>
      </c>
      <c r="N5565" t="s">
        <v>18238</v>
      </c>
      <c r="O5565" t="s">
        <v>3515</v>
      </c>
      <c r="P5565" t="s">
        <v>251</v>
      </c>
      <c r="Q5565" t="s">
        <v>169</v>
      </c>
      <c r="R5565" t="s">
        <v>3516</v>
      </c>
      <c r="T5565" t="s">
        <v>559</v>
      </c>
      <c r="X5565" t="s">
        <v>7143</v>
      </c>
      <c r="Y5565" t="s">
        <v>145</v>
      </c>
      <c r="Z5565" t="s">
        <v>134</v>
      </c>
      <c r="AA5565" t="s">
        <v>60</v>
      </c>
    </row>
    <row r="5566" spans="1:27" x14ac:dyDescent="0.25">
      <c r="A5566" t="s">
        <v>17818</v>
      </c>
      <c r="B5566" t="s">
        <v>2793</v>
      </c>
      <c r="C5566" t="s">
        <v>18241</v>
      </c>
      <c r="D5566" t="str">
        <f t="shared" si="688"/>
        <v>|31115</v>
      </c>
      <c r="E5566">
        <f t="shared" si="689"/>
        <v>0</v>
      </c>
      <c r="F5566" t="str">
        <f t="shared" si="690"/>
        <v>|3551</v>
      </c>
      <c r="G5566">
        <f t="shared" si="691"/>
        <v>0</v>
      </c>
      <c r="H5566" t="str">
        <f t="shared" si="692"/>
        <v>金</v>
      </c>
      <c r="I5566">
        <f t="shared" si="693"/>
        <v>0</v>
      </c>
      <c r="J5566">
        <f t="shared" si="694"/>
        <v>0</v>
      </c>
      <c r="K5566">
        <f t="shared" si="695"/>
        <v>0</v>
      </c>
      <c r="M5566" t="s">
        <v>18243</v>
      </c>
      <c r="N5566" t="s">
        <v>18244</v>
      </c>
      <c r="O5566" t="s">
        <v>348</v>
      </c>
      <c r="P5566" t="s">
        <v>460</v>
      </c>
      <c r="Q5566" t="s">
        <v>571</v>
      </c>
      <c r="R5566" t="s">
        <v>350</v>
      </c>
      <c r="S5566" t="s">
        <v>461</v>
      </c>
      <c r="X5566" t="s">
        <v>862</v>
      </c>
      <c r="Y5566" t="s">
        <v>145</v>
      </c>
      <c r="Z5566" t="s">
        <v>12776</v>
      </c>
      <c r="AA5566" t="s">
        <v>60</v>
      </c>
    </row>
    <row r="5567" spans="1:27" x14ac:dyDescent="0.25">
      <c r="A5567" t="s">
        <v>17821</v>
      </c>
      <c r="B5567" t="s">
        <v>2406</v>
      </c>
      <c r="C5567" t="s">
        <v>18241</v>
      </c>
      <c r="D5567" t="str">
        <f t="shared" si="688"/>
        <v>|45</v>
      </c>
      <c r="E5567" t="str">
        <f t="shared" si="689"/>
        <v>|1521</v>
      </c>
      <c r="F5567" t="str">
        <f t="shared" si="690"/>
        <v>|52</v>
      </c>
      <c r="G5567">
        <f t="shared" si="691"/>
        <v>0</v>
      </c>
      <c r="H5567">
        <f t="shared" si="692"/>
        <v>0</v>
      </c>
      <c r="I5567" t="str">
        <f t="shared" si="693"/>
        <v>车</v>
      </c>
      <c r="J5567">
        <f t="shared" si="694"/>
        <v>0</v>
      </c>
      <c r="K5567">
        <f t="shared" si="695"/>
        <v>0</v>
      </c>
      <c r="M5567" t="s">
        <v>18245</v>
      </c>
      <c r="N5567" t="s">
        <v>18244</v>
      </c>
      <c r="O5567" t="s">
        <v>993</v>
      </c>
      <c r="P5567" t="s">
        <v>1223</v>
      </c>
      <c r="Q5567" t="s">
        <v>121</v>
      </c>
      <c r="S5567" t="s">
        <v>1224</v>
      </c>
      <c r="T5567" t="s">
        <v>123</v>
      </c>
      <c r="X5567" t="s">
        <v>1304</v>
      </c>
      <c r="Y5567" t="s">
        <v>145</v>
      </c>
      <c r="Z5567" t="s">
        <v>3627</v>
      </c>
      <c r="AA5567" t="s">
        <v>60</v>
      </c>
    </row>
    <row r="5568" spans="1:27" x14ac:dyDescent="0.25">
      <c r="A5568" t="s">
        <v>17829</v>
      </c>
      <c r="B5568" t="s">
        <v>2627</v>
      </c>
      <c r="C5568" t="s">
        <v>18246</v>
      </c>
      <c r="D5568" t="str">
        <f t="shared" si="688"/>
        <v>|441</v>
      </c>
      <c r="E5568">
        <f t="shared" si="689"/>
        <v>0</v>
      </c>
      <c r="F5568" t="str">
        <f t="shared" si="690"/>
        <v>|251141251234</v>
      </c>
      <c r="G5568" t="str">
        <f t="shared" si="691"/>
        <v>|132534</v>
      </c>
      <c r="H5568" t="str">
        <f t="shared" si="692"/>
        <v>水</v>
      </c>
      <c r="I5568">
        <f t="shared" si="693"/>
        <v>0</v>
      </c>
      <c r="J5568" t="str">
        <f t="shared" si="694"/>
        <v>日</v>
      </c>
      <c r="K5568" t="str">
        <f t="shared" si="695"/>
        <v>页</v>
      </c>
      <c r="M5568" t="s">
        <v>18247</v>
      </c>
      <c r="N5568" t="s">
        <v>18244</v>
      </c>
      <c r="O5568" t="s">
        <v>1632</v>
      </c>
      <c r="P5568" t="s">
        <v>1068</v>
      </c>
      <c r="Q5568" t="s">
        <v>258</v>
      </c>
      <c r="R5568" t="s">
        <v>1490</v>
      </c>
      <c r="T5568" t="s">
        <v>259</v>
      </c>
      <c r="X5568" t="s">
        <v>2713</v>
      </c>
      <c r="Y5568" t="s">
        <v>145</v>
      </c>
      <c r="Z5568" t="s">
        <v>10156</v>
      </c>
      <c r="AA5568" t="s">
        <v>60</v>
      </c>
    </row>
    <row r="5569" spans="1:27" x14ac:dyDescent="0.25">
      <c r="A5569" t="s">
        <v>17827</v>
      </c>
      <c r="B5569" t="s">
        <v>1772</v>
      </c>
      <c r="C5569" t="s">
        <v>18246</v>
      </c>
      <c r="D5569" t="str">
        <f t="shared" si="688"/>
        <v>|122</v>
      </c>
      <c r="E5569">
        <f t="shared" si="689"/>
        <v>0</v>
      </c>
      <c r="F5569" t="str">
        <f t="shared" si="690"/>
        <v>|121335</v>
      </c>
      <c r="G5569" t="str">
        <f t="shared" si="691"/>
        <v>|2511</v>
      </c>
      <c r="H5569" t="str">
        <f t="shared" si="692"/>
        <v>草</v>
      </c>
      <c r="I5569">
        <f t="shared" si="693"/>
        <v>0</v>
      </c>
      <c r="J5569" t="str">
        <f t="shared" si="694"/>
        <v>十</v>
      </c>
      <c r="K5569" t="str">
        <f t="shared" si="695"/>
        <v>日</v>
      </c>
      <c r="M5569" t="s">
        <v>18248</v>
      </c>
      <c r="N5569" t="s">
        <v>18249</v>
      </c>
      <c r="O5569" t="s">
        <v>98</v>
      </c>
      <c r="P5569" t="s">
        <v>900</v>
      </c>
      <c r="U5569" t="s">
        <v>2017</v>
      </c>
      <c r="V5569" t="s">
        <v>159</v>
      </c>
      <c r="X5569" t="s">
        <v>799</v>
      </c>
      <c r="Y5569" t="s">
        <v>250</v>
      </c>
      <c r="Z5569" t="s">
        <v>1861</v>
      </c>
      <c r="AA5569" t="s">
        <v>60</v>
      </c>
    </row>
    <row r="5570" spans="1:27" x14ac:dyDescent="0.25">
      <c r="A5570" t="s">
        <v>17825</v>
      </c>
      <c r="B5570" t="s">
        <v>1722</v>
      </c>
      <c r="C5570" t="s">
        <v>18246</v>
      </c>
      <c r="D5570" t="str">
        <f t="shared" ref="D5570:D5633" si="696">VLOOKUP(A5570,$M$1:$AA$10000,3,0)</f>
        <v>|122</v>
      </c>
      <c r="E5570">
        <f t="shared" ref="E5570:E5633" si="697">VLOOKUP(A5570,$M$1:$AA$10000,9,0)</f>
        <v>0</v>
      </c>
      <c r="F5570" t="str">
        <f t="shared" ref="F5570:F5633" si="698">VLOOKUP(A5570,$M$1:$AA$10000,4,0)</f>
        <v>|32</v>
      </c>
      <c r="G5570" t="str">
        <f t="shared" ref="G5570:G5633" si="699">VLOOKUP(A5570,$M$1:$AA$10000,5,0)</f>
        <v>|1344</v>
      </c>
      <c r="H5570" t="str">
        <f t="shared" ref="H5570:H5633" si="700">VLOOKUP(A5570,$M$1:$AA$10000,6,0)</f>
        <v>草</v>
      </c>
      <c r="I5570">
        <f t="shared" ref="I5570:I5633" si="701">VLOOKUP(A5570,$M$1:$AA$10000,10,0)</f>
        <v>0</v>
      </c>
      <c r="J5570" t="str">
        <f t="shared" ref="J5570:J5633" si="702">VLOOKUP(A5570,$M$1:$AA$10000,7,0)</f>
        <v>亻</v>
      </c>
      <c r="K5570" t="str">
        <f t="shared" ref="K5570:K5633" si="703">VLOOKUP(A5570,$M$1:$AA$10000,8,0)</f>
        <v>大</v>
      </c>
      <c r="M5570" t="s">
        <v>18250</v>
      </c>
      <c r="N5570" t="s">
        <v>18249</v>
      </c>
      <c r="O5570" t="s">
        <v>1682</v>
      </c>
      <c r="P5570" t="s">
        <v>220</v>
      </c>
      <c r="Q5570" t="s">
        <v>2333</v>
      </c>
      <c r="R5570" t="s">
        <v>1640</v>
      </c>
      <c r="T5570" t="s">
        <v>3894</v>
      </c>
      <c r="X5570" t="s">
        <v>4196</v>
      </c>
      <c r="Y5570" t="s">
        <v>58</v>
      </c>
      <c r="Z5570" t="s">
        <v>134</v>
      </c>
      <c r="AA5570" t="s">
        <v>60</v>
      </c>
    </row>
    <row r="5571" spans="1:27" x14ac:dyDescent="0.25">
      <c r="A5571" t="s">
        <v>17832</v>
      </c>
      <c r="B5571" t="s">
        <v>2231</v>
      </c>
      <c r="C5571" t="s">
        <v>18251</v>
      </c>
      <c r="D5571" t="str">
        <f t="shared" si="696"/>
        <v>|13251</v>
      </c>
      <c r="E5571">
        <f t="shared" si="697"/>
        <v>0</v>
      </c>
      <c r="F5571" t="str">
        <f t="shared" si="698"/>
        <v>|122</v>
      </c>
      <c r="G5571" t="str">
        <f t="shared" si="699"/>
        <v>|415</v>
      </c>
      <c r="H5571">
        <f t="shared" si="700"/>
        <v>0</v>
      </c>
      <c r="I5571">
        <f t="shared" si="701"/>
        <v>0</v>
      </c>
      <c r="J5571" t="str">
        <f t="shared" si="702"/>
        <v>草</v>
      </c>
      <c r="K5571">
        <f t="shared" si="703"/>
        <v>0</v>
      </c>
      <c r="M5571" t="s">
        <v>18252</v>
      </c>
      <c r="N5571" t="s">
        <v>18249</v>
      </c>
      <c r="O5571" t="s">
        <v>6259</v>
      </c>
      <c r="P5571" t="s">
        <v>107</v>
      </c>
      <c r="Q5571" t="s">
        <v>660</v>
      </c>
      <c r="S5571" t="s">
        <v>523</v>
      </c>
      <c r="T5571" t="s">
        <v>661</v>
      </c>
      <c r="X5571" t="s">
        <v>2080</v>
      </c>
      <c r="Y5571" t="s">
        <v>145</v>
      </c>
      <c r="Z5571" t="s">
        <v>73</v>
      </c>
    </row>
    <row r="5572" spans="1:27" x14ac:dyDescent="0.25">
      <c r="A5572" t="s">
        <v>17369</v>
      </c>
      <c r="B5572" t="s">
        <v>6925</v>
      </c>
      <c r="C5572" t="s">
        <v>18253</v>
      </c>
      <c r="D5572" t="str">
        <f t="shared" si="696"/>
        <v>|1253511</v>
      </c>
      <c r="E5572">
        <f t="shared" si="697"/>
        <v>0</v>
      </c>
      <c r="F5572" t="str">
        <f t="shared" si="698"/>
        <v>|31211</v>
      </c>
      <c r="G5572">
        <f t="shared" si="699"/>
        <v>0</v>
      </c>
      <c r="H5572" t="str">
        <f t="shared" si="700"/>
        <v>酉</v>
      </c>
      <c r="I5572">
        <f t="shared" si="701"/>
        <v>0</v>
      </c>
      <c r="J5572">
        <f t="shared" si="702"/>
        <v>0</v>
      </c>
      <c r="K5572">
        <f t="shared" si="703"/>
        <v>0</v>
      </c>
      <c r="M5572" t="s">
        <v>18254</v>
      </c>
      <c r="N5572" t="s">
        <v>18249</v>
      </c>
      <c r="O5572" t="s">
        <v>1830</v>
      </c>
      <c r="P5572" t="s">
        <v>157</v>
      </c>
      <c r="Q5572" t="s">
        <v>421</v>
      </c>
      <c r="R5572" t="s">
        <v>325</v>
      </c>
      <c r="T5572" t="s">
        <v>417</v>
      </c>
      <c r="X5572" t="s">
        <v>7090</v>
      </c>
      <c r="Y5572" t="s">
        <v>145</v>
      </c>
      <c r="Z5572" t="s">
        <v>134</v>
      </c>
      <c r="AA5572" t="s">
        <v>60</v>
      </c>
    </row>
    <row r="5573" spans="1:27" x14ac:dyDescent="0.25">
      <c r="A5573" t="s">
        <v>17369</v>
      </c>
      <c r="B5573" t="s">
        <v>518</v>
      </c>
      <c r="C5573" t="s">
        <v>18253</v>
      </c>
      <c r="D5573" t="str">
        <f t="shared" si="696"/>
        <v>|1253511</v>
      </c>
      <c r="E5573">
        <f t="shared" si="697"/>
        <v>0</v>
      </c>
      <c r="F5573" t="str">
        <f t="shared" si="698"/>
        <v>|31211</v>
      </c>
      <c r="G5573">
        <f t="shared" si="699"/>
        <v>0</v>
      </c>
      <c r="H5573" t="str">
        <f t="shared" si="700"/>
        <v>酉</v>
      </c>
      <c r="I5573">
        <f t="shared" si="701"/>
        <v>0</v>
      </c>
      <c r="J5573">
        <f t="shared" si="702"/>
        <v>0</v>
      </c>
      <c r="K5573">
        <f t="shared" si="703"/>
        <v>0</v>
      </c>
      <c r="M5573" t="s">
        <v>18255</v>
      </c>
      <c r="N5573" t="s">
        <v>18256</v>
      </c>
      <c r="O5573" t="s">
        <v>3006</v>
      </c>
      <c r="P5573" t="s">
        <v>14311</v>
      </c>
      <c r="R5573" t="s">
        <v>3008</v>
      </c>
      <c r="X5573" t="s">
        <v>836</v>
      </c>
      <c r="Y5573" t="s">
        <v>145</v>
      </c>
      <c r="Z5573" t="s">
        <v>16739</v>
      </c>
      <c r="AA5573" t="s">
        <v>60</v>
      </c>
    </row>
    <row r="5574" spans="1:27" x14ac:dyDescent="0.25">
      <c r="A5574" t="s">
        <v>17837</v>
      </c>
      <c r="B5574" t="s">
        <v>17838</v>
      </c>
      <c r="C5574" t="s">
        <v>18257</v>
      </c>
      <c r="D5574" t="str">
        <f t="shared" si="696"/>
        <v>|35</v>
      </c>
      <c r="E5574">
        <f t="shared" si="697"/>
        <v>0</v>
      </c>
      <c r="F5574" t="str">
        <f t="shared" si="698"/>
        <v>|2511</v>
      </c>
      <c r="G5574">
        <f t="shared" si="699"/>
        <v>0</v>
      </c>
      <c r="H5574">
        <f t="shared" si="700"/>
        <v>0</v>
      </c>
      <c r="I5574">
        <f t="shared" si="701"/>
        <v>0</v>
      </c>
      <c r="J5574" t="str">
        <f t="shared" si="702"/>
        <v>日</v>
      </c>
      <c r="K5574">
        <f t="shared" si="703"/>
        <v>0</v>
      </c>
      <c r="M5574" t="s">
        <v>18258</v>
      </c>
      <c r="N5574" t="s">
        <v>18259</v>
      </c>
      <c r="O5574" t="s">
        <v>428</v>
      </c>
      <c r="P5574" t="s">
        <v>17405</v>
      </c>
      <c r="Q5574" t="s">
        <v>421</v>
      </c>
      <c r="R5574" t="s">
        <v>558</v>
      </c>
      <c r="T5574" t="s">
        <v>417</v>
      </c>
      <c r="X5574" t="s">
        <v>5639</v>
      </c>
      <c r="Y5574" t="s">
        <v>145</v>
      </c>
      <c r="Z5574" t="s">
        <v>134</v>
      </c>
      <c r="AA5574" t="s">
        <v>60</v>
      </c>
    </row>
    <row r="5575" spans="1:27" x14ac:dyDescent="0.25">
      <c r="A5575" t="s">
        <v>17835</v>
      </c>
      <c r="B5575" t="s">
        <v>1300</v>
      </c>
      <c r="C5575" t="s">
        <v>18257</v>
      </c>
      <c r="D5575" t="str">
        <f t="shared" si="696"/>
        <v>|121354</v>
      </c>
      <c r="E5575">
        <f t="shared" si="697"/>
        <v>0</v>
      </c>
      <c r="F5575" t="str">
        <f t="shared" si="698"/>
        <v>|554</v>
      </c>
      <c r="G5575" t="str">
        <f t="shared" si="699"/>
        <v>|234</v>
      </c>
      <c r="H5575" t="str">
        <f t="shared" si="700"/>
        <v>手</v>
      </c>
      <c r="I5575">
        <f t="shared" si="701"/>
        <v>0</v>
      </c>
      <c r="J5575">
        <f t="shared" si="702"/>
        <v>0</v>
      </c>
      <c r="K5575">
        <f t="shared" si="703"/>
        <v>0</v>
      </c>
      <c r="M5575" t="s">
        <v>18260</v>
      </c>
      <c r="N5575" t="s">
        <v>18261</v>
      </c>
      <c r="O5575" t="s">
        <v>258</v>
      </c>
      <c r="P5575" t="s">
        <v>527</v>
      </c>
      <c r="R5575" t="s">
        <v>259</v>
      </c>
      <c r="X5575" t="s">
        <v>18262</v>
      </c>
      <c r="Y5575" t="s">
        <v>145</v>
      </c>
      <c r="Z5575" t="s">
        <v>134</v>
      </c>
    </row>
    <row r="5576" spans="1:27" x14ac:dyDescent="0.25">
      <c r="A5576" t="s">
        <v>17839</v>
      </c>
      <c r="B5576" t="s">
        <v>2764</v>
      </c>
      <c r="C5576" t="s">
        <v>18257</v>
      </c>
      <c r="D5576" t="str">
        <f t="shared" si="696"/>
        <v>|1121</v>
      </c>
      <c r="E5576">
        <f t="shared" si="697"/>
        <v>0</v>
      </c>
      <c r="F5576" t="str">
        <f t="shared" si="698"/>
        <v>|121</v>
      </c>
      <c r="G5576" t="str">
        <f t="shared" si="699"/>
        <v>|121</v>
      </c>
      <c r="H5576" t="str">
        <f t="shared" si="700"/>
        <v>王</v>
      </c>
      <c r="I5576">
        <f t="shared" si="701"/>
        <v>0</v>
      </c>
      <c r="J5576" t="str">
        <f t="shared" si="702"/>
        <v>土</v>
      </c>
      <c r="K5576" t="str">
        <f t="shared" si="703"/>
        <v>土</v>
      </c>
      <c r="M5576" t="s">
        <v>18263</v>
      </c>
      <c r="N5576" t="s">
        <v>18264</v>
      </c>
      <c r="O5576" t="s">
        <v>783</v>
      </c>
      <c r="P5576" t="s">
        <v>2016</v>
      </c>
      <c r="Q5576" t="s">
        <v>6603</v>
      </c>
      <c r="R5576" t="s">
        <v>99</v>
      </c>
      <c r="S5576" t="s">
        <v>259</v>
      </c>
      <c r="X5576" t="s">
        <v>3642</v>
      </c>
      <c r="Y5576" t="s">
        <v>145</v>
      </c>
      <c r="Z5576" t="s">
        <v>5336</v>
      </c>
      <c r="AA5576" t="s">
        <v>60</v>
      </c>
    </row>
    <row r="5577" spans="1:27" x14ac:dyDescent="0.25">
      <c r="A5577" t="s">
        <v>17844</v>
      </c>
      <c r="B5577" t="s">
        <v>1599</v>
      </c>
      <c r="C5577" t="s">
        <v>18265</v>
      </c>
      <c r="D5577" t="str">
        <f t="shared" si="696"/>
        <v>|54523</v>
      </c>
      <c r="E5577" t="str">
        <f t="shared" si="697"/>
        <v>|3134</v>
      </c>
      <c r="F5577" t="str">
        <f t="shared" si="698"/>
        <v>|531</v>
      </c>
      <c r="G5577">
        <f t="shared" si="699"/>
        <v>0</v>
      </c>
      <c r="H5577">
        <f t="shared" si="700"/>
        <v>0</v>
      </c>
      <c r="I5577" t="str">
        <f t="shared" si="701"/>
        <v>攵</v>
      </c>
      <c r="J5577" t="str">
        <f t="shared" si="702"/>
        <v>女</v>
      </c>
      <c r="K5577">
        <f t="shared" si="703"/>
        <v>0</v>
      </c>
      <c r="M5577" t="s">
        <v>18266</v>
      </c>
      <c r="N5577" t="s">
        <v>18264</v>
      </c>
      <c r="O5577" t="s">
        <v>687</v>
      </c>
      <c r="P5577" t="s">
        <v>797</v>
      </c>
      <c r="Q5577" t="s">
        <v>114</v>
      </c>
      <c r="X5577" t="s">
        <v>794</v>
      </c>
      <c r="Y5577" t="s">
        <v>145</v>
      </c>
      <c r="Z5577" t="s">
        <v>134</v>
      </c>
      <c r="AA5577" t="s">
        <v>60</v>
      </c>
    </row>
    <row r="5578" spans="1:27" x14ac:dyDescent="0.25">
      <c r="A5578" t="s">
        <v>17849</v>
      </c>
      <c r="B5578" t="s">
        <v>3540</v>
      </c>
      <c r="C5578" t="s">
        <v>18267</v>
      </c>
      <c r="D5578" t="str">
        <f t="shared" si="696"/>
        <v>|1121</v>
      </c>
      <c r="E5578">
        <f t="shared" si="697"/>
        <v>0</v>
      </c>
      <c r="F5578" t="str">
        <f t="shared" si="698"/>
        <v>|2511</v>
      </c>
      <c r="G5578" t="str">
        <f t="shared" si="699"/>
        <v>|41251234</v>
      </c>
      <c r="H5578" t="str">
        <f t="shared" si="700"/>
        <v>王</v>
      </c>
      <c r="I5578">
        <f t="shared" si="701"/>
        <v>0</v>
      </c>
      <c r="J5578" t="str">
        <f t="shared" si="702"/>
        <v>日</v>
      </c>
      <c r="K5578">
        <f t="shared" si="703"/>
        <v>0</v>
      </c>
      <c r="M5578" t="s">
        <v>18268</v>
      </c>
      <c r="N5578" t="s">
        <v>18264</v>
      </c>
      <c r="O5578" t="s">
        <v>3006</v>
      </c>
      <c r="P5578" t="s">
        <v>8293</v>
      </c>
      <c r="Q5578" t="s">
        <v>273</v>
      </c>
      <c r="R5578" t="s">
        <v>3008</v>
      </c>
      <c r="S5578" t="s">
        <v>1463</v>
      </c>
      <c r="T5578" t="s">
        <v>275</v>
      </c>
      <c r="X5578" t="s">
        <v>1991</v>
      </c>
      <c r="Y5578" t="s">
        <v>145</v>
      </c>
      <c r="Z5578" t="s">
        <v>4022</v>
      </c>
      <c r="AA5578" t="s">
        <v>60</v>
      </c>
    </row>
    <row r="5579" spans="1:27" x14ac:dyDescent="0.25">
      <c r="A5579" t="s">
        <v>17847</v>
      </c>
      <c r="B5579" t="s">
        <v>7945</v>
      </c>
      <c r="C5579" t="s">
        <v>18267</v>
      </c>
      <c r="D5579" t="str">
        <f t="shared" si="696"/>
        <v>|12534</v>
      </c>
      <c r="E5579">
        <f t="shared" si="697"/>
        <v>0</v>
      </c>
      <c r="F5579" t="str">
        <f t="shared" si="698"/>
        <v>|52</v>
      </c>
      <c r="G5579">
        <f t="shared" si="699"/>
        <v>0</v>
      </c>
      <c r="H5579">
        <f t="shared" si="700"/>
        <v>0</v>
      </c>
      <c r="I5579">
        <f t="shared" si="701"/>
        <v>0</v>
      </c>
      <c r="J5579">
        <f t="shared" si="702"/>
        <v>0</v>
      </c>
      <c r="K5579">
        <f t="shared" si="703"/>
        <v>0</v>
      </c>
      <c r="M5579" t="s">
        <v>18269</v>
      </c>
      <c r="N5579" t="s">
        <v>18264</v>
      </c>
      <c r="O5579" t="s">
        <v>9343</v>
      </c>
      <c r="P5579" t="s">
        <v>55</v>
      </c>
      <c r="Q5579" t="s">
        <v>55</v>
      </c>
      <c r="X5579" t="s">
        <v>3228</v>
      </c>
      <c r="Y5579" t="s">
        <v>145</v>
      </c>
      <c r="Z5579" t="s">
        <v>209</v>
      </c>
      <c r="AA5579" t="s">
        <v>60</v>
      </c>
    </row>
    <row r="5580" spans="1:27" x14ac:dyDescent="0.25">
      <c r="A5580" t="s">
        <v>17852</v>
      </c>
      <c r="B5580" t="s">
        <v>10449</v>
      </c>
      <c r="C5580" t="s">
        <v>18270</v>
      </c>
      <c r="D5580" t="str">
        <f t="shared" si="696"/>
        <v>|312321511</v>
      </c>
      <c r="E5580">
        <f t="shared" si="697"/>
        <v>0</v>
      </c>
      <c r="F5580" t="str">
        <f t="shared" si="698"/>
        <v>|35</v>
      </c>
      <c r="G5580" t="str">
        <f t="shared" si="699"/>
        <v>|34</v>
      </c>
      <c r="H5580">
        <f t="shared" si="700"/>
        <v>0</v>
      </c>
      <c r="I5580">
        <f t="shared" si="701"/>
        <v>0</v>
      </c>
      <c r="J5580">
        <f t="shared" si="702"/>
        <v>0</v>
      </c>
      <c r="K5580" t="str">
        <f t="shared" si="703"/>
        <v>人</v>
      </c>
      <c r="M5580" t="s">
        <v>18271</v>
      </c>
      <c r="N5580" t="s">
        <v>18272</v>
      </c>
      <c r="O5580" t="s">
        <v>107</v>
      </c>
      <c r="P5580" t="s">
        <v>4878</v>
      </c>
      <c r="Q5580" t="s">
        <v>257</v>
      </c>
      <c r="R5580" t="s">
        <v>523</v>
      </c>
      <c r="X5580" t="s">
        <v>1894</v>
      </c>
      <c r="Y5580" t="s">
        <v>145</v>
      </c>
      <c r="Z5580" t="s">
        <v>134</v>
      </c>
      <c r="AA5580" t="s">
        <v>60</v>
      </c>
    </row>
    <row r="5581" spans="1:27" x14ac:dyDescent="0.25">
      <c r="A5581" t="s">
        <v>17857</v>
      </c>
      <c r="B5581" t="s">
        <v>2976</v>
      </c>
      <c r="C5581" t="s">
        <v>18270</v>
      </c>
      <c r="D5581" t="str">
        <f t="shared" si="696"/>
        <v>|35251211</v>
      </c>
      <c r="E5581">
        <f t="shared" si="697"/>
        <v>0</v>
      </c>
      <c r="F5581" t="str">
        <f t="shared" si="698"/>
        <v>|14524444</v>
      </c>
      <c r="G5581" t="str">
        <f t="shared" si="699"/>
        <v>|511</v>
      </c>
      <c r="H5581" t="str">
        <f t="shared" si="700"/>
        <v>鱼</v>
      </c>
      <c r="I5581">
        <f t="shared" si="701"/>
        <v>0</v>
      </c>
      <c r="J5581">
        <f t="shared" si="702"/>
        <v>0</v>
      </c>
      <c r="K5581">
        <f t="shared" si="703"/>
        <v>0</v>
      </c>
      <c r="M5581" t="s">
        <v>18273</v>
      </c>
      <c r="N5581" t="s">
        <v>18272</v>
      </c>
      <c r="O5581" t="s">
        <v>1452</v>
      </c>
      <c r="P5581" t="s">
        <v>1701</v>
      </c>
      <c r="R5581" t="s">
        <v>1453</v>
      </c>
      <c r="X5581" t="s">
        <v>609</v>
      </c>
      <c r="Y5581" t="s">
        <v>145</v>
      </c>
      <c r="Z5581" t="s">
        <v>73</v>
      </c>
      <c r="AA5581" t="s">
        <v>60</v>
      </c>
    </row>
    <row r="5582" spans="1:27" x14ac:dyDescent="0.25">
      <c r="A5582" t="s">
        <v>17855</v>
      </c>
      <c r="B5582" t="s">
        <v>12293</v>
      </c>
      <c r="C5582" t="s">
        <v>18270</v>
      </c>
      <c r="D5582" t="str">
        <f t="shared" si="696"/>
        <v>|551</v>
      </c>
      <c r="E5582">
        <f t="shared" si="697"/>
        <v>0</v>
      </c>
      <c r="F5582" t="str">
        <f t="shared" si="698"/>
        <v>|35</v>
      </c>
      <c r="G5582" t="str">
        <f t="shared" si="699"/>
        <v>|511</v>
      </c>
      <c r="H5582">
        <f t="shared" si="700"/>
        <v>0</v>
      </c>
      <c r="I5582">
        <f t="shared" si="701"/>
        <v>0</v>
      </c>
      <c r="J5582">
        <f t="shared" si="702"/>
        <v>0</v>
      </c>
      <c r="K5582">
        <f t="shared" si="703"/>
        <v>0</v>
      </c>
      <c r="M5582" t="s">
        <v>18274</v>
      </c>
      <c r="N5582" t="s">
        <v>18275</v>
      </c>
      <c r="O5582" t="s">
        <v>273</v>
      </c>
      <c r="P5582" t="s">
        <v>1147</v>
      </c>
      <c r="Q5582" t="s">
        <v>169</v>
      </c>
      <c r="R5582" t="s">
        <v>275</v>
      </c>
      <c r="T5582" t="s">
        <v>379</v>
      </c>
      <c r="X5582" t="s">
        <v>1144</v>
      </c>
      <c r="Y5582" t="s">
        <v>145</v>
      </c>
      <c r="Z5582" t="s">
        <v>134</v>
      </c>
      <c r="AA5582" t="s">
        <v>60</v>
      </c>
    </row>
    <row r="5583" spans="1:27" x14ac:dyDescent="0.25">
      <c r="A5583" t="s">
        <v>17860</v>
      </c>
      <c r="B5583" t="s">
        <v>2571</v>
      </c>
      <c r="C5583" t="s">
        <v>18276</v>
      </c>
      <c r="D5583" t="str">
        <f t="shared" si="696"/>
        <v>|41341</v>
      </c>
      <c r="E5583">
        <f t="shared" si="697"/>
        <v>0</v>
      </c>
      <c r="F5583" t="str">
        <f t="shared" si="698"/>
        <v>|533</v>
      </c>
      <c r="G5583">
        <f t="shared" si="699"/>
        <v>0</v>
      </c>
      <c r="H5583" t="str">
        <f t="shared" si="700"/>
        <v>疒</v>
      </c>
      <c r="I5583">
        <f t="shared" si="701"/>
        <v>0</v>
      </c>
      <c r="J5583">
        <f t="shared" si="702"/>
        <v>0</v>
      </c>
      <c r="K5583">
        <f t="shared" si="703"/>
        <v>0</v>
      </c>
      <c r="M5583" t="s">
        <v>18277</v>
      </c>
      <c r="N5583" t="s">
        <v>18275</v>
      </c>
      <c r="O5583" t="s">
        <v>1452</v>
      </c>
      <c r="P5583" t="s">
        <v>251</v>
      </c>
      <c r="Q5583" t="s">
        <v>114</v>
      </c>
      <c r="R5583" t="s">
        <v>1453</v>
      </c>
      <c r="T5583" t="s">
        <v>110</v>
      </c>
      <c r="X5583" t="s">
        <v>301</v>
      </c>
      <c r="Y5583" t="s">
        <v>145</v>
      </c>
      <c r="Z5583" t="s">
        <v>593</v>
      </c>
      <c r="AA5583" t="s">
        <v>60</v>
      </c>
    </row>
    <row r="5584" spans="1:27" x14ac:dyDescent="0.25">
      <c r="A5584" t="s">
        <v>17861</v>
      </c>
      <c r="B5584" t="s">
        <v>3615</v>
      </c>
      <c r="C5584" t="s">
        <v>18278</v>
      </c>
      <c r="D5584" t="str">
        <f t="shared" si="696"/>
        <v>|1221</v>
      </c>
      <c r="E5584" t="str">
        <f t="shared" si="697"/>
        <v>|25112</v>
      </c>
      <c r="F5584" t="str">
        <f t="shared" si="698"/>
        <v>|11234</v>
      </c>
      <c r="G5584">
        <f t="shared" si="699"/>
        <v>0</v>
      </c>
      <c r="H5584">
        <f t="shared" si="700"/>
        <v>0</v>
      </c>
      <c r="I5584">
        <f t="shared" si="701"/>
        <v>0</v>
      </c>
      <c r="J5584">
        <f t="shared" si="702"/>
        <v>0</v>
      </c>
      <c r="K5584">
        <f t="shared" si="703"/>
        <v>0</v>
      </c>
      <c r="M5584" t="s">
        <v>18279</v>
      </c>
      <c r="N5584" t="s">
        <v>18275</v>
      </c>
      <c r="O5584" t="s">
        <v>18280</v>
      </c>
      <c r="P5584" t="s">
        <v>71</v>
      </c>
      <c r="U5584" t="s">
        <v>258</v>
      </c>
      <c r="V5584" t="s">
        <v>259</v>
      </c>
      <c r="X5584" t="s">
        <v>2042</v>
      </c>
      <c r="Y5584" t="s">
        <v>145</v>
      </c>
      <c r="Z5584" t="s">
        <v>10931</v>
      </c>
      <c r="AA5584" t="s">
        <v>60</v>
      </c>
    </row>
    <row r="5585" spans="1:27" x14ac:dyDescent="0.25">
      <c r="A5585" t="s">
        <v>17869</v>
      </c>
      <c r="B5585" t="s">
        <v>1030</v>
      </c>
      <c r="C5585" t="s">
        <v>18278</v>
      </c>
      <c r="D5585" t="str">
        <f t="shared" si="696"/>
        <v>|4334</v>
      </c>
      <c r="E5585">
        <f t="shared" si="697"/>
        <v>0</v>
      </c>
      <c r="F5585" t="str">
        <f t="shared" si="698"/>
        <v>|34</v>
      </c>
      <c r="G5585" t="str">
        <f t="shared" si="699"/>
        <v>|13252</v>
      </c>
      <c r="H5585" t="str">
        <f t="shared" si="700"/>
        <v>火</v>
      </c>
      <c r="I5585">
        <f t="shared" si="701"/>
        <v>0</v>
      </c>
      <c r="J5585">
        <f t="shared" si="702"/>
        <v>0</v>
      </c>
      <c r="K5585">
        <f t="shared" si="703"/>
        <v>0</v>
      </c>
      <c r="M5585" t="s">
        <v>572</v>
      </c>
      <c r="N5585" t="s">
        <v>18275</v>
      </c>
      <c r="O5585" t="s">
        <v>258</v>
      </c>
      <c r="R5585" t="s">
        <v>572</v>
      </c>
      <c r="X5585" t="s">
        <v>1023</v>
      </c>
      <c r="Y5585" t="s">
        <v>9472</v>
      </c>
      <c r="Z5585" t="s">
        <v>17336</v>
      </c>
      <c r="AA5585" t="s">
        <v>60</v>
      </c>
    </row>
    <row r="5586" spans="1:27" x14ac:dyDescent="0.25">
      <c r="A5586" t="s">
        <v>17865</v>
      </c>
      <c r="B5586" t="s">
        <v>3902</v>
      </c>
      <c r="C5586" t="s">
        <v>18278</v>
      </c>
      <c r="D5586" t="str">
        <f t="shared" si="696"/>
        <v>|441</v>
      </c>
      <c r="E5586">
        <f t="shared" si="697"/>
        <v>0</v>
      </c>
      <c r="F5586" t="str">
        <f t="shared" si="698"/>
        <v>|311234</v>
      </c>
      <c r="G5586">
        <f t="shared" si="699"/>
        <v>0</v>
      </c>
      <c r="H5586" t="str">
        <f t="shared" si="700"/>
        <v>水</v>
      </c>
      <c r="I5586">
        <f t="shared" si="701"/>
        <v>0</v>
      </c>
      <c r="J5586">
        <f t="shared" si="702"/>
        <v>0</v>
      </c>
      <c r="K5586">
        <f t="shared" si="703"/>
        <v>0</v>
      </c>
      <c r="M5586" t="s">
        <v>18281</v>
      </c>
      <c r="N5586" t="s">
        <v>18275</v>
      </c>
      <c r="O5586" t="s">
        <v>341</v>
      </c>
      <c r="P5586" t="s">
        <v>1142</v>
      </c>
      <c r="R5586" t="s">
        <v>342</v>
      </c>
      <c r="X5586" t="s">
        <v>2721</v>
      </c>
      <c r="Y5586" t="s">
        <v>145</v>
      </c>
      <c r="Z5586" t="s">
        <v>134</v>
      </c>
      <c r="AA5586" t="s">
        <v>60</v>
      </c>
    </row>
    <row r="5587" spans="1:27" x14ac:dyDescent="0.25">
      <c r="A5587" t="s">
        <v>17863</v>
      </c>
      <c r="B5587" t="s">
        <v>5737</v>
      </c>
      <c r="C5587" t="s">
        <v>18278</v>
      </c>
      <c r="D5587" t="str">
        <f t="shared" si="696"/>
        <v>|35251211</v>
      </c>
      <c r="E5587">
        <f t="shared" si="697"/>
        <v>0</v>
      </c>
      <c r="F5587" t="str">
        <f t="shared" si="698"/>
        <v>|3554</v>
      </c>
      <c r="G5587" t="str">
        <f t="shared" si="699"/>
        <v>|234</v>
      </c>
      <c r="H5587" t="str">
        <f t="shared" si="700"/>
        <v>鱼</v>
      </c>
      <c r="I5587">
        <f t="shared" si="701"/>
        <v>0</v>
      </c>
      <c r="J5587">
        <f t="shared" si="702"/>
        <v>0</v>
      </c>
      <c r="K5587">
        <f t="shared" si="703"/>
        <v>0</v>
      </c>
      <c r="M5587" t="s">
        <v>18282</v>
      </c>
      <c r="N5587" t="s">
        <v>18283</v>
      </c>
      <c r="O5587" t="s">
        <v>797</v>
      </c>
      <c r="P5587" t="s">
        <v>1239</v>
      </c>
      <c r="U5587" t="s">
        <v>3231</v>
      </c>
      <c r="X5587" t="s">
        <v>3316</v>
      </c>
      <c r="Y5587" t="s">
        <v>145</v>
      </c>
      <c r="Z5587" t="s">
        <v>179</v>
      </c>
      <c r="AA5587" t="s">
        <v>60</v>
      </c>
    </row>
    <row r="5588" spans="1:27" x14ac:dyDescent="0.25">
      <c r="A5588" t="s">
        <v>13680</v>
      </c>
      <c r="B5588" t="s">
        <v>9166</v>
      </c>
      <c r="C5588" t="s">
        <v>18284</v>
      </c>
      <c r="D5588" t="str">
        <f t="shared" si="696"/>
        <v>|551</v>
      </c>
      <c r="E5588">
        <f t="shared" si="697"/>
        <v>0</v>
      </c>
      <c r="F5588" t="str">
        <f t="shared" si="698"/>
        <v>|134</v>
      </c>
      <c r="G5588">
        <f t="shared" si="699"/>
        <v>0</v>
      </c>
      <c r="H5588">
        <f t="shared" si="700"/>
        <v>0</v>
      </c>
      <c r="I5588">
        <f t="shared" si="701"/>
        <v>0</v>
      </c>
      <c r="J5588" t="str">
        <f t="shared" si="702"/>
        <v>大</v>
      </c>
      <c r="K5588">
        <f t="shared" si="703"/>
        <v>0</v>
      </c>
      <c r="M5588" t="s">
        <v>18285</v>
      </c>
      <c r="N5588" t="s">
        <v>18283</v>
      </c>
      <c r="O5588" t="s">
        <v>348</v>
      </c>
      <c r="P5588" t="s">
        <v>4602</v>
      </c>
      <c r="Q5588" t="s">
        <v>266</v>
      </c>
      <c r="R5588" t="s">
        <v>350</v>
      </c>
      <c r="S5588" t="s">
        <v>725</v>
      </c>
      <c r="T5588" t="s">
        <v>267</v>
      </c>
      <c r="X5588" t="s">
        <v>862</v>
      </c>
      <c r="Y5588" t="s">
        <v>145</v>
      </c>
      <c r="Z5588" t="s">
        <v>10156</v>
      </c>
      <c r="AA5588" t="s">
        <v>60</v>
      </c>
    </row>
    <row r="5589" spans="1:27" x14ac:dyDescent="0.25">
      <c r="A5589" t="s">
        <v>17871</v>
      </c>
      <c r="B5589" t="s">
        <v>4106</v>
      </c>
      <c r="C5589" t="s">
        <v>18286</v>
      </c>
      <c r="D5589" t="str">
        <f t="shared" si="696"/>
        <v>|32</v>
      </c>
      <c r="E5589">
        <f t="shared" si="697"/>
        <v>0</v>
      </c>
      <c r="F5589" t="str">
        <f t="shared" si="698"/>
        <v>|12122</v>
      </c>
      <c r="G5589" t="str">
        <f t="shared" si="699"/>
        <v>|2534</v>
      </c>
      <c r="H5589" t="str">
        <f t="shared" si="700"/>
        <v>亻</v>
      </c>
      <c r="I5589">
        <f t="shared" si="701"/>
        <v>0</v>
      </c>
      <c r="J5589">
        <f t="shared" si="702"/>
        <v>0</v>
      </c>
      <c r="K5589" t="str">
        <f t="shared" si="703"/>
        <v>贝</v>
      </c>
      <c r="M5589" t="s">
        <v>18285</v>
      </c>
      <c r="N5589" t="s">
        <v>18283</v>
      </c>
      <c r="O5589" t="s">
        <v>348</v>
      </c>
      <c r="P5589" t="s">
        <v>4602</v>
      </c>
      <c r="Q5589" t="s">
        <v>266</v>
      </c>
      <c r="R5589" t="s">
        <v>350</v>
      </c>
      <c r="S5589" t="s">
        <v>725</v>
      </c>
      <c r="T5589" t="s">
        <v>267</v>
      </c>
      <c r="X5589" t="s">
        <v>1089</v>
      </c>
      <c r="Y5589" t="s">
        <v>145</v>
      </c>
      <c r="Z5589" t="s">
        <v>10156</v>
      </c>
      <c r="AA5589" t="s">
        <v>60</v>
      </c>
    </row>
    <row r="5590" spans="1:27" x14ac:dyDescent="0.25">
      <c r="A5590" t="s">
        <v>17874</v>
      </c>
      <c r="B5590" t="s">
        <v>2773</v>
      </c>
      <c r="C5590" t="s">
        <v>18286</v>
      </c>
      <c r="D5590" t="str">
        <f t="shared" si="696"/>
        <v>|254312114444</v>
      </c>
      <c r="E5590">
        <f t="shared" si="697"/>
        <v>0</v>
      </c>
      <c r="F5590" t="str">
        <f t="shared" si="698"/>
        <v>|125</v>
      </c>
      <c r="G5590" t="str">
        <f t="shared" si="699"/>
        <v>|44134</v>
      </c>
      <c r="H5590">
        <f t="shared" si="700"/>
        <v>0</v>
      </c>
      <c r="I5590">
        <f t="shared" si="701"/>
        <v>0</v>
      </c>
      <c r="J5590" t="str">
        <f t="shared" si="702"/>
        <v>十</v>
      </c>
      <c r="K5590">
        <f t="shared" si="703"/>
        <v>0</v>
      </c>
      <c r="M5590" t="s">
        <v>18287</v>
      </c>
      <c r="N5590" t="s">
        <v>18283</v>
      </c>
      <c r="O5590" t="s">
        <v>220</v>
      </c>
      <c r="P5590" t="s">
        <v>614</v>
      </c>
      <c r="S5590" t="s">
        <v>766</v>
      </c>
      <c r="U5590" t="s">
        <v>2333</v>
      </c>
      <c r="V5590" t="s">
        <v>3894</v>
      </c>
      <c r="X5590" t="s">
        <v>4196</v>
      </c>
      <c r="Y5590" t="s">
        <v>145</v>
      </c>
      <c r="Z5590" t="s">
        <v>179</v>
      </c>
      <c r="AA5590" t="s">
        <v>60</v>
      </c>
    </row>
    <row r="5591" spans="1:27" x14ac:dyDescent="0.25">
      <c r="A5591" t="s">
        <v>17882</v>
      </c>
      <c r="B5591" t="s">
        <v>2360</v>
      </c>
      <c r="C5591" t="s">
        <v>18288</v>
      </c>
      <c r="D5591" t="str">
        <f t="shared" si="696"/>
        <v>|521</v>
      </c>
      <c r="E5591">
        <f t="shared" si="697"/>
        <v>0</v>
      </c>
      <c r="F5591" t="str">
        <f t="shared" si="698"/>
        <v>|35</v>
      </c>
      <c r="G5591" t="str">
        <f t="shared" si="699"/>
        <v>|515</v>
      </c>
      <c r="H5591">
        <f t="shared" si="700"/>
        <v>0</v>
      </c>
      <c r="I5591">
        <f t="shared" si="701"/>
        <v>0</v>
      </c>
      <c r="J5591">
        <f t="shared" si="702"/>
        <v>0</v>
      </c>
      <c r="K5591">
        <f t="shared" si="703"/>
        <v>0</v>
      </c>
      <c r="M5591" t="s">
        <v>18289</v>
      </c>
      <c r="N5591" t="s">
        <v>18283</v>
      </c>
      <c r="O5591" t="s">
        <v>1555</v>
      </c>
      <c r="P5591" t="s">
        <v>114</v>
      </c>
      <c r="Q5591" t="s">
        <v>121</v>
      </c>
      <c r="R5591" t="s">
        <v>1556</v>
      </c>
      <c r="S5591" t="s">
        <v>110</v>
      </c>
      <c r="X5591" t="s">
        <v>2042</v>
      </c>
      <c r="Y5591" t="s">
        <v>145</v>
      </c>
      <c r="Z5591" t="s">
        <v>134</v>
      </c>
      <c r="AA5591" t="s">
        <v>60</v>
      </c>
    </row>
    <row r="5592" spans="1:27" x14ac:dyDescent="0.25">
      <c r="A5592" t="s">
        <v>17884</v>
      </c>
      <c r="B5592" t="s">
        <v>338</v>
      </c>
      <c r="C5592" t="s">
        <v>18288</v>
      </c>
      <c r="D5592" t="str">
        <f t="shared" si="696"/>
        <v>|122125112</v>
      </c>
      <c r="E5592">
        <f t="shared" si="697"/>
        <v>0</v>
      </c>
      <c r="F5592" t="str">
        <f t="shared" si="698"/>
        <v>|2511</v>
      </c>
      <c r="G5592" t="str">
        <f t="shared" si="699"/>
        <v>|35345</v>
      </c>
      <c r="H5592">
        <f t="shared" si="700"/>
        <v>0</v>
      </c>
      <c r="I5592">
        <f t="shared" si="701"/>
        <v>0</v>
      </c>
      <c r="J5592" t="str">
        <f t="shared" si="702"/>
        <v>日</v>
      </c>
      <c r="K5592">
        <f t="shared" si="703"/>
        <v>0</v>
      </c>
      <c r="M5592" t="s">
        <v>18290</v>
      </c>
      <c r="N5592" t="s">
        <v>18283</v>
      </c>
      <c r="O5592" t="s">
        <v>428</v>
      </c>
      <c r="P5592" t="s">
        <v>1537</v>
      </c>
      <c r="Q5592" t="s">
        <v>207</v>
      </c>
      <c r="R5592" t="s">
        <v>558</v>
      </c>
      <c r="X5592" t="s">
        <v>1534</v>
      </c>
      <c r="Y5592" t="s">
        <v>250</v>
      </c>
      <c r="Z5592" t="s">
        <v>702</v>
      </c>
      <c r="AA5592" t="s">
        <v>60</v>
      </c>
    </row>
    <row r="5593" spans="1:27" x14ac:dyDescent="0.25">
      <c r="A5593" t="s">
        <v>17879</v>
      </c>
      <c r="B5593" t="s">
        <v>1455</v>
      </c>
      <c r="C5593" t="s">
        <v>18288</v>
      </c>
      <c r="D5593" t="str">
        <f t="shared" si="696"/>
        <v>|531</v>
      </c>
      <c r="E5593">
        <f t="shared" si="697"/>
        <v>0</v>
      </c>
      <c r="F5593" t="str">
        <f t="shared" si="698"/>
        <v>|5221</v>
      </c>
      <c r="G5593" t="str">
        <f t="shared" si="699"/>
        <v>|251214</v>
      </c>
      <c r="H5593" t="str">
        <f t="shared" si="700"/>
        <v>女</v>
      </c>
      <c r="I5593">
        <f t="shared" si="701"/>
        <v>0</v>
      </c>
      <c r="J5593">
        <f t="shared" si="702"/>
        <v>0</v>
      </c>
      <c r="K5593" t="str">
        <f t="shared" si="703"/>
        <v>虫</v>
      </c>
      <c r="M5593" t="s">
        <v>18291</v>
      </c>
      <c r="N5593" t="s">
        <v>18292</v>
      </c>
      <c r="O5593" t="s">
        <v>348</v>
      </c>
      <c r="P5593" t="s">
        <v>169</v>
      </c>
      <c r="Q5593" t="s">
        <v>114</v>
      </c>
      <c r="R5593" t="s">
        <v>350</v>
      </c>
      <c r="S5593" t="s">
        <v>821</v>
      </c>
      <c r="X5593" t="s">
        <v>1201</v>
      </c>
      <c r="Y5593" t="s">
        <v>145</v>
      </c>
      <c r="Z5593" t="s">
        <v>134</v>
      </c>
    </row>
    <row r="5594" spans="1:27" x14ac:dyDescent="0.25">
      <c r="A5594" t="s">
        <v>17888</v>
      </c>
      <c r="B5594" t="s">
        <v>1367</v>
      </c>
      <c r="C5594" t="s">
        <v>18293</v>
      </c>
      <c r="D5594" t="str">
        <f t="shared" si="696"/>
        <v>|551</v>
      </c>
      <c r="E5594">
        <f t="shared" si="697"/>
        <v>0</v>
      </c>
      <c r="F5594" t="str">
        <f t="shared" si="698"/>
        <v>|1311534</v>
      </c>
      <c r="G5594" t="str">
        <f t="shared" si="699"/>
        <v>|124</v>
      </c>
      <c r="H5594" t="str">
        <f t="shared" si="700"/>
        <v>纟</v>
      </c>
      <c r="I5594">
        <f t="shared" si="701"/>
        <v>0</v>
      </c>
      <c r="J5594">
        <f t="shared" si="702"/>
        <v>0</v>
      </c>
      <c r="K5594" t="str">
        <f t="shared" si="703"/>
        <v>寸</v>
      </c>
      <c r="M5594" t="s">
        <v>18294</v>
      </c>
      <c r="N5594" t="s">
        <v>18292</v>
      </c>
      <c r="O5594" t="s">
        <v>2549</v>
      </c>
      <c r="P5594" t="s">
        <v>6603</v>
      </c>
      <c r="X5594" t="s">
        <v>468</v>
      </c>
      <c r="Y5594" t="s">
        <v>145</v>
      </c>
      <c r="Z5594" t="s">
        <v>73</v>
      </c>
      <c r="AA5594" t="s">
        <v>60</v>
      </c>
    </row>
    <row r="5595" spans="1:27" x14ac:dyDescent="0.25">
      <c r="A5595" t="s">
        <v>17885</v>
      </c>
      <c r="B5595" t="s">
        <v>13760</v>
      </c>
      <c r="C5595" t="s">
        <v>18293</v>
      </c>
      <c r="D5595" t="str">
        <f t="shared" si="696"/>
        <v>|441</v>
      </c>
      <c r="E5595">
        <f t="shared" si="697"/>
        <v>0</v>
      </c>
      <c r="F5595" t="str">
        <f t="shared" si="698"/>
        <v>|353</v>
      </c>
      <c r="G5595" t="str">
        <f t="shared" si="699"/>
        <v>|52</v>
      </c>
      <c r="H5595" t="str">
        <f t="shared" si="700"/>
        <v>水</v>
      </c>
      <c r="I5595">
        <f t="shared" si="701"/>
        <v>0</v>
      </c>
      <c r="J5595">
        <f t="shared" si="702"/>
        <v>0</v>
      </c>
      <c r="K5595">
        <f t="shared" si="703"/>
        <v>0</v>
      </c>
      <c r="M5595" t="s">
        <v>18295</v>
      </c>
      <c r="N5595" t="s">
        <v>18292</v>
      </c>
      <c r="O5595" t="s">
        <v>71</v>
      </c>
      <c r="P5595" t="s">
        <v>687</v>
      </c>
      <c r="U5595" t="s">
        <v>14279</v>
      </c>
      <c r="V5595" t="s">
        <v>545</v>
      </c>
      <c r="X5595" t="s">
        <v>1565</v>
      </c>
      <c r="Y5595" t="s">
        <v>145</v>
      </c>
      <c r="Z5595" t="s">
        <v>60</v>
      </c>
      <c r="AA5595" t="s">
        <v>60</v>
      </c>
    </row>
    <row r="5596" spans="1:27" x14ac:dyDescent="0.25">
      <c r="A5596" t="s">
        <v>17890</v>
      </c>
      <c r="B5596" t="s">
        <v>3709</v>
      </c>
      <c r="C5596" t="s">
        <v>18293</v>
      </c>
      <c r="D5596" t="str">
        <f t="shared" si="696"/>
        <v>|54523</v>
      </c>
      <c r="E5596">
        <f t="shared" si="697"/>
        <v>0</v>
      </c>
      <c r="F5596" t="str">
        <f t="shared" si="698"/>
        <v>|251214</v>
      </c>
      <c r="G5596" t="str">
        <f t="shared" si="699"/>
        <v>|251214</v>
      </c>
      <c r="H5596">
        <f t="shared" si="700"/>
        <v>0</v>
      </c>
      <c r="I5596">
        <f t="shared" si="701"/>
        <v>0</v>
      </c>
      <c r="J5596" t="str">
        <f t="shared" si="702"/>
        <v>虫</v>
      </c>
      <c r="K5596" t="str">
        <f t="shared" si="703"/>
        <v>虫</v>
      </c>
      <c r="M5596" t="s">
        <v>18296</v>
      </c>
      <c r="N5596" t="s">
        <v>18297</v>
      </c>
      <c r="O5596" t="s">
        <v>747</v>
      </c>
      <c r="P5596" t="s">
        <v>1859</v>
      </c>
      <c r="Q5596" t="s">
        <v>2958</v>
      </c>
      <c r="S5596" t="s">
        <v>461</v>
      </c>
      <c r="X5596" t="s">
        <v>1079</v>
      </c>
      <c r="Y5596" t="s">
        <v>250</v>
      </c>
      <c r="Z5596" t="s">
        <v>134</v>
      </c>
      <c r="AA5596" t="s">
        <v>60</v>
      </c>
    </row>
    <row r="5597" spans="1:27" x14ac:dyDescent="0.25">
      <c r="A5597" t="s">
        <v>17897</v>
      </c>
      <c r="B5597" t="s">
        <v>794</v>
      </c>
      <c r="C5597" t="s">
        <v>18298</v>
      </c>
      <c r="D5597" t="str">
        <f t="shared" si="696"/>
        <v>|31115</v>
      </c>
      <c r="E5597">
        <f t="shared" si="697"/>
        <v>0</v>
      </c>
      <c r="F5597" t="str">
        <f t="shared" si="698"/>
        <v>|134</v>
      </c>
      <c r="G5597" t="str">
        <f t="shared" si="699"/>
        <v>|12512</v>
      </c>
      <c r="H5597" t="str">
        <f t="shared" si="700"/>
        <v>金</v>
      </c>
      <c r="I5597">
        <f t="shared" si="701"/>
        <v>0</v>
      </c>
      <c r="J5597" t="str">
        <f t="shared" si="702"/>
        <v>大</v>
      </c>
      <c r="K5597">
        <f t="shared" si="703"/>
        <v>0</v>
      </c>
      <c r="M5597" t="s">
        <v>18299</v>
      </c>
      <c r="N5597" t="s">
        <v>18297</v>
      </c>
      <c r="O5597" t="s">
        <v>724</v>
      </c>
      <c r="P5597" t="s">
        <v>71</v>
      </c>
      <c r="U5597" t="s">
        <v>185</v>
      </c>
      <c r="V5597" t="s">
        <v>186</v>
      </c>
      <c r="X5597" t="s">
        <v>345</v>
      </c>
      <c r="Y5597" t="s">
        <v>145</v>
      </c>
      <c r="Z5597" t="s">
        <v>134</v>
      </c>
    </row>
    <row r="5598" spans="1:27" x14ac:dyDescent="0.25">
      <c r="A5598" t="s">
        <v>17892</v>
      </c>
      <c r="B5598" t="s">
        <v>2414</v>
      </c>
      <c r="C5598" t="s">
        <v>18298</v>
      </c>
      <c r="D5598" t="str">
        <f t="shared" si="696"/>
        <v>|1521</v>
      </c>
      <c r="E5598">
        <f t="shared" si="697"/>
        <v>0</v>
      </c>
      <c r="F5598" t="str">
        <f t="shared" si="698"/>
        <v>|12</v>
      </c>
      <c r="G5598" t="str">
        <f t="shared" si="699"/>
        <v>|251</v>
      </c>
      <c r="H5598" t="str">
        <f t="shared" si="700"/>
        <v>车</v>
      </c>
      <c r="I5598">
        <f t="shared" si="701"/>
        <v>0</v>
      </c>
      <c r="J5598" t="str">
        <f t="shared" si="702"/>
        <v>十</v>
      </c>
      <c r="K5598" t="str">
        <f t="shared" si="703"/>
        <v>口</v>
      </c>
      <c r="M5598" t="s">
        <v>18300</v>
      </c>
      <c r="N5598" t="s">
        <v>18297</v>
      </c>
      <c r="O5598" t="s">
        <v>192</v>
      </c>
      <c r="P5598" t="s">
        <v>905</v>
      </c>
      <c r="Q5598" t="s">
        <v>169</v>
      </c>
      <c r="R5598" t="s">
        <v>195</v>
      </c>
      <c r="S5598" t="s">
        <v>215</v>
      </c>
      <c r="T5598" t="s">
        <v>559</v>
      </c>
      <c r="X5598" t="s">
        <v>617</v>
      </c>
      <c r="Y5598" t="s">
        <v>145</v>
      </c>
      <c r="Z5598" t="s">
        <v>134</v>
      </c>
      <c r="AA5598" t="s">
        <v>60</v>
      </c>
    </row>
    <row r="5599" spans="1:27" x14ac:dyDescent="0.25">
      <c r="A5599" t="s">
        <v>17896</v>
      </c>
      <c r="B5599" t="s">
        <v>14372</v>
      </c>
      <c r="C5599" t="s">
        <v>18298</v>
      </c>
      <c r="D5599" t="str">
        <f t="shared" si="696"/>
        <v>|2511</v>
      </c>
      <c r="E5599">
        <f t="shared" si="697"/>
        <v>0</v>
      </c>
      <c r="F5599" t="str">
        <f t="shared" si="698"/>
        <v>|35</v>
      </c>
      <c r="G5599">
        <f t="shared" si="699"/>
        <v>0</v>
      </c>
      <c r="H5599" t="str">
        <f t="shared" si="700"/>
        <v>日</v>
      </c>
      <c r="I5599">
        <f t="shared" si="701"/>
        <v>0</v>
      </c>
      <c r="J5599">
        <f t="shared" si="702"/>
        <v>0</v>
      </c>
      <c r="K5599">
        <f t="shared" si="703"/>
        <v>0</v>
      </c>
      <c r="M5599" t="s">
        <v>18301</v>
      </c>
      <c r="N5599" t="s">
        <v>18297</v>
      </c>
      <c r="O5599" t="s">
        <v>646</v>
      </c>
      <c r="P5599" t="s">
        <v>905</v>
      </c>
      <c r="Q5599" t="s">
        <v>169</v>
      </c>
      <c r="R5599" t="s">
        <v>648</v>
      </c>
      <c r="S5599" t="s">
        <v>215</v>
      </c>
      <c r="T5599" t="s">
        <v>559</v>
      </c>
      <c r="X5599" t="s">
        <v>2377</v>
      </c>
      <c r="Y5599" t="s">
        <v>250</v>
      </c>
      <c r="Z5599" t="s">
        <v>73</v>
      </c>
      <c r="AA5599" t="s">
        <v>60</v>
      </c>
    </row>
    <row r="5600" spans="1:27" x14ac:dyDescent="0.25">
      <c r="A5600" t="s">
        <v>13750</v>
      </c>
      <c r="B5600" t="s">
        <v>6394</v>
      </c>
      <c r="C5600" t="s">
        <v>18302</v>
      </c>
      <c r="D5600" t="str">
        <f t="shared" si="696"/>
        <v>|1234</v>
      </c>
      <c r="E5600">
        <f t="shared" si="697"/>
        <v>0</v>
      </c>
      <c r="F5600" t="str">
        <f t="shared" si="698"/>
        <v>|32</v>
      </c>
      <c r="G5600" t="str">
        <f t="shared" si="699"/>
        <v>|411121</v>
      </c>
      <c r="H5600" t="str">
        <f t="shared" si="700"/>
        <v>木</v>
      </c>
      <c r="I5600">
        <f t="shared" si="701"/>
        <v>0</v>
      </c>
      <c r="J5600" t="str">
        <f t="shared" si="702"/>
        <v>亻</v>
      </c>
      <c r="K5600">
        <f t="shared" si="703"/>
        <v>0</v>
      </c>
      <c r="M5600" t="s">
        <v>18303</v>
      </c>
      <c r="N5600" t="s">
        <v>18304</v>
      </c>
      <c r="O5600" t="s">
        <v>460</v>
      </c>
      <c r="P5600" t="s">
        <v>169</v>
      </c>
      <c r="Q5600" t="s">
        <v>258</v>
      </c>
      <c r="R5600" t="s">
        <v>461</v>
      </c>
      <c r="T5600" t="s">
        <v>259</v>
      </c>
      <c r="X5600" t="s">
        <v>4543</v>
      </c>
      <c r="Y5600" t="s">
        <v>145</v>
      </c>
      <c r="Z5600" t="s">
        <v>134</v>
      </c>
      <c r="AA5600" t="s">
        <v>60</v>
      </c>
    </row>
    <row r="5601" spans="1:27" x14ac:dyDescent="0.25">
      <c r="A5601" t="s">
        <v>17906</v>
      </c>
      <c r="B5601" t="s">
        <v>6147</v>
      </c>
      <c r="C5601" t="s">
        <v>18305</v>
      </c>
      <c r="D5601" t="str">
        <f t="shared" si="696"/>
        <v>|45234</v>
      </c>
      <c r="E5601">
        <f t="shared" si="697"/>
        <v>0</v>
      </c>
      <c r="F5601" t="str">
        <f t="shared" si="698"/>
        <v>|33</v>
      </c>
      <c r="G5601" t="str">
        <f t="shared" si="699"/>
        <v>|21531535</v>
      </c>
      <c r="H5601">
        <f t="shared" si="700"/>
        <v>0</v>
      </c>
      <c r="I5601">
        <f t="shared" si="701"/>
        <v>0</v>
      </c>
      <c r="J5601">
        <f t="shared" si="702"/>
        <v>0</v>
      </c>
      <c r="K5601">
        <f t="shared" si="703"/>
        <v>0</v>
      </c>
      <c r="M5601" t="s">
        <v>18303</v>
      </c>
      <c r="N5601" t="s">
        <v>18304</v>
      </c>
      <c r="O5601" t="s">
        <v>460</v>
      </c>
      <c r="P5601" t="s">
        <v>169</v>
      </c>
      <c r="Q5601" t="s">
        <v>258</v>
      </c>
      <c r="R5601" t="s">
        <v>461</v>
      </c>
      <c r="T5601" t="s">
        <v>259</v>
      </c>
      <c r="X5601" t="s">
        <v>3032</v>
      </c>
      <c r="Y5601" t="s">
        <v>145</v>
      </c>
      <c r="Z5601" t="s">
        <v>134</v>
      </c>
      <c r="AA5601" t="s">
        <v>60</v>
      </c>
    </row>
    <row r="5602" spans="1:27" x14ac:dyDescent="0.25">
      <c r="A5602" t="s">
        <v>17905</v>
      </c>
      <c r="B5602" t="s">
        <v>8948</v>
      </c>
      <c r="C5602" t="s">
        <v>18305</v>
      </c>
      <c r="D5602" t="str">
        <f t="shared" si="696"/>
        <v>|531</v>
      </c>
      <c r="E5602">
        <f t="shared" si="697"/>
        <v>0</v>
      </c>
      <c r="F5602" t="str">
        <f t="shared" si="698"/>
        <v>|354</v>
      </c>
      <c r="G5602">
        <f t="shared" si="699"/>
        <v>0</v>
      </c>
      <c r="H5602" t="str">
        <f t="shared" si="700"/>
        <v>女</v>
      </c>
      <c r="I5602">
        <f t="shared" si="701"/>
        <v>0</v>
      </c>
      <c r="J5602">
        <f t="shared" si="702"/>
        <v>0</v>
      </c>
      <c r="K5602">
        <f t="shared" si="703"/>
        <v>0</v>
      </c>
      <c r="M5602" t="s">
        <v>18306</v>
      </c>
      <c r="N5602" t="s">
        <v>18304</v>
      </c>
      <c r="O5602" t="s">
        <v>258</v>
      </c>
      <c r="P5602" t="s">
        <v>6818</v>
      </c>
      <c r="R5602" t="s">
        <v>259</v>
      </c>
      <c r="X5602" t="s">
        <v>2655</v>
      </c>
      <c r="Y5602" t="s">
        <v>250</v>
      </c>
      <c r="Z5602" t="s">
        <v>134</v>
      </c>
      <c r="AA5602" t="s">
        <v>60</v>
      </c>
    </row>
    <row r="5603" spans="1:27" x14ac:dyDescent="0.25">
      <c r="A5603" t="s">
        <v>17899</v>
      </c>
      <c r="B5603" t="s">
        <v>173</v>
      </c>
      <c r="C5603" t="s">
        <v>18305</v>
      </c>
      <c r="D5603" t="str">
        <f t="shared" si="696"/>
        <v>|11215521</v>
      </c>
      <c r="E5603">
        <f t="shared" si="697"/>
        <v>0</v>
      </c>
      <c r="F5603" t="str">
        <f t="shared" si="698"/>
        <v>|251111234</v>
      </c>
      <c r="G5603" t="str">
        <f t="shared" si="699"/>
        <v>|3554234</v>
      </c>
      <c r="H5603" t="str">
        <f t="shared" si="700"/>
        <v></v>
      </c>
      <c r="I5603">
        <f t="shared" si="701"/>
        <v>0</v>
      </c>
      <c r="J5603">
        <f t="shared" si="702"/>
        <v>0</v>
      </c>
      <c r="K5603">
        <f t="shared" si="703"/>
        <v>0</v>
      </c>
      <c r="M5603" t="s">
        <v>18306</v>
      </c>
      <c r="N5603" t="s">
        <v>18304</v>
      </c>
      <c r="O5603" t="s">
        <v>258</v>
      </c>
      <c r="P5603" t="s">
        <v>6818</v>
      </c>
      <c r="R5603" t="s">
        <v>259</v>
      </c>
      <c r="X5603" t="s">
        <v>3633</v>
      </c>
      <c r="Y5603" t="s">
        <v>250</v>
      </c>
      <c r="Z5603" t="s">
        <v>134</v>
      </c>
      <c r="AA5603" t="s">
        <v>60</v>
      </c>
    </row>
    <row r="5604" spans="1:27" x14ac:dyDescent="0.25">
      <c r="A5604" t="s">
        <v>17909</v>
      </c>
      <c r="B5604" t="s">
        <v>990</v>
      </c>
      <c r="C5604" t="s">
        <v>18307</v>
      </c>
      <c r="D5604" t="str">
        <f t="shared" si="696"/>
        <v>|1245</v>
      </c>
      <c r="E5604">
        <f t="shared" si="697"/>
        <v>0</v>
      </c>
      <c r="F5604" t="str">
        <f t="shared" si="698"/>
        <v>|521</v>
      </c>
      <c r="G5604">
        <f t="shared" si="699"/>
        <v>0</v>
      </c>
      <c r="H5604" t="str">
        <f t="shared" si="700"/>
        <v>十</v>
      </c>
      <c r="I5604">
        <f t="shared" si="701"/>
        <v>0</v>
      </c>
      <c r="J5604">
        <f t="shared" si="702"/>
        <v>0</v>
      </c>
      <c r="K5604">
        <f t="shared" si="703"/>
        <v>0</v>
      </c>
      <c r="M5604" t="s">
        <v>18308</v>
      </c>
      <c r="N5604" t="s">
        <v>18304</v>
      </c>
      <c r="O5604" t="s">
        <v>169</v>
      </c>
      <c r="P5604" t="s">
        <v>71</v>
      </c>
      <c r="U5604" t="s">
        <v>78</v>
      </c>
      <c r="V5604" t="s">
        <v>80</v>
      </c>
      <c r="X5604" t="s">
        <v>4467</v>
      </c>
      <c r="Y5604" t="s">
        <v>145</v>
      </c>
      <c r="Z5604" t="s">
        <v>18309</v>
      </c>
      <c r="AA5604" t="s">
        <v>60</v>
      </c>
    </row>
    <row r="5605" spans="1:27" x14ac:dyDescent="0.25">
      <c r="A5605" t="s">
        <v>9993</v>
      </c>
      <c r="B5605" t="s">
        <v>8425</v>
      </c>
      <c r="C5605" t="s">
        <v>18310</v>
      </c>
      <c r="D5605" t="str">
        <f t="shared" si="696"/>
        <v>|1234</v>
      </c>
      <c r="E5605">
        <f t="shared" si="697"/>
        <v>0</v>
      </c>
      <c r="F5605" t="str">
        <f t="shared" si="698"/>
        <v>|414345</v>
      </c>
      <c r="G5605" t="str">
        <f t="shared" si="699"/>
        <v>|4153</v>
      </c>
      <c r="H5605" t="str">
        <f t="shared" si="700"/>
        <v>木</v>
      </c>
      <c r="I5605">
        <f t="shared" si="701"/>
        <v>0</v>
      </c>
      <c r="J5605">
        <f t="shared" si="702"/>
        <v>0</v>
      </c>
      <c r="K5605" t="str">
        <f t="shared" si="703"/>
        <v>方</v>
      </c>
      <c r="M5605" t="s">
        <v>18311</v>
      </c>
      <c r="N5605" t="s">
        <v>18304</v>
      </c>
      <c r="O5605" t="s">
        <v>993</v>
      </c>
      <c r="P5605" t="s">
        <v>2549</v>
      </c>
      <c r="Q5605" t="s">
        <v>390</v>
      </c>
      <c r="X5605" t="s">
        <v>510</v>
      </c>
      <c r="Y5605" t="s">
        <v>145</v>
      </c>
      <c r="Z5605" t="s">
        <v>134</v>
      </c>
      <c r="AA5605" t="s">
        <v>60</v>
      </c>
    </row>
    <row r="5606" spans="1:27" x14ac:dyDescent="0.25">
      <c r="A5606" t="s">
        <v>17911</v>
      </c>
      <c r="B5606" t="s">
        <v>3170</v>
      </c>
      <c r="C5606" t="s">
        <v>18312</v>
      </c>
      <c r="D5606" t="str">
        <f t="shared" si="696"/>
        <v>|1523</v>
      </c>
      <c r="E5606">
        <f t="shared" si="697"/>
        <v>0</v>
      </c>
      <c r="F5606" t="str">
        <f t="shared" si="698"/>
        <v>|454</v>
      </c>
      <c r="G5606">
        <f t="shared" si="699"/>
        <v>0</v>
      </c>
      <c r="H5606">
        <f t="shared" si="700"/>
        <v>0</v>
      </c>
      <c r="I5606">
        <f t="shared" si="701"/>
        <v>0</v>
      </c>
      <c r="J5606" t="str">
        <f t="shared" si="702"/>
        <v>辶</v>
      </c>
      <c r="K5606">
        <f t="shared" si="703"/>
        <v>0</v>
      </c>
      <c r="M5606" t="s">
        <v>18313</v>
      </c>
      <c r="N5606" t="s">
        <v>18314</v>
      </c>
      <c r="O5606" t="s">
        <v>460</v>
      </c>
      <c r="P5606" t="s">
        <v>434</v>
      </c>
      <c r="Q5606" t="s">
        <v>5925</v>
      </c>
      <c r="R5606" t="s">
        <v>461</v>
      </c>
      <c r="S5606" t="s">
        <v>436</v>
      </c>
      <c r="X5606" t="s">
        <v>3267</v>
      </c>
      <c r="Y5606" t="s">
        <v>250</v>
      </c>
      <c r="Z5606" t="s">
        <v>134</v>
      </c>
      <c r="AA5606" t="s">
        <v>60</v>
      </c>
    </row>
    <row r="5607" spans="1:27" x14ac:dyDescent="0.25">
      <c r="A5607" t="s">
        <v>17920</v>
      </c>
      <c r="B5607" t="s">
        <v>7147</v>
      </c>
      <c r="C5607" t="s">
        <v>18315</v>
      </c>
      <c r="D5607" t="str">
        <f t="shared" si="696"/>
        <v>|45</v>
      </c>
      <c r="E5607">
        <f t="shared" si="697"/>
        <v>0</v>
      </c>
      <c r="F5607" t="str">
        <f t="shared" si="698"/>
        <v>|34341534</v>
      </c>
      <c r="G5607" t="str">
        <f t="shared" si="699"/>
        <v>|211121111</v>
      </c>
      <c r="H5607" t="str">
        <f t="shared" si="700"/>
        <v>讠</v>
      </c>
      <c r="I5607">
        <f t="shared" si="701"/>
        <v>0</v>
      </c>
      <c r="J5607" t="str">
        <f t="shared" si="702"/>
        <v>人</v>
      </c>
      <c r="K5607">
        <f t="shared" si="703"/>
        <v>0</v>
      </c>
      <c r="M5607" t="s">
        <v>18316</v>
      </c>
      <c r="N5607" t="s">
        <v>18314</v>
      </c>
      <c r="O5607" t="s">
        <v>107</v>
      </c>
      <c r="P5607" t="s">
        <v>3185</v>
      </c>
      <c r="R5607" t="s">
        <v>108</v>
      </c>
      <c r="X5607" t="s">
        <v>3633</v>
      </c>
      <c r="Y5607" t="s">
        <v>145</v>
      </c>
      <c r="Z5607" t="s">
        <v>134</v>
      </c>
      <c r="AA5607" t="s">
        <v>60</v>
      </c>
    </row>
    <row r="5608" spans="1:27" x14ac:dyDescent="0.25">
      <c r="A5608" t="s">
        <v>17914</v>
      </c>
      <c r="B5608" t="s">
        <v>2903</v>
      </c>
      <c r="C5608" t="s">
        <v>18315</v>
      </c>
      <c r="D5608" t="str">
        <f t="shared" si="696"/>
        <v>|1234</v>
      </c>
      <c r="E5608">
        <f t="shared" si="697"/>
        <v>0</v>
      </c>
      <c r="F5608" t="str">
        <f t="shared" si="698"/>
        <v>|14524444</v>
      </c>
      <c r="G5608" t="str">
        <f t="shared" si="699"/>
        <v>|25121</v>
      </c>
      <c r="H5608" t="str">
        <f t="shared" si="700"/>
        <v>木</v>
      </c>
      <c r="I5608">
        <f t="shared" si="701"/>
        <v>0</v>
      </c>
      <c r="J5608">
        <f t="shared" si="702"/>
        <v>0</v>
      </c>
      <c r="K5608">
        <f t="shared" si="703"/>
        <v>0</v>
      </c>
      <c r="M5608" t="s">
        <v>18317</v>
      </c>
      <c r="N5608" t="s">
        <v>18318</v>
      </c>
      <c r="O5608" t="s">
        <v>471</v>
      </c>
      <c r="P5608" t="s">
        <v>71</v>
      </c>
      <c r="X5608" t="s">
        <v>3956</v>
      </c>
      <c r="Y5608" t="s">
        <v>145</v>
      </c>
      <c r="Z5608" t="s">
        <v>7345</v>
      </c>
      <c r="AA5608" t="s">
        <v>60</v>
      </c>
    </row>
    <row r="5609" spans="1:27" x14ac:dyDescent="0.25">
      <c r="A5609" t="s">
        <v>13809</v>
      </c>
      <c r="B5609" t="s">
        <v>1389</v>
      </c>
      <c r="C5609" t="s">
        <v>18319</v>
      </c>
      <c r="D5609" t="str">
        <f t="shared" si="696"/>
        <v>|2511125111</v>
      </c>
      <c r="E5609">
        <f t="shared" si="697"/>
        <v>0</v>
      </c>
      <c r="F5609" t="str">
        <f t="shared" si="698"/>
        <v>|32</v>
      </c>
      <c r="G5609" t="str">
        <f t="shared" si="699"/>
        <v>|411121</v>
      </c>
      <c r="H5609" t="str">
        <f t="shared" si="700"/>
        <v>目</v>
      </c>
      <c r="I5609">
        <f t="shared" si="701"/>
        <v>0</v>
      </c>
      <c r="J5609" t="str">
        <f t="shared" si="702"/>
        <v>亻</v>
      </c>
      <c r="K5609">
        <f t="shared" si="703"/>
        <v>0</v>
      </c>
      <c r="M5609" t="s">
        <v>18320</v>
      </c>
      <c r="N5609" t="s">
        <v>18318</v>
      </c>
      <c r="O5609" t="s">
        <v>1682</v>
      </c>
      <c r="P5609" t="s">
        <v>598</v>
      </c>
      <c r="R5609" t="s">
        <v>1640</v>
      </c>
      <c r="X5609" t="s">
        <v>595</v>
      </c>
      <c r="Y5609" t="s">
        <v>145</v>
      </c>
      <c r="Z5609" t="s">
        <v>134</v>
      </c>
      <c r="AA5609" t="s">
        <v>60</v>
      </c>
    </row>
    <row r="5610" spans="1:27" x14ac:dyDescent="0.25">
      <c r="A5610" t="s">
        <v>17923</v>
      </c>
      <c r="B5610" t="s">
        <v>2713</v>
      </c>
      <c r="C5610" t="s">
        <v>18321</v>
      </c>
      <c r="D5610" t="str">
        <f t="shared" si="696"/>
        <v>|121</v>
      </c>
      <c r="E5610">
        <f t="shared" si="697"/>
        <v>0</v>
      </c>
      <c r="F5610" t="str">
        <f t="shared" si="698"/>
        <v>|513</v>
      </c>
      <c r="G5610" t="str">
        <f t="shared" si="699"/>
        <v>|241343112</v>
      </c>
      <c r="H5610" t="str">
        <f t="shared" si="700"/>
        <v>土</v>
      </c>
      <c r="I5610">
        <f t="shared" si="701"/>
        <v>0</v>
      </c>
      <c r="J5610" t="str">
        <f t="shared" si="702"/>
        <v>尸</v>
      </c>
      <c r="K5610" t="str">
        <f t="shared" si="703"/>
        <v>水</v>
      </c>
      <c r="M5610" t="s">
        <v>18322</v>
      </c>
      <c r="N5610" t="s">
        <v>18318</v>
      </c>
      <c r="O5610" t="s">
        <v>169</v>
      </c>
      <c r="P5610" t="s">
        <v>1876</v>
      </c>
      <c r="R5610" t="s">
        <v>821</v>
      </c>
      <c r="U5610" t="s">
        <v>114</v>
      </c>
      <c r="X5610" t="s">
        <v>494</v>
      </c>
      <c r="Y5610" t="s">
        <v>250</v>
      </c>
      <c r="Z5610" t="s">
        <v>125</v>
      </c>
    </row>
    <row r="5611" spans="1:27" x14ac:dyDescent="0.25">
      <c r="A5611" t="s">
        <v>17926</v>
      </c>
      <c r="B5611" t="s">
        <v>1573</v>
      </c>
      <c r="C5611" t="s">
        <v>18323</v>
      </c>
      <c r="D5611" t="str">
        <f t="shared" si="696"/>
        <v>|425</v>
      </c>
      <c r="E5611">
        <f t="shared" si="697"/>
        <v>0</v>
      </c>
      <c r="F5611" t="str">
        <f t="shared" si="698"/>
        <v>|111</v>
      </c>
      <c r="G5611">
        <f t="shared" si="699"/>
        <v>0</v>
      </c>
      <c r="H5611">
        <f t="shared" si="700"/>
        <v>0</v>
      </c>
      <c r="I5611">
        <f t="shared" si="701"/>
        <v>0</v>
      </c>
      <c r="J5611">
        <f t="shared" si="702"/>
        <v>0</v>
      </c>
      <c r="K5611">
        <f t="shared" si="703"/>
        <v>0</v>
      </c>
      <c r="M5611" t="s">
        <v>18324</v>
      </c>
      <c r="N5611" t="s">
        <v>18325</v>
      </c>
      <c r="O5611" t="s">
        <v>1452</v>
      </c>
      <c r="P5611" t="s">
        <v>409</v>
      </c>
      <c r="Q5611" t="s">
        <v>169</v>
      </c>
      <c r="R5611" t="s">
        <v>1453</v>
      </c>
      <c r="T5611" t="s">
        <v>559</v>
      </c>
      <c r="X5611" t="s">
        <v>18326</v>
      </c>
      <c r="Y5611" t="s">
        <v>145</v>
      </c>
      <c r="Z5611" t="s">
        <v>73</v>
      </c>
      <c r="AA5611" t="s">
        <v>60</v>
      </c>
    </row>
    <row r="5612" spans="1:27" x14ac:dyDescent="0.25">
      <c r="A5612" t="s">
        <v>17928</v>
      </c>
      <c r="B5612" t="s">
        <v>6870</v>
      </c>
      <c r="C5612" t="s">
        <v>18323</v>
      </c>
      <c r="D5612" t="str">
        <f t="shared" si="696"/>
        <v>|4524</v>
      </c>
      <c r="E5612">
        <f t="shared" si="697"/>
        <v>0</v>
      </c>
      <c r="F5612" t="str">
        <f t="shared" si="698"/>
        <v>|341</v>
      </c>
      <c r="G5612" t="str">
        <f t="shared" si="699"/>
        <v>|534</v>
      </c>
      <c r="H5612">
        <f t="shared" si="700"/>
        <v>0</v>
      </c>
      <c r="I5612">
        <f t="shared" si="701"/>
        <v>0</v>
      </c>
      <c r="J5612">
        <f t="shared" si="702"/>
        <v>0</v>
      </c>
      <c r="K5612">
        <f t="shared" si="703"/>
        <v>0</v>
      </c>
      <c r="M5612" t="s">
        <v>18327</v>
      </c>
      <c r="N5612" t="s">
        <v>18325</v>
      </c>
      <c r="O5612" t="s">
        <v>130</v>
      </c>
      <c r="P5612" t="s">
        <v>7073</v>
      </c>
      <c r="R5612" t="s">
        <v>132</v>
      </c>
      <c r="X5612" t="s">
        <v>6981</v>
      </c>
      <c r="Y5612" t="s">
        <v>145</v>
      </c>
      <c r="Z5612" t="s">
        <v>134</v>
      </c>
      <c r="AA5612" t="s">
        <v>60</v>
      </c>
    </row>
    <row r="5613" spans="1:27" x14ac:dyDescent="0.25">
      <c r="A5613" t="s">
        <v>17442</v>
      </c>
      <c r="B5613" t="s">
        <v>2512</v>
      </c>
      <c r="C5613" t="s">
        <v>18328</v>
      </c>
      <c r="D5613" t="str">
        <f t="shared" si="696"/>
        <v>|35154</v>
      </c>
      <c r="E5613">
        <f t="shared" si="697"/>
        <v>0</v>
      </c>
      <c r="F5613">
        <f t="shared" si="698"/>
        <v>0</v>
      </c>
      <c r="G5613">
        <f t="shared" si="699"/>
        <v>0</v>
      </c>
      <c r="H5613">
        <f t="shared" si="700"/>
        <v>0</v>
      </c>
      <c r="I5613">
        <f t="shared" si="701"/>
        <v>0</v>
      </c>
      <c r="J5613">
        <f t="shared" si="702"/>
        <v>0</v>
      </c>
      <c r="K5613">
        <f t="shared" si="703"/>
        <v>0</v>
      </c>
      <c r="M5613" t="s">
        <v>18329</v>
      </c>
      <c r="N5613" t="s">
        <v>18325</v>
      </c>
      <c r="O5613" t="s">
        <v>98</v>
      </c>
      <c r="P5613" t="s">
        <v>55</v>
      </c>
      <c r="U5613" t="s">
        <v>258</v>
      </c>
      <c r="V5613" t="s">
        <v>259</v>
      </c>
      <c r="X5613" t="s">
        <v>1030</v>
      </c>
      <c r="Y5613" t="s">
        <v>9472</v>
      </c>
      <c r="Z5613" t="s">
        <v>7345</v>
      </c>
      <c r="AA5613" t="s">
        <v>60</v>
      </c>
    </row>
    <row r="5614" spans="1:27" x14ac:dyDescent="0.25">
      <c r="A5614" t="s">
        <v>17442</v>
      </c>
      <c r="B5614" t="s">
        <v>2303</v>
      </c>
      <c r="C5614" t="s">
        <v>18328</v>
      </c>
      <c r="D5614" t="str">
        <f t="shared" si="696"/>
        <v>|35154</v>
      </c>
      <c r="E5614">
        <f t="shared" si="697"/>
        <v>0</v>
      </c>
      <c r="F5614">
        <f t="shared" si="698"/>
        <v>0</v>
      </c>
      <c r="G5614">
        <f t="shared" si="699"/>
        <v>0</v>
      </c>
      <c r="H5614">
        <f t="shared" si="700"/>
        <v>0</v>
      </c>
      <c r="I5614">
        <f t="shared" si="701"/>
        <v>0</v>
      </c>
      <c r="J5614">
        <f t="shared" si="702"/>
        <v>0</v>
      </c>
      <c r="K5614">
        <f t="shared" si="703"/>
        <v>0</v>
      </c>
      <c r="M5614" t="s">
        <v>18330</v>
      </c>
      <c r="N5614" t="s">
        <v>18325</v>
      </c>
      <c r="O5614" t="s">
        <v>1452</v>
      </c>
      <c r="P5614" t="s">
        <v>120</v>
      </c>
      <c r="Q5614" t="s">
        <v>130</v>
      </c>
      <c r="R5614" t="s">
        <v>1453</v>
      </c>
      <c r="S5614" t="s">
        <v>122</v>
      </c>
      <c r="X5614" t="s">
        <v>609</v>
      </c>
      <c r="Y5614" t="s">
        <v>145</v>
      </c>
      <c r="Z5614" t="s">
        <v>73</v>
      </c>
      <c r="AA5614" t="s">
        <v>60</v>
      </c>
    </row>
    <row r="5615" spans="1:27" x14ac:dyDescent="0.25">
      <c r="A5615" t="s">
        <v>17932</v>
      </c>
      <c r="B5615" t="s">
        <v>320</v>
      </c>
      <c r="C5615" t="s">
        <v>18331</v>
      </c>
      <c r="D5615" t="str">
        <f t="shared" si="696"/>
        <v>|251214</v>
      </c>
      <c r="E5615">
        <f t="shared" si="697"/>
        <v>0</v>
      </c>
      <c r="F5615" t="str">
        <f t="shared" si="698"/>
        <v>|25211</v>
      </c>
      <c r="G5615">
        <f t="shared" si="699"/>
        <v>0</v>
      </c>
      <c r="H5615" t="str">
        <f t="shared" si="700"/>
        <v>虫</v>
      </c>
      <c r="I5615">
        <f t="shared" si="701"/>
        <v>0</v>
      </c>
      <c r="J5615">
        <f t="shared" si="702"/>
        <v>0</v>
      </c>
      <c r="K5615">
        <f t="shared" si="703"/>
        <v>0</v>
      </c>
      <c r="M5615" t="s">
        <v>18330</v>
      </c>
      <c r="N5615" t="s">
        <v>18325</v>
      </c>
      <c r="O5615" t="s">
        <v>1452</v>
      </c>
      <c r="P5615" t="s">
        <v>120</v>
      </c>
      <c r="Q5615" t="s">
        <v>130</v>
      </c>
      <c r="R5615" t="s">
        <v>1453</v>
      </c>
      <c r="S5615" t="s">
        <v>122</v>
      </c>
      <c r="X5615" t="s">
        <v>794</v>
      </c>
      <c r="Y5615" t="s">
        <v>145</v>
      </c>
      <c r="Z5615" t="s">
        <v>73</v>
      </c>
      <c r="AA5615" t="s">
        <v>60</v>
      </c>
    </row>
    <row r="5616" spans="1:27" x14ac:dyDescent="0.25">
      <c r="A5616" t="s">
        <v>17930</v>
      </c>
      <c r="B5616" t="s">
        <v>4928</v>
      </c>
      <c r="C5616" t="s">
        <v>18331</v>
      </c>
      <c r="D5616" t="str">
        <f t="shared" si="696"/>
        <v>|531</v>
      </c>
      <c r="E5616">
        <f t="shared" si="697"/>
        <v>0</v>
      </c>
      <c r="F5616" t="str">
        <f t="shared" si="698"/>
        <v>|1</v>
      </c>
      <c r="G5616" t="str">
        <f t="shared" si="699"/>
        <v>|25111</v>
      </c>
      <c r="H5616" t="str">
        <f t="shared" si="700"/>
        <v>女</v>
      </c>
      <c r="I5616">
        <f t="shared" si="701"/>
        <v>0</v>
      </c>
      <c r="J5616">
        <f t="shared" si="702"/>
        <v>0</v>
      </c>
      <c r="K5616" t="str">
        <f t="shared" si="703"/>
        <v>日</v>
      </c>
      <c r="M5616" t="s">
        <v>18332</v>
      </c>
      <c r="N5616" t="s">
        <v>18325</v>
      </c>
      <c r="O5616" t="s">
        <v>1452</v>
      </c>
      <c r="P5616" t="s">
        <v>614</v>
      </c>
      <c r="Q5616" t="s">
        <v>258</v>
      </c>
      <c r="R5616" t="s">
        <v>1453</v>
      </c>
      <c r="S5616" t="s">
        <v>707</v>
      </c>
      <c r="T5616" t="s">
        <v>259</v>
      </c>
      <c r="X5616" t="s">
        <v>12186</v>
      </c>
      <c r="Y5616" t="s">
        <v>145</v>
      </c>
      <c r="Z5616" t="s">
        <v>73</v>
      </c>
      <c r="AA5616" t="s">
        <v>60</v>
      </c>
    </row>
    <row r="5617" spans="1:27" x14ac:dyDescent="0.25">
      <c r="A5617" t="s">
        <v>17933</v>
      </c>
      <c r="B5617" t="s">
        <v>2518</v>
      </c>
      <c r="C5617" t="s">
        <v>18333</v>
      </c>
      <c r="D5617" t="str">
        <f t="shared" si="696"/>
        <v>|353</v>
      </c>
      <c r="E5617">
        <f t="shared" si="697"/>
        <v>0</v>
      </c>
      <c r="F5617" t="str">
        <f t="shared" si="698"/>
        <v>|122</v>
      </c>
      <c r="G5617" t="str">
        <f t="shared" si="699"/>
        <v>|25125132411121</v>
      </c>
      <c r="H5617" t="str">
        <f t="shared" si="700"/>
        <v>犭</v>
      </c>
      <c r="I5617">
        <f t="shared" si="701"/>
        <v>0</v>
      </c>
      <c r="J5617" t="str">
        <f t="shared" si="702"/>
        <v>草</v>
      </c>
      <c r="K5617" t="str">
        <f t="shared" si="703"/>
        <v>口</v>
      </c>
      <c r="M5617" t="s">
        <v>18332</v>
      </c>
      <c r="N5617" t="s">
        <v>18325</v>
      </c>
      <c r="O5617" t="s">
        <v>1452</v>
      </c>
      <c r="P5617" t="s">
        <v>614</v>
      </c>
      <c r="Q5617" t="s">
        <v>258</v>
      </c>
      <c r="R5617" t="s">
        <v>1453</v>
      </c>
      <c r="S5617" t="s">
        <v>707</v>
      </c>
      <c r="T5617" t="s">
        <v>259</v>
      </c>
      <c r="X5617" t="s">
        <v>1868</v>
      </c>
      <c r="Y5617" t="s">
        <v>145</v>
      </c>
      <c r="Z5617" t="s">
        <v>73</v>
      </c>
      <c r="AA5617" t="s">
        <v>60</v>
      </c>
    </row>
    <row r="5618" spans="1:27" x14ac:dyDescent="0.25">
      <c r="A5618" t="s">
        <v>17938</v>
      </c>
      <c r="B5618" t="s">
        <v>1455</v>
      </c>
      <c r="C5618" t="s">
        <v>18334</v>
      </c>
      <c r="D5618" t="str">
        <f t="shared" si="696"/>
        <v>|3413</v>
      </c>
      <c r="E5618" t="str">
        <f t="shared" si="697"/>
        <v>|252</v>
      </c>
      <c r="F5618" t="str">
        <f t="shared" si="698"/>
        <v>|52</v>
      </c>
      <c r="G5618">
        <f t="shared" si="699"/>
        <v>0</v>
      </c>
      <c r="H5618">
        <f t="shared" si="700"/>
        <v>0</v>
      </c>
      <c r="I5618">
        <f t="shared" si="701"/>
        <v>0</v>
      </c>
      <c r="J5618">
        <f t="shared" si="702"/>
        <v>0</v>
      </c>
      <c r="K5618">
        <f t="shared" si="703"/>
        <v>0</v>
      </c>
      <c r="M5618" t="s">
        <v>18335</v>
      </c>
      <c r="N5618" t="s">
        <v>18325</v>
      </c>
      <c r="O5618" t="s">
        <v>107</v>
      </c>
      <c r="P5618" t="s">
        <v>1562</v>
      </c>
      <c r="R5618" t="s">
        <v>108</v>
      </c>
      <c r="X5618" t="s">
        <v>1559</v>
      </c>
      <c r="Y5618" t="s">
        <v>145</v>
      </c>
      <c r="Z5618" t="s">
        <v>702</v>
      </c>
      <c r="AA5618" t="s">
        <v>60</v>
      </c>
    </row>
    <row r="5619" spans="1:27" x14ac:dyDescent="0.25">
      <c r="A5619" t="s">
        <v>17939</v>
      </c>
      <c r="B5619" t="s">
        <v>799</v>
      </c>
      <c r="C5619" t="s">
        <v>18336</v>
      </c>
      <c r="D5619" t="str">
        <f t="shared" si="696"/>
        <v>|3215115445445</v>
      </c>
      <c r="E5619">
        <f t="shared" si="697"/>
        <v>0</v>
      </c>
      <c r="F5619" t="str">
        <f t="shared" si="698"/>
        <v>|2511</v>
      </c>
      <c r="G5619" t="str">
        <f t="shared" si="699"/>
        <v>|445531</v>
      </c>
      <c r="H5619">
        <f t="shared" si="700"/>
        <v>0</v>
      </c>
      <c r="I5619">
        <f t="shared" si="701"/>
        <v>0</v>
      </c>
      <c r="J5619" t="str">
        <f t="shared" si="702"/>
        <v>日</v>
      </c>
      <c r="K5619" t="str">
        <f t="shared" si="703"/>
        <v>宀</v>
      </c>
      <c r="M5619" t="s">
        <v>18337</v>
      </c>
      <c r="N5619" t="s">
        <v>18325</v>
      </c>
      <c r="O5619" t="s">
        <v>434</v>
      </c>
      <c r="P5619" t="s">
        <v>18338</v>
      </c>
      <c r="Q5619" t="s">
        <v>1374</v>
      </c>
      <c r="R5619" t="s">
        <v>436</v>
      </c>
      <c r="T5619" t="s">
        <v>259</v>
      </c>
      <c r="U5619" t="s">
        <v>4300</v>
      </c>
      <c r="X5619" t="s">
        <v>2700</v>
      </c>
      <c r="Y5619" t="s">
        <v>145</v>
      </c>
      <c r="Z5619" t="s">
        <v>73</v>
      </c>
      <c r="AA5619" t="s">
        <v>60</v>
      </c>
    </row>
    <row r="5620" spans="1:27" x14ac:dyDescent="0.25">
      <c r="A5620" t="s">
        <v>17935</v>
      </c>
      <c r="B5620" t="s">
        <v>3465</v>
      </c>
      <c r="C5620" t="s">
        <v>18339</v>
      </c>
      <c r="D5620" t="str">
        <f t="shared" si="696"/>
        <v>|122</v>
      </c>
      <c r="E5620">
        <f t="shared" si="697"/>
        <v>0</v>
      </c>
      <c r="F5620" t="str">
        <f t="shared" si="698"/>
        <v>|4153</v>
      </c>
      <c r="G5620" t="str">
        <f t="shared" si="699"/>
        <v>|3444</v>
      </c>
      <c r="H5620" t="str">
        <f t="shared" si="700"/>
        <v>草</v>
      </c>
      <c r="I5620">
        <f t="shared" si="701"/>
        <v>0</v>
      </c>
      <c r="J5620" t="str">
        <f t="shared" si="702"/>
        <v>方</v>
      </c>
      <c r="K5620" t="str">
        <f t="shared" si="703"/>
        <v>人</v>
      </c>
      <c r="M5620" t="s">
        <v>18340</v>
      </c>
      <c r="N5620" t="s">
        <v>18341</v>
      </c>
      <c r="O5620" t="s">
        <v>792</v>
      </c>
      <c r="P5620" t="s">
        <v>2973</v>
      </c>
      <c r="X5620" t="s">
        <v>1722</v>
      </c>
      <c r="Y5620" t="s">
        <v>145</v>
      </c>
      <c r="Z5620" t="s">
        <v>261</v>
      </c>
      <c r="AA5620" t="s">
        <v>60</v>
      </c>
    </row>
    <row r="5621" spans="1:27" x14ac:dyDescent="0.25">
      <c r="A5621" t="s">
        <v>17944</v>
      </c>
      <c r="B5621" t="s">
        <v>2530</v>
      </c>
      <c r="C5621" t="s">
        <v>18342</v>
      </c>
      <c r="D5621" t="str">
        <f t="shared" si="696"/>
        <v>|1234</v>
      </c>
      <c r="E5621">
        <f t="shared" si="697"/>
        <v>0</v>
      </c>
      <c r="F5621" t="str">
        <f t="shared" si="698"/>
        <v>|25221</v>
      </c>
      <c r="G5621" t="str">
        <f t="shared" si="699"/>
        <v>|354</v>
      </c>
      <c r="H5621" t="str">
        <f t="shared" si="700"/>
        <v>木</v>
      </c>
      <c r="I5621">
        <f t="shared" si="701"/>
        <v>0</v>
      </c>
      <c r="J5621" t="str">
        <f t="shared" si="702"/>
        <v>罒</v>
      </c>
      <c r="K5621">
        <f t="shared" si="703"/>
        <v>0</v>
      </c>
      <c r="M5621" t="s">
        <v>18343</v>
      </c>
      <c r="N5621" t="s">
        <v>18341</v>
      </c>
      <c r="O5621" t="s">
        <v>1830</v>
      </c>
      <c r="P5621" t="s">
        <v>1939</v>
      </c>
      <c r="Q5621" t="s">
        <v>3125</v>
      </c>
      <c r="R5621" t="s">
        <v>325</v>
      </c>
      <c r="X5621" t="s">
        <v>1040</v>
      </c>
      <c r="Y5621" t="s">
        <v>145</v>
      </c>
      <c r="Z5621" t="s">
        <v>134</v>
      </c>
      <c r="AA5621" t="s">
        <v>60</v>
      </c>
    </row>
    <row r="5622" spans="1:27" x14ac:dyDescent="0.25">
      <c r="A5622" t="s">
        <v>17947</v>
      </c>
      <c r="B5622" t="s">
        <v>2562</v>
      </c>
      <c r="C5622" t="s">
        <v>18344</v>
      </c>
      <c r="D5622" t="str">
        <f t="shared" si="696"/>
        <v>|54523</v>
      </c>
      <c r="E5622">
        <f t="shared" si="697"/>
        <v>0</v>
      </c>
      <c r="F5622" t="str">
        <f t="shared" si="698"/>
        <v>|25</v>
      </c>
      <c r="G5622" t="str">
        <f t="shared" si="699"/>
        <v>|34251</v>
      </c>
      <c r="H5622">
        <f t="shared" si="700"/>
        <v>0</v>
      </c>
      <c r="I5622">
        <f t="shared" si="701"/>
        <v>0</v>
      </c>
      <c r="J5622">
        <f t="shared" si="702"/>
        <v>0</v>
      </c>
      <c r="K5622">
        <f t="shared" si="703"/>
        <v>0</v>
      </c>
      <c r="M5622" t="s">
        <v>18345</v>
      </c>
      <c r="N5622" t="s">
        <v>18341</v>
      </c>
      <c r="O5622" t="s">
        <v>1555</v>
      </c>
      <c r="P5622" t="s">
        <v>844</v>
      </c>
      <c r="Q5622" t="s">
        <v>3456</v>
      </c>
      <c r="R5622" t="s">
        <v>1556</v>
      </c>
      <c r="S5622" t="s">
        <v>110</v>
      </c>
      <c r="T5622" t="s">
        <v>99</v>
      </c>
      <c r="X5622" t="s">
        <v>468</v>
      </c>
      <c r="Y5622" t="s">
        <v>145</v>
      </c>
      <c r="Z5622" t="s">
        <v>4314</v>
      </c>
      <c r="AA5622" t="s">
        <v>60</v>
      </c>
    </row>
    <row r="5623" spans="1:27" x14ac:dyDescent="0.25">
      <c r="A5623" t="s">
        <v>17952</v>
      </c>
      <c r="B5623" t="s">
        <v>2430</v>
      </c>
      <c r="C5623" t="s">
        <v>18344</v>
      </c>
      <c r="D5623" t="str">
        <f t="shared" si="696"/>
        <v>|31115</v>
      </c>
      <c r="E5623">
        <f t="shared" si="697"/>
        <v>0</v>
      </c>
      <c r="F5623" t="str">
        <f t="shared" si="698"/>
        <v>|12</v>
      </c>
      <c r="G5623" t="str">
        <f t="shared" si="699"/>
        <v>|251</v>
      </c>
      <c r="H5623" t="str">
        <f t="shared" si="700"/>
        <v>金</v>
      </c>
      <c r="I5623">
        <f t="shared" si="701"/>
        <v>0</v>
      </c>
      <c r="J5623" t="str">
        <f t="shared" si="702"/>
        <v>十</v>
      </c>
      <c r="K5623" t="str">
        <f t="shared" si="703"/>
        <v>口</v>
      </c>
      <c r="M5623" t="s">
        <v>18346</v>
      </c>
      <c r="N5623" t="s">
        <v>18347</v>
      </c>
      <c r="O5623" t="s">
        <v>460</v>
      </c>
      <c r="P5623" t="s">
        <v>5596</v>
      </c>
      <c r="Q5623" t="s">
        <v>107</v>
      </c>
      <c r="R5623" t="s">
        <v>461</v>
      </c>
      <c r="T5623" t="s">
        <v>108</v>
      </c>
      <c r="X5623" t="s">
        <v>3430</v>
      </c>
      <c r="Y5623" t="s">
        <v>145</v>
      </c>
      <c r="Z5623" t="s">
        <v>702</v>
      </c>
      <c r="AA5623" t="s">
        <v>60</v>
      </c>
    </row>
    <row r="5624" spans="1:27" x14ac:dyDescent="0.25">
      <c r="A5624" t="s">
        <v>17954</v>
      </c>
      <c r="B5624" t="s">
        <v>518</v>
      </c>
      <c r="C5624" t="s">
        <v>18348</v>
      </c>
      <c r="D5624" t="str">
        <f t="shared" si="696"/>
        <v>|1234</v>
      </c>
      <c r="E5624">
        <f t="shared" si="697"/>
        <v>0</v>
      </c>
      <c r="F5624" t="str">
        <f t="shared" si="698"/>
        <v>|31211</v>
      </c>
      <c r="G5624">
        <f t="shared" si="699"/>
        <v>0</v>
      </c>
      <c r="H5624" t="str">
        <f t="shared" si="700"/>
        <v>木</v>
      </c>
      <c r="I5624">
        <f t="shared" si="701"/>
        <v>0</v>
      </c>
      <c r="J5624">
        <f t="shared" si="702"/>
        <v>0</v>
      </c>
      <c r="K5624">
        <f t="shared" si="703"/>
        <v>0</v>
      </c>
      <c r="M5624" t="s">
        <v>18346</v>
      </c>
      <c r="N5624" t="s">
        <v>18347</v>
      </c>
      <c r="O5624" t="s">
        <v>460</v>
      </c>
      <c r="P5624" t="s">
        <v>1193</v>
      </c>
      <c r="Q5624" t="s">
        <v>15355</v>
      </c>
      <c r="R5624" t="s">
        <v>461</v>
      </c>
      <c r="T5624" t="s">
        <v>259</v>
      </c>
      <c r="X5624" t="s">
        <v>3430</v>
      </c>
      <c r="Y5624" t="s">
        <v>145</v>
      </c>
      <c r="Z5624" t="s">
        <v>702</v>
      </c>
      <c r="AA5624" t="s">
        <v>60</v>
      </c>
    </row>
    <row r="5625" spans="1:27" x14ac:dyDescent="0.25">
      <c r="A5625" t="s">
        <v>17962</v>
      </c>
      <c r="B5625" t="s">
        <v>6585</v>
      </c>
      <c r="C5625" t="s">
        <v>18349</v>
      </c>
      <c r="D5625" t="str">
        <f t="shared" si="696"/>
        <v>|31115</v>
      </c>
      <c r="E5625">
        <f t="shared" si="697"/>
        <v>0</v>
      </c>
      <c r="F5625" t="str">
        <f t="shared" si="698"/>
        <v>|1535</v>
      </c>
      <c r="G5625" t="str">
        <f t="shared" si="699"/>
        <v>|32511</v>
      </c>
      <c r="H5625" t="str">
        <f t="shared" si="700"/>
        <v>金</v>
      </c>
      <c r="I5625">
        <f t="shared" si="701"/>
        <v>0</v>
      </c>
      <c r="J5625">
        <f t="shared" si="702"/>
        <v>0</v>
      </c>
      <c r="K5625" t="str">
        <f t="shared" si="703"/>
        <v>白</v>
      </c>
      <c r="M5625" t="s">
        <v>18350</v>
      </c>
      <c r="N5625" t="s">
        <v>18347</v>
      </c>
      <c r="O5625" t="s">
        <v>348</v>
      </c>
      <c r="P5625" t="s">
        <v>16182</v>
      </c>
      <c r="R5625" t="s">
        <v>350</v>
      </c>
      <c r="X5625" t="s">
        <v>3844</v>
      </c>
      <c r="Y5625" t="s">
        <v>145</v>
      </c>
      <c r="Z5625" t="s">
        <v>134</v>
      </c>
      <c r="AA5625" t="s">
        <v>60</v>
      </c>
    </row>
    <row r="5626" spans="1:27" x14ac:dyDescent="0.25">
      <c r="A5626" t="s">
        <v>17960</v>
      </c>
      <c r="B5626" t="s">
        <v>3054</v>
      </c>
      <c r="C5626" t="s">
        <v>18349</v>
      </c>
      <c r="D5626" t="str">
        <f t="shared" si="696"/>
        <v>|554</v>
      </c>
      <c r="E5626">
        <f t="shared" si="697"/>
        <v>0</v>
      </c>
      <c r="F5626" t="str">
        <f t="shared" si="698"/>
        <v>|234</v>
      </c>
      <c r="G5626">
        <f t="shared" si="699"/>
        <v>0</v>
      </c>
      <c r="H5626">
        <f t="shared" si="700"/>
        <v>0</v>
      </c>
      <c r="I5626">
        <f t="shared" si="701"/>
        <v>0</v>
      </c>
      <c r="J5626">
        <f t="shared" si="702"/>
        <v>0</v>
      </c>
      <c r="K5626">
        <f t="shared" si="703"/>
        <v>0</v>
      </c>
      <c r="M5626" t="s">
        <v>18351</v>
      </c>
      <c r="N5626" t="s">
        <v>18347</v>
      </c>
      <c r="O5626" t="s">
        <v>1682</v>
      </c>
      <c r="P5626" t="s">
        <v>500</v>
      </c>
      <c r="Q5626" t="s">
        <v>1086</v>
      </c>
      <c r="R5626" t="s">
        <v>1640</v>
      </c>
      <c r="X5626" t="s">
        <v>902</v>
      </c>
      <c r="Y5626" t="s">
        <v>145</v>
      </c>
      <c r="Z5626" t="s">
        <v>1069</v>
      </c>
      <c r="AA5626" t="s">
        <v>60</v>
      </c>
    </row>
    <row r="5627" spans="1:27" x14ac:dyDescent="0.25">
      <c r="A5627" t="s">
        <v>17958</v>
      </c>
      <c r="B5627" t="s">
        <v>4463</v>
      </c>
      <c r="C5627" t="s">
        <v>18349</v>
      </c>
      <c r="D5627" t="str">
        <f t="shared" si="696"/>
        <v>|45</v>
      </c>
      <c r="E5627">
        <f t="shared" si="697"/>
        <v>0</v>
      </c>
      <c r="F5627" t="str">
        <f t="shared" si="698"/>
        <v>|315</v>
      </c>
      <c r="G5627">
        <f t="shared" si="699"/>
        <v>0</v>
      </c>
      <c r="H5627" t="str">
        <f t="shared" si="700"/>
        <v>讠</v>
      </c>
      <c r="I5627">
        <f t="shared" si="701"/>
        <v>0</v>
      </c>
      <c r="J5627">
        <f t="shared" si="702"/>
        <v>0</v>
      </c>
      <c r="K5627">
        <f t="shared" si="703"/>
        <v>0</v>
      </c>
      <c r="M5627" t="s">
        <v>18352</v>
      </c>
      <c r="N5627" t="s">
        <v>18347</v>
      </c>
      <c r="O5627" t="s">
        <v>3039</v>
      </c>
      <c r="P5627" t="s">
        <v>557</v>
      </c>
      <c r="Q5627" t="s">
        <v>58</v>
      </c>
      <c r="R5627" t="s">
        <v>3040</v>
      </c>
      <c r="W5627" t="s">
        <v>258</v>
      </c>
      <c r="X5627" t="s">
        <v>717</v>
      </c>
      <c r="Y5627" t="s">
        <v>145</v>
      </c>
      <c r="Z5627" t="s">
        <v>16968</v>
      </c>
      <c r="AA5627" t="s">
        <v>60</v>
      </c>
    </row>
    <row r="5628" spans="1:27" x14ac:dyDescent="0.25">
      <c r="A5628" t="s">
        <v>17964</v>
      </c>
      <c r="B5628" t="s">
        <v>6516</v>
      </c>
      <c r="C5628" t="s">
        <v>18353</v>
      </c>
      <c r="D5628" t="str">
        <f t="shared" si="696"/>
        <v>|252</v>
      </c>
      <c r="E5628">
        <f t="shared" si="697"/>
        <v>0</v>
      </c>
      <c r="F5628" t="str">
        <f t="shared" si="698"/>
        <v>|23</v>
      </c>
      <c r="G5628" t="str">
        <f t="shared" si="699"/>
        <v>|511</v>
      </c>
      <c r="H5628" t="str">
        <f t="shared" si="700"/>
        <v>山</v>
      </c>
      <c r="I5628">
        <f t="shared" si="701"/>
        <v>0</v>
      </c>
      <c r="J5628">
        <f t="shared" si="702"/>
        <v>0</v>
      </c>
      <c r="K5628">
        <f t="shared" si="703"/>
        <v>0</v>
      </c>
      <c r="M5628" t="s">
        <v>18354</v>
      </c>
      <c r="N5628" t="s">
        <v>18347</v>
      </c>
      <c r="O5628" t="s">
        <v>4938</v>
      </c>
      <c r="P5628" t="s">
        <v>107</v>
      </c>
      <c r="Q5628" t="s">
        <v>107</v>
      </c>
      <c r="R5628" t="s">
        <v>4939</v>
      </c>
      <c r="S5628" t="s">
        <v>108</v>
      </c>
      <c r="T5628" t="s">
        <v>108</v>
      </c>
      <c r="X5628" t="s">
        <v>2764</v>
      </c>
      <c r="Y5628" t="s">
        <v>145</v>
      </c>
      <c r="Z5628" t="s">
        <v>134</v>
      </c>
      <c r="AA5628" t="s">
        <v>60</v>
      </c>
    </row>
    <row r="5629" spans="1:27" x14ac:dyDescent="0.25">
      <c r="A5629" t="s">
        <v>10315</v>
      </c>
      <c r="B5629" t="s">
        <v>1358</v>
      </c>
      <c r="C5629" t="s">
        <v>18355</v>
      </c>
      <c r="D5629" t="str">
        <f t="shared" si="696"/>
        <v>|15</v>
      </c>
      <c r="E5629">
        <f t="shared" si="697"/>
        <v>0</v>
      </c>
      <c r="F5629" t="str">
        <f t="shared" si="698"/>
        <v>|132534</v>
      </c>
      <c r="G5629">
        <f t="shared" si="699"/>
        <v>0</v>
      </c>
      <c r="H5629">
        <f t="shared" si="700"/>
        <v>0</v>
      </c>
      <c r="I5629">
        <f t="shared" si="701"/>
        <v>0</v>
      </c>
      <c r="J5629" t="str">
        <f t="shared" si="702"/>
        <v>页</v>
      </c>
      <c r="K5629">
        <f t="shared" si="703"/>
        <v>0</v>
      </c>
      <c r="M5629" t="s">
        <v>18356</v>
      </c>
      <c r="N5629" t="s">
        <v>18347</v>
      </c>
      <c r="O5629" t="s">
        <v>258</v>
      </c>
      <c r="P5629" t="s">
        <v>3026</v>
      </c>
      <c r="Q5629" t="s">
        <v>54</v>
      </c>
      <c r="R5629" t="s">
        <v>259</v>
      </c>
      <c r="T5629" t="s">
        <v>56</v>
      </c>
      <c r="X5629" t="s">
        <v>1209</v>
      </c>
      <c r="Y5629" t="s">
        <v>145</v>
      </c>
      <c r="Z5629" t="s">
        <v>5336</v>
      </c>
      <c r="AA5629" t="s">
        <v>60</v>
      </c>
    </row>
    <row r="5630" spans="1:27" x14ac:dyDescent="0.25">
      <c r="A5630" t="s">
        <v>17969</v>
      </c>
      <c r="B5630" t="s">
        <v>2459</v>
      </c>
      <c r="C5630" t="s">
        <v>18357</v>
      </c>
      <c r="D5630" t="str">
        <f t="shared" si="696"/>
        <v>|122</v>
      </c>
      <c r="E5630">
        <f t="shared" si="697"/>
        <v>0</v>
      </c>
      <c r="F5630" t="str">
        <f t="shared" si="698"/>
        <v>|445</v>
      </c>
      <c r="G5630" t="str">
        <f t="shared" si="699"/>
        <v>|35455</v>
      </c>
      <c r="H5630" t="str">
        <f t="shared" si="700"/>
        <v>草</v>
      </c>
      <c r="I5630">
        <f t="shared" si="701"/>
        <v>0</v>
      </c>
      <c r="J5630" t="str">
        <f t="shared" si="702"/>
        <v>宀</v>
      </c>
      <c r="K5630">
        <f t="shared" si="703"/>
        <v>0</v>
      </c>
      <c r="M5630" t="s">
        <v>18358</v>
      </c>
      <c r="N5630" t="s">
        <v>18359</v>
      </c>
      <c r="O5630" t="s">
        <v>1555</v>
      </c>
      <c r="P5630" t="s">
        <v>341</v>
      </c>
      <c r="Q5630" t="s">
        <v>177</v>
      </c>
      <c r="R5630" t="s">
        <v>1556</v>
      </c>
      <c r="S5630" t="s">
        <v>342</v>
      </c>
      <c r="X5630" t="s">
        <v>785</v>
      </c>
      <c r="Y5630" t="s">
        <v>145</v>
      </c>
      <c r="Z5630" t="s">
        <v>1069</v>
      </c>
      <c r="AA5630" t="s">
        <v>60</v>
      </c>
    </row>
    <row r="5631" spans="1:27" x14ac:dyDescent="0.25">
      <c r="A5631" t="s">
        <v>17967</v>
      </c>
      <c r="B5631" t="s">
        <v>3956</v>
      </c>
      <c r="C5631" t="s">
        <v>18357</v>
      </c>
      <c r="D5631" t="str">
        <f t="shared" si="696"/>
        <v>|2511</v>
      </c>
      <c r="E5631">
        <f t="shared" si="697"/>
        <v>0</v>
      </c>
      <c r="F5631" t="str">
        <f t="shared" si="698"/>
        <v>|3445</v>
      </c>
      <c r="G5631" t="str">
        <f t="shared" si="699"/>
        <v>|251</v>
      </c>
      <c r="H5631" t="str">
        <f t="shared" si="700"/>
        <v>日</v>
      </c>
      <c r="I5631">
        <f t="shared" si="701"/>
        <v>0</v>
      </c>
      <c r="J5631" t="str">
        <f t="shared" si="702"/>
        <v>人</v>
      </c>
      <c r="K5631" t="str">
        <f t="shared" si="703"/>
        <v>口</v>
      </c>
      <c r="M5631" t="s">
        <v>18360</v>
      </c>
      <c r="N5631" t="s">
        <v>18361</v>
      </c>
      <c r="O5631" t="s">
        <v>1452</v>
      </c>
      <c r="P5631" t="s">
        <v>272</v>
      </c>
      <c r="Q5631" t="s">
        <v>2070</v>
      </c>
      <c r="R5631" t="s">
        <v>1453</v>
      </c>
      <c r="S5631" t="s">
        <v>274</v>
      </c>
      <c r="T5631" t="s">
        <v>80</v>
      </c>
      <c r="X5631" t="s">
        <v>4698</v>
      </c>
      <c r="Y5631" t="s">
        <v>145</v>
      </c>
      <c r="Z5631" t="s">
        <v>73</v>
      </c>
      <c r="AA5631" t="s">
        <v>60</v>
      </c>
    </row>
    <row r="5632" spans="1:27" x14ac:dyDescent="0.25">
      <c r="A5632" t="s">
        <v>17972</v>
      </c>
      <c r="B5632" t="s">
        <v>5366</v>
      </c>
      <c r="C5632" t="s">
        <v>18362</v>
      </c>
      <c r="D5632" t="str">
        <f t="shared" si="696"/>
        <v>|12245</v>
      </c>
      <c r="E5632">
        <f t="shared" si="697"/>
        <v>0</v>
      </c>
      <c r="F5632" t="str">
        <f t="shared" si="698"/>
        <v>|5</v>
      </c>
      <c r="G5632" t="str">
        <f t="shared" si="699"/>
        <v>|12</v>
      </c>
      <c r="H5632" t="str">
        <f t="shared" si="700"/>
        <v>草</v>
      </c>
      <c r="I5632">
        <f t="shared" si="701"/>
        <v>0</v>
      </c>
      <c r="J5632">
        <f t="shared" si="702"/>
        <v>0</v>
      </c>
      <c r="K5632">
        <f t="shared" si="703"/>
        <v>0</v>
      </c>
      <c r="M5632" t="s">
        <v>18363</v>
      </c>
      <c r="N5632" t="s">
        <v>18361</v>
      </c>
      <c r="O5632" t="s">
        <v>251</v>
      </c>
      <c r="P5632" t="s">
        <v>177</v>
      </c>
      <c r="U5632" t="s">
        <v>107</v>
      </c>
      <c r="V5632" t="s">
        <v>1345</v>
      </c>
      <c r="X5632" t="s">
        <v>3540</v>
      </c>
      <c r="Y5632" t="s">
        <v>145</v>
      </c>
      <c r="Z5632" t="s">
        <v>2555</v>
      </c>
      <c r="AA5632" t="s">
        <v>60</v>
      </c>
    </row>
    <row r="5633" spans="1:27" x14ac:dyDescent="0.25">
      <c r="A5633" t="s">
        <v>17977</v>
      </c>
      <c r="B5633" t="s">
        <v>1163</v>
      </c>
      <c r="C5633" t="s">
        <v>18364</v>
      </c>
      <c r="D5633" t="str">
        <f t="shared" si="696"/>
        <v>|122</v>
      </c>
      <c r="E5633">
        <f t="shared" si="697"/>
        <v>0</v>
      </c>
      <c r="F5633" t="str">
        <f t="shared" si="698"/>
        <v>|332</v>
      </c>
      <c r="G5633" t="str">
        <f t="shared" si="699"/>
        <v>|112</v>
      </c>
      <c r="H5633" t="str">
        <f t="shared" si="700"/>
        <v>草</v>
      </c>
      <c r="I5633">
        <f t="shared" si="701"/>
        <v>0</v>
      </c>
      <c r="J5633" t="str">
        <f t="shared" si="702"/>
        <v>彳</v>
      </c>
      <c r="K5633">
        <f t="shared" si="703"/>
        <v>0</v>
      </c>
      <c r="M5633" t="s">
        <v>18365</v>
      </c>
      <c r="N5633" t="s">
        <v>18361</v>
      </c>
      <c r="O5633" t="s">
        <v>4938</v>
      </c>
      <c r="P5633" t="s">
        <v>5786</v>
      </c>
      <c r="Q5633" t="s">
        <v>169</v>
      </c>
      <c r="R5633" t="s">
        <v>4939</v>
      </c>
      <c r="T5633" t="s">
        <v>559</v>
      </c>
      <c r="X5633" t="s">
        <v>5230</v>
      </c>
      <c r="Y5633" t="s">
        <v>145</v>
      </c>
      <c r="Z5633" t="s">
        <v>134</v>
      </c>
      <c r="AA5633" t="s">
        <v>60</v>
      </c>
    </row>
    <row r="5634" spans="1:27" x14ac:dyDescent="0.25">
      <c r="A5634" t="s">
        <v>17979</v>
      </c>
      <c r="B5634" t="s">
        <v>1460</v>
      </c>
      <c r="C5634" t="s">
        <v>18364</v>
      </c>
      <c r="D5634" t="str">
        <f t="shared" ref="D5634:D5697" si="704">VLOOKUP(A5634,$M$1:$AA$10000,3,0)</f>
        <v>|314314</v>
      </c>
      <c r="E5634">
        <f t="shared" ref="E5634:E5697" si="705">VLOOKUP(A5634,$M$1:$AA$10000,9,0)</f>
        <v>0</v>
      </c>
      <c r="F5634" t="str">
        <f t="shared" ref="F5634:F5697" si="706">VLOOKUP(A5634,$M$1:$AA$10000,4,0)</f>
        <v>|31211</v>
      </c>
      <c r="G5634">
        <f t="shared" ref="G5634:G5697" si="707">VLOOKUP(A5634,$M$1:$AA$10000,5,0)</f>
        <v>0</v>
      </c>
      <c r="H5634" t="str">
        <f t="shared" ref="H5634:H5697" si="708">VLOOKUP(A5634,$M$1:$AA$10000,6,0)</f>
        <v>竹</v>
      </c>
      <c r="I5634">
        <f t="shared" ref="I5634:I5697" si="709">VLOOKUP(A5634,$M$1:$AA$10000,10,0)</f>
        <v>0</v>
      </c>
      <c r="J5634">
        <f t="shared" ref="J5634:J5697" si="710">VLOOKUP(A5634,$M$1:$AA$10000,7,0)</f>
        <v>0</v>
      </c>
      <c r="K5634">
        <f t="shared" ref="K5634:K5697" si="711">VLOOKUP(A5634,$M$1:$AA$10000,8,0)</f>
        <v>0</v>
      </c>
      <c r="M5634" t="s">
        <v>18366</v>
      </c>
      <c r="N5634" t="s">
        <v>18367</v>
      </c>
      <c r="O5634" t="s">
        <v>107</v>
      </c>
      <c r="P5634" t="s">
        <v>130</v>
      </c>
      <c r="Q5634" t="s">
        <v>8327</v>
      </c>
      <c r="R5634" t="s">
        <v>108</v>
      </c>
      <c r="S5634" t="s">
        <v>132</v>
      </c>
      <c r="X5634" t="s">
        <v>412</v>
      </c>
      <c r="Y5634" t="s">
        <v>250</v>
      </c>
      <c r="Z5634" t="s">
        <v>10156</v>
      </c>
      <c r="AA5634" t="s">
        <v>60</v>
      </c>
    </row>
    <row r="5635" spans="1:27" x14ac:dyDescent="0.25">
      <c r="A5635" t="s">
        <v>17974</v>
      </c>
      <c r="B5635" t="s">
        <v>5203</v>
      </c>
      <c r="C5635" t="s">
        <v>18364</v>
      </c>
      <c r="D5635" t="str">
        <f t="shared" si="704"/>
        <v>|121251</v>
      </c>
      <c r="E5635" t="str">
        <f t="shared" si="705"/>
        <v>|251</v>
      </c>
      <c r="F5635" t="str">
        <f t="shared" si="706"/>
        <v>|121</v>
      </c>
      <c r="G5635" t="str">
        <f t="shared" si="707"/>
        <v>|251</v>
      </c>
      <c r="H5635" t="str">
        <f t="shared" si="708"/>
        <v>士</v>
      </c>
      <c r="I5635" t="str">
        <f t="shared" si="709"/>
        <v>口</v>
      </c>
      <c r="J5635" t="str">
        <f t="shared" si="710"/>
        <v>士</v>
      </c>
      <c r="K5635" t="str">
        <f t="shared" si="711"/>
        <v>口</v>
      </c>
      <c r="M5635" t="s">
        <v>18368</v>
      </c>
      <c r="N5635" t="s">
        <v>18367</v>
      </c>
      <c r="O5635" t="s">
        <v>4364</v>
      </c>
      <c r="P5635" t="s">
        <v>71</v>
      </c>
      <c r="U5635" t="s">
        <v>258</v>
      </c>
      <c r="V5635" t="s">
        <v>259</v>
      </c>
      <c r="X5635" t="s">
        <v>4333</v>
      </c>
      <c r="Y5635" t="s">
        <v>145</v>
      </c>
      <c r="Z5635" t="s">
        <v>179</v>
      </c>
      <c r="AA5635" t="s">
        <v>60</v>
      </c>
    </row>
    <row r="5636" spans="1:27" x14ac:dyDescent="0.25">
      <c r="A5636" t="s">
        <v>17982</v>
      </c>
      <c r="B5636" t="s">
        <v>7702</v>
      </c>
      <c r="C5636" t="s">
        <v>18369</v>
      </c>
      <c r="D5636" t="str">
        <f t="shared" si="704"/>
        <v>|3511</v>
      </c>
      <c r="E5636">
        <f t="shared" si="705"/>
        <v>0</v>
      </c>
      <c r="F5636" t="str">
        <f t="shared" si="706"/>
        <v>|21</v>
      </c>
      <c r="G5636" t="str">
        <f t="shared" si="707"/>
        <v>|513</v>
      </c>
      <c r="H5636" t="str">
        <f t="shared" si="708"/>
        <v>月</v>
      </c>
      <c r="I5636">
        <f t="shared" si="709"/>
        <v>0</v>
      </c>
      <c r="J5636">
        <f t="shared" si="710"/>
        <v>0</v>
      </c>
      <c r="K5636" t="str">
        <f t="shared" si="711"/>
        <v>尸</v>
      </c>
      <c r="M5636" t="s">
        <v>18370</v>
      </c>
      <c r="N5636" t="s">
        <v>18367</v>
      </c>
      <c r="O5636" t="s">
        <v>747</v>
      </c>
      <c r="P5636" t="s">
        <v>341</v>
      </c>
      <c r="Q5636" t="s">
        <v>1830</v>
      </c>
      <c r="S5636" t="s">
        <v>342</v>
      </c>
      <c r="T5636" t="s">
        <v>325</v>
      </c>
      <c r="X5636" t="s">
        <v>4693</v>
      </c>
      <c r="Y5636" t="s">
        <v>145</v>
      </c>
      <c r="Z5636" t="s">
        <v>1069</v>
      </c>
      <c r="AA5636" t="s">
        <v>60</v>
      </c>
    </row>
    <row r="5637" spans="1:27" x14ac:dyDescent="0.25">
      <c r="A5637" t="s">
        <v>17523</v>
      </c>
      <c r="B5637" t="s">
        <v>1878</v>
      </c>
      <c r="C5637" t="s">
        <v>18371</v>
      </c>
      <c r="D5637" t="str">
        <f t="shared" si="704"/>
        <v>|355</v>
      </c>
      <c r="E5637">
        <f t="shared" si="705"/>
        <v>0</v>
      </c>
      <c r="F5637" t="str">
        <f t="shared" si="706"/>
        <v>|35453</v>
      </c>
      <c r="G5637" t="str">
        <f t="shared" si="707"/>
        <v>|25121</v>
      </c>
      <c r="H5637">
        <f t="shared" si="708"/>
        <v>0</v>
      </c>
      <c r="I5637">
        <f t="shared" si="709"/>
        <v>0</v>
      </c>
      <c r="J5637">
        <f t="shared" si="710"/>
        <v>0</v>
      </c>
      <c r="K5637">
        <f t="shared" si="711"/>
        <v>0</v>
      </c>
      <c r="M5637" t="s">
        <v>18372</v>
      </c>
      <c r="N5637" t="s">
        <v>18373</v>
      </c>
      <c r="O5637" t="s">
        <v>792</v>
      </c>
      <c r="P5637" t="s">
        <v>428</v>
      </c>
      <c r="Q5637" t="s">
        <v>78</v>
      </c>
      <c r="S5637" t="s">
        <v>748</v>
      </c>
      <c r="T5637" t="s">
        <v>99</v>
      </c>
      <c r="X5637" t="s">
        <v>744</v>
      </c>
      <c r="Y5637" t="s">
        <v>145</v>
      </c>
      <c r="Z5637" t="s">
        <v>261</v>
      </c>
      <c r="AA5637" t="s">
        <v>60</v>
      </c>
    </row>
    <row r="5638" spans="1:27" x14ac:dyDescent="0.25">
      <c r="A5638" t="s">
        <v>17523</v>
      </c>
      <c r="B5638" t="s">
        <v>2243</v>
      </c>
      <c r="C5638" t="s">
        <v>18371</v>
      </c>
      <c r="D5638" t="str">
        <f t="shared" si="704"/>
        <v>|355</v>
      </c>
      <c r="E5638">
        <f t="shared" si="705"/>
        <v>0</v>
      </c>
      <c r="F5638" t="str">
        <f t="shared" si="706"/>
        <v>|35453</v>
      </c>
      <c r="G5638" t="str">
        <f t="shared" si="707"/>
        <v>|25121</v>
      </c>
      <c r="H5638">
        <f t="shared" si="708"/>
        <v>0</v>
      </c>
      <c r="I5638">
        <f t="shared" si="709"/>
        <v>0</v>
      </c>
      <c r="J5638">
        <f t="shared" si="710"/>
        <v>0</v>
      </c>
      <c r="K5638">
        <f t="shared" si="711"/>
        <v>0</v>
      </c>
      <c r="M5638" t="s">
        <v>18374</v>
      </c>
      <c r="N5638" t="s">
        <v>18373</v>
      </c>
      <c r="O5638" t="s">
        <v>18375</v>
      </c>
      <c r="P5638" t="s">
        <v>5492</v>
      </c>
      <c r="R5638" t="s">
        <v>2249</v>
      </c>
      <c r="U5638" t="s">
        <v>11193</v>
      </c>
      <c r="X5638" t="s">
        <v>18376</v>
      </c>
      <c r="Y5638" t="s">
        <v>58</v>
      </c>
      <c r="Z5638" t="s">
        <v>2555</v>
      </c>
      <c r="AA5638" t="s">
        <v>60</v>
      </c>
    </row>
    <row r="5639" spans="1:27" x14ac:dyDescent="0.25">
      <c r="A5639" t="s">
        <v>14161</v>
      </c>
      <c r="B5639" t="s">
        <v>263</v>
      </c>
      <c r="C5639" t="s">
        <v>18377</v>
      </c>
      <c r="D5639" t="str">
        <f t="shared" si="704"/>
        <v>|314314</v>
      </c>
      <c r="E5639">
        <f t="shared" si="705"/>
        <v>0</v>
      </c>
      <c r="F5639" t="str">
        <f t="shared" si="706"/>
        <v>|25221</v>
      </c>
      <c r="G5639" t="str">
        <f t="shared" si="707"/>
        <v>|354</v>
      </c>
      <c r="H5639" t="str">
        <f t="shared" si="708"/>
        <v>竹</v>
      </c>
      <c r="I5639">
        <f t="shared" si="709"/>
        <v>0</v>
      </c>
      <c r="J5639" t="str">
        <f t="shared" si="710"/>
        <v>罒</v>
      </c>
      <c r="K5639">
        <f t="shared" si="711"/>
        <v>0</v>
      </c>
      <c r="M5639" t="s">
        <v>18378</v>
      </c>
      <c r="N5639" t="s">
        <v>18373</v>
      </c>
      <c r="O5639" t="s">
        <v>687</v>
      </c>
      <c r="P5639" t="s">
        <v>98</v>
      </c>
      <c r="Q5639" t="s">
        <v>251</v>
      </c>
      <c r="R5639" t="s">
        <v>688</v>
      </c>
      <c r="X5639" t="s">
        <v>1817</v>
      </c>
      <c r="Y5639" t="s">
        <v>250</v>
      </c>
      <c r="Z5639" t="s">
        <v>134</v>
      </c>
    </row>
    <row r="5640" spans="1:27" x14ac:dyDescent="0.25">
      <c r="A5640" t="s">
        <v>14161</v>
      </c>
      <c r="B5640" t="s">
        <v>75</v>
      </c>
      <c r="C5640" t="s">
        <v>18377</v>
      </c>
      <c r="D5640" t="str">
        <f t="shared" si="704"/>
        <v>|314314</v>
      </c>
      <c r="E5640">
        <f t="shared" si="705"/>
        <v>0</v>
      </c>
      <c r="F5640" t="str">
        <f t="shared" si="706"/>
        <v>|25221</v>
      </c>
      <c r="G5640" t="str">
        <f t="shared" si="707"/>
        <v>|354</v>
      </c>
      <c r="H5640" t="str">
        <f t="shared" si="708"/>
        <v>竹</v>
      </c>
      <c r="I5640">
        <f t="shared" si="709"/>
        <v>0</v>
      </c>
      <c r="J5640" t="str">
        <f t="shared" si="710"/>
        <v>罒</v>
      </c>
      <c r="K5640">
        <f t="shared" si="711"/>
        <v>0</v>
      </c>
      <c r="M5640" t="s">
        <v>18379</v>
      </c>
      <c r="N5640" t="s">
        <v>18373</v>
      </c>
      <c r="O5640" t="s">
        <v>4938</v>
      </c>
      <c r="P5640" t="s">
        <v>8675</v>
      </c>
      <c r="Q5640" t="s">
        <v>266</v>
      </c>
      <c r="R5640" t="s">
        <v>4939</v>
      </c>
      <c r="T5640" t="s">
        <v>267</v>
      </c>
      <c r="X5640" t="s">
        <v>4703</v>
      </c>
      <c r="Y5640" t="s">
        <v>145</v>
      </c>
      <c r="Z5640" t="s">
        <v>134</v>
      </c>
      <c r="AA5640" t="s">
        <v>60</v>
      </c>
    </row>
    <row r="5641" spans="1:27" x14ac:dyDescent="0.25">
      <c r="A5641" t="s">
        <v>17987</v>
      </c>
      <c r="B5641" t="s">
        <v>785</v>
      </c>
      <c r="C5641" t="s">
        <v>18380</v>
      </c>
      <c r="D5641" t="str">
        <f t="shared" si="704"/>
        <v>|32</v>
      </c>
      <c r="E5641">
        <f t="shared" si="705"/>
        <v>0</v>
      </c>
      <c r="F5641" t="str">
        <f t="shared" si="706"/>
        <v>|125221</v>
      </c>
      <c r="G5641" t="str">
        <f t="shared" si="707"/>
        <v>|1234</v>
      </c>
      <c r="H5641" t="str">
        <f t="shared" si="708"/>
        <v>亻</v>
      </c>
      <c r="I5641">
        <f t="shared" si="709"/>
        <v>0</v>
      </c>
      <c r="J5641" t="str">
        <f t="shared" si="710"/>
        <v>西</v>
      </c>
      <c r="K5641" t="str">
        <f t="shared" si="711"/>
        <v>木</v>
      </c>
      <c r="M5641" t="s">
        <v>18381</v>
      </c>
      <c r="N5641" t="s">
        <v>18382</v>
      </c>
      <c r="O5641" t="s">
        <v>783</v>
      </c>
      <c r="P5641" t="s">
        <v>1615</v>
      </c>
      <c r="R5641" t="s">
        <v>99</v>
      </c>
      <c r="X5641" t="s">
        <v>10476</v>
      </c>
      <c r="Y5641" t="s">
        <v>9472</v>
      </c>
      <c r="Z5641" t="s">
        <v>134</v>
      </c>
      <c r="AA5641" t="s">
        <v>60</v>
      </c>
    </row>
    <row r="5642" spans="1:27" x14ac:dyDescent="0.25">
      <c r="A5642" t="s">
        <v>17989</v>
      </c>
      <c r="B5642" t="s">
        <v>769</v>
      </c>
      <c r="C5642" t="s">
        <v>18380</v>
      </c>
      <c r="D5642" t="str">
        <f t="shared" si="704"/>
        <v>|122125112</v>
      </c>
      <c r="E5642">
        <f t="shared" si="705"/>
        <v>0</v>
      </c>
      <c r="F5642" t="str">
        <f t="shared" si="706"/>
        <v>|511112</v>
      </c>
      <c r="G5642" t="str">
        <f t="shared" si="707"/>
        <v>|54</v>
      </c>
      <c r="H5642">
        <f t="shared" si="708"/>
        <v>0</v>
      </c>
      <c r="I5642">
        <f t="shared" si="709"/>
        <v>0</v>
      </c>
      <c r="J5642">
        <f t="shared" si="710"/>
        <v>0</v>
      </c>
      <c r="K5642">
        <f t="shared" si="711"/>
        <v>0</v>
      </c>
      <c r="M5642" t="s">
        <v>18381</v>
      </c>
      <c r="N5642" t="s">
        <v>18382</v>
      </c>
      <c r="O5642" t="s">
        <v>783</v>
      </c>
      <c r="P5642" t="s">
        <v>1615</v>
      </c>
      <c r="R5642" t="s">
        <v>99</v>
      </c>
      <c r="X5642" t="s">
        <v>1799</v>
      </c>
      <c r="Y5642" t="s">
        <v>9472</v>
      </c>
      <c r="Z5642" t="s">
        <v>134</v>
      </c>
      <c r="AA5642" t="s">
        <v>60</v>
      </c>
    </row>
    <row r="5643" spans="1:27" x14ac:dyDescent="0.25">
      <c r="A5643" t="s">
        <v>17992</v>
      </c>
      <c r="B5643" t="s">
        <v>1911</v>
      </c>
      <c r="C5643" t="s">
        <v>18383</v>
      </c>
      <c r="D5643" t="str">
        <f t="shared" si="704"/>
        <v>|54121</v>
      </c>
      <c r="E5643">
        <f t="shared" si="705"/>
        <v>0</v>
      </c>
      <c r="F5643" t="str">
        <f t="shared" si="706"/>
        <v>|4154</v>
      </c>
      <c r="G5643" t="str">
        <f t="shared" si="707"/>
        <v>|325</v>
      </c>
      <c r="H5643">
        <f t="shared" si="708"/>
        <v>0</v>
      </c>
      <c r="I5643">
        <f t="shared" si="709"/>
        <v>0</v>
      </c>
      <c r="J5643">
        <f t="shared" si="710"/>
        <v>0</v>
      </c>
      <c r="K5643">
        <f t="shared" si="711"/>
        <v>0</v>
      </c>
      <c r="M5643" t="s">
        <v>18384</v>
      </c>
      <c r="N5643" t="s">
        <v>18382</v>
      </c>
      <c r="O5643" t="s">
        <v>348</v>
      </c>
      <c r="P5643" t="s">
        <v>6990</v>
      </c>
      <c r="Q5643" t="s">
        <v>16770</v>
      </c>
      <c r="R5643" t="s">
        <v>350</v>
      </c>
      <c r="X5643" t="s">
        <v>3298</v>
      </c>
      <c r="Y5643" t="s">
        <v>145</v>
      </c>
      <c r="Z5643" t="s">
        <v>5336</v>
      </c>
      <c r="AA5643" t="s">
        <v>60</v>
      </c>
    </row>
    <row r="5644" spans="1:27" x14ac:dyDescent="0.25">
      <c r="A5644" t="s">
        <v>17996</v>
      </c>
      <c r="B5644" t="s">
        <v>7733</v>
      </c>
      <c r="C5644" t="s">
        <v>18385</v>
      </c>
      <c r="D5644" t="str">
        <f t="shared" si="704"/>
        <v>|35251211</v>
      </c>
      <c r="E5644">
        <f t="shared" si="705"/>
        <v>0</v>
      </c>
      <c r="F5644" t="str">
        <f t="shared" si="706"/>
        <v>|12215</v>
      </c>
      <c r="G5644" t="str">
        <f t="shared" si="707"/>
        <v>|1234</v>
      </c>
      <c r="H5644" t="str">
        <f t="shared" si="708"/>
        <v>鱼</v>
      </c>
      <c r="I5644">
        <f t="shared" si="709"/>
        <v>0</v>
      </c>
      <c r="J5644">
        <f t="shared" si="710"/>
        <v>0</v>
      </c>
      <c r="K5644" t="str">
        <f t="shared" si="711"/>
        <v>木</v>
      </c>
      <c r="M5644" t="s">
        <v>18386</v>
      </c>
      <c r="N5644" t="s">
        <v>18382</v>
      </c>
      <c r="O5644" t="s">
        <v>4938</v>
      </c>
      <c r="P5644" t="s">
        <v>797</v>
      </c>
      <c r="Q5644" t="s">
        <v>251</v>
      </c>
      <c r="R5644" t="s">
        <v>4939</v>
      </c>
      <c r="S5644" t="s">
        <v>892</v>
      </c>
      <c r="T5644" t="s">
        <v>367</v>
      </c>
      <c r="X5644" t="s">
        <v>12293</v>
      </c>
      <c r="Y5644" t="s">
        <v>250</v>
      </c>
      <c r="Z5644" t="s">
        <v>1069</v>
      </c>
      <c r="AA5644" t="s">
        <v>60</v>
      </c>
    </row>
    <row r="5645" spans="1:27" x14ac:dyDescent="0.25">
      <c r="A5645" t="s">
        <v>18002</v>
      </c>
      <c r="B5645" t="s">
        <v>2385</v>
      </c>
      <c r="C5645" t="s">
        <v>18387</v>
      </c>
      <c r="D5645" t="str">
        <f t="shared" si="704"/>
        <v>|2511</v>
      </c>
      <c r="E5645" t="str">
        <f t="shared" si="705"/>
        <v>|3511</v>
      </c>
      <c r="F5645" t="str">
        <f t="shared" si="706"/>
        <v>|44534</v>
      </c>
      <c r="G5645" t="str">
        <f t="shared" si="707"/>
        <v>|121</v>
      </c>
      <c r="H5645" t="str">
        <f t="shared" si="708"/>
        <v>日</v>
      </c>
      <c r="I5645" t="str">
        <f t="shared" si="709"/>
        <v>月</v>
      </c>
      <c r="J5645" t="str">
        <f t="shared" si="710"/>
        <v>穴</v>
      </c>
      <c r="K5645">
        <f t="shared" si="711"/>
        <v>0</v>
      </c>
      <c r="M5645" t="s">
        <v>18388</v>
      </c>
      <c r="N5645" t="s">
        <v>18389</v>
      </c>
      <c r="O5645" t="s">
        <v>434</v>
      </c>
      <c r="P5645" t="s">
        <v>2252</v>
      </c>
      <c r="R5645" t="s">
        <v>436</v>
      </c>
      <c r="S5645" t="s">
        <v>2249</v>
      </c>
      <c r="U5645" t="s">
        <v>4300</v>
      </c>
      <c r="X5645" t="s">
        <v>592</v>
      </c>
      <c r="Y5645" t="s">
        <v>145</v>
      </c>
      <c r="Z5645" t="s">
        <v>1954</v>
      </c>
      <c r="AA5645" t="s">
        <v>60</v>
      </c>
    </row>
    <row r="5646" spans="1:27" x14ac:dyDescent="0.25">
      <c r="A5646" t="s">
        <v>17999</v>
      </c>
      <c r="B5646" t="s">
        <v>785</v>
      </c>
      <c r="C5646" t="s">
        <v>18387</v>
      </c>
      <c r="D5646" t="str">
        <f t="shared" si="704"/>
        <v>|353</v>
      </c>
      <c r="E5646">
        <f t="shared" si="705"/>
        <v>0</v>
      </c>
      <c r="F5646" t="str">
        <f t="shared" si="706"/>
        <v>|31234</v>
      </c>
      <c r="G5646" t="str">
        <f t="shared" si="707"/>
        <v>|22</v>
      </c>
      <c r="H5646" t="str">
        <f t="shared" si="708"/>
        <v>犭</v>
      </c>
      <c r="I5646">
        <f t="shared" si="709"/>
        <v>0</v>
      </c>
      <c r="J5646" t="str">
        <f t="shared" si="710"/>
        <v>禾</v>
      </c>
      <c r="K5646">
        <f t="shared" si="711"/>
        <v>0</v>
      </c>
      <c r="M5646" t="s">
        <v>18390</v>
      </c>
      <c r="N5646" t="s">
        <v>18389</v>
      </c>
      <c r="O5646" t="s">
        <v>107</v>
      </c>
      <c r="P5646" t="s">
        <v>3765</v>
      </c>
      <c r="R5646" t="s">
        <v>108</v>
      </c>
      <c r="X5646" t="s">
        <v>1832</v>
      </c>
      <c r="Y5646" t="s">
        <v>145</v>
      </c>
      <c r="Z5646" t="s">
        <v>134</v>
      </c>
      <c r="AA5646" t="s">
        <v>60</v>
      </c>
    </row>
    <row r="5647" spans="1:27" x14ac:dyDescent="0.25">
      <c r="A5647" t="s">
        <v>18006</v>
      </c>
      <c r="B5647" t="s">
        <v>3043</v>
      </c>
      <c r="C5647" t="s">
        <v>18391</v>
      </c>
      <c r="D5647" t="str">
        <f t="shared" si="704"/>
        <v>|31115</v>
      </c>
      <c r="E5647">
        <f t="shared" si="705"/>
        <v>0</v>
      </c>
      <c r="F5647" t="str">
        <f t="shared" si="706"/>
        <v>|12121</v>
      </c>
      <c r="G5647">
        <f t="shared" si="707"/>
        <v>0</v>
      </c>
      <c r="H5647" t="str">
        <f t="shared" si="708"/>
        <v>金</v>
      </c>
      <c r="I5647">
        <f t="shared" si="709"/>
        <v>0</v>
      </c>
      <c r="J5647">
        <f t="shared" si="710"/>
        <v>0</v>
      </c>
      <c r="K5647">
        <f t="shared" si="711"/>
        <v>0</v>
      </c>
      <c r="M5647" t="s">
        <v>18392</v>
      </c>
      <c r="N5647" t="s">
        <v>18389</v>
      </c>
      <c r="O5647" t="s">
        <v>71</v>
      </c>
      <c r="P5647" t="s">
        <v>251</v>
      </c>
      <c r="Q5647" t="s">
        <v>107</v>
      </c>
      <c r="T5647" t="s">
        <v>1345</v>
      </c>
      <c r="X5647" t="s">
        <v>727</v>
      </c>
      <c r="Y5647" t="s">
        <v>145</v>
      </c>
      <c r="Z5647" t="s">
        <v>134</v>
      </c>
      <c r="AA5647" t="s">
        <v>60</v>
      </c>
    </row>
    <row r="5648" spans="1:27" x14ac:dyDescent="0.25">
      <c r="A5648" t="s">
        <v>18003</v>
      </c>
      <c r="B5648" t="s">
        <v>11120</v>
      </c>
      <c r="C5648" t="s">
        <v>18391</v>
      </c>
      <c r="D5648" t="str">
        <f t="shared" si="704"/>
        <v>|121</v>
      </c>
      <c r="E5648">
        <f t="shared" si="705"/>
        <v>0</v>
      </c>
      <c r="F5648" t="str">
        <f t="shared" si="706"/>
        <v>|251</v>
      </c>
      <c r="G5648" t="str">
        <f t="shared" si="707"/>
        <v>|2534</v>
      </c>
      <c r="H5648" t="str">
        <f t="shared" si="708"/>
        <v>土</v>
      </c>
      <c r="I5648">
        <f t="shared" si="709"/>
        <v>0</v>
      </c>
      <c r="J5648" t="str">
        <f t="shared" si="710"/>
        <v>口</v>
      </c>
      <c r="K5648" t="str">
        <f t="shared" si="711"/>
        <v>贝</v>
      </c>
      <c r="M5648" t="s">
        <v>18393</v>
      </c>
      <c r="N5648" t="s">
        <v>18394</v>
      </c>
      <c r="O5648" t="s">
        <v>348</v>
      </c>
      <c r="P5648" t="s">
        <v>258</v>
      </c>
      <c r="Q5648" t="s">
        <v>1986</v>
      </c>
      <c r="R5648" t="s">
        <v>350</v>
      </c>
      <c r="S5648" t="s">
        <v>259</v>
      </c>
      <c r="X5648" t="s">
        <v>8399</v>
      </c>
      <c r="Y5648" t="s">
        <v>145</v>
      </c>
      <c r="Z5648" t="s">
        <v>134</v>
      </c>
      <c r="AA5648" t="s">
        <v>60</v>
      </c>
    </row>
    <row r="5649" spans="1:27" x14ac:dyDescent="0.25">
      <c r="A5649" t="s">
        <v>18013</v>
      </c>
      <c r="B5649" t="s">
        <v>5153</v>
      </c>
      <c r="C5649" t="s">
        <v>18395</v>
      </c>
      <c r="D5649" t="str">
        <f t="shared" si="704"/>
        <v>|441</v>
      </c>
      <c r="E5649">
        <f t="shared" si="705"/>
        <v>0</v>
      </c>
      <c r="F5649" t="str">
        <f t="shared" si="706"/>
        <v>|445</v>
      </c>
      <c r="G5649" t="str">
        <f t="shared" si="707"/>
        <v>|25151</v>
      </c>
      <c r="H5649" t="str">
        <f t="shared" si="708"/>
        <v>水</v>
      </c>
      <c r="I5649">
        <f t="shared" si="709"/>
        <v>0</v>
      </c>
      <c r="J5649" t="str">
        <f t="shared" si="710"/>
        <v>宀</v>
      </c>
      <c r="K5649">
        <f t="shared" si="711"/>
        <v>0</v>
      </c>
      <c r="M5649" t="s">
        <v>18393</v>
      </c>
      <c r="N5649" t="s">
        <v>18394</v>
      </c>
      <c r="O5649" t="s">
        <v>348</v>
      </c>
      <c r="P5649" t="s">
        <v>258</v>
      </c>
      <c r="Q5649" t="s">
        <v>1986</v>
      </c>
      <c r="R5649" t="s">
        <v>350</v>
      </c>
      <c r="S5649" t="s">
        <v>259</v>
      </c>
      <c r="X5649" t="s">
        <v>3844</v>
      </c>
      <c r="Y5649" t="s">
        <v>145</v>
      </c>
      <c r="Z5649" t="s">
        <v>134</v>
      </c>
      <c r="AA5649" t="s">
        <v>60</v>
      </c>
    </row>
    <row r="5650" spans="1:27" x14ac:dyDescent="0.25">
      <c r="A5650" t="s">
        <v>18009</v>
      </c>
      <c r="B5650" t="s">
        <v>13760</v>
      </c>
      <c r="C5650" t="s">
        <v>18395</v>
      </c>
      <c r="D5650" t="str">
        <f t="shared" si="704"/>
        <v>|31115</v>
      </c>
      <c r="E5650">
        <f t="shared" si="705"/>
        <v>0</v>
      </c>
      <c r="F5650" t="str">
        <f t="shared" si="706"/>
        <v>|353</v>
      </c>
      <c r="G5650" t="str">
        <f t="shared" si="707"/>
        <v>|52</v>
      </c>
      <c r="H5650" t="str">
        <f t="shared" si="708"/>
        <v>金</v>
      </c>
      <c r="I5650">
        <f t="shared" si="709"/>
        <v>0</v>
      </c>
      <c r="J5650">
        <f t="shared" si="710"/>
        <v>0</v>
      </c>
      <c r="K5650">
        <f t="shared" si="711"/>
        <v>0</v>
      </c>
      <c r="M5650" t="s">
        <v>18396</v>
      </c>
      <c r="N5650" t="s">
        <v>18394</v>
      </c>
      <c r="O5650" t="s">
        <v>646</v>
      </c>
      <c r="P5650" t="s">
        <v>6323</v>
      </c>
      <c r="R5650" t="s">
        <v>648</v>
      </c>
      <c r="X5650" t="s">
        <v>217</v>
      </c>
      <c r="Y5650" t="s">
        <v>250</v>
      </c>
      <c r="Z5650" t="s">
        <v>73</v>
      </c>
      <c r="AA5650" t="s">
        <v>60</v>
      </c>
    </row>
    <row r="5651" spans="1:27" x14ac:dyDescent="0.25">
      <c r="A5651" t="s">
        <v>18012</v>
      </c>
      <c r="B5651" t="s">
        <v>3166</v>
      </c>
      <c r="C5651" t="s">
        <v>18395</v>
      </c>
      <c r="D5651" t="str">
        <f t="shared" si="704"/>
        <v>|251</v>
      </c>
      <c r="E5651">
        <f t="shared" si="705"/>
        <v>0</v>
      </c>
      <c r="F5651" t="str">
        <f t="shared" si="706"/>
        <v>|431</v>
      </c>
      <c r="G5651" t="str">
        <f t="shared" si="707"/>
        <v>|554554</v>
      </c>
      <c r="H5651" t="str">
        <f t="shared" si="708"/>
        <v>口</v>
      </c>
      <c r="I5651">
        <f t="shared" si="709"/>
        <v>0</v>
      </c>
      <c r="J5651">
        <f t="shared" si="710"/>
        <v>0</v>
      </c>
      <c r="K5651">
        <f t="shared" si="711"/>
        <v>0</v>
      </c>
      <c r="M5651" t="s">
        <v>18397</v>
      </c>
      <c r="N5651" t="s">
        <v>18394</v>
      </c>
      <c r="O5651" t="s">
        <v>993</v>
      </c>
      <c r="P5651" t="s">
        <v>844</v>
      </c>
      <c r="Q5651" t="s">
        <v>932</v>
      </c>
      <c r="S5651" t="s">
        <v>110</v>
      </c>
      <c r="X5651" t="s">
        <v>1242</v>
      </c>
      <c r="Y5651" t="s">
        <v>250</v>
      </c>
      <c r="Z5651" t="s">
        <v>702</v>
      </c>
      <c r="AA5651" t="s">
        <v>60</v>
      </c>
    </row>
    <row r="5652" spans="1:27" x14ac:dyDescent="0.25">
      <c r="A5652" t="s">
        <v>18015</v>
      </c>
      <c r="B5652" t="s">
        <v>1308</v>
      </c>
      <c r="C5652" t="s">
        <v>18398</v>
      </c>
      <c r="D5652" t="str">
        <f t="shared" si="704"/>
        <v>|251</v>
      </c>
      <c r="E5652">
        <f t="shared" si="705"/>
        <v>0</v>
      </c>
      <c r="F5652" t="str">
        <f t="shared" si="706"/>
        <v>|34</v>
      </c>
      <c r="G5652" t="str">
        <f t="shared" si="707"/>
        <v>|1154</v>
      </c>
      <c r="H5652" t="str">
        <f t="shared" si="708"/>
        <v>口</v>
      </c>
      <c r="I5652">
        <f t="shared" si="709"/>
        <v>0</v>
      </c>
      <c r="J5652" t="str">
        <f t="shared" si="710"/>
        <v>人</v>
      </c>
      <c r="K5652">
        <f t="shared" si="711"/>
        <v>0</v>
      </c>
      <c r="M5652" t="s">
        <v>18399</v>
      </c>
      <c r="N5652" t="s">
        <v>18400</v>
      </c>
      <c r="O5652" t="s">
        <v>1632</v>
      </c>
      <c r="P5652" t="s">
        <v>163</v>
      </c>
      <c r="Q5652" t="s">
        <v>121</v>
      </c>
      <c r="R5652" t="s">
        <v>1490</v>
      </c>
      <c r="S5652" t="s">
        <v>159</v>
      </c>
      <c r="T5652" t="s">
        <v>123</v>
      </c>
      <c r="X5652" t="s">
        <v>164</v>
      </c>
      <c r="Y5652" t="s">
        <v>145</v>
      </c>
      <c r="Z5652" t="s">
        <v>134</v>
      </c>
    </row>
    <row r="5653" spans="1:27" x14ac:dyDescent="0.25">
      <c r="A5653" t="s">
        <v>17571</v>
      </c>
      <c r="B5653" t="s">
        <v>7486</v>
      </c>
      <c r="C5653" t="s">
        <v>18401</v>
      </c>
      <c r="D5653" t="str">
        <f t="shared" si="704"/>
        <v>|121</v>
      </c>
      <c r="E5653" t="str">
        <f t="shared" si="705"/>
        <v>|3312</v>
      </c>
      <c r="F5653" t="str">
        <f t="shared" si="706"/>
        <v>|251214</v>
      </c>
      <c r="G5653">
        <f t="shared" si="707"/>
        <v>0</v>
      </c>
      <c r="H5653" t="str">
        <f t="shared" si="708"/>
        <v>手</v>
      </c>
      <c r="I5653">
        <f t="shared" si="709"/>
        <v>0</v>
      </c>
      <c r="J5653" t="str">
        <f t="shared" si="710"/>
        <v>虫</v>
      </c>
      <c r="K5653">
        <f t="shared" si="711"/>
        <v>0</v>
      </c>
      <c r="M5653" t="s">
        <v>18402</v>
      </c>
      <c r="N5653" t="s">
        <v>18400</v>
      </c>
      <c r="O5653" t="s">
        <v>687</v>
      </c>
      <c r="P5653" t="s">
        <v>1528</v>
      </c>
      <c r="Q5653" t="s">
        <v>78</v>
      </c>
      <c r="R5653" t="s">
        <v>688</v>
      </c>
      <c r="T5653" t="s">
        <v>80</v>
      </c>
      <c r="X5653" t="s">
        <v>1525</v>
      </c>
      <c r="Y5653" t="s">
        <v>145</v>
      </c>
      <c r="Z5653" t="s">
        <v>134</v>
      </c>
      <c r="AA5653" t="s">
        <v>60</v>
      </c>
    </row>
    <row r="5654" spans="1:27" x14ac:dyDescent="0.25">
      <c r="A5654" t="s">
        <v>17571</v>
      </c>
      <c r="B5654" t="s">
        <v>5203</v>
      </c>
      <c r="C5654" t="s">
        <v>18401</v>
      </c>
      <c r="D5654" t="str">
        <f t="shared" si="704"/>
        <v>|121</v>
      </c>
      <c r="E5654" t="str">
        <f t="shared" si="705"/>
        <v>|3312</v>
      </c>
      <c r="F5654" t="str">
        <f t="shared" si="706"/>
        <v>|251214</v>
      </c>
      <c r="G5654">
        <f t="shared" si="707"/>
        <v>0</v>
      </c>
      <c r="H5654" t="str">
        <f t="shared" si="708"/>
        <v>手</v>
      </c>
      <c r="I5654">
        <f t="shared" si="709"/>
        <v>0</v>
      </c>
      <c r="J5654" t="str">
        <f t="shared" si="710"/>
        <v>虫</v>
      </c>
      <c r="K5654">
        <f t="shared" si="711"/>
        <v>0</v>
      </c>
      <c r="M5654" t="s">
        <v>18403</v>
      </c>
      <c r="N5654" t="s">
        <v>18400</v>
      </c>
      <c r="O5654" t="s">
        <v>157</v>
      </c>
      <c r="P5654" t="s">
        <v>169</v>
      </c>
      <c r="Q5654" t="s">
        <v>1986</v>
      </c>
      <c r="X5654" t="s">
        <v>2276</v>
      </c>
      <c r="Y5654" t="s">
        <v>145</v>
      </c>
      <c r="Z5654" t="s">
        <v>6658</v>
      </c>
      <c r="AA5654" t="s">
        <v>60</v>
      </c>
    </row>
    <row r="5655" spans="1:27" x14ac:dyDescent="0.25">
      <c r="A5655" t="s">
        <v>18018</v>
      </c>
      <c r="B5655" t="s">
        <v>1911</v>
      </c>
      <c r="C5655" t="s">
        <v>18404</v>
      </c>
      <c r="D5655" t="str">
        <f t="shared" si="704"/>
        <v>|1241344</v>
      </c>
      <c r="E5655">
        <f t="shared" si="705"/>
        <v>0</v>
      </c>
      <c r="F5655" t="str">
        <f t="shared" si="706"/>
        <v>|454</v>
      </c>
      <c r="G5655">
        <f t="shared" si="707"/>
        <v>0</v>
      </c>
      <c r="H5655">
        <f t="shared" si="708"/>
        <v>0</v>
      </c>
      <c r="I5655">
        <f t="shared" si="709"/>
        <v>0</v>
      </c>
      <c r="J5655" t="str">
        <f t="shared" si="710"/>
        <v>辶</v>
      </c>
      <c r="K5655">
        <f t="shared" si="711"/>
        <v>0</v>
      </c>
      <c r="M5655" t="s">
        <v>18405</v>
      </c>
      <c r="N5655" t="s">
        <v>18406</v>
      </c>
      <c r="O5655" t="s">
        <v>428</v>
      </c>
      <c r="P5655" t="s">
        <v>1311</v>
      </c>
      <c r="R5655" t="s">
        <v>558</v>
      </c>
      <c r="X5655" t="s">
        <v>1011</v>
      </c>
      <c r="Y5655" t="s">
        <v>145</v>
      </c>
      <c r="Z5655" t="s">
        <v>134</v>
      </c>
    </row>
    <row r="5656" spans="1:27" x14ac:dyDescent="0.25">
      <c r="A5656" t="s">
        <v>18020</v>
      </c>
      <c r="B5656" t="s">
        <v>263</v>
      </c>
      <c r="C5656" t="s">
        <v>18404</v>
      </c>
      <c r="D5656" t="str">
        <f t="shared" si="704"/>
        <v>|4334</v>
      </c>
      <c r="E5656">
        <f t="shared" si="705"/>
        <v>0</v>
      </c>
      <c r="F5656" t="str">
        <f t="shared" si="706"/>
        <v>|13</v>
      </c>
      <c r="G5656" t="str">
        <f t="shared" si="707"/>
        <v>|251</v>
      </c>
      <c r="H5656" t="str">
        <f t="shared" si="708"/>
        <v>火</v>
      </c>
      <c r="I5656">
        <f t="shared" si="709"/>
        <v>0</v>
      </c>
      <c r="J5656">
        <f t="shared" si="710"/>
        <v>0</v>
      </c>
      <c r="K5656" t="str">
        <f t="shared" si="711"/>
        <v>口</v>
      </c>
      <c r="M5656" t="s">
        <v>18407</v>
      </c>
      <c r="N5656" t="s">
        <v>18406</v>
      </c>
      <c r="O5656" t="s">
        <v>130</v>
      </c>
      <c r="P5656" t="s">
        <v>681</v>
      </c>
      <c r="R5656" t="s">
        <v>132</v>
      </c>
      <c r="X5656" t="s">
        <v>682</v>
      </c>
      <c r="Y5656" t="s">
        <v>9472</v>
      </c>
      <c r="Z5656" t="s">
        <v>134</v>
      </c>
    </row>
    <row r="5657" spans="1:27" x14ac:dyDescent="0.25">
      <c r="A5657" t="s">
        <v>18024</v>
      </c>
      <c r="B5657" t="s">
        <v>902</v>
      </c>
      <c r="C5657" t="s">
        <v>18408</v>
      </c>
      <c r="D5657" t="str">
        <f t="shared" si="704"/>
        <v>|2512121</v>
      </c>
      <c r="E5657">
        <f t="shared" si="705"/>
        <v>0</v>
      </c>
      <c r="F5657" t="str">
        <f t="shared" si="706"/>
        <v>|312</v>
      </c>
      <c r="G5657" t="str">
        <f t="shared" si="707"/>
        <v>|454</v>
      </c>
      <c r="H5657" t="str">
        <f t="shared" si="708"/>
        <v>足</v>
      </c>
      <c r="I5657">
        <f t="shared" si="709"/>
        <v>0</v>
      </c>
      <c r="J5657" t="str">
        <f t="shared" si="710"/>
        <v>丿</v>
      </c>
      <c r="K5657" t="str">
        <f t="shared" si="711"/>
        <v>辶</v>
      </c>
      <c r="M5657" t="s">
        <v>18409</v>
      </c>
      <c r="N5657" t="s">
        <v>18406</v>
      </c>
      <c r="O5657" t="s">
        <v>3006</v>
      </c>
      <c r="P5657" t="s">
        <v>169</v>
      </c>
      <c r="Q5657" t="s">
        <v>442</v>
      </c>
      <c r="R5657" t="s">
        <v>3008</v>
      </c>
      <c r="X5657" t="s">
        <v>5346</v>
      </c>
      <c r="Y5657" t="s">
        <v>145</v>
      </c>
      <c r="Z5657" t="s">
        <v>15071</v>
      </c>
      <c r="AA5657" t="s">
        <v>60</v>
      </c>
    </row>
    <row r="5658" spans="1:27" x14ac:dyDescent="0.25">
      <c r="A5658" t="s">
        <v>18022</v>
      </c>
      <c r="B5658" t="s">
        <v>4075</v>
      </c>
      <c r="C5658" t="s">
        <v>18408</v>
      </c>
      <c r="D5658" t="str">
        <f t="shared" si="704"/>
        <v>|31115</v>
      </c>
      <c r="E5658">
        <f t="shared" si="705"/>
        <v>0</v>
      </c>
      <c r="F5658" t="str">
        <f t="shared" si="706"/>
        <v>|32511</v>
      </c>
      <c r="G5658">
        <f t="shared" si="707"/>
        <v>0</v>
      </c>
      <c r="H5658" t="str">
        <f t="shared" si="708"/>
        <v>金</v>
      </c>
      <c r="I5658">
        <f t="shared" si="709"/>
        <v>0</v>
      </c>
      <c r="J5658" t="str">
        <f t="shared" si="710"/>
        <v>白</v>
      </c>
      <c r="K5658">
        <f t="shared" si="711"/>
        <v>0</v>
      </c>
      <c r="M5658" t="s">
        <v>18410</v>
      </c>
      <c r="N5658" t="s">
        <v>18411</v>
      </c>
      <c r="O5658" t="s">
        <v>1074</v>
      </c>
      <c r="P5658" t="s">
        <v>169</v>
      </c>
      <c r="R5658" t="s">
        <v>1075</v>
      </c>
      <c r="X5658" t="s">
        <v>18412</v>
      </c>
      <c r="Y5658" t="s">
        <v>145</v>
      </c>
      <c r="Z5658" t="s">
        <v>101</v>
      </c>
      <c r="AA5658" t="s">
        <v>60</v>
      </c>
    </row>
    <row r="5659" spans="1:27" x14ac:dyDescent="0.25">
      <c r="A5659" t="s">
        <v>18026</v>
      </c>
      <c r="B5659" t="s">
        <v>2912</v>
      </c>
      <c r="C5659" t="s">
        <v>18413</v>
      </c>
      <c r="D5659" t="str">
        <f t="shared" si="704"/>
        <v>|332</v>
      </c>
      <c r="E5659">
        <f t="shared" si="705"/>
        <v>0</v>
      </c>
      <c r="F5659" t="str">
        <f t="shared" si="706"/>
        <v>|3443</v>
      </c>
      <c r="G5659" t="str">
        <f t="shared" si="707"/>
        <v>|311252</v>
      </c>
      <c r="H5659" t="str">
        <f t="shared" si="708"/>
        <v>彳</v>
      </c>
      <c r="I5659">
        <f t="shared" si="709"/>
        <v>0</v>
      </c>
      <c r="J5659">
        <f t="shared" si="710"/>
        <v>0</v>
      </c>
      <c r="K5659">
        <f t="shared" si="711"/>
        <v>0</v>
      </c>
      <c r="M5659" t="s">
        <v>18414</v>
      </c>
      <c r="N5659" t="s">
        <v>18411</v>
      </c>
      <c r="O5659" t="s">
        <v>2333</v>
      </c>
      <c r="P5659" t="s">
        <v>2610</v>
      </c>
      <c r="Q5659" t="s">
        <v>324</v>
      </c>
      <c r="R5659" t="s">
        <v>2342</v>
      </c>
      <c r="S5659" t="s">
        <v>108</v>
      </c>
      <c r="T5659" t="s">
        <v>325</v>
      </c>
      <c r="X5659" t="s">
        <v>3503</v>
      </c>
      <c r="Y5659" t="s">
        <v>145</v>
      </c>
      <c r="Z5659" t="s">
        <v>73</v>
      </c>
      <c r="AA5659" t="s">
        <v>60</v>
      </c>
    </row>
    <row r="5660" spans="1:27" x14ac:dyDescent="0.25">
      <c r="A5660" t="s">
        <v>18029</v>
      </c>
      <c r="B5660" t="s">
        <v>10561</v>
      </c>
      <c r="C5660" t="s">
        <v>18415</v>
      </c>
      <c r="D5660" t="str">
        <f t="shared" si="704"/>
        <v>|353</v>
      </c>
      <c r="E5660">
        <f t="shared" si="705"/>
        <v>0</v>
      </c>
      <c r="F5660" t="str">
        <f t="shared" si="706"/>
        <v>|34</v>
      </c>
      <c r="G5660" t="str">
        <f t="shared" si="707"/>
        <v>|112251</v>
      </c>
      <c r="H5660" t="str">
        <f t="shared" si="708"/>
        <v>犭</v>
      </c>
      <c r="I5660">
        <f t="shared" si="709"/>
        <v>0</v>
      </c>
      <c r="J5660" t="str">
        <f t="shared" si="710"/>
        <v>人</v>
      </c>
      <c r="K5660" t="str">
        <f t="shared" si="711"/>
        <v>一</v>
      </c>
      <c r="M5660" t="s">
        <v>18416</v>
      </c>
      <c r="N5660" t="s">
        <v>18411</v>
      </c>
      <c r="O5660" t="s">
        <v>2168</v>
      </c>
      <c r="P5660" t="s">
        <v>213</v>
      </c>
      <c r="Q5660" t="s">
        <v>214</v>
      </c>
      <c r="T5660" t="s">
        <v>215</v>
      </c>
      <c r="X5660" t="s">
        <v>524</v>
      </c>
      <c r="Y5660" t="s">
        <v>250</v>
      </c>
      <c r="Z5660" t="s">
        <v>134</v>
      </c>
      <c r="AA5660" t="s">
        <v>60</v>
      </c>
    </row>
    <row r="5661" spans="1:27" x14ac:dyDescent="0.25">
      <c r="A5661" t="s">
        <v>18034</v>
      </c>
      <c r="B5661" t="s">
        <v>583</v>
      </c>
      <c r="C5661" t="s">
        <v>18415</v>
      </c>
      <c r="D5661" t="str">
        <f t="shared" si="704"/>
        <v>|31115</v>
      </c>
      <c r="E5661">
        <f t="shared" si="705"/>
        <v>0</v>
      </c>
      <c r="F5661" t="str">
        <f t="shared" si="706"/>
        <v>|135534</v>
      </c>
      <c r="G5661">
        <f t="shared" si="707"/>
        <v>0</v>
      </c>
      <c r="H5661" t="str">
        <f t="shared" si="708"/>
        <v>金</v>
      </c>
      <c r="I5661">
        <f t="shared" si="709"/>
        <v>0</v>
      </c>
      <c r="J5661">
        <f t="shared" si="710"/>
        <v>0</v>
      </c>
      <c r="K5661">
        <f t="shared" si="711"/>
        <v>0</v>
      </c>
      <c r="M5661" t="s">
        <v>18417</v>
      </c>
      <c r="N5661" t="s">
        <v>18411</v>
      </c>
      <c r="O5661" t="s">
        <v>435</v>
      </c>
      <c r="P5661" t="s">
        <v>1830</v>
      </c>
      <c r="S5661" t="s">
        <v>325</v>
      </c>
      <c r="U5661" t="s">
        <v>435</v>
      </c>
      <c r="X5661" t="s">
        <v>2377</v>
      </c>
      <c r="Y5661" t="s">
        <v>145</v>
      </c>
      <c r="Z5661" t="s">
        <v>60</v>
      </c>
      <c r="AA5661" t="s">
        <v>60</v>
      </c>
    </row>
    <row r="5662" spans="1:27" x14ac:dyDescent="0.25">
      <c r="A5662" t="s">
        <v>18032</v>
      </c>
      <c r="B5662" t="s">
        <v>5366</v>
      </c>
      <c r="C5662" t="s">
        <v>18415</v>
      </c>
      <c r="D5662" t="str">
        <f t="shared" si="704"/>
        <v>|121</v>
      </c>
      <c r="E5662">
        <f t="shared" si="705"/>
        <v>0</v>
      </c>
      <c r="F5662" t="str">
        <f t="shared" si="706"/>
        <v>|52</v>
      </c>
      <c r="G5662">
        <f t="shared" si="707"/>
        <v>0</v>
      </c>
      <c r="H5662" t="str">
        <f t="shared" si="708"/>
        <v>工</v>
      </c>
      <c r="I5662">
        <f t="shared" si="709"/>
        <v>0</v>
      </c>
      <c r="J5662">
        <f t="shared" si="710"/>
        <v>0</v>
      </c>
      <c r="K5662">
        <f t="shared" si="711"/>
        <v>0</v>
      </c>
      <c r="M5662" t="s">
        <v>18418</v>
      </c>
      <c r="N5662" t="s">
        <v>18419</v>
      </c>
      <c r="O5662" t="s">
        <v>114</v>
      </c>
      <c r="P5662" t="s">
        <v>1252</v>
      </c>
      <c r="Q5662" t="s">
        <v>114</v>
      </c>
      <c r="T5662" t="s">
        <v>110</v>
      </c>
      <c r="X5662" t="s">
        <v>18420</v>
      </c>
      <c r="Y5662" t="s">
        <v>9472</v>
      </c>
      <c r="Z5662" t="s">
        <v>73</v>
      </c>
    </row>
    <row r="5663" spans="1:27" x14ac:dyDescent="0.25">
      <c r="A5663" t="s">
        <v>18035</v>
      </c>
      <c r="B5663" t="s">
        <v>1367</v>
      </c>
      <c r="C5663" t="s">
        <v>18421</v>
      </c>
      <c r="D5663" t="str">
        <f t="shared" si="704"/>
        <v>|122</v>
      </c>
      <c r="E5663">
        <f t="shared" si="705"/>
        <v>0</v>
      </c>
      <c r="F5663" t="str">
        <f t="shared" si="706"/>
        <v>|1311543</v>
      </c>
      <c r="G5663" t="str">
        <f t="shared" si="707"/>
        <v>|124</v>
      </c>
      <c r="H5663" t="str">
        <f t="shared" si="708"/>
        <v>草</v>
      </c>
      <c r="I5663">
        <f t="shared" si="709"/>
        <v>0</v>
      </c>
      <c r="J5663">
        <f t="shared" si="710"/>
        <v>0</v>
      </c>
      <c r="K5663" t="str">
        <f t="shared" si="711"/>
        <v>寸</v>
      </c>
      <c r="M5663" t="s">
        <v>18422</v>
      </c>
      <c r="N5663" t="s">
        <v>18419</v>
      </c>
      <c r="O5663" t="s">
        <v>538</v>
      </c>
      <c r="P5663" t="s">
        <v>577</v>
      </c>
      <c r="Q5663" t="s">
        <v>12966</v>
      </c>
      <c r="R5663" t="s">
        <v>534</v>
      </c>
      <c r="X5663" t="s">
        <v>1878</v>
      </c>
      <c r="Y5663" t="s">
        <v>145</v>
      </c>
      <c r="Z5663" t="s">
        <v>134</v>
      </c>
      <c r="AA5663" t="s">
        <v>60</v>
      </c>
    </row>
    <row r="5664" spans="1:27" x14ac:dyDescent="0.25">
      <c r="A5664" t="s">
        <v>18039</v>
      </c>
      <c r="B5664" t="s">
        <v>947</v>
      </c>
      <c r="C5664" t="s">
        <v>18421</v>
      </c>
      <c r="D5664" t="str">
        <f t="shared" si="704"/>
        <v>|32</v>
      </c>
      <c r="E5664">
        <f t="shared" si="705"/>
        <v>0</v>
      </c>
      <c r="F5664" t="str">
        <f t="shared" si="706"/>
        <v>|34</v>
      </c>
      <c r="G5664" t="str">
        <f t="shared" si="707"/>
        <v>|1121</v>
      </c>
      <c r="H5664" t="str">
        <f t="shared" si="708"/>
        <v>亻</v>
      </c>
      <c r="I5664">
        <f t="shared" si="709"/>
        <v>0</v>
      </c>
      <c r="J5664" t="str">
        <f t="shared" si="710"/>
        <v>人</v>
      </c>
      <c r="K5664" t="str">
        <f t="shared" si="711"/>
        <v>王</v>
      </c>
      <c r="M5664" t="s">
        <v>18423</v>
      </c>
      <c r="N5664" t="s">
        <v>18419</v>
      </c>
      <c r="O5664" t="s">
        <v>460</v>
      </c>
      <c r="P5664" t="s">
        <v>4368</v>
      </c>
      <c r="Q5664" t="s">
        <v>4369</v>
      </c>
      <c r="R5664" t="s">
        <v>461</v>
      </c>
      <c r="S5664" t="s">
        <v>403</v>
      </c>
      <c r="X5664" t="s">
        <v>1654</v>
      </c>
      <c r="Y5664" t="s">
        <v>145</v>
      </c>
      <c r="Z5664" t="s">
        <v>134</v>
      </c>
      <c r="AA5664" t="s">
        <v>60</v>
      </c>
    </row>
    <row r="5665" spans="1:27" x14ac:dyDescent="0.25">
      <c r="A5665" t="s">
        <v>18041</v>
      </c>
      <c r="B5665" t="s">
        <v>3615</v>
      </c>
      <c r="C5665" t="s">
        <v>18424</v>
      </c>
      <c r="D5665" t="str">
        <f t="shared" si="704"/>
        <v>|3443533</v>
      </c>
      <c r="E5665">
        <f t="shared" si="705"/>
        <v>0</v>
      </c>
      <c r="F5665" t="str">
        <f t="shared" si="706"/>
        <v>|1222511134</v>
      </c>
      <c r="G5665">
        <f t="shared" si="707"/>
        <v>0</v>
      </c>
      <c r="H5665">
        <f t="shared" si="708"/>
        <v>0</v>
      </c>
      <c r="I5665">
        <f t="shared" si="709"/>
        <v>0</v>
      </c>
      <c r="J5665" t="str">
        <f t="shared" si="710"/>
        <v>莫</v>
      </c>
      <c r="K5665">
        <f t="shared" si="711"/>
        <v>0</v>
      </c>
      <c r="M5665" t="s">
        <v>18425</v>
      </c>
      <c r="N5665" t="s">
        <v>18419</v>
      </c>
      <c r="O5665" t="s">
        <v>7189</v>
      </c>
      <c r="P5665" t="s">
        <v>220</v>
      </c>
      <c r="U5665" t="s">
        <v>2143</v>
      </c>
      <c r="X5665" t="s">
        <v>3166</v>
      </c>
      <c r="Y5665" t="s">
        <v>145</v>
      </c>
      <c r="Z5665" t="s">
        <v>6017</v>
      </c>
      <c r="AA5665" t="s">
        <v>60</v>
      </c>
    </row>
    <row r="5666" spans="1:27" x14ac:dyDescent="0.25">
      <c r="A5666" t="s">
        <v>18044</v>
      </c>
      <c r="B5666" t="s">
        <v>5483</v>
      </c>
      <c r="C5666" t="s">
        <v>18426</v>
      </c>
      <c r="D5666" t="str">
        <f t="shared" si="704"/>
        <v>|2534</v>
      </c>
      <c r="E5666">
        <f t="shared" si="705"/>
        <v>0</v>
      </c>
      <c r="F5666" t="str">
        <f t="shared" si="706"/>
        <v>|52</v>
      </c>
      <c r="G5666">
        <f t="shared" si="707"/>
        <v>0</v>
      </c>
      <c r="H5666" t="str">
        <f t="shared" si="708"/>
        <v>水</v>
      </c>
      <c r="I5666">
        <f t="shared" si="709"/>
        <v>0</v>
      </c>
      <c r="J5666">
        <f t="shared" si="710"/>
        <v>0</v>
      </c>
      <c r="K5666">
        <f t="shared" si="711"/>
        <v>0</v>
      </c>
      <c r="M5666" t="s">
        <v>18427</v>
      </c>
      <c r="N5666" t="s">
        <v>18419</v>
      </c>
      <c r="O5666" t="s">
        <v>185</v>
      </c>
      <c r="P5666" t="s">
        <v>107</v>
      </c>
      <c r="Q5666" t="s">
        <v>107</v>
      </c>
      <c r="R5666" t="s">
        <v>186</v>
      </c>
      <c r="S5666" t="s">
        <v>108</v>
      </c>
      <c r="T5666" t="s">
        <v>108</v>
      </c>
      <c r="X5666" t="s">
        <v>3906</v>
      </c>
      <c r="Y5666" t="s">
        <v>145</v>
      </c>
      <c r="Z5666" t="s">
        <v>7345</v>
      </c>
      <c r="AA5666" t="s">
        <v>60</v>
      </c>
    </row>
    <row r="5667" spans="1:27" x14ac:dyDescent="0.25">
      <c r="A5667" t="s">
        <v>18046</v>
      </c>
      <c r="B5667" t="s">
        <v>1898</v>
      </c>
      <c r="C5667" t="s">
        <v>18428</v>
      </c>
      <c r="D5667" t="str">
        <f t="shared" si="704"/>
        <v>|121</v>
      </c>
      <c r="E5667" t="str">
        <f t="shared" si="705"/>
        <v>|3541</v>
      </c>
      <c r="F5667" t="str">
        <f t="shared" si="706"/>
        <v>|34112431</v>
      </c>
      <c r="G5667">
        <f t="shared" si="707"/>
        <v>0</v>
      </c>
      <c r="H5667" t="str">
        <f t="shared" si="708"/>
        <v>土</v>
      </c>
      <c r="I5667">
        <f t="shared" si="709"/>
        <v>0</v>
      </c>
      <c r="J5667" t="str">
        <f t="shared" si="710"/>
        <v>金</v>
      </c>
      <c r="K5667">
        <f t="shared" si="711"/>
        <v>0</v>
      </c>
      <c r="M5667" t="s">
        <v>18427</v>
      </c>
      <c r="N5667" t="s">
        <v>18419</v>
      </c>
      <c r="O5667" t="s">
        <v>185</v>
      </c>
      <c r="P5667" t="s">
        <v>107</v>
      </c>
      <c r="Q5667" t="s">
        <v>107</v>
      </c>
      <c r="R5667" t="s">
        <v>186</v>
      </c>
      <c r="S5667" t="s">
        <v>108</v>
      </c>
      <c r="T5667" t="s">
        <v>108</v>
      </c>
      <c r="X5667" t="s">
        <v>1552</v>
      </c>
      <c r="Y5667" t="s">
        <v>145</v>
      </c>
      <c r="Z5667" t="s">
        <v>7345</v>
      </c>
      <c r="AA5667" t="s">
        <v>60</v>
      </c>
    </row>
    <row r="5668" spans="1:27" x14ac:dyDescent="0.25">
      <c r="A5668" t="s">
        <v>18051</v>
      </c>
      <c r="B5668" t="s">
        <v>7335</v>
      </c>
      <c r="C5668" t="s">
        <v>18428</v>
      </c>
      <c r="D5668" t="str">
        <f t="shared" si="704"/>
        <v>|31115</v>
      </c>
      <c r="E5668">
        <f t="shared" si="705"/>
        <v>0</v>
      </c>
      <c r="F5668" t="str">
        <f t="shared" si="706"/>
        <v>|24345251</v>
      </c>
      <c r="G5668" t="str">
        <f t="shared" si="707"/>
        <v>|121</v>
      </c>
      <c r="H5668" t="str">
        <f t="shared" si="708"/>
        <v>金</v>
      </c>
      <c r="I5668">
        <f t="shared" si="709"/>
        <v>0</v>
      </c>
      <c r="J5668">
        <f t="shared" si="710"/>
        <v>0</v>
      </c>
      <c r="K5668" t="str">
        <f t="shared" si="711"/>
        <v>土</v>
      </c>
      <c r="M5668" t="s">
        <v>18429</v>
      </c>
      <c r="N5668" t="s">
        <v>18430</v>
      </c>
      <c r="O5668" t="s">
        <v>792</v>
      </c>
      <c r="P5668" t="s">
        <v>614</v>
      </c>
      <c r="X5668" t="s">
        <v>3733</v>
      </c>
      <c r="Y5668" t="s">
        <v>145</v>
      </c>
      <c r="Z5668" t="s">
        <v>261</v>
      </c>
      <c r="AA5668" t="s">
        <v>60</v>
      </c>
    </row>
    <row r="5669" spans="1:27" x14ac:dyDescent="0.25">
      <c r="A5669" t="s">
        <v>18049</v>
      </c>
      <c r="B5669" t="s">
        <v>8632</v>
      </c>
      <c r="C5669" t="s">
        <v>18428</v>
      </c>
      <c r="D5669" t="str">
        <f t="shared" si="704"/>
        <v>|31234</v>
      </c>
      <c r="E5669">
        <f t="shared" si="705"/>
        <v>0</v>
      </c>
      <c r="F5669" t="str">
        <f t="shared" si="706"/>
        <v>|12251111</v>
      </c>
      <c r="G5669" t="str">
        <f t="shared" si="707"/>
        <v>|34</v>
      </c>
      <c r="H5669" t="str">
        <f t="shared" si="708"/>
        <v>禾</v>
      </c>
      <c r="I5669">
        <f t="shared" si="709"/>
        <v>0</v>
      </c>
      <c r="J5669" t="str">
        <f t="shared" si="710"/>
        <v>十</v>
      </c>
      <c r="K5669">
        <f t="shared" si="711"/>
        <v>0</v>
      </c>
      <c r="M5669" t="s">
        <v>18431</v>
      </c>
      <c r="N5669" t="s">
        <v>18430</v>
      </c>
      <c r="O5669" t="s">
        <v>428</v>
      </c>
      <c r="P5669" t="s">
        <v>169</v>
      </c>
      <c r="Q5669" t="s">
        <v>1776</v>
      </c>
      <c r="R5669" t="s">
        <v>558</v>
      </c>
      <c r="S5669" t="s">
        <v>821</v>
      </c>
      <c r="X5669" t="s">
        <v>3676</v>
      </c>
      <c r="Y5669" t="s">
        <v>9472</v>
      </c>
      <c r="Z5669" t="s">
        <v>134</v>
      </c>
    </row>
    <row r="5670" spans="1:27" x14ac:dyDescent="0.25">
      <c r="A5670" t="s">
        <v>18057</v>
      </c>
      <c r="B5670" t="s">
        <v>136</v>
      </c>
      <c r="C5670" t="s">
        <v>18432</v>
      </c>
      <c r="D5670" t="str">
        <f t="shared" si="704"/>
        <v>|441</v>
      </c>
      <c r="E5670">
        <f t="shared" si="705"/>
        <v>0</v>
      </c>
      <c r="F5670" t="str">
        <f t="shared" si="706"/>
        <v>|1431234</v>
      </c>
      <c r="G5670">
        <f t="shared" si="707"/>
        <v>0</v>
      </c>
      <c r="H5670" t="str">
        <f t="shared" si="708"/>
        <v>水</v>
      </c>
      <c r="I5670">
        <f t="shared" si="709"/>
        <v>0</v>
      </c>
      <c r="J5670">
        <f t="shared" si="710"/>
        <v>0</v>
      </c>
      <c r="K5670">
        <f t="shared" si="711"/>
        <v>0</v>
      </c>
      <c r="M5670" t="s">
        <v>18433</v>
      </c>
      <c r="N5670" t="s">
        <v>18430</v>
      </c>
      <c r="O5670" t="s">
        <v>4938</v>
      </c>
      <c r="P5670" t="s">
        <v>7943</v>
      </c>
      <c r="Q5670" t="s">
        <v>421</v>
      </c>
      <c r="R5670" t="s">
        <v>4939</v>
      </c>
      <c r="S5670" t="s">
        <v>110</v>
      </c>
      <c r="T5670" t="s">
        <v>417</v>
      </c>
      <c r="X5670" t="s">
        <v>562</v>
      </c>
      <c r="Y5670" t="s">
        <v>9472</v>
      </c>
      <c r="Z5670" t="s">
        <v>702</v>
      </c>
      <c r="AA5670" t="s">
        <v>60</v>
      </c>
    </row>
    <row r="5671" spans="1:27" x14ac:dyDescent="0.25">
      <c r="A5671" t="s">
        <v>17626</v>
      </c>
      <c r="B5671" t="s">
        <v>3906</v>
      </c>
      <c r="C5671" t="s">
        <v>18434</v>
      </c>
      <c r="D5671" t="str">
        <f t="shared" si="704"/>
        <v>|4334</v>
      </c>
      <c r="E5671">
        <f t="shared" si="705"/>
        <v>0</v>
      </c>
      <c r="F5671" t="str">
        <f t="shared" si="706"/>
        <v>|5134</v>
      </c>
      <c r="G5671">
        <f t="shared" si="707"/>
        <v>0</v>
      </c>
      <c r="H5671" t="str">
        <f t="shared" si="708"/>
        <v>火</v>
      </c>
      <c r="I5671">
        <f t="shared" si="709"/>
        <v>0</v>
      </c>
      <c r="J5671">
        <f t="shared" si="710"/>
        <v>0</v>
      </c>
      <c r="K5671">
        <f t="shared" si="711"/>
        <v>0</v>
      </c>
      <c r="M5671" t="s">
        <v>18435</v>
      </c>
      <c r="N5671" t="s">
        <v>18436</v>
      </c>
      <c r="O5671" t="s">
        <v>460</v>
      </c>
      <c r="P5671" t="s">
        <v>538</v>
      </c>
      <c r="R5671" t="s">
        <v>461</v>
      </c>
      <c r="S5671" t="s">
        <v>534</v>
      </c>
      <c r="X5671" t="s">
        <v>535</v>
      </c>
      <c r="Y5671" t="s">
        <v>145</v>
      </c>
      <c r="Z5671" t="s">
        <v>134</v>
      </c>
      <c r="AA5671" t="s">
        <v>60</v>
      </c>
    </row>
    <row r="5672" spans="1:27" x14ac:dyDescent="0.25">
      <c r="A5672" t="s">
        <v>17626</v>
      </c>
      <c r="B5672" t="s">
        <v>4622</v>
      </c>
      <c r="C5672" t="s">
        <v>18434</v>
      </c>
      <c r="D5672" t="str">
        <f t="shared" si="704"/>
        <v>|4334</v>
      </c>
      <c r="E5672">
        <f t="shared" si="705"/>
        <v>0</v>
      </c>
      <c r="F5672" t="str">
        <f t="shared" si="706"/>
        <v>|5134</v>
      </c>
      <c r="G5672">
        <f t="shared" si="707"/>
        <v>0</v>
      </c>
      <c r="H5672" t="str">
        <f t="shared" si="708"/>
        <v>火</v>
      </c>
      <c r="I5672">
        <f t="shared" si="709"/>
        <v>0</v>
      </c>
      <c r="J5672">
        <f t="shared" si="710"/>
        <v>0</v>
      </c>
      <c r="K5672">
        <f t="shared" si="711"/>
        <v>0</v>
      </c>
      <c r="M5672" t="s">
        <v>18437</v>
      </c>
      <c r="N5672" t="s">
        <v>18436</v>
      </c>
      <c r="O5672" t="s">
        <v>1452</v>
      </c>
      <c r="P5672" t="s">
        <v>460</v>
      </c>
      <c r="Q5672" t="s">
        <v>5840</v>
      </c>
      <c r="R5672" t="s">
        <v>1453</v>
      </c>
      <c r="S5672" t="s">
        <v>461</v>
      </c>
      <c r="X5672" t="s">
        <v>3910</v>
      </c>
      <c r="Y5672" t="s">
        <v>145</v>
      </c>
      <c r="Z5672" t="s">
        <v>593</v>
      </c>
      <c r="AA5672" t="s">
        <v>60</v>
      </c>
    </row>
    <row r="5673" spans="1:27" x14ac:dyDescent="0.25">
      <c r="A5673" t="s">
        <v>18061</v>
      </c>
      <c r="B5673" t="s">
        <v>6151</v>
      </c>
      <c r="C5673" t="s">
        <v>18438</v>
      </c>
      <c r="D5673" t="str">
        <f t="shared" si="704"/>
        <v>|2511</v>
      </c>
      <c r="E5673">
        <f t="shared" si="705"/>
        <v>0</v>
      </c>
      <c r="F5673" t="str">
        <f t="shared" si="706"/>
        <v>|1234</v>
      </c>
      <c r="G5673">
        <f t="shared" si="707"/>
        <v>0</v>
      </c>
      <c r="H5673" t="str">
        <f t="shared" si="708"/>
        <v>日</v>
      </c>
      <c r="I5673">
        <f t="shared" si="709"/>
        <v>0</v>
      </c>
      <c r="J5673" t="str">
        <f t="shared" si="710"/>
        <v>木</v>
      </c>
      <c r="K5673">
        <f t="shared" si="711"/>
        <v>0</v>
      </c>
      <c r="M5673" t="s">
        <v>18439</v>
      </c>
      <c r="N5673" t="s">
        <v>18436</v>
      </c>
      <c r="O5673" t="s">
        <v>747</v>
      </c>
      <c r="P5673" t="s">
        <v>78</v>
      </c>
      <c r="Q5673" t="s">
        <v>58</v>
      </c>
      <c r="S5673" t="s">
        <v>80</v>
      </c>
      <c r="X5673" t="s">
        <v>2283</v>
      </c>
      <c r="Y5673" t="s">
        <v>145</v>
      </c>
      <c r="Z5673" t="s">
        <v>134</v>
      </c>
      <c r="AA5673" t="s">
        <v>60</v>
      </c>
    </row>
    <row r="5674" spans="1:27" x14ac:dyDescent="0.25">
      <c r="A5674" t="s">
        <v>18059</v>
      </c>
      <c r="B5674" t="s">
        <v>2344</v>
      </c>
      <c r="C5674" t="s">
        <v>18438</v>
      </c>
      <c r="D5674" t="str">
        <f t="shared" si="704"/>
        <v>|31115</v>
      </c>
      <c r="E5674">
        <f t="shared" si="705"/>
        <v>0</v>
      </c>
      <c r="F5674" t="str">
        <f t="shared" si="706"/>
        <v>|312</v>
      </c>
      <c r="G5674">
        <f t="shared" si="707"/>
        <v>0</v>
      </c>
      <c r="H5674" t="str">
        <f t="shared" si="708"/>
        <v>金</v>
      </c>
      <c r="I5674">
        <f t="shared" si="709"/>
        <v>0</v>
      </c>
      <c r="J5674">
        <f t="shared" si="710"/>
        <v>0</v>
      </c>
      <c r="K5674">
        <f t="shared" si="711"/>
        <v>0</v>
      </c>
      <c r="M5674" t="s">
        <v>18440</v>
      </c>
      <c r="N5674" t="s">
        <v>18436</v>
      </c>
      <c r="O5674" t="s">
        <v>1452</v>
      </c>
      <c r="P5674" t="s">
        <v>6410</v>
      </c>
      <c r="R5674" t="s">
        <v>1453</v>
      </c>
      <c r="X5674" t="s">
        <v>769</v>
      </c>
      <c r="Y5674" t="s">
        <v>145</v>
      </c>
      <c r="Z5674" t="s">
        <v>73</v>
      </c>
      <c r="AA5674" t="s">
        <v>60</v>
      </c>
    </row>
    <row r="5675" spans="1:27" x14ac:dyDescent="0.25">
      <c r="A5675" t="s">
        <v>17632</v>
      </c>
      <c r="B5675" t="s">
        <v>3503</v>
      </c>
      <c r="C5675" t="s">
        <v>18441</v>
      </c>
      <c r="D5675" t="str">
        <f t="shared" si="704"/>
        <v>|52</v>
      </c>
      <c r="E5675">
        <f t="shared" si="705"/>
        <v>0</v>
      </c>
      <c r="F5675" t="str">
        <f t="shared" si="706"/>
        <v>|532</v>
      </c>
      <c r="G5675" t="str">
        <f t="shared" si="707"/>
        <v>|54</v>
      </c>
      <c r="H5675">
        <f t="shared" si="708"/>
        <v>0</v>
      </c>
      <c r="I5675">
        <f t="shared" si="709"/>
        <v>0</v>
      </c>
      <c r="J5675">
        <f t="shared" si="710"/>
        <v>0</v>
      </c>
      <c r="K5675" t="str">
        <f t="shared" si="711"/>
        <v>又</v>
      </c>
      <c r="M5675" t="s">
        <v>18442</v>
      </c>
      <c r="N5675" t="s">
        <v>18436</v>
      </c>
      <c r="O5675" t="s">
        <v>666</v>
      </c>
      <c r="P5675" t="s">
        <v>1252</v>
      </c>
      <c r="S5675" t="s">
        <v>350</v>
      </c>
      <c r="X5675" t="s">
        <v>663</v>
      </c>
      <c r="Y5675" t="s">
        <v>9472</v>
      </c>
      <c r="Z5675" t="s">
        <v>73</v>
      </c>
      <c r="AA5675" t="s">
        <v>60</v>
      </c>
    </row>
    <row r="5676" spans="1:27" x14ac:dyDescent="0.25">
      <c r="A5676" t="s">
        <v>17632</v>
      </c>
      <c r="B5676" t="s">
        <v>5814</v>
      </c>
      <c r="C5676" t="s">
        <v>18441</v>
      </c>
      <c r="D5676" t="str">
        <f t="shared" si="704"/>
        <v>|52</v>
      </c>
      <c r="E5676">
        <f t="shared" si="705"/>
        <v>0</v>
      </c>
      <c r="F5676" t="str">
        <f t="shared" si="706"/>
        <v>|532</v>
      </c>
      <c r="G5676" t="str">
        <f t="shared" si="707"/>
        <v>|54</v>
      </c>
      <c r="H5676">
        <f t="shared" si="708"/>
        <v>0</v>
      </c>
      <c r="I5676">
        <f t="shared" si="709"/>
        <v>0</v>
      </c>
      <c r="J5676">
        <f t="shared" si="710"/>
        <v>0</v>
      </c>
      <c r="K5676" t="str">
        <f t="shared" si="711"/>
        <v>又</v>
      </c>
      <c r="M5676" t="s">
        <v>18443</v>
      </c>
      <c r="N5676" t="s">
        <v>18444</v>
      </c>
      <c r="O5676" t="s">
        <v>747</v>
      </c>
      <c r="P5676" t="s">
        <v>614</v>
      </c>
      <c r="S5676" t="s">
        <v>707</v>
      </c>
      <c r="X5676" t="s">
        <v>3339</v>
      </c>
      <c r="Y5676" t="s">
        <v>250</v>
      </c>
      <c r="Z5676" t="s">
        <v>134</v>
      </c>
      <c r="AA5676" t="s">
        <v>60</v>
      </c>
    </row>
    <row r="5677" spans="1:27" x14ac:dyDescent="0.25">
      <c r="A5677" t="s">
        <v>18065</v>
      </c>
      <c r="B5677" t="s">
        <v>1722</v>
      </c>
      <c r="C5677" t="s">
        <v>18445</v>
      </c>
      <c r="D5677" t="str">
        <f t="shared" si="704"/>
        <v>|251214</v>
      </c>
      <c r="E5677">
        <f t="shared" si="705"/>
        <v>0</v>
      </c>
      <c r="F5677" t="str">
        <f t="shared" si="706"/>
        <v>|3443</v>
      </c>
      <c r="G5677" t="str">
        <f t="shared" si="707"/>
        <v>|521</v>
      </c>
      <c r="H5677" t="str">
        <f t="shared" si="708"/>
        <v>虫</v>
      </c>
      <c r="I5677">
        <f t="shared" si="709"/>
        <v>0</v>
      </c>
      <c r="J5677">
        <f t="shared" si="710"/>
        <v>0</v>
      </c>
      <c r="K5677">
        <f t="shared" si="711"/>
        <v>0</v>
      </c>
      <c r="M5677" t="s">
        <v>18446</v>
      </c>
      <c r="N5677" t="s">
        <v>18444</v>
      </c>
      <c r="O5677" t="s">
        <v>1452</v>
      </c>
      <c r="P5677" t="s">
        <v>130</v>
      </c>
      <c r="Q5677" t="s">
        <v>1326</v>
      </c>
      <c r="R5677" t="s">
        <v>1453</v>
      </c>
      <c r="S5677" t="s">
        <v>132</v>
      </c>
      <c r="X5677" t="s">
        <v>3153</v>
      </c>
      <c r="Y5677" t="s">
        <v>145</v>
      </c>
      <c r="Z5677" t="s">
        <v>593</v>
      </c>
      <c r="AA5677" t="s">
        <v>60</v>
      </c>
    </row>
    <row r="5678" spans="1:27" x14ac:dyDescent="0.25">
      <c r="A5678" t="s">
        <v>18063</v>
      </c>
      <c r="B5678" t="s">
        <v>8014</v>
      </c>
      <c r="C5678" t="s">
        <v>18445</v>
      </c>
      <c r="D5678" t="str">
        <f t="shared" si="704"/>
        <v>|442</v>
      </c>
      <c r="E5678">
        <f t="shared" si="705"/>
        <v>0</v>
      </c>
      <c r="F5678" t="str">
        <f t="shared" si="706"/>
        <v>|2111</v>
      </c>
      <c r="G5678" t="str">
        <f t="shared" si="707"/>
        <v>|2111</v>
      </c>
      <c r="H5678">
        <f t="shared" si="708"/>
        <v>0</v>
      </c>
      <c r="I5678">
        <f t="shared" si="709"/>
        <v>0</v>
      </c>
      <c r="J5678">
        <f t="shared" si="710"/>
        <v>0</v>
      </c>
      <c r="K5678">
        <f t="shared" si="711"/>
        <v>0</v>
      </c>
      <c r="M5678" t="s">
        <v>18447</v>
      </c>
      <c r="N5678" t="s">
        <v>18444</v>
      </c>
      <c r="O5678" t="s">
        <v>4938</v>
      </c>
      <c r="P5678" t="s">
        <v>487</v>
      </c>
      <c r="Q5678" t="s">
        <v>1074</v>
      </c>
      <c r="R5678" t="s">
        <v>4939</v>
      </c>
      <c r="T5678" t="s">
        <v>1075</v>
      </c>
      <c r="X5678" t="s">
        <v>7702</v>
      </c>
      <c r="Y5678" t="s">
        <v>145</v>
      </c>
      <c r="Z5678" t="s">
        <v>1077</v>
      </c>
      <c r="AA5678" t="s">
        <v>60</v>
      </c>
    </row>
    <row r="5679" spans="1:27" x14ac:dyDescent="0.25">
      <c r="A5679" t="s">
        <v>18067</v>
      </c>
      <c r="B5679" t="s">
        <v>704</v>
      </c>
      <c r="C5679" t="s">
        <v>18448</v>
      </c>
      <c r="D5679" t="str">
        <f t="shared" si="704"/>
        <v>|12234</v>
      </c>
      <c r="E5679" t="str">
        <f t="shared" si="705"/>
        <v>|53</v>
      </c>
      <c r="F5679" t="str">
        <f t="shared" si="706"/>
        <v>|1234</v>
      </c>
      <c r="G5679">
        <f t="shared" si="707"/>
        <v>0</v>
      </c>
      <c r="H5679" t="str">
        <f t="shared" si="708"/>
        <v>草</v>
      </c>
      <c r="I5679" t="str">
        <f t="shared" si="709"/>
        <v>刀</v>
      </c>
      <c r="J5679" t="str">
        <f t="shared" si="710"/>
        <v>木</v>
      </c>
      <c r="K5679">
        <f t="shared" si="711"/>
        <v>0</v>
      </c>
      <c r="M5679" t="s">
        <v>18449</v>
      </c>
      <c r="N5679" t="s">
        <v>18444</v>
      </c>
      <c r="O5679" t="s">
        <v>460</v>
      </c>
      <c r="P5679" t="s">
        <v>287</v>
      </c>
      <c r="Q5679" t="s">
        <v>471</v>
      </c>
      <c r="R5679" t="s">
        <v>461</v>
      </c>
      <c r="S5679" t="s">
        <v>289</v>
      </c>
      <c r="X5679" t="s">
        <v>18450</v>
      </c>
      <c r="Y5679" t="s">
        <v>145</v>
      </c>
      <c r="Z5679" t="s">
        <v>1069</v>
      </c>
      <c r="AA5679" t="s">
        <v>60</v>
      </c>
    </row>
    <row r="5680" spans="1:27" x14ac:dyDescent="0.25">
      <c r="A5680" t="s">
        <v>18074</v>
      </c>
      <c r="B5680" t="s">
        <v>9110</v>
      </c>
      <c r="C5680" t="s">
        <v>18451</v>
      </c>
      <c r="D5680" t="str">
        <f t="shared" si="704"/>
        <v>|1121</v>
      </c>
      <c r="E5680">
        <f t="shared" si="705"/>
        <v>0</v>
      </c>
      <c r="F5680" t="str">
        <f t="shared" si="706"/>
        <v>|1221</v>
      </c>
      <c r="G5680" t="str">
        <f t="shared" si="707"/>
        <v>|34</v>
      </c>
      <c r="H5680" t="str">
        <f t="shared" si="708"/>
        <v>王</v>
      </c>
      <c r="I5680">
        <f t="shared" si="709"/>
        <v>0</v>
      </c>
      <c r="J5680" t="str">
        <f t="shared" si="710"/>
        <v></v>
      </c>
      <c r="K5680">
        <f t="shared" si="711"/>
        <v>0</v>
      </c>
      <c r="M5680" t="s">
        <v>18452</v>
      </c>
      <c r="N5680" t="s">
        <v>18444</v>
      </c>
      <c r="O5680" t="s">
        <v>460</v>
      </c>
      <c r="P5680" t="s">
        <v>3049</v>
      </c>
      <c r="Q5680" t="s">
        <v>471</v>
      </c>
      <c r="R5680" t="s">
        <v>461</v>
      </c>
      <c r="X5680" t="s">
        <v>3032</v>
      </c>
      <c r="Y5680" t="s">
        <v>145</v>
      </c>
      <c r="Z5680" t="s">
        <v>702</v>
      </c>
      <c r="AA5680" t="s">
        <v>60</v>
      </c>
    </row>
    <row r="5681" spans="1:27" x14ac:dyDescent="0.25">
      <c r="A5681" t="s">
        <v>18071</v>
      </c>
      <c r="B5681" t="s">
        <v>785</v>
      </c>
      <c r="C5681" t="s">
        <v>18451</v>
      </c>
      <c r="D5681" t="str">
        <f t="shared" si="704"/>
        <v>|1234</v>
      </c>
      <c r="E5681">
        <f t="shared" si="705"/>
        <v>0</v>
      </c>
      <c r="F5681" t="str">
        <f t="shared" si="706"/>
        <v>|35234</v>
      </c>
      <c r="G5681">
        <f t="shared" si="707"/>
        <v>0</v>
      </c>
      <c r="H5681" t="str">
        <f t="shared" si="708"/>
        <v>木</v>
      </c>
      <c r="I5681">
        <f t="shared" si="709"/>
        <v>0</v>
      </c>
      <c r="J5681">
        <f t="shared" si="710"/>
        <v>0</v>
      </c>
      <c r="K5681">
        <f t="shared" si="711"/>
        <v>0</v>
      </c>
      <c r="M5681" t="s">
        <v>18453</v>
      </c>
      <c r="N5681" t="s">
        <v>18444</v>
      </c>
      <c r="O5681" t="s">
        <v>348</v>
      </c>
      <c r="P5681" t="s">
        <v>783</v>
      </c>
      <c r="Q5681" t="s">
        <v>598</v>
      </c>
      <c r="R5681" t="s">
        <v>350</v>
      </c>
      <c r="S5681" t="s">
        <v>99</v>
      </c>
      <c r="X5681" t="s">
        <v>7257</v>
      </c>
      <c r="Y5681" t="s">
        <v>145</v>
      </c>
      <c r="Z5681" t="s">
        <v>1069</v>
      </c>
      <c r="AA5681" t="s">
        <v>60</v>
      </c>
    </row>
    <row r="5682" spans="1:27" x14ac:dyDescent="0.25">
      <c r="A5682" t="s">
        <v>18075</v>
      </c>
      <c r="B5682" t="s">
        <v>3153</v>
      </c>
      <c r="C5682" t="s">
        <v>18454</v>
      </c>
      <c r="D5682" t="str">
        <f t="shared" si="704"/>
        <v>|551</v>
      </c>
      <c r="E5682">
        <f t="shared" si="705"/>
        <v>0</v>
      </c>
      <c r="F5682" t="str">
        <f t="shared" si="706"/>
        <v>|25221</v>
      </c>
      <c r="G5682" t="str">
        <f t="shared" si="707"/>
        <v>|1</v>
      </c>
      <c r="H5682" t="str">
        <f t="shared" si="708"/>
        <v>纟</v>
      </c>
      <c r="I5682">
        <f t="shared" si="709"/>
        <v>0</v>
      </c>
      <c r="J5682" t="str">
        <f t="shared" si="710"/>
        <v>罒</v>
      </c>
      <c r="K5682">
        <f t="shared" si="711"/>
        <v>0</v>
      </c>
      <c r="M5682" t="s">
        <v>18455</v>
      </c>
      <c r="N5682" t="s">
        <v>18456</v>
      </c>
      <c r="O5682" t="s">
        <v>460</v>
      </c>
      <c r="P5682" t="s">
        <v>402</v>
      </c>
      <c r="Q5682" t="s">
        <v>169</v>
      </c>
      <c r="R5682" t="s">
        <v>461</v>
      </c>
      <c r="T5682" t="s">
        <v>379</v>
      </c>
      <c r="X5682" t="s">
        <v>601</v>
      </c>
      <c r="Y5682" t="s">
        <v>145</v>
      </c>
      <c r="Z5682" t="s">
        <v>134</v>
      </c>
      <c r="AA5682" t="s">
        <v>60</v>
      </c>
    </row>
    <row r="5683" spans="1:27" x14ac:dyDescent="0.25">
      <c r="A5683" t="s">
        <v>18078</v>
      </c>
      <c r="B5683" t="s">
        <v>13042</v>
      </c>
      <c r="C5683" t="s">
        <v>18454</v>
      </c>
      <c r="D5683" t="str">
        <f t="shared" si="704"/>
        <v>|412234</v>
      </c>
      <c r="E5683">
        <f t="shared" si="705"/>
        <v>0</v>
      </c>
      <c r="F5683" t="str">
        <f t="shared" si="706"/>
        <v>|2534</v>
      </c>
      <c r="G5683" t="str">
        <f t="shared" si="707"/>
        <v>|34</v>
      </c>
      <c r="H5683">
        <f t="shared" si="708"/>
        <v>0</v>
      </c>
      <c r="I5683">
        <f t="shared" si="709"/>
        <v>0</v>
      </c>
      <c r="J5683">
        <f t="shared" si="710"/>
        <v>0</v>
      </c>
      <c r="K5683" t="str">
        <f t="shared" si="711"/>
        <v>人</v>
      </c>
      <c r="M5683" t="s">
        <v>18457</v>
      </c>
      <c r="N5683" t="s">
        <v>18456</v>
      </c>
      <c r="O5683" t="s">
        <v>207</v>
      </c>
      <c r="P5683" t="s">
        <v>2923</v>
      </c>
      <c r="Q5683" t="s">
        <v>220</v>
      </c>
      <c r="X5683" t="s">
        <v>8927</v>
      </c>
      <c r="Y5683" t="s">
        <v>145</v>
      </c>
      <c r="Z5683" t="s">
        <v>209</v>
      </c>
      <c r="AA5683" t="s">
        <v>60</v>
      </c>
    </row>
    <row r="5684" spans="1:27" x14ac:dyDescent="0.25">
      <c r="A5684" t="s">
        <v>18086</v>
      </c>
      <c r="B5684" t="s">
        <v>284</v>
      </c>
      <c r="C5684" t="s">
        <v>18458</v>
      </c>
      <c r="D5684" t="str">
        <f t="shared" si="704"/>
        <v>|31115</v>
      </c>
      <c r="E5684">
        <f t="shared" si="705"/>
        <v>0</v>
      </c>
      <c r="F5684" t="str">
        <f t="shared" si="706"/>
        <v>|2511</v>
      </c>
      <c r="G5684" t="str">
        <f t="shared" si="707"/>
        <v>|1124</v>
      </c>
      <c r="H5684" t="str">
        <f t="shared" si="708"/>
        <v>金</v>
      </c>
      <c r="I5684">
        <f t="shared" si="709"/>
        <v>0</v>
      </c>
      <c r="J5684" t="str">
        <f t="shared" si="710"/>
        <v>日</v>
      </c>
      <c r="K5684">
        <f t="shared" si="711"/>
        <v>0</v>
      </c>
      <c r="M5684" t="s">
        <v>18459</v>
      </c>
      <c r="N5684" t="s">
        <v>18456</v>
      </c>
      <c r="O5684" t="s">
        <v>773</v>
      </c>
      <c r="X5684" t="s">
        <v>2042</v>
      </c>
      <c r="Y5684" t="s">
        <v>9472</v>
      </c>
      <c r="Z5684" t="s">
        <v>66</v>
      </c>
    </row>
    <row r="5685" spans="1:27" x14ac:dyDescent="0.25">
      <c r="A5685" t="s">
        <v>18083</v>
      </c>
      <c r="B5685" t="s">
        <v>18085</v>
      </c>
      <c r="C5685" t="s">
        <v>18458</v>
      </c>
      <c r="D5685" t="str">
        <f t="shared" si="704"/>
        <v>|122</v>
      </c>
      <c r="E5685">
        <f t="shared" si="705"/>
        <v>0</v>
      </c>
      <c r="F5685" t="str">
        <f t="shared" si="706"/>
        <v>|1353334</v>
      </c>
      <c r="G5685" t="str">
        <f t="shared" si="707"/>
        <v>|31121</v>
      </c>
      <c r="H5685" t="str">
        <f t="shared" si="708"/>
        <v>草</v>
      </c>
      <c r="I5685">
        <f t="shared" si="709"/>
        <v>0</v>
      </c>
      <c r="J5685">
        <f t="shared" si="710"/>
        <v>0</v>
      </c>
      <c r="K5685">
        <f t="shared" si="711"/>
        <v>0</v>
      </c>
      <c r="M5685" t="s">
        <v>18460</v>
      </c>
      <c r="N5685" t="s">
        <v>18456</v>
      </c>
      <c r="O5685" t="s">
        <v>4973</v>
      </c>
      <c r="P5685" t="s">
        <v>121</v>
      </c>
      <c r="S5685" t="s">
        <v>123</v>
      </c>
      <c r="X5685" t="s">
        <v>18461</v>
      </c>
      <c r="Y5685" t="s">
        <v>145</v>
      </c>
      <c r="Z5685" t="s">
        <v>125</v>
      </c>
      <c r="AA5685" t="s">
        <v>60</v>
      </c>
    </row>
    <row r="5686" spans="1:27" x14ac:dyDescent="0.25">
      <c r="A5686" t="s">
        <v>18094</v>
      </c>
      <c r="B5686" t="s">
        <v>1406</v>
      </c>
      <c r="C5686" t="s">
        <v>18462</v>
      </c>
      <c r="D5686" t="str">
        <f t="shared" si="704"/>
        <v>|251214</v>
      </c>
      <c r="E5686">
        <f t="shared" si="705"/>
        <v>0</v>
      </c>
      <c r="F5686" t="str">
        <f t="shared" si="706"/>
        <v>|13</v>
      </c>
      <c r="G5686" t="str">
        <f t="shared" si="707"/>
        <v>|32511234</v>
      </c>
      <c r="H5686" t="str">
        <f t="shared" si="708"/>
        <v>虫</v>
      </c>
      <c r="I5686">
        <f t="shared" si="709"/>
        <v>0</v>
      </c>
      <c r="J5686">
        <f t="shared" si="710"/>
        <v>0</v>
      </c>
      <c r="K5686" t="str">
        <f t="shared" si="711"/>
        <v>白</v>
      </c>
      <c r="M5686" t="s">
        <v>18463</v>
      </c>
      <c r="N5686" t="s">
        <v>18456</v>
      </c>
      <c r="O5686" t="s">
        <v>1555</v>
      </c>
      <c r="P5686" t="s">
        <v>538</v>
      </c>
      <c r="Q5686" t="s">
        <v>3342</v>
      </c>
      <c r="R5686" t="s">
        <v>1556</v>
      </c>
      <c r="S5686" t="s">
        <v>534</v>
      </c>
      <c r="X5686" t="s">
        <v>1112</v>
      </c>
      <c r="Y5686" t="s">
        <v>145</v>
      </c>
      <c r="Z5686" t="s">
        <v>1069</v>
      </c>
      <c r="AA5686" t="s">
        <v>60</v>
      </c>
    </row>
    <row r="5687" spans="1:27" x14ac:dyDescent="0.25">
      <c r="A5687" t="s">
        <v>18091</v>
      </c>
      <c r="B5687" t="s">
        <v>1514</v>
      </c>
      <c r="C5687" t="s">
        <v>18462</v>
      </c>
      <c r="D5687" t="str">
        <f t="shared" si="704"/>
        <v>|122</v>
      </c>
      <c r="E5687">
        <f t="shared" si="705"/>
        <v>0</v>
      </c>
      <c r="F5687" t="str">
        <f t="shared" si="706"/>
        <v>|1535</v>
      </c>
      <c r="G5687" t="str">
        <f t="shared" si="707"/>
        <v>|12</v>
      </c>
      <c r="H5687" t="str">
        <f t="shared" si="708"/>
        <v>草</v>
      </c>
      <c r="I5687">
        <f t="shared" si="709"/>
        <v>0</v>
      </c>
      <c r="J5687">
        <f t="shared" si="710"/>
        <v>0</v>
      </c>
      <c r="K5687" t="str">
        <f t="shared" si="711"/>
        <v>十</v>
      </c>
      <c r="M5687" t="s">
        <v>18464</v>
      </c>
      <c r="N5687" t="s">
        <v>18456</v>
      </c>
      <c r="O5687" t="s">
        <v>1555</v>
      </c>
      <c r="P5687" t="s">
        <v>1147</v>
      </c>
      <c r="Q5687" t="s">
        <v>169</v>
      </c>
      <c r="R5687" t="s">
        <v>1556</v>
      </c>
      <c r="T5687" t="s">
        <v>379</v>
      </c>
      <c r="X5687" t="s">
        <v>3503</v>
      </c>
      <c r="Y5687" t="s">
        <v>145</v>
      </c>
      <c r="Z5687" t="s">
        <v>1069</v>
      </c>
      <c r="AA5687" t="s">
        <v>60</v>
      </c>
    </row>
    <row r="5688" spans="1:27" x14ac:dyDescent="0.25">
      <c r="A5688" t="s">
        <v>18088</v>
      </c>
      <c r="B5688" t="s">
        <v>3552</v>
      </c>
      <c r="C5688" t="s">
        <v>18462</v>
      </c>
      <c r="D5688" t="str">
        <f t="shared" si="704"/>
        <v>|441</v>
      </c>
      <c r="E5688">
        <f t="shared" si="705"/>
        <v>0</v>
      </c>
      <c r="F5688" t="str">
        <f t="shared" si="706"/>
        <v>|1354</v>
      </c>
      <c r="G5688" t="str">
        <f t="shared" si="707"/>
        <v>|22</v>
      </c>
      <c r="H5688" t="str">
        <f t="shared" si="708"/>
        <v>水</v>
      </c>
      <c r="I5688">
        <f t="shared" si="709"/>
        <v>0</v>
      </c>
      <c r="J5688">
        <f t="shared" si="710"/>
        <v>0</v>
      </c>
      <c r="K5688">
        <f t="shared" si="711"/>
        <v>0</v>
      </c>
      <c r="M5688" t="s">
        <v>18465</v>
      </c>
      <c r="N5688" t="s">
        <v>18466</v>
      </c>
      <c r="O5688" t="s">
        <v>107</v>
      </c>
      <c r="P5688" t="s">
        <v>258</v>
      </c>
      <c r="Q5688" t="s">
        <v>1252</v>
      </c>
      <c r="R5688" t="s">
        <v>108</v>
      </c>
      <c r="S5688" t="s">
        <v>259</v>
      </c>
      <c r="X5688" t="s">
        <v>6974</v>
      </c>
      <c r="Y5688" t="s">
        <v>145</v>
      </c>
      <c r="Z5688" t="s">
        <v>134</v>
      </c>
      <c r="AA5688" t="s">
        <v>60</v>
      </c>
    </row>
    <row r="5689" spans="1:27" x14ac:dyDescent="0.25">
      <c r="A5689" t="s">
        <v>18093</v>
      </c>
      <c r="B5689" t="s">
        <v>578</v>
      </c>
      <c r="C5689" t="s">
        <v>18462</v>
      </c>
      <c r="D5689" t="str">
        <f t="shared" si="704"/>
        <v>|4334</v>
      </c>
      <c r="E5689">
        <f t="shared" si="705"/>
        <v>0</v>
      </c>
      <c r="F5689" t="str">
        <f t="shared" si="706"/>
        <v>|41</v>
      </c>
      <c r="G5689" t="str">
        <f t="shared" si="707"/>
        <v>|34</v>
      </c>
      <c r="H5689" t="str">
        <f t="shared" si="708"/>
        <v>火</v>
      </c>
      <c r="I5689">
        <f t="shared" si="709"/>
        <v>0</v>
      </c>
      <c r="J5689">
        <f t="shared" si="710"/>
        <v>0</v>
      </c>
      <c r="K5689">
        <f t="shared" si="711"/>
        <v>0</v>
      </c>
      <c r="M5689" t="s">
        <v>18467</v>
      </c>
      <c r="N5689" t="s">
        <v>18466</v>
      </c>
      <c r="O5689" t="s">
        <v>9295</v>
      </c>
      <c r="P5689" t="s">
        <v>169</v>
      </c>
      <c r="R5689" t="s">
        <v>933</v>
      </c>
      <c r="S5689" t="s">
        <v>821</v>
      </c>
      <c r="U5689" t="s">
        <v>3026</v>
      </c>
      <c r="V5689" t="s">
        <v>379</v>
      </c>
      <c r="X5689" t="s">
        <v>609</v>
      </c>
      <c r="Y5689" t="s">
        <v>145</v>
      </c>
      <c r="Z5689" t="s">
        <v>1861</v>
      </c>
      <c r="AA5689" t="s">
        <v>60</v>
      </c>
    </row>
    <row r="5690" spans="1:27" x14ac:dyDescent="0.25">
      <c r="A5690" t="s">
        <v>10849</v>
      </c>
      <c r="B5690" t="s">
        <v>1787</v>
      </c>
      <c r="C5690" t="s">
        <v>18468</v>
      </c>
      <c r="D5690" t="str">
        <f t="shared" si="704"/>
        <v>|121</v>
      </c>
      <c r="E5690">
        <f t="shared" si="705"/>
        <v>0</v>
      </c>
      <c r="F5690" t="str">
        <f t="shared" si="706"/>
        <v>|121</v>
      </c>
      <c r="G5690">
        <f t="shared" si="707"/>
        <v>0</v>
      </c>
      <c r="H5690" t="str">
        <f t="shared" si="708"/>
        <v>手</v>
      </c>
      <c r="I5690">
        <f t="shared" si="709"/>
        <v>0</v>
      </c>
      <c r="J5690">
        <f t="shared" si="710"/>
        <v>0</v>
      </c>
      <c r="K5690">
        <f t="shared" si="711"/>
        <v>0</v>
      </c>
      <c r="M5690" t="s">
        <v>18469</v>
      </c>
      <c r="N5690" t="s">
        <v>18470</v>
      </c>
      <c r="O5690" t="s">
        <v>192</v>
      </c>
      <c r="P5690" t="s">
        <v>157</v>
      </c>
      <c r="Q5690" t="s">
        <v>10448</v>
      </c>
      <c r="R5690" t="s">
        <v>195</v>
      </c>
      <c r="X5690" t="s">
        <v>2768</v>
      </c>
      <c r="Y5690" t="s">
        <v>145</v>
      </c>
      <c r="Z5690" t="s">
        <v>4661</v>
      </c>
      <c r="AA5690" t="s">
        <v>60</v>
      </c>
    </row>
    <row r="5691" spans="1:27" x14ac:dyDescent="0.25">
      <c r="A5691" t="s">
        <v>18096</v>
      </c>
      <c r="B5691" t="s">
        <v>2023</v>
      </c>
      <c r="C5691" t="s">
        <v>18471</v>
      </c>
      <c r="D5691" t="str">
        <f t="shared" si="704"/>
        <v>|353</v>
      </c>
      <c r="E5691">
        <f t="shared" si="705"/>
        <v>0</v>
      </c>
      <c r="F5691" t="str">
        <f t="shared" si="706"/>
        <v>|414312511</v>
      </c>
      <c r="G5691" t="str">
        <f t="shared" si="707"/>
        <v>|35</v>
      </c>
      <c r="H5691" t="str">
        <f t="shared" si="708"/>
        <v>犭</v>
      </c>
      <c r="I5691">
        <f t="shared" si="709"/>
        <v>0</v>
      </c>
      <c r="J5691" t="str">
        <f t="shared" si="710"/>
        <v>立</v>
      </c>
      <c r="K5691" t="str">
        <f t="shared" si="711"/>
        <v>儿</v>
      </c>
      <c r="M5691" t="s">
        <v>18472</v>
      </c>
      <c r="N5691" t="s">
        <v>18470</v>
      </c>
      <c r="O5691" t="s">
        <v>13825</v>
      </c>
      <c r="P5691" t="s">
        <v>2143</v>
      </c>
      <c r="Q5691" t="s">
        <v>170</v>
      </c>
      <c r="R5691" t="s">
        <v>933</v>
      </c>
      <c r="X5691" t="s">
        <v>4329</v>
      </c>
      <c r="Y5691" t="s">
        <v>145</v>
      </c>
      <c r="Z5691" t="s">
        <v>1861</v>
      </c>
      <c r="AA5691" t="s">
        <v>60</v>
      </c>
    </row>
    <row r="5692" spans="1:27" x14ac:dyDescent="0.25">
      <c r="A5692" t="s">
        <v>18100</v>
      </c>
      <c r="B5692" t="s">
        <v>7104</v>
      </c>
      <c r="C5692" t="s">
        <v>18471</v>
      </c>
      <c r="D5692" t="str">
        <f t="shared" si="704"/>
        <v>|41341</v>
      </c>
      <c r="E5692">
        <f t="shared" si="705"/>
        <v>0</v>
      </c>
      <c r="F5692" t="str">
        <f t="shared" si="706"/>
        <v>|544</v>
      </c>
      <c r="G5692" t="str">
        <f t="shared" si="707"/>
        <v>|251214</v>
      </c>
      <c r="H5692" t="str">
        <f t="shared" si="708"/>
        <v>疒</v>
      </c>
      <c r="I5692">
        <f t="shared" si="709"/>
        <v>0</v>
      </c>
      <c r="J5692" t="str">
        <f t="shared" si="710"/>
        <v>又</v>
      </c>
      <c r="K5692" t="str">
        <f t="shared" si="711"/>
        <v>虫</v>
      </c>
      <c r="M5692" t="s">
        <v>18473</v>
      </c>
      <c r="N5692" t="s">
        <v>18470</v>
      </c>
      <c r="O5692" t="s">
        <v>1830</v>
      </c>
      <c r="P5692" t="s">
        <v>6704</v>
      </c>
      <c r="Q5692" t="s">
        <v>257</v>
      </c>
      <c r="R5692" t="s">
        <v>325</v>
      </c>
      <c r="T5692" t="s">
        <v>403</v>
      </c>
      <c r="X5692" t="s">
        <v>3878</v>
      </c>
      <c r="Y5692" t="s">
        <v>145</v>
      </c>
      <c r="Z5692" t="s">
        <v>134</v>
      </c>
      <c r="AA5692" t="s">
        <v>60</v>
      </c>
    </row>
    <row r="5693" spans="1:27" x14ac:dyDescent="0.25">
      <c r="A5693" t="s">
        <v>18098</v>
      </c>
      <c r="B5693" t="s">
        <v>10654</v>
      </c>
      <c r="C5693" t="s">
        <v>18471</v>
      </c>
      <c r="D5693" t="str">
        <f t="shared" si="704"/>
        <v>|31115</v>
      </c>
      <c r="E5693">
        <f t="shared" si="705"/>
        <v>0</v>
      </c>
      <c r="F5693" t="str">
        <f t="shared" si="706"/>
        <v>|325111</v>
      </c>
      <c r="G5693" t="str">
        <f t="shared" si="707"/>
        <v>|1234</v>
      </c>
      <c r="H5693" t="str">
        <f t="shared" si="708"/>
        <v>金</v>
      </c>
      <c r="I5693">
        <f t="shared" si="709"/>
        <v>0</v>
      </c>
      <c r="J5693" t="str">
        <f t="shared" si="710"/>
        <v>丿</v>
      </c>
      <c r="K5693" t="str">
        <f t="shared" si="711"/>
        <v>木</v>
      </c>
      <c r="M5693" t="s">
        <v>18473</v>
      </c>
      <c r="N5693" t="s">
        <v>18470</v>
      </c>
      <c r="O5693" t="s">
        <v>1830</v>
      </c>
      <c r="P5693" t="s">
        <v>6704</v>
      </c>
      <c r="Q5693" t="s">
        <v>257</v>
      </c>
      <c r="R5693" t="s">
        <v>325</v>
      </c>
      <c r="T5693" t="s">
        <v>403</v>
      </c>
      <c r="X5693" t="s">
        <v>3966</v>
      </c>
      <c r="Y5693" t="s">
        <v>145</v>
      </c>
      <c r="Z5693" t="s">
        <v>134</v>
      </c>
      <c r="AA5693" t="s">
        <v>60</v>
      </c>
    </row>
    <row r="5694" spans="1:27" x14ac:dyDescent="0.25">
      <c r="A5694" t="s">
        <v>10884</v>
      </c>
      <c r="B5694" t="s">
        <v>2562</v>
      </c>
      <c r="C5694" t="s">
        <v>18474</v>
      </c>
      <c r="D5694" t="str">
        <f t="shared" si="704"/>
        <v>|515</v>
      </c>
      <c r="E5694">
        <f t="shared" si="705"/>
        <v>0</v>
      </c>
      <c r="F5694" t="str">
        <f t="shared" si="706"/>
        <v>|431234</v>
      </c>
      <c r="G5694" t="str">
        <f t="shared" si="707"/>
        <v>|515</v>
      </c>
      <c r="H5694">
        <f t="shared" si="708"/>
        <v>0</v>
      </c>
      <c r="I5694">
        <f t="shared" si="709"/>
        <v>0</v>
      </c>
      <c r="J5694">
        <f t="shared" si="710"/>
        <v>0</v>
      </c>
      <c r="K5694">
        <f t="shared" si="711"/>
        <v>0</v>
      </c>
      <c r="M5694" t="s">
        <v>18473</v>
      </c>
      <c r="N5694" t="s">
        <v>18470</v>
      </c>
      <c r="O5694" t="s">
        <v>1830</v>
      </c>
      <c r="P5694" t="s">
        <v>487</v>
      </c>
      <c r="Q5694" t="s">
        <v>2070</v>
      </c>
      <c r="R5694" t="s">
        <v>325</v>
      </c>
      <c r="T5694" t="s">
        <v>80</v>
      </c>
      <c r="X5694" t="s">
        <v>3878</v>
      </c>
      <c r="Y5694" t="s">
        <v>145</v>
      </c>
      <c r="Z5694" t="s">
        <v>134</v>
      </c>
      <c r="AA5694" t="s">
        <v>60</v>
      </c>
    </row>
    <row r="5695" spans="1:27" x14ac:dyDescent="0.25">
      <c r="A5695" t="s">
        <v>18102</v>
      </c>
      <c r="B5695" t="s">
        <v>2830</v>
      </c>
      <c r="C5695" t="s">
        <v>18475</v>
      </c>
      <c r="D5695" t="str">
        <f t="shared" si="704"/>
        <v>|551</v>
      </c>
      <c r="E5695">
        <f t="shared" si="705"/>
        <v>0</v>
      </c>
      <c r="F5695" t="str">
        <f t="shared" si="706"/>
        <v>|413</v>
      </c>
      <c r="G5695">
        <f t="shared" si="707"/>
        <v>0</v>
      </c>
      <c r="H5695" t="str">
        <f t="shared" si="708"/>
        <v>纟</v>
      </c>
      <c r="I5695">
        <f t="shared" si="709"/>
        <v>0</v>
      </c>
      <c r="J5695" t="str">
        <f t="shared" si="710"/>
        <v>广</v>
      </c>
      <c r="K5695">
        <f t="shared" si="711"/>
        <v>0</v>
      </c>
      <c r="M5695" t="s">
        <v>18473</v>
      </c>
      <c r="N5695" t="s">
        <v>18470</v>
      </c>
      <c r="O5695" t="s">
        <v>1830</v>
      </c>
      <c r="P5695" t="s">
        <v>487</v>
      </c>
      <c r="Q5695" t="s">
        <v>2070</v>
      </c>
      <c r="R5695" t="s">
        <v>325</v>
      </c>
      <c r="T5695" t="s">
        <v>80</v>
      </c>
      <c r="X5695" t="s">
        <v>3966</v>
      </c>
      <c r="Y5695" t="s">
        <v>145</v>
      </c>
      <c r="Z5695" t="s">
        <v>134</v>
      </c>
      <c r="AA5695" t="s">
        <v>60</v>
      </c>
    </row>
    <row r="5696" spans="1:27" x14ac:dyDescent="0.25">
      <c r="A5696" t="s">
        <v>18105</v>
      </c>
      <c r="B5696" t="s">
        <v>75</v>
      </c>
      <c r="C5696" t="s">
        <v>18476</v>
      </c>
      <c r="D5696" t="str">
        <f t="shared" si="704"/>
        <v>|122</v>
      </c>
      <c r="E5696">
        <f t="shared" si="705"/>
        <v>0</v>
      </c>
      <c r="F5696" t="str">
        <f t="shared" si="706"/>
        <v>|2511</v>
      </c>
      <c r="G5696" t="str">
        <f t="shared" si="707"/>
        <v>|124</v>
      </c>
      <c r="H5696" t="str">
        <f t="shared" si="708"/>
        <v>草</v>
      </c>
      <c r="I5696">
        <f t="shared" si="709"/>
        <v>0</v>
      </c>
      <c r="J5696" t="str">
        <f t="shared" si="710"/>
        <v>日</v>
      </c>
      <c r="K5696" t="str">
        <f t="shared" si="711"/>
        <v>寸</v>
      </c>
      <c r="M5696" t="s">
        <v>18477</v>
      </c>
      <c r="N5696" t="s">
        <v>18470</v>
      </c>
      <c r="O5696" t="s">
        <v>1846</v>
      </c>
      <c r="P5696" t="s">
        <v>2322</v>
      </c>
      <c r="S5696" t="s">
        <v>1490</v>
      </c>
      <c r="X5696" t="s">
        <v>12883</v>
      </c>
      <c r="Y5696" t="s">
        <v>145</v>
      </c>
      <c r="Z5696" t="s">
        <v>73</v>
      </c>
      <c r="AA5696" t="s">
        <v>60</v>
      </c>
    </row>
    <row r="5697" spans="1:27" x14ac:dyDescent="0.25">
      <c r="A5697" t="s">
        <v>18109</v>
      </c>
      <c r="B5697" t="s">
        <v>1525</v>
      </c>
      <c r="C5697" t="s">
        <v>18476</v>
      </c>
      <c r="D5697" t="str">
        <f t="shared" si="704"/>
        <v>|2511</v>
      </c>
      <c r="E5697">
        <f t="shared" si="705"/>
        <v>0</v>
      </c>
      <c r="F5697" t="str">
        <f t="shared" si="706"/>
        <v>|4134</v>
      </c>
      <c r="G5697">
        <f t="shared" si="707"/>
        <v>0</v>
      </c>
      <c r="H5697" t="str">
        <f t="shared" si="708"/>
        <v>日</v>
      </c>
      <c r="I5697">
        <f t="shared" si="709"/>
        <v>0</v>
      </c>
      <c r="J5697" t="str">
        <f t="shared" si="710"/>
        <v>文</v>
      </c>
      <c r="K5697">
        <f t="shared" si="711"/>
        <v>0</v>
      </c>
      <c r="M5697" t="s">
        <v>18478</v>
      </c>
      <c r="N5697" t="s">
        <v>18470</v>
      </c>
      <c r="O5697" t="s">
        <v>1068</v>
      </c>
      <c r="P5697" t="s">
        <v>1802</v>
      </c>
      <c r="Q5697" t="s">
        <v>107</v>
      </c>
      <c r="S5697" t="s">
        <v>110</v>
      </c>
      <c r="T5697" t="s">
        <v>108</v>
      </c>
      <c r="X5697" t="s">
        <v>17582</v>
      </c>
      <c r="Y5697" t="s">
        <v>145</v>
      </c>
      <c r="Z5697" t="s">
        <v>5336</v>
      </c>
      <c r="AA5697" t="s">
        <v>60</v>
      </c>
    </row>
    <row r="5698" spans="1:27" x14ac:dyDescent="0.25">
      <c r="A5698" t="s">
        <v>18110</v>
      </c>
      <c r="B5698" t="s">
        <v>2377</v>
      </c>
      <c r="C5698" t="s">
        <v>18479</v>
      </c>
      <c r="D5698" t="str">
        <f t="shared" ref="D5698:D5761" si="712">VLOOKUP(A5698,$M$1:$AA$10000,3,0)</f>
        <v>|41</v>
      </c>
      <c r="E5698">
        <f t="shared" ref="E5698:E5761" si="713">VLOOKUP(A5698,$M$1:$AA$10000,9,0)</f>
        <v>0</v>
      </c>
      <c r="F5698" t="str">
        <f t="shared" ref="F5698:F5761" si="714">VLOOKUP(A5698,$M$1:$AA$10000,4,0)</f>
        <v>|3121</v>
      </c>
      <c r="G5698" t="str">
        <f t="shared" ref="G5698:G5761" si="715">VLOOKUP(A5698,$M$1:$AA$10000,5,0)</f>
        <v>|35</v>
      </c>
      <c r="H5698" t="str">
        <f t="shared" ref="H5698:H5761" si="716">VLOOKUP(A5698,$M$1:$AA$10000,6,0)</f>
        <v>冫</v>
      </c>
      <c r="I5698">
        <f t="shared" ref="I5698:I5761" si="717">VLOOKUP(A5698,$M$1:$AA$10000,10,0)</f>
        <v>0</v>
      </c>
      <c r="J5698" t="str">
        <f t="shared" ref="J5698:J5761" si="718">VLOOKUP(A5698,$M$1:$AA$10000,7,0)</f>
        <v>丿</v>
      </c>
      <c r="K5698" t="str">
        <f t="shared" ref="K5698:K5761" si="719">VLOOKUP(A5698,$M$1:$AA$10000,8,0)</f>
        <v>儿</v>
      </c>
      <c r="M5698" t="s">
        <v>18480</v>
      </c>
      <c r="N5698" t="s">
        <v>18481</v>
      </c>
      <c r="O5698" t="s">
        <v>114</v>
      </c>
      <c r="P5698" t="s">
        <v>7073</v>
      </c>
      <c r="R5698" t="s">
        <v>110</v>
      </c>
      <c r="U5698" t="s">
        <v>121</v>
      </c>
      <c r="X5698" t="s">
        <v>2042</v>
      </c>
      <c r="Y5698" t="s">
        <v>145</v>
      </c>
      <c r="Z5698" t="s">
        <v>179</v>
      </c>
      <c r="AA5698" t="s">
        <v>60</v>
      </c>
    </row>
    <row r="5699" spans="1:27" x14ac:dyDescent="0.25">
      <c r="A5699" t="s">
        <v>18118</v>
      </c>
      <c r="B5699" t="s">
        <v>2562</v>
      </c>
      <c r="C5699" t="s">
        <v>18482</v>
      </c>
      <c r="D5699" t="str">
        <f t="shared" si="712"/>
        <v>|54523</v>
      </c>
      <c r="E5699" t="str">
        <f t="shared" si="713"/>
        <v>|2534251</v>
      </c>
      <c r="F5699" t="str">
        <f t="shared" si="714"/>
        <v>|35451</v>
      </c>
      <c r="G5699">
        <f t="shared" si="715"/>
        <v>0</v>
      </c>
      <c r="H5699">
        <f t="shared" si="716"/>
        <v>0</v>
      </c>
      <c r="I5699">
        <f t="shared" si="717"/>
        <v>0</v>
      </c>
      <c r="J5699" t="str">
        <f t="shared" si="718"/>
        <v>鸟</v>
      </c>
      <c r="K5699">
        <f t="shared" si="719"/>
        <v>0</v>
      </c>
      <c r="M5699" t="s">
        <v>18483</v>
      </c>
      <c r="N5699" t="s">
        <v>18481</v>
      </c>
      <c r="O5699" t="s">
        <v>2168</v>
      </c>
      <c r="P5699" t="s">
        <v>4671</v>
      </c>
      <c r="Q5699" t="s">
        <v>5096</v>
      </c>
      <c r="S5699" t="s">
        <v>1453</v>
      </c>
      <c r="X5699" t="s">
        <v>5741</v>
      </c>
      <c r="Y5699" t="s">
        <v>145</v>
      </c>
      <c r="Z5699" t="s">
        <v>134</v>
      </c>
      <c r="AA5699" t="s">
        <v>60</v>
      </c>
    </row>
    <row r="5700" spans="1:27" x14ac:dyDescent="0.25">
      <c r="A5700" t="s">
        <v>18116</v>
      </c>
      <c r="B5700" t="s">
        <v>4887</v>
      </c>
      <c r="C5700" t="s">
        <v>18482</v>
      </c>
      <c r="D5700" t="str">
        <f t="shared" si="712"/>
        <v>|31115</v>
      </c>
      <c r="E5700">
        <f t="shared" si="713"/>
        <v>0</v>
      </c>
      <c r="F5700" t="str">
        <f t="shared" si="714"/>
        <v>|4511534</v>
      </c>
      <c r="G5700">
        <f t="shared" si="715"/>
        <v>0</v>
      </c>
      <c r="H5700" t="str">
        <f t="shared" si="716"/>
        <v>金</v>
      </c>
      <c r="I5700">
        <f t="shared" si="717"/>
        <v>0</v>
      </c>
      <c r="J5700">
        <f t="shared" si="718"/>
        <v>0</v>
      </c>
      <c r="K5700">
        <f t="shared" si="719"/>
        <v>0</v>
      </c>
      <c r="M5700" t="s">
        <v>18484</v>
      </c>
      <c r="N5700" t="s">
        <v>18485</v>
      </c>
      <c r="O5700" t="s">
        <v>258</v>
      </c>
      <c r="P5700" t="s">
        <v>614</v>
      </c>
      <c r="R5700" t="s">
        <v>259</v>
      </c>
      <c r="S5700" t="s">
        <v>766</v>
      </c>
      <c r="X5700" t="s">
        <v>2551</v>
      </c>
      <c r="Y5700" t="s">
        <v>145</v>
      </c>
      <c r="Z5700" t="s">
        <v>7345</v>
      </c>
      <c r="AA5700" t="s">
        <v>60</v>
      </c>
    </row>
    <row r="5701" spans="1:27" x14ac:dyDescent="0.25">
      <c r="A5701" t="s">
        <v>18115</v>
      </c>
      <c r="B5701" t="s">
        <v>2876</v>
      </c>
      <c r="C5701" t="s">
        <v>18482</v>
      </c>
      <c r="D5701" t="str">
        <f t="shared" si="712"/>
        <v>|3115</v>
      </c>
      <c r="E5701">
        <f t="shared" si="713"/>
        <v>0</v>
      </c>
      <c r="F5701" t="str">
        <f t="shared" si="714"/>
        <v>|415334</v>
      </c>
      <c r="G5701">
        <f t="shared" si="715"/>
        <v>0</v>
      </c>
      <c r="H5701">
        <f t="shared" si="716"/>
        <v>0</v>
      </c>
      <c r="I5701">
        <f t="shared" si="717"/>
        <v>0</v>
      </c>
      <c r="J5701">
        <f t="shared" si="718"/>
        <v>0</v>
      </c>
      <c r="K5701">
        <f t="shared" si="719"/>
        <v>0</v>
      </c>
      <c r="M5701" t="s">
        <v>18486</v>
      </c>
      <c r="N5701" t="s">
        <v>18485</v>
      </c>
      <c r="O5701" t="s">
        <v>1632</v>
      </c>
      <c r="P5701" t="s">
        <v>1193</v>
      </c>
      <c r="Q5701" t="s">
        <v>15355</v>
      </c>
      <c r="R5701" t="s">
        <v>1490</v>
      </c>
      <c r="T5701" t="s">
        <v>259</v>
      </c>
      <c r="X5701" t="s">
        <v>7335</v>
      </c>
      <c r="Y5701" t="s">
        <v>145</v>
      </c>
      <c r="Z5701" t="s">
        <v>134</v>
      </c>
    </row>
    <row r="5702" spans="1:27" x14ac:dyDescent="0.25">
      <c r="A5702" t="s">
        <v>18113</v>
      </c>
      <c r="B5702" t="s">
        <v>2592</v>
      </c>
      <c r="C5702" t="s">
        <v>18482</v>
      </c>
      <c r="D5702" t="str">
        <f t="shared" si="712"/>
        <v>|441</v>
      </c>
      <c r="E5702">
        <f t="shared" si="713"/>
        <v>0</v>
      </c>
      <c r="F5702" t="str">
        <f t="shared" si="714"/>
        <v>|32511</v>
      </c>
      <c r="G5702" t="str">
        <f t="shared" si="715"/>
        <v>|1121</v>
      </c>
      <c r="H5702" t="str">
        <f t="shared" si="716"/>
        <v>水</v>
      </c>
      <c r="I5702">
        <f t="shared" si="717"/>
        <v>0</v>
      </c>
      <c r="J5702" t="str">
        <f t="shared" si="718"/>
        <v>白</v>
      </c>
      <c r="K5702" t="str">
        <f t="shared" si="719"/>
        <v>王</v>
      </c>
      <c r="M5702" t="s">
        <v>18487</v>
      </c>
      <c r="N5702" t="s">
        <v>18485</v>
      </c>
      <c r="O5702" t="s">
        <v>18488</v>
      </c>
      <c r="P5702" t="s">
        <v>1115</v>
      </c>
      <c r="Q5702" t="s">
        <v>421</v>
      </c>
      <c r="R5702" t="s">
        <v>766</v>
      </c>
      <c r="T5702" t="s">
        <v>417</v>
      </c>
      <c r="X5702" t="s">
        <v>4323</v>
      </c>
      <c r="Y5702" t="s">
        <v>145</v>
      </c>
      <c r="Z5702" t="s">
        <v>18489</v>
      </c>
      <c r="AA5702" t="s">
        <v>60</v>
      </c>
    </row>
    <row r="5703" spans="1:27" x14ac:dyDescent="0.25">
      <c r="A5703" t="s">
        <v>18119</v>
      </c>
      <c r="B5703" t="s">
        <v>1514</v>
      </c>
      <c r="C5703" t="s">
        <v>18490</v>
      </c>
      <c r="D5703" t="str">
        <f t="shared" si="712"/>
        <v>|2534</v>
      </c>
      <c r="E5703">
        <f t="shared" si="713"/>
        <v>0</v>
      </c>
      <c r="F5703" t="str">
        <f t="shared" si="714"/>
        <v>|2534</v>
      </c>
      <c r="G5703" t="str">
        <f t="shared" si="715"/>
        <v>|2534</v>
      </c>
      <c r="H5703" t="str">
        <f t="shared" si="716"/>
        <v>贝</v>
      </c>
      <c r="I5703">
        <f t="shared" si="717"/>
        <v>0</v>
      </c>
      <c r="J5703" t="str">
        <f t="shared" si="718"/>
        <v>贝</v>
      </c>
      <c r="K5703" t="str">
        <f t="shared" si="719"/>
        <v>贝</v>
      </c>
      <c r="M5703" t="s">
        <v>18491</v>
      </c>
      <c r="N5703" t="s">
        <v>18485</v>
      </c>
      <c r="O5703" t="s">
        <v>130</v>
      </c>
      <c r="P5703" t="s">
        <v>4393</v>
      </c>
      <c r="R5703" t="s">
        <v>132</v>
      </c>
      <c r="X5703" t="s">
        <v>4358</v>
      </c>
      <c r="Y5703" t="s">
        <v>9472</v>
      </c>
      <c r="Z5703" t="s">
        <v>134</v>
      </c>
      <c r="AA5703" t="s">
        <v>60</v>
      </c>
    </row>
    <row r="5704" spans="1:27" x14ac:dyDescent="0.25">
      <c r="A5704" t="s">
        <v>18121</v>
      </c>
      <c r="B5704" t="s">
        <v>4206</v>
      </c>
      <c r="C5704" t="s">
        <v>18490</v>
      </c>
      <c r="D5704" t="str">
        <f t="shared" si="712"/>
        <v>|314314</v>
      </c>
      <c r="E5704">
        <f t="shared" si="713"/>
        <v>0</v>
      </c>
      <c r="F5704" t="str">
        <f t="shared" si="714"/>
        <v>|25221</v>
      </c>
      <c r="G5704" t="str">
        <f t="shared" si="715"/>
        <v>|134534</v>
      </c>
      <c r="H5704" t="str">
        <f t="shared" si="716"/>
        <v>竹</v>
      </c>
      <c r="I5704">
        <f t="shared" si="717"/>
        <v>0</v>
      </c>
      <c r="J5704" t="str">
        <f t="shared" si="718"/>
        <v>罒</v>
      </c>
      <c r="K5704">
        <f t="shared" si="719"/>
        <v>0</v>
      </c>
      <c r="M5704" t="s">
        <v>18492</v>
      </c>
      <c r="N5704" t="s">
        <v>18493</v>
      </c>
      <c r="O5704" t="s">
        <v>460</v>
      </c>
      <c r="P5704" t="s">
        <v>348</v>
      </c>
      <c r="Q5704" t="s">
        <v>1056</v>
      </c>
      <c r="R5704" t="s">
        <v>461</v>
      </c>
      <c r="S5704" t="s">
        <v>350</v>
      </c>
      <c r="X5704" t="s">
        <v>5226</v>
      </c>
      <c r="Y5704" t="s">
        <v>145</v>
      </c>
      <c r="Z5704" t="s">
        <v>10156</v>
      </c>
      <c r="AA5704" t="s">
        <v>60</v>
      </c>
    </row>
    <row r="5705" spans="1:27" x14ac:dyDescent="0.25">
      <c r="A5705" t="s">
        <v>18122</v>
      </c>
      <c r="B5705" t="s">
        <v>1565</v>
      </c>
      <c r="C5705" t="s">
        <v>18494</v>
      </c>
      <c r="D5705" t="str">
        <f t="shared" si="712"/>
        <v>|154</v>
      </c>
      <c r="E5705" t="str">
        <f t="shared" si="713"/>
        <v>|121</v>
      </c>
      <c r="F5705" t="str">
        <f t="shared" si="714"/>
        <v>|52</v>
      </c>
      <c r="G5705">
        <f t="shared" si="715"/>
        <v>0</v>
      </c>
      <c r="H5705">
        <f t="shared" si="716"/>
        <v>0</v>
      </c>
      <c r="I5705" t="str">
        <f t="shared" si="717"/>
        <v>土</v>
      </c>
      <c r="J5705">
        <f t="shared" si="718"/>
        <v>0</v>
      </c>
      <c r="K5705">
        <f t="shared" si="719"/>
        <v>0</v>
      </c>
      <c r="M5705" t="s">
        <v>18495</v>
      </c>
      <c r="N5705" t="s">
        <v>18493</v>
      </c>
      <c r="O5705" t="s">
        <v>258</v>
      </c>
      <c r="P5705" t="s">
        <v>98</v>
      </c>
      <c r="Q5705" t="s">
        <v>308</v>
      </c>
      <c r="R5705" t="s">
        <v>259</v>
      </c>
      <c r="X5705" t="s">
        <v>1962</v>
      </c>
      <c r="Y5705" t="s">
        <v>145</v>
      </c>
      <c r="Z5705" t="s">
        <v>1077</v>
      </c>
      <c r="AA5705" t="s">
        <v>60</v>
      </c>
    </row>
    <row r="5706" spans="1:27" x14ac:dyDescent="0.25">
      <c r="A5706" t="s">
        <v>18126</v>
      </c>
      <c r="B5706" t="s">
        <v>7733</v>
      </c>
      <c r="C5706" t="s">
        <v>18496</v>
      </c>
      <c r="D5706" t="str">
        <f t="shared" si="712"/>
        <v>|121</v>
      </c>
      <c r="E5706">
        <f t="shared" si="713"/>
        <v>0</v>
      </c>
      <c r="F5706" t="str">
        <f t="shared" si="714"/>
        <v>|12215</v>
      </c>
      <c r="G5706" t="str">
        <f t="shared" si="715"/>
        <v>|1234</v>
      </c>
      <c r="H5706" t="str">
        <f t="shared" si="716"/>
        <v>土</v>
      </c>
      <c r="I5706">
        <f t="shared" si="717"/>
        <v>0</v>
      </c>
      <c r="J5706">
        <f t="shared" si="718"/>
        <v>0</v>
      </c>
      <c r="K5706" t="str">
        <f t="shared" si="719"/>
        <v>木</v>
      </c>
      <c r="M5706" t="s">
        <v>18497</v>
      </c>
      <c r="N5706" t="s">
        <v>18493</v>
      </c>
      <c r="O5706" t="s">
        <v>6105</v>
      </c>
      <c r="P5706" t="s">
        <v>3417</v>
      </c>
      <c r="Q5706" t="s">
        <v>3417</v>
      </c>
      <c r="R5706" t="s">
        <v>403</v>
      </c>
      <c r="X5706" t="s">
        <v>1089</v>
      </c>
      <c r="Y5706" t="s">
        <v>145</v>
      </c>
      <c r="Z5706" t="s">
        <v>3493</v>
      </c>
      <c r="AA5706" t="s">
        <v>60</v>
      </c>
    </row>
    <row r="5707" spans="1:27" x14ac:dyDescent="0.25">
      <c r="A5707" t="s">
        <v>18124</v>
      </c>
      <c r="B5707" t="s">
        <v>6412</v>
      </c>
      <c r="C5707" t="s">
        <v>18496</v>
      </c>
      <c r="D5707" t="str">
        <f t="shared" si="712"/>
        <v>|2511</v>
      </c>
      <c r="E5707">
        <f t="shared" si="713"/>
        <v>0</v>
      </c>
      <c r="F5707" t="str">
        <f t="shared" si="714"/>
        <v>|41251521</v>
      </c>
      <c r="G5707" t="str">
        <f t="shared" si="715"/>
        <v>|3134</v>
      </c>
      <c r="H5707" t="str">
        <f t="shared" si="716"/>
        <v>日</v>
      </c>
      <c r="I5707">
        <f t="shared" si="717"/>
        <v>0</v>
      </c>
      <c r="J5707">
        <f t="shared" si="718"/>
        <v>0</v>
      </c>
      <c r="K5707" t="str">
        <f t="shared" si="719"/>
        <v>攵</v>
      </c>
      <c r="M5707" t="s">
        <v>18498</v>
      </c>
      <c r="N5707" t="s">
        <v>18493</v>
      </c>
      <c r="O5707" t="s">
        <v>130</v>
      </c>
      <c r="P5707" t="s">
        <v>120</v>
      </c>
      <c r="Q5707" t="s">
        <v>130</v>
      </c>
      <c r="R5707" t="s">
        <v>132</v>
      </c>
      <c r="S5707" t="s">
        <v>122</v>
      </c>
      <c r="X5707" t="s">
        <v>8147</v>
      </c>
      <c r="Y5707" t="s">
        <v>145</v>
      </c>
      <c r="Z5707" t="s">
        <v>702</v>
      </c>
      <c r="AA5707" t="s">
        <v>60</v>
      </c>
    </row>
    <row r="5708" spans="1:27" x14ac:dyDescent="0.25">
      <c r="A5708" t="s">
        <v>18130</v>
      </c>
      <c r="B5708" t="s">
        <v>5788</v>
      </c>
      <c r="C5708" t="s">
        <v>18499</v>
      </c>
      <c r="D5708" t="str">
        <f t="shared" si="712"/>
        <v>|53</v>
      </c>
      <c r="E5708">
        <f t="shared" si="713"/>
        <v>0</v>
      </c>
      <c r="F5708" t="str">
        <f t="shared" si="714"/>
        <v>|25111</v>
      </c>
      <c r="G5708" t="str">
        <f t="shared" si="715"/>
        <v>|5132125</v>
      </c>
      <c r="H5708">
        <f t="shared" si="716"/>
        <v>0</v>
      </c>
      <c r="I5708">
        <f t="shared" si="717"/>
        <v>0</v>
      </c>
      <c r="J5708" t="str">
        <f t="shared" si="718"/>
        <v>目</v>
      </c>
      <c r="K5708">
        <f t="shared" si="719"/>
        <v>0</v>
      </c>
      <c r="M5708" t="s">
        <v>18500</v>
      </c>
      <c r="N5708" t="s">
        <v>18501</v>
      </c>
      <c r="O5708" t="s">
        <v>348</v>
      </c>
      <c r="P5708" t="s">
        <v>1115</v>
      </c>
      <c r="Q5708" t="s">
        <v>10117</v>
      </c>
      <c r="R5708" t="s">
        <v>350</v>
      </c>
      <c r="X5708" t="s">
        <v>6470</v>
      </c>
      <c r="Y5708" t="s">
        <v>145</v>
      </c>
      <c r="Z5708" t="s">
        <v>134</v>
      </c>
      <c r="AA5708" t="s">
        <v>60</v>
      </c>
    </row>
    <row r="5709" spans="1:27" x14ac:dyDescent="0.25">
      <c r="A5709" t="s">
        <v>18138</v>
      </c>
      <c r="B5709" t="s">
        <v>4467</v>
      </c>
      <c r="C5709" t="s">
        <v>18499</v>
      </c>
      <c r="D5709" t="str">
        <f t="shared" si="712"/>
        <v>|35251211</v>
      </c>
      <c r="E5709">
        <f t="shared" si="713"/>
        <v>0</v>
      </c>
      <c r="F5709" t="str">
        <f t="shared" si="714"/>
        <v>|511</v>
      </c>
      <c r="G5709" t="str">
        <f t="shared" si="715"/>
        <v>|124</v>
      </c>
      <c r="H5709" t="str">
        <f t="shared" si="716"/>
        <v>鱼</v>
      </c>
      <c r="I5709">
        <f t="shared" si="717"/>
        <v>0</v>
      </c>
      <c r="J5709">
        <f t="shared" si="718"/>
        <v>0</v>
      </c>
      <c r="K5709" t="str">
        <f t="shared" si="719"/>
        <v>寸</v>
      </c>
      <c r="M5709" t="s">
        <v>18500</v>
      </c>
      <c r="N5709" t="s">
        <v>18501</v>
      </c>
      <c r="O5709" t="s">
        <v>348</v>
      </c>
      <c r="P5709" t="s">
        <v>1115</v>
      </c>
      <c r="Q5709" t="s">
        <v>10117</v>
      </c>
      <c r="R5709" t="s">
        <v>350</v>
      </c>
      <c r="X5709" t="s">
        <v>2047</v>
      </c>
      <c r="Y5709" t="s">
        <v>145</v>
      </c>
      <c r="Z5709" t="s">
        <v>134</v>
      </c>
      <c r="AA5709" t="s">
        <v>60</v>
      </c>
    </row>
    <row r="5710" spans="1:27" x14ac:dyDescent="0.25">
      <c r="A5710" t="s">
        <v>18127</v>
      </c>
      <c r="B5710" t="s">
        <v>1604</v>
      </c>
      <c r="C5710" t="s">
        <v>18499</v>
      </c>
      <c r="D5710" t="str">
        <f t="shared" si="712"/>
        <v>|32</v>
      </c>
      <c r="E5710">
        <f t="shared" si="713"/>
        <v>0</v>
      </c>
      <c r="F5710" t="str">
        <f t="shared" si="714"/>
        <v>|35334</v>
      </c>
      <c r="G5710" t="str">
        <f t="shared" si="715"/>
        <v>|4544</v>
      </c>
      <c r="H5710" t="str">
        <f t="shared" si="716"/>
        <v>亻</v>
      </c>
      <c r="I5710">
        <f t="shared" si="717"/>
        <v>0</v>
      </c>
      <c r="J5710">
        <f t="shared" si="718"/>
        <v>0</v>
      </c>
      <c r="K5710" t="str">
        <f t="shared" si="719"/>
        <v>心</v>
      </c>
      <c r="M5710" t="s">
        <v>18502</v>
      </c>
      <c r="N5710" t="s">
        <v>18501</v>
      </c>
      <c r="O5710" t="s">
        <v>1452</v>
      </c>
      <c r="P5710" t="s">
        <v>5646</v>
      </c>
      <c r="R5710" t="s">
        <v>1453</v>
      </c>
      <c r="S5710" t="s">
        <v>5597</v>
      </c>
      <c r="X5710" t="s">
        <v>5598</v>
      </c>
      <c r="Y5710" t="s">
        <v>145</v>
      </c>
      <c r="Z5710" t="s">
        <v>73</v>
      </c>
      <c r="AA5710" t="s">
        <v>60</v>
      </c>
    </row>
    <row r="5711" spans="1:27" x14ac:dyDescent="0.25">
      <c r="A5711" t="s">
        <v>18136</v>
      </c>
      <c r="B5711" t="s">
        <v>13609</v>
      </c>
      <c r="C5711" t="s">
        <v>18499</v>
      </c>
      <c r="D5711" t="str">
        <f t="shared" si="712"/>
        <v>|4334</v>
      </c>
      <c r="E5711">
        <f t="shared" si="713"/>
        <v>0</v>
      </c>
      <c r="F5711" t="str">
        <f t="shared" si="714"/>
        <v>|34</v>
      </c>
      <c r="G5711" t="str">
        <f t="shared" si="715"/>
        <v>|55</v>
      </c>
      <c r="H5711" t="str">
        <f t="shared" si="716"/>
        <v>火</v>
      </c>
      <c r="I5711">
        <f t="shared" si="717"/>
        <v>0</v>
      </c>
      <c r="J5711" t="str">
        <f t="shared" si="718"/>
        <v>人</v>
      </c>
      <c r="K5711">
        <f t="shared" si="719"/>
        <v>0</v>
      </c>
      <c r="M5711" t="s">
        <v>18503</v>
      </c>
      <c r="N5711" t="s">
        <v>18501</v>
      </c>
      <c r="O5711" t="s">
        <v>12115</v>
      </c>
      <c r="P5711" t="s">
        <v>939</v>
      </c>
      <c r="R5711" t="s">
        <v>4939</v>
      </c>
      <c r="U5711" t="s">
        <v>58</v>
      </c>
      <c r="X5711" t="s">
        <v>10666</v>
      </c>
      <c r="Y5711" t="s">
        <v>145</v>
      </c>
      <c r="Z5711" t="s">
        <v>134</v>
      </c>
      <c r="AA5711" t="s">
        <v>60</v>
      </c>
    </row>
    <row r="5712" spans="1:27" x14ac:dyDescent="0.25">
      <c r="A5712" t="s">
        <v>17737</v>
      </c>
      <c r="B5712" t="s">
        <v>583</v>
      </c>
      <c r="C5712" t="s">
        <v>18504</v>
      </c>
      <c r="D5712" t="str">
        <f t="shared" si="712"/>
        <v>|45234</v>
      </c>
      <c r="E5712">
        <f t="shared" si="713"/>
        <v>0</v>
      </c>
      <c r="F5712" t="str">
        <f t="shared" si="714"/>
        <v>|251</v>
      </c>
      <c r="G5712" t="str">
        <f t="shared" si="715"/>
        <v>|1121</v>
      </c>
      <c r="H5712">
        <f t="shared" si="716"/>
        <v>0</v>
      </c>
      <c r="I5712">
        <f t="shared" si="717"/>
        <v>0</v>
      </c>
      <c r="J5712" t="str">
        <f t="shared" si="718"/>
        <v>口</v>
      </c>
      <c r="K5712" t="str">
        <f t="shared" si="719"/>
        <v>王</v>
      </c>
      <c r="M5712" t="s">
        <v>18505</v>
      </c>
      <c r="N5712" t="s">
        <v>18506</v>
      </c>
      <c r="O5712" t="s">
        <v>348</v>
      </c>
      <c r="P5712" t="s">
        <v>258</v>
      </c>
      <c r="Q5712" t="s">
        <v>258</v>
      </c>
      <c r="R5712" t="s">
        <v>350</v>
      </c>
      <c r="S5712" t="s">
        <v>572</v>
      </c>
      <c r="T5712" t="s">
        <v>259</v>
      </c>
      <c r="X5712" t="s">
        <v>740</v>
      </c>
      <c r="Y5712" t="s">
        <v>145</v>
      </c>
      <c r="Z5712" t="s">
        <v>134</v>
      </c>
      <c r="AA5712" t="s">
        <v>60</v>
      </c>
    </row>
    <row r="5713" spans="1:27" x14ac:dyDescent="0.25">
      <c r="A5713" t="s">
        <v>17737</v>
      </c>
      <c r="B5713" t="s">
        <v>12141</v>
      </c>
      <c r="C5713" t="s">
        <v>18504</v>
      </c>
      <c r="D5713" t="str">
        <f t="shared" si="712"/>
        <v>|45234</v>
      </c>
      <c r="E5713">
        <f t="shared" si="713"/>
        <v>0</v>
      </c>
      <c r="F5713" t="str">
        <f t="shared" si="714"/>
        <v>|251</v>
      </c>
      <c r="G5713" t="str">
        <f t="shared" si="715"/>
        <v>|1121</v>
      </c>
      <c r="H5713">
        <f t="shared" si="716"/>
        <v>0</v>
      </c>
      <c r="I5713">
        <f t="shared" si="717"/>
        <v>0</v>
      </c>
      <c r="J5713" t="str">
        <f t="shared" si="718"/>
        <v>口</v>
      </c>
      <c r="K5713" t="str">
        <f t="shared" si="719"/>
        <v>王</v>
      </c>
      <c r="M5713" t="s">
        <v>18507</v>
      </c>
      <c r="N5713" t="s">
        <v>18506</v>
      </c>
      <c r="O5713" t="s">
        <v>2256</v>
      </c>
      <c r="P5713" t="s">
        <v>4470</v>
      </c>
      <c r="Q5713" t="s">
        <v>1115</v>
      </c>
      <c r="X5713" t="s">
        <v>4148</v>
      </c>
      <c r="Y5713" t="s">
        <v>250</v>
      </c>
      <c r="Z5713" t="s">
        <v>134</v>
      </c>
    </row>
    <row r="5714" spans="1:27" x14ac:dyDescent="0.25">
      <c r="A5714" t="s">
        <v>18141</v>
      </c>
      <c r="B5714" t="s">
        <v>142</v>
      </c>
      <c r="C5714" t="s">
        <v>18508</v>
      </c>
      <c r="D5714" t="str">
        <f t="shared" si="712"/>
        <v>|13251</v>
      </c>
      <c r="E5714">
        <f t="shared" si="713"/>
        <v>0</v>
      </c>
      <c r="F5714" t="str">
        <f t="shared" si="714"/>
        <v>|354</v>
      </c>
      <c r="G5714" t="str">
        <f t="shared" si="715"/>
        <v>|251</v>
      </c>
      <c r="H5714">
        <f t="shared" si="716"/>
        <v>0</v>
      </c>
      <c r="I5714">
        <f t="shared" si="717"/>
        <v>0</v>
      </c>
      <c r="J5714" t="str">
        <f t="shared" si="718"/>
        <v>夂</v>
      </c>
      <c r="K5714" t="str">
        <f t="shared" si="719"/>
        <v>口</v>
      </c>
      <c r="M5714" t="s">
        <v>18507</v>
      </c>
      <c r="N5714" t="s">
        <v>18506</v>
      </c>
      <c r="O5714" t="s">
        <v>2256</v>
      </c>
      <c r="P5714" t="s">
        <v>4470</v>
      </c>
      <c r="Q5714" t="s">
        <v>1115</v>
      </c>
      <c r="X5714" t="s">
        <v>3854</v>
      </c>
      <c r="Y5714" t="s">
        <v>250</v>
      </c>
      <c r="Z5714" t="s">
        <v>134</v>
      </c>
    </row>
    <row r="5715" spans="1:27" x14ac:dyDescent="0.25">
      <c r="A5715" t="s">
        <v>18139</v>
      </c>
      <c r="B5715" t="s">
        <v>4089</v>
      </c>
      <c r="C5715" t="s">
        <v>18508</v>
      </c>
      <c r="D5715" t="str">
        <f t="shared" si="712"/>
        <v>|251</v>
      </c>
      <c r="E5715">
        <f t="shared" si="713"/>
        <v>0</v>
      </c>
      <c r="F5715" t="str">
        <f t="shared" si="714"/>
        <v>|13</v>
      </c>
      <c r="G5715" t="str">
        <f t="shared" si="715"/>
        <v>|4334</v>
      </c>
      <c r="H5715" t="str">
        <f t="shared" si="716"/>
        <v>口</v>
      </c>
      <c r="I5715">
        <f t="shared" si="717"/>
        <v>0</v>
      </c>
      <c r="J5715">
        <f t="shared" si="718"/>
        <v>0</v>
      </c>
      <c r="K5715" t="str">
        <f t="shared" si="719"/>
        <v>火</v>
      </c>
      <c r="M5715" t="s">
        <v>18509</v>
      </c>
      <c r="N5715" t="s">
        <v>18506</v>
      </c>
      <c r="O5715" t="s">
        <v>646</v>
      </c>
      <c r="P5715" t="s">
        <v>614</v>
      </c>
      <c r="Q5715" t="s">
        <v>258</v>
      </c>
      <c r="R5715" t="s">
        <v>648</v>
      </c>
      <c r="S5715" t="s">
        <v>707</v>
      </c>
      <c r="T5715" t="s">
        <v>259</v>
      </c>
      <c r="X5715" t="s">
        <v>1868</v>
      </c>
      <c r="Y5715" t="s">
        <v>145</v>
      </c>
      <c r="Z5715" t="s">
        <v>73</v>
      </c>
      <c r="AA5715" t="s">
        <v>60</v>
      </c>
    </row>
    <row r="5716" spans="1:27" x14ac:dyDescent="0.25">
      <c r="A5716" t="s">
        <v>18146</v>
      </c>
      <c r="B5716" t="s">
        <v>8152</v>
      </c>
      <c r="C5716" t="s">
        <v>18510</v>
      </c>
      <c r="D5716" t="str">
        <f t="shared" si="712"/>
        <v>|41431</v>
      </c>
      <c r="E5716">
        <f t="shared" si="713"/>
        <v>0</v>
      </c>
      <c r="F5716" t="str">
        <f t="shared" si="714"/>
        <v>|1251234</v>
      </c>
      <c r="G5716">
        <f t="shared" si="715"/>
        <v>0</v>
      </c>
      <c r="H5716" t="str">
        <f t="shared" si="716"/>
        <v>立</v>
      </c>
      <c r="I5716">
        <f t="shared" si="717"/>
        <v>0</v>
      </c>
      <c r="J5716">
        <f t="shared" si="718"/>
        <v>0</v>
      </c>
      <c r="K5716">
        <f t="shared" si="719"/>
        <v>0</v>
      </c>
      <c r="M5716" t="s">
        <v>18511</v>
      </c>
      <c r="N5716" t="s">
        <v>18506</v>
      </c>
      <c r="O5716" t="s">
        <v>1830</v>
      </c>
      <c r="P5716" t="s">
        <v>7943</v>
      </c>
      <c r="Q5716" t="s">
        <v>258</v>
      </c>
      <c r="R5716" t="s">
        <v>325</v>
      </c>
      <c r="S5716" t="s">
        <v>110</v>
      </c>
      <c r="T5716" t="s">
        <v>259</v>
      </c>
      <c r="X5716" t="s">
        <v>3956</v>
      </c>
      <c r="Y5716" t="s">
        <v>145</v>
      </c>
      <c r="Z5716" t="s">
        <v>134</v>
      </c>
      <c r="AA5716" t="s">
        <v>60</v>
      </c>
    </row>
    <row r="5717" spans="1:27" x14ac:dyDescent="0.25">
      <c r="A5717" t="s">
        <v>18143</v>
      </c>
      <c r="B5717" t="s">
        <v>2756</v>
      </c>
      <c r="C5717" t="s">
        <v>18510</v>
      </c>
      <c r="D5717" t="str">
        <f t="shared" si="712"/>
        <v>|54</v>
      </c>
      <c r="E5717" t="str">
        <f t="shared" si="713"/>
        <v>|251</v>
      </c>
      <c r="F5717" t="str">
        <f t="shared" si="714"/>
        <v>|52</v>
      </c>
      <c r="G5717">
        <f t="shared" si="715"/>
        <v>0</v>
      </c>
      <c r="H5717">
        <f t="shared" si="716"/>
        <v>0</v>
      </c>
      <c r="I5717" t="str">
        <f t="shared" si="717"/>
        <v>口</v>
      </c>
      <c r="J5717">
        <f t="shared" si="718"/>
        <v>0</v>
      </c>
      <c r="K5717">
        <f t="shared" si="719"/>
        <v>0</v>
      </c>
      <c r="M5717" t="s">
        <v>18512</v>
      </c>
      <c r="N5717" t="s">
        <v>18506</v>
      </c>
      <c r="O5717" t="s">
        <v>1632</v>
      </c>
      <c r="P5717" t="s">
        <v>130</v>
      </c>
      <c r="Q5717" t="s">
        <v>266</v>
      </c>
      <c r="R5717" t="s">
        <v>1490</v>
      </c>
      <c r="S5717" t="s">
        <v>132</v>
      </c>
      <c r="T5717" t="s">
        <v>267</v>
      </c>
      <c r="X5717" t="s">
        <v>1792</v>
      </c>
      <c r="Y5717" t="s">
        <v>145</v>
      </c>
      <c r="Z5717" t="s">
        <v>1069</v>
      </c>
      <c r="AA5717" t="s">
        <v>60</v>
      </c>
    </row>
    <row r="5718" spans="1:27" x14ac:dyDescent="0.25">
      <c r="A5718" t="s">
        <v>17739</v>
      </c>
      <c r="B5718" t="s">
        <v>15819</v>
      </c>
      <c r="C5718" t="s">
        <v>18513</v>
      </c>
      <c r="D5718" t="str">
        <f t="shared" si="712"/>
        <v>|122</v>
      </c>
      <c r="E5718">
        <f t="shared" si="713"/>
        <v>0</v>
      </c>
      <c r="F5718" t="str">
        <f t="shared" si="714"/>
        <v>|541541</v>
      </c>
      <c r="G5718" t="str">
        <f t="shared" si="715"/>
        <v>|34333</v>
      </c>
      <c r="H5718" t="str">
        <f t="shared" si="716"/>
        <v>草</v>
      </c>
      <c r="I5718">
        <f t="shared" si="717"/>
        <v>0</v>
      </c>
      <c r="J5718">
        <f t="shared" si="718"/>
        <v>0</v>
      </c>
      <c r="K5718" t="str">
        <f t="shared" si="719"/>
        <v>人</v>
      </c>
      <c r="M5718" t="s">
        <v>18514</v>
      </c>
      <c r="N5718" t="s">
        <v>18515</v>
      </c>
      <c r="O5718" t="s">
        <v>185</v>
      </c>
      <c r="P5718" t="s">
        <v>130</v>
      </c>
      <c r="Q5718" t="s">
        <v>1326</v>
      </c>
      <c r="S5718" t="s">
        <v>132</v>
      </c>
      <c r="X5718" t="s">
        <v>3174</v>
      </c>
      <c r="Y5718" t="s">
        <v>145</v>
      </c>
      <c r="Z5718" t="s">
        <v>1069</v>
      </c>
      <c r="AA5718" t="s">
        <v>60</v>
      </c>
    </row>
    <row r="5719" spans="1:27" x14ac:dyDescent="0.25">
      <c r="A5719" t="s">
        <v>17739</v>
      </c>
      <c r="B5719" t="s">
        <v>1487</v>
      </c>
      <c r="C5719" t="s">
        <v>18513</v>
      </c>
      <c r="D5719" t="str">
        <f t="shared" si="712"/>
        <v>|122</v>
      </c>
      <c r="E5719">
        <f t="shared" si="713"/>
        <v>0</v>
      </c>
      <c r="F5719" t="str">
        <f t="shared" si="714"/>
        <v>|541541</v>
      </c>
      <c r="G5719" t="str">
        <f t="shared" si="715"/>
        <v>|34333</v>
      </c>
      <c r="H5719" t="str">
        <f t="shared" si="716"/>
        <v>草</v>
      </c>
      <c r="I5719">
        <f t="shared" si="717"/>
        <v>0</v>
      </c>
      <c r="J5719">
        <f t="shared" si="718"/>
        <v>0</v>
      </c>
      <c r="K5719" t="str">
        <f t="shared" si="719"/>
        <v>人</v>
      </c>
      <c r="M5719" t="s">
        <v>18516</v>
      </c>
      <c r="N5719" t="s">
        <v>18515</v>
      </c>
      <c r="O5719" t="s">
        <v>646</v>
      </c>
      <c r="P5719" t="s">
        <v>6051</v>
      </c>
      <c r="Q5719" t="s">
        <v>3026</v>
      </c>
      <c r="R5719" t="s">
        <v>648</v>
      </c>
      <c r="X5719" t="s">
        <v>1514</v>
      </c>
      <c r="Y5719" t="s">
        <v>145</v>
      </c>
      <c r="Z5719" t="s">
        <v>3493</v>
      </c>
      <c r="AA5719" t="s">
        <v>60</v>
      </c>
    </row>
    <row r="5720" spans="1:27" x14ac:dyDescent="0.25">
      <c r="A5720" t="s">
        <v>18147</v>
      </c>
      <c r="B5720" t="s">
        <v>3897</v>
      </c>
      <c r="C5720" t="s">
        <v>18517</v>
      </c>
      <c r="D5720" t="str">
        <f t="shared" si="712"/>
        <v>|1121</v>
      </c>
      <c r="E5720">
        <f t="shared" si="713"/>
        <v>0</v>
      </c>
      <c r="F5720" t="str">
        <f t="shared" si="714"/>
        <v>|31234</v>
      </c>
      <c r="G5720" t="str">
        <f t="shared" si="715"/>
        <v>|53</v>
      </c>
      <c r="H5720" t="str">
        <f t="shared" si="716"/>
        <v>王</v>
      </c>
      <c r="I5720">
        <f t="shared" si="717"/>
        <v>0</v>
      </c>
      <c r="J5720" t="str">
        <f t="shared" si="718"/>
        <v>禾</v>
      </c>
      <c r="K5720">
        <f t="shared" si="719"/>
        <v>0</v>
      </c>
      <c r="M5720" t="s">
        <v>18518</v>
      </c>
      <c r="N5720" t="s">
        <v>18515</v>
      </c>
      <c r="O5720" t="s">
        <v>1156</v>
      </c>
      <c r="P5720" t="s">
        <v>5646</v>
      </c>
      <c r="R5720" t="s">
        <v>403</v>
      </c>
      <c r="S5720" t="s">
        <v>5597</v>
      </c>
      <c r="U5720" t="s">
        <v>783</v>
      </c>
      <c r="V5720" t="s">
        <v>99</v>
      </c>
      <c r="X5720" t="s">
        <v>3344</v>
      </c>
      <c r="Y5720" t="s">
        <v>145</v>
      </c>
      <c r="Z5720" t="s">
        <v>1069</v>
      </c>
      <c r="AA5720" t="s">
        <v>60</v>
      </c>
    </row>
    <row r="5721" spans="1:27" x14ac:dyDescent="0.25">
      <c r="A5721" t="s">
        <v>18151</v>
      </c>
      <c r="B5721" t="s">
        <v>825</v>
      </c>
      <c r="C5721" t="s">
        <v>18519</v>
      </c>
      <c r="D5721" t="str">
        <f t="shared" si="712"/>
        <v>|122</v>
      </c>
      <c r="E5721">
        <f t="shared" si="713"/>
        <v>0</v>
      </c>
      <c r="F5721" t="str">
        <f t="shared" si="714"/>
        <v>|3154</v>
      </c>
      <c r="G5721">
        <f t="shared" si="715"/>
        <v>0</v>
      </c>
      <c r="H5721" t="str">
        <f t="shared" si="716"/>
        <v>草</v>
      </c>
      <c r="I5721">
        <f t="shared" si="717"/>
        <v>0</v>
      </c>
      <c r="J5721">
        <f t="shared" si="718"/>
        <v>0</v>
      </c>
      <c r="K5721">
        <f t="shared" si="719"/>
        <v>0</v>
      </c>
      <c r="M5721" t="s">
        <v>18520</v>
      </c>
      <c r="N5721" t="s">
        <v>18521</v>
      </c>
      <c r="O5721" t="s">
        <v>157</v>
      </c>
      <c r="P5721" t="s">
        <v>5786</v>
      </c>
      <c r="Q5721" t="s">
        <v>169</v>
      </c>
      <c r="T5721" t="s">
        <v>559</v>
      </c>
      <c r="X5721" t="s">
        <v>1006</v>
      </c>
      <c r="Y5721" t="s">
        <v>145</v>
      </c>
      <c r="Z5721" t="s">
        <v>392</v>
      </c>
      <c r="AA5721" t="s">
        <v>60</v>
      </c>
    </row>
    <row r="5722" spans="1:27" x14ac:dyDescent="0.25">
      <c r="A5722" t="s">
        <v>18150</v>
      </c>
      <c r="B5722" t="s">
        <v>7945</v>
      </c>
      <c r="C5722" t="s">
        <v>18519</v>
      </c>
      <c r="D5722" t="str">
        <f t="shared" si="712"/>
        <v>|2511</v>
      </c>
      <c r="E5722">
        <f t="shared" si="713"/>
        <v>0</v>
      </c>
      <c r="F5722" t="str">
        <f t="shared" si="714"/>
        <v>|12534</v>
      </c>
      <c r="G5722">
        <f t="shared" si="715"/>
        <v>0</v>
      </c>
      <c r="H5722" t="str">
        <f t="shared" si="716"/>
        <v>日</v>
      </c>
      <c r="I5722">
        <f t="shared" si="717"/>
        <v>0</v>
      </c>
      <c r="J5722">
        <f t="shared" si="718"/>
        <v>0</v>
      </c>
      <c r="K5722">
        <f t="shared" si="719"/>
        <v>0</v>
      </c>
      <c r="M5722" t="s">
        <v>18522</v>
      </c>
      <c r="N5722" t="s">
        <v>18521</v>
      </c>
      <c r="O5722" t="s">
        <v>107</v>
      </c>
      <c r="P5722" t="s">
        <v>71</v>
      </c>
      <c r="R5722" t="s">
        <v>108</v>
      </c>
      <c r="U5722" t="s">
        <v>107</v>
      </c>
      <c r="V5722" t="s">
        <v>108</v>
      </c>
      <c r="X5722" t="s">
        <v>2764</v>
      </c>
      <c r="Y5722" t="s">
        <v>250</v>
      </c>
      <c r="Z5722" t="s">
        <v>134</v>
      </c>
    </row>
    <row r="5723" spans="1:27" x14ac:dyDescent="0.25">
      <c r="A5723" t="s">
        <v>18154</v>
      </c>
      <c r="B5723" t="s">
        <v>7927</v>
      </c>
      <c r="C5723" t="s">
        <v>18523</v>
      </c>
      <c r="D5723" t="str">
        <f t="shared" si="712"/>
        <v>|32</v>
      </c>
      <c r="E5723">
        <f t="shared" si="713"/>
        <v>0</v>
      </c>
      <c r="F5723" t="str">
        <f t="shared" si="714"/>
        <v>|54</v>
      </c>
      <c r="G5723" t="str">
        <f t="shared" si="715"/>
        <v>|3112</v>
      </c>
      <c r="H5723" t="str">
        <f t="shared" si="716"/>
        <v>亻</v>
      </c>
      <c r="I5723">
        <f t="shared" si="717"/>
        <v>0</v>
      </c>
      <c r="J5723">
        <f t="shared" si="718"/>
        <v>0</v>
      </c>
      <c r="K5723">
        <f t="shared" si="719"/>
        <v>0</v>
      </c>
      <c r="M5723" t="s">
        <v>18524</v>
      </c>
      <c r="N5723" t="s">
        <v>18521</v>
      </c>
      <c r="O5723" t="s">
        <v>78</v>
      </c>
      <c r="P5723" t="s">
        <v>538</v>
      </c>
      <c r="R5723" t="s">
        <v>80</v>
      </c>
      <c r="S5723" t="s">
        <v>534</v>
      </c>
      <c r="X5723" t="s">
        <v>3461</v>
      </c>
      <c r="Y5723" t="s">
        <v>145</v>
      </c>
      <c r="Z5723" t="s">
        <v>134</v>
      </c>
    </row>
    <row r="5724" spans="1:27" x14ac:dyDescent="0.25">
      <c r="A5724" t="s">
        <v>18158</v>
      </c>
      <c r="B5724" t="s">
        <v>617</v>
      </c>
      <c r="C5724" t="s">
        <v>18523</v>
      </c>
      <c r="D5724" t="str">
        <f t="shared" si="712"/>
        <v>|531</v>
      </c>
      <c r="E5724">
        <f t="shared" si="713"/>
        <v>0</v>
      </c>
      <c r="F5724" t="str">
        <f t="shared" si="714"/>
        <v>|13</v>
      </c>
      <c r="G5724" t="str">
        <f t="shared" si="715"/>
        <v>|11534</v>
      </c>
      <c r="H5724" t="str">
        <f t="shared" si="716"/>
        <v>女</v>
      </c>
      <c r="I5724">
        <f t="shared" si="717"/>
        <v>0</v>
      </c>
      <c r="J5724">
        <f t="shared" si="718"/>
        <v>0</v>
      </c>
      <c r="K5724">
        <f t="shared" si="719"/>
        <v>0</v>
      </c>
      <c r="M5724" t="s">
        <v>18525</v>
      </c>
      <c r="N5724" t="s">
        <v>18526</v>
      </c>
      <c r="O5724" t="s">
        <v>2874</v>
      </c>
      <c r="P5724" t="s">
        <v>9307</v>
      </c>
      <c r="Q5724" t="s">
        <v>11875</v>
      </c>
      <c r="T5724" t="s">
        <v>259</v>
      </c>
      <c r="X5724" t="s">
        <v>18527</v>
      </c>
      <c r="Y5724" t="s">
        <v>145</v>
      </c>
      <c r="Z5724" t="s">
        <v>134</v>
      </c>
      <c r="AA5724" t="s">
        <v>60</v>
      </c>
    </row>
    <row r="5725" spans="1:27" x14ac:dyDescent="0.25">
      <c r="A5725" t="s">
        <v>18152</v>
      </c>
      <c r="B5725" t="s">
        <v>632</v>
      </c>
      <c r="C5725" t="s">
        <v>18523</v>
      </c>
      <c r="D5725" t="str">
        <f t="shared" si="712"/>
        <v>|3511</v>
      </c>
      <c r="E5725">
        <f t="shared" si="713"/>
        <v>0</v>
      </c>
      <c r="F5725" t="str">
        <f t="shared" si="714"/>
        <v>|511112</v>
      </c>
      <c r="G5725" t="str">
        <f t="shared" si="715"/>
        <v>|54</v>
      </c>
      <c r="H5725" t="str">
        <f t="shared" si="716"/>
        <v>月</v>
      </c>
      <c r="I5725">
        <f t="shared" si="717"/>
        <v>0</v>
      </c>
      <c r="J5725">
        <f t="shared" si="718"/>
        <v>0</v>
      </c>
      <c r="K5725">
        <f t="shared" si="719"/>
        <v>0</v>
      </c>
      <c r="M5725" t="s">
        <v>18528</v>
      </c>
      <c r="N5725" t="s">
        <v>18526</v>
      </c>
      <c r="O5725" t="s">
        <v>1682</v>
      </c>
      <c r="P5725" t="s">
        <v>1830</v>
      </c>
      <c r="R5725" t="s">
        <v>1640</v>
      </c>
      <c r="S5725" t="s">
        <v>325</v>
      </c>
      <c r="X5725" t="s">
        <v>1827</v>
      </c>
      <c r="Y5725" t="s">
        <v>250</v>
      </c>
      <c r="Z5725" t="s">
        <v>134</v>
      </c>
      <c r="AA5725" t="s">
        <v>60</v>
      </c>
    </row>
    <row r="5726" spans="1:27" x14ac:dyDescent="0.25">
      <c r="A5726" t="s">
        <v>18156</v>
      </c>
      <c r="B5726" t="s">
        <v>6912</v>
      </c>
      <c r="C5726" t="s">
        <v>18523</v>
      </c>
      <c r="D5726" t="str">
        <f t="shared" si="712"/>
        <v>|35251211</v>
      </c>
      <c r="E5726">
        <f t="shared" si="713"/>
        <v>0</v>
      </c>
      <c r="F5726" t="str">
        <f t="shared" si="714"/>
        <v>|25121</v>
      </c>
      <c r="G5726" t="str">
        <f t="shared" si="715"/>
        <v>|4544</v>
      </c>
      <c r="H5726" t="str">
        <f t="shared" si="716"/>
        <v>鱼</v>
      </c>
      <c r="I5726">
        <f t="shared" si="717"/>
        <v>0</v>
      </c>
      <c r="J5726">
        <f t="shared" si="718"/>
        <v>0</v>
      </c>
      <c r="K5726" t="str">
        <f t="shared" si="719"/>
        <v>心</v>
      </c>
      <c r="M5726" t="s">
        <v>18529</v>
      </c>
      <c r="N5726" t="s">
        <v>18526</v>
      </c>
      <c r="O5726" t="s">
        <v>1682</v>
      </c>
      <c r="P5726" t="s">
        <v>442</v>
      </c>
      <c r="Q5726" t="s">
        <v>6699</v>
      </c>
      <c r="R5726" t="s">
        <v>1640</v>
      </c>
      <c r="T5726" t="s">
        <v>259</v>
      </c>
      <c r="X5726" t="s">
        <v>5318</v>
      </c>
      <c r="Y5726" t="s">
        <v>145</v>
      </c>
      <c r="Z5726" t="s">
        <v>1069</v>
      </c>
      <c r="AA5726" t="s">
        <v>60</v>
      </c>
    </row>
    <row r="5727" spans="1:27" x14ac:dyDescent="0.25">
      <c r="A5727" t="s">
        <v>18159</v>
      </c>
      <c r="B5727" t="s">
        <v>4192</v>
      </c>
      <c r="C5727" t="s">
        <v>18530</v>
      </c>
      <c r="D5727" t="str">
        <f t="shared" si="712"/>
        <v>|441</v>
      </c>
      <c r="E5727">
        <f t="shared" si="713"/>
        <v>0</v>
      </c>
      <c r="F5727" t="str">
        <f t="shared" si="714"/>
        <v>|341</v>
      </c>
      <c r="G5727" t="str">
        <f t="shared" si="715"/>
        <v>|534</v>
      </c>
      <c r="H5727" t="str">
        <f t="shared" si="716"/>
        <v>水</v>
      </c>
      <c r="I5727">
        <f t="shared" si="717"/>
        <v>0</v>
      </c>
      <c r="J5727">
        <f t="shared" si="718"/>
        <v>0</v>
      </c>
      <c r="K5727">
        <f t="shared" si="719"/>
        <v>0</v>
      </c>
      <c r="M5727" t="s">
        <v>18531</v>
      </c>
      <c r="N5727" t="s">
        <v>18532</v>
      </c>
      <c r="O5727" t="s">
        <v>193</v>
      </c>
      <c r="P5727" t="s">
        <v>5646</v>
      </c>
      <c r="S5727" t="s">
        <v>5597</v>
      </c>
      <c r="U5727" t="s">
        <v>1119</v>
      </c>
      <c r="X5727" t="s">
        <v>1494</v>
      </c>
      <c r="Y5727" t="s">
        <v>145</v>
      </c>
      <c r="Z5727" t="s">
        <v>179</v>
      </c>
      <c r="AA5727" t="s">
        <v>60</v>
      </c>
    </row>
    <row r="5728" spans="1:27" x14ac:dyDescent="0.25">
      <c r="A5728" t="s">
        <v>18161</v>
      </c>
      <c r="B5728" t="s">
        <v>3228</v>
      </c>
      <c r="C5728" t="s">
        <v>18533</v>
      </c>
      <c r="D5728" t="str">
        <f t="shared" si="712"/>
        <v>|25111</v>
      </c>
      <c r="E5728">
        <f t="shared" si="713"/>
        <v>0</v>
      </c>
      <c r="F5728" t="str">
        <f t="shared" si="714"/>
        <v>|54</v>
      </c>
      <c r="G5728" t="str">
        <f t="shared" si="715"/>
        <v>|251</v>
      </c>
      <c r="H5728" t="str">
        <f t="shared" si="716"/>
        <v>目</v>
      </c>
      <c r="I5728">
        <f t="shared" si="717"/>
        <v>0</v>
      </c>
      <c r="J5728">
        <f t="shared" si="718"/>
        <v>0</v>
      </c>
      <c r="K5728" t="str">
        <f t="shared" si="719"/>
        <v>口</v>
      </c>
      <c r="M5728" t="s">
        <v>18534</v>
      </c>
      <c r="N5728" t="s">
        <v>18532</v>
      </c>
      <c r="O5728" t="s">
        <v>169</v>
      </c>
      <c r="P5728" t="s">
        <v>1674</v>
      </c>
      <c r="R5728" t="s">
        <v>379</v>
      </c>
      <c r="S5728" t="s">
        <v>1675</v>
      </c>
      <c r="U5728" t="s">
        <v>1830</v>
      </c>
      <c r="V5728" t="s">
        <v>325</v>
      </c>
      <c r="X5728" t="s">
        <v>10230</v>
      </c>
      <c r="Y5728" t="s">
        <v>145</v>
      </c>
      <c r="Z5728" t="s">
        <v>134</v>
      </c>
    </row>
    <row r="5729" spans="1:27" x14ac:dyDescent="0.25">
      <c r="A5729" t="s">
        <v>18163</v>
      </c>
      <c r="B5729" t="s">
        <v>10436</v>
      </c>
      <c r="C5729" t="s">
        <v>18535</v>
      </c>
      <c r="D5729" t="str">
        <f t="shared" si="712"/>
        <v>|234</v>
      </c>
      <c r="E5729">
        <f t="shared" si="713"/>
        <v>0</v>
      </c>
      <c r="F5729" t="str">
        <f t="shared" si="714"/>
        <v>|134</v>
      </c>
      <c r="G5729" t="str">
        <f t="shared" si="715"/>
        <v>|234</v>
      </c>
      <c r="H5729">
        <f t="shared" si="716"/>
        <v>0</v>
      </c>
      <c r="I5729">
        <f t="shared" si="717"/>
        <v>0</v>
      </c>
      <c r="J5729" t="str">
        <f t="shared" si="718"/>
        <v>大</v>
      </c>
      <c r="K5729">
        <f t="shared" si="719"/>
        <v>0</v>
      </c>
      <c r="M5729" t="s">
        <v>18536</v>
      </c>
      <c r="N5729" t="s">
        <v>18532</v>
      </c>
      <c r="O5729" t="s">
        <v>3006</v>
      </c>
      <c r="P5729" t="s">
        <v>257</v>
      </c>
      <c r="Q5729" t="s">
        <v>258</v>
      </c>
      <c r="R5729" t="s">
        <v>3008</v>
      </c>
      <c r="T5729" t="s">
        <v>259</v>
      </c>
      <c r="X5729" t="s">
        <v>2721</v>
      </c>
      <c r="Y5729" t="s">
        <v>145</v>
      </c>
      <c r="Z5729" t="s">
        <v>101</v>
      </c>
      <c r="AA5729" t="s">
        <v>60</v>
      </c>
    </row>
    <row r="5730" spans="1:27" x14ac:dyDescent="0.25">
      <c r="A5730" t="s">
        <v>18164</v>
      </c>
      <c r="B5730" t="s">
        <v>10572</v>
      </c>
      <c r="C5730" t="s">
        <v>18537</v>
      </c>
      <c r="D5730" t="str">
        <f t="shared" si="712"/>
        <v>|251214</v>
      </c>
      <c r="E5730">
        <f t="shared" si="713"/>
        <v>0</v>
      </c>
      <c r="F5730" t="str">
        <f t="shared" si="714"/>
        <v>|134</v>
      </c>
      <c r="G5730" t="str">
        <f t="shared" si="715"/>
        <v>|121121</v>
      </c>
      <c r="H5730" t="str">
        <f t="shared" si="716"/>
        <v>虫</v>
      </c>
      <c r="I5730">
        <f t="shared" si="717"/>
        <v>0</v>
      </c>
      <c r="J5730" t="str">
        <f t="shared" si="718"/>
        <v>大</v>
      </c>
      <c r="K5730" t="str">
        <f t="shared" si="719"/>
        <v>土</v>
      </c>
      <c r="M5730" t="s">
        <v>18538</v>
      </c>
      <c r="N5730" t="s">
        <v>18532</v>
      </c>
      <c r="O5730" t="s">
        <v>2168</v>
      </c>
      <c r="P5730" t="s">
        <v>660</v>
      </c>
      <c r="Q5730" t="s">
        <v>308</v>
      </c>
      <c r="S5730" t="s">
        <v>661</v>
      </c>
      <c r="X5730" t="s">
        <v>2668</v>
      </c>
      <c r="Y5730" t="s">
        <v>145</v>
      </c>
      <c r="Z5730" t="s">
        <v>702</v>
      </c>
      <c r="AA5730" t="s">
        <v>60</v>
      </c>
    </row>
    <row r="5731" spans="1:27" x14ac:dyDescent="0.25">
      <c r="A5731" t="s">
        <v>18171</v>
      </c>
      <c r="B5731" t="s">
        <v>1406</v>
      </c>
      <c r="C5731" t="s">
        <v>18539</v>
      </c>
      <c r="D5731" t="str">
        <f t="shared" si="712"/>
        <v>|1135</v>
      </c>
      <c r="E5731">
        <f t="shared" si="713"/>
        <v>0</v>
      </c>
      <c r="F5731" t="str">
        <f t="shared" si="714"/>
        <v>|251</v>
      </c>
      <c r="G5731" t="str">
        <f t="shared" si="715"/>
        <v>|25115</v>
      </c>
      <c r="H5731">
        <f t="shared" si="716"/>
        <v>0</v>
      </c>
      <c r="I5731">
        <f t="shared" si="717"/>
        <v>0</v>
      </c>
      <c r="J5731" t="str">
        <f t="shared" si="718"/>
        <v>口</v>
      </c>
      <c r="K5731">
        <f t="shared" si="719"/>
        <v>0</v>
      </c>
      <c r="M5731" t="s">
        <v>18540</v>
      </c>
      <c r="N5731" t="s">
        <v>18541</v>
      </c>
      <c r="O5731" t="s">
        <v>348</v>
      </c>
      <c r="P5731" t="s">
        <v>1452</v>
      </c>
      <c r="Q5731" t="s">
        <v>12711</v>
      </c>
      <c r="R5731" t="s">
        <v>350</v>
      </c>
      <c r="S5731" t="s">
        <v>1453</v>
      </c>
      <c r="T5731" t="s">
        <v>159</v>
      </c>
      <c r="X5731" t="s">
        <v>9784</v>
      </c>
      <c r="Y5731" t="s">
        <v>145</v>
      </c>
      <c r="Z5731" t="s">
        <v>134</v>
      </c>
      <c r="AA5731" t="s">
        <v>60</v>
      </c>
    </row>
    <row r="5732" spans="1:27" x14ac:dyDescent="0.25">
      <c r="A5732" t="s">
        <v>18173</v>
      </c>
      <c r="B5732" t="s">
        <v>775</v>
      </c>
      <c r="C5732" t="s">
        <v>18542</v>
      </c>
      <c r="D5732" t="str">
        <f t="shared" si="712"/>
        <v>|3511</v>
      </c>
      <c r="E5732">
        <f t="shared" si="713"/>
        <v>0</v>
      </c>
      <c r="F5732" t="str">
        <f t="shared" si="714"/>
        <v>|445</v>
      </c>
      <c r="G5732" t="str">
        <f t="shared" si="715"/>
        <v>|12134</v>
      </c>
      <c r="H5732" t="str">
        <f t="shared" si="716"/>
        <v>月</v>
      </c>
      <c r="I5732">
        <f t="shared" si="717"/>
        <v>0</v>
      </c>
      <c r="J5732" t="str">
        <f t="shared" si="718"/>
        <v>宀</v>
      </c>
      <c r="K5732">
        <f t="shared" si="719"/>
        <v>0</v>
      </c>
      <c r="M5732" t="s">
        <v>18543</v>
      </c>
      <c r="N5732" t="s">
        <v>18541</v>
      </c>
      <c r="O5732" t="s">
        <v>348</v>
      </c>
      <c r="P5732" t="s">
        <v>185</v>
      </c>
      <c r="Q5732" t="s">
        <v>5335</v>
      </c>
      <c r="R5732" t="s">
        <v>350</v>
      </c>
      <c r="S5732" t="s">
        <v>186</v>
      </c>
      <c r="T5732" t="s">
        <v>110</v>
      </c>
      <c r="X5732" t="s">
        <v>1552</v>
      </c>
      <c r="Y5732" t="s">
        <v>145</v>
      </c>
      <c r="Z5732" t="s">
        <v>1069</v>
      </c>
      <c r="AA5732" t="s">
        <v>60</v>
      </c>
    </row>
    <row r="5733" spans="1:27" x14ac:dyDescent="0.25">
      <c r="A5733" t="s">
        <v>18176</v>
      </c>
      <c r="B5733" t="s">
        <v>2031</v>
      </c>
      <c r="C5733" t="s">
        <v>18542</v>
      </c>
      <c r="D5733" t="str">
        <f t="shared" si="712"/>
        <v>|25111</v>
      </c>
      <c r="E5733">
        <f t="shared" si="713"/>
        <v>0</v>
      </c>
      <c r="F5733" t="str">
        <f t="shared" si="714"/>
        <v>|431234</v>
      </c>
      <c r="G5733" t="str">
        <f t="shared" si="715"/>
        <v>|354152</v>
      </c>
      <c r="H5733" t="str">
        <f t="shared" si="716"/>
        <v>目</v>
      </c>
      <c r="I5733">
        <f t="shared" si="717"/>
        <v>0</v>
      </c>
      <c r="J5733">
        <f t="shared" si="718"/>
        <v>0</v>
      </c>
      <c r="K5733">
        <f t="shared" si="719"/>
        <v>0</v>
      </c>
      <c r="M5733" t="s">
        <v>18544</v>
      </c>
      <c r="N5733" t="s">
        <v>18541</v>
      </c>
      <c r="O5733" t="s">
        <v>1859</v>
      </c>
      <c r="P5733" t="s">
        <v>114</v>
      </c>
      <c r="Q5733" t="s">
        <v>614</v>
      </c>
      <c r="R5733" t="s">
        <v>461</v>
      </c>
      <c r="T5733" t="s">
        <v>707</v>
      </c>
      <c r="X5733" t="s">
        <v>8546</v>
      </c>
      <c r="Y5733" t="s">
        <v>145</v>
      </c>
      <c r="Z5733" t="s">
        <v>60</v>
      </c>
      <c r="AA5733" t="s">
        <v>60</v>
      </c>
    </row>
    <row r="5734" spans="1:27" x14ac:dyDescent="0.25">
      <c r="A5734" t="s">
        <v>18181</v>
      </c>
      <c r="B5734" t="s">
        <v>2469</v>
      </c>
      <c r="C5734" t="s">
        <v>18545</v>
      </c>
      <c r="D5734" t="str">
        <f t="shared" si="712"/>
        <v>|1234</v>
      </c>
      <c r="E5734">
        <f t="shared" si="713"/>
        <v>0</v>
      </c>
      <c r="F5734" t="str">
        <f t="shared" si="714"/>
        <v>|32111</v>
      </c>
      <c r="G5734" t="str">
        <f t="shared" si="715"/>
        <v>|3554</v>
      </c>
      <c r="H5734" t="str">
        <f t="shared" si="716"/>
        <v>木</v>
      </c>
      <c r="I5734">
        <f t="shared" si="717"/>
        <v>0</v>
      </c>
      <c r="J5734">
        <f t="shared" si="718"/>
        <v>0</v>
      </c>
      <c r="K5734" t="str">
        <f t="shared" si="719"/>
        <v>殳</v>
      </c>
      <c r="M5734" t="s">
        <v>18546</v>
      </c>
      <c r="N5734" t="s">
        <v>18541</v>
      </c>
      <c r="O5734" t="s">
        <v>98</v>
      </c>
      <c r="P5734" t="s">
        <v>660</v>
      </c>
      <c r="S5734" t="s">
        <v>661</v>
      </c>
      <c r="U5734" t="s">
        <v>258</v>
      </c>
      <c r="V5734" t="s">
        <v>259</v>
      </c>
      <c r="X5734" t="s">
        <v>18547</v>
      </c>
      <c r="Y5734" t="s">
        <v>250</v>
      </c>
      <c r="Z5734" t="s">
        <v>134</v>
      </c>
      <c r="AA5734" t="s">
        <v>60</v>
      </c>
    </row>
    <row r="5735" spans="1:27" x14ac:dyDescent="0.25">
      <c r="A5735" t="s">
        <v>18183</v>
      </c>
      <c r="B5735" t="s">
        <v>3153</v>
      </c>
      <c r="C5735" t="s">
        <v>18545</v>
      </c>
      <c r="D5735" t="str">
        <f t="shared" si="712"/>
        <v>|441</v>
      </c>
      <c r="E5735">
        <f t="shared" si="713"/>
        <v>0</v>
      </c>
      <c r="F5735" t="str">
        <f t="shared" si="714"/>
        <v>|1</v>
      </c>
      <c r="G5735" t="str">
        <f t="shared" si="715"/>
        <v>|25111</v>
      </c>
      <c r="H5735" t="str">
        <f t="shared" si="716"/>
        <v>水</v>
      </c>
      <c r="I5735">
        <f t="shared" si="717"/>
        <v>0</v>
      </c>
      <c r="J5735">
        <f t="shared" si="718"/>
        <v>0</v>
      </c>
      <c r="K5735" t="str">
        <f t="shared" si="719"/>
        <v>日</v>
      </c>
      <c r="M5735" t="s">
        <v>18548</v>
      </c>
      <c r="N5735" t="s">
        <v>18541</v>
      </c>
      <c r="O5735" t="s">
        <v>1682</v>
      </c>
      <c r="P5735" t="s">
        <v>1332</v>
      </c>
      <c r="Q5735" t="s">
        <v>1881</v>
      </c>
      <c r="R5735" t="s">
        <v>1640</v>
      </c>
      <c r="X5735" t="s">
        <v>4647</v>
      </c>
      <c r="Y5735" t="s">
        <v>250</v>
      </c>
      <c r="Z5735" t="s">
        <v>702</v>
      </c>
      <c r="AA5735" t="s">
        <v>60</v>
      </c>
    </row>
    <row r="5736" spans="1:27" x14ac:dyDescent="0.25">
      <c r="A5736" t="s">
        <v>18193</v>
      </c>
      <c r="B5736" t="s">
        <v>1792</v>
      </c>
      <c r="C5736" t="s">
        <v>18549</v>
      </c>
      <c r="D5736" t="str">
        <f t="shared" si="712"/>
        <v>|2512121</v>
      </c>
      <c r="E5736">
        <f t="shared" si="713"/>
        <v>0</v>
      </c>
      <c r="F5736" t="str">
        <f t="shared" si="714"/>
        <v>|1134</v>
      </c>
      <c r="G5736">
        <f t="shared" si="715"/>
        <v>0</v>
      </c>
      <c r="H5736" t="str">
        <f t="shared" si="716"/>
        <v>足</v>
      </c>
      <c r="I5736">
        <f t="shared" si="717"/>
        <v>0</v>
      </c>
      <c r="J5736">
        <f t="shared" si="718"/>
        <v>0</v>
      </c>
      <c r="K5736">
        <f t="shared" si="719"/>
        <v>0</v>
      </c>
      <c r="M5736" t="s">
        <v>18550</v>
      </c>
      <c r="N5736" t="s">
        <v>18541</v>
      </c>
      <c r="O5736" t="s">
        <v>1632</v>
      </c>
      <c r="P5736" t="s">
        <v>3026</v>
      </c>
      <c r="Q5736" t="s">
        <v>257</v>
      </c>
      <c r="R5736" t="s">
        <v>1490</v>
      </c>
      <c r="T5736" t="s">
        <v>403</v>
      </c>
      <c r="X5736" t="s">
        <v>1514</v>
      </c>
      <c r="Y5736" t="s">
        <v>145</v>
      </c>
      <c r="Z5736" t="s">
        <v>5610</v>
      </c>
      <c r="AA5736" t="s">
        <v>60</v>
      </c>
    </row>
    <row r="5737" spans="1:27" x14ac:dyDescent="0.25">
      <c r="A5737" t="s">
        <v>18187</v>
      </c>
      <c r="B5737" t="s">
        <v>7511</v>
      </c>
      <c r="C5737" t="s">
        <v>18549</v>
      </c>
      <c r="D5737" t="str">
        <f t="shared" si="712"/>
        <v>|413</v>
      </c>
      <c r="E5737" t="str">
        <f t="shared" si="713"/>
        <v>|1221</v>
      </c>
      <c r="F5737" t="str">
        <f t="shared" si="714"/>
        <v>|5134</v>
      </c>
      <c r="G5737">
        <f t="shared" si="715"/>
        <v>0</v>
      </c>
      <c r="H5737" t="str">
        <f t="shared" si="716"/>
        <v>广</v>
      </c>
      <c r="I5737">
        <f t="shared" si="717"/>
        <v>0</v>
      </c>
      <c r="J5737" t="str">
        <f t="shared" si="718"/>
        <v>尸</v>
      </c>
      <c r="K5737">
        <f t="shared" si="719"/>
        <v>0</v>
      </c>
      <c r="M5737" t="s">
        <v>18551</v>
      </c>
      <c r="N5737" t="s">
        <v>18552</v>
      </c>
      <c r="O5737" t="s">
        <v>55</v>
      </c>
      <c r="P5737" t="s">
        <v>121</v>
      </c>
      <c r="R5737" t="s">
        <v>1491</v>
      </c>
      <c r="S5737" t="s">
        <v>123</v>
      </c>
      <c r="U5737" t="s">
        <v>4054</v>
      </c>
      <c r="X5737" t="s">
        <v>2995</v>
      </c>
      <c r="Y5737" t="s">
        <v>145</v>
      </c>
      <c r="Z5737" t="s">
        <v>125</v>
      </c>
      <c r="AA5737" t="s">
        <v>60</v>
      </c>
    </row>
    <row r="5738" spans="1:27" x14ac:dyDescent="0.25">
      <c r="A5738" t="s">
        <v>18195</v>
      </c>
      <c r="B5738" t="s">
        <v>2542</v>
      </c>
      <c r="C5738" t="s">
        <v>18549</v>
      </c>
      <c r="D5738" t="str">
        <f t="shared" si="712"/>
        <v>|25111</v>
      </c>
      <c r="E5738">
        <f t="shared" si="713"/>
        <v>0</v>
      </c>
      <c r="F5738" t="str">
        <f t="shared" si="714"/>
        <v>|112</v>
      </c>
      <c r="G5738">
        <f t="shared" si="715"/>
        <v>0</v>
      </c>
      <c r="H5738" t="str">
        <f t="shared" si="716"/>
        <v>目</v>
      </c>
      <c r="I5738">
        <f t="shared" si="717"/>
        <v>0</v>
      </c>
      <c r="J5738">
        <f t="shared" si="718"/>
        <v>0</v>
      </c>
      <c r="K5738">
        <f t="shared" si="719"/>
        <v>0</v>
      </c>
      <c r="M5738" t="s">
        <v>18553</v>
      </c>
      <c r="N5738" t="s">
        <v>18552</v>
      </c>
      <c r="O5738" t="s">
        <v>107</v>
      </c>
      <c r="P5738" t="s">
        <v>78</v>
      </c>
      <c r="Q5738" t="s">
        <v>266</v>
      </c>
      <c r="R5738" t="s">
        <v>108</v>
      </c>
      <c r="S5738" t="s">
        <v>80</v>
      </c>
      <c r="T5738" t="s">
        <v>267</v>
      </c>
      <c r="X5738" t="s">
        <v>263</v>
      </c>
      <c r="Y5738" t="s">
        <v>145</v>
      </c>
      <c r="Z5738" t="s">
        <v>1069</v>
      </c>
      <c r="AA5738" t="s">
        <v>60</v>
      </c>
    </row>
    <row r="5739" spans="1:27" x14ac:dyDescent="0.25">
      <c r="A5739" t="s">
        <v>18185</v>
      </c>
      <c r="B5739" t="s">
        <v>769</v>
      </c>
      <c r="C5739" t="s">
        <v>18549</v>
      </c>
      <c r="D5739" t="str">
        <f t="shared" si="712"/>
        <v>|3121</v>
      </c>
      <c r="E5739">
        <f t="shared" si="713"/>
        <v>0</v>
      </c>
      <c r="F5739" t="str">
        <f t="shared" si="714"/>
        <v>|511112</v>
      </c>
      <c r="G5739" t="str">
        <f t="shared" si="715"/>
        <v>|54</v>
      </c>
      <c r="H5739">
        <f t="shared" si="716"/>
        <v>0</v>
      </c>
      <c r="I5739">
        <f t="shared" si="717"/>
        <v>0</v>
      </c>
      <c r="J5739">
        <f t="shared" si="718"/>
        <v>0</v>
      </c>
      <c r="K5739">
        <f t="shared" si="719"/>
        <v>0</v>
      </c>
      <c r="M5739" t="s">
        <v>18554</v>
      </c>
      <c r="N5739" t="s">
        <v>18555</v>
      </c>
      <c r="O5739" t="s">
        <v>1452</v>
      </c>
      <c r="P5739" t="s">
        <v>163</v>
      </c>
      <c r="Q5739" t="s">
        <v>2238</v>
      </c>
      <c r="R5739" t="s">
        <v>1453</v>
      </c>
      <c r="S5739" t="s">
        <v>159</v>
      </c>
      <c r="X5739" t="s">
        <v>5788</v>
      </c>
      <c r="Y5739" t="s">
        <v>145</v>
      </c>
      <c r="Z5739" t="s">
        <v>73</v>
      </c>
      <c r="AA5739" t="s">
        <v>60</v>
      </c>
    </row>
    <row r="5740" spans="1:27" x14ac:dyDescent="0.25">
      <c r="A5740" t="s">
        <v>18188</v>
      </c>
      <c r="B5740" t="s">
        <v>6912</v>
      </c>
      <c r="C5740" t="s">
        <v>18549</v>
      </c>
      <c r="D5740" t="str">
        <f t="shared" si="712"/>
        <v>|251</v>
      </c>
      <c r="E5740">
        <f t="shared" si="713"/>
        <v>0</v>
      </c>
      <c r="F5740" t="str">
        <f t="shared" si="714"/>
        <v>|4451122134</v>
      </c>
      <c r="G5740" t="str">
        <f t="shared" si="715"/>
        <v>|121</v>
      </c>
      <c r="H5740" t="str">
        <f t="shared" si="716"/>
        <v>口</v>
      </c>
      <c r="I5740">
        <f t="shared" si="717"/>
        <v>0</v>
      </c>
      <c r="J5740" t="str">
        <f t="shared" si="718"/>
        <v>宀</v>
      </c>
      <c r="K5740" t="str">
        <f t="shared" si="719"/>
        <v>土</v>
      </c>
      <c r="M5740" t="s">
        <v>18556</v>
      </c>
      <c r="N5740" t="s">
        <v>18555</v>
      </c>
      <c r="O5740" t="s">
        <v>107</v>
      </c>
      <c r="P5740" t="s">
        <v>2333</v>
      </c>
      <c r="Q5740" t="s">
        <v>538</v>
      </c>
      <c r="R5740" t="s">
        <v>108</v>
      </c>
      <c r="S5740" t="s">
        <v>2342</v>
      </c>
      <c r="T5740" t="s">
        <v>534</v>
      </c>
      <c r="X5740" t="s">
        <v>10312</v>
      </c>
      <c r="Y5740" t="s">
        <v>145</v>
      </c>
      <c r="Z5740" t="s">
        <v>134</v>
      </c>
      <c r="AA5740" t="s">
        <v>60</v>
      </c>
    </row>
    <row r="5741" spans="1:27" x14ac:dyDescent="0.25">
      <c r="A5741" t="s">
        <v>18191</v>
      </c>
      <c r="B5741" t="s">
        <v>10654</v>
      </c>
      <c r="C5741" t="s">
        <v>18549</v>
      </c>
      <c r="D5741" t="str">
        <f t="shared" si="712"/>
        <v>|31115</v>
      </c>
      <c r="E5741">
        <f t="shared" si="713"/>
        <v>0</v>
      </c>
      <c r="F5741" t="str">
        <f t="shared" si="714"/>
        <v>|122111</v>
      </c>
      <c r="G5741" t="str">
        <f t="shared" si="715"/>
        <v>|5454</v>
      </c>
      <c r="H5741" t="str">
        <f t="shared" si="716"/>
        <v>金</v>
      </c>
      <c r="I5741">
        <f t="shared" si="717"/>
        <v>0</v>
      </c>
      <c r="J5741" t="str">
        <f t="shared" si="718"/>
        <v>耳</v>
      </c>
      <c r="K5741" t="str">
        <f t="shared" si="719"/>
        <v>又</v>
      </c>
      <c r="M5741" t="s">
        <v>18557</v>
      </c>
      <c r="N5741" t="s">
        <v>18555</v>
      </c>
      <c r="O5741" t="s">
        <v>4190</v>
      </c>
      <c r="P5741" t="s">
        <v>1555</v>
      </c>
      <c r="S5741" t="s">
        <v>1556</v>
      </c>
      <c r="U5741" t="s">
        <v>647</v>
      </c>
      <c r="V5741" t="s">
        <v>866</v>
      </c>
      <c r="X5741" t="s">
        <v>3709</v>
      </c>
      <c r="Y5741" t="s">
        <v>145</v>
      </c>
      <c r="Z5741" t="s">
        <v>60</v>
      </c>
      <c r="AA5741" t="s">
        <v>60</v>
      </c>
    </row>
    <row r="5742" spans="1:27" x14ac:dyDescent="0.25">
      <c r="A5742" t="s">
        <v>18199</v>
      </c>
      <c r="B5742" t="s">
        <v>2526</v>
      </c>
      <c r="C5742" t="s">
        <v>18558</v>
      </c>
      <c r="D5742" t="str">
        <f t="shared" si="712"/>
        <v>|1121</v>
      </c>
      <c r="E5742">
        <f t="shared" si="713"/>
        <v>0</v>
      </c>
      <c r="F5742" t="str">
        <f t="shared" si="714"/>
        <v>|122111</v>
      </c>
      <c r="G5742">
        <f t="shared" si="715"/>
        <v>0</v>
      </c>
      <c r="H5742" t="str">
        <f t="shared" si="716"/>
        <v>王</v>
      </c>
      <c r="I5742">
        <f t="shared" si="717"/>
        <v>0</v>
      </c>
      <c r="J5742" t="str">
        <f t="shared" si="718"/>
        <v>耳</v>
      </c>
      <c r="K5742">
        <f t="shared" si="719"/>
        <v>0</v>
      </c>
      <c r="M5742" t="s">
        <v>18559</v>
      </c>
      <c r="N5742" t="s">
        <v>18555</v>
      </c>
      <c r="O5742" t="s">
        <v>1555</v>
      </c>
      <c r="P5742" t="s">
        <v>114</v>
      </c>
      <c r="Q5742" t="s">
        <v>130</v>
      </c>
      <c r="R5742" t="s">
        <v>1556</v>
      </c>
      <c r="S5742" t="s">
        <v>110</v>
      </c>
      <c r="X5742" t="s">
        <v>1742</v>
      </c>
      <c r="Y5742" t="s">
        <v>145</v>
      </c>
      <c r="Z5742" t="s">
        <v>702</v>
      </c>
      <c r="AA5742" t="s">
        <v>60</v>
      </c>
    </row>
    <row r="5743" spans="1:27" x14ac:dyDescent="0.25">
      <c r="A5743" t="s">
        <v>18197</v>
      </c>
      <c r="B5743" t="s">
        <v>6139</v>
      </c>
      <c r="C5743" t="s">
        <v>18558</v>
      </c>
      <c r="D5743" t="str">
        <f t="shared" si="712"/>
        <v>|353</v>
      </c>
      <c r="E5743">
        <f t="shared" si="713"/>
        <v>0</v>
      </c>
      <c r="F5743" t="str">
        <f t="shared" si="714"/>
        <v>|5211</v>
      </c>
      <c r="G5743">
        <f t="shared" si="715"/>
        <v>0</v>
      </c>
      <c r="H5743" t="str">
        <f t="shared" si="716"/>
        <v>犭</v>
      </c>
      <c r="I5743">
        <f t="shared" si="717"/>
        <v>0</v>
      </c>
      <c r="J5743">
        <f t="shared" si="718"/>
        <v>0</v>
      </c>
      <c r="K5743">
        <f t="shared" si="719"/>
        <v>0</v>
      </c>
      <c r="M5743" t="s">
        <v>18560</v>
      </c>
      <c r="N5743" t="s">
        <v>18561</v>
      </c>
      <c r="O5743" t="s">
        <v>18562</v>
      </c>
      <c r="P5743" t="s">
        <v>4878</v>
      </c>
      <c r="Q5743" t="s">
        <v>257</v>
      </c>
      <c r="R5743" t="s">
        <v>725</v>
      </c>
      <c r="T5743" t="s">
        <v>403</v>
      </c>
      <c r="X5743" t="s">
        <v>794</v>
      </c>
      <c r="Y5743" t="s">
        <v>145</v>
      </c>
      <c r="Z5743" t="s">
        <v>60</v>
      </c>
      <c r="AA5743" t="s">
        <v>60</v>
      </c>
    </row>
    <row r="5744" spans="1:27" x14ac:dyDescent="0.25">
      <c r="A5744" t="s">
        <v>18200</v>
      </c>
      <c r="B5744" t="s">
        <v>2324</v>
      </c>
      <c r="C5744" t="s">
        <v>18563</v>
      </c>
      <c r="D5744" t="str">
        <f t="shared" si="712"/>
        <v>|121</v>
      </c>
      <c r="E5744">
        <f t="shared" si="713"/>
        <v>0</v>
      </c>
      <c r="F5744" t="str">
        <f t="shared" si="714"/>
        <v>|25342534</v>
      </c>
      <c r="G5744" t="str">
        <f t="shared" si="715"/>
        <v>|531</v>
      </c>
      <c r="H5744" t="str">
        <f t="shared" si="716"/>
        <v>手</v>
      </c>
      <c r="I5744">
        <f t="shared" si="717"/>
        <v>0</v>
      </c>
      <c r="J5744" t="str">
        <f t="shared" si="718"/>
        <v>贝</v>
      </c>
      <c r="K5744" t="str">
        <f t="shared" si="719"/>
        <v>女</v>
      </c>
      <c r="M5744" t="s">
        <v>18564</v>
      </c>
      <c r="N5744" t="s">
        <v>18561</v>
      </c>
      <c r="O5744" t="s">
        <v>1632</v>
      </c>
      <c r="P5744" t="s">
        <v>1701</v>
      </c>
      <c r="R5744" t="s">
        <v>1490</v>
      </c>
      <c r="X5744" t="s">
        <v>127</v>
      </c>
      <c r="Y5744" t="s">
        <v>145</v>
      </c>
      <c r="Z5744" t="s">
        <v>134</v>
      </c>
      <c r="AA5744" t="s">
        <v>60</v>
      </c>
    </row>
    <row r="5745" spans="1:27" x14ac:dyDescent="0.25">
      <c r="A5745" t="s">
        <v>18201</v>
      </c>
      <c r="B5745" t="s">
        <v>18202</v>
      </c>
      <c r="C5745" t="s">
        <v>18563</v>
      </c>
      <c r="D5745" t="str">
        <f t="shared" si="712"/>
        <v>|32</v>
      </c>
      <c r="E5745">
        <f t="shared" si="713"/>
        <v>0</v>
      </c>
      <c r="F5745" t="str">
        <f t="shared" si="714"/>
        <v>|4544</v>
      </c>
      <c r="G5745">
        <f t="shared" si="715"/>
        <v>0</v>
      </c>
      <c r="H5745" t="str">
        <f t="shared" si="716"/>
        <v>亻</v>
      </c>
      <c r="I5745">
        <f t="shared" si="717"/>
        <v>0</v>
      </c>
      <c r="J5745" t="str">
        <f t="shared" si="718"/>
        <v>心</v>
      </c>
      <c r="K5745">
        <f t="shared" si="719"/>
        <v>0</v>
      </c>
      <c r="M5745" t="s">
        <v>18565</v>
      </c>
      <c r="N5745" t="s">
        <v>18561</v>
      </c>
      <c r="O5745" t="s">
        <v>2466</v>
      </c>
      <c r="P5745" t="s">
        <v>435</v>
      </c>
      <c r="X5745" t="s">
        <v>18566</v>
      </c>
      <c r="Y5745" t="s">
        <v>250</v>
      </c>
      <c r="Z5745" t="s">
        <v>73</v>
      </c>
      <c r="AA5745" t="s">
        <v>60</v>
      </c>
    </row>
    <row r="5746" spans="1:27" x14ac:dyDescent="0.25">
      <c r="A5746" t="s">
        <v>18206</v>
      </c>
      <c r="B5746" t="s">
        <v>657</v>
      </c>
      <c r="C5746" t="s">
        <v>18563</v>
      </c>
      <c r="D5746" t="str">
        <f t="shared" si="712"/>
        <v>|252</v>
      </c>
      <c r="E5746">
        <f t="shared" si="713"/>
        <v>0</v>
      </c>
      <c r="F5746" t="str">
        <f t="shared" si="714"/>
        <v>|54</v>
      </c>
      <c r="G5746" t="str">
        <f t="shared" si="715"/>
        <v>|112</v>
      </c>
      <c r="H5746" t="str">
        <f t="shared" si="716"/>
        <v>山</v>
      </c>
      <c r="I5746">
        <f t="shared" si="717"/>
        <v>0</v>
      </c>
      <c r="J5746" t="str">
        <f t="shared" si="718"/>
        <v>又</v>
      </c>
      <c r="K5746">
        <f t="shared" si="719"/>
        <v>0</v>
      </c>
      <c r="M5746" t="s">
        <v>18567</v>
      </c>
      <c r="N5746" t="s">
        <v>18561</v>
      </c>
      <c r="O5746" t="s">
        <v>1830</v>
      </c>
      <c r="P5746" t="s">
        <v>71</v>
      </c>
      <c r="R5746" t="s">
        <v>325</v>
      </c>
      <c r="U5746" t="s">
        <v>1830</v>
      </c>
      <c r="V5746" t="s">
        <v>325</v>
      </c>
      <c r="X5746" t="s">
        <v>2295</v>
      </c>
      <c r="Y5746" t="s">
        <v>145</v>
      </c>
      <c r="Z5746" t="s">
        <v>179</v>
      </c>
      <c r="AA5746" t="s">
        <v>60</v>
      </c>
    </row>
    <row r="5747" spans="1:27" x14ac:dyDescent="0.25">
      <c r="A5747" t="s">
        <v>18204</v>
      </c>
      <c r="B5747" t="s">
        <v>1599</v>
      </c>
      <c r="C5747" t="s">
        <v>18563</v>
      </c>
      <c r="D5747" t="str">
        <f t="shared" si="712"/>
        <v>|1234</v>
      </c>
      <c r="E5747">
        <f t="shared" si="713"/>
        <v>0</v>
      </c>
      <c r="F5747" t="str">
        <f t="shared" si="714"/>
        <v>|135</v>
      </c>
      <c r="G5747">
        <f t="shared" si="715"/>
        <v>0</v>
      </c>
      <c r="H5747" t="str">
        <f t="shared" si="716"/>
        <v>木</v>
      </c>
      <c r="I5747">
        <f t="shared" si="717"/>
        <v>0</v>
      </c>
      <c r="J5747">
        <f t="shared" si="718"/>
        <v>0</v>
      </c>
      <c r="K5747">
        <f t="shared" si="719"/>
        <v>0</v>
      </c>
      <c r="M5747" t="s">
        <v>18568</v>
      </c>
      <c r="N5747" t="s">
        <v>18569</v>
      </c>
      <c r="O5747" t="s">
        <v>1555</v>
      </c>
      <c r="P5747" t="s">
        <v>2838</v>
      </c>
      <c r="R5747" t="s">
        <v>1556</v>
      </c>
      <c r="X5747" t="s">
        <v>4631</v>
      </c>
      <c r="Y5747" t="s">
        <v>145</v>
      </c>
      <c r="Z5747" t="s">
        <v>702</v>
      </c>
      <c r="AA5747" t="s">
        <v>60</v>
      </c>
    </row>
    <row r="5748" spans="1:27" x14ac:dyDescent="0.25">
      <c r="A5748" t="s">
        <v>18208</v>
      </c>
      <c r="B5748" t="s">
        <v>2530</v>
      </c>
      <c r="C5748" t="s">
        <v>18563</v>
      </c>
      <c r="D5748" t="str">
        <f t="shared" si="712"/>
        <v>|31115</v>
      </c>
      <c r="E5748">
        <f t="shared" si="713"/>
        <v>0</v>
      </c>
      <c r="F5748" t="str">
        <f t="shared" si="714"/>
        <v>|25121</v>
      </c>
      <c r="G5748" t="str">
        <f t="shared" si="715"/>
        <v>|554234</v>
      </c>
      <c r="H5748" t="str">
        <f t="shared" si="716"/>
        <v>金</v>
      </c>
      <c r="I5748">
        <f t="shared" si="717"/>
        <v>0</v>
      </c>
      <c r="J5748">
        <f t="shared" si="718"/>
        <v>0</v>
      </c>
      <c r="K5748">
        <f t="shared" si="719"/>
        <v>0</v>
      </c>
      <c r="M5748" t="s">
        <v>18570</v>
      </c>
      <c r="N5748" t="s">
        <v>18569</v>
      </c>
      <c r="O5748" t="s">
        <v>273</v>
      </c>
      <c r="P5748" t="s">
        <v>1194</v>
      </c>
      <c r="R5748" t="s">
        <v>275</v>
      </c>
      <c r="U5748" t="s">
        <v>251</v>
      </c>
      <c r="V5748" t="s">
        <v>367</v>
      </c>
      <c r="X5748" t="s">
        <v>5494</v>
      </c>
      <c r="Y5748" t="s">
        <v>145</v>
      </c>
      <c r="Z5748" t="s">
        <v>60</v>
      </c>
      <c r="AA5748" t="s">
        <v>60</v>
      </c>
    </row>
    <row r="5749" spans="1:27" x14ac:dyDescent="0.25">
      <c r="A5749" t="s">
        <v>18214</v>
      </c>
      <c r="B5749" t="s">
        <v>5447</v>
      </c>
      <c r="C5749" t="s">
        <v>18571</v>
      </c>
      <c r="D5749" t="str">
        <f t="shared" si="712"/>
        <v>|112153</v>
      </c>
      <c r="E5749" t="str">
        <f t="shared" si="713"/>
        <v>|3134</v>
      </c>
      <c r="F5749" t="str">
        <f t="shared" si="714"/>
        <v>|34112431</v>
      </c>
      <c r="G5749">
        <f t="shared" si="715"/>
        <v>0</v>
      </c>
      <c r="H5749" t="str">
        <f t="shared" si="716"/>
        <v></v>
      </c>
      <c r="I5749" t="str">
        <f t="shared" si="717"/>
        <v>攵</v>
      </c>
      <c r="J5749" t="str">
        <f t="shared" si="718"/>
        <v>金</v>
      </c>
      <c r="K5749">
        <f t="shared" si="719"/>
        <v>0</v>
      </c>
      <c r="M5749" t="s">
        <v>18570</v>
      </c>
      <c r="N5749" t="s">
        <v>18569</v>
      </c>
      <c r="O5749" t="s">
        <v>273</v>
      </c>
      <c r="P5749" t="s">
        <v>1194</v>
      </c>
      <c r="R5749" t="s">
        <v>275</v>
      </c>
      <c r="U5749" t="s">
        <v>251</v>
      </c>
      <c r="V5749" t="s">
        <v>367</v>
      </c>
      <c r="X5749" t="s">
        <v>6227</v>
      </c>
      <c r="Y5749" t="s">
        <v>145</v>
      </c>
      <c r="Z5749" t="s">
        <v>60</v>
      </c>
      <c r="AA5749" t="s">
        <v>60</v>
      </c>
    </row>
    <row r="5750" spans="1:27" x14ac:dyDescent="0.25">
      <c r="A5750" t="s">
        <v>18211</v>
      </c>
      <c r="B5750" t="s">
        <v>1144</v>
      </c>
      <c r="C5750" t="s">
        <v>18571</v>
      </c>
      <c r="D5750" t="str">
        <f t="shared" si="712"/>
        <v>|251</v>
      </c>
      <c r="E5750">
        <f t="shared" si="713"/>
        <v>0</v>
      </c>
      <c r="F5750" t="str">
        <f t="shared" si="714"/>
        <v>|15</v>
      </c>
      <c r="G5750" t="str">
        <f t="shared" si="715"/>
        <v>|35</v>
      </c>
      <c r="H5750" t="str">
        <f t="shared" si="716"/>
        <v>口</v>
      </c>
      <c r="I5750">
        <f t="shared" si="717"/>
        <v>0</v>
      </c>
      <c r="J5750">
        <f t="shared" si="718"/>
        <v>0</v>
      </c>
      <c r="K5750" t="str">
        <f t="shared" si="719"/>
        <v>匕</v>
      </c>
      <c r="M5750" t="s">
        <v>18572</v>
      </c>
      <c r="N5750" t="s">
        <v>18569</v>
      </c>
      <c r="O5750" t="s">
        <v>78</v>
      </c>
      <c r="P5750" t="s">
        <v>220</v>
      </c>
      <c r="Q5750" t="s">
        <v>18573</v>
      </c>
      <c r="R5750" t="s">
        <v>80</v>
      </c>
      <c r="T5750" t="s">
        <v>259</v>
      </c>
      <c r="X5750" t="s">
        <v>4852</v>
      </c>
      <c r="Y5750" t="s">
        <v>9472</v>
      </c>
      <c r="Z5750" t="s">
        <v>134</v>
      </c>
    </row>
    <row r="5751" spans="1:27" x14ac:dyDescent="0.25">
      <c r="A5751" t="s">
        <v>18218</v>
      </c>
      <c r="B5751" t="s">
        <v>2447</v>
      </c>
      <c r="C5751" t="s">
        <v>18574</v>
      </c>
      <c r="D5751" t="str">
        <f t="shared" si="712"/>
        <v>|355</v>
      </c>
      <c r="E5751">
        <f t="shared" si="713"/>
        <v>0</v>
      </c>
      <c r="F5751" t="str">
        <f t="shared" si="714"/>
        <v>|431113</v>
      </c>
      <c r="G5751" t="str">
        <f t="shared" si="715"/>
        <v>|5211</v>
      </c>
      <c r="H5751">
        <f t="shared" si="716"/>
        <v>0</v>
      </c>
      <c r="I5751">
        <f t="shared" si="717"/>
        <v>0</v>
      </c>
      <c r="J5751">
        <f t="shared" si="718"/>
        <v>0</v>
      </c>
      <c r="K5751">
        <f t="shared" si="719"/>
        <v>0</v>
      </c>
      <c r="M5751" t="s">
        <v>18575</v>
      </c>
      <c r="N5751" t="s">
        <v>18569</v>
      </c>
      <c r="O5751" t="s">
        <v>4938</v>
      </c>
      <c r="P5751" t="s">
        <v>487</v>
      </c>
      <c r="Q5751" t="s">
        <v>258</v>
      </c>
      <c r="R5751" t="s">
        <v>4939</v>
      </c>
      <c r="T5751" t="s">
        <v>259</v>
      </c>
      <c r="X5751" t="s">
        <v>562</v>
      </c>
      <c r="Y5751" t="s">
        <v>145</v>
      </c>
      <c r="Z5751" t="s">
        <v>134</v>
      </c>
      <c r="AA5751" t="s">
        <v>60</v>
      </c>
    </row>
    <row r="5752" spans="1:27" x14ac:dyDescent="0.25">
      <c r="A5752" t="s">
        <v>18216</v>
      </c>
      <c r="B5752" t="s">
        <v>9026</v>
      </c>
      <c r="C5752" t="s">
        <v>18574</v>
      </c>
      <c r="D5752" t="str">
        <f t="shared" si="712"/>
        <v>|251251</v>
      </c>
      <c r="E5752" t="str">
        <f t="shared" si="713"/>
        <v>|251211</v>
      </c>
      <c r="F5752" t="str">
        <f t="shared" si="714"/>
        <v>|25125115</v>
      </c>
      <c r="G5752">
        <f t="shared" si="715"/>
        <v>0</v>
      </c>
      <c r="H5752" t="str">
        <f t="shared" si="716"/>
        <v>口</v>
      </c>
      <c r="I5752">
        <f t="shared" si="717"/>
        <v>0</v>
      </c>
      <c r="J5752" t="str">
        <f t="shared" si="718"/>
        <v>口</v>
      </c>
      <c r="K5752">
        <f t="shared" si="719"/>
        <v>0</v>
      </c>
      <c r="M5752" t="s">
        <v>18576</v>
      </c>
      <c r="N5752" t="s">
        <v>18577</v>
      </c>
      <c r="O5752" t="s">
        <v>348</v>
      </c>
      <c r="P5752" t="s">
        <v>2610</v>
      </c>
      <c r="Q5752" t="s">
        <v>2333</v>
      </c>
      <c r="R5752" t="s">
        <v>350</v>
      </c>
      <c r="S5752" t="s">
        <v>108</v>
      </c>
      <c r="T5752" t="s">
        <v>3894</v>
      </c>
      <c r="X5752" t="s">
        <v>2063</v>
      </c>
      <c r="Y5752" t="s">
        <v>145</v>
      </c>
      <c r="Z5752" t="s">
        <v>134</v>
      </c>
      <c r="AA5752" t="s">
        <v>60</v>
      </c>
    </row>
    <row r="5753" spans="1:27" x14ac:dyDescent="0.25">
      <c r="A5753" t="s">
        <v>18219</v>
      </c>
      <c r="B5753" t="s">
        <v>8205</v>
      </c>
      <c r="C5753" t="s">
        <v>18578</v>
      </c>
      <c r="D5753" t="str">
        <f t="shared" si="712"/>
        <v>|122</v>
      </c>
      <c r="E5753">
        <f t="shared" si="713"/>
        <v>0</v>
      </c>
      <c r="F5753" t="str">
        <f t="shared" si="714"/>
        <v>|153</v>
      </c>
      <c r="G5753" t="str">
        <f t="shared" si="715"/>
        <v>|135</v>
      </c>
      <c r="H5753" t="str">
        <f t="shared" si="716"/>
        <v>草</v>
      </c>
      <c r="I5753">
        <f t="shared" si="717"/>
        <v>0</v>
      </c>
      <c r="J5753">
        <f t="shared" si="718"/>
        <v>0</v>
      </c>
      <c r="K5753">
        <f t="shared" si="719"/>
        <v>0</v>
      </c>
      <c r="M5753" t="s">
        <v>18579</v>
      </c>
      <c r="N5753" t="s">
        <v>18577</v>
      </c>
      <c r="O5753" t="s">
        <v>120</v>
      </c>
      <c r="P5753" t="s">
        <v>1252</v>
      </c>
      <c r="R5753" t="s">
        <v>122</v>
      </c>
      <c r="S5753" t="s">
        <v>1463</v>
      </c>
      <c r="U5753" t="s">
        <v>18580</v>
      </c>
      <c r="X5753" t="s">
        <v>7123</v>
      </c>
      <c r="Y5753" t="s">
        <v>145</v>
      </c>
      <c r="Z5753" t="s">
        <v>60</v>
      </c>
    </row>
    <row r="5754" spans="1:27" x14ac:dyDescent="0.25">
      <c r="A5754" t="s">
        <v>18221</v>
      </c>
      <c r="B5754" t="s">
        <v>11709</v>
      </c>
      <c r="C5754" t="s">
        <v>18581</v>
      </c>
      <c r="D5754" t="str">
        <f t="shared" si="712"/>
        <v>|2511</v>
      </c>
      <c r="E5754">
        <f t="shared" si="713"/>
        <v>0</v>
      </c>
      <c r="F5754" t="str">
        <f t="shared" si="714"/>
        <v>|13</v>
      </c>
      <c r="G5754" t="str">
        <f t="shared" si="715"/>
        <v>|34</v>
      </c>
      <c r="H5754" t="str">
        <f t="shared" si="716"/>
        <v>日</v>
      </c>
      <c r="I5754">
        <f t="shared" si="717"/>
        <v>0</v>
      </c>
      <c r="J5754">
        <f t="shared" si="718"/>
        <v>0</v>
      </c>
      <c r="K5754" t="str">
        <f t="shared" si="719"/>
        <v>人</v>
      </c>
      <c r="M5754" t="s">
        <v>18582</v>
      </c>
      <c r="N5754" t="s">
        <v>18577</v>
      </c>
      <c r="O5754" t="s">
        <v>428</v>
      </c>
      <c r="P5754" t="s">
        <v>5237</v>
      </c>
      <c r="Q5754" t="s">
        <v>10616</v>
      </c>
      <c r="R5754" t="s">
        <v>558</v>
      </c>
      <c r="T5754" t="s">
        <v>110</v>
      </c>
      <c r="X5754" t="s">
        <v>1915</v>
      </c>
      <c r="Y5754" t="s">
        <v>250</v>
      </c>
      <c r="Z5754" t="s">
        <v>18583</v>
      </c>
    </row>
    <row r="5755" spans="1:27" x14ac:dyDescent="0.25">
      <c r="A5755" t="s">
        <v>18226</v>
      </c>
      <c r="B5755" t="s">
        <v>4316</v>
      </c>
      <c r="C5755" t="s">
        <v>18584</v>
      </c>
      <c r="D5755" t="str">
        <f t="shared" si="712"/>
        <v>|2512121</v>
      </c>
      <c r="E5755">
        <f t="shared" si="713"/>
        <v>0</v>
      </c>
      <c r="F5755" t="str">
        <f t="shared" si="714"/>
        <v>|22431</v>
      </c>
      <c r="G5755" t="str">
        <f t="shared" si="715"/>
        <v>|4311134</v>
      </c>
      <c r="H5755" t="str">
        <f t="shared" si="716"/>
        <v>足</v>
      </c>
      <c r="I5755">
        <f t="shared" si="717"/>
        <v>0</v>
      </c>
      <c r="J5755">
        <f t="shared" si="718"/>
        <v>0</v>
      </c>
      <c r="K5755">
        <f t="shared" si="719"/>
        <v>0</v>
      </c>
      <c r="M5755" t="s">
        <v>18585</v>
      </c>
      <c r="N5755" t="s">
        <v>18577</v>
      </c>
      <c r="O5755" t="s">
        <v>341</v>
      </c>
      <c r="P5755" t="s">
        <v>4878</v>
      </c>
      <c r="Q5755" t="s">
        <v>257</v>
      </c>
      <c r="R5755" t="s">
        <v>342</v>
      </c>
      <c r="T5755" t="s">
        <v>403</v>
      </c>
      <c r="X5755" t="s">
        <v>4311</v>
      </c>
      <c r="Y5755" t="s">
        <v>145</v>
      </c>
      <c r="Z5755" t="s">
        <v>702</v>
      </c>
      <c r="AA5755" t="s">
        <v>60</v>
      </c>
    </row>
    <row r="5756" spans="1:27" x14ac:dyDescent="0.25">
      <c r="A5756" t="s">
        <v>18223</v>
      </c>
      <c r="B5756" t="s">
        <v>13042</v>
      </c>
      <c r="C5756" t="s">
        <v>18584</v>
      </c>
      <c r="D5756" t="str">
        <f t="shared" si="712"/>
        <v>|412234</v>
      </c>
      <c r="E5756">
        <f t="shared" si="713"/>
        <v>0</v>
      </c>
      <c r="F5756" t="str">
        <f t="shared" si="714"/>
        <v>|531</v>
      </c>
      <c r="G5756">
        <f t="shared" si="715"/>
        <v>0</v>
      </c>
      <c r="H5756">
        <f t="shared" si="716"/>
        <v>0</v>
      </c>
      <c r="I5756">
        <f t="shared" si="717"/>
        <v>0</v>
      </c>
      <c r="J5756" t="str">
        <f t="shared" si="718"/>
        <v>女</v>
      </c>
      <c r="K5756">
        <f t="shared" si="719"/>
        <v>0</v>
      </c>
      <c r="M5756" t="s">
        <v>18586</v>
      </c>
      <c r="N5756" t="s">
        <v>18577</v>
      </c>
      <c r="O5756" t="s">
        <v>130</v>
      </c>
      <c r="P5756" t="s">
        <v>1115</v>
      </c>
      <c r="R5756" t="s">
        <v>132</v>
      </c>
      <c r="X5756" t="s">
        <v>5412</v>
      </c>
      <c r="Y5756" t="s">
        <v>9472</v>
      </c>
      <c r="Z5756" t="s">
        <v>134</v>
      </c>
    </row>
    <row r="5757" spans="1:27" x14ac:dyDescent="0.25">
      <c r="A5757" t="s">
        <v>17841</v>
      </c>
      <c r="B5757" t="s">
        <v>2512</v>
      </c>
      <c r="C5757" t="s">
        <v>18587</v>
      </c>
      <c r="D5757" t="str">
        <f t="shared" si="712"/>
        <v>|31115</v>
      </c>
      <c r="E5757">
        <f t="shared" si="713"/>
        <v>0</v>
      </c>
      <c r="F5757" t="str">
        <f t="shared" si="714"/>
        <v>|4143</v>
      </c>
      <c r="G5757" t="str">
        <f t="shared" si="715"/>
        <v>|2512251</v>
      </c>
      <c r="H5757" t="str">
        <f t="shared" si="716"/>
        <v>金</v>
      </c>
      <c r="I5757">
        <f t="shared" si="717"/>
        <v>0</v>
      </c>
      <c r="J5757">
        <f t="shared" si="718"/>
        <v>0</v>
      </c>
      <c r="K5757">
        <f t="shared" si="719"/>
        <v>0</v>
      </c>
      <c r="M5757" t="s">
        <v>18588</v>
      </c>
      <c r="N5757" t="s">
        <v>18589</v>
      </c>
      <c r="O5757" t="s">
        <v>1194</v>
      </c>
      <c r="P5757" t="s">
        <v>257</v>
      </c>
      <c r="Q5757" t="s">
        <v>258</v>
      </c>
      <c r="R5757" t="s">
        <v>1410</v>
      </c>
      <c r="T5757" t="s">
        <v>259</v>
      </c>
      <c r="X5757" t="s">
        <v>254</v>
      </c>
      <c r="Y5757" t="s">
        <v>145</v>
      </c>
      <c r="Z5757" t="s">
        <v>73</v>
      </c>
      <c r="AA5757" t="s">
        <v>60</v>
      </c>
    </row>
    <row r="5758" spans="1:27" x14ac:dyDescent="0.25">
      <c r="A5758" t="s">
        <v>17841</v>
      </c>
      <c r="B5758" t="s">
        <v>3252</v>
      </c>
      <c r="C5758" t="s">
        <v>18587</v>
      </c>
      <c r="D5758" t="str">
        <f t="shared" si="712"/>
        <v>|31115</v>
      </c>
      <c r="E5758">
        <f t="shared" si="713"/>
        <v>0</v>
      </c>
      <c r="F5758" t="str">
        <f t="shared" si="714"/>
        <v>|4143</v>
      </c>
      <c r="G5758" t="str">
        <f t="shared" si="715"/>
        <v>|2512251</v>
      </c>
      <c r="H5758" t="str">
        <f t="shared" si="716"/>
        <v>金</v>
      </c>
      <c r="I5758">
        <f t="shared" si="717"/>
        <v>0</v>
      </c>
      <c r="J5758">
        <f t="shared" si="718"/>
        <v>0</v>
      </c>
      <c r="K5758">
        <f t="shared" si="719"/>
        <v>0</v>
      </c>
      <c r="M5758" t="s">
        <v>18590</v>
      </c>
      <c r="N5758" t="s">
        <v>18589</v>
      </c>
      <c r="O5758" t="s">
        <v>98</v>
      </c>
      <c r="P5758" t="s">
        <v>471</v>
      </c>
      <c r="U5758" t="s">
        <v>258</v>
      </c>
      <c r="V5758" t="s">
        <v>259</v>
      </c>
      <c r="X5758" t="s">
        <v>1832</v>
      </c>
      <c r="Y5758" t="s">
        <v>145</v>
      </c>
      <c r="Z5758" t="s">
        <v>7345</v>
      </c>
      <c r="AA5758" t="s">
        <v>60</v>
      </c>
    </row>
    <row r="5759" spans="1:27" x14ac:dyDescent="0.25">
      <c r="A5759" t="s">
        <v>18228</v>
      </c>
      <c r="B5759" t="s">
        <v>1167</v>
      </c>
      <c r="C5759" t="s">
        <v>18591</v>
      </c>
      <c r="D5759" t="str">
        <f t="shared" si="712"/>
        <v>|121</v>
      </c>
      <c r="E5759">
        <f t="shared" si="713"/>
        <v>0</v>
      </c>
      <c r="F5759" t="str">
        <f t="shared" si="714"/>
        <v>|12251112</v>
      </c>
      <c r="G5759" t="str">
        <f t="shared" si="715"/>
        <v>|34112</v>
      </c>
      <c r="H5759" t="str">
        <f t="shared" si="716"/>
        <v>手</v>
      </c>
      <c r="I5759">
        <f t="shared" si="717"/>
        <v>0</v>
      </c>
      <c r="J5759" t="str">
        <f t="shared" si="718"/>
        <v>十</v>
      </c>
      <c r="K5759" t="str">
        <f t="shared" si="719"/>
        <v>人</v>
      </c>
      <c r="M5759" t="s">
        <v>18592</v>
      </c>
      <c r="N5759" t="s">
        <v>2466</v>
      </c>
      <c r="O5759" t="s">
        <v>157</v>
      </c>
      <c r="P5759" t="s">
        <v>1194</v>
      </c>
      <c r="Q5759" t="s">
        <v>442</v>
      </c>
      <c r="S5759" t="s">
        <v>1410</v>
      </c>
      <c r="X5759" t="s">
        <v>6585</v>
      </c>
      <c r="Y5759" t="s">
        <v>145</v>
      </c>
      <c r="Z5759" t="s">
        <v>392</v>
      </c>
    </row>
    <row r="5760" spans="1:27" x14ac:dyDescent="0.25">
      <c r="A5760" t="s">
        <v>351</v>
      </c>
      <c r="B5760" t="s">
        <v>1276</v>
      </c>
      <c r="C5760" t="s">
        <v>18591</v>
      </c>
      <c r="D5760" t="str">
        <f t="shared" si="712"/>
        <v>|3554</v>
      </c>
      <c r="E5760">
        <f t="shared" si="713"/>
        <v>0</v>
      </c>
      <c r="F5760">
        <f t="shared" si="714"/>
        <v>0</v>
      </c>
      <c r="G5760">
        <f t="shared" si="715"/>
        <v>0</v>
      </c>
      <c r="H5760" t="str">
        <f t="shared" si="716"/>
        <v>殳</v>
      </c>
      <c r="I5760">
        <f t="shared" si="717"/>
        <v>0</v>
      </c>
      <c r="J5760">
        <f t="shared" si="718"/>
        <v>0</v>
      </c>
      <c r="K5760">
        <f t="shared" si="719"/>
        <v>0</v>
      </c>
      <c r="M5760" t="s">
        <v>18593</v>
      </c>
      <c r="N5760" t="s">
        <v>2466</v>
      </c>
      <c r="O5760" t="s">
        <v>107</v>
      </c>
      <c r="P5760" t="s">
        <v>626</v>
      </c>
      <c r="R5760" t="s">
        <v>523</v>
      </c>
      <c r="X5760" t="s">
        <v>2344</v>
      </c>
      <c r="Y5760" t="s">
        <v>145</v>
      </c>
      <c r="Z5760" t="s">
        <v>134</v>
      </c>
      <c r="AA5760" t="s">
        <v>60</v>
      </c>
    </row>
    <row r="5761" spans="1:27" x14ac:dyDescent="0.25">
      <c r="A5761" t="s">
        <v>18231</v>
      </c>
      <c r="B5761" t="s">
        <v>11154</v>
      </c>
      <c r="C5761" t="s">
        <v>18591</v>
      </c>
      <c r="D5761" t="str">
        <f t="shared" si="712"/>
        <v>|251</v>
      </c>
      <c r="E5761">
        <f t="shared" si="713"/>
        <v>0</v>
      </c>
      <c r="F5761" t="str">
        <f t="shared" si="714"/>
        <v>|134</v>
      </c>
      <c r="G5761" t="str">
        <f t="shared" si="715"/>
        <v>|25115</v>
      </c>
      <c r="H5761" t="str">
        <f t="shared" si="716"/>
        <v>口</v>
      </c>
      <c r="I5761">
        <f t="shared" si="717"/>
        <v>0</v>
      </c>
      <c r="J5761" t="str">
        <f t="shared" si="718"/>
        <v>大</v>
      </c>
      <c r="K5761">
        <f t="shared" si="719"/>
        <v>0</v>
      </c>
      <c r="M5761" t="s">
        <v>18594</v>
      </c>
      <c r="N5761" t="s">
        <v>2466</v>
      </c>
      <c r="O5761" t="s">
        <v>185</v>
      </c>
      <c r="P5761" t="s">
        <v>251</v>
      </c>
      <c r="Q5761" t="s">
        <v>4386</v>
      </c>
      <c r="R5761" t="s">
        <v>186</v>
      </c>
      <c r="X5761" t="s">
        <v>5226</v>
      </c>
      <c r="Y5761" t="s">
        <v>145</v>
      </c>
      <c r="Z5761" t="s">
        <v>702</v>
      </c>
      <c r="AA5761" t="s">
        <v>60</v>
      </c>
    </row>
    <row r="5762" spans="1:27" x14ac:dyDescent="0.25">
      <c r="A5762" t="s">
        <v>18236</v>
      </c>
      <c r="B5762" t="s">
        <v>2592</v>
      </c>
      <c r="C5762" t="s">
        <v>18591</v>
      </c>
      <c r="D5762" t="str">
        <f t="shared" ref="D5762:D5825" si="720">VLOOKUP(A5762,$M$1:$AA$10000,3,0)</f>
        <v>|251214</v>
      </c>
      <c r="E5762">
        <f t="shared" ref="E5762:E5825" si="721">VLOOKUP(A5762,$M$1:$AA$10000,9,0)</f>
        <v>0</v>
      </c>
      <c r="F5762" t="str">
        <f t="shared" ref="F5762:F5825" si="722">VLOOKUP(A5762,$M$1:$AA$10000,4,0)</f>
        <v>|1221</v>
      </c>
      <c r="G5762" t="str">
        <f t="shared" ref="G5762:G5825" si="723">VLOOKUP(A5762,$M$1:$AA$10000,5,0)</f>
        <v>|2512134</v>
      </c>
      <c r="H5762" t="str">
        <f t="shared" ref="H5762:H5825" si="724">VLOOKUP(A5762,$M$1:$AA$10000,6,0)</f>
        <v>虫</v>
      </c>
      <c r="I5762">
        <f t="shared" ref="I5762:I5825" si="725">VLOOKUP(A5762,$M$1:$AA$10000,10,0)</f>
        <v>0</v>
      </c>
      <c r="J5762" t="str">
        <f t="shared" ref="J5762:J5825" si="726">VLOOKUP(A5762,$M$1:$AA$10000,7,0)</f>
        <v></v>
      </c>
      <c r="K5762">
        <f t="shared" ref="K5762:K5825" si="727">VLOOKUP(A5762,$M$1:$AA$10000,8,0)</f>
        <v>0</v>
      </c>
      <c r="M5762" t="s">
        <v>18595</v>
      </c>
      <c r="N5762" t="s">
        <v>251</v>
      </c>
      <c r="O5762" t="s">
        <v>9211</v>
      </c>
      <c r="P5762" t="s">
        <v>557</v>
      </c>
      <c r="Q5762" t="s">
        <v>169</v>
      </c>
      <c r="T5762" t="s">
        <v>559</v>
      </c>
      <c r="X5762" t="s">
        <v>3402</v>
      </c>
      <c r="Y5762" t="s">
        <v>145</v>
      </c>
      <c r="Z5762" t="s">
        <v>18596</v>
      </c>
      <c r="AA5762" t="s">
        <v>60</v>
      </c>
    </row>
    <row r="5763" spans="1:27" x14ac:dyDescent="0.25">
      <c r="A5763" t="s">
        <v>18242</v>
      </c>
      <c r="B5763" t="s">
        <v>7143</v>
      </c>
      <c r="C5763" t="s">
        <v>18597</v>
      </c>
      <c r="D5763" t="str">
        <f t="shared" si="720"/>
        <v>|353</v>
      </c>
      <c r="E5763">
        <f t="shared" si="721"/>
        <v>0</v>
      </c>
      <c r="F5763" t="str">
        <f t="shared" si="722"/>
        <v>|54</v>
      </c>
      <c r="G5763" t="str">
        <f t="shared" si="723"/>
        <v>|35</v>
      </c>
      <c r="H5763" t="str">
        <f t="shared" si="724"/>
        <v>犭</v>
      </c>
      <c r="I5763">
        <f t="shared" si="725"/>
        <v>0</v>
      </c>
      <c r="J5763">
        <f t="shared" si="726"/>
        <v>0</v>
      </c>
      <c r="K5763" t="str">
        <f t="shared" si="727"/>
        <v>儿</v>
      </c>
      <c r="M5763" t="s">
        <v>18598</v>
      </c>
      <c r="N5763" t="s">
        <v>251</v>
      </c>
      <c r="O5763" t="s">
        <v>258</v>
      </c>
      <c r="P5763" t="s">
        <v>169</v>
      </c>
      <c r="Q5763" t="s">
        <v>460</v>
      </c>
      <c r="R5763" t="s">
        <v>259</v>
      </c>
      <c r="S5763" t="s">
        <v>821</v>
      </c>
      <c r="T5763" t="s">
        <v>461</v>
      </c>
      <c r="X5763" t="s">
        <v>5113</v>
      </c>
      <c r="Y5763" t="s">
        <v>145</v>
      </c>
      <c r="Z5763" t="s">
        <v>134</v>
      </c>
      <c r="AA5763" t="s">
        <v>60</v>
      </c>
    </row>
    <row r="5764" spans="1:27" x14ac:dyDescent="0.25">
      <c r="A5764" t="s">
        <v>18237</v>
      </c>
      <c r="B5764" t="s">
        <v>2995</v>
      </c>
      <c r="C5764" t="s">
        <v>18597</v>
      </c>
      <c r="D5764" t="str">
        <f t="shared" si="720"/>
        <v>|14524444</v>
      </c>
      <c r="E5764">
        <f t="shared" si="721"/>
        <v>0</v>
      </c>
      <c r="F5764" t="str">
        <f t="shared" si="722"/>
        <v>|4153</v>
      </c>
      <c r="G5764">
        <f t="shared" si="723"/>
        <v>0</v>
      </c>
      <c r="H5764">
        <f t="shared" si="724"/>
        <v>0</v>
      </c>
      <c r="I5764">
        <f t="shared" si="725"/>
        <v>0</v>
      </c>
      <c r="J5764" t="str">
        <f t="shared" si="726"/>
        <v>方</v>
      </c>
      <c r="K5764">
        <f t="shared" si="727"/>
        <v>0</v>
      </c>
      <c r="M5764" t="s">
        <v>18599</v>
      </c>
      <c r="N5764" t="s">
        <v>251</v>
      </c>
      <c r="O5764" t="s">
        <v>1452</v>
      </c>
      <c r="P5764" t="s">
        <v>783</v>
      </c>
      <c r="Q5764" t="s">
        <v>18600</v>
      </c>
      <c r="R5764" t="s">
        <v>1453</v>
      </c>
      <c r="S5764" t="s">
        <v>99</v>
      </c>
      <c r="X5764" t="s">
        <v>1722</v>
      </c>
      <c r="Y5764" t="s">
        <v>145</v>
      </c>
      <c r="Z5764" t="s">
        <v>593</v>
      </c>
      <c r="AA5764" t="s">
        <v>60</v>
      </c>
    </row>
    <row r="5765" spans="1:27" x14ac:dyDescent="0.25">
      <c r="A5765" t="s">
        <v>18240</v>
      </c>
      <c r="B5765" t="s">
        <v>1911</v>
      </c>
      <c r="C5765" t="s">
        <v>18597</v>
      </c>
      <c r="D5765" t="str">
        <f t="shared" si="720"/>
        <v>|353</v>
      </c>
      <c r="E5765">
        <f t="shared" si="721"/>
        <v>0</v>
      </c>
      <c r="F5765" t="str">
        <f t="shared" si="722"/>
        <v>|35</v>
      </c>
      <c r="G5765">
        <f t="shared" si="723"/>
        <v>0</v>
      </c>
      <c r="H5765" t="str">
        <f t="shared" si="724"/>
        <v>犭</v>
      </c>
      <c r="I5765">
        <f t="shared" si="725"/>
        <v>0</v>
      </c>
      <c r="J5765">
        <f t="shared" si="726"/>
        <v>0</v>
      </c>
      <c r="K5765">
        <f t="shared" si="727"/>
        <v>0</v>
      </c>
      <c r="M5765" t="s">
        <v>18601</v>
      </c>
      <c r="N5765" t="s">
        <v>251</v>
      </c>
      <c r="O5765" t="s">
        <v>1830</v>
      </c>
      <c r="P5765" t="s">
        <v>2754</v>
      </c>
      <c r="R5765" t="s">
        <v>325</v>
      </c>
      <c r="X5765" t="s">
        <v>4832</v>
      </c>
      <c r="Y5765" t="s">
        <v>250</v>
      </c>
      <c r="Z5765" t="s">
        <v>134</v>
      </c>
    </row>
    <row r="5766" spans="1:27" x14ac:dyDescent="0.25">
      <c r="A5766" t="s">
        <v>17858</v>
      </c>
      <c r="B5766" t="s">
        <v>3166</v>
      </c>
      <c r="C5766" t="s">
        <v>18602</v>
      </c>
      <c r="D5766" t="str">
        <f t="shared" si="720"/>
        <v>|212135</v>
      </c>
      <c r="E5766">
        <f t="shared" si="721"/>
        <v>0</v>
      </c>
      <c r="F5766" t="str">
        <f t="shared" si="722"/>
        <v>|41</v>
      </c>
      <c r="G5766" t="str">
        <f t="shared" si="723"/>
        <v>|11251</v>
      </c>
      <c r="H5766" t="str">
        <f t="shared" si="724"/>
        <v>止</v>
      </c>
      <c r="I5766">
        <f t="shared" si="725"/>
        <v>0</v>
      </c>
      <c r="J5766">
        <f t="shared" si="726"/>
        <v>0</v>
      </c>
      <c r="K5766">
        <f t="shared" si="727"/>
        <v>0</v>
      </c>
      <c r="M5766" t="s">
        <v>18603</v>
      </c>
      <c r="N5766" t="s">
        <v>251</v>
      </c>
      <c r="O5766" t="s">
        <v>1429</v>
      </c>
      <c r="P5766" t="s">
        <v>487</v>
      </c>
      <c r="Q5766" t="s">
        <v>1074</v>
      </c>
      <c r="R5766" t="s">
        <v>1224</v>
      </c>
      <c r="T5766" t="s">
        <v>1075</v>
      </c>
      <c r="X5766" t="s">
        <v>7702</v>
      </c>
      <c r="Y5766" t="s">
        <v>145</v>
      </c>
      <c r="Z5766" t="s">
        <v>702</v>
      </c>
      <c r="AA5766" t="s">
        <v>60</v>
      </c>
    </row>
    <row r="5767" spans="1:27" x14ac:dyDescent="0.25">
      <c r="A5767" t="s">
        <v>17858</v>
      </c>
      <c r="B5767" t="s">
        <v>217</v>
      </c>
      <c r="C5767" t="s">
        <v>18602</v>
      </c>
      <c r="D5767" t="str">
        <f t="shared" si="720"/>
        <v>|212135</v>
      </c>
      <c r="E5767">
        <f t="shared" si="721"/>
        <v>0</v>
      </c>
      <c r="F5767" t="str">
        <f t="shared" si="722"/>
        <v>|41</v>
      </c>
      <c r="G5767" t="str">
        <f t="shared" si="723"/>
        <v>|11251</v>
      </c>
      <c r="H5767" t="str">
        <f t="shared" si="724"/>
        <v>止</v>
      </c>
      <c r="I5767">
        <f t="shared" si="725"/>
        <v>0</v>
      </c>
      <c r="J5767">
        <f t="shared" si="726"/>
        <v>0</v>
      </c>
      <c r="K5767">
        <f t="shared" si="727"/>
        <v>0</v>
      </c>
      <c r="M5767" t="s">
        <v>18604</v>
      </c>
      <c r="N5767" t="s">
        <v>251</v>
      </c>
      <c r="O5767" t="s">
        <v>460</v>
      </c>
      <c r="P5767" t="s">
        <v>98</v>
      </c>
      <c r="Q5767" t="s">
        <v>614</v>
      </c>
      <c r="R5767" t="s">
        <v>461</v>
      </c>
      <c r="T5767" t="s">
        <v>766</v>
      </c>
      <c r="X5767" t="s">
        <v>785</v>
      </c>
      <c r="Y5767" t="s">
        <v>145</v>
      </c>
      <c r="Z5767" t="s">
        <v>1077</v>
      </c>
      <c r="AA5767" t="s">
        <v>60</v>
      </c>
    </row>
    <row r="5768" spans="1:27" x14ac:dyDescent="0.25">
      <c r="A5768" t="s">
        <v>17867</v>
      </c>
      <c r="B5768" t="s">
        <v>1590</v>
      </c>
      <c r="C5768" t="s">
        <v>18605</v>
      </c>
      <c r="D5768" t="str">
        <f t="shared" si="720"/>
        <v>|441</v>
      </c>
      <c r="E5768">
        <f t="shared" si="721"/>
        <v>0</v>
      </c>
      <c r="F5768" t="str">
        <f t="shared" si="722"/>
        <v>|13534</v>
      </c>
      <c r="G5768">
        <f t="shared" si="723"/>
        <v>0</v>
      </c>
      <c r="H5768" t="str">
        <f t="shared" si="724"/>
        <v>水</v>
      </c>
      <c r="I5768">
        <f t="shared" si="725"/>
        <v>0</v>
      </c>
      <c r="J5768">
        <f t="shared" si="726"/>
        <v>0</v>
      </c>
      <c r="K5768">
        <f t="shared" si="727"/>
        <v>0</v>
      </c>
      <c r="M5768" t="s">
        <v>18606</v>
      </c>
      <c r="N5768" t="s">
        <v>251</v>
      </c>
      <c r="O5768" t="s">
        <v>1555</v>
      </c>
      <c r="P5768" t="s">
        <v>4602</v>
      </c>
      <c r="Q5768" t="s">
        <v>1615</v>
      </c>
      <c r="R5768" t="s">
        <v>1556</v>
      </c>
      <c r="S5768" t="s">
        <v>725</v>
      </c>
      <c r="X5768" t="s">
        <v>2725</v>
      </c>
      <c r="Y5768" t="s">
        <v>145</v>
      </c>
      <c r="Z5768" t="s">
        <v>10156</v>
      </c>
      <c r="AA5768" t="s">
        <v>60</v>
      </c>
    </row>
    <row r="5769" spans="1:27" x14ac:dyDescent="0.25">
      <c r="A5769" t="s">
        <v>17867</v>
      </c>
      <c r="B5769" t="s">
        <v>2422</v>
      </c>
      <c r="C5769" t="s">
        <v>18605</v>
      </c>
      <c r="D5769" t="str">
        <f t="shared" si="720"/>
        <v>|441</v>
      </c>
      <c r="E5769">
        <f t="shared" si="721"/>
        <v>0</v>
      </c>
      <c r="F5769" t="str">
        <f t="shared" si="722"/>
        <v>|13534</v>
      </c>
      <c r="G5769">
        <f t="shared" si="723"/>
        <v>0</v>
      </c>
      <c r="H5769" t="str">
        <f t="shared" si="724"/>
        <v>水</v>
      </c>
      <c r="I5769">
        <f t="shared" si="725"/>
        <v>0</v>
      </c>
      <c r="J5769">
        <f t="shared" si="726"/>
        <v>0</v>
      </c>
      <c r="K5769">
        <f t="shared" si="727"/>
        <v>0</v>
      </c>
      <c r="M5769" t="s">
        <v>18607</v>
      </c>
      <c r="N5769" t="s">
        <v>614</v>
      </c>
      <c r="O5769" t="s">
        <v>3515</v>
      </c>
      <c r="P5769" t="s">
        <v>114</v>
      </c>
      <c r="Q5769" t="s">
        <v>2238</v>
      </c>
      <c r="R5769" t="s">
        <v>3516</v>
      </c>
      <c r="S5769" t="s">
        <v>110</v>
      </c>
      <c r="T5769" t="s">
        <v>342</v>
      </c>
      <c r="X5769" t="s">
        <v>468</v>
      </c>
      <c r="Y5769" t="s">
        <v>145</v>
      </c>
      <c r="Z5769" t="s">
        <v>702</v>
      </c>
      <c r="AA5769" t="s">
        <v>60</v>
      </c>
    </row>
    <row r="5770" spans="1:27" x14ac:dyDescent="0.25">
      <c r="A5770" t="s">
        <v>18245</v>
      </c>
      <c r="B5770" t="s">
        <v>1304</v>
      </c>
      <c r="C5770" t="s">
        <v>18605</v>
      </c>
      <c r="D5770" t="str">
        <f t="shared" si="720"/>
        <v>|45234</v>
      </c>
      <c r="E5770">
        <f t="shared" si="721"/>
        <v>0</v>
      </c>
      <c r="F5770" t="str">
        <f t="shared" si="722"/>
        <v>|1512</v>
      </c>
      <c r="G5770" t="str">
        <f t="shared" si="723"/>
        <v>|454</v>
      </c>
      <c r="H5770">
        <f t="shared" si="724"/>
        <v>0</v>
      </c>
      <c r="I5770">
        <f t="shared" si="725"/>
        <v>0</v>
      </c>
      <c r="J5770" t="str">
        <f t="shared" si="726"/>
        <v>车</v>
      </c>
      <c r="K5770" t="str">
        <f t="shared" si="727"/>
        <v>辶</v>
      </c>
      <c r="M5770" t="s">
        <v>18608</v>
      </c>
      <c r="N5770" t="s">
        <v>614</v>
      </c>
      <c r="O5770" t="s">
        <v>130</v>
      </c>
      <c r="P5770" t="s">
        <v>487</v>
      </c>
      <c r="Q5770" t="s">
        <v>2070</v>
      </c>
      <c r="R5770" t="s">
        <v>132</v>
      </c>
      <c r="T5770" t="s">
        <v>80</v>
      </c>
      <c r="X5770" t="s">
        <v>3966</v>
      </c>
      <c r="Y5770" t="s">
        <v>145</v>
      </c>
      <c r="Z5770" t="s">
        <v>134</v>
      </c>
      <c r="AA5770" t="s">
        <v>60</v>
      </c>
    </row>
    <row r="5771" spans="1:27" x14ac:dyDescent="0.25">
      <c r="A5771" t="s">
        <v>18247</v>
      </c>
      <c r="B5771" t="s">
        <v>2713</v>
      </c>
      <c r="C5771" t="s">
        <v>18605</v>
      </c>
      <c r="D5771" t="str">
        <f t="shared" si="720"/>
        <v>|2512121</v>
      </c>
      <c r="E5771">
        <f t="shared" si="721"/>
        <v>0</v>
      </c>
      <c r="F5771" t="str">
        <f t="shared" si="722"/>
        <v>|31134</v>
      </c>
      <c r="G5771" t="str">
        <f t="shared" si="723"/>
        <v>|251</v>
      </c>
      <c r="H5771" t="str">
        <f t="shared" si="724"/>
        <v>足</v>
      </c>
      <c r="I5771">
        <f t="shared" si="725"/>
        <v>0</v>
      </c>
      <c r="J5771">
        <f t="shared" si="726"/>
        <v>0</v>
      </c>
      <c r="K5771" t="str">
        <f t="shared" si="727"/>
        <v>口</v>
      </c>
      <c r="M5771" t="s">
        <v>18609</v>
      </c>
      <c r="N5771" t="s">
        <v>614</v>
      </c>
      <c r="O5771" t="s">
        <v>3847</v>
      </c>
      <c r="P5771" t="s">
        <v>114</v>
      </c>
      <c r="X5771" t="s">
        <v>952</v>
      </c>
      <c r="Y5771" t="s">
        <v>145</v>
      </c>
      <c r="Z5771" t="s">
        <v>573</v>
      </c>
      <c r="AA5771" t="s">
        <v>60</v>
      </c>
    </row>
    <row r="5772" spans="1:27" x14ac:dyDescent="0.25">
      <c r="A5772" t="s">
        <v>18243</v>
      </c>
      <c r="B5772" t="s">
        <v>862</v>
      </c>
      <c r="C5772" t="s">
        <v>18605</v>
      </c>
      <c r="D5772" t="str">
        <f t="shared" si="720"/>
        <v>|441</v>
      </c>
      <c r="E5772">
        <f t="shared" si="721"/>
        <v>0</v>
      </c>
      <c r="F5772" t="str">
        <f t="shared" si="722"/>
        <v>|1234</v>
      </c>
      <c r="G5772" t="str">
        <f t="shared" si="723"/>
        <v>|4</v>
      </c>
      <c r="H5772" t="str">
        <f t="shared" si="724"/>
        <v>水</v>
      </c>
      <c r="I5772">
        <f t="shared" si="725"/>
        <v>0</v>
      </c>
      <c r="J5772" t="str">
        <f t="shared" si="726"/>
        <v>木</v>
      </c>
      <c r="K5772">
        <f t="shared" si="727"/>
        <v>0</v>
      </c>
      <c r="M5772" t="s">
        <v>18610</v>
      </c>
      <c r="N5772" t="s">
        <v>614</v>
      </c>
      <c r="O5772" t="s">
        <v>3039</v>
      </c>
      <c r="P5772" t="s">
        <v>5237</v>
      </c>
      <c r="Q5772" t="s">
        <v>10616</v>
      </c>
      <c r="R5772" t="s">
        <v>3040</v>
      </c>
      <c r="T5772" t="s">
        <v>110</v>
      </c>
      <c r="X5772" t="s">
        <v>4871</v>
      </c>
      <c r="Y5772" t="s">
        <v>145</v>
      </c>
      <c r="Z5772" t="s">
        <v>6908</v>
      </c>
      <c r="AA5772" t="s">
        <v>60</v>
      </c>
    </row>
    <row r="5773" spans="1:27" x14ac:dyDescent="0.25">
      <c r="A5773" t="s">
        <v>18252</v>
      </c>
      <c r="B5773" t="s">
        <v>4231</v>
      </c>
      <c r="C5773" t="s">
        <v>18611</v>
      </c>
      <c r="D5773" t="str">
        <f t="shared" si="720"/>
        <v>|122125112</v>
      </c>
      <c r="E5773">
        <f t="shared" si="721"/>
        <v>0</v>
      </c>
      <c r="F5773" t="str">
        <f t="shared" si="722"/>
        <v>|121</v>
      </c>
      <c r="G5773" t="str">
        <f t="shared" si="723"/>
        <v>|41431</v>
      </c>
      <c r="H5773">
        <f t="shared" si="724"/>
        <v>0</v>
      </c>
      <c r="I5773">
        <f t="shared" si="725"/>
        <v>0</v>
      </c>
      <c r="J5773" t="str">
        <f t="shared" si="726"/>
        <v>手</v>
      </c>
      <c r="K5773" t="str">
        <f t="shared" si="727"/>
        <v>立</v>
      </c>
      <c r="M5773" t="s">
        <v>18612</v>
      </c>
      <c r="N5773" t="s">
        <v>614</v>
      </c>
      <c r="O5773" t="s">
        <v>1682</v>
      </c>
      <c r="P5773" t="s">
        <v>6406</v>
      </c>
      <c r="Q5773" t="s">
        <v>1115</v>
      </c>
      <c r="R5773" t="s">
        <v>1640</v>
      </c>
      <c r="X5773" t="s">
        <v>3166</v>
      </c>
      <c r="Y5773" t="s">
        <v>145</v>
      </c>
      <c r="Z5773" t="s">
        <v>134</v>
      </c>
      <c r="AA5773" t="s">
        <v>60</v>
      </c>
    </row>
    <row r="5774" spans="1:27" x14ac:dyDescent="0.25">
      <c r="A5774" t="s">
        <v>17876</v>
      </c>
      <c r="B5774" t="s">
        <v>12068</v>
      </c>
      <c r="C5774" t="s">
        <v>18611</v>
      </c>
      <c r="D5774" t="str">
        <f t="shared" si="720"/>
        <v>|251</v>
      </c>
      <c r="E5774">
        <f t="shared" si="721"/>
        <v>0</v>
      </c>
      <c r="F5774" t="str">
        <f t="shared" si="722"/>
        <v>|2511</v>
      </c>
      <c r="G5774" t="str">
        <f t="shared" si="723"/>
        <v>|122111</v>
      </c>
      <c r="H5774" t="str">
        <f t="shared" si="724"/>
        <v>口</v>
      </c>
      <c r="I5774">
        <f t="shared" si="725"/>
        <v>0</v>
      </c>
      <c r="J5774" t="str">
        <f t="shared" si="726"/>
        <v>日</v>
      </c>
      <c r="K5774" t="str">
        <f t="shared" si="727"/>
        <v>耳</v>
      </c>
      <c r="M5774" t="s">
        <v>18613</v>
      </c>
      <c r="N5774" t="s">
        <v>614</v>
      </c>
      <c r="O5774" t="s">
        <v>1555</v>
      </c>
      <c r="P5774" t="s">
        <v>1115</v>
      </c>
      <c r="R5774" t="s">
        <v>1556</v>
      </c>
      <c r="X5774" t="s">
        <v>1112</v>
      </c>
      <c r="Y5774" t="s">
        <v>145</v>
      </c>
      <c r="Z5774" t="s">
        <v>134</v>
      </c>
      <c r="AA5774" t="s">
        <v>60</v>
      </c>
    </row>
    <row r="5775" spans="1:27" x14ac:dyDescent="0.25">
      <c r="A5775" t="s">
        <v>17876</v>
      </c>
      <c r="B5775" t="s">
        <v>17878</v>
      </c>
      <c r="C5775" t="s">
        <v>18611</v>
      </c>
      <c r="D5775" t="str">
        <f t="shared" si="720"/>
        <v>|251</v>
      </c>
      <c r="E5775">
        <f t="shared" si="721"/>
        <v>0</v>
      </c>
      <c r="F5775" t="str">
        <f t="shared" si="722"/>
        <v>|2511</v>
      </c>
      <c r="G5775" t="str">
        <f t="shared" si="723"/>
        <v>|122111</v>
      </c>
      <c r="H5775" t="str">
        <f t="shared" si="724"/>
        <v>口</v>
      </c>
      <c r="I5775">
        <f t="shared" si="725"/>
        <v>0</v>
      </c>
      <c r="J5775" t="str">
        <f t="shared" si="726"/>
        <v>日</v>
      </c>
      <c r="K5775" t="str">
        <f t="shared" si="727"/>
        <v>耳</v>
      </c>
      <c r="M5775" t="s">
        <v>18614</v>
      </c>
      <c r="N5775" t="s">
        <v>614</v>
      </c>
      <c r="O5775" t="s">
        <v>1555</v>
      </c>
      <c r="P5775" t="s">
        <v>257</v>
      </c>
      <c r="Q5775" t="s">
        <v>258</v>
      </c>
      <c r="R5775" t="s">
        <v>1556</v>
      </c>
      <c r="S5775" t="s">
        <v>403</v>
      </c>
      <c r="T5775" t="s">
        <v>259</v>
      </c>
      <c r="X5775" t="s">
        <v>2414</v>
      </c>
      <c r="Y5775" t="s">
        <v>145</v>
      </c>
      <c r="Z5775" t="s">
        <v>134</v>
      </c>
      <c r="AA5775" t="s">
        <v>60</v>
      </c>
    </row>
    <row r="5776" spans="1:27" x14ac:dyDescent="0.25">
      <c r="A5776" t="s">
        <v>18248</v>
      </c>
      <c r="B5776" t="s">
        <v>799</v>
      </c>
      <c r="C5776" t="s">
        <v>18611</v>
      </c>
      <c r="D5776" t="str">
        <f t="shared" si="720"/>
        <v>|13</v>
      </c>
      <c r="E5776" t="str">
        <f t="shared" si="721"/>
        <v>|1344</v>
      </c>
      <c r="F5776" t="str">
        <f t="shared" si="722"/>
        <v>|25112</v>
      </c>
      <c r="G5776">
        <f t="shared" si="723"/>
        <v>0</v>
      </c>
      <c r="H5776">
        <f t="shared" si="724"/>
        <v>0</v>
      </c>
      <c r="I5776" t="str">
        <f t="shared" si="725"/>
        <v>大</v>
      </c>
      <c r="J5776">
        <f t="shared" si="726"/>
        <v>0</v>
      </c>
      <c r="K5776">
        <f t="shared" si="727"/>
        <v>0</v>
      </c>
      <c r="M5776" t="s">
        <v>18615</v>
      </c>
      <c r="N5776" t="s">
        <v>71</v>
      </c>
      <c r="O5776" t="s">
        <v>258</v>
      </c>
      <c r="P5776" t="s">
        <v>428</v>
      </c>
      <c r="Q5776" t="s">
        <v>10117</v>
      </c>
      <c r="R5776" t="s">
        <v>259</v>
      </c>
      <c r="S5776" t="s">
        <v>748</v>
      </c>
      <c r="X5776" t="s">
        <v>2800</v>
      </c>
      <c r="Y5776" t="s">
        <v>145</v>
      </c>
      <c r="Z5776" t="s">
        <v>134</v>
      </c>
      <c r="AA5776" t="s">
        <v>60</v>
      </c>
    </row>
    <row r="5777" spans="1:27" x14ac:dyDescent="0.25">
      <c r="A5777" t="s">
        <v>18250</v>
      </c>
      <c r="B5777" t="s">
        <v>4196</v>
      </c>
      <c r="C5777" t="s">
        <v>18611</v>
      </c>
      <c r="D5777" t="str">
        <f t="shared" si="720"/>
        <v>|31115</v>
      </c>
      <c r="E5777">
        <f t="shared" si="721"/>
        <v>0</v>
      </c>
      <c r="F5777" t="str">
        <f t="shared" si="722"/>
        <v>|521</v>
      </c>
      <c r="G5777" t="str">
        <f t="shared" si="723"/>
        <v>|25221</v>
      </c>
      <c r="H5777" t="str">
        <f t="shared" si="724"/>
        <v>金</v>
      </c>
      <c r="I5777">
        <f t="shared" si="725"/>
        <v>0</v>
      </c>
      <c r="J5777">
        <f t="shared" si="726"/>
        <v>0</v>
      </c>
      <c r="K5777" t="str">
        <f t="shared" si="727"/>
        <v>皿</v>
      </c>
      <c r="M5777" t="s">
        <v>18616</v>
      </c>
      <c r="N5777" t="s">
        <v>71</v>
      </c>
      <c r="O5777" t="s">
        <v>192</v>
      </c>
      <c r="P5777" t="s">
        <v>2252</v>
      </c>
      <c r="Q5777" t="s">
        <v>258</v>
      </c>
      <c r="R5777" t="s">
        <v>195</v>
      </c>
      <c r="S5777" t="s">
        <v>1125</v>
      </c>
      <c r="T5777" t="s">
        <v>259</v>
      </c>
      <c r="X5777" t="s">
        <v>3166</v>
      </c>
      <c r="Y5777" t="s">
        <v>9472</v>
      </c>
      <c r="Z5777" t="s">
        <v>5336</v>
      </c>
      <c r="AA5777" t="s">
        <v>60</v>
      </c>
    </row>
    <row r="5778" spans="1:27" x14ac:dyDescent="0.25">
      <c r="A5778" t="s">
        <v>18254</v>
      </c>
      <c r="B5778" t="s">
        <v>7090</v>
      </c>
      <c r="C5778" t="s">
        <v>18611</v>
      </c>
      <c r="D5778" t="str">
        <f t="shared" si="720"/>
        <v>|4334</v>
      </c>
      <c r="E5778">
        <f t="shared" si="721"/>
        <v>0</v>
      </c>
      <c r="F5778" t="str">
        <f t="shared" si="722"/>
        <v>|425</v>
      </c>
      <c r="G5778" t="str">
        <f t="shared" si="723"/>
        <v>|4544</v>
      </c>
      <c r="H5778" t="str">
        <f t="shared" si="724"/>
        <v>火</v>
      </c>
      <c r="I5778">
        <f t="shared" si="725"/>
        <v>0</v>
      </c>
      <c r="J5778">
        <f t="shared" si="726"/>
        <v>0</v>
      </c>
      <c r="K5778" t="str">
        <f t="shared" si="727"/>
        <v>心</v>
      </c>
      <c r="M5778" t="s">
        <v>18617</v>
      </c>
      <c r="N5778" t="s">
        <v>71</v>
      </c>
      <c r="O5778" t="s">
        <v>1147</v>
      </c>
      <c r="P5778" t="s">
        <v>1517</v>
      </c>
      <c r="U5778" t="s">
        <v>169</v>
      </c>
      <c r="V5778" t="s">
        <v>379</v>
      </c>
      <c r="X5778" t="s">
        <v>1514</v>
      </c>
      <c r="Y5778" t="s">
        <v>145</v>
      </c>
      <c r="Z5778" t="s">
        <v>60</v>
      </c>
      <c r="AA5778" t="s">
        <v>60</v>
      </c>
    </row>
    <row r="5779" spans="1:27" x14ac:dyDescent="0.25">
      <c r="A5779" t="s">
        <v>18255</v>
      </c>
      <c r="B5779" t="s">
        <v>836</v>
      </c>
      <c r="C5779" t="s">
        <v>18618</v>
      </c>
      <c r="D5779" t="str">
        <f t="shared" si="720"/>
        <v>|41341</v>
      </c>
      <c r="E5779">
        <f t="shared" si="721"/>
        <v>0</v>
      </c>
      <c r="F5779" t="str">
        <f t="shared" si="722"/>
        <v>|32151134</v>
      </c>
      <c r="G5779">
        <f t="shared" si="723"/>
        <v>0</v>
      </c>
      <c r="H5779" t="str">
        <f t="shared" si="724"/>
        <v>疒</v>
      </c>
      <c r="I5779">
        <f t="shared" si="725"/>
        <v>0</v>
      </c>
      <c r="J5779">
        <f t="shared" si="726"/>
        <v>0</v>
      </c>
      <c r="K5779">
        <f t="shared" si="727"/>
        <v>0</v>
      </c>
      <c r="M5779" t="s">
        <v>18619</v>
      </c>
      <c r="N5779" t="s">
        <v>71</v>
      </c>
      <c r="O5779" t="s">
        <v>78</v>
      </c>
      <c r="P5779" t="s">
        <v>660</v>
      </c>
      <c r="Q5779" t="s">
        <v>308</v>
      </c>
      <c r="R5779" t="s">
        <v>80</v>
      </c>
      <c r="S5779" t="s">
        <v>661</v>
      </c>
      <c r="X5779" t="s">
        <v>720</v>
      </c>
      <c r="Y5779" t="s">
        <v>250</v>
      </c>
      <c r="Z5779" t="s">
        <v>134</v>
      </c>
    </row>
    <row r="5780" spans="1:27" x14ac:dyDescent="0.25">
      <c r="A5780" t="s">
        <v>18258</v>
      </c>
      <c r="B5780" t="s">
        <v>5639</v>
      </c>
      <c r="C5780" t="s">
        <v>18620</v>
      </c>
      <c r="D5780" t="str">
        <f t="shared" si="720"/>
        <v>|1121</v>
      </c>
      <c r="E5780">
        <f t="shared" si="721"/>
        <v>0</v>
      </c>
      <c r="F5780" t="str">
        <f t="shared" si="722"/>
        <v>|3253541</v>
      </c>
      <c r="G5780" t="str">
        <f t="shared" si="723"/>
        <v>|4544</v>
      </c>
      <c r="H5780" t="str">
        <f t="shared" si="724"/>
        <v>王</v>
      </c>
      <c r="I5780">
        <f t="shared" si="725"/>
        <v>0</v>
      </c>
      <c r="J5780">
        <f t="shared" si="726"/>
        <v>0</v>
      </c>
      <c r="K5780" t="str">
        <f t="shared" si="727"/>
        <v>心</v>
      </c>
      <c r="M5780" t="s">
        <v>18621</v>
      </c>
      <c r="N5780" t="s">
        <v>71</v>
      </c>
      <c r="O5780" t="s">
        <v>460</v>
      </c>
      <c r="P5780" t="s">
        <v>184</v>
      </c>
      <c r="Q5780" t="s">
        <v>107</v>
      </c>
      <c r="R5780" t="s">
        <v>461</v>
      </c>
      <c r="X5780" t="s">
        <v>3267</v>
      </c>
      <c r="Y5780" t="s">
        <v>145</v>
      </c>
      <c r="Z5780" t="s">
        <v>134</v>
      </c>
      <c r="AA5780" t="s">
        <v>60</v>
      </c>
    </row>
    <row r="5781" spans="1:27" x14ac:dyDescent="0.25">
      <c r="A5781" t="s">
        <v>18266</v>
      </c>
      <c r="B5781" t="s">
        <v>794</v>
      </c>
      <c r="C5781" t="s">
        <v>18622</v>
      </c>
      <c r="D5781" t="str">
        <f t="shared" si="720"/>
        <v>|551</v>
      </c>
      <c r="E5781">
        <f t="shared" si="721"/>
        <v>0</v>
      </c>
      <c r="F5781" t="str">
        <f t="shared" si="722"/>
        <v>|122111</v>
      </c>
      <c r="G5781" t="str">
        <f t="shared" si="723"/>
        <v>|34</v>
      </c>
      <c r="H5781">
        <f t="shared" si="724"/>
        <v>0</v>
      </c>
      <c r="I5781">
        <f t="shared" si="725"/>
        <v>0</v>
      </c>
      <c r="J5781">
        <f t="shared" si="726"/>
        <v>0</v>
      </c>
      <c r="K5781">
        <f t="shared" si="727"/>
        <v>0</v>
      </c>
      <c r="M5781" t="s">
        <v>18623</v>
      </c>
      <c r="N5781" t="s">
        <v>71</v>
      </c>
      <c r="O5781" t="s">
        <v>273</v>
      </c>
      <c r="P5781" t="s">
        <v>910</v>
      </c>
      <c r="Q5781" t="s">
        <v>10239</v>
      </c>
      <c r="R5781" t="s">
        <v>275</v>
      </c>
      <c r="T5781" t="s">
        <v>572</v>
      </c>
      <c r="X5781" t="s">
        <v>4333</v>
      </c>
      <c r="Y5781" t="s">
        <v>145</v>
      </c>
      <c r="Z5781" t="s">
        <v>134</v>
      </c>
      <c r="AA5781" t="s">
        <v>60</v>
      </c>
    </row>
    <row r="5782" spans="1:27" x14ac:dyDescent="0.25">
      <c r="A5782" t="s">
        <v>17917</v>
      </c>
      <c r="B5782" t="s">
        <v>4089</v>
      </c>
      <c r="C5782" t="s">
        <v>18622</v>
      </c>
      <c r="D5782" t="str">
        <f t="shared" si="720"/>
        <v>|135</v>
      </c>
      <c r="E5782">
        <f t="shared" si="721"/>
        <v>0</v>
      </c>
      <c r="F5782" t="str">
        <f t="shared" si="722"/>
        <v>|251214</v>
      </c>
      <c r="G5782">
        <f t="shared" si="723"/>
        <v>0</v>
      </c>
      <c r="H5782">
        <f t="shared" si="724"/>
        <v>0</v>
      </c>
      <c r="I5782">
        <f t="shared" si="725"/>
        <v>0</v>
      </c>
      <c r="J5782" t="str">
        <f t="shared" si="726"/>
        <v>虫</v>
      </c>
      <c r="K5782">
        <f t="shared" si="727"/>
        <v>0</v>
      </c>
      <c r="M5782" t="s">
        <v>18624</v>
      </c>
      <c r="N5782" t="s">
        <v>71</v>
      </c>
      <c r="O5782" t="s">
        <v>130</v>
      </c>
      <c r="P5782" t="s">
        <v>98</v>
      </c>
      <c r="Q5782" t="s">
        <v>78</v>
      </c>
      <c r="R5782" t="s">
        <v>132</v>
      </c>
      <c r="T5782" t="s">
        <v>99</v>
      </c>
      <c r="X5782" t="s">
        <v>514</v>
      </c>
      <c r="Y5782" t="s">
        <v>145</v>
      </c>
      <c r="Z5782" t="s">
        <v>1077</v>
      </c>
      <c r="AA5782" t="s">
        <v>60</v>
      </c>
    </row>
    <row r="5783" spans="1:27" x14ac:dyDescent="0.25">
      <c r="A5783" t="s">
        <v>17917</v>
      </c>
      <c r="B5783" t="s">
        <v>5771</v>
      </c>
      <c r="C5783" t="s">
        <v>18622</v>
      </c>
      <c r="D5783" t="str">
        <f t="shared" si="720"/>
        <v>|135</v>
      </c>
      <c r="E5783">
        <f t="shared" si="721"/>
        <v>0</v>
      </c>
      <c r="F5783" t="str">
        <f t="shared" si="722"/>
        <v>|251214</v>
      </c>
      <c r="G5783">
        <f t="shared" si="723"/>
        <v>0</v>
      </c>
      <c r="H5783">
        <f t="shared" si="724"/>
        <v>0</v>
      </c>
      <c r="I5783">
        <f t="shared" si="725"/>
        <v>0</v>
      </c>
      <c r="J5783" t="str">
        <f t="shared" si="726"/>
        <v>虫</v>
      </c>
      <c r="K5783">
        <f t="shared" si="727"/>
        <v>0</v>
      </c>
      <c r="M5783" t="s">
        <v>18625</v>
      </c>
      <c r="N5783" t="s">
        <v>71</v>
      </c>
      <c r="O5783" t="s">
        <v>348</v>
      </c>
      <c r="P5783" t="s">
        <v>4671</v>
      </c>
      <c r="Q5783" t="s">
        <v>10117</v>
      </c>
      <c r="R5783" t="s">
        <v>350</v>
      </c>
      <c r="S5783" t="s">
        <v>1453</v>
      </c>
      <c r="X5783" t="s">
        <v>4618</v>
      </c>
      <c r="Y5783" t="s">
        <v>250</v>
      </c>
      <c r="Z5783" t="s">
        <v>134</v>
      </c>
      <c r="AA5783" t="s">
        <v>60</v>
      </c>
    </row>
    <row r="5784" spans="1:27" x14ac:dyDescent="0.25">
      <c r="A5784" t="s">
        <v>18269</v>
      </c>
      <c r="B5784" t="s">
        <v>62</v>
      </c>
      <c r="C5784" t="s">
        <v>18622</v>
      </c>
      <c r="D5784" t="str">
        <f t="shared" si="720"/>
        <v>|254312114444</v>
      </c>
      <c r="E5784">
        <f t="shared" si="721"/>
        <v>0</v>
      </c>
      <c r="F5784" t="str">
        <f t="shared" si="722"/>
        <v>|354</v>
      </c>
      <c r="G5784" t="str">
        <f t="shared" si="723"/>
        <v>|354</v>
      </c>
      <c r="H5784">
        <f t="shared" si="724"/>
        <v>0</v>
      </c>
      <c r="I5784">
        <f t="shared" si="725"/>
        <v>0</v>
      </c>
      <c r="J5784">
        <f t="shared" si="726"/>
        <v>0</v>
      </c>
      <c r="K5784">
        <f t="shared" si="727"/>
        <v>0</v>
      </c>
      <c r="M5784" t="s">
        <v>18626</v>
      </c>
      <c r="N5784" t="s">
        <v>71</v>
      </c>
      <c r="O5784" t="s">
        <v>4938</v>
      </c>
      <c r="P5784" t="s">
        <v>2923</v>
      </c>
      <c r="Q5784" t="s">
        <v>1757</v>
      </c>
      <c r="R5784" t="s">
        <v>4939</v>
      </c>
      <c r="X5784" t="s">
        <v>2912</v>
      </c>
      <c r="Y5784" t="s">
        <v>145</v>
      </c>
      <c r="Z5784" t="s">
        <v>134</v>
      </c>
      <c r="AA5784" t="s">
        <v>60</v>
      </c>
    </row>
    <row r="5785" spans="1:27" x14ac:dyDescent="0.25">
      <c r="A5785" t="s">
        <v>18263</v>
      </c>
      <c r="B5785" t="s">
        <v>3642</v>
      </c>
      <c r="C5785" t="s">
        <v>18622</v>
      </c>
      <c r="D5785" t="str">
        <f t="shared" si="720"/>
        <v>|3511</v>
      </c>
      <c r="E5785">
        <f t="shared" si="721"/>
        <v>0</v>
      </c>
      <c r="F5785" t="str">
        <f t="shared" si="722"/>
        <v>|251251</v>
      </c>
      <c r="G5785" t="str">
        <f t="shared" si="723"/>
        <v>|115</v>
      </c>
      <c r="H5785" t="str">
        <f t="shared" si="724"/>
        <v>月</v>
      </c>
      <c r="I5785">
        <f t="shared" si="725"/>
        <v>0</v>
      </c>
      <c r="J5785" t="str">
        <f t="shared" si="726"/>
        <v>口</v>
      </c>
      <c r="K5785">
        <f t="shared" si="727"/>
        <v>0</v>
      </c>
      <c r="M5785" t="s">
        <v>18627</v>
      </c>
      <c r="N5785" t="s">
        <v>71</v>
      </c>
      <c r="O5785" t="s">
        <v>348</v>
      </c>
      <c r="P5785" t="s">
        <v>1643</v>
      </c>
      <c r="R5785" t="s">
        <v>350</v>
      </c>
      <c r="S5785" t="s">
        <v>1640</v>
      </c>
      <c r="U5785" t="s">
        <v>647</v>
      </c>
      <c r="V5785" t="s">
        <v>649</v>
      </c>
      <c r="X5785" t="s">
        <v>1599</v>
      </c>
      <c r="Y5785" t="s">
        <v>145</v>
      </c>
      <c r="Z5785" t="s">
        <v>60</v>
      </c>
      <c r="AA5785" t="s">
        <v>60</v>
      </c>
    </row>
    <row r="5786" spans="1:27" x14ac:dyDescent="0.25">
      <c r="A5786" t="s">
        <v>18268</v>
      </c>
      <c r="B5786" t="s">
        <v>1991</v>
      </c>
      <c r="C5786" t="s">
        <v>18622</v>
      </c>
      <c r="D5786" t="str">
        <f t="shared" si="720"/>
        <v>|41341</v>
      </c>
      <c r="E5786">
        <f t="shared" si="721"/>
        <v>0</v>
      </c>
      <c r="F5786" t="str">
        <f t="shared" si="722"/>
        <v>|25342534</v>
      </c>
      <c r="G5786" t="str">
        <f t="shared" si="723"/>
        <v>|531</v>
      </c>
      <c r="H5786" t="str">
        <f t="shared" si="724"/>
        <v>疒</v>
      </c>
      <c r="I5786">
        <f t="shared" si="725"/>
        <v>0</v>
      </c>
      <c r="J5786" t="str">
        <f t="shared" si="726"/>
        <v>贝</v>
      </c>
      <c r="K5786" t="str">
        <f t="shared" si="727"/>
        <v>女</v>
      </c>
      <c r="M5786" t="s">
        <v>18628</v>
      </c>
      <c r="N5786" t="s">
        <v>71</v>
      </c>
      <c r="O5786" t="s">
        <v>6259</v>
      </c>
      <c r="P5786" t="s">
        <v>647</v>
      </c>
      <c r="Q5786" t="s">
        <v>130</v>
      </c>
      <c r="S5786" t="s">
        <v>649</v>
      </c>
      <c r="X5786" t="s">
        <v>5262</v>
      </c>
      <c r="Y5786" t="s">
        <v>145</v>
      </c>
      <c r="Z5786" t="s">
        <v>209</v>
      </c>
      <c r="AA5786" t="s">
        <v>60</v>
      </c>
    </row>
    <row r="5787" spans="1:27" x14ac:dyDescent="0.25">
      <c r="A5787" t="s">
        <v>18273</v>
      </c>
      <c r="B5787" t="s">
        <v>1764</v>
      </c>
      <c r="C5787" t="s">
        <v>18629</v>
      </c>
      <c r="D5787" t="str">
        <f t="shared" si="720"/>
        <v>|122</v>
      </c>
      <c r="E5787">
        <f t="shared" si="721"/>
        <v>0</v>
      </c>
      <c r="F5787" t="str">
        <f t="shared" si="722"/>
        <v>|534</v>
      </c>
      <c r="G5787">
        <f t="shared" si="723"/>
        <v>0</v>
      </c>
      <c r="H5787" t="str">
        <f t="shared" si="724"/>
        <v>草</v>
      </c>
      <c r="I5787">
        <f t="shared" si="725"/>
        <v>0</v>
      </c>
      <c r="J5787">
        <f t="shared" si="726"/>
        <v>0</v>
      </c>
      <c r="K5787">
        <f t="shared" si="727"/>
        <v>0</v>
      </c>
      <c r="M5787" t="s">
        <v>18630</v>
      </c>
      <c r="N5787" t="s">
        <v>71</v>
      </c>
      <c r="O5787" t="s">
        <v>7120</v>
      </c>
      <c r="P5787" t="s">
        <v>220</v>
      </c>
      <c r="X5787" t="s">
        <v>217</v>
      </c>
      <c r="Y5787" t="s">
        <v>250</v>
      </c>
      <c r="Z5787" t="s">
        <v>7345</v>
      </c>
      <c r="AA5787" t="s">
        <v>60</v>
      </c>
    </row>
    <row r="5788" spans="1:27" x14ac:dyDescent="0.25">
      <c r="A5788" t="s">
        <v>18281</v>
      </c>
      <c r="B5788" t="s">
        <v>2721</v>
      </c>
      <c r="C5788" t="s">
        <v>18631</v>
      </c>
      <c r="D5788" t="str">
        <f t="shared" si="720"/>
        <v>|31234</v>
      </c>
      <c r="E5788">
        <f t="shared" si="721"/>
        <v>0</v>
      </c>
      <c r="F5788" t="str">
        <f t="shared" si="722"/>
        <v>|25111234</v>
      </c>
      <c r="G5788">
        <f t="shared" si="723"/>
        <v>0</v>
      </c>
      <c r="H5788" t="str">
        <f t="shared" si="724"/>
        <v>禾</v>
      </c>
      <c r="I5788">
        <f t="shared" si="725"/>
        <v>0</v>
      </c>
      <c r="J5788">
        <f t="shared" si="726"/>
        <v>0</v>
      </c>
      <c r="K5788">
        <f t="shared" si="727"/>
        <v>0</v>
      </c>
      <c r="M5788" t="s">
        <v>18632</v>
      </c>
      <c r="N5788" t="s">
        <v>1067</v>
      </c>
      <c r="O5788" t="s">
        <v>1194</v>
      </c>
      <c r="P5788" t="s">
        <v>435</v>
      </c>
      <c r="Q5788" t="s">
        <v>435</v>
      </c>
      <c r="R5788" t="s">
        <v>1410</v>
      </c>
      <c r="X5788" t="s">
        <v>7909</v>
      </c>
      <c r="Y5788" t="s">
        <v>145</v>
      </c>
      <c r="Z5788" t="s">
        <v>4808</v>
      </c>
      <c r="AA5788" t="s">
        <v>60</v>
      </c>
    </row>
    <row r="5789" spans="1:27" x14ac:dyDescent="0.25">
      <c r="A5789" t="s">
        <v>572</v>
      </c>
      <c r="B5789" t="s">
        <v>2816</v>
      </c>
      <c r="C5789" t="s">
        <v>18631</v>
      </c>
      <c r="D5789" t="str">
        <f t="shared" si="720"/>
        <v>|251</v>
      </c>
      <c r="E5789">
        <f t="shared" si="721"/>
        <v>0</v>
      </c>
      <c r="F5789">
        <f t="shared" si="722"/>
        <v>0</v>
      </c>
      <c r="G5789">
        <f t="shared" si="723"/>
        <v>0</v>
      </c>
      <c r="H5789" t="str">
        <f t="shared" si="724"/>
        <v>囗</v>
      </c>
      <c r="I5789">
        <f t="shared" si="725"/>
        <v>0</v>
      </c>
      <c r="J5789">
        <f t="shared" si="726"/>
        <v>0</v>
      </c>
      <c r="K5789">
        <f t="shared" si="727"/>
        <v>0</v>
      </c>
      <c r="M5789" t="s">
        <v>18633</v>
      </c>
      <c r="N5789" t="s">
        <v>1067</v>
      </c>
      <c r="O5789" t="s">
        <v>1452</v>
      </c>
      <c r="P5789" t="s">
        <v>1776</v>
      </c>
      <c r="R5789" t="s">
        <v>1453</v>
      </c>
      <c r="X5789" t="s">
        <v>18634</v>
      </c>
      <c r="Y5789" t="s">
        <v>145</v>
      </c>
      <c r="Z5789" t="s">
        <v>73</v>
      </c>
      <c r="AA5789" t="s">
        <v>60</v>
      </c>
    </row>
    <row r="5790" spans="1:27" x14ac:dyDescent="0.25">
      <c r="A5790" t="s">
        <v>18277</v>
      </c>
      <c r="B5790" t="s">
        <v>301</v>
      </c>
      <c r="C5790" t="s">
        <v>18631</v>
      </c>
      <c r="D5790" t="str">
        <f t="shared" si="720"/>
        <v>|122</v>
      </c>
      <c r="E5790">
        <f t="shared" si="721"/>
        <v>0</v>
      </c>
      <c r="F5790" t="str">
        <f t="shared" si="722"/>
        <v>|54</v>
      </c>
      <c r="G5790" t="str">
        <f t="shared" si="723"/>
        <v>|34</v>
      </c>
      <c r="H5790" t="str">
        <f t="shared" si="724"/>
        <v>草</v>
      </c>
      <c r="I5790">
        <f t="shared" si="725"/>
        <v>0</v>
      </c>
      <c r="J5790">
        <f t="shared" si="726"/>
        <v>0</v>
      </c>
      <c r="K5790" t="str">
        <f t="shared" si="727"/>
        <v>人</v>
      </c>
      <c r="M5790" t="s">
        <v>18635</v>
      </c>
      <c r="N5790" t="s">
        <v>1067</v>
      </c>
      <c r="O5790" t="s">
        <v>1682</v>
      </c>
      <c r="P5790" t="s">
        <v>193</v>
      </c>
      <c r="Q5790" t="s">
        <v>1119</v>
      </c>
      <c r="R5790" t="s">
        <v>1640</v>
      </c>
      <c r="X5790" t="s">
        <v>7762</v>
      </c>
      <c r="Y5790" t="s">
        <v>145</v>
      </c>
      <c r="Z5790" t="s">
        <v>134</v>
      </c>
      <c r="AA5790" t="s">
        <v>60</v>
      </c>
    </row>
    <row r="5791" spans="1:27" x14ac:dyDescent="0.25">
      <c r="A5791" t="s">
        <v>18279</v>
      </c>
      <c r="B5791" t="s">
        <v>2042</v>
      </c>
      <c r="C5791" t="s">
        <v>18631</v>
      </c>
      <c r="D5791" t="str">
        <f t="shared" si="720"/>
        <v>|14524444251251</v>
      </c>
      <c r="E5791" t="str">
        <f t="shared" si="721"/>
        <v>|251</v>
      </c>
      <c r="F5791" t="str">
        <f t="shared" si="722"/>
        <v>|52</v>
      </c>
      <c r="G5791">
        <f t="shared" si="723"/>
        <v>0</v>
      </c>
      <c r="H5791">
        <f t="shared" si="724"/>
        <v>0</v>
      </c>
      <c r="I5791" t="str">
        <f t="shared" si="725"/>
        <v>口</v>
      </c>
      <c r="J5791">
        <f t="shared" si="726"/>
        <v>0</v>
      </c>
      <c r="K5791">
        <f t="shared" si="727"/>
        <v>0</v>
      </c>
      <c r="M5791" t="s">
        <v>18636</v>
      </c>
      <c r="N5791" t="s">
        <v>1067</v>
      </c>
      <c r="O5791" t="s">
        <v>899</v>
      </c>
      <c r="P5791" t="s">
        <v>2252</v>
      </c>
      <c r="Q5791" t="s">
        <v>7199</v>
      </c>
      <c r="S5791" t="s">
        <v>2249</v>
      </c>
      <c r="T5791" t="s">
        <v>259</v>
      </c>
      <c r="X5791" t="s">
        <v>18376</v>
      </c>
      <c r="Y5791" t="s">
        <v>145</v>
      </c>
      <c r="Z5791" t="s">
        <v>134</v>
      </c>
      <c r="AA5791" t="s">
        <v>60</v>
      </c>
    </row>
    <row r="5792" spans="1:27" x14ac:dyDescent="0.25">
      <c r="A5792" t="s">
        <v>18274</v>
      </c>
      <c r="B5792" t="s">
        <v>1144</v>
      </c>
      <c r="C5792" t="s">
        <v>18631</v>
      </c>
      <c r="D5792" t="str">
        <f t="shared" si="720"/>
        <v>|531</v>
      </c>
      <c r="E5792">
        <f t="shared" si="721"/>
        <v>0</v>
      </c>
      <c r="F5792" t="str">
        <f t="shared" si="722"/>
        <v>|15</v>
      </c>
      <c r="G5792" t="str">
        <f t="shared" si="723"/>
        <v>|35</v>
      </c>
      <c r="H5792" t="str">
        <f t="shared" si="724"/>
        <v>女</v>
      </c>
      <c r="I5792">
        <f t="shared" si="725"/>
        <v>0</v>
      </c>
      <c r="J5792">
        <f t="shared" si="726"/>
        <v>0</v>
      </c>
      <c r="K5792" t="str">
        <f t="shared" si="727"/>
        <v>匕</v>
      </c>
      <c r="M5792" t="s">
        <v>18637</v>
      </c>
      <c r="N5792" t="s">
        <v>1067</v>
      </c>
      <c r="O5792" t="s">
        <v>348</v>
      </c>
      <c r="P5792" t="s">
        <v>695</v>
      </c>
      <c r="Q5792" t="s">
        <v>4381</v>
      </c>
      <c r="R5792" t="s">
        <v>350</v>
      </c>
      <c r="T5792" t="s">
        <v>350</v>
      </c>
      <c r="X5792" t="s">
        <v>1487</v>
      </c>
      <c r="Y5792" t="s">
        <v>145</v>
      </c>
      <c r="Z5792" t="s">
        <v>134</v>
      </c>
      <c r="AA5792" t="s">
        <v>60</v>
      </c>
    </row>
    <row r="5793" spans="1:27" x14ac:dyDescent="0.25">
      <c r="A5793" t="s">
        <v>18290</v>
      </c>
      <c r="B5793" t="s">
        <v>1534</v>
      </c>
      <c r="C5793" t="s">
        <v>18638</v>
      </c>
      <c r="D5793" t="str">
        <f t="shared" si="720"/>
        <v>|1121</v>
      </c>
      <c r="E5793">
        <f t="shared" si="721"/>
        <v>0</v>
      </c>
      <c r="F5793" t="str">
        <f t="shared" si="722"/>
        <v>|344345</v>
      </c>
      <c r="G5793" t="str">
        <f t="shared" si="723"/>
        <v>|1354</v>
      </c>
      <c r="H5793" t="str">
        <f t="shared" si="724"/>
        <v>王</v>
      </c>
      <c r="I5793">
        <f t="shared" si="725"/>
        <v>0</v>
      </c>
      <c r="J5793">
        <f t="shared" si="726"/>
        <v>0</v>
      </c>
      <c r="K5793">
        <f t="shared" si="727"/>
        <v>0</v>
      </c>
      <c r="M5793" t="s">
        <v>18639</v>
      </c>
      <c r="N5793" t="s">
        <v>1067</v>
      </c>
      <c r="O5793" t="s">
        <v>1682</v>
      </c>
      <c r="P5793" t="s">
        <v>71</v>
      </c>
      <c r="Q5793" t="s">
        <v>1715</v>
      </c>
      <c r="R5793" t="s">
        <v>1640</v>
      </c>
      <c r="X5793" t="s">
        <v>2655</v>
      </c>
      <c r="Y5793" t="s">
        <v>145</v>
      </c>
      <c r="Z5793" t="s">
        <v>1069</v>
      </c>
      <c r="AA5793" t="s">
        <v>60</v>
      </c>
    </row>
    <row r="5794" spans="1:27" x14ac:dyDescent="0.25">
      <c r="A5794" t="s">
        <v>18282</v>
      </c>
      <c r="B5794" t="s">
        <v>3316</v>
      </c>
      <c r="C5794" t="s">
        <v>18638</v>
      </c>
      <c r="D5794" t="str">
        <f t="shared" si="720"/>
        <v>|122111</v>
      </c>
      <c r="E5794" t="str">
        <f t="shared" si="721"/>
        <v>|345</v>
      </c>
      <c r="F5794" t="str">
        <f t="shared" si="722"/>
        <v>|1534</v>
      </c>
      <c r="G5794">
        <f t="shared" si="723"/>
        <v>0</v>
      </c>
      <c r="H5794">
        <f t="shared" si="724"/>
        <v>0</v>
      </c>
      <c r="I5794">
        <f t="shared" si="725"/>
        <v>0</v>
      </c>
      <c r="J5794">
        <f t="shared" si="726"/>
        <v>0</v>
      </c>
      <c r="K5794">
        <f t="shared" si="727"/>
        <v>0</v>
      </c>
      <c r="M5794" t="s">
        <v>18640</v>
      </c>
      <c r="N5794" t="s">
        <v>18641</v>
      </c>
      <c r="O5794" t="s">
        <v>1429</v>
      </c>
      <c r="P5794" t="s">
        <v>78</v>
      </c>
      <c r="Q5794" t="s">
        <v>3026</v>
      </c>
      <c r="R5794" t="s">
        <v>1224</v>
      </c>
      <c r="S5794" t="s">
        <v>80</v>
      </c>
      <c r="X5794" t="s">
        <v>5737</v>
      </c>
      <c r="Y5794" t="s">
        <v>145</v>
      </c>
      <c r="Z5794" t="s">
        <v>4314</v>
      </c>
      <c r="AA5794" t="s">
        <v>60</v>
      </c>
    </row>
    <row r="5795" spans="1:27" x14ac:dyDescent="0.25">
      <c r="A5795" t="s">
        <v>18289</v>
      </c>
      <c r="B5795" t="s">
        <v>2042</v>
      </c>
      <c r="C5795" t="s">
        <v>18638</v>
      </c>
      <c r="D5795" t="str">
        <f t="shared" si="720"/>
        <v>|251214</v>
      </c>
      <c r="E5795">
        <f t="shared" si="721"/>
        <v>0</v>
      </c>
      <c r="F5795" t="str">
        <f t="shared" si="722"/>
        <v>|34</v>
      </c>
      <c r="G5795" t="str">
        <f t="shared" si="723"/>
        <v>|454</v>
      </c>
      <c r="H5795" t="str">
        <f t="shared" si="724"/>
        <v>虫</v>
      </c>
      <c r="I5795">
        <f t="shared" si="725"/>
        <v>0</v>
      </c>
      <c r="J5795" t="str">
        <f t="shared" si="726"/>
        <v>人</v>
      </c>
      <c r="K5795">
        <f t="shared" si="727"/>
        <v>0</v>
      </c>
      <c r="M5795" t="s">
        <v>18642</v>
      </c>
      <c r="N5795" t="s">
        <v>18641</v>
      </c>
      <c r="O5795" t="s">
        <v>78</v>
      </c>
      <c r="P5795" t="s">
        <v>1593</v>
      </c>
      <c r="R5795" t="s">
        <v>80</v>
      </c>
      <c r="X5795" t="s">
        <v>1590</v>
      </c>
      <c r="Y5795" t="s">
        <v>250</v>
      </c>
      <c r="Z5795" t="s">
        <v>134</v>
      </c>
    </row>
    <row r="5796" spans="1:27" x14ac:dyDescent="0.25">
      <c r="A5796" t="s">
        <v>18287</v>
      </c>
      <c r="B5796" t="s">
        <v>4196</v>
      </c>
      <c r="C5796" t="s">
        <v>18638</v>
      </c>
      <c r="D5796" t="str">
        <f t="shared" si="720"/>
        <v>|521</v>
      </c>
      <c r="E5796" t="str">
        <f t="shared" si="721"/>
        <v>|25221</v>
      </c>
      <c r="F5796" t="str">
        <f t="shared" si="722"/>
        <v>|53</v>
      </c>
      <c r="G5796">
        <f t="shared" si="723"/>
        <v>0</v>
      </c>
      <c r="H5796">
        <f t="shared" si="724"/>
        <v>0</v>
      </c>
      <c r="I5796" t="str">
        <f t="shared" si="725"/>
        <v>皿</v>
      </c>
      <c r="J5796" t="str">
        <f t="shared" si="726"/>
        <v>力</v>
      </c>
      <c r="K5796">
        <f t="shared" si="727"/>
        <v>0</v>
      </c>
      <c r="M5796" t="s">
        <v>18643</v>
      </c>
      <c r="N5796" t="s">
        <v>18644</v>
      </c>
      <c r="O5796" t="s">
        <v>460</v>
      </c>
      <c r="P5796" t="s">
        <v>5335</v>
      </c>
      <c r="Q5796" t="s">
        <v>257</v>
      </c>
      <c r="R5796" t="s">
        <v>461</v>
      </c>
      <c r="S5796" t="s">
        <v>132</v>
      </c>
      <c r="T5796" t="s">
        <v>403</v>
      </c>
      <c r="X5796" t="s">
        <v>5919</v>
      </c>
      <c r="Y5796" t="s">
        <v>145</v>
      </c>
      <c r="Z5796" t="s">
        <v>5336</v>
      </c>
      <c r="AA5796" t="s">
        <v>60</v>
      </c>
    </row>
    <row r="5797" spans="1:27" x14ac:dyDescent="0.25">
      <c r="A5797" t="s">
        <v>18285</v>
      </c>
      <c r="B5797" t="s">
        <v>862</v>
      </c>
      <c r="C5797" t="s">
        <v>18638</v>
      </c>
      <c r="D5797" t="str">
        <f t="shared" si="720"/>
        <v>|441</v>
      </c>
      <c r="E5797">
        <f t="shared" si="721"/>
        <v>0</v>
      </c>
      <c r="F5797" t="str">
        <f t="shared" si="722"/>
        <v>|121251431</v>
      </c>
      <c r="G5797" t="str">
        <f t="shared" si="723"/>
        <v>|124</v>
      </c>
      <c r="H5797" t="str">
        <f t="shared" si="724"/>
        <v>水</v>
      </c>
      <c r="I5797">
        <f t="shared" si="725"/>
        <v>0</v>
      </c>
      <c r="J5797" t="str">
        <f t="shared" si="726"/>
        <v>士</v>
      </c>
      <c r="K5797" t="str">
        <f t="shared" si="727"/>
        <v>寸</v>
      </c>
      <c r="M5797" t="s">
        <v>18645</v>
      </c>
      <c r="N5797" t="s">
        <v>18644</v>
      </c>
      <c r="O5797" t="s">
        <v>1452</v>
      </c>
      <c r="P5797" t="s">
        <v>163</v>
      </c>
      <c r="Q5797" t="s">
        <v>251</v>
      </c>
      <c r="R5797" t="s">
        <v>1453</v>
      </c>
      <c r="T5797" t="s">
        <v>367</v>
      </c>
      <c r="X5797" t="s">
        <v>6575</v>
      </c>
      <c r="Y5797" t="s">
        <v>9472</v>
      </c>
      <c r="Z5797" t="s">
        <v>1539</v>
      </c>
      <c r="AA5797" t="s">
        <v>60</v>
      </c>
    </row>
    <row r="5798" spans="1:27" x14ac:dyDescent="0.25">
      <c r="A5798" t="s">
        <v>18291</v>
      </c>
      <c r="B5798" t="s">
        <v>1201</v>
      </c>
      <c r="C5798" t="s">
        <v>18646</v>
      </c>
      <c r="D5798" t="str">
        <f t="shared" si="720"/>
        <v>|441</v>
      </c>
      <c r="E5798">
        <f t="shared" si="721"/>
        <v>0</v>
      </c>
      <c r="F5798" t="str">
        <f t="shared" si="722"/>
        <v>|35</v>
      </c>
      <c r="G5798" t="str">
        <f t="shared" si="723"/>
        <v>|34</v>
      </c>
      <c r="H5798" t="str">
        <f t="shared" si="724"/>
        <v>水</v>
      </c>
      <c r="I5798">
        <f t="shared" si="725"/>
        <v>0</v>
      </c>
      <c r="J5798" t="str">
        <f t="shared" si="726"/>
        <v>几</v>
      </c>
      <c r="K5798">
        <f t="shared" si="727"/>
        <v>0</v>
      </c>
      <c r="M5798" t="s">
        <v>18647</v>
      </c>
      <c r="N5798" t="s">
        <v>18644</v>
      </c>
      <c r="O5798" t="s">
        <v>1452</v>
      </c>
      <c r="P5798" t="s">
        <v>3954</v>
      </c>
      <c r="R5798" t="s">
        <v>1453</v>
      </c>
      <c r="X5798" t="s">
        <v>794</v>
      </c>
      <c r="Y5798" t="s">
        <v>145</v>
      </c>
      <c r="Z5798" t="s">
        <v>73</v>
      </c>
      <c r="AA5798" t="s">
        <v>60</v>
      </c>
    </row>
    <row r="5799" spans="1:27" x14ac:dyDescent="0.25">
      <c r="A5799" t="s">
        <v>18295</v>
      </c>
      <c r="B5799" t="s">
        <v>1565</v>
      </c>
      <c r="C5799" t="s">
        <v>18646</v>
      </c>
      <c r="D5799" t="str">
        <f t="shared" si="720"/>
        <v>|52</v>
      </c>
      <c r="E5799" t="str">
        <f t="shared" si="721"/>
        <v>|2121233</v>
      </c>
      <c r="F5799" t="str">
        <f t="shared" si="722"/>
        <v>|551</v>
      </c>
      <c r="G5799">
        <f t="shared" si="723"/>
        <v>0</v>
      </c>
      <c r="H5799">
        <f t="shared" si="724"/>
        <v>0</v>
      </c>
      <c r="I5799" t="str">
        <f t="shared" si="725"/>
        <v>止</v>
      </c>
      <c r="J5799">
        <f t="shared" si="726"/>
        <v>0</v>
      </c>
      <c r="K5799">
        <f t="shared" si="727"/>
        <v>0</v>
      </c>
      <c r="M5799" t="s">
        <v>18648</v>
      </c>
      <c r="N5799" t="s">
        <v>18644</v>
      </c>
      <c r="O5799" t="s">
        <v>7120</v>
      </c>
      <c r="P5799" t="s">
        <v>3012</v>
      </c>
      <c r="Q5799" t="s">
        <v>538</v>
      </c>
      <c r="T5799" t="s">
        <v>534</v>
      </c>
      <c r="X5799" t="s">
        <v>18649</v>
      </c>
      <c r="Y5799" t="s">
        <v>145</v>
      </c>
      <c r="Z5799" t="s">
        <v>702</v>
      </c>
      <c r="AA5799" t="s">
        <v>60</v>
      </c>
    </row>
    <row r="5800" spans="1:27" x14ac:dyDescent="0.25">
      <c r="A5800" t="s">
        <v>18294</v>
      </c>
      <c r="B5800" t="s">
        <v>468</v>
      </c>
      <c r="C5800" t="s">
        <v>18646</v>
      </c>
      <c r="D5800" t="str">
        <f t="shared" si="720"/>
        <v>|14524444</v>
      </c>
      <c r="E5800">
        <f t="shared" si="721"/>
        <v>0</v>
      </c>
      <c r="F5800" t="str">
        <f t="shared" si="722"/>
        <v>|115</v>
      </c>
      <c r="G5800">
        <f t="shared" si="723"/>
        <v>0</v>
      </c>
      <c r="H5800">
        <f t="shared" si="724"/>
        <v>0</v>
      </c>
      <c r="I5800">
        <f t="shared" si="725"/>
        <v>0</v>
      </c>
      <c r="J5800">
        <f t="shared" si="726"/>
        <v>0</v>
      </c>
      <c r="K5800">
        <f t="shared" si="727"/>
        <v>0</v>
      </c>
      <c r="M5800" t="s">
        <v>18650</v>
      </c>
      <c r="N5800" t="s">
        <v>18644</v>
      </c>
      <c r="O5800" t="s">
        <v>3006</v>
      </c>
      <c r="P5800" t="s">
        <v>207</v>
      </c>
      <c r="R5800" t="s">
        <v>3008</v>
      </c>
      <c r="X5800" t="s">
        <v>1112</v>
      </c>
      <c r="Y5800" t="s">
        <v>145</v>
      </c>
      <c r="Z5800" t="s">
        <v>101</v>
      </c>
      <c r="AA5800" t="s">
        <v>60</v>
      </c>
    </row>
    <row r="5801" spans="1:27" x14ac:dyDescent="0.25">
      <c r="A5801" t="s">
        <v>18301</v>
      </c>
      <c r="B5801" t="s">
        <v>2377</v>
      </c>
      <c r="C5801" t="s">
        <v>18651</v>
      </c>
      <c r="D5801" t="str">
        <f t="shared" si="720"/>
        <v>|314314</v>
      </c>
      <c r="E5801">
        <f t="shared" si="721"/>
        <v>0</v>
      </c>
      <c r="F5801" t="str">
        <f t="shared" si="722"/>
        <v>|3121</v>
      </c>
      <c r="G5801" t="str">
        <f t="shared" si="723"/>
        <v>|35</v>
      </c>
      <c r="H5801" t="str">
        <f t="shared" si="724"/>
        <v>竹</v>
      </c>
      <c r="I5801">
        <f t="shared" si="725"/>
        <v>0</v>
      </c>
      <c r="J5801" t="str">
        <f t="shared" si="726"/>
        <v>丿</v>
      </c>
      <c r="K5801" t="str">
        <f t="shared" si="727"/>
        <v>儿</v>
      </c>
      <c r="M5801" t="s">
        <v>18652</v>
      </c>
      <c r="N5801" t="s">
        <v>18644</v>
      </c>
      <c r="O5801" t="s">
        <v>273</v>
      </c>
      <c r="P5801" t="s">
        <v>220</v>
      </c>
      <c r="R5801" t="s">
        <v>275</v>
      </c>
      <c r="U5801" t="s">
        <v>251</v>
      </c>
      <c r="V5801" t="s">
        <v>367</v>
      </c>
      <c r="X5801" t="s">
        <v>6227</v>
      </c>
      <c r="Y5801" t="s">
        <v>145</v>
      </c>
      <c r="Z5801" t="s">
        <v>60</v>
      </c>
      <c r="AA5801" t="s">
        <v>60</v>
      </c>
    </row>
    <row r="5802" spans="1:27" x14ac:dyDescent="0.25">
      <c r="A5802" t="s">
        <v>18299</v>
      </c>
      <c r="B5802" t="s">
        <v>345</v>
      </c>
      <c r="C5802" t="s">
        <v>18651</v>
      </c>
      <c r="D5802" t="str">
        <f t="shared" si="720"/>
        <v>|5213</v>
      </c>
      <c r="E5802" t="str">
        <f t="shared" si="721"/>
        <v>|25111</v>
      </c>
      <c r="F5802" t="str">
        <f t="shared" si="722"/>
        <v>|52</v>
      </c>
      <c r="G5802">
        <f t="shared" si="723"/>
        <v>0</v>
      </c>
      <c r="H5802">
        <f t="shared" si="724"/>
        <v>0</v>
      </c>
      <c r="I5802" t="str">
        <f t="shared" si="725"/>
        <v>目</v>
      </c>
      <c r="J5802">
        <f t="shared" si="726"/>
        <v>0</v>
      </c>
      <c r="K5802">
        <f t="shared" si="727"/>
        <v>0</v>
      </c>
      <c r="M5802" t="s">
        <v>18653</v>
      </c>
      <c r="N5802" t="s">
        <v>18654</v>
      </c>
      <c r="O5802" t="s">
        <v>1452</v>
      </c>
      <c r="P5802" t="s">
        <v>273</v>
      </c>
      <c r="Q5802" t="s">
        <v>18655</v>
      </c>
      <c r="R5802" t="s">
        <v>1453</v>
      </c>
      <c r="S5802" t="s">
        <v>275</v>
      </c>
      <c r="X5802" t="s">
        <v>15681</v>
      </c>
      <c r="Y5802" t="s">
        <v>145</v>
      </c>
      <c r="Z5802" t="s">
        <v>593</v>
      </c>
      <c r="AA5802" t="s">
        <v>60</v>
      </c>
    </row>
    <row r="5803" spans="1:27" x14ac:dyDescent="0.25">
      <c r="A5803" t="s">
        <v>18300</v>
      </c>
      <c r="B5803" t="s">
        <v>617</v>
      </c>
      <c r="C5803" t="s">
        <v>18651</v>
      </c>
      <c r="D5803" t="str">
        <f t="shared" si="720"/>
        <v>|45</v>
      </c>
      <c r="E5803">
        <f t="shared" si="721"/>
        <v>0</v>
      </c>
      <c r="F5803" t="str">
        <f t="shared" si="722"/>
        <v>|3121</v>
      </c>
      <c r="G5803" t="str">
        <f t="shared" si="723"/>
        <v>|35</v>
      </c>
      <c r="H5803" t="str">
        <f t="shared" si="724"/>
        <v>讠</v>
      </c>
      <c r="I5803">
        <f t="shared" si="725"/>
        <v>0</v>
      </c>
      <c r="J5803" t="str">
        <f t="shared" si="726"/>
        <v>丿</v>
      </c>
      <c r="K5803" t="str">
        <f t="shared" si="727"/>
        <v>儿</v>
      </c>
      <c r="M5803" t="s">
        <v>18656</v>
      </c>
      <c r="N5803" t="s">
        <v>18654</v>
      </c>
      <c r="O5803" t="s">
        <v>1452</v>
      </c>
      <c r="P5803" t="s">
        <v>107</v>
      </c>
      <c r="Q5803" t="s">
        <v>1086</v>
      </c>
      <c r="R5803" t="s">
        <v>1453</v>
      </c>
      <c r="S5803" t="s">
        <v>108</v>
      </c>
      <c r="X5803" t="s">
        <v>7931</v>
      </c>
      <c r="Y5803" t="s">
        <v>250</v>
      </c>
      <c r="Z5803" t="s">
        <v>593</v>
      </c>
      <c r="AA5803" t="s">
        <v>60</v>
      </c>
    </row>
    <row r="5804" spans="1:27" x14ac:dyDescent="0.25">
      <c r="A5804" t="s">
        <v>18296</v>
      </c>
      <c r="B5804" t="s">
        <v>1079</v>
      </c>
      <c r="C5804" t="s">
        <v>18651</v>
      </c>
      <c r="D5804" t="str">
        <f t="shared" si="720"/>
        <v>|442</v>
      </c>
      <c r="E5804">
        <f t="shared" si="721"/>
        <v>0</v>
      </c>
      <c r="F5804" t="str">
        <f t="shared" si="722"/>
        <v>|12341234</v>
      </c>
      <c r="G5804" t="str">
        <f t="shared" si="723"/>
        <v>|52134</v>
      </c>
      <c r="H5804">
        <f t="shared" si="724"/>
        <v>0</v>
      </c>
      <c r="I5804">
        <f t="shared" si="725"/>
        <v>0</v>
      </c>
      <c r="J5804" t="str">
        <f t="shared" si="726"/>
        <v>木</v>
      </c>
      <c r="K5804">
        <f t="shared" si="727"/>
        <v>0</v>
      </c>
      <c r="M5804" t="s">
        <v>18657</v>
      </c>
      <c r="N5804" t="s">
        <v>18654</v>
      </c>
      <c r="O5804" t="s">
        <v>1452</v>
      </c>
      <c r="P5804" t="s">
        <v>797</v>
      </c>
      <c r="Q5804" t="s">
        <v>114</v>
      </c>
      <c r="R5804" t="s">
        <v>1453</v>
      </c>
      <c r="X5804" t="s">
        <v>794</v>
      </c>
      <c r="Y5804" t="s">
        <v>145</v>
      </c>
      <c r="Z5804" t="s">
        <v>73</v>
      </c>
      <c r="AA5804" t="s">
        <v>60</v>
      </c>
    </row>
    <row r="5805" spans="1:27" x14ac:dyDescent="0.25">
      <c r="A5805" t="s">
        <v>18308</v>
      </c>
      <c r="B5805" t="s">
        <v>4467</v>
      </c>
      <c r="C5805" t="s">
        <v>18658</v>
      </c>
      <c r="D5805" t="str">
        <f t="shared" si="720"/>
        <v>|35</v>
      </c>
      <c r="E5805" t="str">
        <f t="shared" si="721"/>
        <v>|2511</v>
      </c>
      <c r="F5805" t="str">
        <f t="shared" si="722"/>
        <v>|52</v>
      </c>
      <c r="G5805">
        <f t="shared" si="723"/>
        <v>0</v>
      </c>
      <c r="H5805">
        <f t="shared" si="724"/>
        <v>0</v>
      </c>
      <c r="I5805" t="str">
        <f t="shared" si="725"/>
        <v>日</v>
      </c>
      <c r="J5805">
        <f t="shared" si="726"/>
        <v>0</v>
      </c>
      <c r="K5805">
        <f t="shared" si="727"/>
        <v>0</v>
      </c>
      <c r="M5805" t="s">
        <v>18659</v>
      </c>
      <c r="N5805" t="s">
        <v>18654</v>
      </c>
      <c r="O5805" t="s">
        <v>3039</v>
      </c>
      <c r="P5805" t="s">
        <v>3405</v>
      </c>
      <c r="R5805" t="s">
        <v>3040</v>
      </c>
      <c r="X5805" t="s">
        <v>3450</v>
      </c>
      <c r="Y5805" t="s">
        <v>145</v>
      </c>
      <c r="Z5805" t="s">
        <v>6337</v>
      </c>
      <c r="AA5805" t="s">
        <v>60</v>
      </c>
    </row>
    <row r="5806" spans="1:27" x14ac:dyDescent="0.25">
      <c r="A5806" t="s">
        <v>18311</v>
      </c>
      <c r="B5806" t="s">
        <v>510</v>
      </c>
      <c r="C5806" t="s">
        <v>18658</v>
      </c>
      <c r="D5806" t="str">
        <f t="shared" si="720"/>
        <v>|45234</v>
      </c>
      <c r="E5806">
        <f t="shared" si="721"/>
        <v>0</v>
      </c>
      <c r="F5806" t="str">
        <f t="shared" si="722"/>
        <v>|14524444</v>
      </c>
      <c r="G5806" t="str">
        <f t="shared" si="723"/>
        <v>|132522</v>
      </c>
      <c r="H5806">
        <f t="shared" si="724"/>
        <v>0</v>
      </c>
      <c r="I5806">
        <f t="shared" si="725"/>
        <v>0</v>
      </c>
      <c r="J5806">
        <f t="shared" si="726"/>
        <v>0</v>
      </c>
      <c r="K5806">
        <f t="shared" si="727"/>
        <v>0</v>
      </c>
      <c r="M5806" t="s">
        <v>18660</v>
      </c>
      <c r="N5806" t="s">
        <v>18654</v>
      </c>
      <c r="O5806" t="s">
        <v>544</v>
      </c>
      <c r="P5806" t="s">
        <v>185</v>
      </c>
      <c r="R5806" t="s">
        <v>545</v>
      </c>
      <c r="U5806" t="s">
        <v>71</v>
      </c>
      <c r="X5806" t="s">
        <v>3032</v>
      </c>
      <c r="Y5806" t="s">
        <v>145</v>
      </c>
      <c r="Z5806" t="s">
        <v>179</v>
      </c>
      <c r="AA5806" t="s">
        <v>60</v>
      </c>
    </row>
    <row r="5807" spans="1:27" x14ac:dyDescent="0.25">
      <c r="A5807" t="s">
        <v>18306</v>
      </c>
      <c r="B5807" t="s">
        <v>2655</v>
      </c>
      <c r="C5807" t="s">
        <v>18658</v>
      </c>
      <c r="D5807" t="str">
        <f t="shared" si="720"/>
        <v>|251</v>
      </c>
      <c r="E5807">
        <f t="shared" si="721"/>
        <v>0</v>
      </c>
      <c r="F5807" t="str">
        <f t="shared" si="722"/>
        <v>|432</v>
      </c>
      <c r="G5807">
        <f t="shared" si="723"/>
        <v>0</v>
      </c>
      <c r="H5807" t="str">
        <f t="shared" si="724"/>
        <v>口</v>
      </c>
      <c r="I5807">
        <f t="shared" si="725"/>
        <v>0</v>
      </c>
      <c r="J5807">
        <f t="shared" si="726"/>
        <v>0</v>
      </c>
      <c r="K5807">
        <f t="shared" si="727"/>
        <v>0</v>
      </c>
      <c r="M5807" t="s">
        <v>18661</v>
      </c>
      <c r="N5807" t="s">
        <v>18654</v>
      </c>
      <c r="O5807" t="s">
        <v>107</v>
      </c>
      <c r="P5807" t="s">
        <v>1555</v>
      </c>
      <c r="S5807" t="s">
        <v>1556</v>
      </c>
      <c r="U5807" t="s">
        <v>55</v>
      </c>
      <c r="V5807" t="s">
        <v>821</v>
      </c>
      <c r="X5807" t="s">
        <v>5366</v>
      </c>
      <c r="Y5807" t="s">
        <v>145</v>
      </c>
      <c r="Z5807" t="s">
        <v>60</v>
      </c>
      <c r="AA5807" t="s">
        <v>60</v>
      </c>
    </row>
    <row r="5808" spans="1:27" x14ac:dyDescent="0.25">
      <c r="A5808" t="s">
        <v>18313</v>
      </c>
      <c r="B5808" t="s">
        <v>3267</v>
      </c>
      <c r="C5808" t="s">
        <v>18662</v>
      </c>
      <c r="D5808" t="str">
        <f t="shared" si="720"/>
        <v>|1234</v>
      </c>
      <c r="E5808">
        <f t="shared" si="721"/>
        <v>0</v>
      </c>
      <c r="F5808" t="str">
        <f t="shared" si="722"/>
        <v>|445</v>
      </c>
      <c r="G5808" t="str">
        <f t="shared" si="723"/>
        <v>|35445411234</v>
      </c>
      <c r="H5808" t="str">
        <f t="shared" si="724"/>
        <v>木</v>
      </c>
      <c r="I5808">
        <f t="shared" si="725"/>
        <v>0</v>
      </c>
      <c r="J5808" t="str">
        <f t="shared" si="726"/>
        <v>宀</v>
      </c>
      <c r="K5808">
        <f t="shared" si="727"/>
        <v>0</v>
      </c>
      <c r="M5808" t="s">
        <v>18663</v>
      </c>
      <c r="N5808" t="s">
        <v>18654</v>
      </c>
      <c r="O5808" t="s">
        <v>2333</v>
      </c>
      <c r="P5808" t="s">
        <v>163</v>
      </c>
      <c r="Q5808" t="s">
        <v>1986</v>
      </c>
      <c r="R5808" t="s">
        <v>2342</v>
      </c>
      <c r="S5808" t="s">
        <v>159</v>
      </c>
      <c r="X5808" t="s">
        <v>799</v>
      </c>
      <c r="Y5808" t="s">
        <v>145</v>
      </c>
      <c r="Z5808" t="s">
        <v>73</v>
      </c>
      <c r="AA5808" t="s">
        <v>60</v>
      </c>
    </row>
    <row r="5809" spans="1:27" x14ac:dyDescent="0.25">
      <c r="A5809" t="s">
        <v>18316</v>
      </c>
      <c r="B5809" t="s">
        <v>3633</v>
      </c>
      <c r="C5809" t="s">
        <v>18662</v>
      </c>
      <c r="D5809" t="str">
        <f t="shared" si="720"/>
        <v>|121</v>
      </c>
      <c r="E5809">
        <f t="shared" si="721"/>
        <v>0</v>
      </c>
      <c r="F5809" t="str">
        <f t="shared" si="722"/>
        <v>|122431</v>
      </c>
      <c r="G5809">
        <f t="shared" si="723"/>
        <v>0</v>
      </c>
      <c r="H5809" t="str">
        <f t="shared" si="724"/>
        <v>土</v>
      </c>
      <c r="I5809">
        <f t="shared" si="725"/>
        <v>0</v>
      </c>
      <c r="J5809">
        <f t="shared" si="726"/>
        <v>0</v>
      </c>
      <c r="K5809">
        <f t="shared" si="727"/>
        <v>0</v>
      </c>
      <c r="M5809" t="s">
        <v>18664</v>
      </c>
      <c r="N5809" t="s">
        <v>18654</v>
      </c>
      <c r="O5809" t="s">
        <v>1555</v>
      </c>
      <c r="P5809" t="s">
        <v>797</v>
      </c>
      <c r="Q5809" t="s">
        <v>114</v>
      </c>
      <c r="R5809" t="s">
        <v>1556</v>
      </c>
      <c r="X5809" t="s">
        <v>794</v>
      </c>
      <c r="Y5809" t="s">
        <v>145</v>
      </c>
      <c r="Z5809" t="s">
        <v>134</v>
      </c>
      <c r="AA5809" t="s">
        <v>60</v>
      </c>
    </row>
    <row r="5810" spans="1:27" x14ac:dyDescent="0.25">
      <c r="A5810" t="s">
        <v>18322</v>
      </c>
      <c r="B5810" t="s">
        <v>2571</v>
      </c>
      <c r="C5810" t="s">
        <v>18665</v>
      </c>
      <c r="D5810" t="str">
        <f t="shared" si="720"/>
        <v>|35</v>
      </c>
      <c r="E5810" t="str">
        <f t="shared" si="721"/>
        <v>|34</v>
      </c>
      <c r="F5810" t="str">
        <f t="shared" si="722"/>
        <v>|533</v>
      </c>
      <c r="G5810">
        <f t="shared" si="723"/>
        <v>0</v>
      </c>
      <c r="H5810" t="str">
        <f t="shared" si="724"/>
        <v>几</v>
      </c>
      <c r="I5810">
        <f t="shared" si="725"/>
        <v>0</v>
      </c>
      <c r="J5810">
        <f t="shared" si="726"/>
        <v>0</v>
      </c>
      <c r="K5810">
        <f t="shared" si="727"/>
        <v>0</v>
      </c>
      <c r="M5810" t="s">
        <v>18666</v>
      </c>
      <c r="N5810" t="s">
        <v>18667</v>
      </c>
      <c r="O5810" t="s">
        <v>792</v>
      </c>
      <c r="P5810" t="s">
        <v>1156</v>
      </c>
      <c r="Q5810" t="s">
        <v>169</v>
      </c>
      <c r="S5810" t="s">
        <v>403</v>
      </c>
      <c r="X5810" t="s">
        <v>2063</v>
      </c>
      <c r="Y5810" t="s">
        <v>145</v>
      </c>
      <c r="Z5810" t="s">
        <v>261</v>
      </c>
      <c r="AA5810" t="s">
        <v>60</v>
      </c>
    </row>
    <row r="5811" spans="1:27" x14ac:dyDescent="0.25">
      <c r="A5811" t="s">
        <v>18317</v>
      </c>
      <c r="B5811" t="s">
        <v>3956</v>
      </c>
      <c r="C5811" t="s">
        <v>18665</v>
      </c>
      <c r="D5811" t="str">
        <f t="shared" si="720"/>
        <v>|112</v>
      </c>
      <c r="E5811">
        <f t="shared" si="721"/>
        <v>0</v>
      </c>
      <c r="F5811" t="str">
        <f t="shared" si="722"/>
        <v>|52</v>
      </c>
      <c r="G5811">
        <f t="shared" si="723"/>
        <v>0</v>
      </c>
      <c r="H5811">
        <f t="shared" si="724"/>
        <v>0</v>
      </c>
      <c r="I5811">
        <f t="shared" si="725"/>
        <v>0</v>
      </c>
      <c r="J5811">
        <f t="shared" si="726"/>
        <v>0</v>
      </c>
      <c r="K5811">
        <f t="shared" si="727"/>
        <v>0</v>
      </c>
      <c r="M5811" t="s">
        <v>18668</v>
      </c>
      <c r="N5811" t="s">
        <v>18667</v>
      </c>
      <c r="O5811" t="s">
        <v>460</v>
      </c>
      <c r="P5811" t="s">
        <v>402</v>
      </c>
      <c r="Q5811" t="s">
        <v>1147</v>
      </c>
      <c r="R5811" t="s">
        <v>461</v>
      </c>
      <c r="X5811" t="s">
        <v>3397</v>
      </c>
      <c r="Y5811" t="s">
        <v>145</v>
      </c>
      <c r="Z5811" t="s">
        <v>134</v>
      </c>
      <c r="AA5811" t="s">
        <v>60</v>
      </c>
    </row>
    <row r="5812" spans="1:27" x14ac:dyDescent="0.25">
      <c r="A5812" t="s">
        <v>18335</v>
      </c>
      <c r="B5812" t="s">
        <v>1559</v>
      </c>
      <c r="C5812" t="s">
        <v>18669</v>
      </c>
      <c r="D5812" t="str">
        <f t="shared" si="720"/>
        <v>|121</v>
      </c>
      <c r="E5812">
        <f t="shared" si="721"/>
        <v>0</v>
      </c>
      <c r="F5812" t="str">
        <f t="shared" si="722"/>
        <v>|415334</v>
      </c>
      <c r="G5812">
        <f t="shared" si="723"/>
        <v>0</v>
      </c>
      <c r="H5812" t="str">
        <f t="shared" si="724"/>
        <v>土</v>
      </c>
      <c r="I5812">
        <f t="shared" si="725"/>
        <v>0</v>
      </c>
      <c r="J5812">
        <f t="shared" si="726"/>
        <v>0</v>
      </c>
      <c r="K5812">
        <f t="shared" si="727"/>
        <v>0</v>
      </c>
      <c r="M5812" t="s">
        <v>18670</v>
      </c>
      <c r="N5812" t="s">
        <v>18667</v>
      </c>
      <c r="O5812" t="s">
        <v>1194</v>
      </c>
      <c r="P5812" t="s">
        <v>114</v>
      </c>
      <c r="Q5812" t="s">
        <v>1944</v>
      </c>
      <c r="R5812" t="s">
        <v>1410</v>
      </c>
      <c r="X5812" t="s">
        <v>14690</v>
      </c>
      <c r="Y5812" t="s">
        <v>145</v>
      </c>
      <c r="Z5812" t="s">
        <v>134</v>
      </c>
      <c r="AA5812" t="s">
        <v>60</v>
      </c>
    </row>
    <row r="5813" spans="1:27" x14ac:dyDescent="0.25">
      <c r="A5813" t="s">
        <v>18327</v>
      </c>
      <c r="B5813" t="s">
        <v>6981</v>
      </c>
      <c r="C5813" t="s">
        <v>18669</v>
      </c>
      <c r="D5813" t="str">
        <f t="shared" si="720"/>
        <v>|32</v>
      </c>
      <c r="E5813">
        <f t="shared" si="721"/>
        <v>0</v>
      </c>
      <c r="F5813" t="str">
        <f t="shared" si="722"/>
        <v>|1554</v>
      </c>
      <c r="G5813">
        <f t="shared" si="723"/>
        <v>0</v>
      </c>
      <c r="H5813" t="str">
        <f t="shared" si="724"/>
        <v>亻</v>
      </c>
      <c r="I5813">
        <f t="shared" si="725"/>
        <v>0</v>
      </c>
      <c r="J5813">
        <f t="shared" si="726"/>
        <v>0</v>
      </c>
      <c r="K5813">
        <f t="shared" si="727"/>
        <v>0</v>
      </c>
      <c r="M5813" t="s">
        <v>18671</v>
      </c>
      <c r="N5813" t="s">
        <v>18672</v>
      </c>
      <c r="O5813" t="s">
        <v>792</v>
      </c>
      <c r="P5813" t="s">
        <v>2500</v>
      </c>
      <c r="Q5813" t="s">
        <v>251</v>
      </c>
      <c r="X5813" t="s">
        <v>632</v>
      </c>
      <c r="Y5813" t="s">
        <v>145</v>
      </c>
      <c r="Z5813" t="s">
        <v>18673</v>
      </c>
      <c r="AA5813" t="s">
        <v>60</v>
      </c>
    </row>
    <row r="5814" spans="1:27" x14ac:dyDescent="0.25">
      <c r="A5814" t="s">
        <v>18332</v>
      </c>
      <c r="B5814" t="s">
        <v>1868</v>
      </c>
      <c r="C5814" t="s">
        <v>18669</v>
      </c>
      <c r="D5814" t="str">
        <f t="shared" si="720"/>
        <v>|122</v>
      </c>
      <c r="E5814">
        <f t="shared" si="721"/>
        <v>0</v>
      </c>
      <c r="F5814" t="str">
        <f t="shared" si="722"/>
        <v>|53</v>
      </c>
      <c r="G5814" t="str">
        <f t="shared" si="723"/>
        <v>|251</v>
      </c>
      <c r="H5814" t="str">
        <f t="shared" si="724"/>
        <v>草</v>
      </c>
      <c r="I5814">
        <f t="shared" si="725"/>
        <v>0</v>
      </c>
      <c r="J5814" t="str">
        <f t="shared" si="726"/>
        <v>刀</v>
      </c>
      <c r="K5814" t="str">
        <f t="shared" si="727"/>
        <v>口</v>
      </c>
      <c r="M5814" t="s">
        <v>18674</v>
      </c>
      <c r="N5814" t="s">
        <v>18672</v>
      </c>
      <c r="O5814" t="s">
        <v>107</v>
      </c>
      <c r="P5814" t="s">
        <v>18675</v>
      </c>
      <c r="Q5814" t="s">
        <v>177</v>
      </c>
      <c r="R5814" t="s">
        <v>523</v>
      </c>
      <c r="S5814" t="s">
        <v>259</v>
      </c>
      <c r="X5814" t="s">
        <v>1921</v>
      </c>
      <c r="Y5814" t="s">
        <v>58</v>
      </c>
      <c r="Z5814" t="s">
        <v>10156</v>
      </c>
      <c r="AA5814" t="s">
        <v>60</v>
      </c>
    </row>
    <row r="5815" spans="1:27" x14ac:dyDescent="0.25">
      <c r="A5815" t="s">
        <v>18324</v>
      </c>
      <c r="B5815" t="s">
        <v>1406</v>
      </c>
      <c r="C5815" t="s">
        <v>18669</v>
      </c>
      <c r="D5815" t="str">
        <f t="shared" si="720"/>
        <v>|122</v>
      </c>
      <c r="E5815">
        <f t="shared" si="721"/>
        <v>0</v>
      </c>
      <c r="F5815" t="str">
        <f t="shared" si="722"/>
        <v>|11</v>
      </c>
      <c r="G5815" t="str">
        <f t="shared" si="723"/>
        <v>|35</v>
      </c>
      <c r="H5815" t="str">
        <f t="shared" si="724"/>
        <v>草</v>
      </c>
      <c r="I5815">
        <f t="shared" si="725"/>
        <v>0</v>
      </c>
      <c r="J5815">
        <f t="shared" si="726"/>
        <v>0</v>
      </c>
      <c r="K5815" t="str">
        <f t="shared" si="727"/>
        <v>儿</v>
      </c>
      <c r="M5815" t="s">
        <v>18676</v>
      </c>
      <c r="N5815" t="s">
        <v>18672</v>
      </c>
      <c r="O5815" t="s">
        <v>169</v>
      </c>
      <c r="P5815" t="s">
        <v>5492</v>
      </c>
      <c r="U5815" t="s">
        <v>454</v>
      </c>
      <c r="X5815" t="s">
        <v>2414</v>
      </c>
      <c r="Y5815" t="s">
        <v>145</v>
      </c>
      <c r="Z5815" t="s">
        <v>179</v>
      </c>
      <c r="AA5815" t="s">
        <v>60</v>
      </c>
    </row>
    <row r="5816" spans="1:27" x14ac:dyDescent="0.25">
      <c r="A5816" t="s">
        <v>18329</v>
      </c>
      <c r="B5816" t="s">
        <v>1030</v>
      </c>
      <c r="C5816" t="s">
        <v>18669</v>
      </c>
      <c r="D5816" t="str">
        <f t="shared" si="720"/>
        <v>|13</v>
      </c>
      <c r="E5816" t="str">
        <f t="shared" si="721"/>
        <v>|251</v>
      </c>
      <c r="F5816" t="str">
        <f t="shared" si="722"/>
        <v>|354</v>
      </c>
      <c r="G5816">
        <f t="shared" si="723"/>
        <v>0</v>
      </c>
      <c r="H5816">
        <f t="shared" si="724"/>
        <v>0</v>
      </c>
      <c r="I5816" t="str">
        <f t="shared" si="725"/>
        <v>口</v>
      </c>
      <c r="J5816">
        <f t="shared" si="726"/>
        <v>0</v>
      </c>
      <c r="K5816">
        <f t="shared" si="727"/>
        <v>0</v>
      </c>
      <c r="M5816" t="s">
        <v>18677</v>
      </c>
      <c r="N5816" t="s">
        <v>18672</v>
      </c>
      <c r="O5816" t="s">
        <v>1682</v>
      </c>
      <c r="P5816" t="s">
        <v>434</v>
      </c>
      <c r="Q5816" t="s">
        <v>4638</v>
      </c>
      <c r="R5816" t="s">
        <v>1640</v>
      </c>
      <c r="S5816" t="s">
        <v>436</v>
      </c>
      <c r="X5816" t="s">
        <v>1803</v>
      </c>
      <c r="Y5816" t="s">
        <v>250</v>
      </c>
      <c r="Z5816" t="s">
        <v>134</v>
      </c>
    </row>
    <row r="5817" spans="1:27" x14ac:dyDescent="0.25">
      <c r="A5817" t="s">
        <v>18337</v>
      </c>
      <c r="B5817" t="s">
        <v>2700</v>
      </c>
      <c r="C5817" t="s">
        <v>18669</v>
      </c>
      <c r="D5817" t="str">
        <f t="shared" si="720"/>
        <v>|445</v>
      </c>
      <c r="E5817" t="str">
        <f t="shared" si="721"/>
        <v>|1122134</v>
      </c>
      <c r="F5817" t="str">
        <f t="shared" si="722"/>
        <v>|411</v>
      </c>
      <c r="G5817" t="str">
        <f t="shared" si="723"/>
        <v>|1251</v>
      </c>
      <c r="H5817" t="str">
        <f t="shared" si="724"/>
        <v>宀</v>
      </c>
      <c r="I5817">
        <f t="shared" si="725"/>
        <v>0</v>
      </c>
      <c r="J5817">
        <f t="shared" si="726"/>
        <v>0</v>
      </c>
      <c r="K5817" t="str">
        <f t="shared" si="727"/>
        <v>口</v>
      </c>
      <c r="M5817" t="s">
        <v>18678</v>
      </c>
      <c r="N5817" t="s">
        <v>18672</v>
      </c>
      <c r="O5817" t="s">
        <v>1682</v>
      </c>
      <c r="P5817" t="s">
        <v>1517</v>
      </c>
      <c r="R5817" t="s">
        <v>1640</v>
      </c>
      <c r="X5817" t="s">
        <v>1514</v>
      </c>
      <c r="Y5817" t="s">
        <v>145</v>
      </c>
      <c r="Z5817" t="s">
        <v>134</v>
      </c>
      <c r="AA5817" t="s">
        <v>60</v>
      </c>
    </row>
    <row r="5818" spans="1:27" x14ac:dyDescent="0.25">
      <c r="A5818" t="s">
        <v>18340</v>
      </c>
      <c r="B5818" t="s">
        <v>1722</v>
      </c>
      <c r="C5818" t="s">
        <v>18679</v>
      </c>
      <c r="D5818" t="str">
        <f t="shared" si="720"/>
        <v>|3115</v>
      </c>
      <c r="E5818">
        <f t="shared" si="721"/>
        <v>0</v>
      </c>
      <c r="F5818" t="str">
        <f t="shared" si="722"/>
        <v>|51532</v>
      </c>
      <c r="G5818">
        <f t="shared" si="723"/>
        <v>0</v>
      </c>
      <c r="H5818">
        <f t="shared" si="724"/>
        <v>0</v>
      </c>
      <c r="I5818">
        <f t="shared" si="725"/>
        <v>0</v>
      </c>
      <c r="J5818">
        <f t="shared" si="726"/>
        <v>0</v>
      </c>
      <c r="K5818">
        <f t="shared" si="727"/>
        <v>0</v>
      </c>
      <c r="M5818" t="s">
        <v>18680</v>
      </c>
      <c r="N5818" t="s">
        <v>192</v>
      </c>
      <c r="O5818" t="s">
        <v>783</v>
      </c>
      <c r="P5818" t="s">
        <v>177</v>
      </c>
      <c r="R5818" t="s">
        <v>99</v>
      </c>
      <c r="X5818" t="s">
        <v>1134</v>
      </c>
      <c r="Y5818" t="s">
        <v>145</v>
      </c>
      <c r="Z5818" t="s">
        <v>134</v>
      </c>
      <c r="AA5818" t="s">
        <v>60</v>
      </c>
    </row>
    <row r="5819" spans="1:27" x14ac:dyDescent="0.25">
      <c r="A5819" t="s">
        <v>18345</v>
      </c>
      <c r="B5819" t="s">
        <v>468</v>
      </c>
      <c r="C5819" t="s">
        <v>18679</v>
      </c>
      <c r="D5819" t="str">
        <f t="shared" si="720"/>
        <v>|251214</v>
      </c>
      <c r="E5819">
        <f t="shared" si="721"/>
        <v>0</v>
      </c>
      <c r="F5819" t="str">
        <f t="shared" si="722"/>
        <v>|341</v>
      </c>
      <c r="G5819" t="str">
        <f t="shared" si="723"/>
        <v>|251122</v>
      </c>
      <c r="H5819" t="str">
        <f t="shared" si="724"/>
        <v>虫</v>
      </c>
      <c r="I5819">
        <f t="shared" si="725"/>
        <v>0</v>
      </c>
      <c r="J5819" t="str">
        <f t="shared" si="726"/>
        <v>人</v>
      </c>
      <c r="K5819" t="str">
        <f t="shared" si="727"/>
        <v>月</v>
      </c>
      <c r="M5819" t="s">
        <v>18681</v>
      </c>
      <c r="N5819" t="s">
        <v>192</v>
      </c>
      <c r="O5819" t="s">
        <v>273</v>
      </c>
      <c r="P5819" t="s">
        <v>3164</v>
      </c>
      <c r="Q5819" t="s">
        <v>257</v>
      </c>
      <c r="R5819" t="s">
        <v>275</v>
      </c>
      <c r="S5819" t="s">
        <v>661</v>
      </c>
      <c r="X5819" t="s">
        <v>1196</v>
      </c>
      <c r="Y5819" t="s">
        <v>250</v>
      </c>
      <c r="Z5819" t="s">
        <v>702</v>
      </c>
      <c r="AA5819" t="s">
        <v>60</v>
      </c>
    </row>
    <row r="5820" spans="1:27" x14ac:dyDescent="0.25">
      <c r="A5820" t="s">
        <v>18343</v>
      </c>
      <c r="B5820" t="s">
        <v>1040</v>
      </c>
      <c r="C5820" t="s">
        <v>18679</v>
      </c>
      <c r="D5820" t="str">
        <f t="shared" si="720"/>
        <v>|4334</v>
      </c>
      <c r="E5820">
        <f t="shared" si="721"/>
        <v>0</v>
      </c>
      <c r="F5820" t="str">
        <f t="shared" si="722"/>
        <v>|4513</v>
      </c>
      <c r="G5820" t="str">
        <f t="shared" si="723"/>
        <v>|25122</v>
      </c>
      <c r="H5820" t="str">
        <f t="shared" si="724"/>
        <v>火</v>
      </c>
      <c r="I5820">
        <f t="shared" si="725"/>
        <v>0</v>
      </c>
      <c r="J5820">
        <f t="shared" si="726"/>
        <v>0</v>
      </c>
      <c r="K5820">
        <f t="shared" si="727"/>
        <v>0</v>
      </c>
      <c r="M5820" t="s">
        <v>18681</v>
      </c>
      <c r="N5820" t="s">
        <v>192</v>
      </c>
      <c r="O5820" t="s">
        <v>273</v>
      </c>
      <c r="P5820" t="s">
        <v>660</v>
      </c>
      <c r="Q5820" t="s">
        <v>2070</v>
      </c>
      <c r="R5820" t="s">
        <v>275</v>
      </c>
      <c r="S5820" t="s">
        <v>661</v>
      </c>
      <c r="T5820" t="s">
        <v>80</v>
      </c>
      <c r="X5820" t="s">
        <v>1196</v>
      </c>
      <c r="Y5820" t="s">
        <v>250</v>
      </c>
      <c r="Z5820" t="s">
        <v>702</v>
      </c>
      <c r="AA5820" t="s">
        <v>60</v>
      </c>
    </row>
    <row r="5821" spans="1:27" x14ac:dyDescent="0.25">
      <c r="A5821" t="s">
        <v>18352</v>
      </c>
      <c r="B5821" t="s">
        <v>717</v>
      </c>
      <c r="C5821" t="s">
        <v>18682</v>
      </c>
      <c r="D5821" t="str">
        <f t="shared" si="720"/>
        <v>|1253511</v>
      </c>
      <c r="E5821">
        <f t="shared" si="721"/>
        <v>0</v>
      </c>
      <c r="F5821" t="str">
        <f t="shared" si="722"/>
        <v>|25</v>
      </c>
      <c r="G5821" t="str">
        <f t="shared" si="723"/>
        <v>|1</v>
      </c>
      <c r="H5821" t="str">
        <f t="shared" si="724"/>
        <v>酉</v>
      </c>
      <c r="I5821">
        <f t="shared" si="725"/>
        <v>0</v>
      </c>
      <c r="J5821">
        <f t="shared" si="726"/>
        <v>0</v>
      </c>
      <c r="K5821">
        <f t="shared" si="727"/>
        <v>0</v>
      </c>
      <c r="M5821" t="s">
        <v>18683</v>
      </c>
      <c r="N5821" t="s">
        <v>192</v>
      </c>
      <c r="O5821" t="s">
        <v>348</v>
      </c>
      <c r="P5821" t="s">
        <v>931</v>
      </c>
      <c r="Q5821" t="s">
        <v>8041</v>
      </c>
      <c r="R5821" t="s">
        <v>350</v>
      </c>
      <c r="S5821" t="s">
        <v>933</v>
      </c>
      <c r="X5821" t="s">
        <v>3430</v>
      </c>
      <c r="Y5821" t="s">
        <v>145</v>
      </c>
      <c r="Z5821" t="s">
        <v>1077</v>
      </c>
      <c r="AA5821" t="s">
        <v>60</v>
      </c>
    </row>
    <row r="5822" spans="1:27" x14ac:dyDescent="0.25">
      <c r="A5822" t="s">
        <v>18351</v>
      </c>
      <c r="B5822" t="s">
        <v>902</v>
      </c>
      <c r="C5822" t="s">
        <v>18682</v>
      </c>
      <c r="D5822" t="str">
        <f t="shared" si="720"/>
        <v>|31115</v>
      </c>
      <c r="E5822">
        <f t="shared" si="721"/>
        <v>0</v>
      </c>
      <c r="F5822" t="str">
        <f t="shared" si="722"/>
        <v>|3312</v>
      </c>
      <c r="G5822" t="str">
        <f t="shared" si="723"/>
        <v>|3534</v>
      </c>
      <c r="H5822" t="str">
        <f t="shared" si="724"/>
        <v>金</v>
      </c>
      <c r="I5822">
        <f t="shared" si="725"/>
        <v>0</v>
      </c>
      <c r="J5822">
        <f t="shared" si="726"/>
        <v>0</v>
      </c>
      <c r="K5822">
        <f t="shared" si="727"/>
        <v>0</v>
      </c>
      <c r="M5822" t="s">
        <v>18684</v>
      </c>
      <c r="N5822" t="s">
        <v>192</v>
      </c>
      <c r="O5822" t="s">
        <v>1452</v>
      </c>
      <c r="P5822" t="s">
        <v>130</v>
      </c>
      <c r="Q5822" t="s">
        <v>107</v>
      </c>
      <c r="R5822" t="s">
        <v>1453</v>
      </c>
      <c r="S5822" t="s">
        <v>132</v>
      </c>
      <c r="T5822" t="s">
        <v>403</v>
      </c>
      <c r="X5822" t="s">
        <v>2713</v>
      </c>
      <c r="Y5822" t="s">
        <v>145</v>
      </c>
      <c r="Z5822" t="s">
        <v>593</v>
      </c>
      <c r="AA5822" t="s">
        <v>60</v>
      </c>
    </row>
    <row r="5823" spans="1:27" x14ac:dyDescent="0.25">
      <c r="A5823" t="s">
        <v>18356</v>
      </c>
      <c r="B5823" t="s">
        <v>1209</v>
      </c>
      <c r="C5823" t="s">
        <v>18682</v>
      </c>
      <c r="D5823" t="str">
        <f t="shared" si="720"/>
        <v>|251</v>
      </c>
      <c r="E5823">
        <f t="shared" si="721"/>
        <v>0</v>
      </c>
      <c r="F5823" t="str">
        <f t="shared" si="722"/>
        <v>|1535</v>
      </c>
      <c r="G5823" t="str">
        <f t="shared" si="723"/>
        <v>|32511</v>
      </c>
      <c r="H5823" t="str">
        <f t="shared" si="724"/>
        <v>口</v>
      </c>
      <c r="I5823">
        <f t="shared" si="725"/>
        <v>0</v>
      </c>
      <c r="J5823">
        <f t="shared" si="726"/>
        <v>0</v>
      </c>
      <c r="K5823" t="str">
        <f t="shared" si="727"/>
        <v>白</v>
      </c>
      <c r="M5823" t="s">
        <v>18685</v>
      </c>
      <c r="N5823" t="s">
        <v>192</v>
      </c>
      <c r="O5823" t="s">
        <v>2256</v>
      </c>
      <c r="P5823" t="s">
        <v>900</v>
      </c>
      <c r="X5823" t="s">
        <v>617</v>
      </c>
      <c r="Y5823" t="s">
        <v>145</v>
      </c>
      <c r="Z5823" t="s">
        <v>134</v>
      </c>
      <c r="AA5823" t="s">
        <v>60</v>
      </c>
    </row>
    <row r="5824" spans="1:27" x14ac:dyDescent="0.25">
      <c r="A5824" t="s">
        <v>18350</v>
      </c>
      <c r="B5824" t="s">
        <v>3844</v>
      </c>
      <c r="C5824" t="s">
        <v>18682</v>
      </c>
      <c r="D5824" t="str">
        <f t="shared" si="720"/>
        <v>|441</v>
      </c>
      <c r="E5824">
        <f t="shared" si="721"/>
        <v>0</v>
      </c>
      <c r="F5824" t="str">
        <f t="shared" si="722"/>
        <v>|1255</v>
      </c>
      <c r="G5824">
        <f t="shared" si="723"/>
        <v>0</v>
      </c>
      <c r="H5824" t="str">
        <f t="shared" si="724"/>
        <v>水</v>
      </c>
      <c r="I5824">
        <f t="shared" si="725"/>
        <v>0</v>
      </c>
      <c r="J5824">
        <f t="shared" si="726"/>
        <v>0</v>
      </c>
      <c r="K5824">
        <f t="shared" si="727"/>
        <v>0</v>
      </c>
      <c r="M5824" t="s">
        <v>18686</v>
      </c>
      <c r="N5824" t="s">
        <v>192</v>
      </c>
      <c r="O5824" t="s">
        <v>341</v>
      </c>
      <c r="P5824" t="s">
        <v>4368</v>
      </c>
      <c r="Q5824" t="s">
        <v>4369</v>
      </c>
      <c r="R5824" t="s">
        <v>342</v>
      </c>
      <c r="S5824" t="s">
        <v>403</v>
      </c>
      <c r="X5824" t="s">
        <v>1180</v>
      </c>
      <c r="Y5824" t="s">
        <v>145</v>
      </c>
      <c r="Z5824" t="s">
        <v>134</v>
      </c>
      <c r="AA5824" t="s">
        <v>60</v>
      </c>
    </row>
    <row r="5825" spans="1:27" x14ac:dyDescent="0.25">
      <c r="A5825" t="s">
        <v>18354</v>
      </c>
      <c r="B5825" t="s">
        <v>2764</v>
      </c>
      <c r="C5825" t="s">
        <v>18682</v>
      </c>
      <c r="D5825" t="str">
        <f t="shared" si="720"/>
        <v>|35251211</v>
      </c>
      <c r="E5825">
        <f t="shared" si="721"/>
        <v>0</v>
      </c>
      <c r="F5825" t="str">
        <f t="shared" si="722"/>
        <v>|121</v>
      </c>
      <c r="G5825" t="str">
        <f t="shared" si="723"/>
        <v>|121</v>
      </c>
      <c r="H5825" t="str">
        <f t="shared" si="724"/>
        <v>鱼</v>
      </c>
      <c r="I5825">
        <f t="shared" si="725"/>
        <v>0</v>
      </c>
      <c r="J5825" t="str">
        <f t="shared" si="726"/>
        <v>土</v>
      </c>
      <c r="K5825" t="str">
        <f t="shared" si="727"/>
        <v>土</v>
      </c>
      <c r="M5825" t="s">
        <v>18687</v>
      </c>
      <c r="N5825" t="s">
        <v>192</v>
      </c>
      <c r="O5825" t="s">
        <v>3006</v>
      </c>
      <c r="P5825" t="s">
        <v>2168</v>
      </c>
      <c r="Q5825" t="s">
        <v>349</v>
      </c>
      <c r="R5825" t="s">
        <v>3008</v>
      </c>
      <c r="T5825" t="s">
        <v>351</v>
      </c>
      <c r="X5825" t="s">
        <v>2165</v>
      </c>
      <c r="Y5825" t="s">
        <v>145</v>
      </c>
      <c r="Z5825" t="s">
        <v>3704</v>
      </c>
      <c r="AA5825" t="s">
        <v>60</v>
      </c>
    </row>
    <row r="5826" spans="1:27" x14ac:dyDescent="0.25">
      <c r="A5826" t="s">
        <v>18358</v>
      </c>
      <c r="B5826" t="s">
        <v>1962</v>
      </c>
      <c r="C5826" t="s">
        <v>18688</v>
      </c>
      <c r="D5826" t="str">
        <f t="shared" ref="D5826:D5889" si="728">VLOOKUP(A5826,$M$1:$AA$10000,3,0)</f>
        <v>|251214</v>
      </c>
      <c r="E5826">
        <f t="shared" ref="E5826:E5889" si="729">VLOOKUP(A5826,$M$1:$AA$10000,9,0)</f>
        <v>0</v>
      </c>
      <c r="F5826" t="str">
        <f t="shared" ref="F5826:F5889" si="730">VLOOKUP(A5826,$M$1:$AA$10000,4,0)</f>
        <v>|31234</v>
      </c>
      <c r="G5826" t="str">
        <f t="shared" ref="G5826:G5889" si="731">VLOOKUP(A5826,$M$1:$AA$10000,5,0)</f>
        <v>|22</v>
      </c>
      <c r="H5826" t="str">
        <f t="shared" ref="H5826:H5889" si="732">VLOOKUP(A5826,$M$1:$AA$10000,6,0)</f>
        <v>虫</v>
      </c>
      <c r="I5826">
        <f t="shared" ref="I5826:I5889" si="733">VLOOKUP(A5826,$M$1:$AA$10000,10,0)</f>
        <v>0</v>
      </c>
      <c r="J5826" t="str">
        <f t="shared" ref="J5826:J5889" si="734">VLOOKUP(A5826,$M$1:$AA$10000,7,0)</f>
        <v>禾</v>
      </c>
      <c r="K5826">
        <f t="shared" ref="K5826:K5889" si="735">VLOOKUP(A5826,$M$1:$AA$10000,8,0)</f>
        <v>0</v>
      </c>
      <c r="M5826" t="s">
        <v>18689</v>
      </c>
      <c r="N5826" t="s">
        <v>192</v>
      </c>
      <c r="O5826" t="s">
        <v>687</v>
      </c>
      <c r="P5826" t="s">
        <v>4072</v>
      </c>
      <c r="Q5826" t="s">
        <v>121</v>
      </c>
      <c r="R5826" t="s">
        <v>688</v>
      </c>
      <c r="T5826" t="s">
        <v>123</v>
      </c>
      <c r="X5826" t="s">
        <v>8956</v>
      </c>
      <c r="Y5826" t="s">
        <v>145</v>
      </c>
      <c r="Z5826" t="s">
        <v>3627</v>
      </c>
      <c r="AA5826" t="s">
        <v>60</v>
      </c>
    </row>
    <row r="5827" spans="1:27" x14ac:dyDescent="0.25">
      <c r="A5827" t="s">
        <v>18360</v>
      </c>
      <c r="B5827" t="s">
        <v>4698</v>
      </c>
      <c r="C5827" t="s">
        <v>18690</v>
      </c>
      <c r="D5827" t="str">
        <f t="shared" si="728"/>
        <v>|122</v>
      </c>
      <c r="E5827">
        <f t="shared" si="729"/>
        <v>0</v>
      </c>
      <c r="F5827" t="str">
        <f t="shared" si="730"/>
        <v>|125221</v>
      </c>
      <c r="G5827" t="str">
        <f t="shared" si="731"/>
        <v>|251112</v>
      </c>
      <c r="H5827" t="str">
        <f t="shared" si="732"/>
        <v>草</v>
      </c>
      <c r="I5827">
        <f t="shared" si="733"/>
        <v>0</v>
      </c>
      <c r="J5827" t="str">
        <f t="shared" si="734"/>
        <v>西</v>
      </c>
      <c r="K5827" t="str">
        <f t="shared" si="735"/>
        <v>日</v>
      </c>
      <c r="M5827" t="s">
        <v>18691</v>
      </c>
      <c r="N5827" t="s">
        <v>192</v>
      </c>
      <c r="O5827" t="s">
        <v>4938</v>
      </c>
      <c r="P5827" t="s">
        <v>3381</v>
      </c>
      <c r="R5827" t="s">
        <v>4939</v>
      </c>
      <c r="X5827" t="s">
        <v>10941</v>
      </c>
      <c r="Y5827" t="s">
        <v>145</v>
      </c>
      <c r="Z5827" t="s">
        <v>134</v>
      </c>
    </row>
    <row r="5828" spans="1:27" x14ac:dyDescent="0.25">
      <c r="A5828" t="s">
        <v>18363</v>
      </c>
      <c r="B5828" t="s">
        <v>3540</v>
      </c>
      <c r="C5828" t="s">
        <v>18690</v>
      </c>
      <c r="D5828" t="str">
        <f t="shared" si="728"/>
        <v>|54</v>
      </c>
      <c r="E5828" t="str">
        <f t="shared" si="729"/>
        <v>|121</v>
      </c>
      <c r="F5828" t="str">
        <f t="shared" si="730"/>
        <v>|22</v>
      </c>
      <c r="G5828">
        <f t="shared" si="731"/>
        <v>0</v>
      </c>
      <c r="H5828">
        <f t="shared" si="732"/>
        <v>0</v>
      </c>
      <c r="I5828" t="str">
        <f t="shared" si="733"/>
        <v>工</v>
      </c>
      <c r="J5828">
        <f t="shared" si="734"/>
        <v>0</v>
      </c>
      <c r="K5828">
        <f t="shared" si="735"/>
        <v>0</v>
      </c>
      <c r="M5828" t="s">
        <v>18692</v>
      </c>
      <c r="N5828" t="s">
        <v>192</v>
      </c>
      <c r="O5828" t="s">
        <v>865</v>
      </c>
      <c r="P5828" t="s">
        <v>17605</v>
      </c>
      <c r="Q5828" t="s">
        <v>1615</v>
      </c>
      <c r="X5828" t="s">
        <v>18693</v>
      </c>
      <c r="Y5828" t="s">
        <v>145</v>
      </c>
      <c r="Z5828" t="s">
        <v>134</v>
      </c>
      <c r="AA5828" t="s">
        <v>60</v>
      </c>
    </row>
    <row r="5829" spans="1:27" x14ac:dyDescent="0.25">
      <c r="A5829" t="s">
        <v>18365</v>
      </c>
      <c r="B5829" t="s">
        <v>5230</v>
      </c>
      <c r="C5829" t="s">
        <v>18690</v>
      </c>
      <c r="D5829" t="str">
        <f t="shared" si="728"/>
        <v>|35251211</v>
      </c>
      <c r="E5829">
        <f t="shared" si="729"/>
        <v>0</v>
      </c>
      <c r="F5829" t="str">
        <f t="shared" si="730"/>
        <v>|321511</v>
      </c>
      <c r="G5829" t="str">
        <f t="shared" si="731"/>
        <v>|35</v>
      </c>
      <c r="H5829" t="str">
        <f t="shared" si="732"/>
        <v>鱼</v>
      </c>
      <c r="I5829">
        <f t="shared" si="733"/>
        <v>0</v>
      </c>
      <c r="J5829">
        <f t="shared" si="734"/>
        <v>0</v>
      </c>
      <c r="K5829" t="str">
        <f t="shared" si="735"/>
        <v>儿</v>
      </c>
      <c r="M5829" t="s">
        <v>18692</v>
      </c>
      <c r="N5829" t="s">
        <v>192</v>
      </c>
      <c r="O5829" t="s">
        <v>865</v>
      </c>
      <c r="P5829" t="s">
        <v>251</v>
      </c>
      <c r="Q5829" t="s">
        <v>5375</v>
      </c>
      <c r="T5829" t="s">
        <v>159</v>
      </c>
      <c r="X5829" t="s">
        <v>18693</v>
      </c>
      <c r="Y5829" t="s">
        <v>145</v>
      </c>
      <c r="Z5829" t="s">
        <v>134</v>
      </c>
      <c r="AA5829" t="s">
        <v>60</v>
      </c>
    </row>
    <row r="5830" spans="1:27" x14ac:dyDescent="0.25">
      <c r="A5830" t="s">
        <v>18368</v>
      </c>
      <c r="B5830" t="s">
        <v>4333</v>
      </c>
      <c r="C5830" t="s">
        <v>18694</v>
      </c>
      <c r="D5830" t="str">
        <f t="shared" si="728"/>
        <v>|431112431</v>
      </c>
      <c r="E5830" t="str">
        <f t="shared" si="729"/>
        <v>|251</v>
      </c>
      <c r="F5830" t="str">
        <f t="shared" si="730"/>
        <v>|52</v>
      </c>
      <c r="G5830">
        <f t="shared" si="731"/>
        <v>0</v>
      </c>
      <c r="H5830">
        <f t="shared" si="732"/>
        <v>0</v>
      </c>
      <c r="I5830" t="str">
        <f t="shared" si="733"/>
        <v>口</v>
      </c>
      <c r="J5830">
        <f t="shared" si="734"/>
        <v>0</v>
      </c>
      <c r="K5830">
        <f t="shared" si="735"/>
        <v>0</v>
      </c>
      <c r="M5830" t="s">
        <v>18695</v>
      </c>
      <c r="N5830" t="s">
        <v>192</v>
      </c>
      <c r="O5830" t="s">
        <v>18696</v>
      </c>
      <c r="P5830" t="s">
        <v>1555</v>
      </c>
      <c r="Q5830" t="s">
        <v>1555</v>
      </c>
      <c r="R5830" t="s">
        <v>1491</v>
      </c>
      <c r="S5830" t="s">
        <v>1556</v>
      </c>
      <c r="T5830" t="s">
        <v>1556</v>
      </c>
      <c r="X5830" t="s">
        <v>223</v>
      </c>
      <c r="Y5830" t="s">
        <v>145</v>
      </c>
      <c r="Z5830" t="s">
        <v>3493</v>
      </c>
      <c r="AA5830" t="s">
        <v>60</v>
      </c>
    </row>
    <row r="5831" spans="1:27" x14ac:dyDescent="0.25">
      <c r="A5831" t="s">
        <v>18370</v>
      </c>
      <c r="B5831" t="s">
        <v>4693</v>
      </c>
      <c r="C5831" t="s">
        <v>18694</v>
      </c>
      <c r="D5831" t="str">
        <f t="shared" si="728"/>
        <v>|442</v>
      </c>
      <c r="E5831">
        <f t="shared" si="729"/>
        <v>0</v>
      </c>
      <c r="F5831" t="str">
        <f t="shared" si="730"/>
        <v>|31234</v>
      </c>
      <c r="G5831" t="str">
        <f t="shared" si="731"/>
        <v>|4334</v>
      </c>
      <c r="H5831">
        <f t="shared" si="732"/>
        <v>0</v>
      </c>
      <c r="I5831">
        <f t="shared" si="733"/>
        <v>0</v>
      </c>
      <c r="J5831" t="str">
        <f t="shared" si="734"/>
        <v>禾</v>
      </c>
      <c r="K5831" t="str">
        <f t="shared" si="735"/>
        <v>火</v>
      </c>
      <c r="M5831" t="s">
        <v>18697</v>
      </c>
      <c r="N5831" t="s">
        <v>192</v>
      </c>
      <c r="O5831" t="s">
        <v>4616</v>
      </c>
      <c r="P5831" t="s">
        <v>2306</v>
      </c>
      <c r="U5831" t="s">
        <v>78</v>
      </c>
      <c r="V5831" t="s">
        <v>99</v>
      </c>
      <c r="X5831" t="s">
        <v>2303</v>
      </c>
      <c r="Y5831" t="s">
        <v>145</v>
      </c>
      <c r="Z5831" t="s">
        <v>10199</v>
      </c>
      <c r="AA5831" t="s">
        <v>60</v>
      </c>
    </row>
    <row r="5832" spans="1:27" x14ac:dyDescent="0.25">
      <c r="A5832" t="s">
        <v>18366</v>
      </c>
      <c r="B5832" t="s">
        <v>412</v>
      </c>
      <c r="C5832" t="s">
        <v>18694</v>
      </c>
      <c r="D5832" t="str">
        <f t="shared" si="728"/>
        <v>|121</v>
      </c>
      <c r="E5832">
        <f t="shared" si="729"/>
        <v>0</v>
      </c>
      <c r="F5832" t="str">
        <f t="shared" si="730"/>
        <v>|32</v>
      </c>
      <c r="G5832" t="str">
        <f t="shared" si="731"/>
        <v>|5131134</v>
      </c>
      <c r="H5832" t="str">
        <f t="shared" si="732"/>
        <v>土</v>
      </c>
      <c r="I5832">
        <f t="shared" si="733"/>
        <v>0</v>
      </c>
      <c r="J5832" t="str">
        <f t="shared" si="734"/>
        <v>亻</v>
      </c>
      <c r="K5832">
        <f t="shared" si="735"/>
        <v>0</v>
      </c>
      <c r="M5832" t="s">
        <v>18698</v>
      </c>
      <c r="N5832" t="s">
        <v>192</v>
      </c>
      <c r="O5832" t="s">
        <v>213</v>
      </c>
      <c r="P5832" t="s">
        <v>5646</v>
      </c>
      <c r="S5832" t="s">
        <v>5597</v>
      </c>
      <c r="U5832" t="s">
        <v>7993</v>
      </c>
      <c r="X5832" t="s">
        <v>2695</v>
      </c>
      <c r="Y5832" t="s">
        <v>145</v>
      </c>
      <c r="Z5832" t="s">
        <v>18699</v>
      </c>
      <c r="AA5832" t="s">
        <v>60</v>
      </c>
    </row>
    <row r="5833" spans="1:27" x14ac:dyDescent="0.25">
      <c r="A5833" t="s">
        <v>18378</v>
      </c>
      <c r="B5833" t="s">
        <v>1817</v>
      </c>
      <c r="C5833" t="s">
        <v>18700</v>
      </c>
      <c r="D5833" t="str">
        <f t="shared" si="728"/>
        <v>|551</v>
      </c>
      <c r="E5833">
        <f t="shared" si="729"/>
        <v>0</v>
      </c>
      <c r="F5833" t="str">
        <f t="shared" si="730"/>
        <v>|13</v>
      </c>
      <c r="G5833" t="str">
        <f t="shared" si="731"/>
        <v>|54</v>
      </c>
      <c r="H5833" t="str">
        <f t="shared" si="732"/>
        <v>纟</v>
      </c>
      <c r="I5833">
        <f t="shared" si="733"/>
        <v>0</v>
      </c>
      <c r="J5833">
        <f t="shared" si="734"/>
        <v>0</v>
      </c>
      <c r="K5833">
        <f t="shared" si="735"/>
        <v>0</v>
      </c>
      <c r="M5833" t="s">
        <v>18701</v>
      </c>
      <c r="N5833" t="s">
        <v>506</v>
      </c>
      <c r="O5833" t="s">
        <v>348</v>
      </c>
      <c r="P5833" t="s">
        <v>10163</v>
      </c>
      <c r="Q5833" t="s">
        <v>1638</v>
      </c>
      <c r="R5833" t="s">
        <v>350</v>
      </c>
      <c r="X5833" t="s">
        <v>1635</v>
      </c>
      <c r="Y5833" t="s">
        <v>145</v>
      </c>
      <c r="Z5833" t="s">
        <v>1077</v>
      </c>
      <c r="AA5833" t="s">
        <v>60</v>
      </c>
    </row>
    <row r="5834" spans="1:27" x14ac:dyDescent="0.25">
      <c r="A5834" t="s">
        <v>18379</v>
      </c>
      <c r="B5834" t="s">
        <v>4703</v>
      </c>
      <c r="C5834" t="s">
        <v>18700</v>
      </c>
      <c r="D5834" t="str">
        <f t="shared" si="728"/>
        <v>|35251211</v>
      </c>
      <c r="E5834">
        <f t="shared" si="729"/>
        <v>0</v>
      </c>
      <c r="F5834" t="str">
        <f t="shared" si="730"/>
        <v>|431253511</v>
      </c>
      <c r="G5834" t="str">
        <f t="shared" si="731"/>
        <v>|124</v>
      </c>
      <c r="H5834" t="str">
        <f t="shared" si="732"/>
        <v>鱼</v>
      </c>
      <c r="I5834">
        <f t="shared" si="733"/>
        <v>0</v>
      </c>
      <c r="J5834">
        <f t="shared" si="734"/>
        <v>0</v>
      </c>
      <c r="K5834" t="str">
        <f t="shared" si="735"/>
        <v>寸</v>
      </c>
      <c r="M5834" t="s">
        <v>18702</v>
      </c>
      <c r="N5834" t="s">
        <v>506</v>
      </c>
      <c r="O5834" t="s">
        <v>107</v>
      </c>
      <c r="P5834" t="s">
        <v>9307</v>
      </c>
      <c r="Q5834" t="s">
        <v>11875</v>
      </c>
      <c r="R5834" t="s">
        <v>523</v>
      </c>
      <c r="T5834" t="s">
        <v>259</v>
      </c>
      <c r="X5834" t="s">
        <v>18703</v>
      </c>
      <c r="Y5834" t="s">
        <v>145</v>
      </c>
      <c r="Z5834" t="s">
        <v>702</v>
      </c>
      <c r="AA5834" t="s">
        <v>60</v>
      </c>
    </row>
    <row r="5835" spans="1:27" x14ac:dyDescent="0.25">
      <c r="A5835" t="s">
        <v>18374</v>
      </c>
      <c r="B5835" t="s">
        <v>18376</v>
      </c>
      <c r="C5835" t="s">
        <v>18700</v>
      </c>
      <c r="D5835" t="str">
        <f t="shared" si="728"/>
        <v>|412512513534</v>
      </c>
      <c r="E5835" t="str">
        <f t="shared" si="729"/>
        <v>|11221</v>
      </c>
      <c r="F5835" t="str">
        <f t="shared" si="730"/>
        <v>|33544</v>
      </c>
      <c r="G5835">
        <f t="shared" si="731"/>
        <v>0</v>
      </c>
      <c r="H5835" t="str">
        <f t="shared" si="732"/>
        <v>衣</v>
      </c>
      <c r="I5835">
        <f t="shared" si="733"/>
        <v>0</v>
      </c>
      <c r="J5835">
        <f t="shared" si="734"/>
        <v>0</v>
      </c>
      <c r="K5835">
        <f t="shared" si="735"/>
        <v>0</v>
      </c>
      <c r="M5835" t="s">
        <v>18704</v>
      </c>
      <c r="N5835" t="s">
        <v>506</v>
      </c>
      <c r="O5835" t="s">
        <v>107</v>
      </c>
      <c r="P5835" t="s">
        <v>1074</v>
      </c>
      <c r="Q5835" t="s">
        <v>169</v>
      </c>
      <c r="R5835" t="s">
        <v>108</v>
      </c>
      <c r="S5835" t="s">
        <v>1075</v>
      </c>
      <c r="T5835" t="s">
        <v>379</v>
      </c>
      <c r="X5835" t="s">
        <v>5230</v>
      </c>
      <c r="Y5835" t="s">
        <v>145</v>
      </c>
      <c r="Z5835" t="s">
        <v>1077</v>
      </c>
      <c r="AA5835" t="s">
        <v>60</v>
      </c>
    </row>
    <row r="5836" spans="1:27" x14ac:dyDescent="0.25">
      <c r="A5836" t="s">
        <v>18372</v>
      </c>
      <c r="B5836" t="s">
        <v>744</v>
      </c>
      <c r="C5836" t="s">
        <v>18700</v>
      </c>
      <c r="D5836" t="str">
        <f t="shared" si="728"/>
        <v>|3115</v>
      </c>
      <c r="E5836">
        <f t="shared" si="729"/>
        <v>0</v>
      </c>
      <c r="F5836" t="str">
        <f t="shared" si="730"/>
        <v>|1121</v>
      </c>
      <c r="G5836" t="str">
        <f t="shared" si="731"/>
        <v>|2511</v>
      </c>
      <c r="H5836">
        <f t="shared" si="732"/>
        <v>0</v>
      </c>
      <c r="I5836">
        <f t="shared" si="733"/>
        <v>0</v>
      </c>
      <c r="J5836" t="str">
        <f t="shared" si="734"/>
        <v></v>
      </c>
      <c r="K5836" t="str">
        <f t="shared" si="735"/>
        <v>月</v>
      </c>
      <c r="M5836" t="s">
        <v>18705</v>
      </c>
      <c r="N5836" t="s">
        <v>506</v>
      </c>
      <c r="O5836" t="s">
        <v>185</v>
      </c>
      <c r="P5836" t="s">
        <v>5410</v>
      </c>
      <c r="Q5836" t="s">
        <v>114</v>
      </c>
      <c r="R5836" t="s">
        <v>186</v>
      </c>
      <c r="S5836" t="s">
        <v>403</v>
      </c>
      <c r="X5836" t="s">
        <v>10476</v>
      </c>
      <c r="Y5836" t="s">
        <v>145</v>
      </c>
      <c r="Z5836" t="s">
        <v>134</v>
      </c>
    </row>
    <row r="5837" spans="1:27" x14ac:dyDescent="0.25">
      <c r="A5837" t="s">
        <v>18303</v>
      </c>
      <c r="B5837" t="s">
        <v>4543</v>
      </c>
      <c r="C5837" t="s">
        <v>18706</v>
      </c>
      <c r="D5837" t="str">
        <f t="shared" si="728"/>
        <v>|1234</v>
      </c>
      <c r="E5837">
        <f t="shared" si="729"/>
        <v>0</v>
      </c>
      <c r="F5837" t="str">
        <f t="shared" si="730"/>
        <v>|35</v>
      </c>
      <c r="G5837" t="str">
        <f t="shared" si="731"/>
        <v>|251</v>
      </c>
      <c r="H5837" t="str">
        <f t="shared" si="732"/>
        <v>木</v>
      </c>
      <c r="I5837">
        <f t="shared" si="733"/>
        <v>0</v>
      </c>
      <c r="J5837">
        <f t="shared" si="734"/>
        <v>0</v>
      </c>
      <c r="K5837" t="str">
        <f t="shared" si="735"/>
        <v>口</v>
      </c>
      <c r="M5837" t="s">
        <v>18707</v>
      </c>
      <c r="N5837" t="s">
        <v>506</v>
      </c>
      <c r="O5837" t="s">
        <v>1528</v>
      </c>
      <c r="P5837" t="s">
        <v>421</v>
      </c>
      <c r="S5837" t="s">
        <v>417</v>
      </c>
      <c r="U5837" t="s">
        <v>647</v>
      </c>
      <c r="V5837" t="s">
        <v>866</v>
      </c>
      <c r="X5837" t="s">
        <v>5708</v>
      </c>
      <c r="Y5837" t="s">
        <v>250</v>
      </c>
      <c r="Z5837" t="s">
        <v>60</v>
      </c>
      <c r="AA5837" t="s">
        <v>60</v>
      </c>
    </row>
    <row r="5838" spans="1:27" x14ac:dyDescent="0.25">
      <c r="A5838" t="s">
        <v>18384</v>
      </c>
      <c r="B5838" t="s">
        <v>3298</v>
      </c>
      <c r="C5838" t="s">
        <v>18708</v>
      </c>
      <c r="D5838" t="str">
        <f t="shared" si="728"/>
        <v>|441</v>
      </c>
      <c r="E5838">
        <f t="shared" si="729"/>
        <v>0</v>
      </c>
      <c r="F5838" t="str">
        <f t="shared" si="730"/>
        <v>|2135454</v>
      </c>
      <c r="G5838" t="str">
        <f t="shared" si="731"/>
        <v>|211121111</v>
      </c>
      <c r="H5838" t="str">
        <f t="shared" si="732"/>
        <v>水</v>
      </c>
      <c r="I5838">
        <f t="shared" si="733"/>
        <v>0</v>
      </c>
      <c r="J5838">
        <f t="shared" si="734"/>
        <v>0</v>
      </c>
      <c r="K5838">
        <f t="shared" si="735"/>
        <v>0</v>
      </c>
      <c r="M5838" t="s">
        <v>18709</v>
      </c>
      <c r="N5838" t="s">
        <v>506</v>
      </c>
      <c r="O5838" t="s">
        <v>258</v>
      </c>
      <c r="P5838" t="s">
        <v>220</v>
      </c>
      <c r="R5838" t="s">
        <v>259</v>
      </c>
      <c r="X5838" t="s">
        <v>2700</v>
      </c>
      <c r="Y5838" t="s">
        <v>9472</v>
      </c>
      <c r="Z5838" t="s">
        <v>4583</v>
      </c>
      <c r="AA5838" t="s">
        <v>60</v>
      </c>
    </row>
    <row r="5839" spans="1:27" x14ac:dyDescent="0.25">
      <c r="A5839" t="s">
        <v>18386</v>
      </c>
      <c r="B5839" t="s">
        <v>12293</v>
      </c>
      <c r="C5839" t="s">
        <v>18708</v>
      </c>
      <c r="D5839" t="str">
        <f t="shared" si="728"/>
        <v>|35251211</v>
      </c>
      <c r="E5839">
        <f t="shared" si="729"/>
        <v>0</v>
      </c>
      <c r="F5839" t="str">
        <f t="shared" si="730"/>
        <v>|122111</v>
      </c>
      <c r="G5839" t="str">
        <f t="shared" si="731"/>
        <v>|54</v>
      </c>
      <c r="H5839" t="str">
        <f t="shared" si="732"/>
        <v>鱼</v>
      </c>
      <c r="I5839">
        <f t="shared" si="733"/>
        <v>0</v>
      </c>
      <c r="J5839" t="str">
        <f t="shared" si="734"/>
        <v>耳</v>
      </c>
      <c r="K5839" t="str">
        <f t="shared" si="735"/>
        <v>又</v>
      </c>
      <c r="M5839" t="s">
        <v>18710</v>
      </c>
      <c r="N5839" t="s">
        <v>506</v>
      </c>
      <c r="O5839" t="s">
        <v>1939</v>
      </c>
      <c r="P5839" t="s">
        <v>506</v>
      </c>
      <c r="Q5839" t="s">
        <v>257</v>
      </c>
      <c r="T5839" t="s">
        <v>403</v>
      </c>
      <c r="X5839" t="s">
        <v>2883</v>
      </c>
      <c r="Y5839" t="s">
        <v>145</v>
      </c>
      <c r="Z5839" t="s">
        <v>101</v>
      </c>
      <c r="AA5839" t="s">
        <v>60</v>
      </c>
    </row>
    <row r="5840" spans="1:27" x14ac:dyDescent="0.25">
      <c r="A5840" t="s">
        <v>18381</v>
      </c>
      <c r="B5840" t="s">
        <v>1799</v>
      </c>
      <c r="C5840" t="s">
        <v>18708</v>
      </c>
      <c r="D5840" t="str">
        <f t="shared" si="728"/>
        <v>|3511</v>
      </c>
      <c r="E5840">
        <f t="shared" si="729"/>
        <v>0</v>
      </c>
      <c r="F5840" t="str">
        <f t="shared" si="730"/>
        <v>|333</v>
      </c>
      <c r="G5840">
        <f t="shared" si="731"/>
        <v>0</v>
      </c>
      <c r="H5840" t="str">
        <f t="shared" si="732"/>
        <v>月</v>
      </c>
      <c r="I5840">
        <f t="shared" si="733"/>
        <v>0</v>
      </c>
      <c r="J5840">
        <f t="shared" si="734"/>
        <v>0</v>
      </c>
      <c r="K5840">
        <f t="shared" si="735"/>
        <v>0</v>
      </c>
      <c r="M5840" t="s">
        <v>18711</v>
      </c>
      <c r="N5840" t="s">
        <v>506</v>
      </c>
      <c r="O5840" t="s">
        <v>9952</v>
      </c>
      <c r="P5840" t="s">
        <v>434</v>
      </c>
      <c r="Q5840" t="s">
        <v>18712</v>
      </c>
      <c r="S5840" t="s">
        <v>436</v>
      </c>
      <c r="T5840" t="s">
        <v>1453</v>
      </c>
      <c r="X5840" t="s">
        <v>5067</v>
      </c>
      <c r="Y5840" t="s">
        <v>145</v>
      </c>
      <c r="Z5840" t="s">
        <v>209</v>
      </c>
      <c r="AA5840" t="s">
        <v>60</v>
      </c>
    </row>
    <row r="5841" spans="1:27" x14ac:dyDescent="0.25">
      <c r="A5841" t="s">
        <v>18390</v>
      </c>
      <c r="B5841" t="s">
        <v>1832</v>
      </c>
      <c r="C5841" t="s">
        <v>18713</v>
      </c>
      <c r="D5841" t="str">
        <f t="shared" si="728"/>
        <v>|121</v>
      </c>
      <c r="E5841">
        <f t="shared" si="729"/>
        <v>0</v>
      </c>
      <c r="F5841" t="str">
        <f t="shared" si="730"/>
        <v>|12211</v>
      </c>
      <c r="G5841">
        <f t="shared" si="731"/>
        <v>0</v>
      </c>
      <c r="H5841" t="str">
        <f t="shared" si="732"/>
        <v>土</v>
      </c>
      <c r="I5841">
        <f t="shared" si="733"/>
        <v>0</v>
      </c>
      <c r="J5841">
        <f t="shared" si="734"/>
        <v>0</v>
      </c>
      <c r="K5841">
        <f t="shared" si="735"/>
        <v>0</v>
      </c>
      <c r="M5841" t="s">
        <v>18714</v>
      </c>
      <c r="N5841" t="s">
        <v>193</v>
      </c>
      <c r="O5841" t="s">
        <v>348</v>
      </c>
      <c r="P5841" t="s">
        <v>910</v>
      </c>
      <c r="Q5841" t="s">
        <v>10239</v>
      </c>
      <c r="R5841" t="s">
        <v>350</v>
      </c>
      <c r="T5841" t="s">
        <v>572</v>
      </c>
      <c r="X5841" t="s">
        <v>6812</v>
      </c>
      <c r="Y5841" t="s">
        <v>145</v>
      </c>
      <c r="Z5841" t="s">
        <v>134</v>
      </c>
      <c r="AA5841" t="s">
        <v>60</v>
      </c>
    </row>
    <row r="5842" spans="1:27" x14ac:dyDescent="0.25">
      <c r="A5842" t="s">
        <v>18392</v>
      </c>
      <c r="B5842" t="s">
        <v>727</v>
      </c>
      <c r="C5842" t="s">
        <v>18713</v>
      </c>
      <c r="D5842" t="str">
        <f t="shared" si="728"/>
        <v>|52</v>
      </c>
      <c r="E5842">
        <f t="shared" si="729"/>
        <v>0</v>
      </c>
      <c r="F5842" t="str">
        <f t="shared" si="730"/>
        <v>|54</v>
      </c>
      <c r="G5842" t="str">
        <f t="shared" si="731"/>
        <v>|121</v>
      </c>
      <c r="H5842">
        <f t="shared" si="732"/>
        <v>0</v>
      </c>
      <c r="I5842">
        <f t="shared" si="733"/>
        <v>0</v>
      </c>
      <c r="J5842">
        <f t="shared" si="734"/>
        <v>0</v>
      </c>
      <c r="K5842" t="str">
        <f t="shared" si="735"/>
        <v>工</v>
      </c>
      <c r="M5842" t="s">
        <v>18715</v>
      </c>
      <c r="N5842" t="s">
        <v>193</v>
      </c>
      <c r="O5842" t="s">
        <v>1194</v>
      </c>
      <c r="P5842" t="s">
        <v>341</v>
      </c>
      <c r="Q5842" t="s">
        <v>5280</v>
      </c>
      <c r="R5842" t="s">
        <v>1410</v>
      </c>
      <c r="S5842" t="s">
        <v>342</v>
      </c>
      <c r="X5842" t="s">
        <v>3521</v>
      </c>
      <c r="Y5842" t="s">
        <v>145</v>
      </c>
      <c r="Z5842" t="s">
        <v>3383</v>
      </c>
      <c r="AA5842" t="s">
        <v>60</v>
      </c>
    </row>
    <row r="5843" spans="1:27" x14ac:dyDescent="0.25">
      <c r="A5843" t="s">
        <v>18388</v>
      </c>
      <c r="B5843" t="s">
        <v>2344</v>
      </c>
      <c r="C5843" t="s">
        <v>18713</v>
      </c>
      <c r="D5843" t="str">
        <f t="shared" si="728"/>
        <v>|445</v>
      </c>
      <c r="E5843" t="str">
        <f t="shared" si="729"/>
        <v>|1122134</v>
      </c>
      <c r="F5843" t="str">
        <f t="shared" si="730"/>
        <v>|413534</v>
      </c>
      <c r="G5843">
        <f t="shared" si="731"/>
        <v>0</v>
      </c>
      <c r="H5843" t="str">
        <f t="shared" si="732"/>
        <v>宀</v>
      </c>
      <c r="I5843">
        <f t="shared" si="733"/>
        <v>0</v>
      </c>
      <c r="J5843" t="str">
        <f t="shared" si="734"/>
        <v>衣</v>
      </c>
      <c r="K5843">
        <f t="shared" si="735"/>
        <v>0</v>
      </c>
      <c r="M5843" t="s">
        <v>18716</v>
      </c>
      <c r="N5843" t="s">
        <v>193</v>
      </c>
      <c r="O5843" t="s">
        <v>18717</v>
      </c>
      <c r="P5843" t="s">
        <v>169</v>
      </c>
      <c r="Q5843" t="s">
        <v>442</v>
      </c>
      <c r="R5843" t="s">
        <v>159</v>
      </c>
      <c r="X5843" t="s">
        <v>6643</v>
      </c>
      <c r="Y5843" t="s">
        <v>145</v>
      </c>
      <c r="Z5843" t="s">
        <v>4535</v>
      </c>
      <c r="AA5843" t="s">
        <v>60</v>
      </c>
    </row>
    <row r="5844" spans="1:27" x14ac:dyDescent="0.25">
      <c r="A5844" t="s">
        <v>18393</v>
      </c>
      <c r="B5844" t="s">
        <v>3844</v>
      </c>
      <c r="C5844" t="s">
        <v>18718</v>
      </c>
      <c r="D5844" t="str">
        <f t="shared" si="728"/>
        <v>|441</v>
      </c>
      <c r="E5844">
        <f t="shared" si="729"/>
        <v>0</v>
      </c>
      <c r="F5844" t="str">
        <f t="shared" si="730"/>
        <v>|251</v>
      </c>
      <c r="G5844" t="str">
        <f t="shared" si="731"/>
        <v>|25115</v>
      </c>
      <c r="H5844" t="str">
        <f t="shared" si="732"/>
        <v>水</v>
      </c>
      <c r="I5844">
        <f t="shared" si="733"/>
        <v>0</v>
      </c>
      <c r="J5844" t="str">
        <f t="shared" si="734"/>
        <v>口</v>
      </c>
      <c r="K5844">
        <f t="shared" si="735"/>
        <v>0</v>
      </c>
      <c r="M5844" t="s">
        <v>18719</v>
      </c>
      <c r="N5844" t="s">
        <v>193</v>
      </c>
      <c r="O5844" t="s">
        <v>910</v>
      </c>
      <c r="P5844" t="s">
        <v>4158</v>
      </c>
      <c r="R5844" t="s">
        <v>1125</v>
      </c>
      <c r="X5844" t="s">
        <v>2883</v>
      </c>
      <c r="Y5844" t="s">
        <v>250</v>
      </c>
      <c r="Z5844" t="s">
        <v>134</v>
      </c>
      <c r="AA5844" t="s">
        <v>60</v>
      </c>
    </row>
    <row r="5845" spans="1:27" x14ac:dyDescent="0.25">
      <c r="A5845" t="s">
        <v>18397</v>
      </c>
      <c r="B5845" t="s">
        <v>1242</v>
      </c>
      <c r="C5845" t="s">
        <v>18718</v>
      </c>
      <c r="D5845" t="str">
        <f t="shared" si="728"/>
        <v>|45234</v>
      </c>
      <c r="E5845">
        <f t="shared" si="729"/>
        <v>0</v>
      </c>
      <c r="F5845" t="str">
        <f t="shared" si="730"/>
        <v>|341</v>
      </c>
      <c r="G5845" t="str">
        <f t="shared" si="731"/>
        <v>|4431</v>
      </c>
      <c r="H5845">
        <f t="shared" si="732"/>
        <v>0</v>
      </c>
      <c r="I5845">
        <f t="shared" si="733"/>
        <v>0</v>
      </c>
      <c r="J5845" t="str">
        <f t="shared" si="734"/>
        <v>人</v>
      </c>
      <c r="K5845">
        <f t="shared" si="735"/>
        <v>0</v>
      </c>
      <c r="M5845" t="s">
        <v>18720</v>
      </c>
      <c r="N5845" t="s">
        <v>193</v>
      </c>
      <c r="O5845" t="s">
        <v>493</v>
      </c>
      <c r="P5845" t="s">
        <v>2143</v>
      </c>
      <c r="Q5845" t="s">
        <v>170</v>
      </c>
      <c r="U5845" t="s">
        <v>614</v>
      </c>
      <c r="V5845" t="s">
        <v>707</v>
      </c>
      <c r="X5845" t="s">
        <v>546</v>
      </c>
      <c r="Y5845" t="s">
        <v>250</v>
      </c>
      <c r="Z5845" t="s">
        <v>60</v>
      </c>
    </row>
    <row r="5846" spans="1:27" x14ac:dyDescent="0.25">
      <c r="A5846" t="s">
        <v>18396</v>
      </c>
      <c r="B5846" t="s">
        <v>217</v>
      </c>
      <c r="C5846" t="s">
        <v>18718</v>
      </c>
      <c r="D5846" t="str">
        <f t="shared" si="728"/>
        <v>|314314</v>
      </c>
      <c r="E5846">
        <f t="shared" si="729"/>
        <v>0</v>
      </c>
      <c r="F5846" t="str">
        <f t="shared" si="730"/>
        <v>|3523</v>
      </c>
      <c r="G5846">
        <f t="shared" si="731"/>
        <v>0</v>
      </c>
      <c r="H5846" t="str">
        <f t="shared" si="732"/>
        <v>竹</v>
      </c>
      <c r="I5846">
        <f t="shared" si="733"/>
        <v>0</v>
      </c>
      <c r="J5846">
        <f t="shared" si="734"/>
        <v>0</v>
      </c>
      <c r="K5846">
        <f t="shared" si="735"/>
        <v>0</v>
      </c>
      <c r="M5846" t="s">
        <v>18721</v>
      </c>
      <c r="N5846" t="s">
        <v>193</v>
      </c>
      <c r="O5846" t="s">
        <v>12115</v>
      </c>
      <c r="P5846" t="s">
        <v>538</v>
      </c>
      <c r="R5846" t="s">
        <v>4939</v>
      </c>
      <c r="S5846" t="s">
        <v>534</v>
      </c>
      <c r="X5846" t="s">
        <v>1936</v>
      </c>
      <c r="Y5846" t="s">
        <v>145</v>
      </c>
      <c r="Z5846" t="s">
        <v>134</v>
      </c>
      <c r="AA5846" t="s">
        <v>60</v>
      </c>
    </row>
    <row r="5847" spans="1:27" x14ac:dyDescent="0.25">
      <c r="A5847" t="s">
        <v>18330</v>
      </c>
      <c r="B5847" t="s">
        <v>1284</v>
      </c>
      <c r="C5847" t="s">
        <v>18722</v>
      </c>
      <c r="D5847" t="str">
        <f t="shared" si="728"/>
        <v>|122</v>
      </c>
      <c r="E5847">
        <f t="shared" si="729"/>
        <v>0</v>
      </c>
      <c r="F5847" t="str">
        <f t="shared" si="730"/>
        <v>|4134</v>
      </c>
      <c r="G5847" t="str">
        <f t="shared" si="731"/>
        <v>|32</v>
      </c>
      <c r="H5847" t="str">
        <f t="shared" si="732"/>
        <v>草</v>
      </c>
      <c r="I5847">
        <f t="shared" si="733"/>
        <v>0</v>
      </c>
      <c r="J5847" t="str">
        <f t="shared" si="734"/>
        <v>文</v>
      </c>
      <c r="K5847">
        <f t="shared" si="735"/>
        <v>0</v>
      </c>
      <c r="M5847" t="s">
        <v>18723</v>
      </c>
      <c r="N5847" t="s">
        <v>193</v>
      </c>
      <c r="O5847" t="s">
        <v>207</v>
      </c>
      <c r="P5847" t="s">
        <v>185</v>
      </c>
      <c r="X5847" t="s">
        <v>18724</v>
      </c>
      <c r="Y5847" t="s">
        <v>145</v>
      </c>
      <c r="Z5847" t="s">
        <v>134</v>
      </c>
      <c r="AA5847" t="s">
        <v>60</v>
      </c>
    </row>
    <row r="5848" spans="1:27" x14ac:dyDescent="0.25">
      <c r="A5848" t="s">
        <v>18402</v>
      </c>
      <c r="B5848" t="s">
        <v>1525</v>
      </c>
      <c r="C5848" t="s">
        <v>18725</v>
      </c>
      <c r="D5848" t="str">
        <f t="shared" si="728"/>
        <v>|551</v>
      </c>
      <c r="E5848">
        <f t="shared" si="729"/>
        <v>0</v>
      </c>
      <c r="F5848" t="str">
        <f t="shared" si="730"/>
        <v>|51515</v>
      </c>
      <c r="G5848" t="str">
        <f t="shared" si="731"/>
        <v>|2511</v>
      </c>
      <c r="H5848" t="str">
        <f t="shared" si="732"/>
        <v>纟</v>
      </c>
      <c r="I5848">
        <f t="shared" si="733"/>
        <v>0</v>
      </c>
      <c r="J5848">
        <f t="shared" si="734"/>
        <v>0</v>
      </c>
      <c r="K5848" t="str">
        <f t="shared" si="735"/>
        <v>日</v>
      </c>
      <c r="M5848" t="s">
        <v>18726</v>
      </c>
      <c r="N5848" t="s">
        <v>193</v>
      </c>
      <c r="O5848" t="s">
        <v>460</v>
      </c>
      <c r="P5848" t="s">
        <v>98</v>
      </c>
      <c r="Q5848" t="s">
        <v>11983</v>
      </c>
      <c r="R5848" t="s">
        <v>461</v>
      </c>
      <c r="X5848" t="s">
        <v>1011</v>
      </c>
      <c r="Y5848" t="s">
        <v>145</v>
      </c>
      <c r="Z5848" t="s">
        <v>11164</v>
      </c>
      <c r="AA5848" t="s">
        <v>60</v>
      </c>
    </row>
    <row r="5849" spans="1:27" x14ac:dyDescent="0.25">
      <c r="A5849" t="s">
        <v>18403</v>
      </c>
      <c r="B5849" t="s">
        <v>2276</v>
      </c>
      <c r="C5849" t="s">
        <v>18725</v>
      </c>
      <c r="D5849" t="str">
        <f t="shared" si="728"/>
        <v>|425</v>
      </c>
      <c r="E5849">
        <f t="shared" si="729"/>
        <v>0</v>
      </c>
      <c r="F5849" t="str">
        <f t="shared" si="730"/>
        <v>|35</v>
      </c>
      <c r="G5849" t="str">
        <f t="shared" si="731"/>
        <v>|25115</v>
      </c>
      <c r="H5849">
        <f t="shared" si="732"/>
        <v>0</v>
      </c>
      <c r="I5849">
        <f t="shared" si="733"/>
        <v>0</v>
      </c>
      <c r="J5849">
        <f t="shared" si="734"/>
        <v>0</v>
      </c>
      <c r="K5849">
        <f t="shared" si="735"/>
        <v>0</v>
      </c>
      <c r="M5849" t="s">
        <v>18727</v>
      </c>
      <c r="N5849" t="s">
        <v>193</v>
      </c>
      <c r="O5849" t="s">
        <v>460</v>
      </c>
      <c r="P5849" t="s">
        <v>114</v>
      </c>
      <c r="Q5849" t="s">
        <v>114</v>
      </c>
      <c r="R5849" t="s">
        <v>461</v>
      </c>
      <c r="S5849" t="s">
        <v>110</v>
      </c>
      <c r="T5849" t="s">
        <v>110</v>
      </c>
      <c r="X5849" t="s">
        <v>5639</v>
      </c>
      <c r="Y5849" t="s">
        <v>145</v>
      </c>
      <c r="Z5849" t="s">
        <v>1069</v>
      </c>
      <c r="AA5849" t="s">
        <v>60</v>
      </c>
    </row>
    <row r="5850" spans="1:27" x14ac:dyDescent="0.25">
      <c r="A5850" t="s">
        <v>18407</v>
      </c>
      <c r="B5850" t="s">
        <v>678</v>
      </c>
      <c r="C5850" t="s">
        <v>18728</v>
      </c>
      <c r="D5850" t="str">
        <f t="shared" si="728"/>
        <v>|32</v>
      </c>
      <c r="E5850">
        <f t="shared" si="729"/>
        <v>0</v>
      </c>
      <c r="F5850" t="str">
        <f t="shared" si="730"/>
        <v>|511534</v>
      </c>
      <c r="G5850">
        <f t="shared" si="731"/>
        <v>0</v>
      </c>
      <c r="H5850" t="str">
        <f t="shared" si="732"/>
        <v>亻</v>
      </c>
      <c r="I5850">
        <f t="shared" si="733"/>
        <v>0</v>
      </c>
      <c r="J5850">
        <f t="shared" si="734"/>
        <v>0</v>
      </c>
      <c r="K5850">
        <f t="shared" si="735"/>
        <v>0</v>
      </c>
      <c r="M5850" t="s">
        <v>18727</v>
      </c>
      <c r="N5850" t="s">
        <v>193</v>
      </c>
      <c r="O5850" t="s">
        <v>460</v>
      </c>
      <c r="P5850" t="s">
        <v>114</v>
      </c>
      <c r="Q5850" t="s">
        <v>114</v>
      </c>
      <c r="R5850" t="s">
        <v>461</v>
      </c>
      <c r="S5850" t="s">
        <v>110</v>
      </c>
      <c r="T5850" t="s">
        <v>110</v>
      </c>
      <c r="X5850" t="s">
        <v>4472</v>
      </c>
      <c r="Y5850" t="s">
        <v>145</v>
      </c>
      <c r="Z5850" t="s">
        <v>1069</v>
      </c>
      <c r="AA5850" t="s">
        <v>60</v>
      </c>
    </row>
    <row r="5851" spans="1:27" x14ac:dyDescent="0.25">
      <c r="A5851" t="s">
        <v>18409</v>
      </c>
      <c r="B5851" t="s">
        <v>5346</v>
      </c>
      <c r="C5851" t="s">
        <v>18728</v>
      </c>
      <c r="D5851" t="str">
        <f t="shared" si="728"/>
        <v>|41341</v>
      </c>
      <c r="E5851">
        <f t="shared" si="729"/>
        <v>0</v>
      </c>
      <c r="F5851" t="str">
        <f t="shared" si="730"/>
        <v>|35</v>
      </c>
      <c r="G5851" t="str">
        <f t="shared" si="731"/>
        <v>|515</v>
      </c>
      <c r="H5851" t="str">
        <f t="shared" si="732"/>
        <v>疒</v>
      </c>
      <c r="I5851">
        <f t="shared" si="733"/>
        <v>0</v>
      </c>
      <c r="J5851">
        <f t="shared" si="734"/>
        <v>0</v>
      </c>
      <c r="K5851">
        <f t="shared" si="735"/>
        <v>0</v>
      </c>
      <c r="M5851" t="s">
        <v>18729</v>
      </c>
      <c r="N5851" t="s">
        <v>193</v>
      </c>
      <c r="O5851" t="s">
        <v>55</v>
      </c>
      <c r="P5851" t="s">
        <v>114</v>
      </c>
      <c r="Q5851" t="s">
        <v>2754</v>
      </c>
      <c r="S5851" t="s">
        <v>110</v>
      </c>
      <c r="X5851" t="s">
        <v>3782</v>
      </c>
      <c r="Y5851" t="s">
        <v>145</v>
      </c>
      <c r="Z5851" t="s">
        <v>134</v>
      </c>
      <c r="AA5851" t="s">
        <v>60</v>
      </c>
    </row>
    <row r="5852" spans="1:27" x14ac:dyDescent="0.25">
      <c r="A5852" t="s">
        <v>18405</v>
      </c>
      <c r="B5852" t="s">
        <v>1011</v>
      </c>
      <c r="C5852" t="s">
        <v>18728</v>
      </c>
      <c r="D5852" t="str">
        <f t="shared" si="728"/>
        <v>|1121</v>
      </c>
      <c r="E5852">
        <f t="shared" si="729"/>
        <v>0</v>
      </c>
      <c r="F5852" t="str">
        <f t="shared" si="730"/>
        <v>|5134</v>
      </c>
      <c r="G5852">
        <f t="shared" si="731"/>
        <v>0</v>
      </c>
      <c r="H5852" t="str">
        <f t="shared" si="732"/>
        <v>王</v>
      </c>
      <c r="I5852">
        <f t="shared" si="733"/>
        <v>0</v>
      </c>
      <c r="J5852">
        <f t="shared" si="734"/>
        <v>0</v>
      </c>
      <c r="K5852">
        <f t="shared" si="735"/>
        <v>0</v>
      </c>
      <c r="M5852" t="s">
        <v>18730</v>
      </c>
      <c r="N5852" t="s">
        <v>193</v>
      </c>
      <c r="O5852" t="s">
        <v>1632</v>
      </c>
      <c r="P5852" t="s">
        <v>6578</v>
      </c>
      <c r="Q5852" t="s">
        <v>1115</v>
      </c>
      <c r="R5852" t="s">
        <v>1490</v>
      </c>
      <c r="X5852" t="s">
        <v>6490</v>
      </c>
      <c r="Y5852" t="s">
        <v>9472</v>
      </c>
      <c r="Z5852" t="s">
        <v>134</v>
      </c>
    </row>
    <row r="5853" spans="1:27" x14ac:dyDescent="0.25">
      <c r="A5853" t="s">
        <v>18410</v>
      </c>
      <c r="B5853" t="s">
        <v>18412</v>
      </c>
      <c r="C5853" t="s">
        <v>18731</v>
      </c>
      <c r="D5853" t="str">
        <f t="shared" si="728"/>
        <v>|513</v>
      </c>
      <c r="E5853">
        <f t="shared" si="729"/>
        <v>0</v>
      </c>
      <c r="F5853" t="str">
        <f t="shared" si="730"/>
        <v>|35</v>
      </c>
      <c r="G5853">
        <f t="shared" si="731"/>
        <v>0</v>
      </c>
      <c r="H5853" t="str">
        <f t="shared" si="732"/>
        <v>尸</v>
      </c>
      <c r="I5853">
        <f t="shared" si="733"/>
        <v>0</v>
      </c>
      <c r="J5853">
        <f t="shared" si="734"/>
        <v>0</v>
      </c>
      <c r="K5853">
        <f t="shared" si="735"/>
        <v>0</v>
      </c>
      <c r="M5853" t="s">
        <v>18732</v>
      </c>
      <c r="N5853" t="s">
        <v>193</v>
      </c>
      <c r="O5853" t="s">
        <v>3006</v>
      </c>
      <c r="P5853" t="s">
        <v>454</v>
      </c>
      <c r="R5853" t="s">
        <v>3008</v>
      </c>
      <c r="X5853" t="s">
        <v>4762</v>
      </c>
      <c r="Y5853" t="s">
        <v>145</v>
      </c>
      <c r="Z5853" t="s">
        <v>101</v>
      </c>
      <c r="AA5853" t="s">
        <v>60</v>
      </c>
    </row>
    <row r="5854" spans="1:27" x14ac:dyDescent="0.25">
      <c r="A5854" t="s">
        <v>18414</v>
      </c>
      <c r="B5854" t="s">
        <v>3503</v>
      </c>
      <c r="C5854" t="s">
        <v>18731</v>
      </c>
      <c r="D5854" t="str">
        <f t="shared" si="728"/>
        <v>|25221</v>
      </c>
      <c r="E5854">
        <f t="shared" si="729"/>
        <v>0</v>
      </c>
      <c r="F5854" t="str">
        <f t="shared" si="730"/>
        <v>|12154</v>
      </c>
      <c r="G5854" t="str">
        <f t="shared" si="731"/>
        <v>|4444</v>
      </c>
      <c r="H5854" t="str">
        <f t="shared" si="732"/>
        <v>罒</v>
      </c>
      <c r="I5854">
        <f t="shared" si="733"/>
        <v>0</v>
      </c>
      <c r="J5854" t="str">
        <f t="shared" si="734"/>
        <v>土</v>
      </c>
      <c r="K5854" t="str">
        <f t="shared" si="735"/>
        <v>火</v>
      </c>
      <c r="M5854" t="s">
        <v>18733</v>
      </c>
      <c r="N5854" t="s">
        <v>193</v>
      </c>
      <c r="O5854" t="s">
        <v>6259</v>
      </c>
      <c r="P5854" t="s">
        <v>1452</v>
      </c>
      <c r="Q5854" t="s">
        <v>18734</v>
      </c>
      <c r="S5854" t="s">
        <v>1453</v>
      </c>
      <c r="X5854" t="s">
        <v>769</v>
      </c>
      <c r="Y5854" t="s">
        <v>145</v>
      </c>
      <c r="Z5854" t="s">
        <v>9859</v>
      </c>
      <c r="AA5854" t="s">
        <v>60</v>
      </c>
    </row>
    <row r="5855" spans="1:27" x14ac:dyDescent="0.25">
      <c r="A5855" t="s">
        <v>18416</v>
      </c>
      <c r="B5855" t="s">
        <v>524</v>
      </c>
      <c r="C5855" t="s">
        <v>18731</v>
      </c>
      <c r="D5855" t="str">
        <f t="shared" si="728"/>
        <v>|335414</v>
      </c>
      <c r="E5855">
        <f t="shared" si="729"/>
        <v>0</v>
      </c>
      <c r="F5855" t="str">
        <f t="shared" si="730"/>
        <v>|431</v>
      </c>
      <c r="G5855" t="str">
        <f t="shared" si="731"/>
        <v>|325111</v>
      </c>
      <c r="H5855">
        <f t="shared" si="732"/>
        <v>0</v>
      </c>
      <c r="I5855">
        <f t="shared" si="733"/>
        <v>0</v>
      </c>
      <c r="J5855">
        <f t="shared" si="734"/>
        <v>0</v>
      </c>
      <c r="K5855" t="str">
        <f t="shared" si="735"/>
        <v>丿</v>
      </c>
      <c r="M5855" t="s">
        <v>18735</v>
      </c>
      <c r="N5855" t="s">
        <v>193</v>
      </c>
      <c r="O5855" t="s">
        <v>2168</v>
      </c>
      <c r="P5855" t="s">
        <v>1074</v>
      </c>
      <c r="Q5855" t="s">
        <v>792</v>
      </c>
      <c r="S5855" t="s">
        <v>1075</v>
      </c>
      <c r="X5855" t="s">
        <v>4852</v>
      </c>
      <c r="Y5855" t="s">
        <v>250</v>
      </c>
      <c r="Z5855" t="s">
        <v>1077</v>
      </c>
      <c r="AA5855" t="s">
        <v>60</v>
      </c>
    </row>
    <row r="5856" spans="1:27" x14ac:dyDescent="0.25">
      <c r="A5856" t="s">
        <v>18417</v>
      </c>
      <c r="B5856" t="s">
        <v>2377</v>
      </c>
      <c r="C5856" t="s">
        <v>18731</v>
      </c>
      <c r="D5856" t="str">
        <f t="shared" si="728"/>
        <v>|1353334</v>
      </c>
      <c r="E5856" t="str">
        <f t="shared" si="729"/>
        <v>|1353334</v>
      </c>
      <c r="F5856" t="str">
        <f t="shared" si="730"/>
        <v>|4334</v>
      </c>
      <c r="G5856">
        <f t="shared" si="731"/>
        <v>0</v>
      </c>
      <c r="H5856">
        <f t="shared" si="732"/>
        <v>0</v>
      </c>
      <c r="I5856">
        <f t="shared" si="733"/>
        <v>0</v>
      </c>
      <c r="J5856" t="str">
        <f t="shared" si="734"/>
        <v>火</v>
      </c>
      <c r="K5856">
        <f t="shared" si="735"/>
        <v>0</v>
      </c>
      <c r="M5856" t="s">
        <v>18736</v>
      </c>
      <c r="N5856" t="s">
        <v>193</v>
      </c>
      <c r="O5856" t="s">
        <v>1555</v>
      </c>
      <c r="P5856" t="s">
        <v>13811</v>
      </c>
      <c r="Q5856" t="s">
        <v>13821</v>
      </c>
      <c r="R5856" t="s">
        <v>1556</v>
      </c>
      <c r="S5856" t="s">
        <v>186</v>
      </c>
      <c r="T5856" t="s">
        <v>110</v>
      </c>
      <c r="X5856" t="s">
        <v>12792</v>
      </c>
      <c r="Y5856" t="s">
        <v>250</v>
      </c>
      <c r="Z5856" t="s">
        <v>5336</v>
      </c>
      <c r="AA5856" t="s">
        <v>60</v>
      </c>
    </row>
    <row r="5857" spans="1:27" x14ac:dyDescent="0.25">
      <c r="A5857" t="s">
        <v>18418</v>
      </c>
      <c r="B5857" t="s">
        <v>18420</v>
      </c>
      <c r="C5857" t="s">
        <v>18737</v>
      </c>
      <c r="D5857" t="str">
        <f t="shared" si="728"/>
        <v>|34</v>
      </c>
      <c r="E5857">
        <f t="shared" si="729"/>
        <v>0</v>
      </c>
      <c r="F5857" t="str">
        <f t="shared" si="730"/>
        <v>|2534</v>
      </c>
      <c r="G5857" t="str">
        <f t="shared" si="731"/>
        <v>|34</v>
      </c>
      <c r="H5857">
        <f t="shared" si="732"/>
        <v>0</v>
      </c>
      <c r="I5857">
        <f t="shared" si="733"/>
        <v>0</v>
      </c>
      <c r="J5857">
        <f t="shared" si="734"/>
        <v>0</v>
      </c>
      <c r="K5857" t="str">
        <f t="shared" si="735"/>
        <v>人</v>
      </c>
      <c r="M5857" t="s">
        <v>18738</v>
      </c>
      <c r="N5857" t="s">
        <v>772</v>
      </c>
      <c r="O5857" t="s">
        <v>460</v>
      </c>
      <c r="P5857" t="s">
        <v>2784</v>
      </c>
      <c r="Q5857" t="s">
        <v>2785</v>
      </c>
      <c r="R5857" t="s">
        <v>461</v>
      </c>
      <c r="S5857" t="s">
        <v>403</v>
      </c>
      <c r="X5857" t="s">
        <v>2773</v>
      </c>
      <c r="Y5857" t="s">
        <v>145</v>
      </c>
      <c r="Z5857" t="s">
        <v>134</v>
      </c>
      <c r="AA5857" t="s">
        <v>60</v>
      </c>
    </row>
    <row r="5858" spans="1:27" x14ac:dyDescent="0.25">
      <c r="A5858" t="s">
        <v>18422</v>
      </c>
      <c r="B5858" t="s">
        <v>1878</v>
      </c>
      <c r="C5858" t="s">
        <v>18737</v>
      </c>
      <c r="D5858" t="str">
        <f t="shared" si="728"/>
        <v>|4153</v>
      </c>
      <c r="E5858">
        <f t="shared" si="729"/>
        <v>0</v>
      </c>
      <c r="F5858" t="str">
        <f t="shared" si="730"/>
        <v>|31</v>
      </c>
      <c r="G5858" t="str">
        <f t="shared" si="731"/>
        <v>|4154325</v>
      </c>
      <c r="H5858" t="str">
        <f t="shared" si="732"/>
        <v>方</v>
      </c>
      <c r="I5858">
        <f t="shared" si="733"/>
        <v>0</v>
      </c>
      <c r="J5858">
        <f t="shared" si="734"/>
        <v>0</v>
      </c>
      <c r="K5858">
        <f t="shared" si="735"/>
        <v>0</v>
      </c>
      <c r="M5858" t="s">
        <v>18739</v>
      </c>
      <c r="N5858" t="s">
        <v>772</v>
      </c>
      <c r="O5858" t="s">
        <v>614</v>
      </c>
      <c r="P5858" t="s">
        <v>170</v>
      </c>
      <c r="X5858" t="s">
        <v>18740</v>
      </c>
      <c r="Y5858" t="s">
        <v>145</v>
      </c>
      <c r="Z5858" t="s">
        <v>73</v>
      </c>
      <c r="AA5858" t="s">
        <v>60</v>
      </c>
    </row>
    <row r="5859" spans="1:27" x14ac:dyDescent="0.25">
      <c r="A5859" t="s">
        <v>18425</v>
      </c>
      <c r="B5859" t="s">
        <v>3166</v>
      </c>
      <c r="C5859" t="s">
        <v>18737</v>
      </c>
      <c r="D5859" t="str">
        <f t="shared" si="728"/>
        <v>|431554</v>
      </c>
      <c r="E5859" t="str">
        <f t="shared" si="729"/>
        <v>|554</v>
      </c>
      <c r="F5859" t="str">
        <f t="shared" si="730"/>
        <v>|521</v>
      </c>
      <c r="G5859">
        <f t="shared" si="731"/>
        <v>0</v>
      </c>
      <c r="H5859">
        <f t="shared" si="732"/>
        <v>0</v>
      </c>
      <c r="I5859">
        <f t="shared" si="733"/>
        <v>0</v>
      </c>
      <c r="J5859">
        <f t="shared" si="734"/>
        <v>0</v>
      </c>
      <c r="K5859">
        <f t="shared" si="735"/>
        <v>0</v>
      </c>
      <c r="M5859" t="s">
        <v>18741</v>
      </c>
      <c r="N5859" t="s">
        <v>772</v>
      </c>
      <c r="O5859" t="s">
        <v>1194</v>
      </c>
      <c r="P5859" t="s">
        <v>121</v>
      </c>
      <c r="R5859" t="s">
        <v>1410</v>
      </c>
      <c r="S5859" t="s">
        <v>123</v>
      </c>
      <c r="U5859" t="s">
        <v>390</v>
      </c>
      <c r="X5859" t="s">
        <v>1759</v>
      </c>
      <c r="Y5859" t="s">
        <v>145</v>
      </c>
      <c r="Z5859" t="s">
        <v>3018</v>
      </c>
      <c r="AA5859" t="s">
        <v>60</v>
      </c>
    </row>
    <row r="5860" spans="1:27" x14ac:dyDescent="0.25">
      <c r="A5860" t="s">
        <v>18427</v>
      </c>
      <c r="B5860" t="s">
        <v>1552</v>
      </c>
      <c r="C5860" t="s">
        <v>18737</v>
      </c>
      <c r="D5860" t="str">
        <f t="shared" si="728"/>
        <v>|25111</v>
      </c>
      <c r="E5860">
        <f t="shared" si="729"/>
        <v>0</v>
      </c>
      <c r="F5860" t="str">
        <f t="shared" si="730"/>
        <v>|121</v>
      </c>
      <c r="G5860" t="str">
        <f t="shared" si="731"/>
        <v>|121</v>
      </c>
      <c r="H5860" t="str">
        <f t="shared" si="732"/>
        <v>目</v>
      </c>
      <c r="I5860">
        <f t="shared" si="733"/>
        <v>0</v>
      </c>
      <c r="J5860" t="str">
        <f t="shared" si="734"/>
        <v>土</v>
      </c>
      <c r="K5860" t="str">
        <f t="shared" si="735"/>
        <v>土</v>
      </c>
      <c r="M5860" t="s">
        <v>18742</v>
      </c>
      <c r="N5860" t="s">
        <v>772</v>
      </c>
      <c r="O5860" t="s">
        <v>647</v>
      </c>
      <c r="P5860" t="s">
        <v>1194</v>
      </c>
      <c r="R5860" t="s">
        <v>649</v>
      </c>
      <c r="S5860" t="s">
        <v>1410</v>
      </c>
      <c r="X5860" t="s">
        <v>5447</v>
      </c>
      <c r="Y5860" t="s">
        <v>250</v>
      </c>
      <c r="Z5860" t="s">
        <v>73</v>
      </c>
      <c r="AA5860" t="s">
        <v>60</v>
      </c>
    </row>
    <row r="5861" spans="1:27" x14ac:dyDescent="0.25">
      <c r="A5861" t="s">
        <v>18423</v>
      </c>
      <c r="B5861" t="s">
        <v>1654</v>
      </c>
      <c r="C5861" t="s">
        <v>18737</v>
      </c>
      <c r="D5861" t="str">
        <f t="shared" si="728"/>
        <v>|1234</v>
      </c>
      <c r="E5861">
        <f t="shared" si="729"/>
        <v>0</v>
      </c>
      <c r="F5861" t="str">
        <f t="shared" si="730"/>
        <v>|12431</v>
      </c>
      <c r="G5861" t="str">
        <f t="shared" si="731"/>
        <v>|252511</v>
      </c>
      <c r="H5861" t="str">
        <f t="shared" si="732"/>
        <v>木</v>
      </c>
      <c r="I5861">
        <f t="shared" si="733"/>
        <v>0</v>
      </c>
      <c r="J5861" t="str">
        <f t="shared" si="734"/>
        <v>十</v>
      </c>
      <c r="K5861">
        <f t="shared" si="735"/>
        <v>0</v>
      </c>
      <c r="M5861" t="s">
        <v>18743</v>
      </c>
      <c r="N5861" t="s">
        <v>772</v>
      </c>
      <c r="O5861" t="s">
        <v>1429</v>
      </c>
      <c r="P5861" t="s">
        <v>910</v>
      </c>
      <c r="Q5861" t="s">
        <v>2122</v>
      </c>
      <c r="R5861" t="s">
        <v>1224</v>
      </c>
      <c r="T5861" t="s">
        <v>259</v>
      </c>
      <c r="X5861" t="s">
        <v>4130</v>
      </c>
      <c r="Y5861" t="s">
        <v>250</v>
      </c>
      <c r="Z5861" t="s">
        <v>134</v>
      </c>
    </row>
    <row r="5862" spans="1:27" x14ac:dyDescent="0.25">
      <c r="A5862" t="s">
        <v>18429</v>
      </c>
      <c r="B5862" t="s">
        <v>3733</v>
      </c>
      <c r="C5862" t="s">
        <v>18744</v>
      </c>
      <c r="D5862" t="str">
        <f t="shared" si="728"/>
        <v>|3115</v>
      </c>
      <c r="E5862">
        <f t="shared" si="729"/>
        <v>0</v>
      </c>
      <c r="F5862" t="str">
        <f t="shared" si="730"/>
        <v>|53</v>
      </c>
      <c r="G5862">
        <f t="shared" si="731"/>
        <v>0</v>
      </c>
      <c r="H5862">
        <f t="shared" si="732"/>
        <v>0</v>
      </c>
      <c r="I5862">
        <f t="shared" si="733"/>
        <v>0</v>
      </c>
      <c r="J5862">
        <f t="shared" si="734"/>
        <v>0</v>
      </c>
      <c r="K5862">
        <f t="shared" si="735"/>
        <v>0</v>
      </c>
      <c r="M5862" t="s">
        <v>18745</v>
      </c>
      <c r="N5862" t="s">
        <v>772</v>
      </c>
      <c r="O5862" t="s">
        <v>460</v>
      </c>
      <c r="P5862" t="s">
        <v>2549</v>
      </c>
      <c r="Q5862" t="s">
        <v>6603</v>
      </c>
      <c r="R5862" t="s">
        <v>461</v>
      </c>
      <c r="X5862" t="s">
        <v>241</v>
      </c>
      <c r="Y5862" t="s">
        <v>145</v>
      </c>
      <c r="Z5862" t="s">
        <v>134</v>
      </c>
      <c r="AA5862" t="s">
        <v>60</v>
      </c>
    </row>
    <row r="5863" spans="1:27" x14ac:dyDescent="0.25">
      <c r="A5863" t="s">
        <v>18433</v>
      </c>
      <c r="B5863" t="s">
        <v>562</v>
      </c>
      <c r="C5863" t="s">
        <v>18744</v>
      </c>
      <c r="D5863" t="str">
        <f t="shared" si="728"/>
        <v>|35251211</v>
      </c>
      <c r="E5863">
        <f t="shared" si="729"/>
        <v>0</v>
      </c>
      <c r="F5863" t="str">
        <f t="shared" si="730"/>
        <v>|3445</v>
      </c>
      <c r="G5863" t="str">
        <f t="shared" si="731"/>
        <v>|4544</v>
      </c>
      <c r="H5863" t="str">
        <f t="shared" si="732"/>
        <v>鱼</v>
      </c>
      <c r="I5863">
        <f t="shared" si="733"/>
        <v>0</v>
      </c>
      <c r="J5863" t="str">
        <f t="shared" si="734"/>
        <v>人</v>
      </c>
      <c r="K5863" t="str">
        <f t="shared" si="735"/>
        <v>心</v>
      </c>
      <c r="M5863" t="s">
        <v>18746</v>
      </c>
      <c r="N5863" t="s">
        <v>772</v>
      </c>
      <c r="O5863" t="s">
        <v>107</v>
      </c>
      <c r="P5863" t="s">
        <v>434</v>
      </c>
      <c r="Q5863" t="s">
        <v>551</v>
      </c>
      <c r="R5863" t="s">
        <v>108</v>
      </c>
      <c r="S5863" t="s">
        <v>436</v>
      </c>
      <c r="X5863" t="s">
        <v>3153</v>
      </c>
      <c r="Y5863" t="s">
        <v>145</v>
      </c>
      <c r="Z5863" t="s">
        <v>134</v>
      </c>
      <c r="AA5863" t="s">
        <v>60</v>
      </c>
    </row>
    <row r="5864" spans="1:27" x14ac:dyDescent="0.25">
      <c r="A5864" t="s">
        <v>18431</v>
      </c>
      <c r="B5864" t="s">
        <v>3676</v>
      </c>
      <c r="C5864" t="s">
        <v>18744</v>
      </c>
      <c r="D5864" t="str">
        <f t="shared" si="728"/>
        <v>|1121</v>
      </c>
      <c r="E5864">
        <f t="shared" si="729"/>
        <v>0</v>
      </c>
      <c r="F5864" t="str">
        <f t="shared" si="730"/>
        <v>|35</v>
      </c>
      <c r="G5864" t="str">
        <f t="shared" si="731"/>
        <v>|1252</v>
      </c>
      <c r="H5864" t="str">
        <f t="shared" si="732"/>
        <v>王</v>
      </c>
      <c r="I5864">
        <f t="shared" si="733"/>
        <v>0</v>
      </c>
      <c r="J5864" t="str">
        <f t="shared" si="734"/>
        <v>几</v>
      </c>
      <c r="K5864">
        <f t="shared" si="735"/>
        <v>0</v>
      </c>
      <c r="M5864" t="s">
        <v>18746</v>
      </c>
      <c r="N5864" t="s">
        <v>772</v>
      </c>
      <c r="O5864" t="s">
        <v>107</v>
      </c>
      <c r="P5864" t="s">
        <v>434</v>
      </c>
      <c r="Q5864" t="s">
        <v>551</v>
      </c>
      <c r="R5864" t="s">
        <v>108</v>
      </c>
      <c r="S5864" t="s">
        <v>436</v>
      </c>
      <c r="X5864" t="s">
        <v>2600</v>
      </c>
      <c r="Y5864" t="s">
        <v>145</v>
      </c>
      <c r="Z5864" t="s">
        <v>134</v>
      </c>
      <c r="AA5864" t="s">
        <v>60</v>
      </c>
    </row>
    <row r="5865" spans="1:27" x14ac:dyDescent="0.25">
      <c r="A5865" t="s">
        <v>18054</v>
      </c>
      <c r="B5865" t="s">
        <v>1351</v>
      </c>
      <c r="C5865" t="s">
        <v>18744</v>
      </c>
      <c r="D5865" t="str">
        <f t="shared" si="728"/>
        <v>|32</v>
      </c>
      <c r="E5865">
        <f t="shared" si="729"/>
        <v>0</v>
      </c>
      <c r="F5865" t="str">
        <f t="shared" si="730"/>
        <v>|44534</v>
      </c>
      <c r="G5865" t="str">
        <f t="shared" si="731"/>
        <v>|121</v>
      </c>
      <c r="H5865" t="str">
        <f t="shared" si="732"/>
        <v>亻</v>
      </c>
      <c r="I5865">
        <f t="shared" si="733"/>
        <v>0</v>
      </c>
      <c r="J5865" t="str">
        <f t="shared" si="734"/>
        <v>穴</v>
      </c>
      <c r="K5865">
        <f t="shared" si="735"/>
        <v>0</v>
      </c>
      <c r="M5865" t="s">
        <v>18747</v>
      </c>
      <c r="N5865" t="s">
        <v>910</v>
      </c>
      <c r="O5865" t="s">
        <v>460</v>
      </c>
      <c r="P5865" t="s">
        <v>687</v>
      </c>
      <c r="Q5865" t="s">
        <v>16004</v>
      </c>
      <c r="R5865" t="s">
        <v>461</v>
      </c>
      <c r="S5865" t="s">
        <v>688</v>
      </c>
      <c r="X5865" t="s">
        <v>1406</v>
      </c>
      <c r="Y5865" t="s">
        <v>145</v>
      </c>
      <c r="Z5865" t="s">
        <v>1069</v>
      </c>
      <c r="AA5865" t="s">
        <v>60</v>
      </c>
    </row>
    <row r="5866" spans="1:27" x14ac:dyDescent="0.25">
      <c r="A5866" t="s">
        <v>18054</v>
      </c>
      <c r="B5866" t="s">
        <v>3246</v>
      </c>
      <c r="C5866" t="s">
        <v>18744</v>
      </c>
      <c r="D5866" t="str">
        <f t="shared" si="728"/>
        <v>|32</v>
      </c>
      <c r="E5866">
        <f t="shared" si="729"/>
        <v>0</v>
      </c>
      <c r="F5866" t="str">
        <f t="shared" si="730"/>
        <v>|44534</v>
      </c>
      <c r="G5866" t="str">
        <f t="shared" si="731"/>
        <v>|121</v>
      </c>
      <c r="H5866" t="str">
        <f t="shared" si="732"/>
        <v>亻</v>
      </c>
      <c r="I5866">
        <f t="shared" si="733"/>
        <v>0</v>
      </c>
      <c r="J5866" t="str">
        <f t="shared" si="734"/>
        <v>穴</v>
      </c>
      <c r="K5866">
        <f t="shared" si="735"/>
        <v>0</v>
      </c>
      <c r="M5866" t="s">
        <v>18748</v>
      </c>
      <c r="N5866" t="s">
        <v>910</v>
      </c>
      <c r="O5866" t="s">
        <v>460</v>
      </c>
      <c r="P5866" t="s">
        <v>1074</v>
      </c>
      <c r="Q5866" t="s">
        <v>1156</v>
      </c>
      <c r="R5866" t="s">
        <v>461</v>
      </c>
      <c r="S5866" t="s">
        <v>1075</v>
      </c>
      <c r="T5866" t="s">
        <v>403</v>
      </c>
      <c r="X5866" t="s">
        <v>3174</v>
      </c>
      <c r="Y5866" t="s">
        <v>145</v>
      </c>
      <c r="Z5866" t="s">
        <v>1077</v>
      </c>
      <c r="AA5866" t="s">
        <v>60</v>
      </c>
    </row>
    <row r="5867" spans="1:27" x14ac:dyDescent="0.25">
      <c r="A5867" t="s">
        <v>18442</v>
      </c>
      <c r="B5867" t="s">
        <v>663</v>
      </c>
      <c r="C5867" t="s">
        <v>18749</v>
      </c>
      <c r="D5867" t="str">
        <f t="shared" si="728"/>
        <v>|44345</v>
      </c>
      <c r="E5867">
        <f t="shared" si="729"/>
        <v>0</v>
      </c>
      <c r="F5867" t="str">
        <f t="shared" si="730"/>
        <v>|2534</v>
      </c>
      <c r="G5867">
        <f t="shared" si="731"/>
        <v>0</v>
      </c>
      <c r="H5867">
        <f t="shared" si="732"/>
        <v>0</v>
      </c>
      <c r="I5867">
        <f t="shared" si="733"/>
        <v>0</v>
      </c>
      <c r="J5867" t="str">
        <f t="shared" si="734"/>
        <v>水</v>
      </c>
      <c r="K5867">
        <f t="shared" si="735"/>
        <v>0</v>
      </c>
      <c r="M5867" t="s">
        <v>18750</v>
      </c>
      <c r="N5867" t="s">
        <v>910</v>
      </c>
      <c r="O5867" t="s">
        <v>1452</v>
      </c>
      <c r="P5867" t="s">
        <v>2173</v>
      </c>
      <c r="Q5867" t="s">
        <v>1086</v>
      </c>
      <c r="R5867" t="s">
        <v>1453</v>
      </c>
      <c r="X5867" t="s">
        <v>2800</v>
      </c>
      <c r="Y5867" t="s">
        <v>250</v>
      </c>
      <c r="Z5867" t="s">
        <v>593</v>
      </c>
      <c r="AA5867" t="s">
        <v>60</v>
      </c>
    </row>
    <row r="5868" spans="1:27" x14ac:dyDescent="0.25">
      <c r="A5868" t="s">
        <v>18440</v>
      </c>
      <c r="B5868" t="s">
        <v>769</v>
      </c>
      <c r="C5868" t="s">
        <v>18749</v>
      </c>
      <c r="D5868" t="str">
        <f t="shared" si="728"/>
        <v>|122</v>
      </c>
      <c r="E5868">
        <f t="shared" si="729"/>
        <v>0</v>
      </c>
      <c r="F5868" t="str">
        <f t="shared" si="730"/>
        <v>|4315112234</v>
      </c>
      <c r="G5868">
        <f t="shared" si="731"/>
        <v>0</v>
      </c>
      <c r="H5868" t="str">
        <f t="shared" si="732"/>
        <v>草</v>
      </c>
      <c r="I5868">
        <f t="shared" si="733"/>
        <v>0</v>
      </c>
      <c r="J5868">
        <f t="shared" si="734"/>
        <v>0</v>
      </c>
      <c r="K5868">
        <f t="shared" si="735"/>
        <v>0</v>
      </c>
      <c r="M5868" t="s">
        <v>18751</v>
      </c>
      <c r="N5868" t="s">
        <v>910</v>
      </c>
      <c r="O5868" t="s">
        <v>107</v>
      </c>
      <c r="P5868" t="s">
        <v>2306</v>
      </c>
      <c r="R5868" t="s">
        <v>108</v>
      </c>
      <c r="X5868" t="s">
        <v>18752</v>
      </c>
      <c r="Y5868" t="s">
        <v>145</v>
      </c>
      <c r="Z5868" t="s">
        <v>134</v>
      </c>
      <c r="AA5868" t="s">
        <v>60</v>
      </c>
    </row>
    <row r="5869" spans="1:27" x14ac:dyDescent="0.25">
      <c r="A5869" t="s">
        <v>18435</v>
      </c>
      <c r="B5869" t="s">
        <v>535</v>
      </c>
      <c r="C5869" t="s">
        <v>18749</v>
      </c>
      <c r="D5869" t="str">
        <f t="shared" si="728"/>
        <v>|1234</v>
      </c>
      <c r="E5869">
        <f t="shared" si="729"/>
        <v>0</v>
      </c>
      <c r="F5869" t="str">
        <f t="shared" si="730"/>
        <v>|4153</v>
      </c>
      <c r="G5869">
        <f t="shared" si="731"/>
        <v>0</v>
      </c>
      <c r="H5869" t="str">
        <f t="shared" si="732"/>
        <v>木</v>
      </c>
      <c r="I5869">
        <f t="shared" si="733"/>
        <v>0</v>
      </c>
      <c r="J5869" t="str">
        <f t="shared" si="734"/>
        <v>方</v>
      </c>
      <c r="K5869">
        <f t="shared" si="735"/>
        <v>0</v>
      </c>
      <c r="M5869" t="s">
        <v>18753</v>
      </c>
      <c r="N5869" t="s">
        <v>910</v>
      </c>
      <c r="O5869" t="s">
        <v>11550</v>
      </c>
      <c r="P5869" t="s">
        <v>4356</v>
      </c>
      <c r="U5869" t="s">
        <v>1615</v>
      </c>
      <c r="X5869" t="s">
        <v>8238</v>
      </c>
      <c r="Y5869" t="s">
        <v>145</v>
      </c>
      <c r="Z5869" t="s">
        <v>60</v>
      </c>
      <c r="AA5869" t="s">
        <v>60</v>
      </c>
    </row>
    <row r="5870" spans="1:27" x14ac:dyDescent="0.25">
      <c r="A5870" t="s">
        <v>18437</v>
      </c>
      <c r="B5870" t="s">
        <v>3910</v>
      </c>
      <c r="C5870" t="s">
        <v>18749</v>
      </c>
      <c r="D5870" t="str">
        <f t="shared" si="728"/>
        <v>|122</v>
      </c>
      <c r="E5870">
        <f t="shared" si="729"/>
        <v>0</v>
      </c>
      <c r="F5870" t="str">
        <f t="shared" si="730"/>
        <v>|1234</v>
      </c>
      <c r="G5870" t="str">
        <f t="shared" si="731"/>
        <v>|3454</v>
      </c>
      <c r="H5870" t="str">
        <f t="shared" si="732"/>
        <v>草</v>
      </c>
      <c r="I5870">
        <f t="shared" si="733"/>
        <v>0</v>
      </c>
      <c r="J5870" t="str">
        <f t="shared" si="734"/>
        <v>木</v>
      </c>
      <c r="K5870">
        <f t="shared" si="735"/>
        <v>0</v>
      </c>
      <c r="M5870" t="s">
        <v>18754</v>
      </c>
      <c r="N5870" t="s">
        <v>910</v>
      </c>
      <c r="O5870" t="s">
        <v>163</v>
      </c>
      <c r="P5870" t="s">
        <v>5492</v>
      </c>
      <c r="R5870" t="s">
        <v>159</v>
      </c>
      <c r="U5870" t="s">
        <v>6603</v>
      </c>
      <c r="X5870" t="s">
        <v>2883</v>
      </c>
      <c r="Y5870" t="s">
        <v>145</v>
      </c>
      <c r="Z5870" t="s">
        <v>179</v>
      </c>
      <c r="AA5870" t="s">
        <v>60</v>
      </c>
    </row>
    <row r="5871" spans="1:27" x14ac:dyDescent="0.25">
      <c r="A5871" t="s">
        <v>18439</v>
      </c>
      <c r="B5871" t="s">
        <v>2283</v>
      </c>
      <c r="C5871" t="s">
        <v>18749</v>
      </c>
      <c r="D5871" t="str">
        <f t="shared" si="728"/>
        <v>|442</v>
      </c>
      <c r="E5871">
        <f t="shared" si="729"/>
        <v>0</v>
      </c>
      <c r="F5871" t="str">
        <f t="shared" si="730"/>
        <v>|2511</v>
      </c>
      <c r="G5871" t="str">
        <f t="shared" si="731"/>
        <v>|1</v>
      </c>
      <c r="H5871">
        <f t="shared" si="732"/>
        <v>0</v>
      </c>
      <c r="I5871">
        <f t="shared" si="733"/>
        <v>0</v>
      </c>
      <c r="J5871" t="str">
        <f t="shared" si="734"/>
        <v>日</v>
      </c>
      <c r="K5871">
        <f t="shared" si="735"/>
        <v>0</v>
      </c>
      <c r="M5871" t="s">
        <v>18755</v>
      </c>
      <c r="N5871" t="s">
        <v>910</v>
      </c>
      <c r="O5871" t="s">
        <v>687</v>
      </c>
      <c r="P5871" t="s">
        <v>2509</v>
      </c>
      <c r="Q5871" t="s">
        <v>78</v>
      </c>
      <c r="R5871" t="s">
        <v>688</v>
      </c>
      <c r="T5871" t="s">
        <v>80</v>
      </c>
      <c r="X5871" t="s">
        <v>18756</v>
      </c>
      <c r="Y5871" t="s">
        <v>145</v>
      </c>
      <c r="Z5871" t="s">
        <v>134</v>
      </c>
      <c r="AA5871" t="s">
        <v>60</v>
      </c>
    </row>
    <row r="5872" spans="1:27" x14ac:dyDescent="0.25">
      <c r="A5872" t="s">
        <v>18453</v>
      </c>
      <c r="B5872" t="s">
        <v>7257</v>
      </c>
      <c r="C5872" t="s">
        <v>18757</v>
      </c>
      <c r="D5872" t="str">
        <f t="shared" si="728"/>
        <v>|441</v>
      </c>
      <c r="E5872">
        <f t="shared" si="729"/>
        <v>0</v>
      </c>
      <c r="F5872" t="str">
        <f t="shared" si="730"/>
        <v>|3511</v>
      </c>
      <c r="G5872" t="str">
        <f t="shared" si="731"/>
        <v>|5215</v>
      </c>
      <c r="H5872" t="str">
        <f t="shared" si="732"/>
        <v>水</v>
      </c>
      <c r="I5872">
        <f t="shared" si="733"/>
        <v>0</v>
      </c>
      <c r="J5872" t="str">
        <f t="shared" si="734"/>
        <v>月</v>
      </c>
      <c r="K5872">
        <f t="shared" si="735"/>
        <v>0</v>
      </c>
      <c r="M5872" t="s">
        <v>18758</v>
      </c>
      <c r="N5872" t="s">
        <v>910</v>
      </c>
      <c r="O5872" t="s">
        <v>1452</v>
      </c>
      <c r="P5872" t="s">
        <v>257</v>
      </c>
      <c r="Q5872" t="s">
        <v>251</v>
      </c>
      <c r="R5872" t="s">
        <v>1453</v>
      </c>
      <c r="S5872" t="s">
        <v>403</v>
      </c>
      <c r="T5872" t="s">
        <v>367</v>
      </c>
      <c r="X5872" t="s">
        <v>609</v>
      </c>
      <c r="Y5872" t="s">
        <v>250</v>
      </c>
      <c r="Z5872" t="s">
        <v>73</v>
      </c>
      <c r="AA5872" t="s">
        <v>60</v>
      </c>
    </row>
    <row r="5873" spans="1:27" x14ac:dyDescent="0.25">
      <c r="A5873" t="s">
        <v>18452</v>
      </c>
      <c r="B5873" t="s">
        <v>3032</v>
      </c>
      <c r="C5873" t="s">
        <v>18757</v>
      </c>
      <c r="D5873" t="str">
        <f t="shared" si="728"/>
        <v>|1234</v>
      </c>
      <c r="E5873">
        <f t="shared" si="729"/>
        <v>0</v>
      </c>
      <c r="F5873" t="str">
        <f t="shared" si="730"/>
        <v>|443134</v>
      </c>
      <c r="G5873" t="str">
        <f t="shared" si="731"/>
        <v>|112</v>
      </c>
      <c r="H5873" t="str">
        <f t="shared" si="732"/>
        <v>木</v>
      </c>
      <c r="I5873">
        <f t="shared" si="733"/>
        <v>0</v>
      </c>
      <c r="J5873">
        <f t="shared" si="734"/>
        <v>0</v>
      </c>
      <c r="K5873">
        <f t="shared" si="735"/>
        <v>0</v>
      </c>
      <c r="M5873" t="s">
        <v>18759</v>
      </c>
      <c r="N5873" t="s">
        <v>910</v>
      </c>
      <c r="O5873" t="s">
        <v>4616</v>
      </c>
      <c r="P5873" t="s">
        <v>1142</v>
      </c>
      <c r="U5873" t="s">
        <v>78</v>
      </c>
      <c r="V5873" t="s">
        <v>99</v>
      </c>
      <c r="X5873" t="s">
        <v>2721</v>
      </c>
      <c r="Y5873" t="s">
        <v>145</v>
      </c>
      <c r="Z5873" t="s">
        <v>134</v>
      </c>
      <c r="AA5873" t="s">
        <v>60</v>
      </c>
    </row>
    <row r="5874" spans="1:27" x14ac:dyDescent="0.25">
      <c r="A5874" t="s">
        <v>18447</v>
      </c>
      <c r="B5874" t="s">
        <v>7702</v>
      </c>
      <c r="C5874" t="s">
        <v>18757</v>
      </c>
      <c r="D5874" t="str">
        <f t="shared" si="728"/>
        <v>|35251211</v>
      </c>
      <c r="E5874">
        <f t="shared" si="729"/>
        <v>0</v>
      </c>
      <c r="F5874" t="str">
        <f t="shared" si="730"/>
        <v>|21</v>
      </c>
      <c r="G5874" t="str">
        <f t="shared" si="731"/>
        <v>|513</v>
      </c>
      <c r="H5874" t="str">
        <f t="shared" si="732"/>
        <v>鱼</v>
      </c>
      <c r="I5874">
        <f t="shared" si="733"/>
        <v>0</v>
      </c>
      <c r="J5874">
        <f t="shared" si="734"/>
        <v>0</v>
      </c>
      <c r="K5874" t="str">
        <f t="shared" si="735"/>
        <v>尸</v>
      </c>
      <c r="M5874" t="s">
        <v>18760</v>
      </c>
      <c r="N5874" t="s">
        <v>910</v>
      </c>
      <c r="O5874" t="s">
        <v>8241</v>
      </c>
      <c r="P5874" t="s">
        <v>1374</v>
      </c>
      <c r="Q5874" t="s">
        <v>258</v>
      </c>
      <c r="R5874" t="s">
        <v>545</v>
      </c>
      <c r="T5874" t="s">
        <v>259</v>
      </c>
      <c r="X5874" t="s">
        <v>836</v>
      </c>
      <c r="Y5874" t="s">
        <v>145</v>
      </c>
      <c r="Z5874" t="s">
        <v>209</v>
      </c>
      <c r="AA5874" t="s">
        <v>60</v>
      </c>
    </row>
    <row r="5875" spans="1:27" x14ac:dyDescent="0.25">
      <c r="A5875" t="s">
        <v>18443</v>
      </c>
      <c r="B5875" t="s">
        <v>3339</v>
      </c>
      <c r="C5875" t="s">
        <v>18757</v>
      </c>
      <c r="D5875" t="str">
        <f t="shared" si="728"/>
        <v>|442</v>
      </c>
      <c r="E5875">
        <f t="shared" si="729"/>
        <v>0</v>
      </c>
      <c r="F5875" t="str">
        <f t="shared" si="730"/>
        <v>|53</v>
      </c>
      <c r="G5875">
        <f t="shared" si="731"/>
        <v>0</v>
      </c>
      <c r="H5875">
        <f t="shared" si="732"/>
        <v>0</v>
      </c>
      <c r="I5875">
        <f t="shared" si="733"/>
        <v>0</v>
      </c>
      <c r="J5875" t="str">
        <f t="shared" si="734"/>
        <v>刀</v>
      </c>
      <c r="K5875">
        <f t="shared" si="735"/>
        <v>0</v>
      </c>
      <c r="M5875" t="s">
        <v>18761</v>
      </c>
      <c r="N5875" t="s">
        <v>910</v>
      </c>
      <c r="O5875" t="s">
        <v>18762</v>
      </c>
      <c r="P5875" t="s">
        <v>184</v>
      </c>
      <c r="Q5875" t="s">
        <v>107</v>
      </c>
      <c r="T5875" t="s">
        <v>1345</v>
      </c>
      <c r="X5875" t="s">
        <v>17582</v>
      </c>
      <c r="Y5875" t="s">
        <v>250</v>
      </c>
      <c r="Z5875" t="s">
        <v>209</v>
      </c>
      <c r="AA5875" t="s">
        <v>60</v>
      </c>
    </row>
    <row r="5876" spans="1:27" x14ac:dyDescent="0.25">
      <c r="A5876" t="s">
        <v>18446</v>
      </c>
      <c r="B5876" t="s">
        <v>3153</v>
      </c>
      <c r="C5876" t="s">
        <v>18757</v>
      </c>
      <c r="D5876" t="str">
        <f t="shared" si="728"/>
        <v>|122</v>
      </c>
      <c r="E5876">
        <f t="shared" si="729"/>
        <v>0</v>
      </c>
      <c r="F5876" t="str">
        <f t="shared" si="730"/>
        <v>|32</v>
      </c>
      <c r="G5876" t="str">
        <f t="shared" si="731"/>
        <v>|411121</v>
      </c>
      <c r="H5876" t="str">
        <f t="shared" si="732"/>
        <v>草</v>
      </c>
      <c r="I5876">
        <f t="shared" si="733"/>
        <v>0</v>
      </c>
      <c r="J5876" t="str">
        <f t="shared" si="734"/>
        <v>亻</v>
      </c>
      <c r="K5876">
        <f t="shared" si="735"/>
        <v>0</v>
      </c>
      <c r="M5876" t="s">
        <v>18763</v>
      </c>
      <c r="N5876" t="s">
        <v>910</v>
      </c>
      <c r="O5876" t="s">
        <v>192</v>
      </c>
      <c r="P5876" t="s">
        <v>994</v>
      </c>
      <c r="Q5876" t="s">
        <v>251</v>
      </c>
      <c r="T5876" t="s">
        <v>367</v>
      </c>
      <c r="U5876" t="s">
        <v>1429</v>
      </c>
      <c r="V5876" t="s">
        <v>1224</v>
      </c>
      <c r="X5876" t="s">
        <v>18764</v>
      </c>
      <c r="Y5876" t="s">
        <v>145</v>
      </c>
      <c r="Z5876" t="s">
        <v>18765</v>
      </c>
      <c r="AA5876" t="s">
        <v>60</v>
      </c>
    </row>
    <row r="5877" spans="1:27" x14ac:dyDescent="0.25">
      <c r="A5877" t="s">
        <v>18455</v>
      </c>
      <c r="B5877" t="s">
        <v>601</v>
      </c>
      <c r="C5877" t="s">
        <v>18766</v>
      </c>
      <c r="D5877" t="str">
        <f t="shared" si="728"/>
        <v>|1234</v>
      </c>
      <c r="E5877">
        <f t="shared" si="729"/>
        <v>0</v>
      </c>
      <c r="F5877" t="str">
        <f t="shared" si="730"/>
        <v>|1213</v>
      </c>
      <c r="G5877" t="str">
        <f t="shared" si="731"/>
        <v>|35</v>
      </c>
      <c r="H5877" t="str">
        <f t="shared" si="732"/>
        <v>木</v>
      </c>
      <c r="I5877">
        <f t="shared" si="733"/>
        <v>0</v>
      </c>
      <c r="J5877">
        <f t="shared" si="734"/>
        <v>0</v>
      </c>
      <c r="K5877" t="str">
        <f t="shared" si="735"/>
        <v>匕</v>
      </c>
      <c r="M5877" t="s">
        <v>18767</v>
      </c>
      <c r="N5877" t="s">
        <v>18768</v>
      </c>
      <c r="O5877" t="s">
        <v>1452</v>
      </c>
      <c r="P5877" t="s">
        <v>92</v>
      </c>
      <c r="R5877" t="s">
        <v>1453</v>
      </c>
      <c r="X5877" t="s">
        <v>6744</v>
      </c>
      <c r="Y5877" t="s">
        <v>145</v>
      </c>
      <c r="Z5877" t="s">
        <v>73</v>
      </c>
      <c r="AA5877" t="s">
        <v>60</v>
      </c>
    </row>
    <row r="5878" spans="1:27" x14ac:dyDescent="0.25">
      <c r="A5878" t="s">
        <v>18460</v>
      </c>
      <c r="B5878" t="s">
        <v>18461</v>
      </c>
      <c r="C5878" t="s">
        <v>18766</v>
      </c>
      <c r="D5878" t="str">
        <f t="shared" si="728"/>
        <v>|1251124</v>
      </c>
      <c r="E5878">
        <f t="shared" si="729"/>
        <v>0</v>
      </c>
      <c r="F5878" t="str">
        <f t="shared" si="730"/>
        <v>|454</v>
      </c>
      <c r="G5878">
        <f t="shared" si="731"/>
        <v>0</v>
      </c>
      <c r="H5878">
        <f t="shared" si="732"/>
        <v>0</v>
      </c>
      <c r="I5878">
        <f t="shared" si="733"/>
        <v>0</v>
      </c>
      <c r="J5878" t="str">
        <f t="shared" si="734"/>
        <v>辶</v>
      </c>
      <c r="K5878">
        <f t="shared" si="735"/>
        <v>0</v>
      </c>
      <c r="M5878" t="s">
        <v>18769</v>
      </c>
      <c r="N5878" t="s">
        <v>18768</v>
      </c>
      <c r="O5878" t="s">
        <v>71</v>
      </c>
      <c r="P5878" t="s">
        <v>1115</v>
      </c>
      <c r="Q5878" t="s">
        <v>1239</v>
      </c>
      <c r="X5878" t="s">
        <v>1662</v>
      </c>
      <c r="Y5878" t="s">
        <v>145</v>
      </c>
      <c r="Z5878" t="s">
        <v>134</v>
      </c>
      <c r="AA5878" t="s">
        <v>60</v>
      </c>
    </row>
    <row r="5879" spans="1:27" x14ac:dyDescent="0.25">
      <c r="A5879" t="s">
        <v>18080</v>
      </c>
      <c r="B5879" t="s">
        <v>3166</v>
      </c>
      <c r="C5879" t="s">
        <v>18766</v>
      </c>
      <c r="D5879" t="str">
        <f t="shared" si="728"/>
        <v>|2121</v>
      </c>
      <c r="E5879" t="str">
        <f t="shared" si="729"/>
        <v>|35</v>
      </c>
      <c r="F5879" t="str">
        <f t="shared" si="730"/>
        <v>|35</v>
      </c>
      <c r="G5879" t="str">
        <f t="shared" si="731"/>
        <v>|35112</v>
      </c>
      <c r="H5879" t="str">
        <f t="shared" si="732"/>
        <v>止</v>
      </c>
      <c r="I5879" t="str">
        <f t="shared" si="733"/>
        <v>匕</v>
      </c>
      <c r="J5879">
        <f t="shared" si="734"/>
        <v>0</v>
      </c>
      <c r="K5879">
        <f t="shared" si="735"/>
        <v>0</v>
      </c>
      <c r="M5879" t="s">
        <v>18770</v>
      </c>
      <c r="N5879" t="s">
        <v>18768</v>
      </c>
      <c r="O5879" t="s">
        <v>544</v>
      </c>
      <c r="P5879" t="s">
        <v>3249</v>
      </c>
      <c r="R5879" t="s">
        <v>545</v>
      </c>
      <c r="U5879" t="s">
        <v>1966</v>
      </c>
      <c r="V5879" t="s">
        <v>110</v>
      </c>
      <c r="X5879" t="s">
        <v>2287</v>
      </c>
      <c r="Y5879" t="s">
        <v>145</v>
      </c>
      <c r="Z5879" t="s">
        <v>209</v>
      </c>
      <c r="AA5879" t="s">
        <v>60</v>
      </c>
    </row>
    <row r="5880" spans="1:27" x14ac:dyDescent="0.25">
      <c r="A5880" t="s">
        <v>18080</v>
      </c>
      <c r="B5880" t="s">
        <v>2506</v>
      </c>
      <c r="C5880" t="s">
        <v>18766</v>
      </c>
      <c r="D5880" t="str">
        <f t="shared" si="728"/>
        <v>|2121</v>
      </c>
      <c r="E5880" t="str">
        <f t="shared" si="729"/>
        <v>|35</v>
      </c>
      <c r="F5880" t="str">
        <f t="shared" si="730"/>
        <v>|35</v>
      </c>
      <c r="G5880" t="str">
        <f t="shared" si="731"/>
        <v>|35112</v>
      </c>
      <c r="H5880" t="str">
        <f t="shared" si="732"/>
        <v>止</v>
      </c>
      <c r="I5880" t="str">
        <f t="shared" si="733"/>
        <v>匕</v>
      </c>
      <c r="J5880">
        <f t="shared" si="734"/>
        <v>0</v>
      </c>
      <c r="K5880">
        <f t="shared" si="735"/>
        <v>0</v>
      </c>
      <c r="M5880" t="s">
        <v>18771</v>
      </c>
      <c r="N5880" t="s">
        <v>18768</v>
      </c>
      <c r="O5880" t="s">
        <v>687</v>
      </c>
      <c r="P5880" t="s">
        <v>1068</v>
      </c>
      <c r="Q5880" t="s">
        <v>3026</v>
      </c>
      <c r="X5880" t="s">
        <v>1565</v>
      </c>
      <c r="Y5880" t="s">
        <v>145</v>
      </c>
      <c r="Z5880" t="s">
        <v>7798</v>
      </c>
      <c r="AA5880" t="s">
        <v>60</v>
      </c>
    </row>
    <row r="5881" spans="1:27" x14ac:dyDescent="0.25">
      <c r="A5881" t="s">
        <v>18464</v>
      </c>
      <c r="B5881" t="s">
        <v>3503</v>
      </c>
      <c r="C5881" t="s">
        <v>18766</v>
      </c>
      <c r="D5881" t="str">
        <f t="shared" si="728"/>
        <v>|251214</v>
      </c>
      <c r="E5881">
        <f t="shared" si="729"/>
        <v>0</v>
      </c>
      <c r="F5881" t="str">
        <f t="shared" si="730"/>
        <v>|15</v>
      </c>
      <c r="G5881" t="str">
        <f t="shared" si="731"/>
        <v>|35</v>
      </c>
      <c r="H5881" t="str">
        <f t="shared" si="732"/>
        <v>虫</v>
      </c>
      <c r="I5881">
        <f t="shared" si="733"/>
        <v>0</v>
      </c>
      <c r="J5881">
        <f t="shared" si="734"/>
        <v>0</v>
      </c>
      <c r="K5881" t="str">
        <f t="shared" si="735"/>
        <v>匕</v>
      </c>
      <c r="M5881" t="s">
        <v>18772</v>
      </c>
      <c r="N5881" t="s">
        <v>18768</v>
      </c>
      <c r="O5881" t="s">
        <v>107</v>
      </c>
      <c r="P5881" t="s">
        <v>931</v>
      </c>
      <c r="R5881" t="s">
        <v>108</v>
      </c>
      <c r="S5881" t="s">
        <v>933</v>
      </c>
      <c r="X5881" t="s">
        <v>2830</v>
      </c>
      <c r="Y5881" t="s">
        <v>145</v>
      </c>
      <c r="Z5881" t="s">
        <v>134</v>
      </c>
      <c r="AA5881" t="s">
        <v>60</v>
      </c>
    </row>
    <row r="5882" spans="1:27" x14ac:dyDescent="0.25">
      <c r="A5882" t="s">
        <v>18459</v>
      </c>
      <c r="B5882" t="s">
        <v>2042</v>
      </c>
      <c r="C5882" t="s">
        <v>18766</v>
      </c>
      <c r="D5882" t="str">
        <f t="shared" si="728"/>
        <v>|5</v>
      </c>
      <c r="E5882">
        <f t="shared" si="729"/>
        <v>0</v>
      </c>
      <c r="F5882">
        <f t="shared" si="730"/>
        <v>0</v>
      </c>
      <c r="G5882">
        <f t="shared" si="731"/>
        <v>0</v>
      </c>
      <c r="H5882">
        <f t="shared" si="732"/>
        <v>0</v>
      </c>
      <c r="I5882">
        <f t="shared" si="733"/>
        <v>0</v>
      </c>
      <c r="J5882">
        <f t="shared" si="734"/>
        <v>0</v>
      </c>
      <c r="K5882">
        <f t="shared" si="735"/>
        <v>0</v>
      </c>
      <c r="M5882" t="s">
        <v>18773</v>
      </c>
      <c r="N5882" t="s">
        <v>18768</v>
      </c>
      <c r="O5882" t="s">
        <v>8241</v>
      </c>
      <c r="P5882" t="s">
        <v>577</v>
      </c>
      <c r="Q5882" t="s">
        <v>773</v>
      </c>
      <c r="R5882" t="s">
        <v>545</v>
      </c>
      <c r="U5882" t="s">
        <v>557</v>
      </c>
      <c r="X5882" t="s">
        <v>343</v>
      </c>
      <c r="Y5882" t="s">
        <v>250</v>
      </c>
      <c r="Z5882" t="s">
        <v>134</v>
      </c>
    </row>
    <row r="5883" spans="1:27" x14ac:dyDescent="0.25">
      <c r="A5883" t="s">
        <v>18457</v>
      </c>
      <c r="B5883" t="s">
        <v>8927</v>
      </c>
      <c r="C5883" t="s">
        <v>18766</v>
      </c>
      <c r="D5883" t="str">
        <f t="shared" si="728"/>
        <v>|1354</v>
      </c>
      <c r="E5883">
        <f t="shared" si="729"/>
        <v>0</v>
      </c>
      <c r="F5883" t="str">
        <f t="shared" si="730"/>
        <v>|3443</v>
      </c>
      <c r="G5883" t="str">
        <f t="shared" si="731"/>
        <v>|521</v>
      </c>
      <c r="H5883">
        <f t="shared" si="732"/>
        <v>0</v>
      </c>
      <c r="I5883">
        <f t="shared" si="733"/>
        <v>0</v>
      </c>
      <c r="J5883">
        <f t="shared" si="734"/>
        <v>0</v>
      </c>
      <c r="K5883">
        <f t="shared" si="735"/>
        <v>0</v>
      </c>
      <c r="M5883" t="s">
        <v>18774</v>
      </c>
      <c r="N5883" t="s">
        <v>18768</v>
      </c>
      <c r="O5883" t="s">
        <v>1682</v>
      </c>
      <c r="P5883" t="s">
        <v>1142</v>
      </c>
      <c r="R5883" t="s">
        <v>1640</v>
      </c>
      <c r="X5883" t="s">
        <v>2063</v>
      </c>
      <c r="Y5883" t="s">
        <v>145</v>
      </c>
      <c r="Z5883" t="s">
        <v>134</v>
      </c>
      <c r="AA5883" t="s">
        <v>60</v>
      </c>
    </row>
    <row r="5884" spans="1:27" x14ac:dyDescent="0.25">
      <c r="A5884" t="s">
        <v>18463</v>
      </c>
      <c r="B5884" t="s">
        <v>1112</v>
      </c>
      <c r="C5884" t="s">
        <v>18766</v>
      </c>
      <c r="D5884" t="str">
        <f t="shared" si="728"/>
        <v>|251214</v>
      </c>
      <c r="E5884">
        <f t="shared" si="729"/>
        <v>0</v>
      </c>
      <c r="F5884" t="str">
        <f t="shared" si="730"/>
        <v>|4153</v>
      </c>
      <c r="G5884" t="str">
        <f t="shared" si="731"/>
        <v>|31521</v>
      </c>
      <c r="H5884" t="str">
        <f t="shared" si="732"/>
        <v>虫</v>
      </c>
      <c r="I5884">
        <f t="shared" si="733"/>
        <v>0</v>
      </c>
      <c r="J5884" t="str">
        <f t="shared" si="734"/>
        <v>方</v>
      </c>
      <c r="K5884">
        <f t="shared" si="735"/>
        <v>0</v>
      </c>
      <c r="M5884" t="s">
        <v>18775</v>
      </c>
      <c r="N5884" t="s">
        <v>18768</v>
      </c>
      <c r="O5884" t="s">
        <v>626</v>
      </c>
      <c r="P5884" t="s">
        <v>5646</v>
      </c>
      <c r="R5884" t="s">
        <v>215</v>
      </c>
      <c r="S5884" t="s">
        <v>5597</v>
      </c>
      <c r="U5884" t="s">
        <v>258</v>
      </c>
      <c r="V5884" t="s">
        <v>259</v>
      </c>
      <c r="X5884" t="s">
        <v>5289</v>
      </c>
      <c r="Y5884" t="s">
        <v>145</v>
      </c>
      <c r="Z5884" t="s">
        <v>134</v>
      </c>
      <c r="AA5884" t="s">
        <v>60</v>
      </c>
    </row>
    <row r="5885" spans="1:27" x14ac:dyDescent="0.25">
      <c r="A5885" t="s">
        <v>18467</v>
      </c>
      <c r="B5885" t="s">
        <v>606</v>
      </c>
      <c r="C5885" t="s">
        <v>18776</v>
      </c>
      <c r="D5885" t="str">
        <f t="shared" si="728"/>
        <v>|4135221</v>
      </c>
      <c r="E5885" t="str">
        <f t="shared" si="729"/>
        <v>|1535</v>
      </c>
      <c r="F5885" t="str">
        <f t="shared" si="730"/>
        <v>|35</v>
      </c>
      <c r="G5885">
        <f t="shared" si="731"/>
        <v>0</v>
      </c>
      <c r="H5885" t="str">
        <f t="shared" si="732"/>
        <v>广</v>
      </c>
      <c r="I5885" t="str">
        <f t="shared" si="733"/>
        <v>匕</v>
      </c>
      <c r="J5885" t="str">
        <f t="shared" si="734"/>
        <v>几</v>
      </c>
      <c r="K5885">
        <f t="shared" si="735"/>
        <v>0</v>
      </c>
      <c r="M5885" t="s">
        <v>18777</v>
      </c>
      <c r="N5885" t="s">
        <v>18778</v>
      </c>
      <c r="O5885" t="s">
        <v>78</v>
      </c>
      <c r="P5885" t="s">
        <v>5040</v>
      </c>
      <c r="Q5885" t="s">
        <v>373</v>
      </c>
      <c r="R5885" t="s">
        <v>80</v>
      </c>
      <c r="T5885" t="s">
        <v>61</v>
      </c>
      <c r="X5885" t="s">
        <v>10572</v>
      </c>
      <c r="Y5885" t="s">
        <v>145</v>
      </c>
      <c r="Z5885" t="s">
        <v>134</v>
      </c>
      <c r="AA5885" t="s">
        <v>60</v>
      </c>
    </row>
    <row r="5886" spans="1:27" x14ac:dyDescent="0.25">
      <c r="A5886" t="s">
        <v>18465</v>
      </c>
      <c r="B5886" t="s">
        <v>6974</v>
      </c>
      <c r="C5886" t="s">
        <v>18776</v>
      </c>
      <c r="D5886" t="str">
        <f t="shared" si="728"/>
        <v>|121</v>
      </c>
      <c r="E5886">
        <f t="shared" si="729"/>
        <v>0</v>
      </c>
      <c r="F5886" t="str">
        <f t="shared" si="730"/>
        <v>|251</v>
      </c>
      <c r="G5886" t="str">
        <f t="shared" si="731"/>
        <v>|2534</v>
      </c>
      <c r="H5886" t="str">
        <f t="shared" si="732"/>
        <v>土</v>
      </c>
      <c r="I5886">
        <f t="shared" si="733"/>
        <v>0</v>
      </c>
      <c r="J5886" t="str">
        <f t="shared" si="734"/>
        <v>口</v>
      </c>
      <c r="K5886">
        <f t="shared" si="735"/>
        <v>0</v>
      </c>
      <c r="M5886" t="s">
        <v>18779</v>
      </c>
      <c r="N5886" t="s">
        <v>18778</v>
      </c>
      <c r="O5886" t="s">
        <v>348</v>
      </c>
      <c r="P5886" t="s">
        <v>3765</v>
      </c>
      <c r="R5886" t="s">
        <v>350</v>
      </c>
      <c r="X5886" t="s">
        <v>1832</v>
      </c>
      <c r="Y5886" t="s">
        <v>145</v>
      </c>
      <c r="Z5886" t="s">
        <v>7345</v>
      </c>
      <c r="AA5886" t="s">
        <v>60</v>
      </c>
    </row>
    <row r="5887" spans="1:27" x14ac:dyDescent="0.25">
      <c r="A5887" t="s">
        <v>18473</v>
      </c>
      <c r="B5887" t="s">
        <v>3878</v>
      </c>
      <c r="C5887" t="s">
        <v>18780</v>
      </c>
      <c r="D5887" t="str">
        <f t="shared" si="728"/>
        <v>|4334</v>
      </c>
      <c r="E5887">
        <f t="shared" si="729"/>
        <v>0</v>
      </c>
      <c r="F5887" t="str">
        <f t="shared" si="730"/>
        <v>|212511</v>
      </c>
      <c r="G5887" t="str">
        <f t="shared" si="731"/>
        <v>|12</v>
      </c>
      <c r="H5887" t="str">
        <f t="shared" si="732"/>
        <v>火</v>
      </c>
      <c r="I5887">
        <f t="shared" si="733"/>
        <v>0</v>
      </c>
      <c r="J5887">
        <f t="shared" si="734"/>
        <v>0</v>
      </c>
      <c r="K5887" t="str">
        <f t="shared" si="735"/>
        <v>十</v>
      </c>
      <c r="M5887" t="s">
        <v>18781</v>
      </c>
      <c r="N5887" t="s">
        <v>18778</v>
      </c>
      <c r="O5887" t="s">
        <v>10149</v>
      </c>
      <c r="P5887" t="s">
        <v>428</v>
      </c>
      <c r="Q5887" t="s">
        <v>1252</v>
      </c>
      <c r="S5887" t="s">
        <v>748</v>
      </c>
      <c r="T5887" t="s">
        <v>1463</v>
      </c>
      <c r="X5887" t="s">
        <v>1460</v>
      </c>
      <c r="Y5887" t="s">
        <v>145</v>
      </c>
      <c r="Z5887" t="s">
        <v>12587</v>
      </c>
      <c r="AA5887" t="s">
        <v>60</v>
      </c>
    </row>
    <row r="5888" spans="1:27" x14ac:dyDescent="0.25">
      <c r="A5888" t="s">
        <v>18478</v>
      </c>
      <c r="B5888" t="s">
        <v>17582</v>
      </c>
      <c r="C5888" t="s">
        <v>18780</v>
      </c>
      <c r="D5888" t="str">
        <f t="shared" si="728"/>
        <v>|31134</v>
      </c>
      <c r="E5888">
        <f t="shared" si="729"/>
        <v>0</v>
      </c>
      <c r="F5888" t="str">
        <f t="shared" si="730"/>
        <v>|3434</v>
      </c>
      <c r="G5888" t="str">
        <f t="shared" si="731"/>
        <v>|121</v>
      </c>
      <c r="H5888">
        <f t="shared" si="732"/>
        <v>0</v>
      </c>
      <c r="I5888">
        <f t="shared" si="733"/>
        <v>0</v>
      </c>
      <c r="J5888" t="str">
        <f t="shared" si="734"/>
        <v>人</v>
      </c>
      <c r="K5888" t="str">
        <f t="shared" si="735"/>
        <v>土</v>
      </c>
      <c r="M5888" t="s">
        <v>18782</v>
      </c>
      <c r="N5888" t="s">
        <v>18778</v>
      </c>
      <c r="O5888" t="s">
        <v>8186</v>
      </c>
      <c r="P5888" t="s">
        <v>349</v>
      </c>
      <c r="R5888" t="s">
        <v>725</v>
      </c>
      <c r="S5888" t="s">
        <v>351</v>
      </c>
      <c r="U5888" t="s">
        <v>2238</v>
      </c>
      <c r="V5888" t="s">
        <v>342</v>
      </c>
      <c r="X5888" t="s">
        <v>2430</v>
      </c>
      <c r="Y5888" t="s">
        <v>145</v>
      </c>
      <c r="Z5888" t="s">
        <v>134</v>
      </c>
    </row>
    <row r="5889" spans="1:27" x14ac:dyDescent="0.25">
      <c r="A5889" t="s">
        <v>18469</v>
      </c>
      <c r="B5889" t="s">
        <v>2768</v>
      </c>
      <c r="C5889" t="s">
        <v>18780</v>
      </c>
      <c r="D5889" t="str">
        <f t="shared" si="728"/>
        <v>|45</v>
      </c>
      <c r="E5889">
        <f t="shared" si="729"/>
        <v>0</v>
      </c>
      <c r="F5889" t="str">
        <f t="shared" si="730"/>
        <v>|425</v>
      </c>
      <c r="G5889" t="str">
        <f t="shared" si="731"/>
        <v>|125431234</v>
      </c>
      <c r="H5889" t="str">
        <f t="shared" si="732"/>
        <v>讠</v>
      </c>
      <c r="I5889">
        <f t="shared" si="733"/>
        <v>0</v>
      </c>
      <c r="J5889">
        <f t="shared" si="734"/>
        <v>0</v>
      </c>
      <c r="K5889">
        <f t="shared" si="735"/>
        <v>0</v>
      </c>
      <c r="M5889" t="s">
        <v>18783</v>
      </c>
      <c r="N5889" t="s">
        <v>18778</v>
      </c>
      <c r="O5889" t="s">
        <v>107</v>
      </c>
      <c r="P5889" t="s">
        <v>694</v>
      </c>
      <c r="Q5889" t="s">
        <v>695</v>
      </c>
      <c r="R5889" t="s">
        <v>108</v>
      </c>
      <c r="X5889" t="s">
        <v>5483</v>
      </c>
      <c r="Y5889" t="s">
        <v>145</v>
      </c>
      <c r="Z5889" t="s">
        <v>134</v>
      </c>
    </row>
    <row r="5890" spans="1:27" x14ac:dyDescent="0.25">
      <c r="A5890" t="s">
        <v>18477</v>
      </c>
      <c r="B5890" t="s">
        <v>12883</v>
      </c>
      <c r="C5890" t="s">
        <v>18780</v>
      </c>
      <c r="D5890" t="str">
        <f t="shared" ref="D5890:D5953" si="736">VLOOKUP(A5890,$M$1:$AA$10000,3,0)</f>
        <v>|153</v>
      </c>
      <c r="E5890">
        <f t="shared" ref="E5890:E5953" si="737">VLOOKUP(A5890,$M$1:$AA$10000,9,0)</f>
        <v>0</v>
      </c>
      <c r="F5890" t="str">
        <f t="shared" ref="F5890:F5953" si="738">VLOOKUP(A5890,$M$1:$AA$10000,4,0)</f>
        <v>|2512134</v>
      </c>
      <c r="G5890">
        <f t="shared" ref="G5890:G5953" si="739">VLOOKUP(A5890,$M$1:$AA$10000,5,0)</f>
        <v>0</v>
      </c>
      <c r="H5890">
        <f t="shared" ref="H5890:H5953" si="740">VLOOKUP(A5890,$M$1:$AA$10000,6,0)</f>
        <v>0</v>
      </c>
      <c r="I5890">
        <f t="shared" ref="I5890:I5953" si="741">VLOOKUP(A5890,$M$1:$AA$10000,10,0)</f>
        <v>0</v>
      </c>
      <c r="J5890" t="str">
        <f t="shared" ref="J5890:J5953" si="742">VLOOKUP(A5890,$M$1:$AA$10000,7,0)</f>
        <v>足</v>
      </c>
      <c r="K5890">
        <f t="shared" ref="K5890:K5953" si="743">VLOOKUP(A5890,$M$1:$AA$10000,8,0)</f>
        <v>0</v>
      </c>
      <c r="M5890" t="s">
        <v>18784</v>
      </c>
      <c r="N5890" t="s">
        <v>18778</v>
      </c>
      <c r="O5890" t="s">
        <v>13308</v>
      </c>
      <c r="P5890" t="s">
        <v>114</v>
      </c>
      <c r="Q5890" t="s">
        <v>2754</v>
      </c>
      <c r="S5890" t="s">
        <v>110</v>
      </c>
      <c r="X5890" t="s">
        <v>3450</v>
      </c>
      <c r="Y5890" t="s">
        <v>145</v>
      </c>
      <c r="Z5890" t="s">
        <v>1861</v>
      </c>
      <c r="AA5890" t="s">
        <v>60</v>
      </c>
    </row>
    <row r="5891" spans="1:27" x14ac:dyDescent="0.25">
      <c r="A5891" t="s">
        <v>18472</v>
      </c>
      <c r="B5891" t="s">
        <v>4329</v>
      </c>
      <c r="C5891" t="s">
        <v>18780</v>
      </c>
      <c r="D5891" t="str">
        <f t="shared" si="736"/>
        <v>|41312341234</v>
      </c>
      <c r="E5891">
        <f t="shared" si="737"/>
        <v>0</v>
      </c>
      <c r="F5891" t="str">
        <f t="shared" si="738"/>
        <v>|554</v>
      </c>
      <c r="G5891" t="str">
        <f t="shared" si="739"/>
        <v>|234</v>
      </c>
      <c r="H5891" t="str">
        <f t="shared" si="740"/>
        <v>广</v>
      </c>
      <c r="I5891">
        <f t="shared" si="741"/>
        <v>0</v>
      </c>
      <c r="J5891">
        <f t="shared" si="742"/>
        <v>0</v>
      </c>
      <c r="K5891">
        <f t="shared" si="743"/>
        <v>0</v>
      </c>
      <c r="M5891" t="s">
        <v>18785</v>
      </c>
      <c r="N5891" t="s">
        <v>18778</v>
      </c>
      <c r="O5891" t="s">
        <v>1156</v>
      </c>
      <c r="P5891" t="s">
        <v>2931</v>
      </c>
      <c r="Q5891" t="s">
        <v>2932</v>
      </c>
      <c r="R5891" t="s">
        <v>403</v>
      </c>
      <c r="X5891" t="s">
        <v>2430</v>
      </c>
      <c r="Y5891" t="s">
        <v>250</v>
      </c>
      <c r="Z5891" t="s">
        <v>1069</v>
      </c>
      <c r="AA5891" t="s">
        <v>60</v>
      </c>
    </row>
    <row r="5892" spans="1:27" x14ac:dyDescent="0.25">
      <c r="A5892" t="s">
        <v>18483</v>
      </c>
      <c r="B5892" t="s">
        <v>5741</v>
      </c>
      <c r="C5892" t="s">
        <v>18786</v>
      </c>
      <c r="D5892" t="str">
        <f t="shared" si="736"/>
        <v>|335414</v>
      </c>
      <c r="E5892">
        <f t="shared" si="737"/>
        <v>0</v>
      </c>
      <c r="F5892" t="str">
        <f t="shared" si="738"/>
        <v>|12245</v>
      </c>
      <c r="G5892" t="str">
        <f t="shared" si="739"/>
        <v>|11353334</v>
      </c>
      <c r="H5892">
        <f t="shared" si="740"/>
        <v>0</v>
      </c>
      <c r="I5892">
        <f t="shared" si="741"/>
        <v>0</v>
      </c>
      <c r="J5892" t="str">
        <f t="shared" si="742"/>
        <v>草</v>
      </c>
      <c r="K5892">
        <f t="shared" si="743"/>
        <v>0</v>
      </c>
      <c r="M5892" t="s">
        <v>18787</v>
      </c>
      <c r="N5892" t="s">
        <v>18778</v>
      </c>
      <c r="O5892" t="s">
        <v>646</v>
      </c>
      <c r="P5892" t="s">
        <v>3026</v>
      </c>
      <c r="Q5892" t="s">
        <v>257</v>
      </c>
      <c r="R5892" t="s">
        <v>648</v>
      </c>
      <c r="T5892" t="s">
        <v>403</v>
      </c>
      <c r="X5892" t="s">
        <v>1514</v>
      </c>
      <c r="Y5892" t="s">
        <v>145</v>
      </c>
      <c r="Z5892" t="s">
        <v>3895</v>
      </c>
      <c r="AA5892" t="s">
        <v>60</v>
      </c>
    </row>
    <row r="5893" spans="1:27" x14ac:dyDescent="0.25">
      <c r="A5893" t="s">
        <v>18480</v>
      </c>
      <c r="B5893" t="s">
        <v>2042</v>
      </c>
      <c r="C5893" t="s">
        <v>18786</v>
      </c>
      <c r="D5893" t="str">
        <f t="shared" si="736"/>
        <v>|34</v>
      </c>
      <c r="E5893" t="str">
        <f t="shared" si="737"/>
        <v>|454</v>
      </c>
      <c r="F5893" t="str">
        <f t="shared" si="738"/>
        <v>|1554</v>
      </c>
      <c r="G5893">
        <f t="shared" si="739"/>
        <v>0</v>
      </c>
      <c r="H5893" t="str">
        <f t="shared" si="740"/>
        <v>人</v>
      </c>
      <c r="I5893">
        <f t="shared" si="741"/>
        <v>0</v>
      </c>
      <c r="J5893">
        <f t="shared" si="742"/>
        <v>0</v>
      </c>
      <c r="K5893">
        <f t="shared" si="743"/>
        <v>0</v>
      </c>
      <c r="M5893" t="s">
        <v>18788</v>
      </c>
      <c r="N5893" t="s">
        <v>18789</v>
      </c>
      <c r="O5893" t="s">
        <v>783</v>
      </c>
      <c r="P5893" t="s">
        <v>169</v>
      </c>
      <c r="Q5893" t="s">
        <v>258</v>
      </c>
      <c r="R5893" t="s">
        <v>99</v>
      </c>
      <c r="T5893" t="s">
        <v>259</v>
      </c>
      <c r="X5893" t="s">
        <v>8391</v>
      </c>
      <c r="Y5893" t="s">
        <v>145</v>
      </c>
      <c r="Z5893" t="s">
        <v>59</v>
      </c>
      <c r="AA5893" t="s">
        <v>60</v>
      </c>
    </row>
    <row r="5894" spans="1:27" x14ac:dyDescent="0.25">
      <c r="A5894" t="s">
        <v>18484</v>
      </c>
      <c r="B5894" t="s">
        <v>2551</v>
      </c>
      <c r="C5894" t="s">
        <v>18790</v>
      </c>
      <c r="D5894" t="str">
        <f t="shared" si="736"/>
        <v>|251</v>
      </c>
      <c r="E5894">
        <f t="shared" si="737"/>
        <v>0</v>
      </c>
      <c r="F5894" t="str">
        <f t="shared" si="738"/>
        <v>|53</v>
      </c>
      <c r="G5894">
        <f t="shared" si="739"/>
        <v>0</v>
      </c>
      <c r="H5894" t="str">
        <f t="shared" si="740"/>
        <v>口</v>
      </c>
      <c r="I5894">
        <f t="shared" si="741"/>
        <v>0</v>
      </c>
      <c r="J5894" t="str">
        <f t="shared" si="742"/>
        <v>力</v>
      </c>
      <c r="K5894">
        <f t="shared" si="743"/>
        <v>0</v>
      </c>
      <c r="M5894" t="s">
        <v>18788</v>
      </c>
      <c r="N5894" t="s">
        <v>18789</v>
      </c>
      <c r="O5894" t="s">
        <v>783</v>
      </c>
      <c r="P5894" t="s">
        <v>169</v>
      </c>
      <c r="Q5894" t="s">
        <v>258</v>
      </c>
      <c r="R5894" t="s">
        <v>99</v>
      </c>
      <c r="T5894" t="s">
        <v>259</v>
      </c>
      <c r="X5894" t="s">
        <v>12792</v>
      </c>
      <c r="Y5894" t="s">
        <v>145</v>
      </c>
      <c r="Z5894" t="s">
        <v>59</v>
      </c>
      <c r="AA5894" t="s">
        <v>60</v>
      </c>
    </row>
    <row r="5895" spans="1:27" x14ac:dyDescent="0.25">
      <c r="A5895" t="s">
        <v>18486</v>
      </c>
      <c r="B5895" t="s">
        <v>7335</v>
      </c>
      <c r="C5895" t="s">
        <v>18790</v>
      </c>
      <c r="D5895" t="str">
        <f t="shared" si="736"/>
        <v>|2512121</v>
      </c>
      <c r="E5895">
        <f t="shared" si="737"/>
        <v>0</v>
      </c>
      <c r="F5895" t="str">
        <f t="shared" si="738"/>
        <v>|24345</v>
      </c>
      <c r="G5895" t="str">
        <f t="shared" si="739"/>
        <v>|251121</v>
      </c>
      <c r="H5895" t="str">
        <f t="shared" si="740"/>
        <v>足</v>
      </c>
      <c r="I5895">
        <f t="shared" si="741"/>
        <v>0</v>
      </c>
      <c r="J5895">
        <f t="shared" si="742"/>
        <v>0</v>
      </c>
      <c r="K5895" t="str">
        <f t="shared" si="743"/>
        <v>口</v>
      </c>
      <c r="M5895" t="s">
        <v>18788</v>
      </c>
      <c r="N5895" t="s">
        <v>18789</v>
      </c>
      <c r="O5895" t="s">
        <v>783</v>
      </c>
      <c r="P5895" t="s">
        <v>169</v>
      </c>
      <c r="Q5895" t="s">
        <v>258</v>
      </c>
      <c r="R5895" t="s">
        <v>99</v>
      </c>
      <c r="T5895" t="s">
        <v>259</v>
      </c>
      <c r="X5895" t="s">
        <v>2580</v>
      </c>
      <c r="Y5895" t="s">
        <v>145</v>
      </c>
      <c r="Z5895" t="s">
        <v>59</v>
      </c>
      <c r="AA5895" t="s">
        <v>60</v>
      </c>
    </row>
    <row r="5896" spans="1:27" x14ac:dyDescent="0.25">
      <c r="A5896" t="s">
        <v>18491</v>
      </c>
      <c r="B5896" t="s">
        <v>4358</v>
      </c>
      <c r="C5896" t="s">
        <v>18790</v>
      </c>
      <c r="D5896" t="str">
        <f t="shared" si="736"/>
        <v>|32</v>
      </c>
      <c r="E5896">
        <f t="shared" si="737"/>
        <v>0</v>
      </c>
      <c r="F5896" t="str">
        <f t="shared" si="738"/>
        <v>|21124</v>
      </c>
      <c r="G5896">
        <f t="shared" si="739"/>
        <v>0</v>
      </c>
      <c r="H5896" t="str">
        <f t="shared" si="740"/>
        <v>亻</v>
      </c>
      <c r="I5896">
        <f t="shared" si="741"/>
        <v>0</v>
      </c>
      <c r="J5896">
        <f t="shared" si="742"/>
        <v>0</v>
      </c>
      <c r="K5896">
        <f t="shared" si="743"/>
        <v>0</v>
      </c>
      <c r="M5896" t="s">
        <v>18791</v>
      </c>
      <c r="N5896" t="s">
        <v>18789</v>
      </c>
      <c r="O5896" t="s">
        <v>10094</v>
      </c>
      <c r="P5896" t="s">
        <v>460</v>
      </c>
      <c r="R5896" t="s">
        <v>1453</v>
      </c>
      <c r="S5896" t="s">
        <v>461</v>
      </c>
      <c r="U5896" t="s">
        <v>647</v>
      </c>
      <c r="V5896" t="s">
        <v>866</v>
      </c>
      <c r="X5896" t="s">
        <v>744</v>
      </c>
      <c r="Y5896" t="s">
        <v>145</v>
      </c>
      <c r="Z5896" t="s">
        <v>60</v>
      </c>
      <c r="AA5896" t="s">
        <v>60</v>
      </c>
    </row>
    <row r="5897" spans="1:27" x14ac:dyDescent="0.25">
      <c r="A5897" t="s">
        <v>18487</v>
      </c>
      <c r="B5897" t="s">
        <v>4323</v>
      </c>
      <c r="C5897" t="s">
        <v>18790</v>
      </c>
      <c r="D5897" t="str">
        <f t="shared" si="736"/>
        <v>|535353</v>
      </c>
      <c r="E5897">
        <f t="shared" si="737"/>
        <v>0</v>
      </c>
      <c r="F5897" t="str">
        <f t="shared" si="738"/>
        <v>|25121</v>
      </c>
      <c r="G5897" t="str">
        <f t="shared" si="739"/>
        <v>|4544</v>
      </c>
      <c r="H5897" t="str">
        <f t="shared" si="740"/>
        <v>力</v>
      </c>
      <c r="I5897">
        <f t="shared" si="741"/>
        <v>0</v>
      </c>
      <c r="J5897">
        <f t="shared" si="742"/>
        <v>0</v>
      </c>
      <c r="K5897" t="str">
        <f t="shared" si="743"/>
        <v>心</v>
      </c>
      <c r="M5897" t="s">
        <v>18792</v>
      </c>
      <c r="N5897" t="s">
        <v>18789</v>
      </c>
      <c r="O5897" t="s">
        <v>2874</v>
      </c>
      <c r="P5897" t="s">
        <v>1876</v>
      </c>
      <c r="X5897" t="s">
        <v>727</v>
      </c>
      <c r="Y5897" t="s">
        <v>145</v>
      </c>
      <c r="Z5897" t="s">
        <v>134</v>
      </c>
      <c r="AA5897" t="s">
        <v>60</v>
      </c>
    </row>
    <row r="5898" spans="1:27" x14ac:dyDescent="0.25">
      <c r="A5898" t="s">
        <v>12489</v>
      </c>
      <c r="B5898" t="s">
        <v>3195</v>
      </c>
      <c r="C5898" t="s">
        <v>18793</v>
      </c>
      <c r="D5898" t="str">
        <f t="shared" si="736"/>
        <v>|1234</v>
      </c>
      <c r="E5898">
        <f t="shared" si="737"/>
        <v>0</v>
      </c>
      <c r="F5898" t="str">
        <f t="shared" si="738"/>
        <v>|121</v>
      </c>
      <c r="G5898" t="str">
        <f t="shared" si="739"/>
        <v>|251</v>
      </c>
      <c r="H5898" t="str">
        <f t="shared" si="740"/>
        <v>木</v>
      </c>
      <c r="I5898">
        <f t="shared" si="741"/>
        <v>0</v>
      </c>
      <c r="J5898" t="str">
        <f t="shared" si="742"/>
        <v>士</v>
      </c>
      <c r="K5898" t="str">
        <f t="shared" si="743"/>
        <v>口</v>
      </c>
      <c r="M5898" t="s">
        <v>18794</v>
      </c>
      <c r="N5898" t="s">
        <v>18789</v>
      </c>
      <c r="O5898" t="s">
        <v>1452</v>
      </c>
      <c r="P5898" t="s">
        <v>6051</v>
      </c>
      <c r="Q5898" t="s">
        <v>3026</v>
      </c>
      <c r="R5898" t="s">
        <v>1453</v>
      </c>
      <c r="X5898" t="s">
        <v>1514</v>
      </c>
      <c r="Y5898" t="s">
        <v>145</v>
      </c>
      <c r="Z5898" t="s">
        <v>3493</v>
      </c>
      <c r="AA5898" t="s">
        <v>60</v>
      </c>
    </row>
    <row r="5899" spans="1:27" x14ac:dyDescent="0.25">
      <c r="A5899" t="s">
        <v>18497</v>
      </c>
      <c r="B5899" t="s">
        <v>1089</v>
      </c>
      <c r="C5899" t="s">
        <v>18795</v>
      </c>
      <c r="D5899" t="str">
        <f t="shared" si="736"/>
        <v>|12132511</v>
      </c>
      <c r="E5899">
        <f t="shared" si="737"/>
        <v>0</v>
      </c>
      <c r="F5899" t="str">
        <f t="shared" si="738"/>
        <v>|541</v>
      </c>
      <c r="G5899" t="str">
        <f t="shared" si="739"/>
        <v>|541</v>
      </c>
      <c r="H5899" t="str">
        <f t="shared" si="740"/>
        <v>十</v>
      </c>
      <c r="I5899">
        <f t="shared" si="741"/>
        <v>0</v>
      </c>
      <c r="J5899">
        <f t="shared" si="742"/>
        <v>0</v>
      </c>
      <c r="K5899">
        <f t="shared" si="743"/>
        <v>0</v>
      </c>
      <c r="M5899" t="s">
        <v>18796</v>
      </c>
      <c r="N5899" t="s">
        <v>18789</v>
      </c>
      <c r="O5899" t="s">
        <v>258</v>
      </c>
      <c r="P5899" t="s">
        <v>1193</v>
      </c>
      <c r="Q5899" t="s">
        <v>15355</v>
      </c>
      <c r="R5899" t="s">
        <v>259</v>
      </c>
      <c r="T5899" t="s">
        <v>259</v>
      </c>
      <c r="X5899" t="s">
        <v>7335</v>
      </c>
      <c r="Y5899" t="s">
        <v>145</v>
      </c>
      <c r="Z5899" t="s">
        <v>134</v>
      </c>
    </row>
    <row r="5900" spans="1:27" x14ac:dyDescent="0.25">
      <c r="A5900" t="s">
        <v>18498</v>
      </c>
      <c r="B5900" t="s">
        <v>8147</v>
      </c>
      <c r="C5900" t="s">
        <v>18795</v>
      </c>
      <c r="D5900" t="str">
        <f t="shared" si="736"/>
        <v>|32</v>
      </c>
      <c r="E5900">
        <f t="shared" si="737"/>
        <v>0</v>
      </c>
      <c r="F5900" t="str">
        <f t="shared" si="738"/>
        <v>|4134</v>
      </c>
      <c r="G5900" t="str">
        <f t="shared" si="739"/>
        <v>|32</v>
      </c>
      <c r="H5900" t="str">
        <f t="shared" si="740"/>
        <v>亻</v>
      </c>
      <c r="I5900">
        <f t="shared" si="741"/>
        <v>0</v>
      </c>
      <c r="J5900" t="str">
        <f t="shared" si="742"/>
        <v>文</v>
      </c>
      <c r="K5900">
        <f t="shared" si="743"/>
        <v>0</v>
      </c>
      <c r="M5900" t="s">
        <v>18797</v>
      </c>
      <c r="N5900" t="s">
        <v>18789</v>
      </c>
      <c r="O5900" t="s">
        <v>3039</v>
      </c>
      <c r="P5900" t="s">
        <v>12966</v>
      </c>
      <c r="Q5900" t="s">
        <v>2333</v>
      </c>
      <c r="R5900" t="s">
        <v>3040</v>
      </c>
      <c r="T5900" t="s">
        <v>3894</v>
      </c>
      <c r="X5900" t="s">
        <v>1030</v>
      </c>
      <c r="Y5900" t="s">
        <v>145</v>
      </c>
      <c r="Z5900" t="s">
        <v>209</v>
      </c>
      <c r="AA5900" t="s">
        <v>60</v>
      </c>
    </row>
    <row r="5901" spans="1:27" x14ac:dyDescent="0.25">
      <c r="A5901" t="s">
        <v>18495</v>
      </c>
      <c r="B5901" t="s">
        <v>1962</v>
      </c>
      <c r="C5901" t="s">
        <v>18795</v>
      </c>
      <c r="D5901" t="str">
        <f t="shared" si="736"/>
        <v>|251</v>
      </c>
      <c r="E5901">
        <f t="shared" si="737"/>
        <v>0</v>
      </c>
      <c r="F5901" t="str">
        <f t="shared" si="738"/>
        <v>|13</v>
      </c>
      <c r="G5901" t="str">
        <f t="shared" si="739"/>
        <v>|2511211</v>
      </c>
      <c r="H5901" t="str">
        <f t="shared" si="740"/>
        <v>口</v>
      </c>
      <c r="I5901">
        <f t="shared" si="741"/>
        <v>0</v>
      </c>
      <c r="J5901">
        <f t="shared" si="742"/>
        <v>0</v>
      </c>
      <c r="K5901">
        <f t="shared" si="743"/>
        <v>0</v>
      </c>
      <c r="M5901" t="s">
        <v>18798</v>
      </c>
      <c r="N5901" t="s">
        <v>18789</v>
      </c>
      <c r="O5901" t="s">
        <v>2509</v>
      </c>
      <c r="P5901" t="s">
        <v>7073</v>
      </c>
      <c r="U5901" t="s">
        <v>78</v>
      </c>
      <c r="V5901" t="s">
        <v>80</v>
      </c>
      <c r="X5901" t="s">
        <v>9803</v>
      </c>
      <c r="Y5901" t="s">
        <v>145</v>
      </c>
      <c r="Z5901" t="s">
        <v>179</v>
      </c>
      <c r="AA5901" t="s">
        <v>60</v>
      </c>
    </row>
    <row r="5902" spans="1:27" x14ac:dyDescent="0.25">
      <c r="A5902" t="s">
        <v>18492</v>
      </c>
      <c r="B5902" t="s">
        <v>5226</v>
      </c>
      <c r="C5902" t="s">
        <v>18795</v>
      </c>
      <c r="D5902" t="str">
        <f t="shared" si="736"/>
        <v>|1234</v>
      </c>
      <c r="E5902">
        <f t="shared" si="737"/>
        <v>0</v>
      </c>
      <c r="F5902" t="str">
        <f t="shared" si="738"/>
        <v>|441</v>
      </c>
      <c r="G5902" t="str">
        <f t="shared" si="739"/>
        <v>|2343</v>
      </c>
      <c r="H5902" t="str">
        <f t="shared" si="740"/>
        <v>木</v>
      </c>
      <c r="I5902">
        <f t="shared" si="741"/>
        <v>0</v>
      </c>
      <c r="J5902" t="str">
        <f t="shared" si="742"/>
        <v>水</v>
      </c>
      <c r="K5902">
        <f t="shared" si="743"/>
        <v>0</v>
      </c>
      <c r="M5902" t="s">
        <v>18799</v>
      </c>
      <c r="N5902" t="s">
        <v>18789</v>
      </c>
      <c r="O5902" t="s">
        <v>258</v>
      </c>
      <c r="P5902" t="s">
        <v>681</v>
      </c>
      <c r="R5902" t="s">
        <v>259</v>
      </c>
      <c r="X5902" t="s">
        <v>18800</v>
      </c>
      <c r="Y5902" t="s">
        <v>145</v>
      </c>
      <c r="Z5902" t="s">
        <v>7345</v>
      </c>
      <c r="AA5902" t="s">
        <v>60</v>
      </c>
    </row>
    <row r="5903" spans="1:27" x14ac:dyDescent="0.25">
      <c r="A5903" t="s">
        <v>18500</v>
      </c>
      <c r="B5903" t="s">
        <v>6470</v>
      </c>
      <c r="C5903" t="s">
        <v>18801</v>
      </c>
      <c r="D5903" t="str">
        <f t="shared" si="736"/>
        <v>|441</v>
      </c>
      <c r="E5903">
        <f t="shared" si="737"/>
        <v>0</v>
      </c>
      <c r="F5903" t="str">
        <f t="shared" si="738"/>
        <v>|25121</v>
      </c>
      <c r="G5903" t="str">
        <f t="shared" si="739"/>
        <v>|554234</v>
      </c>
      <c r="H5903" t="str">
        <f t="shared" si="740"/>
        <v>水</v>
      </c>
      <c r="I5903">
        <f t="shared" si="741"/>
        <v>0</v>
      </c>
      <c r="J5903">
        <f t="shared" si="742"/>
        <v>0</v>
      </c>
      <c r="K5903">
        <f t="shared" si="743"/>
        <v>0</v>
      </c>
      <c r="M5903" t="s">
        <v>18799</v>
      </c>
      <c r="N5903" t="s">
        <v>18789</v>
      </c>
      <c r="O5903" t="s">
        <v>258</v>
      </c>
      <c r="P5903" t="s">
        <v>681</v>
      </c>
      <c r="R5903" t="s">
        <v>259</v>
      </c>
      <c r="X5903" t="s">
        <v>678</v>
      </c>
      <c r="Y5903" t="s">
        <v>145</v>
      </c>
      <c r="Z5903" t="s">
        <v>7345</v>
      </c>
      <c r="AA5903" t="s">
        <v>60</v>
      </c>
    </row>
    <row r="5904" spans="1:27" x14ac:dyDescent="0.25">
      <c r="A5904" t="s">
        <v>18502</v>
      </c>
      <c r="B5904" t="s">
        <v>5598</v>
      </c>
      <c r="C5904" t="s">
        <v>18801</v>
      </c>
      <c r="D5904" t="str">
        <f t="shared" si="736"/>
        <v>|122</v>
      </c>
      <c r="E5904">
        <f t="shared" si="737"/>
        <v>0</v>
      </c>
      <c r="F5904" t="str">
        <f t="shared" si="738"/>
        <v>|35451</v>
      </c>
      <c r="G5904">
        <f t="shared" si="739"/>
        <v>0</v>
      </c>
      <c r="H5904" t="str">
        <f t="shared" si="740"/>
        <v>草</v>
      </c>
      <c r="I5904">
        <f t="shared" si="741"/>
        <v>0</v>
      </c>
      <c r="J5904" t="str">
        <f t="shared" si="742"/>
        <v>鸟</v>
      </c>
      <c r="K5904">
        <f t="shared" si="743"/>
        <v>0</v>
      </c>
      <c r="M5904" t="s">
        <v>18802</v>
      </c>
      <c r="N5904" t="s">
        <v>18789</v>
      </c>
      <c r="O5904" t="s">
        <v>1555</v>
      </c>
      <c r="P5904" t="s">
        <v>557</v>
      </c>
      <c r="Q5904" t="s">
        <v>169</v>
      </c>
      <c r="R5904" t="s">
        <v>1556</v>
      </c>
      <c r="T5904" t="s">
        <v>559</v>
      </c>
      <c r="X5904" t="s">
        <v>2377</v>
      </c>
      <c r="Y5904" t="s">
        <v>145</v>
      </c>
      <c r="Z5904" t="s">
        <v>134</v>
      </c>
      <c r="AA5904" t="s">
        <v>60</v>
      </c>
    </row>
    <row r="5905" spans="1:27" x14ac:dyDescent="0.25">
      <c r="A5905" t="s">
        <v>18503</v>
      </c>
      <c r="B5905" t="s">
        <v>10666</v>
      </c>
      <c r="C5905" t="s">
        <v>18801</v>
      </c>
      <c r="D5905" t="str">
        <f t="shared" si="736"/>
        <v>|3525121</v>
      </c>
      <c r="E5905" t="str">
        <f t="shared" si="737"/>
        <v>|1</v>
      </c>
      <c r="F5905" t="str">
        <f t="shared" si="738"/>
        <v>|1251134</v>
      </c>
      <c r="G5905">
        <f t="shared" si="739"/>
        <v>0</v>
      </c>
      <c r="H5905" t="str">
        <f t="shared" si="740"/>
        <v>鱼</v>
      </c>
      <c r="I5905">
        <f t="shared" si="741"/>
        <v>0</v>
      </c>
      <c r="J5905">
        <f t="shared" si="742"/>
        <v>0</v>
      </c>
      <c r="K5905">
        <f t="shared" si="743"/>
        <v>0</v>
      </c>
      <c r="M5905" t="s">
        <v>18803</v>
      </c>
      <c r="N5905" t="s">
        <v>18789</v>
      </c>
      <c r="O5905" t="s">
        <v>3006</v>
      </c>
      <c r="P5905" t="s">
        <v>1846</v>
      </c>
      <c r="R5905" t="s">
        <v>3008</v>
      </c>
      <c r="X5905" t="s">
        <v>18804</v>
      </c>
      <c r="Y5905" t="s">
        <v>145</v>
      </c>
      <c r="Z5905" t="s">
        <v>101</v>
      </c>
      <c r="AA5905" t="s">
        <v>60</v>
      </c>
    </row>
    <row r="5906" spans="1:27" x14ac:dyDescent="0.25">
      <c r="A5906" t="s">
        <v>18512</v>
      </c>
      <c r="B5906" t="s">
        <v>1792</v>
      </c>
      <c r="C5906" t="s">
        <v>18805</v>
      </c>
      <c r="D5906" t="str">
        <f t="shared" si="736"/>
        <v>|2512121</v>
      </c>
      <c r="E5906">
        <f t="shared" si="737"/>
        <v>0</v>
      </c>
      <c r="F5906" t="str">
        <f t="shared" si="738"/>
        <v>|32</v>
      </c>
      <c r="G5906" t="str">
        <f t="shared" si="739"/>
        <v>|124</v>
      </c>
      <c r="H5906" t="str">
        <f t="shared" si="740"/>
        <v>足</v>
      </c>
      <c r="I5906">
        <f t="shared" si="741"/>
        <v>0</v>
      </c>
      <c r="J5906" t="str">
        <f t="shared" si="742"/>
        <v>亻</v>
      </c>
      <c r="K5906" t="str">
        <f t="shared" si="743"/>
        <v>寸</v>
      </c>
      <c r="M5906" t="s">
        <v>18806</v>
      </c>
      <c r="N5906" t="s">
        <v>18789</v>
      </c>
      <c r="O5906" t="s">
        <v>1632</v>
      </c>
      <c r="P5906" t="s">
        <v>1939</v>
      </c>
      <c r="Q5906" t="s">
        <v>3125</v>
      </c>
      <c r="R5906" t="s">
        <v>1490</v>
      </c>
      <c r="X5906" t="s">
        <v>14078</v>
      </c>
      <c r="Y5906" t="s">
        <v>145</v>
      </c>
      <c r="Z5906" t="s">
        <v>1077</v>
      </c>
      <c r="AA5906" t="s">
        <v>60</v>
      </c>
    </row>
    <row r="5907" spans="1:27" x14ac:dyDescent="0.25">
      <c r="A5907" t="s">
        <v>18511</v>
      </c>
      <c r="B5907" t="s">
        <v>3956</v>
      </c>
      <c r="C5907" t="s">
        <v>18805</v>
      </c>
      <c r="D5907" t="str">
        <f t="shared" si="736"/>
        <v>|4334</v>
      </c>
      <c r="E5907">
        <f t="shared" si="737"/>
        <v>0</v>
      </c>
      <c r="F5907" t="str">
        <f t="shared" si="738"/>
        <v>|3445</v>
      </c>
      <c r="G5907" t="str">
        <f t="shared" si="739"/>
        <v>|251</v>
      </c>
      <c r="H5907" t="str">
        <f t="shared" si="740"/>
        <v>火</v>
      </c>
      <c r="I5907">
        <f t="shared" si="741"/>
        <v>0</v>
      </c>
      <c r="J5907" t="str">
        <f t="shared" si="742"/>
        <v>人</v>
      </c>
      <c r="K5907" t="str">
        <f t="shared" si="743"/>
        <v>口</v>
      </c>
      <c r="M5907" t="s">
        <v>18807</v>
      </c>
      <c r="N5907" t="s">
        <v>18789</v>
      </c>
      <c r="O5907" t="s">
        <v>487</v>
      </c>
      <c r="P5907" t="s">
        <v>5646</v>
      </c>
      <c r="S5907" t="s">
        <v>5597</v>
      </c>
      <c r="U5907" t="s">
        <v>1074</v>
      </c>
      <c r="V5907" t="s">
        <v>1075</v>
      </c>
      <c r="X5907" t="s">
        <v>7702</v>
      </c>
      <c r="Y5907" t="s">
        <v>145</v>
      </c>
      <c r="Z5907" t="s">
        <v>179</v>
      </c>
      <c r="AA5907" t="s">
        <v>60</v>
      </c>
    </row>
    <row r="5908" spans="1:27" x14ac:dyDescent="0.25">
      <c r="A5908" t="s">
        <v>18509</v>
      </c>
      <c r="B5908" t="s">
        <v>1868</v>
      </c>
      <c r="C5908" t="s">
        <v>18805</v>
      </c>
      <c r="D5908" t="str">
        <f t="shared" si="736"/>
        <v>|314314</v>
      </c>
      <c r="E5908">
        <f t="shared" si="737"/>
        <v>0</v>
      </c>
      <c r="F5908" t="str">
        <f t="shared" si="738"/>
        <v>|53</v>
      </c>
      <c r="G5908" t="str">
        <f t="shared" si="739"/>
        <v>|251</v>
      </c>
      <c r="H5908" t="str">
        <f t="shared" si="740"/>
        <v>竹</v>
      </c>
      <c r="I5908">
        <f t="shared" si="741"/>
        <v>0</v>
      </c>
      <c r="J5908" t="str">
        <f t="shared" si="742"/>
        <v>刀</v>
      </c>
      <c r="K5908" t="str">
        <f t="shared" si="743"/>
        <v>口</v>
      </c>
      <c r="M5908" t="s">
        <v>18808</v>
      </c>
      <c r="N5908" t="s">
        <v>18809</v>
      </c>
      <c r="O5908" t="s">
        <v>783</v>
      </c>
      <c r="P5908" t="s">
        <v>1354</v>
      </c>
      <c r="Q5908" t="s">
        <v>2847</v>
      </c>
      <c r="R5908" t="s">
        <v>99</v>
      </c>
      <c r="S5908" t="s">
        <v>1355</v>
      </c>
      <c r="X5908" t="s">
        <v>1565</v>
      </c>
      <c r="Y5908" t="s">
        <v>9472</v>
      </c>
      <c r="Z5908" t="s">
        <v>134</v>
      </c>
      <c r="AA5908" t="s">
        <v>60</v>
      </c>
    </row>
    <row r="5909" spans="1:27" x14ac:dyDescent="0.25">
      <c r="A5909" t="s">
        <v>18507</v>
      </c>
      <c r="B5909" t="s">
        <v>4148</v>
      </c>
      <c r="C5909" t="s">
        <v>18805</v>
      </c>
      <c r="D5909" t="str">
        <f t="shared" si="736"/>
        <v>|13251</v>
      </c>
      <c r="E5909">
        <f t="shared" si="737"/>
        <v>0</v>
      </c>
      <c r="F5909" t="str">
        <f t="shared" si="738"/>
        <v>|3431234</v>
      </c>
      <c r="G5909" t="str">
        <f t="shared" si="739"/>
        <v>|25121</v>
      </c>
      <c r="H5909">
        <f t="shared" si="740"/>
        <v>0</v>
      </c>
      <c r="I5909">
        <f t="shared" si="741"/>
        <v>0</v>
      </c>
      <c r="J5909">
        <f t="shared" si="742"/>
        <v>0</v>
      </c>
      <c r="K5909">
        <f t="shared" si="743"/>
        <v>0</v>
      </c>
      <c r="M5909" t="s">
        <v>18810</v>
      </c>
      <c r="N5909" t="s">
        <v>18809</v>
      </c>
      <c r="O5909" t="s">
        <v>434</v>
      </c>
      <c r="P5909" t="s">
        <v>169</v>
      </c>
      <c r="R5909" t="s">
        <v>436</v>
      </c>
      <c r="X5909" t="s">
        <v>3293</v>
      </c>
      <c r="Y5909" t="s">
        <v>250</v>
      </c>
      <c r="Z5909" t="s">
        <v>73</v>
      </c>
      <c r="AA5909" t="s">
        <v>60</v>
      </c>
    </row>
    <row r="5910" spans="1:27" x14ac:dyDescent="0.25">
      <c r="A5910" t="s">
        <v>18505</v>
      </c>
      <c r="B5910" t="s">
        <v>740</v>
      </c>
      <c r="C5910" t="s">
        <v>18805</v>
      </c>
      <c r="D5910" t="str">
        <f t="shared" si="736"/>
        <v>|441</v>
      </c>
      <c r="E5910">
        <f t="shared" si="737"/>
        <v>0</v>
      </c>
      <c r="F5910" t="str">
        <f t="shared" si="738"/>
        <v>|251</v>
      </c>
      <c r="G5910" t="str">
        <f t="shared" si="739"/>
        <v>|251</v>
      </c>
      <c r="H5910" t="str">
        <f t="shared" si="740"/>
        <v>水</v>
      </c>
      <c r="I5910">
        <f t="shared" si="741"/>
        <v>0</v>
      </c>
      <c r="J5910" t="str">
        <f t="shared" si="742"/>
        <v>囗</v>
      </c>
      <c r="K5910" t="str">
        <f t="shared" si="743"/>
        <v>口</v>
      </c>
      <c r="M5910" t="s">
        <v>18811</v>
      </c>
      <c r="N5910" t="s">
        <v>18809</v>
      </c>
      <c r="O5910" t="s">
        <v>687</v>
      </c>
      <c r="P5910" t="s">
        <v>163</v>
      </c>
      <c r="Q5910" t="s">
        <v>251</v>
      </c>
      <c r="R5910" t="s">
        <v>688</v>
      </c>
      <c r="T5910" t="s">
        <v>367</v>
      </c>
      <c r="X5910" t="s">
        <v>1722</v>
      </c>
      <c r="Y5910" t="s">
        <v>145</v>
      </c>
      <c r="Z5910" t="s">
        <v>1077</v>
      </c>
      <c r="AA5910" t="s">
        <v>60</v>
      </c>
    </row>
    <row r="5911" spans="1:27" x14ac:dyDescent="0.25">
      <c r="A5911" t="s">
        <v>18516</v>
      </c>
      <c r="B5911" t="s">
        <v>1514</v>
      </c>
      <c r="C5911" t="s">
        <v>18812</v>
      </c>
      <c r="D5911" t="str">
        <f t="shared" si="736"/>
        <v>|314314</v>
      </c>
      <c r="E5911">
        <f t="shared" si="737"/>
        <v>0</v>
      </c>
      <c r="F5911" t="str">
        <f t="shared" si="738"/>
        <v>|325341</v>
      </c>
      <c r="G5911" t="str">
        <f t="shared" si="739"/>
        <v>|1535</v>
      </c>
      <c r="H5911" t="str">
        <f t="shared" si="740"/>
        <v>竹</v>
      </c>
      <c r="I5911">
        <f t="shared" si="741"/>
        <v>0</v>
      </c>
      <c r="J5911">
        <f t="shared" si="742"/>
        <v>0</v>
      </c>
      <c r="K5911">
        <f t="shared" si="743"/>
        <v>0</v>
      </c>
      <c r="M5911" t="s">
        <v>18813</v>
      </c>
      <c r="N5911" t="s">
        <v>18809</v>
      </c>
      <c r="O5911" t="s">
        <v>1452</v>
      </c>
      <c r="P5911" t="s">
        <v>442</v>
      </c>
      <c r="R5911" t="s">
        <v>1453</v>
      </c>
      <c r="X5911" t="s">
        <v>3289</v>
      </c>
      <c r="Y5911" t="s">
        <v>145</v>
      </c>
      <c r="Z5911" t="s">
        <v>73</v>
      </c>
      <c r="AA5911" t="s">
        <v>60</v>
      </c>
    </row>
    <row r="5912" spans="1:27" x14ac:dyDescent="0.25">
      <c r="A5912" t="s">
        <v>18518</v>
      </c>
      <c r="B5912" t="s">
        <v>3344</v>
      </c>
      <c r="C5912" t="s">
        <v>18812</v>
      </c>
      <c r="D5912" t="str">
        <f t="shared" si="736"/>
        <v>|12251</v>
      </c>
      <c r="E5912" t="str">
        <f t="shared" si="737"/>
        <v>|3511</v>
      </c>
      <c r="F5912" t="str">
        <f t="shared" si="738"/>
        <v>|35451</v>
      </c>
      <c r="G5912">
        <f t="shared" si="739"/>
        <v>0</v>
      </c>
      <c r="H5912" t="str">
        <f t="shared" si="740"/>
        <v>十</v>
      </c>
      <c r="I5912" t="str">
        <f t="shared" si="741"/>
        <v>月</v>
      </c>
      <c r="J5912" t="str">
        <f t="shared" si="742"/>
        <v>鸟</v>
      </c>
      <c r="K5912">
        <f t="shared" si="743"/>
        <v>0</v>
      </c>
      <c r="M5912" t="s">
        <v>18814</v>
      </c>
      <c r="N5912" t="s">
        <v>18809</v>
      </c>
      <c r="O5912" t="s">
        <v>18815</v>
      </c>
      <c r="P5912" t="s">
        <v>130</v>
      </c>
      <c r="Q5912" t="s">
        <v>1067</v>
      </c>
      <c r="S5912" t="s">
        <v>707</v>
      </c>
      <c r="T5912" t="s">
        <v>259</v>
      </c>
      <c r="X5912" t="s">
        <v>1868</v>
      </c>
      <c r="Y5912" t="s">
        <v>145</v>
      </c>
      <c r="Z5912" t="s">
        <v>60</v>
      </c>
      <c r="AA5912" t="s">
        <v>60</v>
      </c>
    </row>
    <row r="5913" spans="1:27" x14ac:dyDescent="0.25">
      <c r="A5913" t="s">
        <v>18514</v>
      </c>
      <c r="B5913" t="s">
        <v>3174</v>
      </c>
      <c r="C5913" t="s">
        <v>18812</v>
      </c>
      <c r="D5913" t="str">
        <f t="shared" si="736"/>
        <v>|25111</v>
      </c>
      <c r="E5913">
        <f t="shared" si="737"/>
        <v>0</v>
      </c>
      <c r="F5913" t="str">
        <f t="shared" si="738"/>
        <v>|32</v>
      </c>
      <c r="G5913" t="str">
        <f t="shared" si="739"/>
        <v>|411121</v>
      </c>
      <c r="H5913">
        <f t="shared" si="740"/>
        <v>0</v>
      </c>
      <c r="I5913">
        <f t="shared" si="741"/>
        <v>0</v>
      </c>
      <c r="J5913" t="str">
        <f t="shared" si="742"/>
        <v>亻</v>
      </c>
      <c r="K5913">
        <f t="shared" si="743"/>
        <v>0</v>
      </c>
      <c r="M5913" t="s">
        <v>18816</v>
      </c>
      <c r="N5913" t="s">
        <v>18809</v>
      </c>
      <c r="O5913" t="s">
        <v>163</v>
      </c>
      <c r="P5913" t="s">
        <v>1944</v>
      </c>
      <c r="Q5913" t="s">
        <v>1944</v>
      </c>
      <c r="R5913" t="s">
        <v>159</v>
      </c>
      <c r="X5913" t="s">
        <v>75</v>
      </c>
      <c r="Y5913" t="s">
        <v>145</v>
      </c>
      <c r="Z5913" t="s">
        <v>17040</v>
      </c>
    </row>
    <row r="5914" spans="1:27" x14ac:dyDescent="0.25">
      <c r="A5914" t="s">
        <v>18133</v>
      </c>
      <c r="B5914" t="s">
        <v>11120</v>
      </c>
      <c r="C5914" t="s">
        <v>18817</v>
      </c>
      <c r="D5914" t="str">
        <f t="shared" si="736"/>
        <v>|44534</v>
      </c>
      <c r="E5914">
        <f t="shared" si="737"/>
        <v>0</v>
      </c>
      <c r="F5914" t="str">
        <f t="shared" si="738"/>
        <v>|41431</v>
      </c>
      <c r="G5914" t="str">
        <f t="shared" si="739"/>
        <v>|2511</v>
      </c>
      <c r="H5914" t="str">
        <f t="shared" si="740"/>
        <v>穴</v>
      </c>
      <c r="I5914">
        <f t="shared" si="741"/>
        <v>0</v>
      </c>
      <c r="J5914" t="str">
        <f t="shared" si="742"/>
        <v>立</v>
      </c>
      <c r="K5914" t="str">
        <f t="shared" si="743"/>
        <v>日</v>
      </c>
      <c r="M5914" t="s">
        <v>18818</v>
      </c>
      <c r="N5914" t="s">
        <v>18809</v>
      </c>
      <c r="O5914" t="s">
        <v>78</v>
      </c>
      <c r="P5914" t="s">
        <v>114</v>
      </c>
      <c r="Q5914" t="s">
        <v>7207</v>
      </c>
      <c r="R5914" t="s">
        <v>80</v>
      </c>
      <c r="X5914" t="s">
        <v>1030</v>
      </c>
      <c r="Y5914" t="s">
        <v>145</v>
      </c>
      <c r="Z5914" t="s">
        <v>134</v>
      </c>
    </row>
    <row r="5915" spans="1:27" x14ac:dyDescent="0.25">
      <c r="A5915" t="s">
        <v>18133</v>
      </c>
      <c r="B5915" t="s">
        <v>3224</v>
      </c>
      <c r="C5915" t="s">
        <v>18817</v>
      </c>
      <c r="D5915" t="str">
        <f t="shared" si="736"/>
        <v>|44534</v>
      </c>
      <c r="E5915">
        <f t="shared" si="737"/>
        <v>0</v>
      </c>
      <c r="F5915" t="str">
        <f t="shared" si="738"/>
        <v>|41431</v>
      </c>
      <c r="G5915" t="str">
        <f t="shared" si="739"/>
        <v>|2511</v>
      </c>
      <c r="H5915" t="str">
        <f t="shared" si="740"/>
        <v>穴</v>
      </c>
      <c r="I5915">
        <f t="shared" si="741"/>
        <v>0</v>
      </c>
      <c r="J5915" t="str">
        <f t="shared" si="742"/>
        <v>立</v>
      </c>
      <c r="K5915" t="str">
        <f t="shared" si="743"/>
        <v>日</v>
      </c>
      <c r="M5915" t="s">
        <v>18819</v>
      </c>
      <c r="N5915" t="s">
        <v>18809</v>
      </c>
      <c r="O5915" t="s">
        <v>910</v>
      </c>
      <c r="P5915" t="s">
        <v>4369</v>
      </c>
      <c r="Q5915" t="s">
        <v>185</v>
      </c>
      <c r="S5915" t="s">
        <v>572</v>
      </c>
      <c r="T5915" t="s">
        <v>80</v>
      </c>
      <c r="X5915" t="s">
        <v>18820</v>
      </c>
      <c r="Y5915" t="s">
        <v>145</v>
      </c>
      <c r="Z5915" t="s">
        <v>73</v>
      </c>
    </row>
    <row r="5916" spans="1:27" x14ac:dyDescent="0.25">
      <c r="A5916" t="s">
        <v>18522</v>
      </c>
      <c r="B5916" t="s">
        <v>2764</v>
      </c>
      <c r="C5916" t="s">
        <v>18821</v>
      </c>
      <c r="D5916" t="str">
        <f t="shared" si="736"/>
        <v>|121</v>
      </c>
      <c r="E5916" t="str">
        <f t="shared" si="737"/>
        <v>|121</v>
      </c>
      <c r="F5916" t="str">
        <f t="shared" si="738"/>
        <v>|52</v>
      </c>
      <c r="G5916">
        <f t="shared" si="739"/>
        <v>0</v>
      </c>
      <c r="H5916" t="str">
        <f t="shared" si="740"/>
        <v>土</v>
      </c>
      <c r="I5916" t="str">
        <f t="shared" si="741"/>
        <v>土</v>
      </c>
      <c r="J5916">
        <f t="shared" si="742"/>
        <v>0</v>
      </c>
      <c r="K5916">
        <f t="shared" si="743"/>
        <v>0</v>
      </c>
      <c r="M5916" t="s">
        <v>18822</v>
      </c>
      <c r="N5916" t="s">
        <v>18809</v>
      </c>
      <c r="O5916" t="s">
        <v>107</v>
      </c>
      <c r="P5916" t="s">
        <v>7103</v>
      </c>
      <c r="Q5916" t="s">
        <v>324</v>
      </c>
      <c r="R5916" t="s">
        <v>523</v>
      </c>
      <c r="S5916" t="s">
        <v>933</v>
      </c>
      <c r="T5916" t="s">
        <v>325</v>
      </c>
      <c r="X5916" t="s">
        <v>1300</v>
      </c>
      <c r="Y5916" t="s">
        <v>145</v>
      </c>
      <c r="Z5916" t="s">
        <v>1077</v>
      </c>
      <c r="AA5916" t="s">
        <v>60</v>
      </c>
    </row>
    <row r="5917" spans="1:27" x14ac:dyDescent="0.25">
      <c r="A5917" t="s">
        <v>18524</v>
      </c>
      <c r="B5917" t="s">
        <v>3461</v>
      </c>
      <c r="C5917" t="s">
        <v>18821</v>
      </c>
      <c r="D5917" t="str">
        <f t="shared" si="736"/>
        <v>|2511</v>
      </c>
      <c r="E5917">
        <f t="shared" si="737"/>
        <v>0</v>
      </c>
      <c r="F5917" t="str">
        <f t="shared" si="738"/>
        <v>|4153</v>
      </c>
      <c r="G5917">
        <f t="shared" si="739"/>
        <v>0</v>
      </c>
      <c r="H5917" t="str">
        <f t="shared" si="740"/>
        <v>日</v>
      </c>
      <c r="I5917">
        <f t="shared" si="741"/>
        <v>0</v>
      </c>
      <c r="J5917" t="str">
        <f t="shared" si="742"/>
        <v>方</v>
      </c>
      <c r="K5917">
        <f t="shared" si="743"/>
        <v>0</v>
      </c>
      <c r="M5917" t="s">
        <v>18823</v>
      </c>
      <c r="N5917" t="s">
        <v>18809</v>
      </c>
      <c r="O5917" t="s">
        <v>460</v>
      </c>
      <c r="P5917" t="s">
        <v>11269</v>
      </c>
      <c r="R5917" t="s">
        <v>461</v>
      </c>
      <c r="X5917" t="s">
        <v>1323</v>
      </c>
      <c r="Y5917" t="s">
        <v>9472</v>
      </c>
      <c r="Z5917" t="s">
        <v>134</v>
      </c>
    </row>
    <row r="5918" spans="1:27" x14ac:dyDescent="0.25">
      <c r="A5918" t="s">
        <v>18520</v>
      </c>
      <c r="B5918" t="s">
        <v>1006</v>
      </c>
      <c r="C5918" t="s">
        <v>18821</v>
      </c>
      <c r="D5918" t="str">
        <f t="shared" si="736"/>
        <v>|425</v>
      </c>
      <c r="E5918">
        <f t="shared" si="737"/>
        <v>0</v>
      </c>
      <c r="F5918" t="str">
        <f t="shared" si="738"/>
        <v>|321511</v>
      </c>
      <c r="G5918" t="str">
        <f t="shared" si="739"/>
        <v>|35</v>
      </c>
      <c r="H5918">
        <f t="shared" si="740"/>
        <v>0</v>
      </c>
      <c r="I5918">
        <f t="shared" si="741"/>
        <v>0</v>
      </c>
      <c r="J5918">
        <f t="shared" si="742"/>
        <v>0</v>
      </c>
      <c r="K5918" t="str">
        <f t="shared" si="743"/>
        <v>儿</v>
      </c>
      <c r="M5918" t="s">
        <v>18824</v>
      </c>
      <c r="N5918" t="s">
        <v>18809</v>
      </c>
      <c r="O5918" t="s">
        <v>1555</v>
      </c>
      <c r="P5918" t="s">
        <v>214</v>
      </c>
      <c r="Q5918" t="s">
        <v>421</v>
      </c>
      <c r="R5918" t="s">
        <v>1556</v>
      </c>
      <c r="S5918" t="s">
        <v>215</v>
      </c>
      <c r="T5918" t="s">
        <v>417</v>
      </c>
      <c r="X5918" t="s">
        <v>1030</v>
      </c>
      <c r="Y5918" t="s">
        <v>145</v>
      </c>
      <c r="Z5918" t="s">
        <v>134</v>
      </c>
      <c r="AA5918" t="s">
        <v>60</v>
      </c>
    </row>
    <row r="5919" spans="1:27" x14ac:dyDescent="0.25">
      <c r="A5919" t="s">
        <v>16114</v>
      </c>
      <c r="B5919" t="s">
        <v>8085</v>
      </c>
      <c r="C5919" t="s">
        <v>18825</v>
      </c>
      <c r="D5919" t="str">
        <f t="shared" si="736"/>
        <v>|134</v>
      </c>
      <c r="E5919">
        <f t="shared" si="737"/>
        <v>0</v>
      </c>
      <c r="F5919" t="str">
        <f t="shared" si="738"/>
        <v>|53</v>
      </c>
      <c r="G5919">
        <f t="shared" si="739"/>
        <v>0</v>
      </c>
      <c r="H5919" t="str">
        <f t="shared" si="740"/>
        <v>大</v>
      </c>
      <c r="I5919">
        <f t="shared" si="741"/>
        <v>0</v>
      </c>
      <c r="J5919" t="str">
        <f t="shared" si="742"/>
        <v>力</v>
      </c>
      <c r="K5919">
        <f t="shared" si="743"/>
        <v>0</v>
      </c>
      <c r="M5919" t="s">
        <v>18826</v>
      </c>
      <c r="N5919" t="s">
        <v>18809</v>
      </c>
      <c r="O5919" t="s">
        <v>1682</v>
      </c>
      <c r="P5919" t="s">
        <v>6131</v>
      </c>
      <c r="R5919" t="s">
        <v>1640</v>
      </c>
      <c r="X5919" t="s">
        <v>9183</v>
      </c>
      <c r="Y5919" t="s">
        <v>145</v>
      </c>
      <c r="Z5919" t="s">
        <v>12776</v>
      </c>
      <c r="AA5919" t="s">
        <v>60</v>
      </c>
    </row>
    <row r="5920" spans="1:27" x14ac:dyDescent="0.25">
      <c r="A5920" t="s">
        <v>18528</v>
      </c>
      <c r="B5920" t="s">
        <v>1827</v>
      </c>
      <c r="C5920" t="s">
        <v>18827</v>
      </c>
      <c r="D5920" t="str">
        <f t="shared" si="736"/>
        <v>|31115</v>
      </c>
      <c r="E5920">
        <f t="shared" si="737"/>
        <v>0</v>
      </c>
      <c r="F5920" t="str">
        <f t="shared" si="738"/>
        <v>|4334</v>
      </c>
      <c r="G5920">
        <f t="shared" si="739"/>
        <v>0</v>
      </c>
      <c r="H5920" t="str">
        <f t="shared" si="740"/>
        <v>金</v>
      </c>
      <c r="I5920">
        <f t="shared" si="741"/>
        <v>0</v>
      </c>
      <c r="J5920" t="str">
        <f t="shared" si="742"/>
        <v>火</v>
      </c>
      <c r="K5920">
        <f t="shared" si="743"/>
        <v>0</v>
      </c>
      <c r="M5920" t="s">
        <v>18828</v>
      </c>
      <c r="N5920" t="s">
        <v>18829</v>
      </c>
      <c r="O5920" t="s">
        <v>460</v>
      </c>
      <c r="P5920" t="s">
        <v>258</v>
      </c>
      <c r="Q5920" t="s">
        <v>114</v>
      </c>
      <c r="R5920" t="s">
        <v>461</v>
      </c>
      <c r="S5920" t="s">
        <v>259</v>
      </c>
      <c r="X5920" t="s">
        <v>464</v>
      </c>
      <c r="Y5920" t="s">
        <v>145</v>
      </c>
      <c r="Z5920" t="s">
        <v>134</v>
      </c>
      <c r="AA5920" t="s">
        <v>60</v>
      </c>
    </row>
    <row r="5921" spans="1:27" x14ac:dyDescent="0.25">
      <c r="A5921" t="s">
        <v>12715</v>
      </c>
      <c r="B5921" t="s">
        <v>1460</v>
      </c>
      <c r="C5921" t="s">
        <v>18830</v>
      </c>
      <c r="D5921" t="str">
        <f t="shared" si="736"/>
        <v>|251</v>
      </c>
      <c r="E5921">
        <f t="shared" si="737"/>
        <v>0</v>
      </c>
      <c r="F5921" t="str">
        <f t="shared" si="738"/>
        <v>|31211</v>
      </c>
      <c r="G5921">
        <f t="shared" si="739"/>
        <v>0</v>
      </c>
      <c r="H5921" t="str">
        <f t="shared" si="740"/>
        <v>口</v>
      </c>
      <c r="I5921">
        <f t="shared" si="741"/>
        <v>0</v>
      </c>
      <c r="J5921">
        <f t="shared" si="742"/>
        <v>0</v>
      </c>
      <c r="K5921">
        <f t="shared" si="743"/>
        <v>0</v>
      </c>
      <c r="M5921" t="s">
        <v>18831</v>
      </c>
      <c r="N5921" t="s">
        <v>18829</v>
      </c>
      <c r="O5921" t="s">
        <v>687</v>
      </c>
      <c r="P5921" t="s">
        <v>1939</v>
      </c>
      <c r="Q5921" t="s">
        <v>5237</v>
      </c>
      <c r="X5921" t="s">
        <v>4333</v>
      </c>
      <c r="Y5921" t="s">
        <v>145</v>
      </c>
      <c r="Z5921" t="s">
        <v>1077</v>
      </c>
      <c r="AA5921" t="s">
        <v>60</v>
      </c>
    </row>
    <row r="5922" spans="1:27" x14ac:dyDescent="0.25">
      <c r="A5922" t="s">
        <v>18531</v>
      </c>
      <c r="B5922" t="s">
        <v>1494</v>
      </c>
      <c r="C5922" t="s">
        <v>18832</v>
      </c>
      <c r="D5922" t="str">
        <f t="shared" si="736"/>
        <v>|43</v>
      </c>
      <c r="E5922" t="str">
        <f t="shared" si="737"/>
        <v>|51523</v>
      </c>
      <c r="F5922" t="str">
        <f t="shared" si="738"/>
        <v>|35451</v>
      </c>
      <c r="G5922">
        <f t="shared" si="739"/>
        <v>0</v>
      </c>
      <c r="H5922">
        <f t="shared" si="740"/>
        <v>0</v>
      </c>
      <c r="I5922">
        <f t="shared" si="741"/>
        <v>0</v>
      </c>
      <c r="J5922" t="str">
        <f t="shared" si="742"/>
        <v>鸟</v>
      </c>
      <c r="K5922">
        <f t="shared" si="743"/>
        <v>0</v>
      </c>
      <c r="M5922" t="s">
        <v>18833</v>
      </c>
      <c r="N5922" t="s">
        <v>18829</v>
      </c>
      <c r="O5922" t="s">
        <v>1452</v>
      </c>
      <c r="P5922" t="s">
        <v>538</v>
      </c>
      <c r="Q5922" t="s">
        <v>9776</v>
      </c>
      <c r="R5922" t="s">
        <v>1453</v>
      </c>
      <c r="S5922" t="s">
        <v>534</v>
      </c>
      <c r="X5922" t="s">
        <v>6925</v>
      </c>
      <c r="Y5922" t="s">
        <v>145</v>
      </c>
      <c r="Z5922" t="s">
        <v>593</v>
      </c>
      <c r="AA5922" t="s">
        <v>60</v>
      </c>
    </row>
    <row r="5923" spans="1:27" x14ac:dyDescent="0.25">
      <c r="A5923" t="s">
        <v>18538</v>
      </c>
      <c r="B5923" t="s">
        <v>2668</v>
      </c>
      <c r="C5923" t="s">
        <v>18832</v>
      </c>
      <c r="D5923" t="str">
        <f t="shared" si="736"/>
        <v>|335414</v>
      </c>
      <c r="E5923">
        <f t="shared" si="737"/>
        <v>0</v>
      </c>
      <c r="F5923" t="str">
        <f t="shared" si="738"/>
        <v>|41431</v>
      </c>
      <c r="G5923" t="str">
        <f t="shared" si="739"/>
        <v>|2511211</v>
      </c>
      <c r="H5923">
        <f t="shared" si="740"/>
        <v>0</v>
      </c>
      <c r="I5923">
        <f t="shared" si="741"/>
        <v>0</v>
      </c>
      <c r="J5923" t="str">
        <f t="shared" si="742"/>
        <v>立</v>
      </c>
      <c r="K5923">
        <f t="shared" si="743"/>
        <v>0</v>
      </c>
      <c r="M5923" t="s">
        <v>18834</v>
      </c>
      <c r="N5923" t="s">
        <v>18829</v>
      </c>
      <c r="O5923" t="s">
        <v>1452</v>
      </c>
      <c r="P5923" t="s">
        <v>3765</v>
      </c>
      <c r="R5923" t="s">
        <v>1453</v>
      </c>
      <c r="X5923" t="s">
        <v>1832</v>
      </c>
      <c r="Y5923" t="s">
        <v>145</v>
      </c>
      <c r="Z5923" t="s">
        <v>73</v>
      </c>
      <c r="AA5923" t="s">
        <v>60</v>
      </c>
    </row>
    <row r="5924" spans="1:27" x14ac:dyDescent="0.25">
      <c r="A5924" t="s">
        <v>18536</v>
      </c>
      <c r="B5924" t="s">
        <v>2721</v>
      </c>
      <c r="C5924" t="s">
        <v>18832</v>
      </c>
      <c r="D5924" t="str">
        <f t="shared" si="736"/>
        <v>|41341</v>
      </c>
      <c r="E5924">
        <f t="shared" si="737"/>
        <v>0</v>
      </c>
      <c r="F5924" t="str">
        <f t="shared" si="738"/>
        <v>|12</v>
      </c>
      <c r="G5924" t="str">
        <f t="shared" si="739"/>
        <v>|251</v>
      </c>
      <c r="H5924" t="str">
        <f t="shared" si="740"/>
        <v>疒</v>
      </c>
      <c r="I5924">
        <f t="shared" si="741"/>
        <v>0</v>
      </c>
      <c r="J5924">
        <f t="shared" si="742"/>
        <v>0</v>
      </c>
      <c r="K5924" t="str">
        <f t="shared" si="743"/>
        <v>口</v>
      </c>
      <c r="M5924" t="s">
        <v>18835</v>
      </c>
      <c r="N5924" t="s">
        <v>18829</v>
      </c>
      <c r="O5924" t="s">
        <v>258</v>
      </c>
      <c r="P5924" t="s">
        <v>434</v>
      </c>
      <c r="Q5924" t="s">
        <v>7023</v>
      </c>
      <c r="R5924" t="s">
        <v>259</v>
      </c>
      <c r="S5924" t="s">
        <v>436</v>
      </c>
      <c r="X5924" t="s">
        <v>2876</v>
      </c>
      <c r="Y5924" t="s">
        <v>145</v>
      </c>
      <c r="Z5924" t="s">
        <v>134</v>
      </c>
    </row>
    <row r="5925" spans="1:27" x14ac:dyDescent="0.25">
      <c r="A5925" t="s">
        <v>18534</v>
      </c>
      <c r="B5925" t="s">
        <v>10230</v>
      </c>
      <c r="C5925" t="s">
        <v>18832</v>
      </c>
      <c r="D5925" t="str">
        <f t="shared" si="736"/>
        <v>|35</v>
      </c>
      <c r="E5925" t="str">
        <f t="shared" si="737"/>
        <v>|4334</v>
      </c>
      <c r="F5925" t="str">
        <f t="shared" si="738"/>
        <v>|132534</v>
      </c>
      <c r="G5925">
        <f t="shared" si="739"/>
        <v>0</v>
      </c>
      <c r="H5925" t="str">
        <f t="shared" si="740"/>
        <v>匕</v>
      </c>
      <c r="I5925" t="str">
        <f t="shared" si="741"/>
        <v>火</v>
      </c>
      <c r="J5925" t="str">
        <f t="shared" si="742"/>
        <v>页</v>
      </c>
      <c r="K5925">
        <f t="shared" si="743"/>
        <v>0</v>
      </c>
      <c r="M5925" t="s">
        <v>18836</v>
      </c>
      <c r="N5925" t="s">
        <v>18829</v>
      </c>
      <c r="O5925" t="s">
        <v>273</v>
      </c>
      <c r="P5925" t="s">
        <v>238</v>
      </c>
      <c r="R5925" t="s">
        <v>275</v>
      </c>
      <c r="X5925" t="s">
        <v>2764</v>
      </c>
      <c r="Y5925" t="s">
        <v>145</v>
      </c>
      <c r="Z5925" t="s">
        <v>134</v>
      </c>
      <c r="AA5925" t="s">
        <v>60</v>
      </c>
    </row>
    <row r="5926" spans="1:27" x14ac:dyDescent="0.25">
      <c r="A5926" t="s">
        <v>18544</v>
      </c>
      <c r="B5926" t="s">
        <v>8546</v>
      </c>
      <c r="C5926" t="s">
        <v>18837</v>
      </c>
      <c r="D5926" t="str">
        <f t="shared" si="736"/>
        <v>|12341234</v>
      </c>
      <c r="E5926">
        <f t="shared" si="737"/>
        <v>0</v>
      </c>
      <c r="F5926" t="str">
        <f t="shared" si="738"/>
        <v>|34</v>
      </c>
      <c r="G5926" t="str">
        <f t="shared" si="739"/>
        <v>|53</v>
      </c>
      <c r="H5926" t="str">
        <f t="shared" si="740"/>
        <v>木</v>
      </c>
      <c r="I5926">
        <f t="shared" si="741"/>
        <v>0</v>
      </c>
      <c r="J5926">
        <f t="shared" si="742"/>
        <v>0</v>
      </c>
      <c r="K5926" t="str">
        <f t="shared" si="743"/>
        <v>刀</v>
      </c>
      <c r="M5926" t="s">
        <v>18838</v>
      </c>
      <c r="N5926" t="s">
        <v>18829</v>
      </c>
      <c r="O5926" t="s">
        <v>107</v>
      </c>
      <c r="P5926" t="s">
        <v>442</v>
      </c>
      <c r="R5926" t="s">
        <v>108</v>
      </c>
      <c r="X5926" t="s">
        <v>3228</v>
      </c>
      <c r="Y5926" t="s">
        <v>145</v>
      </c>
      <c r="Z5926" t="s">
        <v>134</v>
      </c>
      <c r="AA5926" t="s">
        <v>60</v>
      </c>
    </row>
    <row r="5927" spans="1:27" x14ac:dyDescent="0.25">
      <c r="A5927" t="s">
        <v>18546</v>
      </c>
      <c r="B5927" t="s">
        <v>14372</v>
      </c>
      <c r="C5927" t="s">
        <v>18837</v>
      </c>
      <c r="D5927" t="str">
        <f t="shared" si="736"/>
        <v>|13</v>
      </c>
      <c r="E5927" t="str">
        <f t="shared" si="737"/>
        <v>|251</v>
      </c>
      <c r="F5927" t="str">
        <f t="shared" si="738"/>
        <v>|41431</v>
      </c>
      <c r="G5927">
        <f t="shared" si="739"/>
        <v>0</v>
      </c>
      <c r="H5927">
        <f t="shared" si="740"/>
        <v>0</v>
      </c>
      <c r="I5927" t="str">
        <f t="shared" si="741"/>
        <v>口</v>
      </c>
      <c r="J5927" t="str">
        <f t="shared" si="742"/>
        <v>立</v>
      </c>
      <c r="K5927">
        <f t="shared" si="743"/>
        <v>0</v>
      </c>
      <c r="M5927" t="s">
        <v>18839</v>
      </c>
      <c r="N5927" t="s">
        <v>18829</v>
      </c>
      <c r="O5927" t="s">
        <v>4190</v>
      </c>
      <c r="P5927" t="s">
        <v>1643</v>
      </c>
      <c r="S5927" t="s">
        <v>1640</v>
      </c>
      <c r="U5927" t="s">
        <v>647</v>
      </c>
      <c r="V5927" t="s">
        <v>866</v>
      </c>
      <c r="X5927" t="s">
        <v>7927</v>
      </c>
      <c r="Y5927" t="s">
        <v>145</v>
      </c>
      <c r="Z5927" t="s">
        <v>60</v>
      </c>
      <c r="AA5927" t="s">
        <v>60</v>
      </c>
    </row>
    <row r="5928" spans="1:27" x14ac:dyDescent="0.25">
      <c r="A5928" t="s">
        <v>18548</v>
      </c>
      <c r="B5928" t="s">
        <v>4647</v>
      </c>
      <c r="C5928" t="s">
        <v>18837</v>
      </c>
      <c r="D5928" t="str">
        <f t="shared" si="736"/>
        <v>|31115</v>
      </c>
      <c r="E5928">
        <f t="shared" si="737"/>
        <v>0</v>
      </c>
      <c r="F5928" t="str">
        <f t="shared" si="738"/>
        <v>|4154</v>
      </c>
      <c r="G5928" t="str">
        <f t="shared" si="739"/>
        <v>|325</v>
      </c>
      <c r="H5928" t="str">
        <f t="shared" si="740"/>
        <v>金</v>
      </c>
      <c r="I5928">
        <f t="shared" si="741"/>
        <v>0</v>
      </c>
      <c r="J5928">
        <f t="shared" si="742"/>
        <v>0</v>
      </c>
      <c r="K5928">
        <f t="shared" si="743"/>
        <v>0</v>
      </c>
      <c r="M5928" t="s">
        <v>18840</v>
      </c>
      <c r="N5928" t="s">
        <v>169</v>
      </c>
      <c r="O5928" t="s">
        <v>460</v>
      </c>
      <c r="P5928" t="s">
        <v>434</v>
      </c>
      <c r="Q5928" t="s">
        <v>169</v>
      </c>
      <c r="R5928" t="s">
        <v>461</v>
      </c>
      <c r="S5928" t="s">
        <v>436</v>
      </c>
      <c r="T5928" t="s">
        <v>379</v>
      </c>
      <c r="X5928" t="s">
        <v>9166</v>
      </c>
      <c r="Y5928" t="s">
        <v>145</v>
      </c>
      <c r="Z5928" t="s">
        <v>702</v>
      </c>
      <c r="AA5928" t="s">
        <v>60</v>
      </c>
    </row>
    <row r="5929" spans="1:27" x14ac:dyDescent="0.25">
      <c r="A5929" t="s">
        <v>18550</v>
      </c>
      <c r="B5929" t="s">
        <v>1514</v>
      </c>
      <c r="C5929" t="s">
        <v>18837</v>
      </c>
      <c r="D5929" t="str">
        <f t="shared" si="736"/>
        <v>|2512121</v>
      </c>
      <c r="E5929">
        <f t="shared" si="737"/>
        <v>0</v>
      </c>
      <c r="F5929" t="str">
        <f t="shared" si="738"/>
        <v>|1535</v>
      </c>
      <c r="G5929" t="str">
        <f t="shared" si="739"/>
        <v>|12</v>
      </c>
      <c r="H5929" t="str">
        <f t="shared" si="740"/>
        <v>足</v>
      </c>
      <c r="I5929">
        <f t="shared" si="741"/>
        <v>0</v>
      </c>
      <c r="J5929">
        <f t="shared" si="742"/>
        <v>0</v>
      </c>
      <c r="K5929" t="str">
        <f t="shared" si="743"/>
        <v>十</v>
      </c>
      <c r="M5929" t="s">
        <v>18840</v>
      </c>
      <c r="N5929" t="s">
        <v>169</v>
      </c>
      <c r="O5929" t="s">
        <v>460</v>
      </c>
      <c r="P5929" t="s">
        <v>434</v>
      </c>
      <c r="Q5929" t="s">
        <v>169</v>
      </c>
      <c r="R5929" t="s">
        <v>461</v>
      </c>
      <c r="S5929" t="s">
        <v>436</v>
      </c>
      <c r="T5929" t="s">
        <v>379</v>
      </c>
      <c r="X5929" t="s">
        <v>9026</v>
      </c>
      <c r="Y5929" t="s">
        <v>145</v>
      </c>
      <c r="Z5929" t="s">
        <v>702</v>
      </c>
      <c r="AA5929" t="s">
        <v>60</v>
      </c>
    </row>
    <row r="5930" spans="1:27" x14ac:dyDescent="0.25">
      <c r="A5930" t="s">
        <v>18543</v>
      </c>
      <c r="B5930" t="s">
        <v>1552</v>
      </c>
      <c r="C5930" t="s">
        <v>18837</v>
      </c>
      <c r="D5930" t="str">
        <f t="shared" si="736"/>
        <v>|441</v>
      </c>
      <c r="E5930">
        <f t="shared" si="737"/>
        <v>0</v>
      </c>
      <c r="F5930" t="str">
        <f t="shared" si="738"/>
        <v>|25111</v>
      </c>
      <c r="G5930" t="str">
        <f t="shared" si="739"/>
        <v>|32411121</v>
      </c>
      <c r="H5930" t="str">
        <f t="shared" si="740"/>
        <v>水</v>
      </c>
      <c r="I5930">
        <f t="shared" si="741"/>
        <v>0</v>
      </c>
      <c r="J5930" t="str">
        <f t="shared" si="742"/>
        <v>目</v>
      </c>
      <c r="K5930" t="str">
        <f t="shared" si="743"/>
        <v>人</v>
      </c>
      <c r="M5930" t="s">
        <v>18841</v>
      </c>
      <c r="N5930" t="s">
        <v>169</v>
      </c>
      <c r="O5930" t="s">
        <v>1452</v>
      </c>
      <c r="P5930" t="s">
        <v>910</v>
      </c>
      <c r="Q5930" t="s">
        <v>1802</v>
      </c>
      <c r="R5930" t="s">
        <v>1453</v>
      </c>
      <c r="X5930" t="s">
        <v>2003</v>
      </c>
      <c r="Y5930" t="s">
        <v>145</v>
      </c>
      <c r="Z5930" t="s">
        <v>73</v>
      </c>
      <c r="AA5930" t="s">
        <v>60</v>
      </c>
    </row>
    <row r="5931" spans="1:27" x14ac:dyDescent="0.25">
      <c r="A5931" t="s">
        <v>18540</v>
      </c>
      <c r="B5931" t="s">
        <v>9784</v>
      </c>
      <c r="C5931" t="s">
        <v>18837</v>
      </c>
      <c r="D5931" t="str">
        <f t="shared" si="736"/>
        <v>|441</v>
      </c>
      <c r="E5931">
        <f t="shared" si="737"/>
        <v>0</v>
      </c>
      <c r="F5931" t="str">
        <f t="shared" si="738"/>
        <v>|122</v>
      </c>
      <c r="G5931" t="str">
        <f t="shared" si="739"/>
        <v>|1344132</v>
      </c>
      <c r="H5931" t="str">
        <f t="shared" si="740"/>
        <v>水</v>
      </c>
      <c r="I5931">
        <f t="shared" si="741"/>
        <v>0</v>
      </c>
      <c r="J5931" t="str">
        <f t="shared" si="742"/>
        <v>草</v>
      </c>
      <c r="K5931" t="str">
        <f t="shared" si="743"/>
        <v>大</v>
      </c>
      <c r="M5931" t="s">
        <v>18842</v>
      </c>
      <c r="N5931" t="s">
        <v>169</v>
      </c>
      <c r="O5931" t="s">
        <v>1682</v>
      </c>
      <c r="P5931" t="s">
        <v>1252</v>
      </c>
      <c r="R5931" t="s">
        <v>1640</v>
      </c>
      <c r="S5931" t="s">
        <v>1463</v>
      </c>
      <c r="X5931" t="s">
        <v>990</v>
      </c>
      <c r="Y5931" t="s">
        <v>145</v>
      </c>
      <c r="Z5931" t="s">
        <v>134</v>
      </c>
      <c r="AA5931" t="s">
        <v>60</v>
      </c>
    </row>
    <row r="5932" spans="1:27" x14ac:dyDescent="0.25">
      <c r="A5932" t="s">
        <v>18551</v>
      </c>
      <c r="B5932" t="s">
        <v>2995</v>
      </c>
      <c r="C5932" t="s">
        <v>18843</v>
      </c>
      <c r="D5932" t="str">
        <f t="shared" si="736"/>
        <v>|354</v>
      </c>
      <c r="E5932" t="str">
        <f t="shared" si="737"/>
        <v>|152</v>
      </c>
      <c r="F5932" t="str">
        <f t="shared" si="738"/>
        <v>|454</v>
      </c>
      <c r="G5932">
        <f t="shared" si="739"/>
        <v>0</v>
      </c>
      <c r="H5932" t="str">
        <f t="shared" si="740"/>
        <v>夂</v>
      </c>
      <c r="I5932">
        <f t="shared" si="741"/>
        <v>0</v>
      </c>
      <c r="J5932" t="str">
        <f t="shared" si="742"/>
        <v>辶</v>
      </c>
      <c r="K5932">
        <f t="shared" si="743"/>
        <v>0</v>
      </c>
      <c r="M5932" t="s">
        <v>18844</v>
      </c>
      <c r="N5932" t="s">
        <v>169</v>
      </c>
      <c r="O5932" t="s">
        <v>2256</v>
      </c>
      <c r="P5932" t="s">
        <v>783</v>
      </c>
      <c r="Q5932" t="s">
        <v>783</v>
      </c>
      <c r="S5932" t="s">
        <v>99</v>
      </c>
      <c r="T5932" t="s">
        <v>99</v>
      </c>
      <c r="X5932" t="s">
        <v>2725</v>
      </c>
      <c r="Y5932" t="s">
        <v>145</v>
      </c>
      <c r="Z5932" t="s">
        <v>1069</v>
      </c>
      <c r="AA5932" t="s">
        <v>60</v>
      </c>
    </row>
    <row r="5933" spans="1:27" x14ac:dyDescent="0.25">
      <c r="A5933" t="s">
        <v>18553</v>
      </c>
      <c r="B5933" t="s">
        <v>263</v>
      </c>
      <c r="C5933" t="s">
        <v>18843</v>
      </c>
      <c r="D5933" t="str">
        <f t="shared" si="736"/>
        <v>|121</v>
      </c>
      <c r="E5933">
        <f t="shared" si="737"/>
        <v>0</v>
      </c>
      <c r="F5933" t="str">
        <f t="shared" si="738"/>
        <v>|2511</v>
      </c>
      <c r="G5933" t="str">
        <f t="shared" si="739"/>
        <v>|124</v>
      </c>
      <c r="H5933" t="str">
        <f t="shared" si="740"/>
        <v>土</v>
      </c>
      <c r="I5933">
        <f t="shared" si="741"/>
        <v>0</v>
      </c>
      <c r="J5933" t="str">
        <f t="shared" si="742"/>
        <v>日</v>
      </c>
      <c r="K5933" t="str">
        <f t="shared" si="743"/>
        <v>寸</v>
      </c>
      <c r="M5933" t="s">
        <v>18845</v>
      </c>
      <c r="N5933" t="s">
        <v>169</v>
      </c>
      <c r="O5933" t="s">
        <v>107</v>
      </c>
      <c r="P5933" t="s">
        <v>2333</v>
      </c>
      <c r="R5933" t="s">
        <v>108</v>
      </c>
      <c r="S5933" t="s">
        <v>3894</v>
      </c>
      <c r="U5933" t="s">
        <v>251</v>
      </c>
      <c r="X5933" t="s">
        <v>338</v>
      </c>
      <c r="Y5933" t="s">
        <v>145</v>
      </c>
      <c r="Z5933" t="s">
        <v>73</v>
      </c>
      <c r="AA5933" t="s">
        <v>60</v>
      </c>
    </row>
    <row r="5934" spans="1:27" x14ac:dyDescent="0.25">
      <c r="A5934" t="s">
        <v>18557</v>
      </c>
      <c r="B5934" t="s">
        <v>3709</v>
      </c>
      <c r="C5934" t="s">
        <v>18846</v>
      </c>
      <c r="D5934" t="str">
        <f t="shared" si="736"/>
        <v>|54523</v>
      </c>
      <c r="E5934" t="str">
        <f t="shared" si="737"/>
        <v>|3134</v>
      </c>
      <c r="F5934" t="str">
        <f t="shared" si="738"/>
        <v>|251214</v>
      </c>
      <c r="G5934">
        <f t="shared" si="739"/>
        <v>0</v>
      </c>
      <c r="H5934">
        <f t="shared" si="740"/>
        <v>0</v>
      </c>
      <c r="I5934" t="str">
        <f t="shared" si="741"/>
        <v>攵</v>
      </c>
      <c r="J5934" t="str">
        <f t="shared" si="742"/>
        <v>虫</v>
      </c>
      <c r="K5934">
        <f t="shared" si="743"/>
        <v>0</v>
      </c>
      <c r="M5934" t="s">
        <v>18847</v>
      </c>
      <c r="N5934" t="s">
        <v>169</v>
      </c>
      <c r="O5934" t="s">
        <v>460</v>
      </c>
      <c r="P5934" t="s">
        <v>3203</v>
      </c>
      <c r="R5934" t="s">
        <v>461</v>
      </c>
      <c r="X5934" t="s">
        <v>6394</v>
      </c>
      <c r="Y5934" t="s">
        <v>145</v>
      </c>
      <c r="Z5934" t="s">
        <v>12776</v>
      </c>
      <c r="AA5934" t="s">
        <v>60</v>
      </c>
    </row>
    <row r="5935" spans="1:27" x14ac:dyDescent="0.25">
      <c r="A5935" t="s">
        <v>18559</v>
      </c>
      <c r="B5935" t="s">
        <v>1742</v>
      </c>
      <c r="C5935" t="s">
        <v>18846</v>
      </c>
      <c r="D5935" t="str">
        <f t="shared" si="736"/>
        <v>|251214</v>
      </c>
      <c r="E5935">
        <f t="shared" si="737"/>
        <v>0</v>
      </c>
      <c r="F5935" t="str">
        <f t="shared" si="738"/>
        <v>|34</v>
      </c>
      <c r="G5935" t="str">
        <f t="shared" si="739"/>
        <v>|32</v>
      </c>
      <c r="H5935" t="str">
        <f t="shared" si="740"/>
        <v>虫</v>
      </c>
      <c r="I5935">
        <f t="shared" si="741"/>
        <v>0</v>
      </c>
      <c r="J5935" t="str">
        <f t="shared" si="742"/>
        <v>人</v>
      </c>
      <c r="K5935">
        <f t="shared" si="743"/>
        <v>0</v>
      </c>
      <c r="M5935" t="s">
        <v>18848</v>
      </c>
      <c r="N5935" t="s">
        <v>169</v>
      </c>
      <c r="O5935" t="s">
        <v>1452</v>
      </c>
      <c r="P5935" t="s">
        <v>185</v>
      </c>
      <c r="R5935" t="s">
        <v>1453</v>
      </c>
      <c r="X5935" t="s">
        <v>3267</v>
      </c>
      <c r="Y5935" t="s">
        <v>145</v>
      </c>
      <c r="Z5935" t="s">
        <v>73</v>
      </c>
      <c r="AA5935" t="s">
        <v>60</v>
      </c>
    </row>
    <row r="5936" spans="1:27" x14ac:dyDescent="0.25">
      <c r="A5936" t="s">
        <v>18556</v>
      </c>
      <c r="B5936" t="s">
        <v>10312</v>
      </c>
      <c r="C5936" t="s">
        <v>18846</v>
      </c>
      <c r="D5936" t="str">
        <f t="shared" si="736"/>
        <v>|121</v>
      </c>
      <c r="E5936">
        <f t="shared" si="737"/>
        <v>0</v>
      </c>
      <c r="F5936" t="str">
        <f t="shared" si="738"/>
        <v>|25221</v>
      </c>
      <c r="G5936" t="str">
        <f t="shared" si="739"/>
        <v>|4153</v>
      </c>
      <c r="H5936" t="str">
        <f t="shared" si="740"/>
        <v>土</v>
      </c>
      <c r="I5936">
        <f t="shared" si="741"/>
        <v>0</v>
      </c>
      <c r="J5936" t="str">
        <f t="shared" si="742"/>
        <v>罒</v>
      </c>
      <c r="K5936" t="str">
        <f t="shared" si="743"/>
        <v>方</v>
      </c>
      <c r="M5936" t="s">
        <v>18848</v>
      </c>
      <c r="N5936" t="s">
        <v>169</v>
      </c>
      <c r="O5936" t="s">
        <v>1452</v>
      </c>
      <c r="P5936" t="s">
        <v>185</v>
      </c>
      <c r="R5936" t="s">
        <v>1453</v>
      </c>
      <c r="X5936" t="s">
        <v>3174</v>
      </c>
      <c r="Y5936" t="s">
        <v>145</v>
      </c>
      <c r="Z5936" t="s">
        <v>73</v>
      </c>
      <c r="AA5936" t="s">
        <v>60</v>
      </c>
    </row>
    <row r="5937" spans="1:27" x14ac:dyDescent="0.25">
      <c r="A5937" t="s">
        <v>18554</v>
      </c>
      <c r="B5937" t="s">
        <v>5788</v>
      </c>
      <c r="C5937" t="s">
        <v>18846</v>
      </c>
      <c r="D5937" t="str">
        <f t="shared" si="736"/>
        <v>|122</v>
      </c>
      <c r="E5937">
        <f t="shared" si="737"/>
        <v>0</v>
      </c>
      <c r="F5937" t="str">
        <f t="shared" si="738"/>
        <v>|134</v>
      </c>
      <c r="G5937" t="str">
        <f t="shared" si="739"/>
        <v>|11234</v>
      </c>
      <c r="H5937" t="str">
        <f t="shared" si="740"/>
        <v>草</v>
      </c>
      <c r="I5937">
        <f t="shared" si="741"/>
        <v>0</v>
      </c>
      <c r="J5937" t="str">
        <f t="shared" si="742"/>
        <v>大</v>
      </c>
      <c r="K5937">
        <f t="shared" si="743"/>
        <v>0</v>
      </c>
      <c r="M5937" t="s">
        <v>18849</v>
      </c>
      <c r="N5937" t="s">
        <v>169</v>
      </c>
      <c r="O5937" t="s">
        <v>341</v>
      </c>
      <c r="P5937" t="s">
        <v>460</v>
      </c>
      <c r="Q5937" t="s">
        <v>571</v>
      </c>
      <c r="R5937" t="s">
        <v>342</v>
      </c>
      <c r="S5937" t="s">
        <v>461</v>
      </c>
      <c r="X5937" t="s">
        <v>4160</v>
      </c>
      <c r="Y5937" t="s">
        <v>145</v>
      </c>
      <c r="Z5937" t="s">
        <v>134</v>
      </c>
      <c r="AA5937" t="s">
        <v>60</v>
      </c>
    </row>
    <row r="5938" spans="1:27" x14ac:dyDescent="0.25">
      <c r="A5938" t="s">
        <v>18167</v>
      </c>
      <c r="B5938" t="s">
        <v>4333</v>
      </c>
      <c r="C5938" t="s">
        <v>18850</v>
      </c>
      <c r="D5938" t="str">
        <f t="shared" si="736"/>
        <v>|4334</v>
      </c>
      <c r="E5938" t="str">
        <f t="shared" si="737"/>
        <v>|4334</v>
      </c>
      <c r="F5938" t="str">
        <f t="shared" si="738"/>
        <v>|22</v>
      </c>
      <c r="G5938">
        <f t="shared" si="739"/>
        <v>0</v>
      </c>
      <c r="H5938" t="str">
        <f t="shared" si="740"/>
        <v>火</v>
      </c>
      <c r="I5938" t="str">
        <f t="shared" si="741"/>
        <v>火</v>
      </c>
      <c r="J5938">
        <f t="shared" si="742"/>
        <v>0</v>
      </c>
      <c r="K5938">
        <f t="shared" si="743"/>
        <v>0</v>
      </c>
      <c r="M5938" t="s">
        <v>18851</v>
      </c>
      <c r="N5938" t="s">
        <v>169</v>
      </c>
      <c r="O5938" t="s">
        <v>1682</v>
      </c>
      <c r="P5938" t="s">
        <v>434</v>
      </c>
      <c r="Q5938" t="s">
        <v>169</v>
      </c>
      <c r="R5938" t="s">
        <v>1640</v>
      </c>
      <c r="S5938" t="s">
        <v>436</v>
      </c>
      <c r="T5938" t="s">
        <v>379</v>
      </c>
      <c r="X5938" t="s">
        <v>18852</v>
      </c>
      <c r="Y5938" t="s">
        <v>145</v>
      </c>
      <c r="Z5938" t="s">
        <v>134</v>
      </c>
      <c r="AA5938" t="s">
        <v>60</v>
      </c>
    </row>
    <row r="5939" spans="1:27" x14ac:dyDescent="0.25">
      <c r="A5939" t="s">
        <v>18167</v>
      </c>
      <c r="B5939" t="s">
        <v>799</v>
      </c>
      <c r="C5939" t="s">
        <v>18850</v>
      </c>
      <c r="D5939" t="str">
        <f t="shared" si="736"/>
        <v>|4334</v>
      </c>
      <c r="E5939" t="str">
        <f t="shared" si="737"/>
        <v>|4334</v>
      </c>
      <c r="F5939" t="str">
        <f t="shared" si="738"/>
        <v>|22</v>
      </c>
      <c r="G5939">
        <f t="shared" si="739"/>
        <v>0</v>
      </c>
      <c r="H5939" t="str">
        <f t="shared" si="740"/>
        <v>火</v>
      </c>
      <c r="I5939" t="str">
        <f t="shared" si="741"/>
        <v>火</v>
      </c>
      <c r="J5939">
        <f t="shared" si="742"/>
        <v>0</v>
      </c>
      <c r="K5939">
        <f t="shared" si="743"/>
        <v>0</v>
      </c>
      <c r="M5939" t="s">
        <v>18853</v>
      </c>
      <c r="N5939" t="s">
        <v>169</v>
      </c>
      <c r="O5939" t="s">
        <v>2256</v>
      </c>
      <c r="P5939" t="s">
        <v>4183</v>
      </c>
      <c r="Q5939" t="s">
        <v>647</v>
      </c>
      <c r="T5939" t="s">
        <v>866</v>
      </c>
      <c r="X5939" t="s">
        <v>8646</v>
      </c>
      <c r="Y5939" t="s">
        <v>145</v>
      </c>
      <c r="Z5939" t="s">
        <v>10156</v>
      </c>
      <c r="AA5939" t="s">
        <v>60</v>
      </c>
    </row>
    <row r="5940" spans="1:27" x14ac:dyDescent="0.25">
      <c r="A5940" t="s">
        <v>18564</v>
      </c>
      <c r="B5940" t="s">
        <v>127</v>
      </c>
      <c r="C5940" t="s">
        <v>18854</v>
      </c>
      <c r="D5940" t="str">
        <f t="shared" si="736"/>
        <v>|2512121</v>
      </c>
      <c r="E5940">
        <f t="shared" si="737"/>
        <v>0</v>
      </c>
      <c r="F5940" t="str">
        <f t="shared" si="738"/>
        <v>|534</v>
      </c>
      <c r="G5940">
        <f t="shared" si="739"/>
        <v>0</v>
      </c>
      <c r="H5940" t="str">
        <f t="shared" si="740"/>
        <v>足</v>
      </c>
      <c r="I5940">
        <f t="shared" si="741"/>
        <v>0</v>
      </c>
      <c r="J5940">
        <f t="shared" si="742"/>
        <v>0</v>
      </c>
      <c r="K5940">
        <f t="shared" si="743"/>
        <v>0</v>
      </c>
      <c r="M5940" t="s">
        <v>18855</v>
      </c>
      <c r="N5940" t="s">
        <v>169</v>
      </c>
      <c r="O5940" t="s">
        <v>6259</v>
      </c>
      <c r="P5940" t="s">
        <v>4190</v>
      </c>
      <c r="Q5940" t="s">
        <v>460</v>
      </c>
      <c r="T5940" t="s">
        <v>461</v>
      </c>
      <c r="X5940" t="s">
        <v>3983</v>
      </c>
      <c r="Y5940" t="s">
        <v>145</v>
      </c>
      <c r="Z5940" t="s">
        <v>209</v>
      </c>
      <c r="AA5940" t="s">
        <v>60</v>
      </c>
    </row>
    <row r="5941" spans="1:27" x14ac:dyDescent="0.25">
      <c r="A5941" t="s">
        <v>18565</v>
      </c>
      <c r="B5941" t="s">
        <v>18566</v>
      </c>
      <c r="C5941" t="s">
        <v>18854</v>
      </c>
      <c r="D5941" t="str">
        <f t="shared" si="736"/>
        <v>|55</v>
      </c>
      <c r="E5941">
        <f t="shared" si="737"/>
        <v>0</v>
      </c>
      <c r="F5941" t="str">
        <f t="shared" si="738"/>
        <v>|1353334</v>
      </c>
      <c r="G5941">
        <f t="shared" si="739"/>
        <v>0</v>
      </c>
      <c r="H5941">
        <f t="shared" si="740"/>
        <v>0</v>
      </c>
      <c r="I5941">
        <f t="shared" si="741"/>
        <v>0</v>
      </c>
      <c r="J5941">
        <f t="shared" si="742"/>
        <v>0</v>
      </c>
      <c r="K5941">
        <f t="shared" si="743"/>
        <v>0</v>
      </c>
      <c r="M5941" t="s">
        <v>18856</v>
      </c>
      <c r="N5941" t="s">
        <v>169</v>
      </c>
      <c r="O5941" t="s">
        <v>7120</v>
      </c>
      <c r="P5941" t="s">
        <v>12273</v>
      </c>
      <c r="Q5941" t="s">
        <v>266</v>
      </c>
      <c r="T5941" t="s">
        <v>267</v>
      </c>
      <c r="X5941" t="s">
        <v>18857</v>
      </c>
      <c r="Y5941" t="s">
        <v>145</v>
      </c>
      <c r="Z5941" t="s">
        <v>1077</v>
      </c>
      <c r="AA5941" t="s">
        <v>60</v>
      </c>
    </row>
    <row r="5942" spans="1:27" x14ac:dyDescent="0.25">
      <c r="A5942" t="s">
        <v>18567</v>
      </c>
      <c r="B5942" t="s">
        <v>2295</v>
      </c>
      <c r="C5942" t="s">
        <v>18854</v>
      </c>
      <c r="D5942" t="str">
        <f t="shared" si="736"/>
        <v>|4334</v>
      </c>
      <c r="E5942" t="str">
        <f t="shared" si="737"/>
        <v>|4334</v>
      </c>
      <c r="F5942" t="str">
        <f t="shared" si="738"/>
        <v>|52</v>
      </c>
      <c r="G5942">
        <f t="shared" si="739"/>
        <v>0</v>
      </c>
      <c r="H5942" t="str">
        <f t="shared" si="740"/>
        <v>火</v>
      </c>
      <c r="I5942" t="str">
        <f t="shared" si="741"/>
        <v>火</v>
      </c>
      <c r="J5942">
        <f t="shared" si="742"/>
        <v>0</v>
      </c>
      <c r="K5942">
        <f t="shared" si="743"/>
        <v>0</v>
      </c>
      <c r="M5942" t="s">
        <v>18858</v>
      </c>
      <c r="N5942" t="s">
        <v>169</v>
      </c>
      <c r="O5942" t="s">
        <v>1830</v>
      </c>
      <c r="P5942" t="s">
        <v>6578</v>
      </c>
      <c r="Q5942" t="s">
        <v>1115</v>
      </c>
      <c r="R5942" t="s">
        <v>325</v>
      </c>
      <c r="X5942" t="s">
        <v>6490</v>
      </c>
      <c r="Y5942" t="s">
        <v>145</v>
      </c>
      <c r="Z5942" t="s">
        <v>5336</v>
      </c>
      <c r="AA5942" t="s">
        <v>60</v>
      </c>
    </row>
    <row r="5943" spans="1:27" x14ac:dyDescent="0.25">
      <c r="A5943" t="s">
        <v>18560</v>
      </c>
      <c r="B5943" t="s">
        <v>3503</v>
      </c>
      <c r="C5943" t="s">
        <v>18854</v>
      </c>
      <c r="D5943" t="str">
        <f t="shared" si="736"/>
        <v>|1212514311254</v>
      </c>
      <c r="E5943">
        <f t="shared" si="737"/>
        <v>0</v>
      </c>
      <c r="F5943" t="str">
        <f t="shared" si="738"/>
        <v>|325113</v>
      </c>
      <c r="G5943" t="str">
        <f t="shared" si="739"/>
        <v>|12</v>
      </c>
      <c r="H5943" t="str">
        <f t="shared" si="740"/>
        <v>士</v>
      </c>
      <c r="I5943">
        <f t="shared" si="741"/>
        <v>0</v>
      </c>
      <c r="J5943">
        <f t="shared" si="742"/>
        <v>0</v>
      </c>
      <c r="K5943" t="str">
        <f t="shared" si="743"/>
        <v>十</v>
      </c>
      <c r="M5943" t="s">
        <v>18859</v>
      </c>
      <c r="N5943" t="s">
        <v>114</v>
      </c>
      <c r="O5943" t="s">
        <v>783</v>
      </c>
      <c r="P5943" t="s">
        <v>434</v>
      </c>
      <c r="Q5943" t="s">
        <v>551</v>
      </c>
      <c r="R5943" t="s">
        <v>99</v>
      </c>
      <c r="S5943" t="s">
        <v>436</v>
      </c>
      <c r="X5943" t="s">
        <v>2459</v>
      </c>
      <c r="Y5943" t="s">
        <v>145</v>
      </c>
      <c r="Z5943" t="s">
        <v>702</v>
      </c>
      <c r="AA5943" t="s">
        <v>60</v>
      </c>
    </row>
    <row r="5944" spans="1:27" x14ac:dyDescent="0.25">
      <c r="A5944" t="s">
        <v>18178</v>
      </c>
      <c r="B5944" t="s">
        <v>5055</v>
      </c>
      <c r="C5944" t="s">
        <v>18860</v>
      </c>
      <c r="D5944" t="str">
        <f t="shared" si="736"/>
        <v>|251</v>
      </c>
      <c r="E5944">
        <f t="shared" si="737"/>
        <v>0</v>
      </c>
      <c r="F5944" t="str">
        <f t="shared" si="738"/>
        <v>|125221</v>
      </c>
      <c r="G5944" t="str">
        <f t="shared" si="739"/>
        <v>|11234</v>
      </c>
      <c r="H5944" t="str">
        <f t="shared" si="740"/>
        <v>口</v>
      </c>
      <c r="I5944">
        <f t="shared" si="741"/>
        <v>0</v>
      </c>
      <c r="J5944" t="str">
        <f t="shared" si="742"/>
        <v>西</v>
      </c>
      <c r="K5944">
        <f t="shared" si="743"/>
        <v>0</v>
      </c>
      <c r="M5944" t="s">
        <v>18861</v>
      </c>
      <c r="N5944" t="s">
        <v>114</v>
      </c>
      <c r="O5944" t="s">
        <v>783</v>
      </c>
      <c r="P5944" t="s">
        <v>58</v>
      </c>
      <c r="Q5944" t="s">
        <v>5187</v>
      </c>
      <c r="R5944" t="s">
        <v>99</v>
      </c>
      <c r="T5944" t="s">
        <v>259</v>
      </c>
      <c r="X5944" t="s">
        <v>2353</v>
      </c>
      <c r="Y5944" t="s">
        <v>145</v>
      </c>
      <c r="Z5944" t="s">
        <v>702</v>
      </c>
      <c r="AA5944" t="s">
        <v>60</v>
      </c>
    </row>
    <row r="5945" spans="1:27" x14ac:dyDescent="0.25">
      <c r="A5945" t="s">
        <v>18178</v>
      </c>
      <c r="B5945" t="s">
        <v>5700</v>
      </c>
      <c r="C5945" t="s">
        <v>18860</v>
      </c>
      <c r="D5945" t="str">
        <f t="shared" si="736"/>
        <v>|251</v>
      </c>
      <c r="E5945">
        <f t="shared" si="737"/>
        <v>0</v>
      </c>
      <c r="F5945" t="str">
        <f t="shared" si="738"/>
        <v>|125221</v>
      </c>
      <c r="G5945" t="str">
        <f t="shared" si="739"/>
        <v>|11234</v>
      </c>
      <c r="H5945" t="str">
        <f t="shared" si="740"/>
        <v>口</v>
      </c>
      <c r="I5945">
        <f t="shared" si="741"/>
        <v>0</v>
      </c>
      <c r="J5945" t="str">
        <f t="shared" si="742"/>
        <v>西</v>
      </c>
      <c r="K5945">
        <f t="shared" si="743"/>
        <v>0</v>
      </c>
      <c r="M5945" t="s">
        <v>18862</v>
      </c>
      <c r="N5945" t="s">
        <v>114</v>
      </c>
      <c r="O5945" t="s">
        <v>460</v>
      </c>
      <c r="P5945" t="s">
        <v>487</v>
      </c>
      <c r="Q5945" t="s">
        <v>1074</v>
      </c>
      <c r="R5945" t="s">
        <v>461</v>
      </c>
      <c r="T5945" t="s">
        <v>1075</v>
      </c>
      <c r="X5945" t="s">
        <v>7702</v>
      </c>
      <c r="Y5945" t="s">
        <v>145</v>
      </c>
      <c r="Z5945" t="s">
        <v>702</v>
      </c>
      <c r="AA5945" t="s">
        <v>60</v>
      </c>
    </row>
    <row r="5946" spans="1:27" x14ac:dyDescent="0.25">
      <c r="A5946" t="s">
        <v>16308</v>
      </c>
      <c r="B5946" t="s">
        <v>75</v>
      </c>
      <c r="C5946" t="s">
        <v>18863</v>
      </c>
      <c r="D5946" t="str">
        <f t="shared" si="736"/>
        <v>|1213234</v>
      </c>
      <c r="E5946" t="str">
        <f t="shared" si="737"/>
        <v>|3134</v>
      </c>
      <c r="F5946" t="str">
        <f t="shared" si="738"/>
        <v>|251214</v>
      </c>
      <c r="G5946">
        <f t="shared" si="739"/>
        <v>0</v>
      </c>
      <c r="H5946" t="str">
        <f t="shared" si="740"/>
        <v>土</v>
      </c>
      <c r="I5946" t="str">
        <f t="shared" si="741"/>
        <v>攵</v>
      </c>
      <c r="J5946" t="str">
        <f t="shared" si="742"/>
        <v>虫</v>
      </c>
      <c r="K5946">
        <f t="shared" si="743"/>
        <v>0</v>
      </c>
      <c r="M5946" t="s">
        <v>18864</v>
      </c>
      <c r="N5946" t="s">
        <v>114</v>
      </c>
      <c r="O5946" t="s">
        <v>687</v>
      </c>
      <c r="P5946" t="s">
        <v>6832</v>
      </c>
      <c r="Q5946" t="s">
        <v>1965</v>
      </c>
      <c r="R5946" t="s">
        <v>688</v>
      </c>
      <c r="X5946" t="s">
        <v>1962</v>
      </c>
      <c r="Y5946" t="s">
        <v>145</v>
      </c>
      <c r="Z5946" t="s">
        <v>134</v>
      </c>
      <c r="AA5946" t="s">
        <v>60</v>
      </c>
    </row>
    <row r="5947" spans="1:27" x14ac:dyDescent="0.25">
      <c r="A5947" t="s">
        <v>18572</v>
      </c>
      <c r="B5947" t="s">
        <v>4852</v>
      </c>
      <c r="C5947" t="s">
        <v>18863</v>
      </c>
      <c r="D5947" t="str">
        <f t="shared" si="736"/>
        <v>|2511</v>
      </c>
      <c r="E5947">
        <f t="shared" si="737"/>
        <v>0</v>
      </c>
      <c r="F5947" t="str">
        <f t="shared" si="738"/>
        <v>|521</v>
      </c>
      <c r="G5947" t="str">
        <f t="shared" si="739"/>
        <v>|251152</v>
      </c>
      <c r="H5947" t="str">
        <f t="shared" si="740"/>
        <v>日</v>
      </c>
      <c r="I5947">
        <f t="shared" si="741"/>
        <v>0</v>
      </c>
      <c r="J5947">
        <f t="shared" si="742"/>
        <v>0</v>
      </c>
      <c r="K5947" t="str">
        <f t="shared" si="743"/>
        <v>口</v>
      </c>
      <c r="M5947" t="s">
        <v>18865</v>
      </c>
      <c r="N5947" t="s">
        <v>114</v>
      </c>
      <c r="O5947" t="s">
        <v>348</v>
      </c>
      <c r="P5947" t="s">
        <v>2173</v>
      </c>
      <c r="R5947" t="s">
        <v>350</v>
      </c>
      <c r="X5947" t="s">
        <v>2800</v>
      </c>
      <c r="Y5947" t="s">
        <v>145</v>
      </c>
      <c r="Z5947" t="s">
        <v>134</v>
      </c>
      <c r="AA5947" t="s">
        <v>60</v>
      </c>
    </row>
    <row r="5948" spans="1:27" x14ac:dyDescent="0.25">
      <c r="A5948" t="s">
        <v>18575</v>
      </c>
      <c r="B5948" t="s">
        <v>562</v>
      </c>
      <c r="C5948" t="s">
        <v>18863</v>
      </c>
      <c r="D5948" t="str">
        <f t="shared" si="736"/>
        <v>|35251211</v>
      </c>
      <c r="E5948">
        <f t="shared" si="737"/>
        <v>0</v>
      </c>
      <c r="F5948" t="str">
        <f t="shared" si="738"/>
        <v>|21</v>
      </c>
      <c r="G5948" t="str">
        <f t="shared" si="739"/>
        <v>|251</v>
      </c>
      <c r="H5948" t="str">
        <f t="shared" si="740"/>
        <v>鱼</v>
      </c>
      <c r="I5948">
        <f t="shared" si="741"/>
        <v>0</v>
      </c>
      <c r="J5948">
        <f t="shared" si="742"/>
        <v>0</v>
      </c>
      <c r="K5948" t="str">
        <f t="shared" si="743"/>
        <v>口</v>
      </c>
      <c r="M5948" t="s">
        <v>18866</v>
      </c>
      <c r="N5948" t="s">
        <v>114</v>
      </c>
      <c r="O5948" t="s">
        <v>993</v>
      </c>
      <c r="P5948" t="s">
        <v>2828</v>
      </c>
      <c r="X5948" t="s">
        <v>410</v>
      </c>
      <c r="Y5948" t="s">
        <v>250</v>
      </c>
      <c r="Z5948" t="s">
        <v>134</v>
      </c>
    </row>
    <row r="5949" spans="1:27" x14ac:dyDescent="0.25">
      <c r="A5949" t="s">
        <v>18568</v>
      </c>
      <c r="B5949" t="s">
        <v>4631</v>
      </c>
      <c r="C5949" t="s">
        <v>18863</v>
      </c>
      <c r="D5949" t="str">
        <f t="shared" si="736"/>
        <v>|251214</v>
      </c>
      <c r="E5949">
        <f t="shared" si="737"/>
        <v>0</v>
      </c>
      <c r="F5949" t="str">
        <f t="shared" si="738"/>
        <v>|1523</v>
      </c>
      <c r="G5949">
        <f t="shared" si="739"/>
        <v>0</v>
      </c>
      <c r="H5949" t="str">
        <f t="shared" si="740"/>
        <v>虫</v>
      </c>
      <c r="I5949">
        <f t="shared" si="741"/>
        <v>0</v>
      </c>
      <c r="J5949">
        <f t="shared" si="742"/>
        <v>0</v>
      </c>
      <c r="K5949">
        <f t="shared" si="743"/>
        <v>0</v>
      </c>
      <c r="M5949" t="s">
        <v>18867</v>
      </c>
      <c r="N5949" t="s">
        <v>114</v>
      </c>
      <c r="O5949" t="s">
        <v>993</v>
      </c>
      <c r="P5949" t="s">
        <v>107</v>
      </c>
      <c r="Q5949" t="s">
        <v>251</v>
      </c>
      <c r="S5949" t="s">
        <v>108</v>
      </c>
      <c r="X5949" t="s">
        <v>3356</v>
      </c>
      <c r="Y5949" t="s">
        <v>250</v>
      </c>
      <c r="Z5949" t="s">
        <v>134</v>
      </c>
    </row>
    <row r="5950" spans="1:27" x14ac:dyDescent="0.25">
      <c r="A5950" t="s">
        <v>18570</v>
      </c>
      <c r="B5950" t="s">
        <v>5494</v>
      </c>
      <c r="C5950" t="s">
        <v>18863</v>
      </c>
      <c r="D5950" t="str">
        <f t="shared" si="736"/>
        <v>|531</v>
      </c>
      <c r="E5950" t="str">
        <f t="shared" si="737"/>
        <v>|54</v>
      </c>
      <c r="F5950" t="str">
        <f t="shared" si="738"/>
        <v>|252</v>
      </c>
      <c r="G5950">
        <f t="shared" si="739"/>
        <v>0</v>
      </c>
      <c r="H5950" t="str">
        <f t="shared" si="740"/>
        <v>女</v>
      </c>
      <c r="I5950" t="str">
        <f t="shared" si="741"/>
        <v>又</v>
      </c>
      <c r="J5950">
        <f t="shared" si="742"/>
        <v>0</v>
      </c>
      <c r="K5950">
        <f t="shared" si="743"/>
        <v>0</v>
      </c>
      <c r="M5950" t="s">
        <v>18868</v>
      </c>
      <c r="N5950" t="s">
        <v>114</v>
      </c>
      <c r="O5950" t="s">
        <v>3039</v>
      </c>
      <c r="P5950" t="s">
        <v>865</v>
      </c>
      <c r="Q5950" t="s">
        <v>121</v>
      </c>
      <c r="R5950" t="s">
        <v>3040</v>
      </c>
      <c r="T5950" t="s">
        <v>123</v>
      </c>
      <c r="X5950" t="s">
        <v>4329</v>
      </c>
      <c r="Y5950" t="s">
        <v>145</v>
      </c>
      <c r="Z5950" t="s">
        <v>14340</v>
      </c>
      <c r="AA5950" t="s">
        <v>60</v>
      </c>
    </row>
    <row r="5951" spans="1:27" x14ac:dyDescent="0.25">
      <c r="A5951" t="s">
        <v>16337</v>
      </c>
      <c r="B5951" t="s">
        <v>3597</v>
      </c>
      <c r="C5951" t="s">
        <v>18869</v>
      </c>
      <c r="D5951" t="str">
        <f t="shared" si="736"/>
        <v>|1324</v>
      </c>
      <c r="E5951">
        <f t="shared" si="737"/>
        <v>0</v>
      </c>
      <c r="F5951" t="str">
        <f t="shared" si="738"/>
        <v>|531</v>
      </c>
      <c r="G5951" t="str">
        <f t="shared" si="739"/>
        <v>|521</v>
      </c>
      <c r="H5951">
        <f t="shared" si="740"/>
        <v>0</v>
      </c>
      <c r="I5951">
        <f t="shared" si="741"/>
        <v>0</v>
      </c>
      <c r="J5951" t="str">
        <f t="shared" si="742"/>
        <v>女</v>
      </c>
      <c r="K5951">
        <f t="shared" si="743"/>
        <v>0</v>
      </c>
      <c r="M5951" t="s">
        <v>18870</v>
      </c>
      <c r="N5951" t="s">
        <v>114</v>
      </c>
      <c r="O5951" t="s">
        <v>3006</v>
      </c>
      <c r="P5951" t="s">
        <v>251</v>
      </c>
      <c r="Q5951" t="s">
        <v>5375</v>
      </c>
      <c r="R5951" t="s">
        <v>3008</v>
      </c>
      <c r="T5951" t="s">
        <v>159</v>
      </c>
      <c r="X5951" t="s">
        <v>3217</v>
      </c>
      <c r="Y5951" t="s">
        <v>145</v>
      </c>
      <c r="Z5951" t="s">
        <v>17040</v>
      </c>
    </row>
    <row r="5952" spans="1:27" x14ac:dyDescent="0.25">
      <c r="A5952" t="s">
        <v>18579</v>
      </c>
      <c r="B5952" t="s">
        <v>7123</v>
      </c>
      <c r="C5952" t="s">
        <v>18871</v>
      </c>
      <c r="D5952" t="str">
        <f t="shared" si="736"/>
        <v>|4134</v>
      </c>
      <c r="E5952" t="str">
        <f t="shared" si="737"/>
        <v>|11212154</v>
      </c>
      <c r="F5952" t="str">
        <f t="shared" si="738"/>
        <v>|2534</v>
      </c>
      <c r="G5952">
        <f t="shared" si="739"/>
        <v>0</v>
      </c>
      <c r="H5952" t="str">
        <f t="shared" si="740"/>
        <v>文</v>
      </c>
      <c r="I5952">
        <f t="shared" si="741"/>
        <v>0</v>
      </c>
      <c r="J5952" t="str">
        <f t="shared" si="742"/>
        <v>贝</v>
      </c>
      <c r="K5952">
        <f t="shared" si="743"/>
        <v>0</v>
      </c>
      <c r="M5952" t="s">
        <v>18872</v>
      </c>
      <c r="N5952" t="s">
        <v>114</v>
      </c>
      <c r="O5952" t="s">
        <v>646</v>
      </c>
      <c r="P5952" t="s">
        <v>1354</v>
      </c>
      <c r="Q5952" t="s">
        <v>107</v>
      </c>
      <c r="R5952" t="s">
        <v>648</v>
      </c>
      <c r="S5952" t="s">
        <v>1355</v>
      </c>
      <c r="X5952" t="s">
        <v>1351</v>
      </c>
      <c r="Y5952" t="s">
        <v>145</v>
      </c>
      <c r="Z5952" t="s">
        <v>73</v>
      </c>
      <c r="AA5952" t="s">
        <v>60</v>
      </c>
    </row>
    <row r="5953" spans="1:27" x14ac:dyDescent="0.25">
      <c r="A5953" t="s">
        <v>18576</v>
      </c>
      <c r="B5953" t="s">
        <v>2063</v>
      </c>
      <c r="C5953" t="s">
        <v>18871</v>
      </c>
      <c r="D5953" t="str">
        <f t="shared" si="736"/>
        <v>|441</v>
      </c>
      <c r="E5953">
        <f t="shared" si="737"/>
        <v>0</v>
      </c>
      <c r="F5953" t="str">
        <f t="shared" si="738"/>
        <v>|12154</v>
      </c>
      <c r="G5953" t="str">
        <f t="shared" si="739"/>
        <v>|25221</v>
      </c>
      <c r="H5953" t="str">
        <f t="shared" si="740"/>
        <v>水</v>
      </c>
      <c r="I5953">
        <f t="shared" si="741"/>
        <v>0</v>
      </c>
      <c r="J5953" t="str">
        <f t="shared" si="742"/>
        <v>土</v>
      </c>
      <c r="K5953" t="str">
        <f t="shared" si="743"/>
        <v>皿</v>
      </c>
      <c r="M5953" t="s">
        <v>18873</v>
      </c>
      <c r="N5953" t="s">
        <v>114</v>
      </c>
      <c r="O5953" t="s">
        <v>460</v>
      </c>
      <c r="P5953" t="s">
        <v>1593</v>
      </c>
      <c r="R5953" t="s">
        <v>461</v>
      </c>
      <c r="X5953" t="s">
        <v>1590</v>
      </c>
      <c r="Y5953" t="s">
        <v>145</v>
      </c>
      <c r="Z5953" t="s">
        <v>134</v>
      </c>
      <c r="AA5953" t="s">
        <v>60</v>
      </c>
    </row>
    <row r="5954" spans="1:27" x14ac:dyDescent="0.25">
      <c r="A5954" t="s">
        <v>18582</v>
      </c>
      <c r="B5954" t="s">
        <v>1911</v>
      </c>
      <c r="C5954" t="s">
        <v>18871</v>
      </c>
      <c r="D5954" t="str">
        <f t="shared" ref="D5954:D6017" si="744">VLOOKUP(A5954,$M$1:$AA$10000,3,0)</f>
        <v>|1121</v>
      </c>
      <c r="E5954">
        <f t="shared" ref="E5954:E6017" si="745">VLOOKUP(A5954,$M$1:$AA$10000,9,0)</f>
        <v>0</v>
      </c>
      <c r="F5954" t="str">
        <f t="shared" ref="F5954:F6017" si="746">VLOOKUP(A5954,$M$1:$AA$10000,4,0)</f>
        <v>|541541</v>
      </c>
      <c r="G5954" t="str">
        <f t="shared" ref="G5954:G6017" si="747">VLOOKUP(A5954,$M$1:$AA$10000,5,0)</f>
        <v>|34333</v>
      </c>
      <c r="H5954" t="str">
        <f t="shared" ref="H5954:H6017" si="748">VLOOKUP(A5954,$M$1:$AA$10000,6,0)</f>
        <v>王</v>
      </c>
      <c r="I5954">
        <f t="shared" ref="I5954:I6017" si="749">VLOOKUP(A5954,$M$1:$AA$10000,10,0)</f>
        <v>0</v>
      </c>
      <c r="J5954">
        <f t="shared" ref="J5954:J6017" si="750">VLOOKUP(A5954,$M$1:$AA$10000,7,0)</f>
        <v>0</v>
      </c>
      <c r="K5954" t="str">
        <f t="shared" ref="K5954:K6017" si="751">VLOOKUP(A5954,$M$1:$AA$10000,8,0)</f>
        <v>人</v>
      </c>
      <c r="M5954" t="s">
        <v>18874</v>
      </c>
      <c r="N5954" t="s">
        <v>114</v>
      </c>
      <c r="O5954" t="s">
        <v>169</v>
      </c>
      <c r="P5954" t="s">
        <v>2500</v>
      </c>
      <c r="R5954" t="s">
        <v>379</v>
      </c>
      <c r="U5954" t="s">
        <v>1068</v>
      </c>
      <c r="X5954" t="s">
        <v>657</v>
      </c>
      <c r="Y5954" t="s">
        <v>145</v>
      </c>
      <c r="Z5954" t="s">
        <v>209</v>
      </c>
      <c r="AA5954" t="s">
        <v>60</v>
      </c>
    </row>
    <row r="5955" spans="1:27" x14ac:dyDescent="0.25">
      <c r="A5955" t="s">
        <v>18586</v>
      </c>
      <c r="B5955" t="s">
        <v>5412</v>
      </c>
      <c r="C5955" t="s">
        <v>18871</v>
      </c>
      <c r="D5955" t="str">
        <f t="shared" si="744"/>
        <v>|32</v>
      </c>
      <c r="E5955">
        <f t="shared" si="745"/>
        <v>0</v>
      </c>
      <c r="F5955" t="str">
        <f t="shared" si="746"/>
        <v>|25121</v>
      </c>
      <c r="G5955">
        <f t="shared" si="747"/>
        <v>0</v>
      </c>
      <c r="H5955" t="str">
        <f t="shared" si="748"/>
        <v>亻</v>
      </c>
      <c r="I5955">
        <f t="shared" si="749"/>
        <v>0</v>
      </c>
      <c r="J5955">
        <f t="shared" si="750"/>
        <v>0</v>
      </c>
      <c r="K5955">
        <f t="shared" si="751"/>
        <v>0</v>
      </c>
      <c r="M5955" t="s">
        <v>18875</v>
      </c>
      <c r="N5955" t="s">
        <v>114</v>
      </c>
      <c r="O5955" t="s">
        <v>460</v>
      </c>
      <c r="P5955" t="s">
        <v>71</v>
      </c>
      <c r="R5955" t="s">
        <v>461</v>
      </c>
      <c r="U5955" t="s">
        <v>460</v>
      </c>
      <c r="V5955" t="s">
        <v>461</v>
      </c>
      <c r="X5955" t="s">
        <v>10476</v>
      </c>
      <c r="Y5955" t="s">
        <v>145</v>
      </c>
      <c r="Z5955" t="s">
        <v>1069</v>
      </c>
      <c r="AA5955" t="s">
        <v>60</v>
      </c>
    </row>
    <row r="5956" spans="1:27" x14ac:dyDescent="0.25">
      <c r="A5956" t="s">
        <v>18585</v>
      </c>
      <c r="B5956" t="s">
        <v>4311</v>
      </c>
      <c r="C5956" t="s">
        <v>18871</v>
      </c>
      <c r="D5956" t="str">
        <f t="shared" si="744"/>
        <v>|31234</v>
      </c>
      <c r="E5956">
        <f t="shared" si="745"/>
        <v>0</v>
      </c>
      <c r="F5956" t="str">
        <f t="shared" si="746"/>
        <v>|325113</v>
      </c>
      <c r="G5956" t="str">
        <f t="shared" si="747"/>
        <v>|12</v>
      </c>
      <c r="H5956" t="str">
        <f t="shared" si="748"/>
        <v>禾</v>
      </c>
      <c r="I5956">
        <f t="shared" si="749"/>
        <v>0</v>
      </c>
      <c r="J5956">
        <f t="shared" si="750"/>
        <v>0</v>
      </c>
      <c r="K5956" t="str">
        <f t="shared" si="751"/>
        <v>十</v>
      </c>
      <c r="M5956" t="s">
        <v>18876</v>
      </c>
      <c r="N5956" t="s">
        <v>114</v>
      </c>
      <c r="O5956" t="s">
        <v>865</v>
      </c>
      <c r="P5956" t="s">
        <v>647</v>
      </c>
      <c r="S5956" t="s">
        <v>866</v>
      </c>
      <c r="X5956" t="s">
        <v>3834</v>
      </c>
      <c r="Y5956" t="s">
        <v>250</v>
      </c>
      <c r="Z5956" t="s">
        <v>134</v>
      </c>
      <c r="AA5956" t="s">
        <v>60</v>
      </c>
    </row>
    <row r="5957" spans="1:27" x14ac:dyDescent="0.25">
      <c r="A5957" t="s">
        <v>18209</v>
      </c>
      <c r="B5957" t="s">
        <v>3465</v>
      </c>
      <c r="C5957" t="s">
        <v>18877</v>
      </c>
      <c r="D5957" t="str">
        <f t="shared" si="744"/>
        <v>|441</v>
      </c>
      <c r="E5957">
        <f t="shared" si="745"/>
        <v>0</v>
      </c>
      <c r="F5957" t="str">
        <f t="shared" si="746"/>
        <v>|251</v>
      </c>
      <c r="G5957" t="str">
        <f t="shared" si="747"/>
        <v>|134</v>
      </c>
      <c r="H5957" t="str">
        <f t="shared" si="748"/>
        <v>水</v>
      </c>
      <c r="I5957">
        <f t="shared" si="749"/>
        <v>0</v>
      </c>
      <c r="J5957" t="str">
        <f t="shared" si="750"/>
        <v>囗</v>
      </c>
      <c r="K5957" t="str">
        <f t="shared" si="751"/>
        <v>大</v>
      </c>
      <c r="M5957" t="s">
        <v>18878</v>
      </c>
      <c r="N5957" t="s">
        <v>114</v>
      </c>
      <c r="O5957" t="s">
        <v>1682</v>
      </c>
      <c r="P5957" t="s">
        <v>910</v>
      </c>
      <c r="Q5957" t="s">
        <v>169</v>
      </c>
      <c r="R5957" t="s">
        <v>1640</v>
      </c>
      <c r="T5957" t="s">
        <v>821</v>
      </c>
      <c r="X5957" t="s">
        <v>4011</v>
      </c>
      <c r="Y5957" t="s">
        <v>250</v>
      </c>
      <c r="Z5957" t="s">
        <v>134</v>
      </c>
      <c r="AA5957" t="s">
        <v>60</v>
      </c>
    </row>
    <row r="5958" spans="1:27" x14ac:dyDescent="0.25">
      <c r="A5958" t="s">
        <v>18209</v>
      </c>
      <c r="B5958" t="s">
        <v>831</v>
      </c>
      <c r="C5958" t="s">
        <v>18877</v>
      </c>
      <c r="D5958" t="str">
        <f t="shared" si="744"/>
        <v>|441</v>
      </c>
      <c r="E5958">
        <f t="shared" si="745"/>
        <v>0</v>
      </c>
      <c r="F5958" t="str">
        <f t="shared" si="746"/>
        <v>|251</v>
      </c>
      <c r="G5958" t="str">
        <f t="shared" si="747"/>
        <v>|134</v>
      </c>
      <c r="H5958" t="str">
        <f t="shared" si="748"/>
        <v>水</v>
      </c>
      <c r="I5958">
        <f t="shared" si="749"/>
        <v>0</v>
      </c>
      <c r="J5958" t="str">
        <f t="shared" si="750"/>
        <v>囗</v>
      </c>
      <c r="K5958" t="str">
        <f t="shared" si="751"/>
        <v>大</v>
      </c>
      <c r="M5958" t="s">
        <v>18879</v>
      </c>
      <c r="N5958" t="s">
        <v>114</v>
      </c>
      <c r="O5958" t="s">
        <v>1632</v>
      </c>
      <c r="P5958" t="s">
        <v>614</v>
      </c>
      <c r="Q5958" t="s">
        <v>258</v>
      </c>
      <c r="R5958" t="s">
        <v>1490</v>
      </c>
      <c r="S5958" t="s">
        <v>766</v>
      </c>
      <c r="T5958" t="s">
        <v>259</v>
      </c>
      <c r="X5958" t="s">
        <v>431</v>
      </c>
      <c r="Y5958" t="s">
        <v>145</v>
      </c>
      <c r="Z5958" t="s">
        <v>1069</v>
      </c>
      <c r="AA5958" t="s">
        <v>60</v>
      </c>
    </row>
    <row r="5959" spans="1:27" x14ac:dyDescent="0.25">
      <c r="A5959" t="s">
        <v>18588</v>
      </c>
      <c r="B5959" t="s">
        <v>254</v>
      </c>
      <c r="C5959" t="s">
        <v>18877</v>
      </c>
      <c r="D5959" t="str">
        <f t="shared" si="744"/>
        <v>|252</v>
      </c>
      <c r="E5959">
        <f t="shared" si="745"/>
        <v>0</v>
      </c>
      <c r="F5959" t="str">
        <f t="shared" si="746"/>
        <v>|12</v>
      </c>
      <c r="G5959" t="str">
        <f t="shared" si="747"/>
        <v>|251</v>
      </c>
      <c r="H5959" t="str">
        <f t="shared" si="748"/>
        <v>山</v>
      </c>
      <c r="I5959">
        <f t="shared" si="749"/>
        <v>0</v>
      </c>
      <c r="J5959">
        <f t="shared" si="750"/>
        <v>0</v>
      </c>
      <c r="K5959" t="str">
        <f t="shared" si="751"/>
        <v>口</v>
      </c>
      <c r="M5959" t="s">
        <v>18880</v>
      </c>
      <c r="N5959" t="s">
        <v>114</v>
      </c>
      <c r="O5959" t="s">
        <v>1086</v>
      </c>
      <c r="P5959" t="s">
        <v>169</v>
      </c>
      <c r="Q5959" t="s">
        <v>442</v>
      </c>
      <c r="R5959" t="s">
        <v>821</v>
      </c>
      <c r="X5959" t="s">
        <v>2534</v>
      </c>
      <c r="Y5959" t="s">
        <v>145</v>
      </c>
      <c r="Z5959" t="s">
        <v>18881</v>
      </c>
      <c r="AA5959" t="s">
        <v>60</v>
      </c>
    </row>
    <row r="5960" spans="1:27" x14ac:dyDescent="0.25">
      <c r="A5960" t="s">
        <v>18590</v>
      </c>
      <c r="B5960" t="s">
        <v>1832</v>
      </c>
      <c r="C5960" t="s">
        <v>18877</v>
      </c>
      <c r="D5960" t="str">
        <f t="shared" si="744"/>
        <v>|13</v>
      </c>
      <c r="E5960" t="str">
        <f t="shared" si="745"/>
        <v>|251</v>
      </c>
      <c r="F5960" t="str">
        <f t="shared" si="746"/>
        <v>|112</v>
      </c>
      <c r="G5960">
        <f t="shared" si="747"/>
        <v>0</v>
      </c>
      <c r="H5960">
        <f t="shared" si="748"/>
        <v>0</v>
      </c>
      <c r="I5960" t="str">
        <f t="shared" si="749"/>
        <v>口</v>
      </c>
      <c r="J5960">
        <f t="shared" si="750"/>
        <v>0</v>
      </c>
      <c r="K5960">
        <f t="shared" si="751"/>
        <v>0</v>
      </c>
      <c r="M5960" t="s">
        <v>18882</v>
      </c>
      <c r="N5960" t="s">
        <v>114</v>
      </c>
      <c r="O5960" t="s">
        <v>3039</v>
      </c>
      <c r="P5960" t="s">
        <v>266</v>
      </c>
      <c r="R5960" t="s">
        <v>3040</v>
      </c>
      <c r="S5960" t="s">
        <v>267</v>
      </c>
      <c r="X5960" t="s">
        <v>5412</v>
      </c>
      <c r="Y5960" t="s">
        <v>250</v>
      </c>
      <c r="Z5960" t="s">
        <v>9202</v>
      </c>
      <c r="AA5960" t="s">
        <v>60</v>
      </c>
    </row>
    <row r="5961" spans="1:27" x14ac:dyDescent="0.25">
      <c r="A5961" t="s">
        <v>18594</v>
      </c>
      <c r="B5961" t="s">
        <v>5226</v>
      </c>
      <c r="C5961" t="s">
        <v>18883</v>
      </c>
      <c r="D5961" t="str">
        <f t="shared" si="744"/>
        <v>|25111</v>
      </c>
      <c r="E5961">
        <f t="shared" si="745"/>
        <v>0</v>
      </c>
      <c r="F5961" t="str">
        <f t="shared" si="746"/>
        <v>|54</v>
      </c>
      <c r="G5961" t="str">
        <f t="shared" si="747"/>
        <v>|34354</v>
      </c>
      <c r="H5961" t="str">
        <f t="shared" si="748"/>
        <v>目</v>
      </c>
      <c r="I5961">
        <f t="shared" si="749"/>
        <v>0</v>
      </c>
      <c r="J5961">
        <f t="shared" si="750"/>
        <v>0</v>
      </c>
      <c r="K5961">
        <f t="shared" si="751"/>
        <v>0</v>
      </c>
      <c r="M5961" t="s">
        <v>18884</v>
      </c>
      <c r="N5961" t="s">
        <v>1706</v>
      </c>
      <c r="O5961" t="s">
        <v>1452</v>
      </c>
      <c r="P5961" t="s">
        <v>544</v>
      </c>
      <c r="Q5961" t="s">
        <v>169</v>
      </c>
      <c r="R5961" t="s">
        <v>1453</v>
      </c>
      <c r="S5961" t="s">
        <v>545</v>
      </c>
      <c r="T5961" t="s">
        <v>379</v>
      </c>
      <c r="X5961" t="s">
        <v>217</v>
      </c>
      <c r="Y5961" t="s">
        <v>250</v>
      </c>
      <c r="Z5961" t="s">
        <v>593</v>
      </c>
      <c r="AA5961" t="s">
        <v>60</v>
      </c>
    </row>
    <row r="5962" spans="1:27" x14ac:dyDescent="0.25">
      <c r="A5962" t="s">
        <v>18593</v>
      </c>
      <c r="B5962" t="s">
        <v>2344</v>
      </c>
      <c r="C5962" t="s">
        <v>18883</v>
      </c>
      <c r="D5962" t="str">
        <f t="shared" si="744"/>
        <v>|121</v>
      </c>
      <c r="E5962">
        <f t="shared" si="745"/>
        <v>0</v>
      </c>
      <c r="F5962" t="str">
        <f t="shared" si="746"/>
        <v>|312</v>
      </c>
      <c r="G5962">
        <f t="shared" si="747"/>
        <v>0</v>
      </c>
      <c r="H5962" t="str">
        <f t="shared" si="748"/>
        <v>手</v>
      </c>
      <c r="I5962">
        <f t="shared" si="749"/>
        <v>0</v>
      </c>
      <c r="J5962">
        <f t="shared" si="750"/>
        <v>0</v>
      </c>
      <c r="K5962">
        <f t="shared" si="751"/>
        <v>0</v>
      </c>
      <c r="M5962" t="s">
        <v>18885</v>
      </c>
      <c r="N5962" t="s">
        <v>1706</v>
      </c>
      <c r="O5962" t="s">
        <v>348</v>
      </c>
      <c r="P5962" t="s">
        <v>460</v>
      </c>
      <c r="R5962" t="s">
        <v>350</v>
      </c>
      <c r="S5962" t="s">
        <v>461</v>
      </c>
      <c r="U5962" t="s">
        <v>1147</v>
      </c>
      <c r="X5962" t="s">
        <v>2102</v>
      </c>
      <c r="Y5962" t="s">
        <v>145</v>
      </c>
      <c r="Z5962" t="s">
        <v>60</v>
      </c>
      <c r="AA5962" t="s">
        <v>60</v>
      </c>
    </row>
    <row r="5963" spans="1:27" x14ac:dyDescent="0.25">
      <c r="A5963" t="s">
        <v>18592</v>
      </c>
      <c r="B5963" t="s">
        <v>6585</v>
      </c>
      <c r="C5963" t="s">
        <v>18883</v>
      </c>
      <c r="D5963" t="str">
        <f t="shared" si="744"/>
        <v>|425</v>
      </c>
      <c r="E5963">
        <f t="shared" si="745"/>
        <v>0</v>
      </c>
      <c r="F5963" t="str">
        <f t="shared" si="746"/>
        <v>|252</v>
      </c>
      <c r="G5963" t="str">
        <f t="shared" si="747"/>
        <v>|515</v>
      </c>
      <c r="H5963">
        <f t="shared" si="748"/>
        <v>0</v>
      </c>
      <c r="I5963">
        <f t="shared" si="749"/>
        <v>0</v>
      </c>
      <c r="J5963" t="str">
        <f t="shared" si="750"/>
        <v>山</v>
      </c>
      <c r="K5963">
        <f t="shared" si="751"/>
        <v>0</v>
      </c>
      <c r="M5963" t="s">
        <v>18886</v>
      </c>
      <c r="N5963" t="s">
        <v>1706</v>
      </c>
      <c r="O5963" t="s">
        <v>192</v>
      </c>
      <c r="P5963" t="s">
        <v>10320</v>
      </c>
      <c r="Q5963" t="s">
        <v>10321</v>
      </c>
      <c r="R5963" t="s">
        <v>195</v>
      </c>
      <c r="X5963" t="s">
        <v>6508</v>
      </c>
      <c r="Y5963" t="s">
        <v>145</v>
      </c>
      <c r="Z5963" t="s">
        <v>1077</v>
      </c>
      <c r="AA5963" t="s">
        <v>60</v>
      </c>
    </row>
    <row r="5964" spans="1:27" x14ac:dyDescent="0.25">
      <c r="A5964" t="s">
        <v>18603</v>
      </c>
      <c r="B5964" t="s">
        <v>7702</v>
      </c>
      <c r="C5964" t="s">
        <v>18887</v>
      </c>
      <c r="D5964" t="str">
        <f t="shared" si="744"/>
        <v>|1521</v>
      </c>
      <c r="E5964">
        <f t="shared" si="745"/>
        <v>0</v>
      </c>
      <c r="F5964" t="str">
        <f t="shared" si="746"/>
        <v>|21</v>
      </c>
      <c r="G5964" t="str">
        <f t="shared" si="747"/>
        <v>|513</v>
      </c>
      <c r="H5964" t="str">
        <f t="shared" si="748"/>
        <v>车</v>
      </c>
      <c r="I5964">
        <f t="shared" si="749"/>
        <v>0</v>
      </c>
      <c r="J5964">
        <f t="shared" si="750"/>
        <v>0</v>
      </c>
      <c r="K5964" t="str">
        <f t="shared" si="751"/>
        <v>尸</v>
      </c>
      <c r="M5964" t="s">
        <v>18886</v>
      </c>
      <c r="N5964" t="s">
        <v>1706</v>
      </c>
      <c r="O5964" t="s">
        <v>192</v>
      </c>
      <c r="P5964" t="s">
        <v>4896</v>
      </c>
      <c r="Q5964" t="s">
        <v>18888</v>
      </c>
      <c r="R5964" t="s">
        <v>195</v>
      </c>
      <c r="X5964" t="s">
        <v>6508</v>
      </c>
      <c r="Y5964" t="s">
        <v>145</v>
      </c>
      <c r="Z5964" t="s">
        <v>1077</v>
      </c>
      <c r="AA5964" t="s">
        <v>60</v>
      </c>
    </row>
    <row r="5965" spans="1:27" x14ac:dyDescent="0.25">
      <c r="A5965" t="s">
        <v>18606</v>
      </c>
      <c r="B5965" t="s">
        <v>2725</v>
      </c>
      <c r="C5965" t="s">
        <v>18887</v>
      </c>
      <c r="D5965" t="str">
        <f t="shared" si="744"/>
        <v>|251214</v>
      </c>
      <c r="E5965">
        <f t="shared" si="745"/>
        <v>0</v>
      </c>
      <c r="F5965" t="str">
        <f t="shared" si="746"/>
        <v>|121251431</v>
      </c>
      <c r="G5965" t="str">
        <f t="shared" si="747"/>
        <v>|333</v>
      </c>
      <c r="H5965" t="str">
        <f t="shared" si="748"/>
        <v>虫</v>
      </c>
      <c r="I5965">
        <f t="shared" si="749"/>
        <v>0</v>
      </c>
      <c r="J5965" t="str">
        <f t="shared" si="750"/>
        <v>士</v>
      </c>
      <c r="K5965">
        <f t="shared" si="751"/>
        <v>0</v>
      </c>
      <c r="M5965" t="s">
        <v>18889</v>
      </c>
      <c r="N5965" t="s">
        <v>1706</v>
      </c>
      <c r="O5965" t="s">
        <v>18890</v>
      </c>
      <c r="P5965" t="s">
        <v>341</v>
      </c>
      <c r="S5965" t="s">
        <v>342</v>
      </c>
      <c r="U5965" t="s">
        <v>3125</v>
      </c>
      <c r="X5965" t="s">
        <v>343</v>
      </c>
      <c r="Y5965" t="s">
        <v>250</v>
      </c>
      <c r="Z5965" t="s">
        <v>134</v>
      </c>
    </row>
    <row r="5966" spans="1:27" x14ac:dyDescent="0.25">
      <c r="A5966" t="s">
        <v>18599</v>
      </c>
      <c r="B5966" t="s">
        <v>1722</v>
      </c>
      <c r="C5966" t="s">
        <v>18887</v>
      </c>
      <c r="D5966" t="str">
        <f t="shared" si="744"/>
        <v>|122</v>
      </c>
      <c r="E5966">
        <f t="shared" si="745"/>
        <v>0</v>
      </c>
      <c r="F5966" t="str">
        <f t="shared" si="746"/>
        <v>|3511</v>
      </c>
      <c r="G5966" t="str">
        <f t="shared" si="747"/>
        <v>|5254</v>
      </c>
      <c r="H5966" t="str">
        <f t="shared" si="748"/>
        <v>草</v>
      </c>
      <c r="I5966">
        <f t="shared" si="749"/>
        <v>0</v>
      </c>
      <c r="J5966" t="str">
        <f t="shared" si="750"/>
        <v>月</v>
      </c>
      <c r="K5966">
        <f t="shared" si="751"/>
        <v>0</v>
      </c>
      <c r="M5966" t="s">
        <v>18891</v>
      </c>
      <c r="N5966" t="s">
        <v>1706</v>
      </c>
      <c r="O5966" t="s">
        <v>341</v>
      </c>
      <c r="P5966" t="s">
        <v>6323</v>
      </c>
      <c r="R5966" t="s">
        <v>342</v>
      </c>
      <c r="X5966" t="s">
        <v>217</v>
      </c>
      <c r="Y5966" t="s">
        <v>145</v>
      </c>
      <c r="Z5966" t="s">
        <v>134</v>
      </c>
      <c r="AA5966" t="s">
        <v>60</v>
      </c>
    </row>
    <row r="5967" spans="1:27" x14ac:dyDescent="0.25">
      <c r="A5967" t="s">
        <v>18595</v>
      </c>
      <c r="B5967" t="s">
        <v>3402</v>
      </c>
      <c r="C5967" t="s">
        <v>18887</v>
      </c>
      <c r="D5967" t="str">
        <f t="shared" si="744"/>
        <v>|1234341</v>
      </c>
      <c r="E5967">
        <f t="shared" si="745"/>
        <v>0</v>
      </c>
      <c r="F5967" t="str">
        <f t="shared" si="746"/>
        <v>|25</v>
      </c>
      <c r="G5967" t="str">
        <f t="shared" si="747"/>
        <v>|35</v>
      </c>
      <c r="H5967">
        <f t="shared" si="748"/>
        <v>0</v>
      </c>
      <c r="I5967">
        <f t="shared" si="749"/>
        <v>0</v>
      </c>
      <c r="J5967">
        <f t="shared" si="750"/>
        <v>0</v>
      </c>
      <c r="K5967" t="str">
        <f t="shared" si="751"/>
        <v>儿</v>
      </c>
      <c r="M5967" t="s">
        <v>18892</v>
      </c>
      <c r="N5967" t="s">
        <v>1706</v>
      </c>
      <c r="O5967" t="s">
        <v>4938</v>
      </c>
      <c r="P5967" t="s">
        <v>78</v>
      </c>
      <c r="Q5967" t="s">
        <v>78</v>
      </c>
      <c r="R5967" t="s">
        <v>4939</v>
      </c>
      <c r="S5967" t="s">
        <v>80</v>
      </c>
      <c r="T5967" t="s">
        <v>80</v>
      </c>
      <c r="X5967" t="s">
        <v>7516</v>
      </c>
      <c r="Y5967" t="s">
        <v>145</v>
      </c>
      <c r="Z5967" t="s">
        <v>134</v>
      </c>
      <c r="AA5967" t="s">
        <v>60</v>
      </c>
    </row>
    <row r="5968" spans="1:27" x14ac:dyDescent="0.25">
      <c r="A5968" t="s">
        <v>18604</v>
      </c>
      <c r="B5968" t="s">
        <v>785</v>
      </c>
      <c r="C5968" t="s">
        <v>18887</v>
      </c>
      <c r="D5968" t="str">
        <f t="shared" si="744"/>
        <v>|1234</v>
      </c>
      <c r="E5968">
        <f t="shared" si="745"/>
        <v>0</v>
      </c>
      <c r="F5968" t="str">
        <f t="shared" si="746"/>
        <v>|13</v>
      </c>
      <c r="G5968" t="str">
        <f t="shared" si="747"/>
        <v>|53</v>
      </c>
      <c r="H5968" t="str">
        <f t="shared" si="748"/>
        <v>木</v>
      </c>
      <c r="I5968">
        <f t="shared" si="749"/>
        <v>0</v>
      </c>
      <c r="J5968">
        <f t="shared" si="750"/>
        <v>0</v>
      </c>
      <c r="K5968" t="str">
        <f t="shared" si="751"/>
        <v>力</v>
      </c>
      <c r="M5968" t="s">
        <v>18893</v>
      </c>
      <c r="N5968" t="s">
        <v>1706</v>
      </c>
      <c r="O5968" t="s">
        <v>1555</v>
      </c>
      <c r="P5968" t="s">
        <v>1775</v>
      </c>
      <c r="Q5968" t="s">
        <v>1776</v>
      </c>
      <c r="R5968" t="s">
        <v>1556</v>
      </c>
      <c r="X5968" t="s">
        <v>1440</v>
      </c>
      <c r="Y5968" t="s">
        <v>145</v>
      </c>
      <c r="Z5968" t="s">
        <v>1069</v>
      </c>
      <c r="AA5968" t="s">
        <v>60</v>
      </c>
    </row>
    <row r="5969" spans="1:27" x14ac:dyDescent="0.25">
      <c r="A5969" t="s">
        <v>18598</v>
      </c>
      <c r="B5969" t="s">
        <v>5113</v>
      </c>
      <c r="C5969" t="s">
        <v>18887</v>
      </c>
      <c r="D5969" t="str">
        <f t="shared" si="744"/>
        <v>|251</v>
      </c>
      <c r="E5969">
        <f t="shared" si="745"/>
        <v>0</v>
      </c>
      <c r="F5969" t="str">
        <f t="shared" si="746"/>
        <v>|35</v>
      </c>
      <c r="G5969" t="str">
        <f t="shared" si="747"/>
        <v>|1234</v>
      </c>
      <c r="H5969" t="str">
        <f t="shared" si="748"/>
        <v>口</v>
      </c>
      <c r="I5969">
        <f t="shared" si="749"/>
        <v>0</v>
      </c>
      <c r="J5969" t="str">
        <f t="shared" si="750"/>
        <v>几</v>
      </c>
      <c r="K5969" t="str">
        <f t="shared" si="751"/>
        <v>木</v>
      </c>
      <c r="M5969" t="s">
        <v>18894</v>
      </c>
      <c r="N5969" t="s">
        <v>1706</v>
      </c>
      <c r="O5969" t="s">
        <v>3006</v>
      </c>
      <c r="P5969" t="s">
        <v>1544</v>
      </c>
      <c r="Q5969" t="s">
        <v>1544</v>
      </c>
      <c r="R5969" t="s">
        <v>3008</v>
      </c>
      <c r="X5969" t="s">
        <v>18895</v>
      </c>
      <c r="Y5969" t="s">
        <v>145</v>
      </c>
      <c r="Z5969" t="s">
        <v>3704</v>
      </c>
      <c r="AA5969" t="s">
        <v>60</v>
      </c>
    </row>
    <row r="5970" spans="1:27" x14ac:dyDescent="0.25">
      <c r="A5970" t="s">
        <v>18601</v>
      </c>
      <c r="B5970" t="s">
        <v>6428</v>
      </c>
      <c r="C5970" t="s">
        <v>18887</v>
      </c>
      <c r="D5970" t="str">
        <f t="shared" si="744"/>
        <v>|4334</v>
      </c>
      <c r="E5970">
        <f t="shared" si="745"/>
        <v>0</v>
      </c>
      <c r="F5970" t="str">
        <f t="shared" si="746"/>
        <v>|4511534</v>
      </c>
      <c r="G5970">
        <f t="shared" si="747"/>
        <v>0</v>
      </c>
      <c r="H5970" t="str">
        <f t="shared" si="748"/>
        <v>火</v>
      </c>
      <c r="I5970">
        <f t="shared" si="749"/>
        <v>0</v>
      </c>
      <c r="J5970">
        <f t="shared" si="750"/>
        <v>0</v>
      </c>
      <c r="K5970">
        <f t="shared" si="751"/>
        <v>0</v>
      </c>
      <c r="M5970" t="s">
        <v>18896</v>
      </c>
      <c r="N5970" t="s">
        <v>130</v>
      </c>
      <c r="O5970" t="s">
        <v>792</v>
      </c>
      <c r="P5970" t="s">
        <v>1066</v>
      </c>
      <c r="X5970" t="s">
        <v>2825</v>
      </c>
      <c r="Y5970" t="s">
        <v>145</v>
      </c>
      <c r="Z5970" t="s">
        <v>261</v>
      </c>
      <c r="AA5970" t="s">
        <v>60</v>
      </c>
    </row>
    <row r="5971" spans="1:27" x14ac:dyDescent="0.25">
      <c r="A5971" t="s">
        <v>18233</v>
      </c>
      <c r="B5971" t="s">
        <v>3709</v>
      </c>
      <c r="C5971" t="s">
        <v>18897</v>
      </c>
      <c r="D5971" t="str">
        <f t="shared" si="744"/>
        <v>|4153</v>
      </c>
      <c r="E5971">
        <f t="shared" si="745"/>
        <v>0</v>
      </c>
      <c r="F5971" t="str">
        <f t="shared" si="746"/>
        <v>|31</v>
      </c>
      <c r="G5971" t="str">
        <f t="shared" si="747"/>
        <v>|3115</v>
      </c>
      <c r="H5971" t="str">
        <f t="shared" si="748"/>
        <v>方</v>
      </c>
      <c r="I5971">
        <f t="shared" si="749"/>
        <v>0</v>
      </c>
      <c r="J5971">
        <f t="shared" si="750"/>
        <v>0</v>
      </c>
      <c r="K5971">
        <f t="shared" si="751"/>
        <v>0</v>
      </c>
      <c r="M5971" t="s">
        <v>18898</v>
      </c>
      <c r="N5971" t="s">
        <v>130</v>
      </c>
      <c r="O5971" t="s">
        <v>460</v>
      </c>
      <c r="P5971" t="s">
        <v>258</v>
      </c>
      <c r="Q5971" t="s">
        <v>1147</v>
      </c>
      <c r="R5971" t="s">
        <v>461</v>
      </c>
      <c r="S5971" t="s">
        <v>259</v>
      </c>
      <c r="X5971" t="s">
        <v>2145</v>
      </c>
      <c r="Y5971" t="s">
        <v>145</v>
      </c>
      <c r="Z5971" t="s">
        <v>702</v>
      </c>
      <c r="AA5971" t="s">
        <v>60</v>
      </c>
    </row>
    <row r="5972" spans="1:27" x14ac:dyDescent="0.25">
      <c r="A5972" t="s">
        <v>18233</v>
      </c>
      <c r="B5972" t="s">
        <v>5098</v>
      </c>
      <c r="C5972" t="s">
        <v>18897</v>
      </c>
      <c r="D5972" t="str">
        <f t="shared" si="744"/>
        <v>|4153</v>
      </c>
      <c r="E5972">
        <f t="shared" si="745"/>
        <v>0</v>
      </c>
      <c r="F5972" t="str">
        <f t="shared" si="746"/>
        <v>|31</v>
      </c>
      <c r="G5972" t="str">
        <f t="shared" si="747"/>
        <v>|3115</v>
      </c>
      <c r="H5972" t="str">
        <f t="shared" si="748"/>
        <v>方</v>
      </c>
      <c r="I5972">
        <f t="shared" si="749"/>
        <v>0</v>
      </c>
      <c r="J5972">
        <f t="shared" si="750"/>
        <v>0</v>
      </c>
      <c r="K5972">
        <f t="shared" si="751"/>
        <v>0</v>
      </c>
      <c r="M5972" t="s">
        <v>18899</v>
      </c>
      <c r="N5972" t="s">
        <v>130</v>
      </c>
      <c r="O5972" t="s">
        <v>157</v>
      </c>
      <c r="P5972" t="s">
        <v>538</v>
      </c>
      <c r="Q5972" t="s">
        <v>14171</v>
      </c>
      <c r="S5972" t="s">
        <v>534</v>
      </c>
      <c r="T5972" t="s">
        <v>110</v>
      </c>
      <c r="X5972" t="s">
        <v>3642</v>
      </c>
      <c r="Y5972" t="s">
        <v>145</v>
      </c>
      <c r="Z5972" t="s">
        <v>2319</v>
      </c>
      <c r="AA5972" t="s">
        <v>60</v>
      </c>
    </row>
    <row r="5973" spans="1:27" x14ac:dyDescent="0.25">
      <c r="A5973" t="s">
        <v>18614</v>
      </c>
      <c r="B5973" t="s">
        <v>2414</v>
      </c>
      <c r="C5973" t="s">
        <v>18900</v>
      </c>
      <c r="D5973" t="str">
        <f t="shared" si="744"/>
        <v>|251214</v>
      </c>
      <c r="E5973">
        <f t="shared" si="745"/>
        <v>0</v>
      </c>
      <c r="F5973" t="str">
        <f t="shared" si="746"/>
        <v>|12</v>
      </c>
      <c r="G5973" t="str">
        <f t="shared" si="747"/>
        <v>|251</v>
      </c>
      <c r="H5973" t="str">
        <f t="shared" si="748"/>
        <v>虫</v>
      </c>
      <c r="I5973">
        <f t="shared" si="749"/>
        <v>0</v>
      </c>
      <c r="J5973" t="str">
        <f t="shared" si="750"/>
        <v>十</v>
      </c>
      <c r="K5973" t="str">
        <f t="shared" si="751"/>
        <v>口</v>
      </c>
      <c r="M5973" t="s">
        <v>18899</v>
      </c>
      <c r="N5973" t="s">
        <v>130</v>
      </c>
      <c r="O5973" t="s">
        <v>157</v>
      </c>
      <c r="P5973" t="s">
        <v>538</v>
      </c>
      <c r="Q5973" t="s">
        <v>14171</v>
      </c>
      <c r="S5973" t="s">
        <v>534</v>
      </c>
      <c r="T5973" t="s">
        <v>110</v>
      </c>
      <c r="X5973" t="s">
        <v>18901</v>
      </c>
      <c r="Y5973" t="s">
        <v>145</v>
      </c>
      <c r="Z5973" t="s">
        <v>2319</v>
      </c>
      <c r="AA5973" t="s">
        <v>60</v>
      </c>
    </row>
    <row r="5974" spans="1:27" x14ac:dyDescent="0.25">
      <c r="A5974" t="s">
        <v>18613</v>
      </c>
      <c r="B5974" t="s">
        <v>1112</v>
      </c>
      <c r="C5974" t="s">
        <v>18900</v>
      </c>
      <c r="D5974" t="str">
        <f t="shared" si="744"/>
        <v>|251214</v>
      </c>
      <c r="E5974">
        <f t="shared" si="745"/>
        <v>0</v>
      </c>
      <c r="F5974" t="str">
        <f t="shared" si="746"/>
        <v>|25121</v>
      </c>
      <c r="G5974">
        <f t="shared" si="747"/>
        <v>0</v>
      </c>
      <c r="H5974" t="str">
        <f t="shared" si="748"/>
        <v>虫</v>
      </c>
      <c r="I5974">
        <f t="shared" si="749"/>
        <v>0</v>
      </c>
      <c r="J5974">
        <f t="shared" si="750"/>
        <v>0</v>
      </c>
      <c r="K5974">
        <f t="shared" si="751"/>
        <v>0</v>
      </c>
      <c r="M5974" t="s">
        <v>18902</v>
      </c>
      <c r="N5974" t="s">
        <v>130</v>
      </c>
      <c r="O5974" t="s">
        <v>258</v>
      </c>
      <c r="P5974" t="s">
        <v>428</v>
      </c>
      <c r="Q5974" t="s">
        <v>78</v>
      </c>
      <c r="R5974" t="s">
        <v>572</v>
      </c>
      <c r="S5974" t="s">
        <v>748</v>
      </c>
      <c r="T5974" t="s">
        <v>99</v>
      </c>
      <c r="X5974" t="s">
        <v>1358</v>
      </c>
      <c r="Y5974" t="s">
        <v>145</v>
      </c>
      <c r="Z5974" t="s">
        <v>4583</v>
      </c>
      <c r="AA5974" t="s">
        <v>60</v>
      </c>
    </row>
    <row r="5975" spans="1:27" x14ac:dyDescent="0.25">
      <c r="A5975" t="s">
        <v>18612</v>
      </c>
      <c r="B5975" t="s">
        <v>3166</v>
      </c>
      <c r="C5975" t="s">
        <v>18900</v>
      </c>
      <c r="D5975" t="str">
        <f t="shared" si="744"/>
        <v>|31115</v>
      </c>
      <c r="E5975">
        <f t="shared" si="745"/>
        <v>0</v>
      </c>
      <c r="F5975" t="str">
        <f t="shared" si="746"/>
        <v>|555</v>
      </c>
      <c r="G5975" t="str">
        <f t="shared" si="747"/>
        <v>|25121</v>
      </c>
      <c r="H5975" t="str">
        <f t="shared" si="748"/>
        <v>金</v>
      </c>
      <c r="I5975">
        <f t="shared" si="749"/>
        <v>0</v>
      </c>
      <c r="J5975">
        <f t="shared" si="750"/>
        <v>0</v>
      </c>
      <c r="K5975">
        <f t="shared" si="751"/>
        <v>0</v>
      </c>
      <c r="M5975" t="s">
        <v>18903</v>
      </c>
      <c r="N5975" t="s">
        <v>130</v>
      </c>
      <c r="O5975" t="s">
        <v>107</v>
      </c>
      <c r="P5975" t="s">
        <v>1939</v>
      </c>
      <c r="Q5975" t="s">
        <v>2017</v>
      </c>
      <c r="R5975" t="s">
        <v>523</v>
      </c>
      <c r="T5975" t="s">
        <v>159</v>
      </c>
      <c r="X5975" t="s">
        <v>3552</v>
      </c>
      <c r="Y5975" t="s">
        <v>145</v>
      </c>
      <c r="Z5975" t="s">
        <v>1077</v>
      </c>
      <c r="AA5975" t="s">
        <v>60</v>
      </c>
    </row>
    <row r="5976" spans="1:27" x14ac:dyDescent="0.25">
      <c r="A5976" t="s">
        <v>18610</v>
      </c>
      <c r="B5976" t="s">
        <v>4871</v>
      </c>
      <c r="C5976" t="s">
        <v>18900</v>
      </c>
      <c r="D5976" t="str">
        <f t="shared" si="744"/>
        <v>|1253511</v>
      </c>
      <c r="E5976">
        <f t="shared" si="745"/>
        <v>0</v>
      </c>
      <c r="F5976" t="str">
        <f t="shared" si="746"/>
        <v>|541541</v>
      </c>
      <c r="G5976" t="str">
        <f t="shared" si="747"/>
        <v>|34333</v>
      </c>
      <c r="H5976" t="str">
        <f t="shared" si="748"/>
        <v>酉</v>
      </c>
      <c r="I5976">
        <f t="shared" si="749"/>
        <v>0</v>
      </c>
      <c r="J5976">
        <f t="shared" si="750"/>
        <v>0</v>
      </c>
      <c r="K5976" t="str">
        <f t="shared" si="751"/>
        <v>人</v>
      </c>
      <c r="M5976" t="s">
        <v>18904</v>
      </c>
      <c r="N5976" t="s">
        <v>130</v>
      </c>
      <c r="O5976" t="s">
        <v>107</v>
      </c>
      <c r="P5976" t="s">
        <v>1074</v>
      </c>
      <c r="Q5976" t="s">
        <v>244</v>
      </c>
      <c r="R5976" t="s">
        <v>108</v>
      </c>
      <c r="S5976" t="s">
        <v>1075</v>
      </c>
      <c r="X5976" t="s">
        <v>3839</v>
      </c>
      <c r="Y5976" t="s">
        <v>9472</v>
      </c>
      <c r="Z5976" t="s">
        <v>1077</v>
      </c>
      <c r="AA5976" t="s">
        <v>60</v>
      </c>
    </row>
    <row r="5977" spans="1:27" x14ac:dyDescent="0.25">
      <c r="A5977" t="s">
        <v>18608</v>
      </c>
      <c r="B5977" t="s">
        <v>3966</v>
      </c>
      <c r="C5977" t="s">
        <v>18900</v>
      </c>
      <c r="D5977" t="str">
        <f t="shared" si="744"/>
        <v>|32</v>
      </c>
      <c r="E5977">
        <f t="shared" si="745"/>
        <v>0</v>
      </c>
      <c r="F5977" t="str">
        <f t="shared" si="746"/>
        <v>|21</v>
      </c>
      <c r="G5977" t="str">
        <f t="shared" si="747"/>
        <v>|251112</v>
      </c>
      <c r="H5977" t="str">
        <f t="shared" si="748"/>
        <v>亻</v>
      </c>
      <c r="I5977">
        <f t="shared" si="749"/>
        <v>0</v>
      </c>
      <c r="J5977">
        <f t="shared" si="750"/>
        <v>0</v>
      </c>
      <c r="K5977" t="str">
        <f t="shared" si="751"/>
        <v>日</v>
      </c>
      <c r="M5977" t="s">
        <v>18905</v>
      </c>
      <c r="N5977" t="s">
        <v>130</v>
      </c>
      <c r="O5977" t="s">
        <v>899</v>
      </c>
      <c r="P5977" t="s">
        <v>2828</v>
      </c>
      <c r="X5977" t="s">
        <v>62</v>
      </c>
      <c r="Y5977" t="s">
        <v>145</v>
      </c>
      <c r="Z5977" t="s">
        <v>134</v>
      </c>
    </row>
    <row r="5978" spans="1:27" x14ac:dyDescent="0.25">
      <c r="A5978" t="s">
        <v>18609</v>
      </c>
      <c r="B5978" t="s">
        <v>952</v>
      </c>
      <c r="C5978" t="s">
        <v>18900</v>
      </c>
      <c r="D5978" t="str">
        <f t="shared" si="744"/>
        <v>|3251</v>
      </c>
      <c r="E5978">
        <f t="shared" si="745"/>
        <v>0</v>
      </c>
      <c r="F5978" t="str">
        <f t="shared" si="746"/>
        <v>|34</v>
      </c>
      <c r="G5978">
        <f t="shared" si="747"/>
        <v>0</v>
      </c>
      <c r="H5978">
        <f t="shared" si="748"/>
        <v>0</v>
      </c>
      <c r="I5978">
        <f t="shared" si="749"/>
        <v>0</v>
      </c>
      <c r="J5978">
        <f t="shared" si="750"/>
        <v>0</v>
      </c>
      <c r="K5978">
        <f t="shared" si="751"/>
        <v>0</v>
      </c>
      <c r="M5978" t="s">
        <v>18906</v>
      </c>
      <c r="N5978" t="s">
        <v>130</v>
      </c>
      <c r="O5978" t="s">
        <v>9017</v>
      </c>
      <c r="P5978" t="s">
        <v>78</v>
      </c>
      <c r="S5978" t="s">
        <v>80</v>
      </c>
      <c r="U5978" t="s">
        <v>647</v>
      </c>
      <c r="V5978" t="s">
        <v>866</v>
      </c>
      <c r="X5978" t="s">
        <v>9018</v>
      </c>
      <c r="Y5978" t="s">
        <v>9472</v>
      </c>
      <c r="Z5978" t="s">
        <v>60</v>
      </c>
    </row>
    <row r="5979" spans="1:27" x14ac:dyDescent="0.25">
      <c r="A5979" t="s">
        <v>18607</v>
      </c>
      <c r="B5979" t="s">
        <v>468</v>
      </c>
      <c r="C5979" t="s">
        <v>18900</v>
      </c>
      <c r="D5979" t="str">
        <f t="shared" si="744"/>
        <v>|353</v>
      </c>
      <c r="E5979">
        <f t="shared" si="745"/>
        <v>0</v>
      </c>
      <c r="F5979" t="str">
        <f t="shared" si="746"/>
        <v>|34</v>
      </c>
      <c r="G5979" t="str">
        <f t="shared" si="747"/>
        <v>|11234</v>
      </c>
      <c r="H5979" t="str">
        <f t="shared" si="748"/>
        <v>犭</v>
      </c>
      <c r="I5979">
        <f t="shared" si="749"/>
        <v>0</v>
      </c>
      <c r="J5979" t="str">
        <f t="shared" si="750"/>
        <v>人</v>
      </c>
      <c r="K5979" t="str">
        <f t="shared" si="751"/>
        <v>禾</v>
      </c>
      <c r="M5979" t="s">
        <v>18907</v>
      </c>
      <c r="N5979" t="s">
        <v>130</v>
      </c>
      <c r="O5979" t="s">
        <v>1555</v>
      </c>
      <c r="P5979" t="s">
        <v>4364</v>
      </c>
      <c r="Q5979" t="s">
        <v>258</v>
      </c>
      <c r="R5979" t="s">
        <v>1556</v>
      </c>
      <c r="T5979" t="s">
        <v>259</v>
      </c>
      <c r="X5979" t="s">
        <v>4333</v>
      </c>
      <c r="Y5979" t="s">
        <v>145</v>
      </c>
      <c r="Z5979" t="s">
        <v>134</v>
      </c>
      <c r="AA5979" t="s">
        <v>60</v>
      </c>
    </row>
    <row r="5980" spans="1:27" x14ac:dyDescent="0.25">
      <c r="A5980" t="s">
        <v>18630</v>
      </c>
      <c r="B5980" t="s">
        <v>217</v>
      </c>
      <c r="C5980" t="s">
        <v>18908</v>
      </c>
      <c r="D5980" t="str">
        <f t="shared" si="744"/>
        <v>|111234</v>
      </c>
      <c r="E5980">
        <f t="shared" si="745"/>
        <v>0</v>
      </c>
      <c r="F5980" t="str">
        <f t="shared" si="746"/>
        <v>|521</v>
      </c>
      <c r="G5980">
        <f t="shared" si="747"/>
        <v>0</v>
      </c>
      <c r="H5980">
        <f t="shared" si="748"/>
        <v>0</v>
      </c>
      <c r="I5980">
        <f t="shared" si="749"/>
        <v>0</v>
      </c>
      <c r="J5980">
        <f t="shared" si="750"/>
        <v>0</v>
      </c>
      <c r="K5980">
        <f t="shared" si="751"/>
        <v>0</v>
      </c>
      <c r="M5980" t="s">
        <v>18909</v>
      </c>
      <c r="N5980" t="s">
        <v>130</v>
      </c>
      <c r="O5980" t="s">
        <v>646</v>
      </c>
      <c r="P5980" t="s">
        <v>1067</v>
      </c>
      <c r="Q5980" t="s">
        <v>258</v>
      </c>
      <c r="R5980" t="s">
        <v>648</v>
      </c>
      <c r="T5980" t="s">
        <v>259</v>
      </c>
      <c r="X5980" t="s">
        <v>1102</v>
      </c>
      <c r="Y5980" t="s">
        <v>145</v>
      </c>
      <c r="Z5980" t="s">
        <v>1120</v>
      </c>
      <c r="AA5980" t="s">
        <v>60</v>
      </c>
    </row>
    <row r="5981" spans="1:27" x14ac:dyDescent="0.25">
      <c r="A5981" t="s">
        <v>18615</v>
      </c>
      <c r="B5981" t="s">
        <v>2800</v>
      </c>
      <c r="C5981" t="s">
        <v>18908</v>
      </c>
      <c r="D5981" t="str">
        <f t="shared" si="744"/>
        <v>|251</v>
      </c>
      <c r="E5981">
        <f t="shared" si="745"/>
        <v>0</v>
      </c>
      <c r="F5981" t="str">
        <f t="shared" si="746"/>
        <v>|1121</v>
      </c>
      <c r="G5981" t="str">
        <f t="shared" si="747"/>
        <v>|554234</v>
      </c>
      <c r="H5981" t="str">
        <f t="shared" si="748"/>
        <v>口</v>
      </c>
      <c r="I5981">
        <f t="shared" si="749"/>
        <v>0</v>
      </c>
      <c r="J5981" t="str">
        <f t="shared" si="750"/>
        <v></v>
      </c>
      <c r="K5981">
        <f t="shared" si="751"/>
        <v>0</v>
      </c>
      <c r="M5981" t="s">
        <v>18910</v>
      </c>
      <c r="N5981" t="s">
        <v>130</v>
      </c>
      <c r="O5981" t="s">
        <v>341</v>
      </c>
      <c r="P5981" t="s">
        <v>2252</v>
      </c>
      <c r="Q5981" t="s">
        <v>7199</v>
      </c>
      <c r="R5981" t="s">
        <v>342</v>
      </c>
      <c r="S5981" t="s">
        <v>2249</v>
      </c>
      <c r="T5981" t="s">
        <v>259</v>
      </c>
      <c r="X5981" t="s">
        <v>18376</v>
      </c>
      <c r="Y5981" t="s">
        <v>145</v>
      </c>
      <c r="Z5981" t="s">
        <v>134</v>
      </c>
      <c r="AA5981" t="s">
        <v>60</v>
      </c>
    </row>
    <row r="5982" spans="1:27" x14ac:dyDescent="0.25">
      <c r="A5982" t="s">
        <v>18616</v>
      </c>
      <c r="B5982" t="s">
        <v>3166</v>
      </c>
      <c r="C5982" t="s">
        <v>18908</v>
      </c>
      <c r="D5982" t="str">
        <f t="shared" si="744"/>
        <v>|45</v>
      </c>
      <c r="E5982">
        <f t="shared" si="745"/>
        <v>0</v>
      </c>
      <c r="F5982" t="str">
        <f t="shared" si="746"/>
        <v>|413534</v>
      </c>
      <c r="G5982" t="str">
        <f t="shared" si="747"/>
        <v>|251</v>
      </c>
      <c r="H5982" t="str">
        <f t="shared" si="748"/>
        <v>讠</v>
      </c>
      <c r="I5982">
        <f t="shared" si="749"/>
        <v>0</v>
      </c>
      <c r="J5982" t="str">
        <f t="shared" si="750"/>
        <v>冫</v>
      </c>
      <c r="K5982" t="str">
        <f t="shared" si="751"/>
        <v>口</v>
      </c>
      <c r="M5982" t="s">
        <v>18911</v>
      </c>
      <c r="N5982" t="s">
        <v>130</v>
      </c>
      <c r="O5982" t="s">
        <v>18912</v>
      </c>
      <c r="P5982" t="s">
        <v>994</v>
      </c>
      <c r="Q5982" t="s">
        <v>251</v>
      </c>
      <c r="T5982" t="s">
        <v>367</v>
      </c>
      <c r="X5982" t="s">
        <v>4685</v>
      </c>
      <c r="Y5982" t="s">
        <v>145</v>
      </c>
      <c r="Z5982" t="s">
        <v>2555</v>
      </c>
      <c r="AA5982" t="s">
        <v>60</v>
      </c>
    </row>
    <row r="5983" spans="1:27" x14ac:dyDescent="0.25">
      <c r="A5983" t="s">
        <v>18628</v>
      </c>
      <c r="B5983" t="s">
        <v>5262</v>
      </c>
      <c r="C5983" t="s">
        <v>18908</v>
      </c>
      <c r="D5983" t="str">
        <f t="shared" si="744"/>
        <v>|122125112</v>
      </c>
      <c r="E5983">
        <f t="shared" si="745"/>
        <v>0</v>
      </c>
      <c r="F5983" t="str">
        <f t="shared" si="746"/>
        <v>|3134</v>
      </c>
      <c r="G5983" t="str">
        <f t="shared" si="747"/>
        <v>|32</v>
      </c>
      <c r="H5983">
        <f t="shared" si="748"/>
        <v>0</v>
      </c>
      <c r="I5983">
        <f t="shared" si="749"/>
        <v>0</v>
      </c>
      <c r="J5983" t="str">
        <f t="shared" si="750"/>
        <v>夭</v>
      </c>
      <c r="K5983">
        <f t="shared" si="751"/>
        <v>0</v>
      </c>
      <c r="M5983" t="s">
        <v>18913</v>
      </c>
      <c r="N5983" t="s">
        <v>130</v>
      </c>
      <c r="O5983" t="s">
        <v>1830</v>
      </c>
      <c r="P5983" t="s">
        <v>1374</v>
      </c>
      <c r="Q5983" t="s">
        <v>258</v>
      </c>
      <c r="R5983" t="s">
        <v>325</v>
      </c>
      <c r="T5983" t="s">
        <v>259</v>
      </c>
      <c r="X5983" t="s">
        <v>1599</v>
      </c>
      <c r="Y5983" t="s">
        <v>145</v>
      </c>
      <c r="Z5983" t="s">
        <v>134</v>
      </c>
      <c r="AA5983" t="s">
        <v>60</v>
      </c>
    </row>
    <row r="5984" spans="1:27" x14ac:dyDescent="0.25">
      <c r="A5984" t="s">
        <v>18627</v>
      </c>
      <c r="B5984" t="s">
        <v>1599</v>
      </c>
      <c r="C5984" t="s">
        <v>18908</v>
      </c>
      <c r="D5984" t="str">
        <f t="shared" si="744"/>
        <v>|441</v>
      </c>
      <c r="E5984" t="str">
        <f t="shared" si="745"/>
        <v>|3134</v>
      </c>
      <c r="F5984" t="str">
        <f t="shared" si="746"/>
        <v>|34112431</v>
      </c>
      <c r="G5984">
        <f t="shared" si="747"/>
        <v>0</v>
      </c>
      <c r="H5984" t="str">
        <f t="shared" si="748"/>
        <v>水</v>
      </c>
      <c r="I5984" t="str">
        <f t="shared" si="749"/>
        <v>夭</v>
      </c>
      <c r="J5984" t="str">
        <f t="shared" si="750"/>
        <v>金</v>
      </c>
      <c r="K5984">
        <f t="shared" si="751"/>
        <v>0</v>
      </c>
      <c r="M5984" t="s">
        <v>18914</v>
      </c>
      <c r="N5984" t="s">
        <v>130</v>
      </c>
      <c r="O5984" t="s">
        <v>1682</v>
      </c>
      <c r="P5984" t="s">
        <v>1865</v>
      </c>
      <c r="R5984" t="s">
        <v>1640</v>
      </c>
      <c r="S5984" t="s">
        <v>1866</v>
      </c>
      <c r="X5984" t="s">
        <v>3615</v>
      </c>
      <c r="Y5984" t="s">
        <v>250</v>
      </c>
      <c r="Z5984" t="s">
        <v>134</v>
      </c>
      <c r="AA5984" t="s">
        <v>60</v>
      </c>
    </row>
    <row r="5985" spans="1:27" x14ac:dyDescent="0.25">
      <c r="A5985" t="s">
        <v>18619</v>
      </c>
      <c r="B5985" t="s">
        <v>717</v>
      </c>
      <c r="C5985" t="s">
        <v>18908</v>
      </c>
      <c r="D5985" t="str">
        <f t="shared" si="744"/>
        <v>|2511</v>
      </c>
      <c r="E5985">
        <f t="shared" si="745"/>
        <v>0</v>
      </c>
      <c r="F5985" t="str">
        <f t="shared" si="746"/>
        <v>|41431</v>
      </c>
      <c r="G5985" t="str">
        <f t="shared" si="747"/>
        <v>|2511211</v>
      </c>
      <c r="H5985" t="str">
        <f t="shared" si="748"/>
        <v>日</v>
      </c>
      <c r="I5985">
        <f t="shared" si="749"/>
        <v>0</v>
      </c>
      <c r="J5985" t="str">
        <f t="shared" si="750"/>
        <v>立</v>
      </c>
      <c r="K5985">
        <f t="shared" si="751"/>
        <v>0</v>
      </c>
      <c r="M5985" t="s">
        <v>18915</v>
      </c>
      <c r="N5985" t="s">
        <v>577</v>
      </c>
      <c r="O5985" t="s">
        <v>660</v>
      </c>
      <c r="P5985" t="s">
        <v>7073</v>
      </c>
      <c r="R5985" t="s">
        <v>661</v>
      </c>
      <c r="U5985" t="s">
        <v>258</v>
      </c>
      <c r="V5985" t="s">
        <v>259</v>
      </c>
      <c r="X5985" t="s">
        <v>83</v>
      </c>
      <c r="Y5985" t="s">
        <v>145</v>
      </c>
      <c r="Z5985" t="s">
        <v>179</v>
      </c>
      <c r="AA5985" t="s">
        <v>60</v>
      </c>
    </row>
    <row r="5986" spans="1:27" x14ac:dyDescent="0.25">
      <c r="A5986" t="s">
        <v>18617</v>
      </c>
      <c r="B5986" t="s">
        <v>1514</v>
      </c>
      <c r="C5986" t="s">
        <v>18908</v>
      </c>
      <c r="D5986" t="str">
        <f t="shared" si="744"/>
        <v>|15</v>
      </c>
      <c r="E5986" t="str">
        <f t="shared" si="745"/>
        <v>|35</v>
      </c>
      <c r="F5986" t="str">
        <f t="shared" si="746"/>
        <v>|45434</v>
      </c>
      <c r="G5986">
        <f t="shared" si="747"/>
        <v>0</v>
      </c>
      <c r="H5986">
        <f t="shared" si="748"/>
        <v>0</v>
      </c>
      <c r="I5986" t="str">
        <f t="shared" si="749"/>
        <v>匕</v>
      </c>
      <c r="J5986">
        <f t="shared" si="750"/>
        <v>0</v>
      </c>
      <c r="K5986">
        <f t="shared" si="751"/>
        <v>0</v>
      </c>
      <c r="M5986" t="s">
        <v>18916</v>
      </c>
      <c r="N5986" t="s">
        <v>577</v>
      </c>
      <c r="O5986" t="s">
        <v>348</v>
      </c>
      <c r="P5986" t="s">
        <v>114</v>
      </c>
      <c r="Q5986" t="s">
        <v>7207</v>
      </c>
      <c r="R5986" t="s">
        <v>350</v>
      </c>
      <c r="X5986" t="s">
        <v>1030</v>
      </c>
      <c r="Y5986" t="s">
        <v>145</v>
      </c>
      <c r="Z5986" t="s">
        <v>702</v>
      </c>
      <c r="AA5986" t="s">
        <v>60</v>
      </c>
    </row>
    <row r="5987" spans="1:27" x14ac:dyDescent="0.25">
      <c r="A5987" t="s">
        <v>18625</v>
      </c>
      <c r="B5987" t="s">
        <v>4618</v>
      </c>
      <c r="C5987" t="s">
        <v>18908</v>
      </c>
      <c r="D5987" t="str">
        <f t="shared" si="744"/>
        <v>|441</v>
      </c>
      <c r="E5987">
        <f t="shared" si="745"/>
        <v>0</v>
      </c>
      <c r="F5987" t="str">
        <f t="shared" si="746"/>
        <v>|12245</v>
      </c>
      <c r="G5987" t="str">
        <f t="shared" si="747"/>
        <v>|554234</v>
      </c>
      <c r="H5987" t="str">
        <f t="shared" si="748"/>
        <v>水</v>
      </c>
      <c r="I5987">
        <f t="shared" si="749"/>
        <v>0</v>
      </c>
      <c r="J5987" t="str">
        <f t="shared" si="750"/>
        <v>草</v>
      </c>
      <c r="K5987">
        <f t="shared" si="751"/>
        <v>0</v>
      </c>
      <c r="M5987" t="s">
        <v>18917</v>
      </c>
      <c r="N5987" t="s">
        <v>577</v>
      </c>
      <c r="O5987" t="s">
        <v>157</v>
      </c>
      <c r="P5987" t="s">
        <v>910</v>
      </c>
      <c r="Q5987" t="s">
        <v>169</v>
      </c>
      <c r="T5987" t="s">
        <v>821</v>
      </c>
      <c r="X5987" t="s">
        <v>18918</v>
      </c>
      <c r="Y5987" t="s">
        <v>250</v>
      </c>
      <c r="Z5987" t="s">
        <v>6658</v>
      </c>
      <c r="AA5987" t="s">
        <v>60</v>
      </c>
    </row>
    <row r="5988" spans="1:27" x14ac:dyDescent="0.25">
      <c r="A5988" t="s">
        <v>18626</v>
      </c>
      <c r="B5988" t="s">
        <v>2912</v>
      </c>
      <c r="C5988" t="s">
        <v>18908</v>
      </c>
      <c r="D5988" t="str">
        <f t="shared" si="744"/>
        <v>|35251211</v>
      </c>
      <c r="E5988">
        <f t="shared" si="745"/>
        <v>0</v>
      </c>
      <c r="F5988" t="str">
        <f t="shared" si="746"/>
        <v>|3443</v>
      </c>
      <c r="G5988" t="str">
        <f t="shared" si="747"/>
        <v>|311252</v>
      </c>
      <c r="H5988" t="str">
        <f t="shared" si="748"/>
        <v>鱼</v>
      </c>
      <c r="I5988">
        <f t="shared" si="749"/>
        <v>0</v>
      </c>
      <c r="J5988">
        <f t="shared" si="750"/>
        <v>0</v>
      </c>
      <c r="K5988">
        <f t="shared" si="751"/>
        <v>0</v>
      </c>
      <c r="M5988" t="s">
        <v>18919</v>
      </c>
      <c r="N5988" t="s">
        <v>577</v>
      </c>
      <c r="O5988" t="s">
        <v>1452</v>
      </c>
      <c r="P5988" t="s">
        <v>78</v>
      </c>
      <c r="Q5988" t="s">
        <v>78</v>
      </c>
      <c r="R5988" t="s">
        <v>1453</v>
      </c>
      <c r="S5988" t="s">
        <v>80</v>
      </c>
      <c r="T5988" t="s">
        <v>80</v>
      </c>
      <c r="X5988" t="s">
        <v>7516</v>
      </c>
      <c r="Y5988" t="s">
        <v>145</v>
      </c>
      <c r="Z5988" t="s">
        <v>73</v>
      </c>
      <c r="AA5988" t="s">
        <v>60</v>
      </c>
    </row>
    <row r="5989" spans="1:27" x14ac:dyDescent="0.25">
      <c r="A5989" t="s">
        <v>18623</v>
      </c>
      <c r="B5989" t="s">
        <v>4333</v>
      </c>
      <c r="C5989" t="s">
        <v>18908</v>
      </c>
      <c r="D5989" t="str">
        <f t="shared" si="744"/>
        <v>|531</v>
      </c>
      <c r="E5989">
        <f t="shared" si="745"/>
        <v>0</v>
      </c>
      <c r="F5989" t="str">
        <f t="shared" si="746"/>
        <v>|41</v>
      </c>
      <c r="G5989" t="str">
        <f t="shared" si="747"/>
        <v>|25251125111</v>
      </c>
      <c r="H5989" t="str">
        <f t="shared" si="748"/>
        <v>女</v>
      </c>
      <c r="I5989">
        <f t="shared" si="749"/>
        <v>0</v>
      </c>
      <c r="J5989">
        <f t="shared" si="750"/>
        <v>0</v>
      </c>
      <c r="K5989" t="str">
        <f t="shared" si="751"/>
        <v>囗</v>
      </c>
      <c r="M5989" t="s">
        <v>18920</v>
      </c>
      <c r="N5989" t="s">
        <v>577</v>
      </c>
      <c r="O5989" t="s">
        <v>1452</v>
      </c>
      <c r="P5989" t="s">
        <v>865</v>
      </c>
      <c r="Q5989" t="s">
        <v>273</v>
      </c>
      <c r="R5989" t="s">
        <v>1453</v>
      </c>
      <c r="T5989" t="s">
        <v>275</v>
      </c>
      <c r="X5989" t="s">
        <v>3127</v>
      </c>
      <c r="Y5989" t="s">
        <v>145</v>
      </c>
      <c r="Z5989" t="s">
        <v>73</v>
      </c>
      <c r="AA5989" t="s">
        <v>60</v>
      </c>
    </row>
    <row r="5990" spans="1:27" x14ac:dyDescent="0.25">
      <c r="A5990" t="s">
        <v>18624</v>
      </c>
      <c r="B5990" t="s">
        <v>514</v>
      </c>
      <c r="C5990" t="s">
        <v>18908</v>
      </c>
      <c r="D5990" t="str">
        <f t="shared" si="744"/>
        <v>|32</v>
      </c>
      <c r="E5990">
        <f t="shared" si="745"/>
        <v>0</v>
      </c>
      <c r="F5990" t="str">
        <f t="shared" si="746"/>
        <v>|13</v>
      </c>
      <c r="G5990" t="str">
        <f t="shared" si="747"/>
        <v>|2511</v>
      </c>
      <c r="H5990" t="str">
        <f t="shared" si="748"/>
        <v>亻</v>
      </c>
      <c r="I5990">
        <f t="shared" si="749"/>
        <v>0</v>
      </c>
      <c r="J5990">
        <f t="shared" si="750"/>
        <v>0</v>
      </c>
      <c r="K5990" t="str">
        <f t="shared" si="751"/>
        <v>月</v>
      </c>
      <c r="M5990" t="s">
        <v>18921</v>
      </c>
      <c r="N5990" t="s">
        <v>577</v>
      </c>
      <c r="O5990" t="s">
        <v>107</v>
      </c>
      <c r="P5990" t="s">
        <v>442</v>
      </c>
      <c r="R5990" t="s">
        <v>108</v>
      </c>
      <c r="X5990" t="s">
        <v>7743</v>
      </c>
      <c r="Y5990" t="s">
        <v>145</v>
      </c>
      <c r="Z5990" t="s">
        <v>134</v>
      </c>
      <c r="AA5990" t="s">
        <v>60</v>
      </c>
    </row>
    <row r="5991" spans="1:27" x14ac:dyDescent="0.25">
      <c r="A5991" t="s">
        <v>18621</v>
      </c>
      <c r="B5991" t="s">
        <v>3267</v>
      </c>
      <c r="C5991" t="s">
        <v>18908</v>
      </c>
      <c r="D5991" t="str">
        <f t="shared" si="744"/>
        <v>|1234</v>
      </c>
      <c r="E5991">
        <f t="shared" si="745"/>
        <v>0</v>
      </c>
      <c r="F5991" t="str">
        <f t="shared" si="746"/>
        <v>|431113</v>
      </c>
      <c r="G5991" t="str">
        <f t="shared" si="747"/>
        <v>|121</v>
      </c>
      <c r="H5991" t="str">
        <f t="shared" si="748"/>
        <v>木</v>
      </c>
      <c r="I5991">
        <f t="shared" si="749"/>
        <v>0</v>
      </c>
      <c r="J5991">
        <f t="shared" si="750"/>
        <v>0</v>
      </c>
      <c r="K5991">
        <f t="shared" si="751"/>
        <v>0</v>
      </c>
      <c r="M5991" t="s">
        <v>18922</v>
      </c>
      <c r="N5991" t="s">
        <v>577</v>
      </c>
      <c r="O5991" t="s">
        <v>865</v>
      </c>
      <c r="P5991" t="s">
        <v>939</v>
      </c>
      <c r="X5991" t="s">
        <v>684</v>
      </c>
      <c r="Y5991" t="s">
        <v>145</v>
      </c>
      <c r="Z5991" t="s">
        <v>12776</v>
      </c>
      <c r="AA5991" t="s">
        <v>60</v>
      </c>
    </row>
    <row r="5992" spans="1:27" x14ac:dyDescent="0.25">
      <c r="A5992" t="s">
        <v>18635</v>
      </c>
      <c r="B5992" t="s">
        <v>7762</v>
      </c>
      <c r="C5992" t="s">
        <v>18923</v>
      </c>
      <c r="D5992" t="str">
        <f t="shared" si="744"/>
        <v>|31115</v>
      </c>
      <c r="E5992">
        <f t="shared" si="745"/>
        <v>0</v>
      </c>
      <c r="F5992" t="str">
        <f t="shared" si="746"/>
        <v>|43</v>
      </c>
      <c r="G5992" t="str">
        <f t="shared" si="747"/>
        <v>|51523</v>
      </c>
      <c r="H5992" t="str">
        <f t="shared" si="748"/>
        <v>金</v>
      </c>
      <c r="I5992">
        <f t="shared" si="749"/>
        <v>0</v>
      </c>
      <c r="J5992">
        <f t="shared" si="750"/>
        <v>0</v>
      </c>
      <c r="K5992">
        <f t="shared" si="751"/>
        <v>0</v>
      </c>
      <c r="M5992" t="s">
        <v>18924</v>
      </c>
      <c r="N5992" t="s">
        <v>577</v>
      </c>
      <c r="O5992" t="s">
        <v>1194</v>
      </c>
      <c r="P5992" t="s">
        <v>4671</v>
      </c>
      <c r="Q5992" t="s">
        <v>5096</v>
      </c>
      <c r="S5992" t="s">
        <v>1453</v>
      </c>
      <c r="X5992" t="s">
        <v>3215</v>
      </c>
      <c r="Y5992" t="s">
        <v>250</v>
      </c>
      <c r="Z5992" t="s">
        <v>134</v>
      </c>
    </row>
    <row r="5993" spans="1:27" x14ac:dyDescent="0.25">
      <c r="A5993" t="s">
        <v>18632</v>
      </c>
      <c r="B5993" t="s">
        <v>7851</v>
      </c>
      <c r="C5993" t="s">
        <v>18923</v>
      </c>
      <c r="D5993" t="str">
        <f t="shared" si="744"/>
        <v>|252</v>
      </c>
      <c r="E5993">
        <f t="shared" si="745"/>
        <v>0</v>
      </c>
      <c r="F5993" t="str">
        <f t="shared" si="746"/>
        <v>|1353334</v>
      </c>
      <c r="G5993" t="str">
        <f t="shared" si="747"/>
        <v>|1353334</v>
      </c>
      <c r="H5993" t="str">
        <f t="shared" si="748"/>
        <v>山</v>
      </c>
      <c r="I5993">
        <f t="shared" si="749"/>
        <v>0</v>
      </c>
      <c r="J5993">
        <f t="shared" si="750"/>
        <v>0</v>
      </c>
      <c r="K5993">
        <f t="shared" si="751"/>
        <v>0</v>
      </c>
      <c r="M5993" t="s">
        <v>18925</v>
      </c>
      <c r="N5993" t="s">
        <v>577</v>
      </c>
      <c r="O5993" t="s">
        <v>687</v>
      </c>
      <c r="P5993" t="s">
        <v>251</v>
      </c>
      <c r="Q5993" t="s">
        <v>258</v>
      </c>
      <c r="R5993" t="s">
        <v>688</v>
      </c>
      <c r="T5993" t="s">
        <v>259</v>
      </c>
      <c r="X5993" t="s">
        <v>1519</v>
      </c>
      <c r="Y5993" t="s">
        <v>250</v>
      </c>
      <c r="Z5993" t="s">
        <v>702</v>
      </c>
      <c r="AA5993" t="s">
        <v>60</v>
      </c>
    </row>
    <row r="5994" spans="1:27" x14ac:dyDescent="0.25">
      <c r="A5994" t="s">
        <v>18639</v>
      </c>
      <c r="B5994" t="s">
        <v>2655</v>
      </c>
      <c r="C5994" t="s">
        <v>18923</v>
      </c>
      <c r="D5994" t="str">
        <f t="shared" si="744"/>
        <v>|31115</v>
      </c>
      <c r="E5994">
        <f t="shared" si="745"/>
        <v>0</v>
      </c>
      <c r="F5994" t="str">
        <f t="shared" si="746"/>
        <v>|52</v>
      </c>
      <c r="G5994" t="str">
        <f t="shared" si="747"/>
        <v>|12512</v>
      </c>
      <c r="H5994" t="str">
        <f t="shared" si="748"/>
        <v>金</v>
      </c>
      <c r="I5994">
        <f t="shared" si="749"/>
        <v>0</v>
      </c>
      <c r="J5994">
        <f t="shared" si="750"/>
        <v>0</v>
      </c>
      <c r="K5994">
        <f t="shared" si="751"/>
        <v>0</v>
      </c>
      <c r="M5994" t="s">
        <v>18926</v>
      </c>
      <c r="N5994" t="s">
        <v>577</v>
      </c>
      <c r="O5994" t="s">
        <v>747</v>
      </c>
      <c r="P5994" t="s">
        <v>257</v>
      </c>
      <c r="Q5994" t="s">
        <v>258</v>
      </c>
      <c r="S5994" t="s">
        <v>403</v>
      </c>
      <c r="T5994" t="s">
        <v>259</v>
      </c>
      <c r="X5994" t="s">
        <v>2883</v>
      </c>
      <c r="Y5994" t="s">
        <v>145</v>
      </c>
      <c r="Z5994" t="s">
        <v>134</v>
      </c>
      <c r="AA5994" t="s">
        <v>60</v>
      </c>
    </row>
    <row r="5995" spans="1:27" x14ac:dyDescent="0.25">
      <c r="A5995" t="s">
        <v>18637</v>
      </c>
      <c r="B5995" t="s">
        <v>1487</v>
      </c>
      <c r="C5995" t="s">
        <v>18923</v>
      </c>
      <c r="D5995" t="str">
        <f t="shared" si="744"/>
        <v>|441</v>
      </c>
      <c r="E5995">
        <f t="shared" si="745"/>
        <v>0</v>
      </c>
      <c r="F5995" t="str">
        <f t="shared" si="746"/>
        <v>|511</v>
      </c>
      <c r="G5995" t="str">
        <f t="shared" si="747"/>
        <v>|24134</v>
      </c>
      <c r="H5995" t="str">
        <f t="shared" si="748"/>
        <v>水</v>
      </c>
      <c r="I5995">
        <f t="shared" si="749"/>
        <v>0</v>
      </c>
      <c r="J5995">
        <f t="shared" si="750"/>
        <v>0</v>
      </c>
      <c r="K5995" t="str">
        <f t="shared" si="751"/>
        <v>水</v>
      </c>
      <c r="M5995" t="s">
        <v>18927</v>
      </c>
      <c r="N5995" t="s">
        <v>577</v>
      </c>
      <c r="O5995" t="s">
        <v>931</v>
      </c>
      <c r="P5995" t="s">
        <v>551</v>
      </c>
      <c r="R5995" t="s">
        <v>933</v>
      </c>
      <c r="X5995" t="s">
        <v>1371</v>
      </c>
      <c r="Y5995" t="s">
        <v>145</v>
      </c>
      <c r="Z5995" t="s">
        <v>101</v>
      </c>
      <c r="AA5995" t="s">
        <v>60</v>
      </c>
    </row>
    <row r="5996" spans="1:27" x14ac:dyDescent="0.25">
      <c r="A5996" t="s">
        <v>18636</v>
      </c>
      <c r="B5996" t="s">
        <v>18376</v>
      </c>
      <c r="C5996" t="s">
        <v>18923</v>
      </c>
      <c r="D5996" t="str">
        <f t="shared" si="744"/>
        <v>|4524</v>
      </c>
      <c r="E5996">
        <f t="shared" si="745"/>
        <v>0</v>
      </c>
      <c r="F5996" t="str">
        <f t="shared" si="746"/>
        <v>|413534</v>
      </c>
      <c r="G5996" t="str">
        <f t="shared" si="747"/>
        <v>|25125111221</v>
      </c>
      <c r="H5996">
        <f t="shared" si="748"/>
        <v>0</v>
      </c>
      <c r="I5996">
        <f t="shared" si="749"/>
        <v>0</v>
      </c>
      <c r="J5996" t="str">
        <f t="shared" si="750"/>
        <v>衣</v>
      </c>
      <c r="K5996" t="str">
        <f t="shared" si="751"/>
        <v>口</v>
      </c>
      <c r="M5996" t="s">
        <v>18928</v>
      </c>
      <c r="N5996" t="s">
        <v>577</v>
      </c>
      <c r="O5996" t="s">
        <v>931</v>
      </c>
      <c r="P5996" t="s">
        <v>18929</v>
      </c>
      <c r="Q5996" t="s">
        <v>11168</v>
      </c>
      <c r="R5996" t="s">
        <v>933</v>
      </c>
      <c r="T5996" t="s">
        <v>707</v>
      </c>
      <c r="X5996" t="s">
        <v>3298</v>
      </c>
      <c r="Y5996" t="s">
        <v>145</v>
      </c>
      <c r="Z5996" t="s">
        <v>7252</v>
      </c>
      <c r="AA5996" t="s">
        <v>60</v>
      </c>
    </row>
    <row r="5997" spans="1:27" x14ac:dyDescent="0.25">
      <c r="A5997" t="s">
        <v>18260</v>
      </c>
      <c r="B5997" t="s">
        <v>5780</v>
      </c>
      <c r="C5997" t="s">
        <v>18930</v>
      </c>
      <c r="D5997" t="str">
        <f t="shared" si="744"/>
        <v>|251</v>
      </c>
      <c r="E5997">
        <f t="shared" si="745"/>
        <v>0</v>
      </c>
      <c r="F5997" t="str">
        <f t="shared" si="746"/>
        <v>|3112</v>
      </c>
      <c r="G5997">
        <f t="shared" si="747"/>
        <v>0</v>
      </c>
      <c r="H5997" t="str">
        <f t="shared" si="748"/>
        <v>口</v>
      </c>
      <c r="I5997">
        <f t="shared" si="749"/>
        <v>0</v>
      </c>
      <c r="J5997">
        <f t="shared" si="750"/>
        <v>0</v>
      </c>
      <c r="K5997">
        <f t="shared" si="751"/>
        <v>0</v>
      </c>
      <c r="M5997" t="s">
        <v>18931</v>
      </c>
      <c r="N5997" t="s">
        <v>577</v>
      </c>
      <c r="O5997" t="s">
        <v>1452</v>
      </c>
      <c r="P5997" t="s">
        <v>434</v>
      </c>
      <c r="Q5997" t="s">
        <v>58</v>
      </c>
      <c r="R5997" t="s">
        <v>1453</v>
      </c>
      <c r="S5997" t="s">
        <v>436</v>
      </c>
      <c r="X5997" t="s">
        <v>1089</v>
      </c>
      <c r="Y5997" t="s">
        <v>145</v>
      </c>
      <c r="Z5997" t="s">
        <v>73</v>
      </c>
      <c r="AA5997" t="s">
        <v>60</v>
      </c>
    </row>
    <row r="5998" spans="1:27" x14ac:dyDescent="0.25">
      <c r="A5998" t="s">
        <v>18260</v>
      </c>
      <c r="B5998" t="s">
        <v>6500</v>
      </c>
      <c r="C5998" t="s">
        <v>18930</v>
      </c>
      <c r="D5998" t="str">
        <f t="shared" si="744"/>
        <v>|251</v>
      </c>
      <c r="E5998">
        <f t="shared" si="745"/>
        <v>0</v>
      </c>
      <c r="F5998" t="str">
        <f t="shared" si="746"/>
        <v>|3112</v>
      </c>
      <c r="G5998">
        <f t="shared" si="747"/>
        <v>0</v>
      </c>
      <c r="H5998" t="str">
        <f t="shared" si="748"/>
        <v>口</v>
      </c>
      <c r="I5998">
        <f t="shared" si="749"/>
        <v>0</v>
      </c>
      <c r="J5998">
        <f t="shared" si="750"/>
        <v>0</v>
      </c>
      <c r="K5998">
        <f t="shared" si="751"/>
        <v>0</v>
      </c>
      <c r="M5998" t="s">
        <v>18932</v>
      </c>
      <c r="N5998" t="s">
        <v>577</v>
      </c>
      <c r="O5998" t="s">
        <v>538</v>
      </c>
      <c r="P5998" t="s">
        <v>71</v>
      </c>
      <c r="R5998" t="s">
        <v>534</v>
      </c>
      <c r="X5998" t="s">
        <v>535</v>
      </c>
      <c r="Y5998" t="s">
        <v>250</v>
      </c>
      <c r="Z5998" t="s">
        <v>134</v>
      </c>
      <c r="AA5998" t="s">
        <v>60</v>
      </c>
    </row>
    <row r="5999" spans="1:27" x14ac:dyDescent="0.25">
      <c r="A5999" t="s">
        <v>18642</v>
      </c>
      <c r="B5999" t="s">
        <v>1590</v>
      </c>
      <c r="C5999" t="s">
        <v>18933</v>
      </c>
      <c r="D5999" t="str">
        <f t="shared" si="744"/>
        <v>|2511</v>
      </c>
      <c r="E5999">
        <f t="shared" si="745"/>
        <v>0</v>
      </c>
      <c r="F5999" t="str">
        <f t="shared" si="746"/>
        <v>|13534</v>
      </c>
      <c r="G5999">
        <f t="shared" si="747"/>
        <v>0</v>
      </c>
      <c r="H5999" t="str">
        <f t="shared" si="748"/>
        <v>日</v>
      </c>
      <c r="I5999">
        <f t="shared" si="749"/>
        <v>0</v>
      </c>
      <c r="J5999">
        <f t="shared" si="750"/>
        <v>0</v>
      </c>
      <c r="K5999">
        <f t="shared" si="751"/>
        <v>0</v>
      </c>
      <c r="M5999" t="s">
        <v>18934</v>
      </c>
      <c r="N5999" t="s">
        <v>577</v>
      </c>
      <c r="O5999" t="s">
        <v>130</v>
      </c>
      <c r="P5999" t="s">
        <v>10320</v>
      </c>
      <c r="Q5999" t="s">
        <v>10321</v>
      </c>
      <c r="R5999" t="s">
        <v>132</v>
      </c>
      <c r="X5999" t="s">
        <v>18935</v>
      </c>
      <c r="Y5999" t="s">
        <v>145</v>
      </c>
      <c r="Z5999" t="s">
        <v>11717</v>
      </c>
      <c r="AA5999" t="s">
        <v>60</v>
      </c>
    </row>
    <row r="6000" spans="1:27" x14ac:dyDescent="0.25">
      <c r="A6000" t="s">
        <v>18640</v>
      </c>
      <c r="B6000" t="s">
        <v>5737</v>
      </c>
      <c r="C6000" t="s">
        <v>18933</v>
      </c>
      <c r="D6000" t="str">
        <f t="shared" si="744"/>
        <v>|1521</v>
      </c>
      <c r="E6000">
        <f t="shared" si="745"/>
        <v>0</v>
      </c>
      <c r="F6000" t="str">
        <f t="shared" si="746"/>
        <v>|2511</v>
      </c>
      <c r="G6000" t="str">
        <f t="shared" si="747"/>
        <v>|1535</v>
      </c>
      <c r="H6000" t="str">
        <f t="shared" si="748"/>
        <v>车</v>
      </c>
      <c r="I6000">
        <f t="shared" si="749"/>
        <v>0</v>
      </c>
      <c r="J6000" t="str">
        <f t="shared" si="750"/>
        <v>日</v>
      </c>
      <c r="K6000">
        <f t="shared" si="751"/>
        <v>0</v>
      </c>
      <c r="M6000" t="s">
        <v>18934</v>
      </c>
      <c r="N6000" t="s">
        <v>577</v>
      </c>
      <c r="O6000" t="s">
        <v>130</v>
      </c>
      <c r="P6000" t="s">
        <v>4896</v>
      </c>
      <c r="Q6000" t="s">
        <v>18888</v>
      </c>
      <c r="R6000" t="s">
        <v>132</v>
      </c>
      <c r="X6000" t="s">
        <v>18935</v>
      </c>
      <c r="Y6000" t="s">
        <v>145</v>
      </c>
      <c r="Z6000" t="s">
        <v>11717</v>
      </c>
      <c r="AA6000" t="s">
        <v>60</v>
      </c>
    </row>
    <row r="6001" spans="1:27" x14ac:dyDescent="0.25">
      <c r="A6001" t="s">
        <v>18271</v>
      </c>
      <c r="B6001" t="s">
        <v>1894</v>
      </c>
      <c r="C6001" t="s">
        <v>18936</v>
      </c>
      <c r="D6001" t="str">
        <f t="shared" si="744"/>
        <v>|121</v>
      </c>
      <c r="E6001">
        <f t="shared" si="745"/>
        <v>0</v>
      </c>
      <c r="F6001" t="str">
        <f t="shared" si="746"/>
        <v>|325113</v>
      </c>
      <c r="G6001" t="str">
        <f t="shared" si="747"/>
        <v>|12</v>
      </c>
      <c r="H6001" t="str">
        <f t="shared" si="748"/>
        <v>手</v>
      </c>
      <c r="I6001">
        <f t="shared" si="749"/>
        <v>0</v>
      </c>
      <c r="J6001">
        <f t="shared" si="750"/>
        <v>0</v>
      </c>
      <c r="K6001">
        <f t="shared" si="751"/>
        <v>0</v>
      </c>
      <c r="M6001" t="s">
        <v>18937</v>
      </c>
      <c r="N6001" t="s">
        <v>577</v>
      </c>
      <c r="O6001" t="s">
        <v>348</v>
      </c>
      <c r="P6001" t="s">
        <v>78</v>
      </c>
      <c r="Q6001" t="s">
        <v>79</v>
      </c>
      <c r="R6001" t="s">
        <v>350</v>
      </c>
      <c r="S6001" t="s">
        <v>80</v>
      </c>
      <c r="X6001" t="s">
        <v>263</v>
      </c>
      <c r="Y6001" t="s">
        <v>145</v>
      </c>
      <c r="Z6001" t="s">
        <v>134</v>
      </c>
    </row>
    <row r="6002" spans="1:27" x14ac:dyDescent="0.25">
      <c r="A6002" t="s">
        <v>18271</v>
      </c>
      <c r="B6002" t="s">
        <v>4311</v>
      </c>
      <c r="C6002" t="s">
        <v>18936</v>
      </c>
      <c r="D6002" t="str">
        <f t="shared" si="744"/>
        <v>|121</v>
      </c>
      <c r="E6002">
        <f t="shared" si="745"/>
        <v>0</v>
      </c>
      <c r="F6002" t="str">
        <f t="shared" si="746"/>
        <v>|325113</v>
      </c>
      <c r="G6002" t="str">
        <f t="shared" si="747"/>
        <v>|12</v>
      </c>
      <c r="H6002" t="str">
        <f t="shared" si="748"/>
        <v>手</v>
      </c>
      <c r="I6002">
        <f t="shared" si="749"/>
        <v>0</v>
      </c>
      <c r="J6002">
        <f t="shared" si="750"/>
        <v>0</v>
      </c>
      <c r="K6002">
        <f t="shared" si="751"/>
        <v>0</v>
      </c>
      <c r="M6002" t="s">
        <v>18938</v>
      </c>
      <c r="N6002" t="s">
        <v>577</v>
      </c>
      <c r="O6002" t="s">
        <v>427</v>
      </c>
      <c r="P6002" t="s">
        <v>185</v>
      </c>
      <c r="S6002" t="s">
        <v>186</v>
      </c>
      <c r="X6002" t="s">
        <v>4688</v>
      </c>
      <c r="Y6002" t="s">
        <v>250</v>
      </c>
      <c r="Z6002" t="s">
        <v>73</v>
      </c>
      <c r="AA6002" t="s">
        <v>60</v>
      </c>
    </row>
    <row r="6003" spans="1:27" x14ac:dyDescent="0.25">
      <c r="A6003" t="s">
        <v>18650</v>
      </c>
      <c r="B6003" t="s">
        <v>1112</v>
      </c>
      <c r="C6003" t="s">
        <v>18939</v>
      </c>
      <c r="D6003" t="str">
        <f t="shared" si="744"/>
        <v>|41341</v>
      </c>
      <c r="E6003">
        <f t="shared" si="745"/>
        <v>0</v>
      </c>
      <c r="F6003" t="str">
        <f t="shared" si="746"/>
        <v>|1354</v>
      </c>
      <c r="G6003">
        <f t="shared" si="747"/>
        <v>0</v>
      </c>
      <c r="H6003" t="str">
        <f t="shared" si="748"/>
        <v>疒</v>
      </c>
      <c r="I6003">
        <f t="shared" si="749"/>
        <v>0</v>
      </c>
      <c r="J6003">
        <f t="shared" si="750"/>
        <v>0</v>
      </c>
      <c r="K6003">
        <f t="shared" si="751"/>
        <v>0</v>
      </c>
      <c r="M6003" t="s">
        <v>18940</v>
      </c>
      <c r="N6003" t="s">
        <v>577</v>
      </c>
      <c r="O6003" t="s">
        <v>4938</v>
      </c>
      <c r="P6003" t="s">
        <v>6259</v>
      </c>
      <c r="Q6003" t="s">
        <v>614</v>
      </c>
      <c r="R6003" t="s">
        <v>4939</v>
      </c>
      <c r="X6003" t="s">
        <v>2551</v>
      </c>
      <c r="Y6003" t="s">
        <v>145</v>
      </c>
      <c r="Z6003" t="s">
        <v>1069</v>
      </c>
      <c r="AA6003" t="s">
        <v>60</v>
      </c>
    </row>
    <row r="6004" spans="1:27" x14ac:dyDescent="0.25">
      <c r="A6004" t="s">
        <v>18652</v>
      </c>
      <c r="B6004" t="s">
        <v>6227</v>
      </c>
      <c r="C6004" t="s">
        <v>18939</v>
      </c>
      <c r="D6004" t="str">
        <f t="shared" si="744"/>
        <v>|531</v>
      </c>
      <c r="E6004" t="str">
        <f t="shared" si="745"/>
        <v>|54</v>
      </c>
      <c r="F6004" t="str">
        <f t="shared" si="746"/>
        <v>|521</v>
      </c>
      <c r="G6004">
        <f t="shared" si="747"/>
        <v>0</v>
      </c>
      <c r="H6004" t="str">
        <f t="shared" si="748"/>
        <v>女</v>
      </c>
      <c r="I6004" t="str">
        <f t="shared" si="749"/>
        <v>又</v>
      </c>
      <c r="J6004">
        <f t="shared" si="750"/>
        <v>0</v>
      </c>
      <c r="K6004">
        <f t="shared" si="751"/>
        <v>0</v>
      </c>
      <c r="M6004" t="s">
        <v>18941</v>
      </c>
      <c r="N6004" t="s">
        <v>18942</v>
      </c>
      <c r="O6004" t="s">
        <v>460</v>
      </c>
      <c r="P6004" t="s">
        <v>251</v>
      </c>
      <c r="Q6004" t="s">
        <v>107</v>
      </c>
      <c r="R6004" t="s">
        <v>461</v>
      </c>
      <c r="T6004" t="s">
        <v>108</v>
      </c>
      <c r="X6004" t="s">
        <v>2890</v>
      </c>
      <c r="Y6004" t="s">
        <v>145</v>
      </c>
      <c r="Z6004" t="s">
        <v>134</v>
      </c>
      <c r="AA6004" t="s">
        <v>60</v>
      </c>
    </row>
    <row r="6005" spans="1:27" x14ac:dyDescent="0.25">
      <c r="A6005" t="s">
        <v>18645</v>
      </c>
      <c r="B6005" t="s">
        <v>6575</v>
      </c>
      <c r="C6005" t="s">
        <v>18939</v>
      </c>
      <c r="D6005" t="str">
        <f t="shared" si="744"/>
        <v>|122</v>
      </c>
      <c r="E6005">
        <f t="shared" si="745"/>
        <v>0</v>
      </c>
      <c r="F6005" t="str">
        <f t="shared" si="746"/>
        <v>|134</v>
      </c>
      <c r="G6005" t="str">
        <f t="shared" si="747"/>
        <v>|54</v>
      </c>
      <c r="H6005" t="str">
        <f t="shared" si="748"/>
        <v>草</v>
      </c>
      <c r="I6005">
        <f t="shared" si="749"/>
        <v>0</v>
      </c>
      <c r="J6005">
        <f t="shared" si="750"/>
        <v>0</v>
      </c>
      <c r="K6005" t="str">
        <f t="shared" si="751"/>
        <v>又</v>
      </c>
      <c r="M6005" t="s">
        <v>18943</v>
      </c>
      <c r="N6005" t="s">
        <v>18942</v>
      </c>
      <c r="O6005" t="s">
        <v>460</v>
      </c>
      <c r="P6005" t="s">
        <v>2500</v>
      </c>
      <c r="Q6005" t="s">
        <v>251</v>
      </c>
      <c r="R6005" t="s">
        <v>461</v>
      </c>
      <c r="X6005" t="s">
        <v>632</v>
      </c>
      <c r="Y6005" t="s">
        <v>250</v>
      </c>
      <c r="Z6005" t="s">
        <v>3627</v>
      </c>
      <c r="AA6005" t="s">
        <v>60</v>
      </c>
    </row>
    <row r="6006" spans="1:27" x14ac:dyDescent="0.25">
      <c r="A6006" t="s">
        <v>18647</v>
      </c>
      <c r="B6006" t="s">
        <v>794</v>
      </c>
      <c r="C6006" t="s">
        <v>18939</v>
      </c>
      <c r="D6006" t="str">
        <f t="shared" si="744"/>
        <v>|122</v>
      </c>
      <c r="E6006">
        <f t="shared" si="745"/>
        <v>0</v>
      </c>
      <c r="F6006" t="str">
        <f t="shared" si="746"/>
        <v>|3515</v>
      </c>
      <c r="G6006">
        <f t="shared" si="747"/>
        <v>0</v>
      </c>
      <c r="H6006" t="str">
        <f t="shared" si="748"/>
        <v>草</v>
      </c>
      <c r="I6006">
        <f t="shared" si="749"/>
        <v>0</v>
      </c>
      <c r="J6006">
        <f t="shared" si="750"/>
        <v>0</v>
      </c>
      <c r="K6006">
        <f t="shared" si="751"/>
        <v>0</v>
      </c>
      <c r="M6006" t="s">
        <v>18944</v>
      </c>
      <c r="N6006" t="s">
        <v>18942</v>
      </c>
      <c r="O6006" t="s">
        <v>1452</v>
      </c>
      <c r="P6006" t="s">
        <v>2754</v>
      </c>
      <c r="R6006" t="s">
        <v>1453</v>
      </c>
      <c r="X6006" t="s">
        <v>4130</v>
      </c>
      <c r="Y6006" t="s">
        <v>145</v>
      </c>
      <c r="Z6006" t="s">
        <v>73</v>
      </c>
      <c r="AA6006" t="s">
        <v>60</v>
      </c>
    </row>
    <row r="6007" spans="1:27" x14ac:dyDescent="0.25">
      <c r="A6007" t="s">
        <v>18648</v>
      </c>
      <c r="B6007" t="s">
        <v>18649</v>
      </c>
      <c r="C6007" t="s">
        <v>18939</v>
      </c>
      <c r="D6007" t="str">
        <f t="shared" si="744"/>
        <v>|111234</v>
      </c>
      <c r="E6007">
        <f t="shared" si="745"/>
        <v>0</v>
      </c>
      <c r="F6007" t="str">
        <f t="shared" si="746"/>
        <v>|414345</v>
      </c>
      <c r="G6007" t="str">
        <f t="shared" si="747"/>
        <v>|4153</v>
      </c>
      <c r="H6007">
        <f t="shared" si="748"/>
        <v>0</v>
      </c>
      <c r="I6007">
        <f t="shared" si="749"/>
        <v>0</v>
      </c>
      <c r="J6007">
        <f t="shared" si="750"/>
        <v>0</v>
      </c>
      <c r="K6007" t="str">
        <f t="shared" si="751"/>
        <v>方</v>
      </c>
      <c r="M6007" t="s">
        <v>18945</v>
      </c>
      <c r="N6007" t="s">
        <v>18942</v>
      </c>
      <c r="O6007" t="s">
        <v>1452</v>
      </c>
      <c r="P6007" t="s">
        <v>5840</v>
      </c>
      <c r="Q6007" t="s">
        <v>5237</v>
      </c>
      <c r="R6007" t="s">
        <v>1453</v>
      </c>
      <c r="X6007" t="s">
        <v>18946</v>
      </c>
      <c r="Y6007" t="s">
        <v>145</v>
      </c>
      <c r="Z6007" t="s">
        <v>3493</v>
      </c>
      <c r="AA6007" t="s">
        <v>60</v>
      </c>
    </row>
    <row r="6008" spans="1:27" x14ac:dyDescent="0.25">
      <c r="A6008" t="s">
        <v>18643</v>
      </c>
      <c r="B6008" t="s">
        <v>5919</v>
      </c>
      <c r="C6008" t="s">
        <v>18939</v>
      </c>
      <c r="D6008" t="str">
        <f t="shared" si="744"/>
        <v>|1234</v>
      </c>
      <c r="E6008">
        <f t="shared" si="745"/>
        <v>0</v>
      </c>
      <c r="F6008" t="str">
        <f t="shared" si="746"/>
        <v>|32411121</v>
      </c>
      <c r="G6008" t="str">
        <f t="shared" si="747"/>
        <v>|12</v>
      </c>
      <c r="H6008" t="str">
        <f t="shared" si="748"/>
        <v>木</v>
      </c>
      <c r="I6008">
        <f t="shared" si="749"/>
        <v>0</v>
      </c>
      <c r="J6008" t="str">
        <f t="shared" si="750"/>
        <v>亻</v>
      </c>
      <c r="K6008" t="str">
        <f t="shared" si="751"/>
        <v>十</v>
      </c>
      <c r="M6008" t="s">
        <v>18947</v>
      </c>
      <c r="N6008" t="s">
        <v>18942</v>
      </c>
      <c r="O6008" t="s">
        <v>1452</v>
      </c>
      <c r="P6008" t="s">
        <v>1602</v>
      </c>
      <c r="R6008" t="s">
        <v>1453</v>
      </c>
      <c r="X6008" t="s">
        <v>18948</v>
      </c>
      <c r="Y6008" t="s">
        <v>250</v>
      </c>
      <c r="Z6008" t="s">
        <v>1120</v>
      </c>
      <c r="AA6008" t="s">
        <v>60</v>
      </c>
    </row>
    <row r="6009" spans="1:27" x14ac:dyDescent="0.25">
      <c r="A6009" t="s">
        <v>18661</v>
      </c>
      <c r="B6009" t="s">
        <v>5366</v>
      </c>
      <c r="C6009" t="s">
        <v>18949</v>
      </c>
      <c r="D6009" t="str">
        <f t="shared" si="744"/>
        <v>|121</v>
      </c>
      <c r="E6009" t="str">
        <f t="shared" si="745"/>
        <v>|354</v>
      </c>
      <c r="F6009" t="str">
        <f t="shared" si="746"/>
        <v>|251214</v>
      </c>
      <c r="G6009">
        <f t="shared" si="747"/>
        <v>0</v>
      </c>
      <c r="H6009">
        <f t="shared" si="748"/>
        <v>0</v>
      </c>
      <c r="I6009" t="str">
        <f t="shared" si="749"/>
        <v>几</v>
      </c>
      <c r="J6009" t="str">
        <f t="shared" si="750"/>
        <v>虫</v>
      </c>
      <c r="K6009">
        <f t="shared" si="751"/>
        <v>0</v>
      </c>
      <c r="M6009" t="s">
        <v>18950</v>
      </c>
      <c r="N6009" t="s">
        <v>18942</v>
      </c>
      <c r="O6009" t="s">
        <v>435</v>
      </c>
      <c r="P6009" t="s">
        <v>114</v>
      </c>
      <c r="Q6009" t="s">
        <v>7207</v>
      </c>
      <c r="X6009" t="s">
        <v>1030</v>
      </c>
      <c r="Y6009" t="s">
        <v>145</v>
      </c>
      <c r="Z6009" t="s">
        <v>134</v>
      </c>
    </row>
    <row r="6010" spans="1:27" x14ac:dyDescent="0.25">
      <c r="A6010" t="s">
        <v>18653</v>
      </c>
      <c r="B6010" t="s">
        <v>15681</v>
      </c>
      <c r="C6010" t="s">
        <v>18949</v>
      </c>
      <c r="D6010" t="str">
        <f t="shared" si="744"/>
        <v>|122</v>
      </c>
      <c r="E6010">
        <f t="shared" si="745"/>
        <v>0</v>
      </c>
      <c r="F6010" t="str">
        <f t="shared" si="746"/>
        <v>|531</v>
      </c>
      <c r="G6010" t="str">
        <f t="shared" si="747"/>
        <v>|1311534124</v>
      </c>
      <c r="H6010" t="str">
        <f t="shared" si="748"/>
        <v>草</v>
      </c>
      <c r="I6010">
        <f t="shared" si="749"/>
        <v>0</v>
      </c>
      <c r="J6010" t="str">
        <f t="shared" si="750"/>
        <v>女</v>
      </c>
      <c r="K6010">
        <f t="shared" si="751"/>
        <v>0</v>
      </c>
      <c r="M6010" t="s">
        <v>18951</v>
      </c>
      <c r="N6010" t="s">
        <v>18942</v>
      </c>
      <c r="O6010" t="s">
        <v>428</v>
      </c>
      <c r="P6010" t="s">
        <v>434</v>
      </c>
      <c r="Q6010" t="s">
        <v>1811</v>
      </c>
      <c r="R6010" t="s">
        <v>558</v>
      </c>
      <c r="S6010" t="s">
        <v>436</v>
      </c>
      <c r="X6010" t="s">
        <v>1808</v>
      </c>
      <c r="Y6010" t="s">
        <v>145</v>
      </c>
      <c r="Z6010" t="s">
        <v>134</v>
      </c>
    </row>
    <row r="6011" spans="1:27" x14ac:dyDescent="0.25">
      <c r="A6011" t="s">
        <v>18656</v>
      </c>
      <c r="B6011" t="s">
        <v>7931</v>
      </c>
      <c r="C6011" t="s">
        <v>18949</v>
      </c>
      <c r="D6011" t="str">
        <f t="shared" si="744"/>
        <v>|122</v>
      </c>
      <c r="E6011">
        <f t="shared" si="745"/>
        <v>0</v>
      </c>
      <c r="F6011" t="str">
        <f t="shared" si="746"/>
        <v>|121</v>
      </c>
      <c r="G6011" t="str">
        <f t="shared" si="747"/>
        <v>|3534</v>
      </c>
      <c r="H6011" t="str">
        <f t="shared" si="748"/>
        <v>草</v>
      </c>
      <c r="I6011">
        <f t="shared" si="749"/>
        <v>0</v>
      </c>
      <c r="J6011" t="str">
        <f t="shared" si="750"/>
        <v>土</v>
      </c>
      <c r="K6011">
        <f t="shared" si="751"/>
        <v>0</v>
      </c>
      <c r="M6011" t="s">
        <v>18952</v>
      </c>
      <c r="N6011" t="s">
        <v>18942</v>
      </c>
      <c r="O6011" t="s">
        <v>9343</v>
      </c>
      <c r="P6011" t="s">
        <v>910</v>
      </c>
      <c r="Q6011" t="s">
        <v>2122</v>
      </c>
      <c r="T6011" t="s">
        <v>259</v>
      </c>
      <c r="X6011" t="s">
        <v>744</v>
      </c>
      <c r="Y6011" t="s">
        <v>145</v>
      </c>
      <c r="Z6011" t="s">
        <v>209</v>
      </c>
      <c r="AA6011" t="s">
        <v>60</v>
      </c>
    </row>
    <row r="6012" spans="1:27" x14ac:dyDescent="0.25">
      <c r="A6012" t="s">
        <v>18657</v>
      </c>
      <c r="B6012" t="s">
        <v>794</v>
      </c>
      <c r="C6012" t="s">
        <v>18949</v>
      </c>
      <c r="D6012" t="str">
        <f t="shared" si="744"/>
        <v>|122</v>
      </c>
      <c r="E6012">
        <f t="shared" si="745"/>
        <v>0</v>
      </c>
      <c r="F6012" t="str">
        <f t="shared" si="746"/>
        <v>|122111</v>
      </c>
      <c r="G6012" t="str">
        <f t="shared" si="747"/>
        <v>|34</v>
      </c>
      <c r="H6012" t="str">
        <f t="shared" si="748"/>
        <v>草</v>
      </c>
      <c r="I6012">
        <f t="shared" si="749"/>
        <v>0</v>
      </c>
      <c r="J6012">
        <f t="shared" si="750"/>
        <v>0</v>
      </c>
      <c r="K6012">
        <f t="shared" si="751"/>
        <v>0</v>
      </c>
      <c r="M6012" t="s">
        <v>18953</v>
      </c>
      <c r="N6012" t="s">
        <v>18942</v>
      </c>
      <c r="O6012" t="s">
        <v>287</v>
      </c>
      <c r="P6012" t="s">
        <v>3595</v>
      </c>
      <c r="Q6012" t="s">
        <v>647</v>
      </c>
      <c r="R6012" t="s">
        <v>289</v>
      </c>
      <c r="S6012" t="s">
        <v>56</v>
      </c>
      <c r="T6012" t="s">
        <v>866</v>
      </c>
      <c r="X6012" t="s">
        <v>18954</v>
      </c>
      <c r="Y6012" t="s">
        <v>145</v>
      </c>
      <c r="Z6012" t="s">
        <v>10156</v>
      </c>
      <c r="AA6012" t="s">
        <v>60</v>
      </c>
    </row>
    <row r="6013" spans="1:27" x14ac:dyDescent="0.25">
      <c r="A6013" t="s">
        <v>18663</v>
      </c>
      <c r="B6013" t="s">
        <v>799</v>
      </c>
      <c r="C6013" t="s">
        <v>18949</v>
      </c>
      <c r="D6013" t="str">
        <f t="shared" si="744"/>
        <v>|25221</v>
      </c>
      <c r="E6013">
        <f t="shared" si="745"/>
        <v>0</v>
      </c>
      <c r="F6013" t="str">
        <f t="shared" si="746"/>
        <v>|134</v>
      </c>
      <c r="G6013" t="str">
        <f t="shared" si="747"/>
        <v>|25115</v>
      </c>
      <c r="H6013" t="str">
        <f t="shared" si="748"/>
        <v>罒</v>
      </c>
      <c r="I6013">
        <f t="shared" si="749"/>
        <v>0</v>
      </c>
      <c r="J6013" t="str">
        <f t="shared" si="750"/>
        <v>大</v>
      </c>
      <c r="K6013">
        <f t="shared" si="751"/>
        <v>0</v>
      </c>
      <c r="M6013" t="s">
        <v>18955</v>
      </c>
      <c r="N6013" t="s">
        <v>18942</v>
      </c>
      <c r="O6013" t="s">
        <v>1682</v>
      </c>
      <c r="P6013" t="s">
        <v>506</v>
      </c>
      <c r="Q6013" t="s">
        <v>257</v>
      </c>
      <c r="R6013" t="s">
        <v>1640</v>
      </c>
      <c r="T6013" t="s">
        <v>403</v>
      </c>
      <c r="X6013" t="s">
        <v>5977</v>
      </c>
      <c r="Y6013" t="s">
        <v>250</v>
      </c>
      <c r="Z6013" t="s">
        <v>134</v>
      </c>
      <c r="AA6013" t="s">
        <v>60</v>
      </c>
    </row>
    <row r="6014" spans="1:27" x14ac:dyDescent="0.25">
      <c r="A6014" t="s">
        <v>18660</v>
      </c>
      <c r="B6014" t="s">
        <v>3032</v>
      </c>
      <c r="C6014" t="s">
        <v>18949</v>
      </c>
      <c r="D6014" t="str">
        <f t="shared" si="744"/>
        <v>|2121</v>
      </c>
      <c r="E6014" t="str">
        <f t="shared" si="745"/>
        <v>|52</v>
      </c>
      <c r="F6014" t="str">
        <f t="shared" si="746"/>
        <v>|25111</v>
      </c>
      <c r="G6014">
        <f t="shared" si="747"/>
        <v>0</v>
      </c>
      <c r="H6014" t="str">
        <f t="shared" si="748"/>
        <v>止</v>
      </c>
      <c r="I6014">
        <f t="shared" si="749"/>
        <v>0</v>
      </c>
      <c r="J6014">
        <f t="shared" si="750"/>
        <v>0</v>
      </c>
      <c r="K6014">
        <f t="shared" si="751"/>
        <v>0</v>
      </c>
      <c r="M6014" t="s">
        <v>18956</v>
      </c>
      <c r="N6014" t="s">
        <v>18942</v>
      </c>
      <c r="O6014" t="s">
        <v>18957</v>
      </c>
      <c r="P6014" t="s">
        <v>349</v>
      </c>
      <c r="R6014" t="s">
        <v>725</v>
      </c>
      <c r="S6014" t="s">
        <v>351</v>
      </c>
      <c r="U6014" t="s">
        <v>454</v>
      </c>
      <c r="X6014" t="s">
        <v>3344</v>
      </c>
      <c r="Y6014" t="s">
        <v>145</v>
      </c>
      <c r="Z6014" t="s">
        <v>209</v>
      </c>
      <c r="AA6014" t="s">
        <v>60</v>
      </c>
    </row>
    <row r="6015" spans="1:27" x14ac:dyDescent="0.25">
      <c r="A6015" t="s">
        <v>18664</v>
      </c>
      <c r="B6015" t="s">
        <v>794</v>
      </c>
      <c r="C6015" t="s">
        <v>18949</v>
      </c>
      <c r="D6015" t="str">
        <f t="shared" si="744"/>
        <v>|251214</v>
      </c>
      <c r="E6015">
        <f t="shared" si="745"/>
        <v>0</v>
      </c>
      <c r="F6015" t="str">
        <f t="shared" si="746"/>
        <v>|122111</v>
      </c>
      <c r="G6015" t="str">
        <f t="shared" si="747"/>
        <v>|34</v>
      </c>
      <c r="H6015" t="str">
        <f t="shared" si="748"/>
        <v>虫</v>
      </c>
      <c r="I6015">
        <f t="shared" si="749"/>
        <v>0</v>
      </c>
      <c r="J6015">
        <f t="shared" si="750"/>
        <v>0</v>
      </c>
      <c r="K6015">
        <f t="shared" si="751"/>
        <v>0</v>
      </c>
      <c r="M6015" t="s">
        <v>18958</v>
      </c>
      <c r="N6015" t="s">
        <v>18942</v>
      </c>
      <c r="O6015" t="s">
        <v>3039</v>
      </c>
      <c r="P6015" t="s">
        <v>905</v>
      </c>
      <c r="Q6015" t="s">
        <v>169</v>
      </c>
      <c r="R6015" t="s">
        <v>3040</v>
      </c>
      <c r="S6015" t="s">
        <v>215</v>
      </c>
      <c r="T6015" t="s">
        <v>559</v>
      </c>
      <c r="X6015" t="s">
        <v>902</v>
      </c>
      <c r="Y6015" t="s">
        <v>145</v>
      </c>
      <c r="Z6015" t="s">
        <v>4041</v>
      </c>
      <c r="AA6015" t="s">
        <v>60</v>
      </c>
    </row>
    <row r="6016" spans="1:27" x14ac:dyDescent="0.25">
      <c r="A6016" t="s">
        <v>18659</v>
      </c>
      <c r="B6016" t="s">
        <v>3450</v>
      </c>
      <c r="C6016" t="s">
        <v>18949</v>
      </c>
      <c r="D6016" t="str">
        <f t="shared" si="744"/>
        <v>|1253511</v>
      </c>
      <c r="E6016">
        <f t="shared" si="745"/>
        <v>0</v>
      </c>
      <c r="F6016" t="str">
        <f t="shared" si="746"/>
        <v>|1224313</v>
      </c>
      <c r="G6016">
        <f t="shared" si="747"/>
        <v>0</v>
      </c>
      <c r="H6016" t="str">
        <f t="shared" si="748"/>
        <v>酉</v>
      </c>
      <c r="I6016">
        <f t="shared" si="749"/>
        <v>0</v>
      </c>
      <c r="J6016">
        <f t="shared" si="750"/>
        <v>0</v>
      </c>
      <c r="K6016">
        <f t="shared" si="751"/>
        <v>0</v>
      </c>
      <c r="M6016" t="s">
        <v>18959</v>
      </c>
      <c r="N6016" t="s">
        <v>18960</v>
      </c>
      <c r="O6016" t="s">
        <v>78</v>
      </c>
      <c r="P6016" t="s">
        <v>11090</v>
      </c>
      <c r="Q6016" t="s">
        <v>324</v>
      </c>
      <c r="R6016" t="s">
        <v>80</v>
      </c>
      <c r="T6016" t="s">
        <v>325</v>
      </c>
      <c r="X6016" t="s">
        <v>11120</v>
      </c>
      <c r="Y6016" t="s">
        <v>145</v>
      </c>
      <c r="Z6016" t="s">
        <v>134</v>
      </c>
      <c r="AA6016" t="s">
        <v>60</v>
      </c>
    </row>
    <row r="6017" spans="1:27" x14ac:dyDescent="0.25">
      <c r="A6017" t="s">
        <v>18666</v>
      </c>
      <c r="B6017" t="s">
        <v>2063</v>
      </c>
      <c r="C6017" t="s">
        <v>18961</v>
      </c>
      <c r="D6017" t="str">
        <f t="shared" si="744"/>
        <v>|3115</v>
      </c>
      <c r="E6017">
        <f t="shared" si="745"/>
        <v>0</v>
      </c>
      <c r="F6017" t="str">
        <f t="shared" si="746"/>
        <v>|12251</v>
      </c>
      <c r="G6017" t="str">
        <f t="shared" si="747"/>
        <v>|35</v>
      </c>
      <c r="H6017">
        <f t="shared" si="748"/>
        <v>0</v>
      </c>
      <c r="I6017">
        <f t="shared" si="749"/>
        <v>0</v>
      </c>
      <c r="J6017" t="str">
        <f t="shared" si="750"/>
        <v>十</v>
      </c>
      <c r="K6017">
        <f t="shared" si="751"/>
        <v>0</v>
      </c>
      <c r="M6017" t="s">
        <v>18962</v>
      </c>
      <c r="N6017" t="s">
        <v>18960</v>
      </c>
      <c r="O6017" t="s">
        <v>2874</v>
      </c>
      <c r="P6017" t="s">
        <v>1437</v>
      </c>
      <c r="Q6017" t="s">
        <v>7495</v>
      </c>
      <c r="X6017" t="s">
        <v>2139</v>
      </c>
      <c r="Y6017" t="s">
        <v>145</v>
      </c>
      <c r="Z6017" t="s">
        <v>134</v>
      </c>
      <c r="AA6017" t="s">
        <v>60</v>
      </c>
    </row>
    <row r="6018" spans="1:27" x14ac:dyDescent="0.25">
      <c r="A6018" t="s">
        <v>18668</v>
      </c>
      <c r="B6018" t="s">
        <v>3397</v>
      </c>
      <c r="C6018" t="s">
        <v>18961</v>
      </c>
      <c r="D6018" t="str">
        <f t="shared" ref="D6018:D6081" si="752">VLOOKUP(A6018,$M$1:$AA$10000,3,0)</f>
        <v>|1234</v>
      </c>
      <c r="E6018">
        <f t="shared" ref="E6018:E6081" si="753">VLOOKUP(A6018,$M$1:$AA$10000,9,0)</f>
        <v>0</v>
      </c>
      <c r="F6018" t="str">
        <f t="shared" ref="F6018:F6081" si="754">VLOOKUP(A6018,$M$1:$AA$10000,4,0)</f>
        <v>|1213</v>
      </c>
      <c r="G6018" t="str">
        <f t="shared" ref="G6018:G6081" si="755">VLOOKUP(A6018,$M$1:$AA$10000,5,0)</f>
        <v>|15</v>
      </c>
      <c r="H6018" t="str">
        <f t="shared" ref="H6018:H6081" si="756">VLOOKUP(A6018,$M$1:$AA$10000,6,0)</f>
        <v>木</v>
      </c>
      <c r="I6018">
        <f t="shared" ref="I6018:I6081" si="757">VLOOKUP(A6018,$M$1:$AA$10000,10,0)</f>
        <v>0</v>
      </c>
      <c r="J6018">
        <f t="shared" ref="J6018:J6081" si="758">VLOOKUP(A6018,$M$1:$AA$10000,7,0)</f>
        <v>0</v>
      </c>
      <c r="K6018">
        <f t="shared" ref="K6018:K6081" si="759">VLOOKUP(A6018,$M$1:$AA$10000,8,0)</f>
        <v>0</v>
      </c>
      <c r="M6018" t="s">
        <v>18963</v>
      </c>
      <c r="N6018" t="s">
        <v>18960</v>
      </c>
      <c r="O6018" t="s">
        <v>666</v>
      </c>
      <c r="P6018" t="s">
        <v>905</v>
      </c>
      <c r="Q6018" t="s">
        <v>258</v>
      </c>
      <c r="S6018" t="s">
        <v>215</v>
      </c>
      <c r="T6018" t="s">
        <v>259</v>
      </c>
      <c r="X6018" t="s">
        <v>2987</v>
      </c>
      <c r="Y6018" t="s">
        <v>145</v>
      </c>
      <c r="Z6018" t="s">
        <v>73</v>
      </c>
      <c r="AA6018" t="s">
        <v>60</v>
      </c>
    </row>
    <row r="6019" spans="1:27" x14ac:dyDescent="0.25">
      <c r="A6019" t="s">
        <v>18670</v>
      </c>
      <c r="B6019" t="s">
        <v>2912</v>
      </c>
      <c r="C6019" t="s">
        <v>18961</v>
      </c>
      <c r="D6019" t="str">
        <f t="shared" si="752"/>
        <v>|252</v>
      </c>
      <c r="E6019">
        <f t="shared" si="753"/>
        <v>0</v>
      </c>
      <c r="F6019" t="str">
        <f t="shared" si="754"/>
        <v>|34</v>
      </c>
      <c r="G6019" t="str">
        <f t="shared" si="755"/>
        <v>|132511</v>
      </c>
      <c r="H6019" t="str">
        <f t="shared" si="756"/>
        <v>山</v>
      </c>
      <c r="I6019">
        <f t="shared" si="757"/>
        <v>0</v>
      </c>
      <c r="J6019">
        <f t="shared" si="758"/>
        <v>0</v>
      </c>
      <c r="K6019">
        <f t="shared" si="759"/>
        <v>0</v>
      </c>
      <c r="M6019" t="s">
        <v>18964</v>
      </c>
      <c r="N6019" t="s">
        <v>18960</v>
      </c>
      <c r="O6019" t="s">
        <v>1452</v>
      </c>
      <c r="P6019" t="s">
        <v>107</v>
      </c>
      <c r="R6019" t="s">
        <v>1453</v>
      </c>
      <c r="S6019" t="s">
        <v>108</v>
      </c>
      <c r="X6019" t="s">
        <v>1434</v>
      </c>
      <c r="Y6019" t="s">
        <v>250</v>
      </c>
      <c r="Z6019" t="s">
        <v>73</v>
      </c>
      <c r="AA6019" t="s">
        <v>60</v>
      </c>
    </row>
    <row r="6020" spans="1:27" x14ac:dyDescent="0.25">
      <c r="A6020" t="s">
        <v>18320</v>
      </c>
      <c r="B6020" t="s">
        <v>595</v>
      </c>
      <c r="C6020" t="s">
        <v>18965</v>
      </c>
      <c r="D6020" t="str">
        <f t="shared" si="752"/>
        <v>|31115</v>
      </c>
      <c r="E6020">
        <f t="shared" si="753"/>
        <v>0</v>
      </c>
      <c r="F6020" t="str">
        <f t="shared" si="754"/>
        <v>|5215</v>
      </c>
      <c r="G6020">
        <f t="shared" si="755"/>
        <v>0</v>
      </c>
      <c r="H6020" t="str">
        <f t="shared" si="756"/>
        <v>金</v>
      </c>
      <c r="I6020">
        <f t="shared" si="757"/>
        <v>0</v>
      </c>
      <c r="J6020">
        <f t="shared" si="758"/>
        <v>0</v>
      </c>
      <c r="K6020">
        <f t="shared" si="759"/>
        <v>0</v>
      </c>
      <c r="M6020" t="s">
        <v>18966</v>
      </c>
      <c r="N6020" t="s">
        <v>18960</v>
      </c>
      <c r="O6020" t="s">
        <v>130</v>
      </c>
      <c r="P6020" t="s">
        <v>258</v>
      </c>
      <c r="Q6020" t="s">
        <v>373</v>
      </c>
      <c r="R6020" t="s">
        <v>132</v>
      </c>
      <c r="S6020" t="s">
        <v>259</v>
      </c>
      <c r="T6020" t="s">
        <v>61</v>
      </c>
      <c r="X6020" t="s">
        <v>836</v>
      </c>
      <c r="Y6020" t="s">
        <v>145</v>
      </c>
      <c r="Z6020" t="s">
        <v>134</v>
      </c>
      <c r="AA6020" t="s">
        <v>60</v>
      </c>
    </row>
    <row r="6021" spans="1:27" x14ac:dyDescent="0.25">
      <c r="A6021" t="s">
        <v>18320</v>
      </c>
      <c r="B6021" t="s">
        <v>6083</v>
      </c>
      <c r="C6021" t="s">
        <v>18965</v>
      </c>
      <c r="D6021" t="str">
        <f t="shared" si="752"/>
        <v>|31115</v>
      </c>
      <c r="E6021">
        <f t="shared" si="753"/>
        <v>0</v>
      </c>
      <c r="F6021" t="str">
        <f t="shared" si="754"/>
        <v>|5215</v>
      </c>
      <c r="G6021">
        <f t="shared" si="755"/>
        <v>0</v>
      </c>
      <c r="H6021" t="str">
        <f t="shared" si="756"/>
        <v>金</v>
      </c>
      <c r="I6021">
        <f t="shared" si="757"/>
        <v>0</v>
      </c>
      <c r="J6021">
        <f t="shared" si="758"/>
        <v>0</v>
      </c>
      <c r="K6021">
        <f t="shared" si="759"/>
        <v>0</v>
      </c>
      <c r="M6021" t="s">
        <v>18967</v>
      </c>
      <c r="N6021" t="s">
        <v>18960</v>
      </c>
      <c r="O6021" t="s">
        <v>1194</v>
      </c>
      <c r="P6021" t="s">
        <v>177</v>
      </c>
      <c r="R6021" t="s">
        <v>1410</v>
      </c>
      <c r="U6021" t="s">
        <v>442</v>
      </c>
      <c r="X6021" t="s">
        <v>6585</v>
      </c>
      <c r="Y6021" t="s">
        <v>145</v>
      </c>
      <c r="Z6021" t="s">
        <v>134</v>
      </c>
      <c r="AA6021" t="s">
        <v>60</v>
      </c>
    </row>
    <row r="6022" spans="1:27" x14ac:dyDescent="0.25">
      <c r="A6022" t="s">
        <v>18677</v>
      </c>
      <c r="B6022" t="s">
        <v>1799</v>
      </c>
      <c r="C6022" t="s">
        <v>18965</v>
      </c>
      <c r="D6022" t="str">
        <f t="shared" si="752"/>
        <v>|31115</v>
      </c>
      <c r="E6022">
        <f t="shared" si="753"/>
        <v>0</v>
      </c>
      <c r="F6022" t="str">
        <f t="shared" si="754"/>
        <v>|445</v>
      </c>
      <c r="G6022" t="str">
        <f t="shared" si="755"/>
        <v>|3434251</v>
      </c>
      <c r="H6022" t="str">
        <f t="shared" si="756"/>
        <v>金</v>
      </c>
      <c r="I6022">
        <f t="shared" si="757"/>
        <v>0</v>
      </c>
      <c r="J6022" t="str">
        <f t="shared" si="758"/>
        <v>宀</v>
      </c>
      <c r="K6022">
        <f t="shared" si="759"/>
        <v>0</v>
      </c>
      <c r="M6022" t="s">
        <v>18968</v>
      </c>
      <c r="N6022" t="s">
        <v>18960</v>
      </c>
      <c r="O6022" t="s">
        <v>98</v>
      </c>
      <c r="P6022" t="s">
        <v>1033</v>
      </c>
      <c r="S6022" t="s">
        <v>274</v>
      </c>
      <c r="U6022" t="s">
        <v>258</v>
      </c>
      <c r="V6022" t="s">
        <v>259</v>
      </c>
      <c r="X6022" t="s">
        <v>1030</v>
      </c>
      <c r="Y6022" t="s">
        <v>145</v>
      </c>
      <c r="Z6022" t="s">
        <v>134</v>
      </c>
      <c r="AA6022" t="s">
        <v>60</v>
      </c>
    </row>
    <row r="6023" spans="1:27" x14ac:dyDescent="0.25">
      <c r="A6023" t="s">
        <v>18674</v>
      </c>
      <c r="B6023" t="s">
        <v>1921</v>
      </c>
      <c r="C6023" t="s">
        <v>18965</v>
      </c>
      <c r="D6023" t="str">
        <f t="shared" si="752"/>
        <v>|121</v>
      </c>
      <c r="E6023">
        <f t="shared" si="753"/>
        <v>0</v>
      </c>
      <c r="F6023" t="str">
        <f t="shared" si="754"/>
        <v>|25153</v>
      </c>
      <c r="G6023" t="str">
        <f t="shared" si="755"/>
        <v>|22</v>
      </c>
      <c r="H6023" t="str">
        <f t="shared" si="756"/>
        <v>手</v>
      </c>
      <c r="I6023">
        <f t="shared" si="757"/>
        <v>0</v>
      </c>
      <c r="J6023" t="str">
        <f t="shared" si="758"/>
        <v>口</v>
      </c>
      <c r="K6023">
        <f t="shared" si="759"/>
        <v>0</v>
      </c>
      <c r="M6023" t="s">
        <v>18969</v>
      </c>
      <c r="N6023" t="s">
        <v>18960</v>
      </c>
      <c r="O6023" t="s">
        <v>130</v>
      </c>
      <c r="P6023" t="s">
        <v>272</v>
      </c>
      <c r="Q6023" t="s">
        <v>865</v>
      </c>
      <c r="R6023" t="s">
        <v>132</v>
      </c>
      <c r="S6023" t="s">
        <v>274</v>
      </c>
      <c r="X6023" t="s">
        <v>2800</v>
      </c>
      <c r="Y6023" t="s">
        <v>145</v>
      </c>
      <c r="Z6023" t="s">
        <v>702</v>
      </c>
      <c r="AA6023" t="s">
        <v>60</v>
      </c>
    </row>
    <row r="6024" spans="1:27" x14ac:dyDescent="0.25">
      <c r="A6024" t="s">
        <v>18678</v>
      </c>
      <c r="B6024" t="s">
        <v>1514</v>
      </c>
      <c r="C6024" t="s">
        <v>18965</v>
      </c>
      <c r="D6024" t="str">
        <f t="shared" si="752"/>
        <v>|31115</v>
      </c>
      <c r="E6024">
        <f t="shared" si="753"/>
        <v>0</v>
      </c>
      <c r="F6024" t="str">
        <f t="shared" si="754"/>
        <v>|45434</v>
      </c>
      <c r="G6024">
        <f t="shared" si="755"/>
        <v>0</v>
      </c>
      <c r="H6024" t="str">
        <f t="shared" si="756"/>
        <v>金</v>
      </c>
      <c r="I6024">
        <f t="shared" si="757"/>
        <v>0</v>
      </c>
      <c r="J6024">
        <f t="shared" si="758"/>
        <v>0</v>
      </c>
      <c r="K6024">
        <f t="shared" si="759"/>
        <v>0</v>
      </c>
      <c r="M6024" t="s">
        <v>18970</v>
      </c>
      <c r="N6024" t="s">
        <v>18960</v>
      </c>
      <c r="O6024" t="s">
        <v>428</v>
      </c>
      <c r="P6024" t="s">
        <v>2838</v>
      </c>
      <c r="R6024" t="s">
        <v>558</v>
      </c>
      <c r="X6024" t="s">
        <v>3170</v>
      </c>
      <c r="Y6024" t="s">
        <v>145</v>
      </c>
      <c r="Z6024" t="s">
        <v>134</v>
      </c>
    </row>
    <row r="6025" spans="1:27" x14ac:dyDescent="0.25">
      <c r="A6025" t="s">
        <v>18676</v>
      </c>
      <c r="B6025" t="s">
        <v>2414</v>
      </c>
      <c r="C6025" t="s">
        <v>18965</v>
      </c>
      <c r="D6025" t="str">
        <f t="shared" si="752"/>
        <v>|35</v>
      </c>
      <c r="E6025" t="str">
        <f t="shared" si="753"/>
        <v>|35112</v>
      </c>
      <c r="F6025" t="str">
        <f t="shared" si="754"/>
        <v>|33544</v>
      </c>
      <c r="G6025">
        <f t="shared" si="755"/>
        <v>0</v>
      </c>
      <c r="H6025">
        <f t="shared" si="756"/>
        <v>0</v>
      </c>
      <c r="I6025">
        <f t="shared" si="757"/>
        <v>0</v>
      </c>
      <c r="J6025">
        <f t="shared" si="758"/>
        <v>0</v>
      </c>
      <c r="K6025">
        <f t="shared" si="759"/>
        <v>0</v>
      </c>
      <c r="M6025" t="s">
        <v>18971</v>
      </c>
      <c r="N6025" t="s">
        <v>18960</v>
      </c>
      <c r="O6025" t="s">
        <v>78</v>
      </c>
      <c r="P6025" t="s">
        <v>2252</v>
      </c>
      <c r="Q6025" t="s">
        <v>7199</v>
      </c>
      <c r="R6025" t="s">
        <v>80</v>
      </c>
      <c r="S6025" t="s">
        <v>2249</v>
      </c>
      <c r="T6025" t="s">
        <v>259</v>
      </c>
      <c r="X6025" t="s">
        <v>18703</v>
      </c>
      <c r="Y6025" t="s">
        <v>145</v>
      </c>
      <c r="Z6025" t="s">
        <v>3895</v>
      </c>
      <c r="AA6025" t="s">
        <v>60</v>
      </c>
    </row>
    <row r="6026" spans="1:27" x14ac:dyDescent="0.25">
      <c r="A6026" t="s">
        <v>18671</v>
      </c>
      <c r="B6026" t="s">
        <v>632</v>
      </c>
      <c r="C6026" t="s">
        <v>18965</v>
      </c>
      <c r="D6026" t="str">
        <f t="shared" si="752"/>
        <v>|3115</v>
      </c>
      <c r="E6026">
        <f t="shared" si="753"/>
        <v>0</v>
      </c>
      <c r="F6026" t="str">
        <f t="shared" si="754"/>
        <v>|511112</v>
      </c>
      <c r="G6026" t="str">
        <f t="shared" si="755"/>
        <v>|54</v>
      </c>
      <c r="H6026">
        <f t="shared" si="756"/>
        <v>0</v>
      </c>
      <c r="I6026">
        <f t="shared" si="757"/>
        <v>0</v>
      </c>
      <c r="J6026">
        <f t="shared" si="758"/>
        <v>0</v>
      </c>
      <c r="K6026">
        <f t="shared" si="759"/>
        <v>0</v>
      </c>
      <c r="M6026" t="s">
        <v>18972</v>
      </c>
      <c r="N6026" t="s">
        <v>18960</v>
      </c>
      <c r="O6026" t="s">
        <v>747</v>
      </c>
      <c r="P6026" t="s">
        <v>1115</v>
      </c>
      <c r="Q6026" t="s">
        <v>1252</v>
      </c>
      <c r="T6026" t="s">
        <v>1463</v>
      </c>
      <c r="X6026" t="s">
        <v>7065</v>
      </c>
      <c r="Y6026" t="s">
        <v>145</v>
      </c>
      <c r="Z6026" t="s">
        <v>134</v>
      </c>
      <c r="AA6026" t="s">
        <v>60</v>
      </c>
    </row>
    <row r="6027" spans="1:27" x14ac:dyDescent="0.25">
      <c r="A6027" t="s">
        <v>18695</v>
      </c>
      <c r="B6027" t="s">
        <v>223</v>
      </c>
      <c r="C6027" t="s">
        <v>18973</v>
      </c>
      <c r="D6027" t="str">
        <f t="shared" si="752"/>
        <v>|35444</v>
      </c>
      <c r="E6027">
        <f t="shared" si="753"/>
        <v>0</v>
      </c>
      <c r="F6027" t="str">
        <f t="shared" si="754"/>
        <v>|251214</v>
      </c>
      <c r="G6027" t="str">
        <f t="shared" si="755"/>
        <v>|251214</v>
      </c>
      <c r="H6027" t="str">
        <f t="shared" si="756"/>
        <v>夂</v>
      </c>
      <c r="I6027">
        <f t="shared" si="757"/>
        <v>0</v>
      </c>
      <c r="J6027" t="str">
        <f t="shared" si="758"/>
        <v>虫</v>
      </c>
      <c r="K6027" t="str">
        <f t="shared" si="759"/>
        <v>虫</v>
      </c>
      <c r="M6027" t="s">
        <v>18974</v>
      </c>
      <c r="N6027" t="s">
        <v>18960</v>
      </c>
      <c r="O6027" t="s">
        <v>107</v>
      </c>
      <c r="P6027" t="s">
        <v>434</v>
      </c>
      <c r="Q6027" t="s">
        <v>58</v>
      </c>
      <c r="R6027" t="s">
        <v>523</v>
      </c>
      <c r="S6027" t="s">
        <v>436</v>
      </c>
      <c r="W6027" t="s">
        <v>185</v>
      </c>
      <c r="X6027" t="s">
        <v>4427</v>
      </c>
      <c r="Y6027" t="s">
        <v>9472</v>
      </c>
      <c r="Z6027" t="s">
        <v>134</v>
      </c>
      <c r="AA6027" t="s">
        <v>60</v>
      </c>
    </row>
    <row r="6028" spans="1:27" x14ac:dyDescent="0.25">
      <c r="A6028" t="s">
        <v>18681</v>
      </c>
      <c r="B6028" t="s">
        <v>1196</v>
      </c>
      <c r="C6028" t="s">
        <v>18973</v>
      </c>
      <c r="D6028" t="str">
        <f t="shared" si="752"/>
        <v>|531</v>
      </c>
      <c r="E6028">
        <f t="shared" si="753"/>
        <v>0</v>
      </c>
      <c r="F6028" t="str">
        <f t="shared" si="754"/>
        <v>|414312511</v>
      </c>
      <c r="G6028" t="str">
        <f t="shared" si="755"/>
        <v>|12</v>
      </c>
      <c r="H6028" t="str">
        <f t="shared" si="756"/>
        <v>女</v>
      </c>
      <c r="I6028">
        <f t="shared" si="757"/>
        <v>0</v>
      </c>
      <c r="J6028" t="str">
        <f t="shared" si="758"/>
        <v>立</v>
      </c>
      <c r="K6028">
        <f t="shared" si="759"/>
        <v>0</v>
      </c>
      <c r="M6028" t="s">
        <v>18975</v>
      </c>
      <c r="N6028" t="s">
        <v>18960</v>
      </c>
      <c r="O6028" t="s">
        <v>415</v>
      </c>
      <c r="P6028" t="s">
        <v>2466</v>
      </c>
      <c r="X6028" t="s">
        <v>359</v>
      </c>
      <c r="Y6028" t="s">
        <v>145</v>
      </c>
      <c r="Z6028" t="s">
        <v>101</v>
      </c>
      <c r="AA6028" t="s">
        <v>60</v>
      </c>
    </row>
    <row r="6029" spans="1:27" x14ac:dyDescent="0.25">
      <c r="A6029" t="s">
        <v>18689</v>
      </c>
      <c r="B6029" t="s">
        <v>8956</v>
      </c>
      <c r="C6029" t="s">
        <v>18973</v>
      </c>
      <c r="D6029" t="str">
        <f t="shared" si="752"/>
        <v>|551</v>
      </c>
      <c r="E6029">
        <f t="shared" si="753"/>
        <v>0</v>
      </c>
      <c r="F6029" t="str">
        <f t="shared" si="754"/>
        <v>|325151</v>
      </c>
      <c r="G6029" t="str">
        <f t="shared" si="755"/>
        <v>|454</v>
      </c>
      <c r="H6029" t="str">
        <f t="shared" si="756"/>
        <v>纟</v>
      </c>
      <c r="I6029">
        <f t="shared" si="757"/>
        <v>0</v>
      </c>
      <c r="J6029">
        <f t="shared" si="758"/>
        <v>0</v>
      </c>
      <c r="K6029" t="str">
        <f t="shared" si="759"/>
        <v>辶</v>
      </c>
      <c r="M6029" t="s">
        <v>18976</v>
      </c>
      <c r="N6029" t="s">
        <v>18960</v>
      </c>
      <c r="O6029" t="s">
        <v>107</v>
      </c>
      <c r="P6029" t="s">
        <v>910</v>
      </c>
      <c r="Q6029" t="s">
        <v>4983</v>
      </c>
      <c r="R6029" t="s">
        <v>523</v>
      </c>
      <c r="T6029" t="s">
        <v>110</v>
      </c>
      <c r="X6029" t="s">
        <v>5139</v>
      </c>
      <c r="Y6029" t="s">
        <v>145</v>
      </c>
      <c r="Z6029" t="s">
        <v>134</v>
      </c>
    </row>
    <row r="6030" spans="1:27" x14ac:dyDescent="0.25">
      <c r="A6030" t="s">
        <v>18680</v>
      </c>
      <c r="B6030" t="s">
        <v>1134</v>
      </c>
      <c r="C6030" t="s">
        <v>18973</v>
      </c>
      <c r="D6030" t="str">
        <f t="shared" si="752"/>
        <v>|3511</v>
      </c>
      <c r="E6030">
        <f t="shared" si="753"/>
        <v>0</v>
      </c>
      <c r="F6030" t="str">
        <f t="shared" si="754"/>
        <v>|22</v>
      </c>
      <c r="G6030">
        <f t="shared" si="755"/>
        <v>0</v>
      </c>
      <c r="H6030" t="str">
        <f t="shared" si="756"/>
        <v>月</v>
      </c>
      <c r="I6030">
        <f t="shared" si="757"/>
        <v>0</v>
      </c>
      <c r="J6030">
        <f t="shared" si="758"/>
        <v>0</v>
      </c>
      <c r="K6030">
        <f t="shared" si="759"/>
        <v>0</v>
      </c>
      <c r="M6030" t="s">
        <v>18977</v>
      </c>
      <c r="N6030" t="s">
        <v>18960</v>
      </c>
      <c r="O6030" t="s">
        <v>646</v>
      </c>
      <c r="P6030" t="s">
        <v>4406</v>
      </c>
      <c r="R6030" t="s">
        <v>648</v>
      </c>
      <c r="X6030" t="s">
        <v>2385</v>
      </c>
      <c r="Y6030" t="s">
        <v>145</v>
      </c>
      <c r="Z6030" t="s">
        <v>73</v>
      </c>
      <c r="AA6030" t="s">
        <v>60</v>
      </c>
    </row>
    <row r="6031" spans="1:27" x14ac:dyDescent="0.25">
      <c r="A6031" t="s">
        <v>18687</v>
      </c>
      <c r="B6031" t="s">
        <v>2165</v>
      </c>
      <c r="C6031" t="s">
        <v>18973</v>
      </c>
      <c r="D6031" t="str">
        <f t="shared" si="752"/>
        <v>|41341</v>
      </c>
      <c r="E6031">
        <f t="shared" si="753"/>
        <v>0</v>
      </c>
      <c r="F6031" t="str">
        <f t="shared" si="754"/>
        <v>|335414</v>
      </c>
      <c r="G6031" t="str">
        <f t="shared" si="755"/>
        <v>|3554</v>
      </c>
      <c r="H6031" t="str">
        <f t="shared" si="756"/>
        <v>疒</v>
      </c>
      <c r="I6031">
        <f t="shared" si="757"/>
        <v>0</v>
      </c>
      <c r="J6031">
        <f t="shared" si="758"/>
        <v>0</v>
      </c>
      <c r="K6031" t="str">
        <f t="shared" si="759"/>
        <v>殳</v>
      </c>
      <c r="M6031" t="s">
        <v>18978</v>
      </c>
      <c r="N6031" t="s">
        <v>18960</v>
      </c>
      <c r="O6031" t="s">
        <v>993</v>
      </c>
      <c r="P6031" t="s">
        <v>1696</v>
      </c>
      <c r="X6031" t="s">
        <v>5181</v>
      </c>
      <c r="Y6031" t="s">
        <v>145</v>
      </c>
      <c r="Z6031" t="s">
        <v>134</v>
      </c>
      <c r="AA6031" t="s">
        <v>60</v>
      </c>
    </row>
    <row r="6032" spans="1:27" x14ac:dyDescent="0.25">
      <c r="A6032" t="s">
        <v>18684</v>
      </c>
      <c r="B6032" t="s">
        <v>2713</v>
      </c>
      <c r="C6032" t="s">
        <v>18973</v>
      </c>
      <c r="D6032" t="str">
        <f t="shared" si="752"/>
        <v>|122</v>
      </c>
      <c r="E6032">
        <f t="shared" si="753"/>
        <v>0</v>
      </c>
      <c r="F6032" t="str">
        <f t="shared" si="754"/>
        <v>|32</v>
      </c>
      <c r="G6032" t="str">
        <f t="shared" si="755"/>
        <v>|121</v>
      </c>
      <c r="H6032" t="str">
        <f t="shared" si="756"/>
        <v>草</v>
      </c>
      <c r="I6032">
        <f t="shared" si="757"/>
        <v>0</v>
      </c>
      <c r="J6032" t="str">
        <f t="shared" si="758"/>
        <v>亻</v>
      </c>
      <c r="K6032" t="str">
        <f t="shared" si="759"/>
        <v>十</v>
      </c>
      <c r="M6032" t="s">
        <v>18979</v>
      </c>
      <c r="N6032" t="s">
        <v>18960</v>
      </c>
      <c r="O6032" t="s">
        <v>3039</v>
      </c>
      <c r="P6032" t="s">
        <v>58</v>
      </c>
      <c r="Q6032" t="s">
        <v>15052</v>
      </c>
      <c r="R6032" t="s">
        <v>3040</v>
      </c>
      <c r="X6032" t="s">
        <v>1772</v>
      </c>
      <c r="Y6032" t="s">
        <v>250</v>
      </c>
      <c r="Z6032" t="s">
        <v>4314</v>
      </c>
      <c r="AA6032" t="s">
        <v>60</v>
      </c>
    </row>
    <row r="6033" spans="1:27" x14ac:dyDescent="0.25">
      <c r="A6033" t="s">
        <v>18685</v>
      </c>
      <c r="B6033" t="s">
        <v>617</v>
      </c>
      <c r="C6033" t="s">
        <v>18973</v>
      </c>
      <c r="D6033" t="str">
        <f t="shared" si="752"/>
        <v>|13251</v>
      </c>
      <c r="E6033">
        <f t="shared" si="753"/>
        <v>0</v>
      </c>
      <c r="F6033" t="str">
        <f t="shared" si="754"/>
        <v>|25112</v>
      </c>
      <c r="G6033">
        <f t="shared" si="755"/>
        <v>0</v>
      </c>
      <c r="H6033">
        <f t="shared" si="756"/>
        <v>0</v>
      </c>
      <c r="I6033">
        <f t="shared" si="757"/>
        <v>0</v>
      </c>
      <c r="J6033">
        <f t="shared" si="758"/>
        <v>0</v>
      </c>
      <c r="K6033">
        <f t="shared" si="759"/>
        <v>0</v>
      </c>
      <c r="M6033" t="s">
        <v>18980</v>
      </c>
      <c r="N6033" t="s">
        <v>18960</v>
      </c>
      <c r="O6033" t="s">
        <v>1858</v>
      </c>
      <c r="P6033" t="s">
        <v>2075</v>
      </c>
      <c r="U6033" t="s">
        <v>251</v>
      </c>
      <c r="X6033" t="s">
        <v>2542</v>
      </c>
      <c r="Y6033" t="s">
        <v>145</v>
      </c>
      <c r="Z6033" t="s">
        <v>17040</v>
      </c>
    </row>
    <row r="6034" spans="1:27" x14ac:dyDescent="0.25">
      <c r="A6034" t="s">
        <v>18697</v>
      </c>
      <c r="B6034" t="s">
        <v>2303</v>
      </c>
      <c r="C6034" t="s">
        <v>18973</v>
      </c>
      <c r="D6034" t="str">
        <f t="shared" si="752"/>
        <v>|25545</v>
      </c>
      <c r="E6034" t="str">
        <f t="shared" si="753"/>
        <v>|2511</v>
      </c>
      <c r="F6034" t="str">
        <f t="shared" si="754"/>
        <v>|35154</v>
      </c>
      <c r="G6034">
        <f t="shared" si="755"/>
        <v>0</v>
      </c>
      <c r="H6034">
        <f t="shared" si="756"/>
        <v>0</v>
      </c>
      <c r="I6034" t="str">
        <f t="shared" si="757"/>
        <v>月</v>
      </c>
      <c r="J6034">
        <f t="shared" si="758"/>
        <v>0</v>
      </c>
      <c r="K6034">
        <f t="shared" si="759"/>
        <v>0</v>
      </c>
      <c r="M6034" t="s">
        <v>18981</v>
      </c>
      <c r="N6034" t="s">
        <v>18982</v>
      </c>
      <c r="O6034" t="s">
        <v>460</v>
      </c>
      <c r="P6034" t="s">
        <v>1147</v>
      </c>
      <c r="Q6034" t="s">
        <v>12372</v>
      </c>
      <c r="R6034" t="s">
        <v>461</v>
      </c>
      <c r="X6034" t="s">
        <v>8014</v>
      </c>
      <c r="Y6034" t="s">
        <v>145</v>
      </c>
      <c r="Z6034" t="s">
        <v>8095</v>
      </c>
      <c r="AA6034" t="s">
        <v>60</v>
      </c>
    </row>
    <row r="6035" spans="1:27" x14ac:dyDescent="0.25">
      <c r="A6035" t="s">
        <v>18692</v>
      </c>
      <c r="B6035" t="s">
        <v>10388</v>
      </c>
      <c r="C6035" t="s">
        <v>18973</v>
      </c>
      <c r="D6035" t="str">
        <f t="shared" si="752"/>
        <v>|431234</v>
      </c>
      <c r="E6035">
        <f t="shared" si="753"/>
        <v>0</v>
      </c>
      <c r="F6035" t="str">
        <f t="shared" si="754"/>
        <v>|54134</v>
      </c>
      <c r="G6035" t="str">
        <f t="shared" si="755"/>
        <v>|333</v>
      </c>
      <c r="H6035">
        <f t="shared" si="756"/>
        <v>0</v>
      </c>
      <c r="I6035">
        <f t="shared" si="757"/>
        <v>0</v>
      </c>
      <c r="J6035">
        <f t="shared" si="758"/>
        <v>0</v>
      </c>
      <c r="K6035">
        <f t="shared" si="759"/>
        <v>0</v>
      </c>
      <c r="M6035" t="s">
        <v>18983</v>
      </c>
      <c r="N6035" t="s">
        <v>18982</v>
      </c>
      <c r="O6035" t="s">
        <v>348</v>
      </c>
      <c r="P6035" t="s">
        <v>7814</v>
      </c>
      <c r="R6035" t="s">
        <v>350</v>
      </c>
      <c r="S6035" t="s">
        <v>367</v>
      </c>
      <c r="X6035" t="s">
        <v>2807</v>
      </c>
      <c r="Y6035" t="s">
        <v>145</v>
      </c>
      <c r="Z6035" t="s">
        <v>134</v>
      </c>
      <c r="AA6035" t="s">
        <v>60</v>
      </c>
    </row>
    <row r="6036" spans="1:27" x14ac:dyDescent="0.25">
      <c r="A6036" t="s">
        <v>18683</v>
      </c>
      <c r="B6036" t="s">
        <v>3430</v>
      </c>
      <c r="C6036" t="s">
        <v>18973</v>
      </c>
      <c r="D6036" t="str">
        <f t="shared" si="752"/>
        <v>|441</v>
      </c>
      <c r="E6036">
        <f t="shared" si="753"/>
        <v>0</v>
      </c>
      <c r="F6036" t="str">
        <f t="shared" si="754"/>
        <v>|413</v>
      </c>
      <c r="G6036" t="str">
        <f t="shared" si="755"/>
        <v>|5112251</v>
      </c>
      <c r="H6036" t="str">
        <f t="shared" si="756"/>
        <v>水</v>
      </c>
      <c r="I6036">
        <f t="shared" si="757"/>
        <v>0</v>
      </c>
      <c r="J6036" t="str">
        <f t="shared" si="758"/>
        <v>广</v>
      </c>
      <c r="K6036">
        <f t="shared" si="759"/>
        <v>0</v>
      </c>
      <c r="M6036" t="s">
        <v>18984</v>
      </c>
      <c r="N6036" t="s">
        <v>18982</v>
      </c>
      <c r="O6036" t="s">
        <v>1452</v>
      </c>
      <c r="P6036" t="s">
        <v>258</v>
      </c>
      <c r="Q6036" t="s">
        <v>1252</v>
      </c>
      <c r="R6036" t="s">
        <v>1453</v>
      </c>
      <c r="S6036" t="s">
        <v>259</v>
      </c>
      <c r="X6036" t="s">
        <v>7355</v>
      </c>
      <c r="Y6036" t="s">
        <v>145</v>
      </c>
      <c r="Z6036" t="s">
        <v>73</v>
      </c>
      <c r="AA6036" t="s">
        <v>60</v>
      </c>
    </row>
    <row r="6037" spans="1:27" x14ac:dyDescent="0.25">
      <c r="A6037" t="s">
        <v>18698</v>
      </c>
      <c r="B6037" t="s">
        <v>2695</v>
      </c>
      <c r="C6037" t="s">
        <v>18973</v>
      </c>
      <c r="D6037" t="str">
        <f t="shared" si="752"/>
        <v>|431</v>
      </c>
      <c r="E6037" t="str">
        <f t="shared" si="753"/>
        <v>|554554</v>
      </c>
      <c r="F6037" t="str">
        <f t="shared" si="754"/>
        <v>|35451</v>
      </c>
      <c r="G6037">
        <f t="shared" si="755"/>
        <v>0</v>
      </c>
      <c r="H6037">
        <f t="shared" si="756"/>
        <v>0</v>
      </c>
      <c r="I6037">
        <f t="shared" si="757"/>
        <v>0</v>
      </c>
      <c r="J6037" t="str">
        <f t="shared" si="758"/>
        <v>鸟</v>
      </c>
      <c r="K6037">
        <f t="shared" si="759"/>
        <v>0</v>
      </c>
      <c r="M6037" t="s">
        <v>18985</v>
      </c>
      <c r="N6037" t="s">
        <v>18982</v>
      </c>
      <c r="O6037" t="s">
        <v>1452</v>
      </c>
      <c r="P6037" t="s">
        <v>10646</v>
      </c>
      <c r="Q6037" t="s">
        <v>460</v>
      </c>
      <c r="R6037" t="s">
        <v>1453</v>
      </c>
      <c r="T6037" t="s">
        <v>461</v>
      </c>
      <c r="X6037" t="s">
        <v>10654</v>
      </c>
      <c r="Y6037" t="s">
        <v>145</v>
      </c>
      <c r="Z6037" t="s">
        <v>6017</v>
      </c>
      <c r="AA6037" t="s">
        <v>60</v>
      </c>
    </row>
    <row r="6038" spans="1:27" x14ac:dyDescent="0.25">
      <c r="A6038" t="s">
        <v>18686</v>
      </c>
      <c r="B6038" t="s">
        <v>1180</v>
      </c>
      <c r="C6038" t="s">
        <v>18973</v>
      </c>
      <c r="D6038" t="str">
        <f t="shared" si="752"/>
        <v>|31234</v>
      </c>
      <c r="E6038">
        <f t="shared" si="753"/>
        <v>0</v>
      </c>
      <c r="F6038" t="str">
        <f t="shared" si="754"/>
        <v>|12431</v>
      </c>
      <c r="G6038" t="str">
        <f t="shared" si="755"/>
        <v>|252511</v>
      </c>
      <c r="H6038" t="str">
        <f t="shared" si="756"/>
        <v>禾</v>
      </c>
      <c r="I6038">
        <f t="shared" si="757"/>
        <v>0</v>
      </c>
      <c r="J6038" t="str">
        <f t="shared" si="758"/>
        <v>十</v>
      </c>
      <c r="K6038">
        <f t="shared" si="759"/>
        <v>0</v>
      </c>
      <c r="M6038" t="s">
        <v>18986</v>
      </c>
      <c r="N6038" t="s">
        <v>18982</v>
      </c>
      <c r="O6038" t="s">
        <v>130</v>
      </c>
      <c r="P6038" t="s">
        <v>614</v>
      </c>
      <c r="R6038" t="s">
        <v>132</v>
      </c>
      <c r="S6038" t="s">
        <v>766</v>
      </c>
      <c r="X6038" t="s">
        <v>2551</v>
      </c>
      <c r="Y6038" t="s">
        <v>145</v>
      </c>
      <c r="Z6038" t="s">
        <v>134</v>
      </c>
      <c r="AA6038" t="s">
        <v>60</v>
      </c>
    </row>
    <row r="6039" spans="1:27" x14ac:dyDescent="0.25">
      <c r="A6039" t="s">
        <v>18691</v>
      </c>
      <c r="B6039" t="s">
        <v>10941</v>
      </c>
      <c r="C6039" t="s">
        <v>18973</v>
      </c>
      <c r="D6039" t="str">
        <f t="shared" si="752"/>
        <v>|35251211</v>
      </c>
      <c r="E6039">
        <f t="shared" si="753"/>
        <v>0</v>
      </c>
      <c r="F6039" t="str">
        <f t="shared" si="754"/>
        <v>|1525</v>
      </c>
      <c r="G6039">
        <f t="shared" si="755"/>
        <v>0</v>
      </c>
      <c r="H6039" t="str">
        <f t="shared" si="756"/>
        <v>鱼</v>
      </c>
      <c r="I6039">
        <f t="shared" si="757"/>
        <v>0</v>
      </c>
      <c r="J6039">
        <f t="shared" si="758"/>
        <v>0</v>
      </c>
      <c r="K6039">
        <f t="shared" si="759"/>
        <v>0</v>
      </c>
      <c r="M6039" t="s">
        <v>18987</v>
      </c>
      <c r="N6039" t="s">
        <v>18982</v>
      </c>
      <c r="O6039" t="s">
        <v>341</v>
      </c>
      <c r="P6039" t="s">
        <v>5033</v>
      </c>
      <c r="R6039" t="s">
        <v>342</v>
      </c>
      <c r="X6039" t="s">
        <v>4966</v>
      </c>
      <c r="Y6039" t="s">
        <v>145</v>
      </c>
      <c r="Z6039" t="s">
        <v>134</v>
      </c>
    </row>
    <row r="6040" spans="1:27" x14ac:dyDescent="0.25">
      <c r="A6040" t="s">
        <v>18346</v>
      </c>
      <c r="B6040" t="s">
        <v>12141</v>
      </c>
      <c r="C6040" t="s">
        <v>18988</v>
      </c>
      <c r="D6040" t="str">
        <f t="shared" si="752"/>
        <v>|1234</v>
      </c>
      <c r="E6040">
        <f t="shared" si="753"/>
        <v>0</v>
      </c>
      <c r="F6040" t="str">
        <f t="shared" si="754"/>
        <v>|24345251</v>
      </c>
      <c r="G6040" t="str">
        <f t="shared" si="755"/>
        <v>|121</v>
      </c>
      <c r="H6040" t="str">
        <f t="shared" si="756"/>
        <v>木</v>
      </c>
      <c r="I6040">
        <f t="shared" si="757"/>
        <v>0</v>
      </c>
      <c r="J6040">
        <f t="shared" si="758"/>
        <v>0</v>
      </c>
      <c r="K6040" t="str">
        <f t="shared" si="759"/>
        <v>土</v>
      </c>
      <c r="M6040" t="s">
        <v>18989</v>
      </c>
      <c r="N6040" t="s">
        <v>18982</v>
      </c>
      <c r="O6040" t="s">
        <v>428</v>
      </c>
      <c r="P6040" t="s">
        <v>900</v>
      </c>
      <c r="R6040" t="s">
        <v>558</v>
      </c>
      <c r="X6040" t="s">
        <v>621</v>
      </c>
      <c r="Y6040" t="s">
        <v>250</v>
      </c>
      <c r="Z6040" t="s">
        <v>134</v>
      </c>
    </row>
    <row r="6041" spans="1:27" x14ac:dyDescent="0.25">
      <c r="A6041" t="s">
        <v>18346</v>
      </c>
      <c r="B6041" t="s">
        <v>3430</v>
      </c>
      <c r="C6041" t="s">
        <v>18988</v>
      </c>
      <c r="D6041" t="str">
        <f t="shared" si="752"/>
        <v>|1234</v>
      </c>
      <c r="E6041">
        <f t="shared" si="753"/>
        <v>0</v>
      </c>
      <c r="F6041" t="str">
        <f t="shared" si="754"/>
        <v>|24345251</v>
      </c>
      <c r="G6041" t="str">
        <f t="shared" si="755"/>
        <v>|121</v>
      </c>
      <c r="H6041" t="str">
        <f t="shared" si="756"/>
        <v>木</v>
      </c>
      <c r="I6041">
        <f t="shared" si="757"/>
        <v>0</v>
      </c>
      <c r="J6041">
        <f t="shared" si="758"/>
        <v>0</v>
      </c>
      <c r="K6041" t="str">
        <f t="shared" si="759"/>
        <v>土</v>
      </c>
      <c r="M6041" t="s">
        <v>18990</v>
      </c>
      <c r="N6041" t="s">
        <v>18982</v>
      </c>
      <c r="O6041" t="s">
        <v>130</v>
      </c>
      <c r="P6041" t="s">
        <v>434</v>
      </c>
      <c r="Q6041" t="s">
        <v>2238</v>
      </c>
      <c r="R6041" t="s">
        <v>132</v>
      </c>
      <c r="S6041" t="s">
        <v>436</v>
      </c>
      <c r="X6041" t="s">
        <v>1607</v>
      </c>
      <c r="Y6041" t="s">
        <v>250</v>
      </c>
      <c r="Z6041" t="s">
        <v>134</v>
      </c>
    </row>
    <row r="6042" spans="1:27" x14ac:dyDescent="0.25">
      <c r="A6042" t="s">
        <v>18704</v>
      </c>
      <c r="B6042" t="s">
        <v>5230</v>
      </c>
      <c r="C6042" t="s">
        <v>18991</v>
      </c>
      <c r="D6042" t="str">
        <f t="shared" si="752"/>
        <v>|121</v>
      </c>
      <c r="E6042">
        <f t="shared" si="753"/>
        <v>0</v>
      </c>
      <c r="F6042" t="str">
        <f t="shared" si="754"/>
        <v>|513</v>
      </c>
      <c r="G6042" t="str">
        <f t="shared" si="755"/>
        <v>|35</v>
      </c>
      <c r="H6042" t="str">
        <f t="shared" si="756"/>
        <v>土</v>
      </c>
      <c r="I6042">
        <f t="shared" si="757"/>
        <v>0</v>
      </c>
      <c r="J6042" t="str">
        <f t="shared" si="758"/>
        <v>尸</v>
      </c>
      <c r="K6042" t="str">
        <f t="shared" si="759"/>
        <v>匕</v>
      </c>
      <c r="M6042" t="s">
        <v>18992</v>
      </c>
      <c r="N6042" t="s">
        <v>18982</v>
      </c>
      <c r="O6042" t="s">
        <v>460</v>
      </c>
      <c r="P6042" t="s">
        <v>1846</v>
      </c>
      <c r="Q6042" t="s">
        <v>4356</v>
      </c>
      <c r="R6042" t="s">
        <v>461</v>
      </c>
      <c r="X6042" t="s">
        <v>10595</v>
      </c>
      <c r="Y6042" t="s">
        <v>145</v>
      </c>
      <c r="Z6042" t="s">
        <v>134</v>
      </c>
      <c r="AA6042" t="s">
        <v>60</v>
      </c>
    </row>
    <row r="6043" spans="1:27" x14ac:dyDescent="0.25">
      <c r="A6043" t="s">
        <v>18701</v>
      </c>
      <c r="B6043" t="s">
        <v>1635</v>
      </c>
      <c r="C6043" t="s">
        <v>18991</v>
      </c>
      <c r="D6043" t="str">
        <f t="shared" si="752"/>
        <v>|441</v>
      </c>
      <c r="E6043">
        <f t="shared" si="753"/>
        <v>0</v>
      </c>
      <c r="F6043" t="str">
        <f t="shared" si="754"/>
        <v>|215315</v>
      </c>
      <c r="G6043" t="str">
        <f t="shared" si="755"/>
        <v>|34312</v>
      </c>
      <c r="H6043" t="str">
        <f t="shared" si="756"/>
        <v>水</v>
      </c>
      <c r="I6043">
        <f t="shared" si="757"/>
        <v>0</v>
      </c>
      <c r="J6043">
        <f t="shared" si="758"/>
        <v>0</v>
      </c>
      <c r="K6043">
        <f t="shared" si="759"/>
        <v>0</v>
      </c>
      <c r="M6043" t="s">
        <v>18992</v>
      </c>
      <c r="N6043" t="s">
        <v>18982</v>
      </c>
      <c r="O6043" t="s">
        <v>460</v>
      </c>
      <c r="P6043" t="s">
        <v>1846</v>
      </c>
      <c r="Q6043" t="s">
        <v>4356</v>
      </c>
      <c r="R6043" t="s">
        <v>461</v>
      </c>
      <c r="X6043" t="s">
        <v>8205</v>
      </c>
      <c r="Y6043" t="s">
        <v>145</v>
      </c>
      <c r="Z6043" t="s">
        <v>134</v>
      </c>
      <c r="AA6043" t="s">
        <v>60</v>
      </c>
    </row>
    <row r="6044" spans="1:27" x14ac:dyDescent="0.25">
      <c r="A6044" t="s">
        <v>18705</v>
      </c>
      <c r="B6044" t="s">
        <v>10476</v>
      </c>
      <c r="C6044" t="s">
        <v>18991</v>
      </c>
      <c r="D6044" t="str">
        <f t="shared" si="752"/>
        <v>|25111</v>
      </c>
      <c r="E6044">
        <f t="shared" si="753"/>
        <v>0</v>
      </c>
      <c r="F6044" t="str">
        <f t="shared" si="754"/>
        <v>|12251111</v>
      </c>
      <c r="G6044" t="str">
        <f t="shared" si="755"/>
        <v>|34</v>
      </c>
      <c r="H6044" t="str">
        <f t="shared" si="756"/>
        <v>目</v>
      </c>
      <c r="I6044">
        <f t="shared" si="757"/>
        <v>0</v>
      </c>
      <c r="J6044" t="str">
        <f t="shared" si="758"/>
        <v>十</v>
      </c>
      <c r="K6044">
        <f t="shared" si="759"/>
        <v>0</v>
      </c>
      <c r="M6044" t="s">
        <v>18993</v>
      </c>
      <c r="N6044" t="s">
        <v>18982</v>
      </c>
      <c r="O6044" t="s">
        <v>538</v>
      </c>
      <c r="P6044" t="s">
        <v>577</v>
      </c>
      <c r="Q6044" t="s">
        <v>1776</v>
      </c>
      <c r="R6044" t="s">
        <v>534</v>
      </c>
      <c r="X6044" t="s">
        <v>3676</v>
      </c>
      <c r="Y6044" t="s">
        <v>145</v>
      </c>
      <c r="Z6044" t="s">
        <v>702</v>
      </c>
      <c r="AA6044" t="s">
        <v>60</v>
      </c>
    </row>
    <row r="6045" spans="1:27" x14ac:dyDescent="0.25">
      <c r="A6045" t="s">
        <v>18709</v>
      </c>
      <c r="B6045" t="s">
        <v>2700</v>
      </c>
      <c r="C6045" t="s">
        <v>18991</v>
      </c>
      <c r="D6045" t="str">
        <f t="shared" si="752"/>
        <v>|251</v>
      </c>
      <c r="E6045">
        <f t="shared" si="753"/>
        <v>0</v>
      </c>
      <c r="F6045" t="str">
        <f t="shared" si="754"/>
        <v>|521</v>
      </c>
      <c r="G6045">
        <f t="shared" si="755"/>
        <v>0</v>
      </c>
      <c r="H6045" t="str">
        <f t="shared" si="756"/>
        <v>口</v>
      </c>
      <c r="I6045">
        <f t="shared" si="757"/>
        <v>0</v>
      </c>
      <c r="J6045">
        <f t="shared" si="758"/>
        <v>0</v>
      </c>
      <c r="K6045">
        <f t="shared" si="759"/>
        <v>0</v>
      </c>
      <c r="M6045" t="s">
        <v>18994</v>
      </c>
      <c r="N6045" t="s">
        <v>18982</v>
      </c>
      <c r="O6045" t="s">
        <v>1452</v>
      </c>
      <c r="P6045" t="s">
        <v>18995</v>
      </c>
      <c r="Q6045" t="s">
        <v>460</v>
      </c>
      <c r="R6045" t="s">
        <v>1453</v>
      </c>
      <c r="S6045" t="s">
        <v>350</v>
      </c>
      <c r="T6045" t="s">
        <v>461</v>
      </c>
      <c r="X6045" t="s">
        <v>12792</v>
      </c>
      <c r="Y6045" t="s">
        <v>145</v>
      </c>
      <c r="Z6045" t="s">
        <v>3895</v>
      </c>
      <c r="AA6045" t="s">
        <v>60</v>
      </c>
    </row>
    <row r="6046" spans="1:27" x14ac:dyDescent="0.25">
      <c r="A6046" t="s">
        <v>18710</v>
      </c>
      <c r="B6046" t="s">
        <v>2883</v>
      </c>
      <c r="C6046" t="s">
        <v>18991</v>
      </c>
      <c r="D6046" t="str">
        <f t="shared" si="752"/>
        <v>|4513</v>
      </c>
      <c r="E6046">
        <f t="shared" si="753"/>
        <v>0</v>
      </c>
      <c r="F6046" t="str">
        <f t="shared" si="754"/>
        <v>|44</v>
      </c>
      <c r="G6046" t="str">
        <f t="shared" si="755"/>
        <v>|12</v>
      </c>
      <c r="H6046">
        <f t="shared" si="756"/>
        <v>0</v>
      </c>
      <c r="I6046">
        <f t="shared" si="757"/>
        <v>0</v>
      </c>
      <c r="J6046">
        <f t="shared" si="758"/>
        <v>0</v>
      </c>
      <c r="K6046" t="str">
        <f t="shared" si="759"/>
        <v>十</v>
      </c>
      <c r="M6046" t="s">
        <v>18996</v>
      </c>
      <c r="N6046" t="s">
        <v>18982</v>
      </c>
      <c r="O6046" t="s">
        <v>3006</v>
      </c>
      <c r="P6046" t="s">
        <v>428</v>
      </c>
      <c r="Q6046" t="s">
        <v>18997</v>
      </c>
      <c r="R6046" t="s">
        <v>3008</v>
      </c>
      <c r="S6046" t="s">
        <v>558</v>
      </c>
      <c r="T6046" t="s">
        <v>122</v>
      </c>
      <c r="X6046" t="s">
        <v>2165</v>
      </c>
      <c r="Y6046" t="s">
        <v>145</v>
      </c>
      <c r="Z6046" t="s">
        <v>10248</v>
      </c>
      <c r="AA6046" t="s">
        <v>60</v>
      </c>
    </row>
    <row r="6047" spans="1:27" x14ac:dyDescent="0.25">
      <c r="A6047" t="s">
        <v>18702</v>
      </c>
      <c r="B6047" t="s">
        <v>18703</v>
      </c>
      <c r="C6047" t="s">
        <v>18991</v>
      </c>
      <c r="D6047" t="str">
        <f t="shared" si="752"/>
        <v>|121</v>
      </c>
      <c r="E6047">
        <f t="shared" si="753"/>
        <v>0</v>
      </c>
      <c r="F6047" t="str">
        <f t="shared" si="754"/>
        <v>|1251245</v>
      </c>
      <c r="G6047" t="str">
        <f t="shared" si="755"/>
        <v>|251251112213534</v>
      </c>
      <c r="H6047" t="str">
        <f t="shared" si="756"/>
        <v>手</v>
      </c>
      <c r="I6047">
        <f t="shared" si="757"/>
        <v>0</v>
      </c>
      <c r="J6047">
        <f t="shared" si="758"/>
        <v>0</v>
      </c>
      <c r="K6047" t="str">
        <f t="shared" si="759"/>
        <v>口</v>
      </c>
      <c r="M6047" t="s">
        <v>18998</v>
      </c>
      <c r="N6047" t="s">
        <v>18982</v>
      </c>
      <c r="O6047" t="s">
        <v>4938</v>
      </c>
      <c r="P6047" t="s">
        <v>169</v>
      </c>
      <c r="Q6047" t="s">
        <v>2477</v>
      </c>
      <c r="R6047" t="s">
        <v>4939</v>
      </c>
      <c r="T6047" t="s">
        <v>108</v>
      </c>
      <c r="X6047" t="s">
        <v>3209</v>
      </c>
      <c r="Y6047" t="s">
        <v>145</v>
      </c>
      <c r="Z6047" t="s">
        <v>4661</v>
      </c>
      <c r="AA6047" t="s">
        <v>60</v>
      </c>
    </row>
    <row r="6048" spans="1:27" x14ac:dyDescent="0.25">
      <c r="A6048" t="s">
        <v>18707</v>
      </c>
      <c r="B6048" t="s">
        <v>5708</v>
      </c>
      <c r="C6048" t="s">
        <v>18991</v>
      </c>
      <c r="D6048" t="str">
        <f t="shared" si="752"/>
        <v>|51515</v>
      </c>
      <c r="E6048" t="str">
        <f t="shared" si="753"/>
        <v>|3134</v>
      </c>
      <c r="F6048" t="str">
        <f t="shared" si="754"/>
        <v>|4544</v>
      </c>
      <c r="G6048">
        <f t="shared" si="755"/>
        <v>0</v>
      </c>
      <c r="H6048">
        <f t="shared" si="756"/>
        <v>0</v>
      </c>
      <c r="I6048" t="str">
        <f t="shared" si="757"/>
        <v>攵</v>
      </c>
      <c r="J6048" t="str">
        <f t="shared" si="758"/>
        <v>心</v>
      </c>
      <c r="K6048">
        <f t="shared" si="759"/>
        <v>0</v>
      </c>
      <c r="M6048" t="s">
        <v>18999</v>
      </c>
      <c r="N6048" t="s">
        <v>18982</v>
      </c>
      <c r="O6048" t="s">
        <v>6410</v>
      </c>
      <c r="P6048" t="s">
        <v>5646</v>
      </c>
      <c r="S6048" t="s">
        <v>5597</v>
      </c>
      <c r="X6048" t="s">
        <v>769</v>
      </c>
      <c r="Y6048" t="s">
        <v>250</v>
      </c>
      <c r="Z6048" t="s">
        <v>179</v>
      </c>
      <c r="AA6048" t="s">
        <v>60</v>
      </c>
    </row>
    <row r="6049" spans="1:27" x14ac:dyDescent="0.25">
      <c r="A6049" t="s">
        <v>18711</v>
      </c>
      <c r="B6049" t="s">
        <v>5067</v>
      </c>
      <c r="C6049" t="s">
        <v>18991</v>
      </c>
      <c r="D6049" t="str">
        <f t="shared" si="752"/>
        <v>|255452511</v>
      </c>
      <c r="E6049">
        <f t="shared" si="753"/>
        <v>0</v>
      </c>
      <c r="F6049" t="str">
        <f t="shared" si="754"/>
        <v>|445</v>
      </c>
      <c r="G6049" t="str">
        <f t="shared" si="755"/>
        <v>|1222535</v>
      </c>
      <c r="H6049">
        <f t="shared" si="756"/>
        <v>0</v>
      </c>
      <c r="I6049">
        <f t="shared" si="757"/>
        <v>0</v>
      </c>
      <c r="J6049" t="str">
        <f t="shared" si="758"/>
        <v>宀</v>
      </c>
      <c r="K6049" t="str">
        <f t="shared" si="759"/>
        <v>草</v>
      </c>
      <c r="M6049" t="s">
        <v>19000</v>
      </c>
      <c r="N6049" t="s">
        <v>19001</v>
      </c>
      <c r="O6049" t="s">
        <v>157</v>
      </c>
      <c r="P6049" t="s">
        <v>402</v>
      </c>
      <c r="Q6049" t="s">
        <v>78</v>
      </c>
      <c r="S6049" t="s">
        <v>403</v>
      </c>
      <c r="T6049" t="s">
        <v>80</v>
      </c>
      <c r="X6049" t="s">
        <v>19002</v>
      </c>
      <c r="Y6049" t="s">
        <v>145</v>
      </c>
      <c r="Z6049" t="s">
        <v>392</v>
      </c>
    </row>
    <row r="6050" spans="1:27" x14ac:dyDescent="0.25">
      <c r="A6050" t="s">
        <v>18729</v>
      </c>
      <c r="B6050" t="s">
        <v>3782</v>
      </c>
      <c r="C6050" t="s">
        <v>19003</v>
      </c>
      <c r="D6050" t="str">
        <f t="shared" si="752"/>
        <v>|354</v>
      </c>
      <c r="E6050">
        <f t="shared" si="753"/>
        <v>0</v>
      </c>
      <c r="F6050" t="str">
        <f t="shared" si="754"/>
        <v>|34</v>
      </c>
      <c r="G6050" t="str">
        <f t="shared" si="755"/>
        <v>|4511534</v>
      </c>
      <c r="H6050">
        <f t="shared" si="756"/>
        <v>0</v>
      </c>
      <c r="I6050">
        <f t="shared" si="757"/>
        <v>0</v>
      </c>
      <c r="J6050" t="str">
        <f t="shared" si="758"/>
        <v>人</v>
      </c>
      <c r="K6050">
        <f t="shared" si="759"/>
        <v>0</v>
      </c>
      <c r="M6050" t="s">
        <v>19004</v>
      </c>
      <c r="N6050" t="s">
        <v>19001</v>
      </c>
      <c r="O6050" t="s">
        <v>19005</v>
      </c>
      <c r="P6050" t="s">
        <v>98</v>
      </c>
      <c r="Q6050" t="s">
        <v>273</v>
      </c>
      <c r="T6050" t="s">
        <v>275</v>
      </c>
      <c r="X6050" t="s">
        <v>1962</v>
      </c>
      <c r="Y6050" t="s">
        <v>145</v>
      </c>
      <c r="Z6050" t="s">
        <v>9186</v>
      </c>
      <c r="AA6050" t="s">
        <v>60</v>
      </c>
    </row>
    <row r="6051" spans="1:27" x14ac:dyDescent="0.25">
      <c r="A6051" t="s">
        <v>18719</v>
      </c>
      <c r="B6051" t="s">
        <v>2883</v>
      </c>
      <c r="C6051" t="s">
        <v>19003</v>
      </c>
      <c r="D6051" t="str">
        <f t="shared" si="752"/>
        <v>|41</v>
      </c>
      <c r="E6051">
        <f t="shared" si="753"/>
        <v>0</v>
      </c>
      <c r="F6051" t="str">
        <f t="shared" si="754"/>
        <v>|1551</v>
      </c>
      <c r="G6051">
        <f t="shared" si="755"/>
        <v>0</v>
      </c>
      <c r="H6051" t="str">
        <f t="shared" si="756"/>
        <v>冫</v>
      </c>
      <c r="I6051">
        <f t="shared" si="757"/>
        <v>0</v>
      </c>
      <c r="J6051">
        <f t="shared" si="758"/>
        <v>0</v>
      </c>
      <c r="K6051">
        <f t="shared" si="759"/>
        <v>0</v>
      </c>
      <c r="M6051" t="s">
        <v>19006</v>
      </c>
      <c r="N6051" t="s">
        <v>19001</v>
      </c>
      <c r="O6051" t="s">
        <v>1452</v>
      </c>
      <c r="P6051" t="s">
        <v>78</v>
      </c>
      <c r="Q6051" t="s">
        <v>7679</v>
      </c>
      <c r="R6051" t="s">
        <v>1453</v>
      </c>
      <c r="S6051" t="s">
        <v>80</v>
      </c>
      <c r="X6051" t="s">
        <v>889</v>
      </c>
      <c r="Y6051" t="s">
        <v>145</v>
      </c>
      <c r="Z6051" t="s">
        <v>894</v>
      </c>
      <c r="AA6051" t="s">
        <v>60</v>
      </c>
    </row>
    <row r="6052" spans="1:27" x14ac:dyDescent="0.25">
      <c r="A6052" t="s">
        <v>18716</v>
      </c>
      <c r="B6052" t="s">
        <v>6643</v>
      </c>
      <c r="C6052" t="s">
        <v>19003</v>
      </c>
      <c r="D6052" t="str">
        <f t="shared" si="752"/>
        <v>|134115</v>
      </c>
      <c r="E6052">
        <f t="shared" si="753"/>
        <v>0</v>
      </c>
      <c r="F6052" t="str">
        <f t="shared" si="754"/>
        <v>|35</v>
      </c>
      <c r="G6052" t="str">
        <f t="shared" si="755"/>
        <v>|515</v>
      </c>
      <c r="H6052" t="str">
        <f t="shared" si="756"/>
        <v>大</v>
      </c>
      <c r="I6052">
        <f t="shared" si="757"/>
        <v>0</v>
      </c>
      <c r="J6052">
        <f t="shared" si="758"/>
        <v>0</v>
      </c>
      <c r="K6052">
        <f t="shared" si="759"/>
        <v>0</v>
      </c>
      <c r="M6052" t="s">
        <v>19007</v>
      </c>
      <c r="N6052" t="s">
        <v>19001</v>
      </c>
      <c r="O6052" t="s">
        <v>1452</v>
      </c>
      <c r="P6052" t="s">
        <v>13825</v>
      </c>
      <c r="Q6052" t="s">
        <v>12372</v>
      </c>
      <c r="R6052" t="s">
        <v>1453</v>
      </c>
      <c r="S6052" t="s">
        <v>933</v>
      </c>
      <c r="X6052" t="s">
        <v>4329</v>
      </c>
      <c r="Y6052" t="s">
        <v>250</v>
      </c>
      <c r="Z6052" t="s">
        <v>19008</v>
      </c>
      <c r="AA6052" t="s">
        <v>60</v>
      </c>
    </row>
    <row r="6053" spans="1:27" x14ac:dyDescent="0.25">
      <c r="A6053" t="s">
        <v>18735</v>
      </c>
      <c r="B6053" t="s">
        <v>4852</v>
      </c>
      <c r="C6053" t="s">
        <v>19003</v>
      </c>
      <c r="D6053" t="str">
        <f t="shared" si="752"/>
        <v>|335414</v>
      </c>
      <c r="E6053">
        <f t="shared" si="753"/>
        <v>0</v>
      </c>
      <c r="F6053" t="str">
        <f t="shared" si="754"/>
        <v>|513</v>
      </c>
      <c r="G6053" t="str">
        <f t="shared" si="755"/>
        <v>|3115</v>
      </c>
      <c r="H6053">
        <f t="shared" si="756"/>
        <v>0</v>
      </c>
      <c r="I6053">
        <f t="shared" si="757"/>
        <v>0</v>
      </c>
      <c r="J6053" t="str">
        <f t="shared" si="758"/>
        <v>尸</v>
      </c>
      <c r="K6053">
        <f t="shared" si="759"/>
        <v>0</v>
      </c>
      <c r="M6053" t="s">
        <v>19009</v>
      </c>
      <c r="N6053" t="s">
        <v>19001</v>
      </c>
      <c r="O6053" t="s">
        <v>107</v>
      </c>
      <c r="P6053" t="s">
        <v>1504</v>
      </c>
      <c r="R6053" t="s">
        <v>108</v>
      </c>
      <c r="X6053" t="s">
        <v>19010</v>
      </c>
      <c r="Y6053" t="s">
        <v>9472</v>
      </c>
      <c r="Z6053" t="s">
        <v>134</v>
      </c>
      <c r="AA6053" t="s">
        <v>60</v>
      </c>
    </row>
    <row r="6054" spans="1:27" x14ac:dyDescent="0.25">
      <c r="A6054" t="s">
        <v>18721</v>
      </c>
      <c r="B6054" t="s">
        <v>1936</v>
      </c>
      <c r="C6054" t="s">
        <v>19003</v>
      </c>
      <c r="D6054" t="str">
        <f t="shared" si="752"/>
        <v>|3525121</v>
      </c>
      <c r="E6054">
        <f t="shared" si="753"/>
        <v>0</v>
      </c>
      <c r="F6054" t="str">
        <f t="shared" si="754"/>
        <v>|4153</v>
      </c>
      <c r="G6054">
        <f t="shared" si="755"/>
        <v>0</v>
      </c>
      <c r="H6054" t="str">
        <f t="shared" si="756"/>
        <v>鱼</v>
      </c>
      <c r="I6054">
        <f t="shared" si="757"/>
        <v>0</v>
      </c>
      <c r="J6054" t="str">
        <f t="shared" si="758"/>
        <v>方</v>
      </c>
      <c r="K6054">
        <f t="shared" si="759"/>
        <v>0</v>
      </c>
      <c r="M6054" t="s">
        <v>19011</v>
      </c>
      <c r="N6054" t="s">
        <v>19001</v>
      </c>
      <c r="O6054" t="s">
        <v>1830</v>
      </c>
      <c r="P6054" t="s">
        <v>1074</v>
      </c>
      <c r="Q6054" t="s">
        <v>773</v>
      </c>
      <c r="R6054" t="s">
        <v>325</v>
      </c>
      <c r="S6054" t="s">
        <v>1075</v>
      </c>
      <c r="W6054" t="s">
        <v>258</v>
      </c>
      <c r="X6054" t="s">
        <v>3195</v>
      </c>
      <c r="Y6054" t="s">
        <v>145</v>
      </c>
      <c r="Z6054" t="s">
        <v>134</v>
      </c>
    </row>
    <row r="6055" spans="1:27" x14ac:dyDescent="0.25">
      <c r="A6055" t="s">
        <v>18726</v>
      </c>
      <c r="B6055" t="s">
        <v>1011</v>
      </c>
      <c r="C6055" t="s">
        <v>19003</v>
      </c>
      <c r="D6055" t="str">
        <f t="shared" si="752"/>
        <v>|1234</v>
      </c>
      <c r="E6055">
        <f t="shared" si="753"/>
        <v>0</v>
      </c>
      <c r="F6055" t="str">
        <f t="shared" si="754"/>
        <v>|13</v>
      </c>
      <c r="G6055" t="str">
        <f t="shared" si="755"/>
        <v>|4315233534</v>
      </c>
      <c r="H6055" t="str">
        <f t="shared" si="756"/>
        <v>木</v>
      </c>
      <c r="I6055">
        <f t="shared" si="757"/>
        <v>0</v>
      </c>
      <c r="J6055">
        <f t="shared" si="758"/>
        <v>0</v>
      </c>
      <c r="K6055">
        <f t="shared" si="759"/>
        <v>0</v>
      </c>
      <c r="M6055" t="s">
        <v>19012</v>
      </c>
      <c r="N6055" t="s">
        <v>19001</v>
      </c>
      <c r="O6055" t="s">
        <v>1682</v>
      </c>
      <c r="P6055" t="s">
        <v>9403</v>
      </c>
      <c r="Q6055" t="s">
        <v>2333</v>
      </c>
      <c r="R6055" t="s">
        <v>1640</v>
      </c>
      <c r="T6055" t="s">
        <v>3894</v>
      </c>
      <c r="X6055" t="s">
        <v>657</v>
      </c>
      <c r="Y6055" t="s">
        <v>145</v>
      </c>
      <c r="Z6055" t="s">
        <v>134</v>
      </c>
      <c r="AA6055" t="s">
        <v>60</v>
      </c>
    </row>
    <row r="6056" spans="1:27" x14ac:dyDescent="0.25">
      <c r="A6056" t="s">
        <v>18730</v>
      </c>
      <c r="B6056" t="s">
        <v>2243</v>
      </c>
      <c r="C6056" t="s">
        <v>19003</v>
      </c>
      <c r="D6056" t="str">
        <f t="shared" si="752"/>
        <v>|2512121</v>
      </c>
      <c r="E6056">
        <f t="shared" si="753"/>
        <v>0</v>
      </c>
      <c r="F6056" t="str">
        <f t="shared" si="754"/>
        <v>|35453</v>
      </c>
      <c r="G6056" t="str">
        <f t="shared" si="755"/>
        <v>|25121</v>
      </c>
      <c r="H6056" t="str">
        <f t="shared" si="756"/>
        <v>足</v>
      </c>
      <c r="I6056">
        <f t="shared" si="757"/>
        <v>0</v>
      </c>
      <c r="J6056">
        <f t="shared" si="758"/>
        <v>0</v>
      </c>
      <c r="K6056">
        <f t="shared" si="759"/>
        <v>0</v>
      </c>
      <c r="M6056" t="s">
        <v>19013</v>
      </c>
      <c r="N6056" t="s">
        <v>19001</v>
      </c>
      <c r="O6056" t="s">
        <v>1074</v>
      </c>
      <c r="P6056" t="s">
        <v>287</v>
      </c>
      <c r="Q6056" t="s">
        <v>19014</v>
      </c>
      <c r="R6056" t="s">
        <v>1075</v>
      </c>
      <c r="S6056" t="s">
        <v>289</v>
      </c>
      <c r="T6056" t="s">
        <v>545</v>
      </c>
      <c r="X6056" t="s">
        <v>1950</v>
      </c>
      <c r="Y6056" t="s">
        <v>145</v>
      </c>
      <c r="Z6056" t="s">
        <v>3704</v>
      </c>
      <c r="AA6056" t="s">
        <v>60</v>
      </c>
    </row>
    <row r="6057" spans="1:27" x14ac:dyDescent="0.25">
      <c r="A6057" t="s">
        <v>18723</v>
      </c>
      <c r="B6057" t="s">
        <v>18724</v>
      </c>
      <c r="C6057" t="s">
        <v>19003</v>
      </c>
      <c r="D6057" t="str">
        <f t="shared" si="752"/>
        <v>|1354</v>
      </c>
      <c r="E6057">
        <f t="shared" si="753"/>
        <v>0</v>
      </c>
      <c r="F6057" t="str">
        <f t="shared" si="754"/>
        <v>|25111</v>
      </c>
      <c r="G6057">
        <f t="shared" si="755"/>
        <v>0</v>
      </c>
      <c r="H6057">
        <f t="shared" si="756"/>
        <v>0</v>
      </c>
      <c r="I6057">
        <f t="shared" si="757"/>
        <v>0</v>
      </c>
      <c r="J6057">
        <f t="shared" si="758"/>
        <v>0</v>
      </c>
      <c r="K6057">
        <f t="shared" si="759"/>
        <v>0</v>
      </c>
      <c r="M6057" t="s">
        <v>19015</v>
      </c>
      <c r="N6057" t="s">
        <v>19001</v>
      </c>
      <c r="O6057" t="s">
        <v>107</v>
      </c>
      <c r="P6057" t="s">
        <v>487</v>
      </c>
      <c r="Q6057" t="s">
        <v>1074</v>
      </c>
      <c r="R6057" t="s">
        <v>108</v>
      </c>
      <c r="T6057" t="s">
        <v>1075</v>
      </c>
      <c r="X6057" t="s">
        <v>7702</v>
      </c>
      <c r="Y6057" t="s">
        <v>145</v>
      </c>
      <c r="Z6057" t="s">
        <v>702</v>
      </c>
      <c r="AA6057" t="s">
        <v>60</v>
      </c>
    </row>
    <row r="6058" spans="1:27" x14ac:dyDescent="0.25">
      <c r="A6058" t="s">
        <v>18732</v>
      </c>
      <c r="B6058" t="s">
        <v>4762</v>
      </c>
      <c r="C6058" t="s">
        <v>19003</v>
      </c>
      <c r="D6058" t="str">
        <f t="shared" si="752"/>
        <v>|41341</v>
      </c>
      <c r="E6058">
        <f t="shared" si="753"/>
        <v>0</v>
      </c>
      <c r="F6058" t="str">
        <f t="shared" si="754"/>
        <v>|35112</v>
      </c>
      <c r="G6058">
        <f t="shared" si="755"/>
        <v>0</v>
      </c>
      <c r="H6058" t="str">
        <f t="shared" si="756"/>
        <v>疒</v>
      </c>
      <c r="I6058">
        <f t="shared" si="757"/>
        <v>0</v>
      </c>
      <c r="J6058">
        <f t="shared" si="758"/>
        <v>0</v>
      </c>
      <c r="K6058">
        <f t="shared" si="759"/>
        <v>0</v>
      </c>
      <c r="M6058" t="s">
        <v>19016</v>
      </c>
      <c r="N6058" t="s">
        <v>19001</v>
      </c>
      <c r="O6058" t="s">
        <v>12359</v>
      </c>
      <c r="P6058" t="s">
        <v>2466</v>
      </c>
      <c r="U6058" t="s">
        <v>58</v>
      </c>
      <c r="X6058" t="s">
        <v>2139</v>
      </c>
      <c r="Y6058" t="s">
        <v>250</v>
      </c>
      <c r="Z6058" t="s">
        <v>73</v>
      </c>
      <c r="AA6058" t="s">
        <v>60</v>
      </c>
    </row>
    <row r="6059" spans="1:27" x14ac:dyDescent="0.25">
      <c r="A6059" t="s">
        <v>18736</v>
      </c>
      <c r="B6059" t="s">
        <v>12792</v>
      </c>
      <c r="C6059" t="s">
        <v>19003</v>
      </c>
      <c r="D6059" t="str">
        <f t="shared" si="752"/>
        <v>|251214</v>
      </c>
      <c r="E6059">
        <f t="shared" si="753"/>
        <v>0</v>
      </c>
      <c r="F6059" t="str">
        <f t="shared" si="754"/>
        <v>|2511125111</v>
      </c>
      <c r="G6059" t="str">
        <f t="shared" si="755"/>
        <v>|3241112154</v>
      </c>
      <c r="H6059" t="str">
        <f t="shared" si="756"/>
        <v>虫</v>
      </c>
      <c r="I6059">
        <f t="shared" si="757"/>
        <v>0</v>
      </c>
      <c r="J6059" t="str">
        <f t="shared" si="758"/>
        <v>目</v>
      </c>
      <c r="K6059" t="str">
        <f t="shared" si="759"/>
        <v>人</v>
      </c>
      <c r="M6059" t="s">
        <v>19017</v>
      </c>
      <c r="N6059" t="s">
        <v>19001</v>
      </c>
      <c r="O6059" t="s">
        <v>348</v>
      </c>
      <c r="P6059" t="s">
        <v>1147</v>
      </c>
      <c r="Q6059" t="s">
        <v>114</v>
      </c>
      <c r="R6059" t="s">
        <v>350</v>
      </c>
      <c r="X6059" t="s">
        <v>19018</v>
      </c>
      <c r="Y6059" t="s">
        <v>145</v>
      </c>
      <c r="Z6059" t="s">
        <v>8095</v>
      </c>
      <c r="AA6059" t="s">
        <v>60</v>
      </c>
    </row>
    <row r="6060" spans="1:27" x14ac:dyDescent="0.25">
      <c r="A6060" t="s">
        <v>18733</v>
      </c>
      <c r="B6060" t="s">
        <v>769</v>
      </c>
      <c r="C6060" t="s">
        <v>19003</v>
      </c>
      <c r="D6060" t="str">
        <f t="shared" si="752"/>
        <v>|122125112</v>
      </c>
      <c r="E6060">
        <f t="shared" si="753"/>
        <v>0</v>
      </c>
      <c r="F6060" t="str">
        <f t="shared" si="754"/>
        <v>|122</v>
      </c>
      <c r="G6060" t="str">
        <f t="shared" si="755"/>
        <v>|132521</v>
      </c>
      <c r="H6060">
        <f t="shared" si="756"/>
        <v>0</v>
      </c>
      <c r="I6060">
        <f t="shared" si="757"/>
        <v>0</v>
      </c>
      <c r="J6060" t="str">
        <f t="shared" si="758"/>
        <v>草</v>
      </c>
      <c r="K6060">
        <f t="shared" si="759"/>
        <v>0</v>
      </c>
      <c r="M6060" t="s">
        <v>19019</v>
      </c>
      <c r="N6060" t="s">
        <v>19001</v>
      </c>
      <c r="O6060" t="s">
        <v>1682</v>
      </c>
      <c r="P6060" t="s">
        <v>1706</v>
      </c>
      <c r="Q6060" t="s">
        <v>251</v>
      </c>
      <c r="R6060" t="s">
        <v>1640</v>
      </c>
      <c r="T6060" t="s">
        <v>367</v>
      </c>
      <c r="X6060" t="s">
        <v>3606</v>
      </c>
      <c r="Y6060" t="s">
        <v>145</v>
      </c>
      <c r="Z6060" t="s">
        <v>1077</v>
      </c>
      <c r="AA6060" t="s">
        <v>60</v>
      </c>
    </row>
    <row r="6061" spans="1:27" x14ac:dyDescent="0.25">
      <c r="A6061" t="s">
        <v>18727</v>
      </c>
      <c r="B6061" t="s">
        <v>5639</v>
      </c>
      <c r="C6061" t="s">
        <v>19003</v>
      </c>
      <c r="D6061" t="str">
        <f t="shared" si="752"/>
        <v>|1234</v>
      </c>
      <c r="E6061">
        <f t="shared" si="753"/>
        <v>0</v>
      </c>
      <c r="F6061" t="str">
        <f t="shared" si="754"/>
        <v>|34</v>
      </c>
      <c r="G6061" t="str">
        <f t="shared" si="755"/>
        <v>|34</v>
      </c>
      <c r="H6061" t="str">
        <f t="shared" si="756"/>
        <v>木</v>
      </c>
      <c r="I6061">
        <f t="shared" si="757"/>
        <v>0</v>
      </c>
      <c r="J6061" t="str">
        <f t="shared" si="758"/>
        <v>人</v>
      </c>
      <c r="K6061" t="str">
        <f t="shared" si="759"/>
        <v>人</v>
      </c>
      <c r="M6061" t="s">
        <v>19020</v>
      </c>
      <c r="N6061" t="s">
        <v>19021</v>
      </c>
      <c r="O6061" t="s">
        <v>747</v>
      </c>
      <c r="P6061" t="s">
        <v>551</v>
      </c>
      <c r="X6061" t="s">
        <v>1371</v>
      </c>
      <c r="Y6061" t="s">
        <v>145</v>
      </c>
      <c r="Z6061" t="s">
        <v>134</v>
      </c>
      <c r="AA6061" t="s">
        <v>60</v>
      </c>
    </row>
    <row r="6062" spans="1:27" x14ac:dyDescent="0.25">
      <c r="A6062" t="s">
        <v>18715</v>
      </c>
      <c r="B6062" t="s">
        <v>3521</v>
      </c>
      <c r="C6062" t="s">
        <v>19003</v>
      </c>
      <c r="D6062" t="str">
        <f t="shared" si="752"/>
        <v>|252</v>
      </c>
      <c r="E6062">
        <f t="shared" si="753"/>
        <v>0</v>
      </c>
      <c r="F6062" t="str">
        <f t="shared" si="754"/>
        <v>|31234</v>
      </c>
      <c r="G6062" t="str">
        <f t="shared" si="755"/>
        <v>|21135</v>
      </c>
      <c r="H6062" t="str">
        <f t="shared" si="756"/>
        <v>山</v>
      </c>
      <c r="I6062">
        <f t="shared" si="757"/>
        <v>0</v>
      </c>
      <c r="J6062" t="str">
        <f t="shared" si="758"/>
        <v>禾</v>
      </c>
      <c r="K6062">
        <f t="shared" si="759"/>
        <v>0</v>
      </c>
      <c r="M6062" t="s">
        <v>19022</v>
      </c>
      <c r="N6062" t="s">
        <v>19021</v>
      </c>
      <c r="O6062" t="s">
        <v>4671</v>
      </c>
      <c r="P6062" t="s">
        <v>1643</v>
      </c>
      <c r="R6062" t="s">
        <v>1453</v>
      </c>
      <c r="S6062" t="s">
        <v>1640</v>
      </c>
      <c r="X6062" t="s">
        <v>4618</v>
      </c>
      <c r="Y6062" t="s">
        <v>145</v>
      </c>
      <c r="Z6062" t="s">
        <v>73</v>
      </c>
      <c r="AA6062" t="s">
        <v>60</v>
      </c>
    </row>
    <row r="6063" spans="1:27" x14ac:dyDescent="0.25">
      <c r="A6063" t="s">
        <v>18714</v>
      </c>
      <c r="B6063" t="s">
        <v>6812</v>
      </c>
      <c r="C6063" t="s">
        <v>19003</v>
      </c>
      <c r="D6063" t="str">
        <f t="shared" si="752"/>
        <v>|441</v>
      </c>
      <c r="E6063">
        <f t="shared" si="753"/>
        <v>0</v>
      </c>
      <c r="F6063" t="str">
        <f t="shared" si="754"/>
        <v>|41</v>
      </c>
      <c r="G6063" t="str">
        <f t="shared" si="755"/>
        <v>|25251125111</v>
      </c>
      <c r="H6063" t="str">
        <f t="shared" si="756"/>
        <v>水</v>
      </c>
      <c r="I6063">
        <f t="shared" si="757"/>
        <v>0</v>
      </c>
      <c r="J6063">
        <f t="shared" si="758"/>
        <v>0</v>
      </c>
      <c r="K6063" t="str">
        <f t="shared" si="759"/>
        <v>囗</v>
      </c>
      <c r="M6063" t="s">
        <v>19023</v>
      </c>
      <c r="N6063" t="s">
        <v>19021</v>
      </c>
      <c r="O6063" t="s">
        <v>1452</v>
      </c>
      <c r="P6063" t="s">
        <v>2549</v>
      </c>
      <c r="Q6063" t="s">
        <v>5335</v>
      </c>
      <c r="R6063" t="s">
        <v>1453</v>
      </c>
      <c r="T6063" t="s">
        <v>110</v>
      </c>
      <c r="X6063" t="s">
        <v>1466</v>
      </c>
      <c r="Y6063" t="s">
        <v>145</v>
      </c>
      <c r="Z6063" t="s">
        <v>3493</v>
      </c>
      <c r="AA6063" t="s">
        <v>60</v>
      </c>
    </row>
    <row r="6064" spans="1:27" x14ac:dyDescent="0.25">
      <c r="A6064" t="s">
        <v>18745</v>
      </c>
      <c r="B6064" t="s">
        <v>241</v>
      </c>
      <c r="C6064" t="s">
        <v>19024</v>
      </c>
      <c r="D6064" t="str">
        <f t="shared" si="752"/>
        <v>|1234</v>
      </c>
      <c r="E6064">
        <f t="shared" si="753"/>
        <v>0</v>
      </c>
      <c r="F6064" t="str">
        <f t="shared" si="754"/>
        <v>|14524444</v>
      </c>
      <c r="G6064" t="str">
        <f t="shared" si="755"/>
        <v>|115</v>
      </c>
      <c r="H6064" t="str">
        <f t="shared" si="756"/>
        <v>木</v>
      </c>
      <c r="I6064">
        <f t="shared" si="757"/>
        <v>0</v>
      </c>
      <c r="J6064">
        <f t="shared" si="758"/>
        <v>0</v>
      </c>
      <c r="K6064">
        <f t="shared" si="759"/>
        <v>0</v>
      </c>
      <c r="M6064" t="s">
        <v>19025</v>
      </c>
      <c r="N6064" t="s">
        <v>19021</v>
      </c>
      <c r="O6064" t="s">
        <v>19026</v>
      </c>
      <c r="P6064" t="s">
        <v>4602</v>
      </c>
      <c r="Q6064" t="s">
        <v>8314</v>
      </c>
      <c r="S6064" t="s">
        <v>725</v>
      </c>
      <c r="T6064" t="s">
        <v>403</v>
      </c>
      <c r="X6064" t="s">
        <v>4192</v>
      </c>
      <c r="Y6064" t="s">
        <v>250</v>
      </c>
      <c r="Z6064" t="s">
        <v>2018</v>
      </c>
      <c r="AA6064" t="s">
        <v>60</v>
      </c>
    </row>
    <row r="6065" spans="1:27" x14ac:dyDescent="0.25">
      <c r="A6065" t="s">
        <v>18743</v>
      </c>
      <c r="B6065" t="s">
        <v>4130</v>
      </c>
      <c r="C6065" t="s">
        <v>19024</v>
      </c>
      <c r="D6065" t="str">
        <f t="shared" si="752"/>
        <v>|1521</v>
      </c>
      <c r="E6065">
        <f t="shared" si="753"/>
        <v>0</v>
      </c>
      <c r="F6065" t="str">
        <f t="shared" si="754"/>
        <v>|41</v>
      </c>
      <c r="G6065" t="str">
        <f t="shared" si="755"/>
        <v>|251234</v>
      </c>
      <c r="H6065" t="str">
        <f t="shared" si="756"/>
        <v>车</v>
      </c>
      <c r="I6065">
        <f t="shared" si="757"/>
        <v>0</v>
      </c>
      <c r="J6065">
        <f t="shared" si="758"/>
        <v>0</v>
      </c>
      <c r="K6065" t="str">
        <f t="shared" si="759"/>
        <v>口</v>
      </c>
      <c r="M6065" t="s">
        <v>19027</v>
      </c>
      <c r="N6065" t="s">
        <v>19021</v>
      </c>
      <c r="O6065" t="s">
        <v>1757</v>
      </c>
      <c r="X6065" t="s">
        <v>3423</v>
      </c>
      <c r="Y6065" t="s">
        <v>145</v>
      </c>
      <c r="Z6065" t="s">
        <v>66</v>
      </c>
      <c r="AA6065" t="s">
        <v>60</v>
      </c>
    </row>
    <row r="6066" spans="1:27" x14ac:dyDescent="0.25">
      <c r="A6066" t="s">
        <v>18742</v>
      </c>
      <c r="B6066" t="s">
        <v>5447</v>
      </c>
      <c r="C6066" t="s">
        <v>19024</v>
      </c>
      <c r="D6066" t="str">
        <f t="shared" si="752"/>
        <v>|3134</v>
      </c>
      <c r="E6066">
        <f t="shared" si="753"/>
        <v>0</v>
      </c>
      <c r="F6066" t="str">
        <f t="shared" si="754"/>
        <v>|252</v>
      </c>
      <c r="G6066">
        <f t="shared" si="755"/>
        <v>0</v>
      </c>
      <c r="H6066" t="str">
        <f t="shared" si="756"/>
        <v>夭</v>
      </c>
      <c r="I6066">
        <f t="shared" si="757"/>
        <v>0</v>
      </c>
      <c r="J6066" t="str">
        <f t="shared" si="758"/>
        <v>山</v>
      </c>
      <c r="K6066">
        <f t="shared" si="759"/>
        <v>0</v>
      </c>
      <c r="M6066" t="s">
        <v>19028</v>
      </c>
      <c r="N6066" t="s">
        <v>19021</v>
      </c>
      <c r="O6066" t="s">
        <v>2333</v>
      </c>
      <c r="P6066" t="s">
        <v>910</v>
      </c>
      <c r="Q6066" t="s">
        <v>955</v>
      </c>
      <c r="R6066" t="s">
        <v>2342</v>
      </c>
      <c r="X6066" t="s">
        <v>785</v>
      </c>
      <c r="Y6066" t="s">
        <v>145</v>
      </c>
      <c r="Z6066" t="s">
        <v>73</v>
      </c>
      <c r="AA6066" t="s">
        <v>60</v>
      </c>
    </row>
    <row r="6067" spans="1:27" x14ac:dyDescent="0.25">
      <c r="A6067" t="s">
        <v>18741</v>
      </c>
      <c r="B6067" t="s">
        <v>1759</v>
      </c>
      <c r="C6067" t="s">
        <v>19024</v>
      </c>
      <c r="D6067" t="str">
        <f t="shared" si="752"/>
        <v>|252</v>
      </c>
      <c r="E6067" t="str">
        <f t="shared" si="753"/>
        <v>|132522</v>
      </c>
      <c r="F6067" t="str">
        <f t="shared" si="754"/>
        <v>|454</v>
      </c>
      <c r="G6067">
        <f t="shared" si="755"/>
        <v>0</v>
      </c>
      <c r="H6067" t="str">
        <f t="shared" si="756"/>
        <v>山</v>
      </c>
      <c r="I6067">
        <f t="shared" si="757"/>
        <v>0</v>
      </c>
      <c r="J6067" t="str">
        <f t="shared" si="758"/>
        <v>辶</v>
      </c>
      <c r="K6067">
        <f t="shared" si="759"/>
        <v>0</v>
      </c>
      <c r="M6067" t="s">
        <v>19029</v>
      </c>
      <c r="N6067" t="s">
        <v>19021</v>
      </c>
      <c r="O6067" t="s">
        <v>460</v>
      </c>
      <c r="P6067" t="s">
        <v>409</v>
      </c>
      <c r="Q6067" t="s">
        <v>170</v>
      </c>
      <c r="R6067" t="s">
        <v>461</v>
      </c>
      <c r="X6067" t="s">
        <v>5788</v>
      </c>
      <c r="Y6067" t="s">
        <v>145</v>
      </c>
      <c r="Z6067" t="s">
        <v>73</v>
      </c>
      <c r="AA6067" t="s">
        <v>60</v>
      </c>
    </row>
    <row r="6068" spans="1:27" x14ac:dyDescent="0.25">
      <c r="A6068" t="s">
        <v>18746</v>
      </c>
      <c r="B6068" t="s">
        <v>2600</v>
      </c>
      <c r="C6068" t="s">
        <v>19024</v>
      </c>
      <c r="D6068" t="str">
        <f t="shared" si="752"/>
        <v>|121</v>
      </c>
      <c r="E6068">
        <f t="shared" si="753"/>
        <v>0</v>
      </c>
      <c r="F6068" t="str">
        <f t="shared" si="754"/>
        <v>|445</v>
      </c>
      <c r="G6068" t="str">
        <f t="shared" si="755"/>
        <v>|1135</v>
      </c>
      <c r="H6068" t="str">
        <f t="shared" si="756"/>
        <v>土</v>
      </c>
      <c r="I6068">
        <f t="shared" si="757"/>
        <v>0</v>
      </c>
      <c r="J6068" t="str">
        <f t="shared" si="758"/>
        <v>宀</v>
      </c>
      <c r="K6068">
        <f t="shared" si="759"/>
        <v>0</v>
      </c>
      <c r="M6068" t="s">
        <v>19030</v>
      </c>
      <c r="N6068" t="s">
        <v>19021</v>
      </c>
      <c r="O6068" t="s">
        <v>428</v>
      </c>
      <c r="P6068" t="s">
        <v>114</v>
      </c>
      <c r="Q6068" t="s">
        <v>614</v>
      </c>
      <c r="R6068" t="s">
        <v>558</v>
      </c>
      <c r="T6068" t="s">
        <v>707</v>
      </c>
      <c r="X6068" t="s">
        <v>704</v>
      </c>
      <c r="Y6068" t="s">
        <v>145</v>
      </c>
      <c r="Z6068" t="s">
        <v>702</v>
      </c>
      <c r="AA6068" t="s">
        <v>60</v>
      </c>
    </row>
    <row r="6069" spans="1:27" x14ac:dyDescent="0.25">
      <c r="A6069" t="s">
        <v>18738</v>
      </c>
      <c r="B6069" t="s">
        <v>2773</v>
      </c>
      <c r="C6069" t="s">
        <v>19024</v>
      </c>
      <c r="D6069" t="str">
        <f t="shared" si="752"/>
        <v>|1234</v>
      </c>
      <c r="E6069">
        <f t="shared" si="753"/>
        <v>0</v>
      </c>
      <c r="F6069" t="str">
        <f t="shared" si="754"/>
        <v>|125</v>
      </c>
      <c r="G6069" t="str">
        <f t="shared" si="755"/>
        <v>|44134</v>
      </c>
      <c r="H6069" t="str">
        <f t="shared" si="756"/>
        <v>木</v>
      </c>
      <c r="I6069">
        <f t="shared" si="757"/>
        <v>0</v>
      </c>
      <c r="J6069" t="str">
        <f t="shared" si="758"/>
        <v>十</v>
      </c>
      <c r="K6069">
        <f t="shared" si="759"/>
        <v>0</v>
      </c>
      <c r="M6069" t="s">
        <v>19030</v>
      </c>
      <c r="N6069" t="s">
        <v>19021</v>
      </c>
      <c r="O6069" t="s">
        <v>428</v>
      </c>
      <c r="P6069" t="s">
        <v>114</v>
      </c>
      <c r="Q6069" t="s">
        <v>614</v>
      </c>
      <c r="R6069" t="s">
        <v>558</v>
      </c>
      <c r="T6069" t="s">
        <v>707</v>
      </c>
      <c r="X6069" t="s">
        <v>7851</v>
      </c>
      <c r="Y6069" t="s">
        <v>145</v>
      </c>
      <c r="Z6069" t="s">
        <v>702</v>
      </c>
      <c r="AA6069" t="s">
        <v>60</v>
      </c>
    </row>
    <row r="6070" spans="1:27" x14ac:dyDescent="0.25">
      <c r="A6070" t="s">
        <v>18739</v>
      </c>
      <c r="B6070" t="s">
        <v>18740</v>
      </c>
      <c r="C6070" t="s">
        <v>19024</v>
      </c>
      <c r="D6070" t="str">
        <f t="shared" si="752"/>
        <v>|53</v>
      </c>
      <c r="E6070">
        <f t="shared" si="753"/>
        <v>0</v>
      </c>
      <c r="F6070" t="str">
        <f t="shared" si="754"/>
        <v>|234</v>
      </c>
      <c r="G6070">
        <f t="shared" si="755"/>
        <v>0</v>
      </c>
      <c r="H6070">
        <f t="shared" si="756"/>
        <v>0</v>
      </c>
      <c r="I6070">
        <f t="shared" si="757"/>
        <v>0</v>
      </c>
      <c r="J6070">
        <f t="shared" si="758"/>
        <v>0</v>
      </c>
      <c r="K6070">
        <f t="shared" si="759"/>
        <v>0</v>
      </c>
      <c r="M6070" t="s">
        <v>19031</v>
      </c>
      <c r="N6070" t="s">
        <v>19021</v>
      </c>
      <c r="O6070" t="s">
        <v>348</v>
      </c>
      <c r="P6070" t="s">
        <v>1978</v>
      </c>
      <c r="Q6070" t="s">
        <v>114</v>
      </c>
      <c r="R6070" t="s">
        <v>350</v>
      </c>
      <c r="X6070" t="s">
        <v>2623</v>
      </c>
      <c r="Y6070" t="s">
        <v>145</v>
      </c>
      <c r="Z6070" t="s">
        <v>134</v>
      </c>
      <c r="AA6070" t="s">
        <v>60</v>
      </c>
    </row>
    <row r="6071" spans="1:27" x14ac:dyDescent="0.25">
      <c r="A6071" t="s">
        <v>18761</v>
      </c>
      <c r="B6071" t="s">
        <v>17582</v>
      </c>
      <c r="C6071" t="s">
        <v>19032</v>
      </c>
      <c r="D6071" t="str">
        <f t="shared" si="752"/>
        <v>|2125341</v>
      </c>
      <c r="E6071">
        <f t="shared" si="753"/>
        <v>0</v>
      </c>
      <c r="F6071" t="str">
        <f t="shared" si="754"/>
        <v>|431113</v>
      </c>
      <c r="G6071" t="str">
        <f t="shared" si="755"/>
        <v>|121</v>
      </c>
      <c r="H6071">
        <f t="shared" si="756"/>
        <v>0</v>
      </c>
      <c r="I6071">
        <f t="shared" si="757"/>
        <v>0</v>
      </c>
      <c r="J6071">
        <f t="shared" si="758"/>
        <v>0</v>
      </c>
      <c r="K6071" t="str">
        <f t="shared" si="759"/>
        <v>工</v>
      </c>
      <c r="M6071" t="s">
        <v>19033</v>
      </c>
      <c r="N6071" t="s">
        <v>19021</v>
      </c>
      <c r="O6071" t="s">
        <v>58</v>
      </c>
      <c r="P6071" t="s">
        <v>258</v>
      </c>
      <c r="Q6071" t="s">
        <v>6700</v>
      </c>
      <c r="S6071" t="s">
        <v>259</v>
      </c>
      <c r="X6071" t="s">
        <v>2353</v>
      </c>
      <c r="Y6071" t="s">
        <v>145</v>
      </c>
      <c r="Z6071" t="s">
        <v>73</v>
      </c>
      <c r="AA6071" t="s">
        <v>60</v>
      </c>
    </row>
    <row r="6072" spans="1:27" x14ac:dyDescent="0.25">
      <c r="A6072" t="s">
        <v>18750</v>
      </c>
      <c r="B6072" t="s">
        <v>2800</v>
      </c>
      <c r="C6072" t="s">
        <v>19032</v>
      </c>
      <c r="D6072" t="str">
        <f t="shared" si="752"/>
        <v>|122</v>
      </c>
      <c r="E6072">
        <f t="shared" si="753"/>
        <v>0</v>
      </c>
      <c r="F6072" t="str">
        <f t="shared" si="754"/>
        <v>|1251234</v>
      </c>
      <c r="G6072" t="str">
        <f t="shared" si="755"/>
        <v>|3534</v>
      </c>
      <c r="H6072" t="str">
        <f t="shared" si="756"/>
        <v>草</v>
      </c>
      <c r="I6072">
        <f t="shared" si="757"/>
        <v>0</v>
      </c>
      <c r="J6072">
        <f t="shared" si="758"/>
        <v>0</v>
      </c>
      <c r="K6072">
        <f t="shared" si="759"/>
        <v>0</v>
      </c>
      <c r="M6072" t="s">
        <v>19033</v>
      </c>
      <c r="N6072" t="s">
        <v>19021</v>
      </c>
      <c r="O6072" t="s">
        <v>58</v>
      </c>
      <c r="P6072" t="s">
        <v>258</v>
      </c>
      <c r="Q6072" t="s">
        <v>6700</v>
      </c>
      <c r="S6072" t="s">
        <v>259</v>
      </c>
      <c r="X6072" t="s">
        <v>785</v>
      </c>
      <c r="Y6072" t="s">
        <v>145</v>
      </c>
      <c r="Z6072" t="s">
        <v>73</v>
      </c>
      <c r="AA6072" t="s">
        <v>60</v>
      </c>
    </row>
    <row r="6073" spans="1:27" x14ac:dyDescent="0.25">
      <c r="A6073" t="s">
        <v>18760</v>
      </c>
      <c r="B6073" t="s">
        <v>836</v>
      </c>
      <c r="C6073" t="s">
        <v>19032</v>
      </c>
      <c r="D6073" t="str">
        <f t="shared" si="752"/>
        <v>|21213452</v>
      </c>
      <c r="E6073">
        <f t="shared" si="753"/>
        <v>0</v>
      </c>
      <c r="F6073" t="str">
        <f t="shared" si="754"/>
        <v>|1251</v>
      </c>
      <c r="G6073" t="str">
        <f t="shared" si="755"/>
        <v>|251</v>
      </c>
      <c r="H6073" t="str">
        <f t="shared" si="756"/>
        <v>止</v>
      </c>
      <c r="I6073">
        <f t="shared" si="757"/>
        <v>0</v>
      </c>
      <c r="J6073">
        <f t="shared" si="758"/>
        <v>0</v>
      </c>
      <c r="K6073" t="str">
        <f t="shared" si="759"/>
        <v>口</v>
      </c>
      <c r="M6073" t="s">
        <v>19034</v>
      </c>
      <c r="N6073" t="s">
        <v>19021</v>
      </c>
      <c r="O6073" t="s">
        <v>114</v>
      </c>
      <c r="P6073" t="s">
        <v>5646</v>
      </c>
      <c r="R6073" t="s">
        <v>110</v>
      </c>
      <c r="S6073" t="s">
        <v>5597</v>
      </c>
      <c r="U6073" t="s">
        <v>121</v>
      </c>
      <c r="X6073" t="s">
        <v>2042</v>
      </c>
      <c r="Y6073" t="s">
        <v>250</v>
      </c>
      <c r="Z6073" t="s">
        <v>134</v>
      </c>
    </row>
    <row r="6074" spans="1:27" x14ac:dyDescent="0.25">
      <c r="A6074" t="s">
        <v>18753</v>
      </c>
      <c r="B6074" t="s">
        <v>8238</v>
      </c>
      <c r="C6074" t="s">
        <v>19032</v>
      </c>
      <c r="D6074" t="str">
        <f t="shared" si="752"/>
        <v>|1211154</v>
      </c>
      <c r="E6074" t="str">
        <f t="shared" si="753"/>
        <v>|333</v>
      </c>
      <c r="F6074" t="str">
        <f t="shared" si="754"/>
        <v>|135</v>
      </c>
      <c r="G6074">
        <f t="shared" si="755"/>
        <v>0</v>
      </c>
      <c r="H6074">
        <f t="shared" si="756"/>
        <v>0</v>
      </c>
      <c r="I6074">
        <f t="shared" si="757"/>
        <v>0</v>
      </c>
      <c r="J6074">
        <f t="shared" si="758"/>
        <v>0</v>
      </c>
      <c r="K6074">
        <f t="shared" si="759"/>
        <v>0</v>
      </c>
      <c r="M6074" t="s">
        <v>19035</v>
      </c>
      <c r="N6074" t="s">
        <v>19021</v>
      </c>
      <c r="O6074" t="s">
        <v>1682</v>
      </c>
      <c r="P6074" t="s">
        <v>905</v>
      </c>
      <c r="Q6074" t="s">
        <v>258</v>
      </c>
      <c r="R6074" t="s">
        <v>1640</v>
      </c>
      <c r="S6074" t="s">
        <v>215</v>
      </c>
      <c r="T6074" t="s">
        <v>259</v>
      </c>
      <c r="X6074" t="s">
        <v>1971</v>
      </c>
      <c r="Y6074" t="s">
        <v>145</v>
      </c>
      <c r="Z6074" t="s">
        <v>134</v>
      </c>
      <c r="AA6074" t="s">
        <v>60</v>
      </c>
    </row>
    <row r="6075" spans="1:27" x14ac:dyDescent="0.25">
      <c r="A6075" t="s">
        <v>18747</v>
      </c>
      <c r="B6075" t="s">
        <v>1406</v>
      </c>
      <c r="C6075" t="s">
        <v>19032</v>
      </c>
      <c r="D6075" t="str">
        <f t="shared" si="752"/>
        <v>|1234</v>
      </c>
      <c r="E6075">
        <f t="shared" si="753"/>
        <v>0</v>
      </c>
      <c r="F6075" t="str">
        <f t="shared" si="754"/>
        <v>|551</v>
      </c>
      <c r="G6075" t="str">
        <f t="shared" si="755"/>
        <v>|551353334</v>
      </c>
      <c r="H6075" t="str">
        <f t="shared" si="756"/>
        <v>木</v>
      </c>
      <c r="I6075">
        <f t="shared" si="757"/>
        <v>0</v>
      </c>
      <c r="J6075" t="str">
        <f t="shared" si="758"/>
        <v>纟</v>
      </c>
      <c r="K6075">
        <f t="shared" si="759"/>
        <v>0</v>
      </c>
      <c r="M6075" t="s">
        <v>19036</v>
      </c>
      <c r="N6075" t="s">
        <v>19021</v>
      </c>
      <c r="O6075" t="s">
        <v>1555</v>
      </c>
      <c r="P6075" t="s">
        <v>251</v>
      </c>
      <c r="Q6075" t="s">
        <v>527</v>
      </c>
      <c r="R6075" t="s">
        <v>1556</v>
      </c>
      <c r="X6075" t="s">
        <v>7927</v>
      </c>
      <c r="Y6075" t="s">
        <v>250</v>
      </c>
      <c r="Z6075" t="s">
        <v>134</v>
      </c>
      <c r="AA6075" t="s">
        <v>60</v>
      </c>
    </row>
    <row r="6076" spans="1:27" x14ac:dyDescent="0.25">
      <c r="A6076" t="s">
        <v>18759</v>
      </c>
      <c r="B6076" t="s">
        <v>2721</v>
      </c>
      <c r="C6076" t="s">
        <v>19032</v>
      </c>
      <c r="D6076" t="str">
        <f t="shared" si="752"/>
        <v>|25545</v>
      </c>
      <c r="E6076" t="str">
        <f t="shared" si="753"/>
        <v>|2511</v>
      </c>
      <c r="F6076" t="str">
        <f t="shared" si="754"/>
        <v>|25111234</v>
      </c>
      <c r="G6076">
        <f t="shared" si="755"/>
        <v>0</v>
      </c>
      <c r="H6076">
        <f t="shared" si="756"/>
        <v>0</v>
      </c>
      <c r="I6076" t="str">
        <f t="shared" si="757"/>
        <v>月</v>
      </c>
      <c r="J6076">
        <f t="shared" si="758"/>
        <v>0</v>
      </c>
      <c r="K6076">
        <f t="shared" si="759"/>
        <v>0</v>
      </c>
      <c r="M6076" t="s">
        <v>19037</v>
      </c>
      <c r="N6076" t="s">
        <v>19021</v>
      </c>
      <c r="O6076" t="s">
        <v>1682</v>
      </c>
      <c r="P6076" t="s">
        <v>348</v>
      </c>
      <c r="Q6076" t="s">
        <v>1876</v>
      </c>
      <c r="R6076" t="s">
        <v>1640</v>
      </c>
      <c r="S6076" t="s">
        <v>350</v>
      </c>
      <c r="X6076" t="s">
        <v>19038</v>
      </c>
      <c r="Y6076" t="s">
        <v>250</v>
      </c>
      <c r="Z6076" t="s">
        <v>1069</v>
      </c>
      <c r="AA6076" t="s">
        <v>60</v>
      </c>
    </row>
    <row r="6077" spans="1:27" x14ac:dyDescent="0.25">
      <c r="A6077" t="s">
        <v>18758</v>
      </c>
      <c r="B6077" t="s">
        <v>1284</v>
      </c>
      <c r="C6077" t="s">
        <v>19032</v>
      </c>
      <c r="D6077" t="str">
        <f t="shared" si="752"/>
        <v>|122</v>
      </c>
      <c r="E6077">
        <f t="shared" si="753"/>
        <v>0</v>
      </c>
      <c r="F6077" t="str">
        <f t="shared" si="754"/>
        <v>|12</v>
      </c>
      <c r="G6077" t="str">
        <f t="shared" si="755"/>
        <v>|54</v>
      </c>
      <c r="H6077" t="str">
        <f t="shared" si="756"/>
        <v>草</v>
      </c>
      <c r="I6077">
        <f t="shared" si="757"/>
        <v>0</v>
      </c>
      <c r="J6077" t="str">
        <f t="shared" si="758"/>
        <v>十</v>
      </c>
      <c r="K6077" t="str">
        <f t="shared" si="759"/>
        <v>又</v>
      </c>
      <c r="M6077" t="s">
        <v>19039</v>
      </c>
      <c r="N6077" t="s">
        <v>19021</v>
      </c>
      <c r="O6077" t="s">
        <v>4938</v>
      </c>
      <c r="P6077" t="s">
        <v>272</v>
      </c>
      <c r="Q6077" t="s">
        <v>2238</v>
      </c>
      <c r="R6077" t="s">
        <v>4939</v>
      </c>
      <c r="S6077" t="s">
        <v>274</v>
      </c>
      <c r="X6077" t="s">
        <v>19040</v>
      </c>
      <c r="Y6077" t="s">
        <v>145</v>
      </c>
      <c r="Z6077" t="s">
        <v>702</v>
      </c>
      <c r="AA6077" t="s">
        <v>60</v>
      </c>
    </row>
    <row r="6078" spans="1:27" x14ac:dyDescent="0.25">
      <c r="A6078" t="s">
        <v>18754</v>
      </c>
      <c r="B6078" t="s">
        <v>2883</v>
      </c>
      <c r="C6078" t="s">
        <v>19032</v>
      </c>
      <c r="D6078" t="str">
        <f t="shared" si="752"/>
        <v>|134</v>
      </c>
      <c r="E6078" t="str">
        <f t="shared" si="753"/>
        <v>|115</v>
      </c>
      <c r="F6078" t="str">
        <f t="shared" si="754"/>
        <v>|33544</v>
      </c>
      <c r="G6078">
        <f t="shared" si="755"/>
        <v>0</v>
      </c>
      <c r="H6078" t="str">
        <f t="shared" si="756"/>
        <v>大</v>
      </c>
      <c r="I6078">
        <f t="shared" si="757"/>
        <v>0</v>
      </c>
      <c r="J6078">
        <f t="shared" si="758"/>
        <v>0</v>
      </c>
      <c r="K6078">
        <f t="shared" si="759"/>
        <v>0</v>
      </c>
      <c r="M6078" t="s">
        <v>19041</v>
      </c>
      <c r="N6078" t="s">
        <v>557</v>
      </c>
      <c r="O6078" t="s">
        <v>3164</v>
      </c>
      <c r="P6078" t="s">
        <v>71</v>
      </c>
      <c r="R6078" t="s">
        <v>661</v>
      </c>
      <c r="U6078" t="s">
        <v>257</v>
      </c>
      <c r="V6078" t="s">
        <v>403</v>
      </c>
      <c r="X6078" t="s">
        <v>1196</v>
      </c>
      <c r="Y6078" t="s">
        <v>250</v>
      </c>
      <c r="Z6078" t="s">
        <v>134</v>
      </c>
      <c r="AA6078" t="s">
        <v>60</v>
      </c>
    </row>
    <row r="6079" spans="1:27" x14ac:dyDescent="0.25">
      <c r="A6079" t="s">
        <v>18763</v>
      </c>
      <c r="B6079" s="1">
        <v>42522</v>
      </c>
      <c r="C6079" t="s">
        <v>19032</v>
      </c>
      <c r="D6079" t="str">
        <f t="shared" si="752"/>
        <v>|45</v>
      </c>
      <c r="E6079" t="str">
        <f t="shared" si="753"/>
        <v>|1521</v>
      </c>
      <c r="F6079" t="str">
        <f t="shared" si="754"/>
        <v>|532</v>
      </c>
      <c r="G6079" t="str">
        <f t="shared" si="755"/>
        <v>|54</v>
      </c>
      <c r="H6079">
        <f t="shared" si="756"/>
        <v>0</v>
      </c>
      <c r="I6079" t="str">
        <f t="shared" si="757"/>
        <v>车</v>
      </c>
      <c r="J6079">
        <f t="shared" si="758"/>
        <v>0</v>
      </c>
      <c r="K6079" t="str">
        <f t="shared" si="759"/>
        <v>又</v>
      </c>
      <c r="M6079" t="s">
        <v>19042</v>
      </c>
      <c r="N6079" t="s">
        <v>557</v>
      </c>
      <c r="O6079" t="s">
        <v>9295</v>
      </c>
      <c r="P6079" t="s">
        <v>910</v>
      </c>
      <c r="Q6079" t="s">
        <v>107</v>
      </c>
      <c r="R6079" t="s">
        <v>933</v>
      </c>
      <c r="T6079" t="s">
        <v>108</v>
      </c>
      <c r="U6079" t="s">
        <v>3026</v>
      </c>
      <c r="X6079" t="s">
        <v>985</v>
      </c>
      <c r="Y6079" t="s">
        <v>145</v>
      </c>
      <c r="Z6079" t="s">
        <v>1861</v>
      </c>
      <c r="AA6079" t="s">
        <v>60</v>
      </c>
    </row>
    <row r="6080" spans="1:27" x14ac:dyDescent="0.25">
      <c r="A6080" t="s">
        <v>18748</v>
      </c>
      <c r="B6080" t="s">
        <v>3174</v>
      </c>
      <c r="C6080" t="s">
        <v>19032</v>
      </c>
      <c r="D6080" t="str">
        <f t="shared" si="752"/>
        <v>|1234</v>
      </c>
      <c r="E6080">
        <f t="shared" si="753"/>
        <v>0</v>
      </c>
      <c r="F6080" t="str">
        <f t="shared" si="754"/>
        <v>|513</v>
      </c>
      <c r="G6080" t="str">
        <f t="shared" si="755"/>
        <v>|12251</v>
      </c>
      <c r="H6080" t="str">
        <f t="shared" si="756"/>
        <v>木</v>
      </c>
      <c r="I6080">
        <f t="shared" si="757"/>
        <v>0</v>
      </c>
      <c r="J6080" t="str">
        <f t="shared" si="758"/>
        <v>尸</v>
      </c>
      <c r="K6080" t="str">
        <f t="shared" si="759"/>
        <v>十</v>
      </c>
      <c r="M6080" t="s">
        <v>19043</v>
      </c>
      <c r="N6080" t="s">
        <v>557</v>
      </c>
      <c r="O6080" t="s">
        <v>687</v>
      </c>
      <c r="P6080" t="s">
        <v>17605</v>
      </c>
      <c r="Q6080" t="s">
        <v>1615</v>
      </c>
      <c r="X6080" t="s">
        <v>2908</v>
      </c>
      <c r="Y6080" t="s">
        <v>145</v>
      </c>
      <c r="Z6080" t="s">
        <v>134</v>
      </c>
      <c r="AA6080" t="s">
        <v>60</v>
      </c>
    </row>
    <row r="6081" spans="1:27" x14ac:dyDescent="0.25">
      <c r="A6081" t="s">
        <v>18774</v>
      </c>
      <c r="B6081" t="s">
        <v>2063</v>
      </c>
      <c r="C6081" t="s">
        <v>19044</v>
      </c>
      <c r="D6081" t="str">
        <f t="shared" si="752"/>
        <v>|31115</v>
      </c>
      <c r="E6081">
        <f t="shared" si="753"/>
        <v>0</v>
      </c>
      <c r="F6081" t="str">
        <f t="shared" si="754"/>
        <v>|25111234</v>
      </c>
      <c r="G6081">
        <f t="shared" si="755"/>
        <v>0</v>
      </c>
      <c r="H6081" t="str">
        <f t="shared" si="756"/>
        <v>金</v>
      </c>
      <c r="I6081">
        <f t="shared" si="757"/>
        <v>0</v>
      </c>
      <c r="J6081">
        <f t="shared" si="758"/>
        <v>0</v>
      </c>
      <c r="K6081">
        <f t="shared" si="759"/>
        <v>0</v>
      </c>
      <c r="M6081" t="s">
        <v>19045</v>
      </c>
      <c r="N6081" t="s">
        <v>557</v>
      </c>
      <c r="O6081" t="s">
        <v>273</v>
      </c>
      <c r="P6081" t="s">
        <v>114</v>
      </c>
      <c r="Q6081" t="s">
        <v>192</v>
      </c>
      <c r="R6081" t="s">
        <v>275</v>
      </c>
      <c r="S6081" t="s">
        <v>110</v>
      </c>
      <c r="X6081" t="s">
        <v>809</v>
      </c>
      <c r="Y6081" t="s">
        <v>145</v>
      </c>
      <c r="Z6081" t="s">
        <v>134</v>
      </c>
      <c r="AA6081" t="s">
        <v>60</v>
      </c>
    </row>
    <row r="6082" spans="1:27" x14ac:dyDescent="0.25">
      <c r="A6082" t="s">
        <v>18775</v>
      </c>
      <c r="B6082" t="s">
        <v>5289</v>
      </c>
      <c r="C6082" t="s">
        <v>19044</v>
      </c>
      <c r="D6082" t="str">
        <f t="shared" ref="D6082:D6145" si="760">VLOOKUP(A6082,$M$1:$AA$10000,3,0)</f>
        <v>|312</v>
      </c>
      <c r="E6082" t="str">
        <f t="shared" ref="E6082:E6145" si="761">VLOOKUP(A6082,$M$1:$AA$10000,9,0)</f>
        <v>|251</v>
      </c>
      <c r="F6082" t="str">
        <f t="shared" ref="F6082:F6145" si="762">VLOOKUP(A6082,$M$1:$AA$10000,4,0)</f>
        <v>|35451</v>
      </c>
      <c r="G6082">
        <f t="shared" ref="G6082:G6145" si="763">VLOOKUP(A6082,$M$1:$AA$10000,5,0)</f>
        <v>0</v>
      </c>
      <c r="H6082" t="str">
        <f t="shared" ref="H6082:H6145" si="764">VLOOKUP(A6082,$M$1:$AA$10000,6,0)</f>
        <v>丿</v>
      </c>
      <c r="I6082" t="str">
        <f t="shared" ref="I6082:I6145" si="765">VLOOKUP(A6082,$M$1:$AA$10000,10,0)</f>
        <v>口</v>
      </c>
      <c r="J6082" t="str">
        <f t="shared" ref="J6082:J6145" si="766">VLOOKUP(A6082,$M$1:$AA$10000,7,0)</f>
        <v>鸟</v>
      </c>
      <c r="K6082">
        <f t="shared" ref="K6082:K6145" si="767">VLOOKUP(A6082,$M$1:$AA$10000,8,0)</f>
        <v>0</v>
      </c>
      <c r="M6082" t="s">
        <v>19043</v>
      </c>
      <c r="N6082" t="s">
        <v>557</v>
      </c>
      <c r="O6082" t="s">
        <v>687</v>
      </c>
      <c r="P6082" t="s">
        <v>251</v>
      </c>
      <c r="Q6082" t="s">
        <v>5375</v>
      </c>
      <c r="T6082" t="s">
        <v>159</v>
      </c>
      <c r="X6082" t="s">
        <v>2908</v>
      </c>
      <c r="Y6082" t="s">
        <v>145</v>
      </c>
      <c r="Z6082" t="s">
        <v>134</v>
      </c>
      <c r="AA6082" t="s">
        <v>60</v>
      </c>
    </row>
    <row r="6083" spans="1:27" x14ac:dyDescent="0.25">
      <c r="A6083" t="s">
        <v>18769</v>
      </c>
      <c r="B6083" t="s">
        <v>1662</v>
      </c>
      <c r="C6083" t="s">
        <v>19044</v>
      </c>
      <c r="D6083" t="str">
        <f t="shared" si="760"/>
        <v>|52</v>
      </c>
      <c r="E6083">
        <f t="shared" si="761"/>
        <v>0</v>
      </c>
      <c r="F6083" t="str">
        <f t="shared" si="762"/>
        <v>|25121</v>
      </c>
      <c r="G6083" t="str">
        <f t="shared" si="763"/>
        <v>|1534</v>
      </c>
      <c r="H6083">
        <f t="shared" si="764"/>
        <v>0</v>
      </c>
      <c r="I6083">
        <f t="shared" si="765"/>
        <v>0</v>
      </c>
      <c r="J6083">
        <f t="shared" si="766"/>
        <v>0</v>
      </c>
      <c r="K6083">
        <f t="shared" si="767"/>
        <v>0</v>
      </c>
      <c r="M6083" t="s">
        <v>19046</v>
      </c>
      <c r="N6083" t="s">
        <v>557</v>
      </c>
      <c r="O6083" t="s">
        <v>1682</v>
      </c>
      <c r="P6083" t="s">
        <v>86</v>
      </c>
      <c r="R6083" t="s">
        <v>1640</v>
      </c>
      <c r="X6083" t="s">
        <v>83</v>
      </c>
      <c r="Y6083" t="s">
        <v>145</v>
      </c>
      <c r="Z6083" t="s">
        <v>134</v>
      </c>
      <c r="AA6083" t="s">
        <v>60</v>
      </c>
    </row>
    <row r="6084" spans="1:27" x14ac:dyDescent="0.25">
      <c r="A6084" t="s">
        <v>18770</v>
      </c>
      <c r="B6084" t="s">
        <v>2287</v>
      </c>
      <c r="C6084" t="s">
        <v>19044</v>
      </c>
      <c r="D6084" t="str">
        <f t="shared" si="760"/>
        <v>|2121</v>
      </c>
      <c r="E6084" t="str">
        <f t="shared" si="761"/>
        <v>|3452</v>
      </c>
      <c r="F6084" t="str">
        <f t="shared" si="762"/>
        <v>|325125214</v>
      </c>
      <c r="G6084">
        <f t="shared" si="763"/>
        <v>0</v>
      </c>
      <c r="H6084" t="str">
        <f t="shared" si="764"/>
        <v>止</v>
      </c>
      <c r="I6084" t="str">
        <f t="shared" si="765"/>
        <v>人</v>
      </c>
      <c r="J6084">
        <f t="shared" si="766"/>
        <v>0</v>
      </c>
      <c r="K6084">
        <f t="shared" si="767"/>
        <v>0</v>
      </c>
      <c r="M6084" t="s">
        <v>19047</v>
      </c>
      <c r="N6084" t="s">
        <v>557</v>
      </c>
      <c r="O6084" t="s">
        <v>12115</v>
      </c>
      <c r="P6084" t="s">
        <v>1258</v>
      </c>
      <c r="R6084" t="s">
        <v>4939</v>
      </c>
      <c r="X6084" t="s">
        <v>14268</v>
      </c>
      <c r="Y6084" t="s">
        <v>145</v>
      </c>
      <c r="Z6084" t="s">
        <v>134</v>
      </c>
      <c r="AA6084" t="s">
        <v>60</v>
      </c>
    </row>
    <row r="6085" spans="1:27" x14ac:dyDescent="0.25">
      <c r="A6085" t="s">
        <v>18772</v>
      </c>
      <c r="B6085" t="s">
        <v>2830</v>
      </c>
      <c r="C6085" t="s">
        <v>19044</v>
      </c>
      <c r="D6085" t="str">
        <f t="shared" si="760"/>
        <v>|121</v>
      </c>
      <c r="E6085">
        <f t="shared" si="761"/>
        <v>0</v>
      </c>
      <c r="F6085" t="str">
        <f t="shared" si="762"/>
        <v>|413</v>
      </c>
      <c r="G6085">
        <f t="shared" si="763"/>
        <v>0</v>
      </c>
      <c r="H6085" t="str">
        <f t="shared" si="764"/>
        <v>土</v>
      </c>
      <c r="I6085">
        <f t="shared" si="765"/>
        <v>0</v>
      </c>
      <c r="J6085" t="str">
        <f t="shared" si="766"/>
        <v>广</v>
      </c>
      <c r="K6085">
        <f t="shared" si="767"/>
        <v>0</v>
      </c>
      <c r="M6085" t="s">
        <v>19048</v>
      </c>
      <c r="N6085" t="s">
        <v>557</v>
      </c>
      <c r="O6085" t="s">
        <v>1555</v>
      </c>
      <c r="P6085" t="s">
        <v>626</v>
      </c>
      <c r="Q6085" t="s">
        <v>258</v>
      </c>
      <c r="R6085" t="s">
        <v>1556</v>
      </c>
      <c r="S6085" t="s">
        <v>215</v>
      </c>
      <c r="T6085" t="s">
        <v>259</v>
      </c>
      <c r="X6085" t="s">
        <v>5403</v>
      </c>
      <c r="Y6085" t="s">
        <v>145</v>
      </c>
      <c r="Z6085" t="s">
        <v>134</v>
      </c>
      <c r="AA6085" t="s">
        <v>60</v>
      </c>
    </row>
    <row r="6086" spans="1:27" x14ac:dyDescent="0.25">
      <c r="A6086" t="s">
        <v>18767</v>
      </c>
      <c r="B6086" t="s">
        <v>6744</v>
      </c>
      <c r="C6086" t="s">
        <v>19044</v>
      </c>
      <c r="D6086" t="str">
        <f t="shared" si="760"/>
        <v>|122</v>
      </c>
      <c r="E6086">
        <f t="shared" si="761"/>
        <v>0</v>
      </c>
      <c r="F6086" t="str">
        <f t="shared" si="762"/>
        <v>|3121534</v>
      </c>
      <c r="G6086">
        <f t="shared" si="763"/>
        <v>0</v>
      </c>
      <c r="H6086" t="str">
        <f t="shared" si="764"/>
        <v>草</v>
      </c>
      <c r="I6086">
        <f t="shared" si="765"/>
        <v>0</v>
      </c>
      <c r="J6086">
        <f t="shared" si="766"/>
        <v>0</v>
      </c>
      <c r="K6086">
        <f t="shared" si="767"/>
        <v>0</v>
      </c>
      <c r="M6086" t="s">
        <v>19049</v>
      </c>
      <c r="N6086" t="s">
        <v>557</v>
      </c>
      <c r="O6086" t="s">
        <v>3006</v>
      </c>
      <c r="P6086" t="s">
        <v>3164</v>
      </c>
      <c r="Q6086" t="s">
        <v>421</v>
      </c>
      <c r="R6086" t="s">
        <v>3008</v>
      </c>
      <c r="S6086" t="s">
        <v>661</v>
      </c>
      <c r="T6086" t="s">
        <v>417</v>
      </c>
      <c r="X6086" t="s">
        <v>657</v>
      </c>
      <c r="Y6086" t="s">
        <v>145</v>
      </c>
      <c r="Z6086" t="s">
        <v>101</v>
      </c>
      <c r="AA6086" t="s">
        <v>60</v>
      </c>
    </row>
    <row r="6087" spans="1:27" x14ac:dyDescent="0.25">
      <c r="A6087" t="s">
        <v>18771</v>
      </c>
      <c r="B6087" t="s">
        <v>1565</v>
      </c>
      <c r="C6087" t="s">
        <v>19044</v>
      </c>
      <c r="D6087" t="str">
        <f t="shared" si="760"/>
        <v>|551</v>
      </c>
      <c r="E6087">
        <f t="shared" si="761"/>
        <v>0</v>
      </c>
      <c r="F6087" t="str">
        <f t="shared" si="762"/>
        <v>|31134</v>
      </c>
      <c r="G6087" t="str">
        <f t="shared" si="763"/>
        <v>|1535</v>
      </c>
      <c r="H6087">
        <f t="shared" si="764"/>
        <v>0</v>
      </c>
      <c r="I6087">
        <f t="shared" si="765"/>
        <v>0</v>
      </c>
      <c r="J6087">
        <f t="shared" si="766"/>
        <v>0</v>
      </c>
      <c r="K6087">
        <f t="shared" si="767"/>
        <v>0</v>
      </c>
      <c r="M6087" t="s">
        <v>19050</v>
      </c>
      <c r="N6087" t="s">
        <v>557</v>
      </c>
      <c r="O6087" t="s">
        <v>2256</v>
      </c>
      <c r="P6087" t="s">
        <v>130</v>
      </c>
      <c r="Q6087" t="s">
        <v>1326</v>
      </c>
      <c r="S6087" t="s">
        <v>132</v>
      </c>
      <c r="X6087" t="s">
        <v>364</v>
      </c>
      <c r="Y6087" t="s">
        <v>145</v>
      </c>
      <c r="Z6087" t="s">
        <v>1069</v>
      </c>
      <c r="AA6087" t="s">
        <v>60</v>
      </c>
    </row>
    <row r="6088" spans="1:27" x14ac:dyDescent="0.25">
      <c r="A6088" t="s">
        <v>18773</v>
      </c>
      <c r="B6088" t="s">
        <v>338</v>
      </c>
      <c r="C6088" t="s">
        <v>19044</v>
      </c>
      <c r="D6088" t="str">
        <f t="shared" si="760"/>
        <v>|21213452</v>
      </c>
      <c r="E6088" t="str">
        <f t="shared" si="761"/>
        <v>|25</v>
      </c>
      <c r="F6088" t="str">
        <f t="shared" si="762"/>
        <v>|31</v>
      </c>
      <c r="G6088" t="str">
        <f t="shared" si="763"/>
        <v>|5</v>
      </c>
      <c r="H6088" t="str">
        <f t="shared" si="764"/>
        <v>止</v>
      </c>
      <c r="I6088">
        <f t="shared" si="765"/>
        <v>0</v>
      </c>
      <c r="J6088">
        <f t="shared" si="766"/>
        <v>0</v>
      </c>
      <c r="K6088">
        <f t="shared" si="767"/>
        <v>0</v>
      </c>
      <c r="M6088" t="s">
        <v>19051</v>
      </c>
      <c r="N6088" t="s">
        <v>557</v>
      </c>
      <c r="O6088" t="s">
        <v>3039</v>
      </c>
      <c r="P6088" t="s">
        <v>258</v>
      </c>
      <c r="Q6088" t="s">
        <v>428</v>
      </c>
      <c r="R6088" t="s">
        <v>3040</v>
      </c>
      <c r="S6088" t="s">
        <v>259</v>
      </c>
      <c r="T6088" t="s">
        <v>558</v>
      </c>
      <c r="X6088" t="s">
        <v>583</v>
      </c>
      <c r="Y6088" t="s">
        <v>250</v>
      </c>
      <c r="Z6088" t="s">
        <v>4041</v>
      </c>
      <c r="AA6088" t="s">
        <v>60</v>
      </c>
    </row>
    <row r="6089" spans="1:27" x14ac:dyDescent="0.25">
      <c r="A6089" t="s">
        <v>18784</v>
      </c>
      <c r="B6089" t="s">
        <v>3450</v>
      </c>
      <c r="C6089" t="s">
        <v>19052</v>
      </c>
      <c r="D6089" t="str">
        <f t="shared" si="760"/>
        <v>|131344</v>
      </c>
      <c r="E6089">
        <f t="shared" si="761"/>
        <v>0</v>
      </c>
      <c r="F6089" t="str">
        <f t="shared" si="762"/>
        <v>|34</v>
      </c>
      <c r="G6089" t="str">
        <f t="shared" si="763"/>
        <v>|4511534</v>
      </c>
      <c r="H6089">
        <f t="shared" si="764"/>
        <v>0</v>
      </c>
      <c r="I6089">
        <f t="shared" si="765"/>
        <v>0</v>
      </c>
      <c r="J6089" t="str">
        <f t="shared" si="766"/>
        <v>人</v>
      </c>
      <c r="K6089">
        <f t="shared" si="767"/>
        <v>0</v>
      </c>
      <c r="M6089" t="s">
        <v>19053</v>
      </c>
      <c r="N6089" t="s">
        <v>917</v>
      </c>
      <c r="O6089" t="s">
        <v>460</v>
      </c>
      <c r="P6089" t="s">
        <v>910</v>
      </c>
      <c r="Q6089" t="s">
        <v>9920</v>
      </c>
      <c r="R6089" t="s">
        <v>461</v>
      </c>
      <c r="T6089" t="s">
        <v>572</v>
      </c>
      <c r="X6089" t="s">
        <v>9907</v>
      </c>
      <c r="Y6089" t="s">
        <v>145</v>
      </c>
      <c r="Z6089" t="s">
        <v>702</v>
      </c>
      <c r="AA6089" t="s">
        <v>60</v>
      </c>
    </row>
    <row r="6090" spans="1:27" x14ac:dyDescent="0.25">
      <c r="A6090" t="s">
        <v>18782</v>
      </c>
      <c r="B6090" t="s">
        <v>2430</v>
      </c>
      <c r="C6090" t="s">
        <v>19052</v>
      </c>
      <c r="D6090" t="str">
        <f t="shared" si="760"/>
        <v>|12145</v>
      </c>
      <c r="E6090" t="str">
        <f t="shared" si="761"/>
        <v>|11234</v>
      </c>
      <c r="F6090" t="str">
        <f t="shared" si="762"/>
        <v>|3554</v>
      </c>
      <c r="G6090">
        <f t="shared" si="763"/>
        <v>0</v>
      </c>
      <c r="H6090" t="str">
        <f t="shared" si="764"/>
        <v>士</v>
      </c>
      <c r="I6090" t="str">
        <f t="shared" si="765"/>
        <v>禾</v>
      </c>
      <c r="J6090" t="str">
        <f t="shared" si="766"/>
        <v>殳</v>
      </c>
      <c r="K6090">
        <f t="shared" si="767"/>
        <v>0</v>
      </c>
      <c r="M6090" t="s">
        <v>19054</v>
      </c>
      <c r="N6090" t="s">
        <v>917</v>
      </c>
      <c r="O6090" t="s">
        <v>687</v>
      </c>
      <c r="P6090" t="s">
        <v>1437</v>
      </c>
      <c r="Q6090" t="s">
        <v>900</v>
      </c>
      <c r="R6090" t="s">
        <v>688</v>
      </c>
      <c r="X6090" t="s">
        <v>2063</v>
      </c>
      <c r="Y6090" t="s">
        <v>145</v>
      </c>
      <c r="Z6090" t="s">
        <v>134</v>
      </c>
      <c r="AA6090" t="s">
        <v>60</v>
      </c>
    </row>
    <row r="6091" spans="1:27" x14ac:dyDescent="0.25">
      <c r="A6091" t="s">
        <v>18783</v>
      </c>
      <c r="B6091" t="s">
        <v>5483</v>
      </c>
      <c r="C6091" t="s">
        <v>19052</v>
      </c>
      <c r="D6091" t="str">
        <f t="shared" si="760"/>
        <v>|121</v>
      </c>
      <c r="E6091">
        <f t="shared" si="761"/>
        <v>0</v>
      </c>
      <c r="F6091" t="str">
        <f t="shared" si="762"/>
        <v>|243</v>
      </c>
      <c r="G6091" t="str">
        <f t="shared" si="763"/>
        <v>|511</v>
      </c>
      <c r="H6091" t="str">
        <f t="shared" si="764"/>
        <v>土</v>
      </c>
      <c r="I6091">
        <f t="shared" si="765"/>
        <v>0</v>
      </c>
      <c r="J6091">
        <f t="shared" si="766"/>
        <v>0</v>
      </c>
      <c r="K6091">
        <f t="shared" si="767"/>
        <v>0</v>
      </c>
      <c r="M6091" t="s">
        <v>19055</v>
      </c>
      <c r="N6091" t="s">
        <v>917</v>
      </c>
      <c r="O6091" t="s">
        <v>1074</v>
      </c>
      <c r="P6091" t="s">
        <v>71</v>
      </c>
      <c r="Q6091" t="s">
        <v>1715</v>
      </c>
      <c r="R6091" t="s">
        <v>1075</v>
      </c>
      <c r="X6091" t="s">
        <v>14785</v>
      </c>
      <c r="Y6091" t="s">
        <v>145</v>
      </c>
      <c r="Z6091" t="s">
        <v>3704</v>
      </c>
      <c r="AA6091" t="s">
        <v>60</v>
      </c>
    </row>
    <row r="6092" spans="1:27" x14ac:dyDescent="0.25">
      <c r="A6092" t="s">
        <v>18777</v>
      </c>
      <c r="B6092" t="s">
        <v>10572</v>
      </c>
      <c r="C6092" t="s">
        <v>19052</v>
      </c>
      <c r="D6092" t="str">
        <f t="shared" si="760"/>
        <v>|2511</v>
      </c>
      <c r="E6092">
        <f t="shared" si="761"/>
        <v>0</v>
      </c>
      <c r="F6092" t="str">
        <f t="shared" si="762"/>
        <v>|54334</v>
      </c>
      <c r="G6092" t="str">
        <f t="shared" si="763"/>
        <v>|1134</v>
      </c>
      <c r="H6092" t="str">
        <f t="shared" si="764"/>
        <v>日</v>
      </c>
      <c r="I6092">
        <f t="shared" si="765"/>
        <v>0</v>
      </c>
      <c r="J6092">
        <f t="shared" si="766"/>
        <v>0</v>
      </c>
      <c r="K6092" t="str">
        <f t="shared" si="767"/>
        <v>一</v>
      </c>
      <c r="M6092" t="s">
        <v>19056</v>
      </c>
      <c r="N6092" t="s">
        <v>917</v>
      </c>
      <c r="O6092" t="s">
        <v>348</v>
      </c>
      <c r="P6092" t="s">
        <v>12273</v>
      </c>
      <c r="Q6092" t="s">
        <v>266</v>
      </c>
      <c r="R6092" t="s">
        <v>350</v>
      </c>
      <c r="T6092" t="s">
        <v>267</v>
      </c>
      <c r="X6092" t="s">
        <v>1367</v>
      </c>
      <c r="Y6092" t="s">
        <v>145</v>
      </c>
      <c r="Z6092" t="s">
        <v>1077</v>
      </c>
      <c r="AA6092" t="s">
        <v>60</v>
      </c>
    </row>
    <row r="6093" spans="1:27" x14ac:dyDescent="0.25">
      <c r="A6093" t="s">
        <v>18779</v>
      </c>
      <c r="B6093" t="s">
        <v>1832</v>
      </c>
      <c r="C6093" t="s">
        <v>19052</v>
      </c>
      <c r="D6093" t="str">
        <f t="shared" si="760"/>
        <v>|441</v>
      </c>
      <c r="E6093">
        <f t="shared" si="761"/>
        <v>0</v>
      </c>
      <c r="F6093" t="str">
        <f t="shared" si="762"/>
        <v>|12211</v>
      </c>
      <c r="G6093">
        <f t="shared" si="763"/>
        <v>0</v>
      </c>
      <c r="H6093" t="str">
        <f t="shared" si="764"/>
        <v>水</v>
      </c>
      <c r="I6093">
        <f t="shared" si="765"/>
        <v>0</v>
      </c>
      <c r="J6093">
        <f t="shared" si="766"/>
        <v>0</v>
      </c>
      <c r="K6093">
        <f t="shared" si="767"/>
        <v>0</v>
      </c>
      <c r="M6093" t="s">
        <v>19057</v>
      </c>
      <c r="N6093" t="s">
        <v>917</v>
      </c>
      <c r="O6093" t="s">
        <v>3515</v>
      </c>
      <c r="P6093" t="s">
        <v>1142</v>
      </c>
      <c r="R6093" t="s">
        <v>3516</v>
      </c>
      <c r="X6093" t="s">
        <v>6974</v>
      </c>
      <c r="Y6093" t="s">
        <v>9472</v>
      </c>
      <c r="Z6093" t="s">
        <v>134</v>
      </c>
      <c r="AA6093" t="s">
        <v>60</v>
      </c>
    </row>
    <row r="6094" spans="1:27" x14ac:dyDescent="0.25">
      <c r="A6094" t="s">
        <v>18781</v>
      </c>
      <c r="B6094" t="s">
        <v>1460</v>
      </c>
      <c r="C6094" t="s">
        <v>19052</v>
      </c>
      <c r="D6094" t="str">
        <f t="shared" si="760"/>
        <v>|1225125</v>
      </c>
      <c r="E6094">
        <f t="shared" si="761"/>
        <v>0</v>
      </c>
      <c r="F6094" t="str">
        <f t="shared" si="762"/>
        <v>|1121</v>
      </c>
      <c r="G6094" t="str">
        <f t="shared" si="763"/>
        <v>|2534</v>
      </c>
      <c r="H6094">
        <f t="shared" si="764"/>
        <v>0</v>
      </c>
      <c r="I6094">
        <f t="shared" si="765"/>
        <v>0</v>
      </c>
      <c r="J6094" t="str">
        <f t="shared" si="766"/>
        <v></v>
      </c>
      <c r="K6094" t="str">
        <f t="shared" si="767"/>
        <v>贝</v>
      </c>
      <c r="M6094" t="s">
        <v>19058</v>
      </c>
      <c r="N6094" t="s">
        <v>917</v>
      </c>
      <c r="O6094" t="s">
        <v>107</v>
      </c>
      <c r="P6094" t="s">
        <v>460</v>
      </c>
      <c r="Q6094" t="s">
        <v>185</v>
      </c>
      <c r="R6094" t="s">
        <v>523</v>
      </c>
      <c r="S6094" t="s">
        <v>461</v>
      </c>
      <c r="T6094" t="s">
        <v>80</v>
      </c>
      <c r="X6094" t="s">
        <v>6113</v>
      </c>
      <c r="Y6094" t="s">
        <v>145</v>
      </c>
      <c r="Z6094" t="s">
        <v>134</v>
      </c>
      <c r="AA6094" t="s">
        <v>60</v>
      </c>
    </row>
    <row r="6095" spans="1:27" x14ac:dyDescent="0.25">
      <c r="A6095" t="s">
        <v>18787</v>
      </c>
      <c r="B6095" t="s">
        <v>1514</v>
      </c>
      <c r="C6095" t="s">
        <v>19052</v>
      </c>
      <c r="D6095" t="str">
        <f t="shared" si="760"/>
        <v>|314314</v>
      </c>
      <c r="E6095">
        <f t="shared" si="761"/>
        <v>0</v>
      </c>
      <c r="F6095" t="str">
        <f t="shared" si="762"/>
        <v>|1535</v>
      </c>
      <c r="G6095" t="str">
        <f t="shared" si="763"/>
        <v>|12</v>
      </c>
      <c r="H6095" t="str">
        <f t="shared" si="764"/>
        <v>竹</v>
      </c>
      <c r="I6095">
        <f t="shared" si="765"/>
        <v>0</v>
      </c>
      <c r="J6095">
        <f t="shared" si="766"/>
        <v>0</v>
      </c>
      <c r="K6095" t="str">
        <f t="shared" si="767"/>
        <v>十</v>
      </c>
      <c r="M6095" t="s">
        <v>19059</v>
      </c>
      <c r="N6095" t="s">
        <v>917</v>
      </c>
      <c r="O6095" t="s">
        <v>192</v>
      </c>
      <c r="P6095" t="s">
        <v>1939</v>
      </c>
      <c r="Q6095" t="s">
        <v>3125</v>
      </c>
      <c r="R6095" t="s">
        <v>195</v>
      </c>
      <c r="X6095" t="s">
        <v>19060</v>
      </c>
      <c r="Y6095" t="s">
        <v>145</v>
      </c>
      <c r="Z6095" t="s">
        <v>134</v>
      </c>
      <c r="AA6095" t="s">
        <v>60</v>
      </c>
    </row>
    <row r="6096" spans="1:27" x14ac:dyDescent="0.25">
      <c r="A6096" t="s">
        <v>18796</v>
      </c>
      <c r="B6096" t="s">
        <v>7335</v>
      </c>
      <c r="C6096" t="s">
        <v>19061</v>
      </c>
      <c r="D6096" t="str">
        <f t="shared" si="760"/>
        <v>|251</v>
      </c>
      <c r="E6096">
        <f t="shared" si="761"/>
        <v>0</v>
      </c>
      <c r="F6096" t="str">
        <f t="shared" si="762"/>
        <v>|24345</v>
      </c>
      <c r="G6096" t="str">
        <f t="shared" si="763"/>
        <v>|251121</v>
      </c>
      <c r="H6096" t="str">
        <f t="shared" si="764"/>
        <v>口</v>
      </c>
      <c r="I6096">
        <f t="shared" si="765"/>
        <v>0</v>
      </c>
      <c r="J6096">
        <f t="shared" si="766"/>
        <v>0</v>
      </c>
      <c r="K6096" t="str">
        <f t="shared" si="767"/>
        <v>口</v>
      </c>
      <c r="M6096" t="s">
        <v>19062</v>
      </c>
      <c r="N6096" t="s">
        <v>917</v>
      </c>
      <c r="O6096" t="s">
        <v>107</v>
      </c>
      <c r="P6096" t="s">
        <v>98</v>
      </c>
      <c r="Q6096" t="s">
        <v>3655</v>
      </c>
      <c r="R6096" t="s">
        <v>108</v>
      </c>
      <c r="T6096" t="s">
        <v>56</v>
      </c>
      <c r="X6096" t="s">
        <v>1406</v>
      </c>
      <c r="Y6096" t="s">
        <v>145</v>
      </c>
      <c r="Z6096" t="s">
        <v>1077</v>
      </c>
      <c r="AA6096" t="s">
        <v>60</v>
      </c>
    </row>
    <row r="6097" spans="1:27" x14ac:dyDescent="0.25">
      <c r="A6097" t="s">
        <v>18794</v>
      </c>
      <c r="B6097" t="s">
        <v>1514</v>
      </c>
      <c r="C6097" t="s">
        <v>19061</v>
      </c>
      <c r="D6097" t="str">
        <f t="shared" si="760"/>
        <v>|122</v>
      </c>
      <c r="E6097">
        <f t="shared" si="761"/>
        <v>0</v>
      </c>
      <c r="F6097" t="str">
        <f t="shared" si="762"/>
        <v>|325341</v>
      </c>
      <c r="G6097" t="str">
        <f t="shared" si="763"/>
        <v>|1535</v>
      </c>
      <c r="H6097" t="str">
        <f t="shared" si="764"/>
        <v>草</v>
      </c>
      <c r="I6097">
        <f t="shared" si="765"/>
        <v>0</v>
      </c>
      <c r="J6097">
        <f t="shared" si="766"/>
        <v>0</v>
      </c>
      <c r="K6097">
        <f t="shared" si="767"/>
        <v>0</v>
      </c>
      <c r="M6097" t="s">
        <v>19063</v>
      </c>
      <c r="N6097" t="s">
        <v>917</v>
      </c>
      <c r="O6097" t="s">
        <v>107</v>
      </c>
      <c r="P6097" t="s">
        <v>86</v>
      </c>
      <c r="R6097" t="s">
        <v>523</v>
      </c>
      <c r="X6097" t="s">
        <v>19064</v>
      </c>
      <c r="Y6097" t="s">
        <v>145</v>
      </c>
      <c r="Z6097" t="s">
        <v>134</v>
      </c>
    </row>
    <row r="6098" spans="1:27" x14ac:dyDescent="0.25">
      <c r="A6098" t="s">
        <v>18798</v>
      </c>
      <c r="B6098" t="s">
        <v>9803</v>
      </c>
      <c r="C6098" t="s">
        <v>19061</v>
      </c>
      <c r="D6098" t="str">
        <f t="shared" si="760"/>
        <v>|43252431</v>
      </c>
      <c r="E6098" t="str">
        <f t="shared" si="761"/>
        <v>|2511</v>
      </c>
      <c r="F6098" t="str">
        <f t="shared" si="762"/>
        <v>|1554</v>
      </c>
      <c r="G6098">
        <f t="shared" si="763"/>
        <v>0</v>
      </c>
      <c r="H6098">
        <f t="shared" si="764"/>
        <v>0</v>
      </c>
      <c r="I6098" t="str">
        <f t="shared" si="765"/>
        <v>日</v>
      </c>
      <c r="J6098">
        <f t="shared" si="766"/>
        <v>0</v>
      </c>
      <c r="K6098">
        <f t="shared" si="767"/>
        <v>0</v>
      </c>
      <c r="M6098" t="s">
        <v>19065</v>
      </c>
      <c r="N6098" t="s">
        <v>917</v>
      </c>
      <c r="O6098" t="s">
        <v>428</v>
      </c>
      <c r="P6098" t="s">
        <v>442</v>
      </c>
      <c r="R6098" t="s">
        <v>558</v>
      </c>
      <c r="X6098" t="s">
        <v>444</v>
      </c>
      <c r="Y6098" t="s">
        <v>250</v>
      </c>
      <c r="Z6098" t="s">
        <v>134</v>
      </c>
    </row>
    <row r="6099" spans="1:27" x14ac:dyDescent="0.25">
      <c r="A6099" t="s">
        <v>18792</v>
      </c>
      <c r="B6099" t="s">
        <v>3430</v>
      </c>
      <c r="C6099" t="s">
        <v>19061</v>
      </c>
      <c r="D6099" t="str">
        <f t="shared" si="760"/>
        <v>|355</v>
      </c>
      <c r="E6099">
        <f t="shared" si="761"/>
        <v>0</v>
      </c>
      <c r="F6099" t="str">
        <f t="shared" si="762"/>
        <v>|533</v>
      </c>
      <c r="G6099">
        <f t="shared" si="763"/>
        <v>0</v>
      </c>
      <c r="H6099">
        <f t="shared" si="764"/>
        <v>0</v>
      </c>
      <c r="I6099">
        <f t="shared" si="765"/>
        <v>0</v>
      </c>
      <c r="J6099">
        <f t="shared" si="766"/>
        <v>0</v>
      </c>
      <c r="K6099">
        <f t="shared" si="767"/>
        <v>0</v>
      </c>
      <c r="M6099" t="s">
        <v>19066</v>
      </c>
      <c r="N6099" t="s">
        <v>917</v>
      </c>
      <c r="O6099" t="s">
        <v>19067</v>
      </c>
      <c r="P6099" t="s">
        <v>163</v>
      </c>
      <c r="Q6099" t="s">
        <v>251</v>
      </c>
      <c r="T6099" t="s">
        <v>367</v>
      </c>
      <c r="X6099" t="s">
        <v>1722</v>
      </c>
      <c r="Y6099" t="s">
        <v>145</v>
      </c>
      <c r="Z6099" t="s">
        <v>18765</v>
      </c>
      <c r="AA6099" t="s">
        <v>60</v>
      </c>
    </row>
    <row r="6100" spans="1:27" x14ac:dyDescent="0.25">
      <c r="A6100" t="s">
        <v>18791</v>
      </c>
      <c r="B6100" t="s">
        <v>744</v>
      </c>
      <c r="C6100" t="s">
        <v>19061</v>
      </c>
      <c r="D6100" t="str">
        <f t="shared" si="760"/>
        <v>|12235251</v>
      </c>
      <c r="E6100" t="str">
        <f t="shared" si="761"/>
        <v>|3134</v>
      </c>
      <c r="F6100" t="str">
        <f t="shared" si="762"/>
        <v>|1234</v>
      </c>
      <c r="G6100">
        <f t="shared" si="763"/>
        <v>0</v>
      </c>
      <c r="H6100" t="str">
        <f t="shared" si="764"/>
        <v>草</v>
      </c>
      <c r="I6100" t="str">
        <f t="shared" si="765"/>
        <v>攵</v>
      </c>
      <c r="J6100" t="str">
        <f t="shared" si="766"/>
        <v>木</v>
      </c>
      <c r="K6100">
        <f t="shared" si="767"/>
        <v>0</v>
      </c>
      <c r="M6100" t="s">
        <v>19068</v>
      </c>
      <c r="N6100" t="s">
        <v>917</v>
      </c>
      <c r="O6100" t="s">
        <v>1830</v>
      </c>
      <c r="P6100" t="s">
        <v>4470</v>
      </c>
      <c r="Q6100" t="s">
        <v>1115</v>
      </c>
      <c r="R6100" t="s">
        <v>325</v>
      </c>
      <c r="X6100" t="s">
        <v>4034</v>
      </c>
      <c r="Y6100" t="s">
        <v>145</v>
      </c>
      <c r="Z6100" t="s">
        <v>134</v>
      </c>
      <c r="AA6100" t="s">
        <v>60</v>
      </c>
    </row>
    <row r="6101" spans="1:27" x14ac:dyDescent="0.25">
      <c r="A6101" t="s">
        <v>18788</v>
      </c>
      <c r="B6101" t="s">
        <v>12792</v>
      </c>
      <c r="C6101" t="s">
        <v>19061</v>
      </c>
      <c r="D6101" t="str">
        <f t="shared" si="760"/>
        <v>|3511</v>
      </c>
      <c r="E6101">
        <f t="shared" si="761"/>
        <v>0</v>
      </c>
      <c r="F6101" t="str">
        <f t="shared" si="762"/>
        <v>|35</v>
      </c>
      <c r="G6101" t="str">
        <f t="shared" si="763"/>
        <v>|251</v>
      </c>
      <c r="H6101" t="str">
        <f t="shared" si="764"/>
        <v>月</v>
      </c>
      <c r="I6101">
        <f t="shared" si="765"/>
        <v>0</v>
      </c>
      <c r="J6101">
        <f t="shared" si="766"/>
        <v>0</v>
      </c>
      <c r="K6101" t="str">
        <f t="shared" si="767"/>
        <v>口</v>
      </c>
      <c r="M6101" t="s">
        <v>19069</v>
      </c>
      <c r="N6101" t="s">
        <v>917</v>
      </c>
      <c r="O6101" t="s">
        <v>2515</v>
      </c>
      <c r="P6101" t="s">
        <v>1252</v>
      </c>
      <c r="R6101" t="s">
        <v>545</v>
      </c>
      <c r="S6101" t="s">
        <v>1463</v>
      </c>
      <c r="X6101" t="s">
        <v>3166</v>
      </c>
      <c r="Y6101" t="s">
        <v>250</v>
      </c>
      <c r="Z6101" t="s">
        <v>60</v>
      </c>
      <c r="AA6101" t="s">
        <v>60</v>
      </c>
    </row>
    <row r="6102" spans="1:27" x14ac:dyDescent="0.25">
      <c r="A6102" t="s">
        <v>18806</v>
      </c>
      <c r="B6102" t="s">
        <v>14078</v>
      </c>
      <c r="C6102" t="s">
        <v>19061</v>
      </c>
      <c r="D6102" t="str">
        <f t="shared" si="760"/>
        <v>|2512121</v>
      </c>
      <c r="E6102">
        <f t="shared" si="761"/>
        <v>0</v>
      </c>
      <c r="F6102" t="str">
        <f t="shared" si="762"/>
        <v>|4513</v>
      </c>
      <c r="G6102" t="str">
        <f t="shared" si="763"/>
        <v>|25122</v>
      </c>
      <c r="H6102" t="str">
        <f t="shared" si="764"/>
        <v>足</v>
      </c>
      <c r="I6102">
        <f t="shared" si="765"/>
        <v>0</v>
      </c>
      <c r="J6102">
        <f t="shared" si="766"/>
        <v>0</v>
      </c>
      <c r="K6102">
        <f t="shared" si="767"/>
        <v>0</v>
      </c>
      <c r="M6102" t="s">
        <v>19070</v>
      </c>
      <c r="N6102" t="s">
        <v>917</v>
      </c>
      <c r="O6102" t="s">
        <v>1555</v>
      </c>
      <c r="P6102" t="s">
        <v>193</v>
      </c>
      <c r="Q6102" t="s">
        <v>19071</v>
      </c>
      <c r="R6102" t="s">
        <v>1556</v>
      </c>
      <c r="X6102" t="s">
        <v>3778</v>
      </c>
      <c r="Y6102" t="s">
        <v>145</v>
      </c>
      <c r="Z6102" t="s">
        <v>134</v>
      </c>
      <c r="AA6102" t="s">
        <v>60</v>
      </c>
    </row>
    <row r="6103" spans="1:27" x14ac:dyDescent="0.25">
      <c r="A6103" t="s">
        <v>18802</v>
      </c>
      <c r="B6103" t="s">
        <v>2377</v>
      </c>
      <c r="C6103" t="s">
        <v>19061</v>
      </c>
      <c r="D6103" t="str">
        <f t="shared" si="760"/>
        <v>|251214</v>
      </c>
      <c r="E6103">
        <f t="shared" si="761"/>
        <v>0</v>
      </c>
      <c r="F6103" t="str">
        <f t="shared" si="762"/>
        <v>|25</v>
      </c>
      <c r="G6103" t="str">
        <f t="shared" si="763"/>
        <v>|35</v>
      </c>
      <c r="H6103" t="str">
        <f t="shared" si="764"/>
        <v>虫</v>
      </c>
      <c r="I6103">
        <f t="shared" si="765"/>
        <v>0</v>
      </c>
      <c r="J6103">
        <f t="shared" si="766"/>
        <v>0</v>
      </c>
      <c r="K6103" t="str">
        <f t="shared" si="767"/>
        <v>儿</v>
      </c>
      <c r="M6103" t="s">
        <v>19072</v>
      </c>
      <c r="N6103" t="s">
        <v>917</v>
      </c>
      <c r="O6103" t="s">
        <v>1632</v>
      </c>
      <c r="P6103" t="s">
        <v>55</v>
      </c>
      <c r="R6103" t="s">
        <v>1490</v>
      </c>
      <c r="X6103" t="s">
        <v>19073</v>
      </c>
      <c r="Y6103" t="s">
        <v>145</v>
      </c>
      <c r="Z6103" t="s">
        <v>134</v>
      </c>
      <c r="AA6103" t="s">
        <v>60</v>
      </c>
    </row>
    <row r="6104" spans="1:27" x14ac:dyDescent="0.25">
      <c r="A6104" t="s">
        <v>18803</v>
      </c>
      <c r="B6104" t="s">
        <v>785</v>
      </c>
      <c r="C6104" t="s">
        <v>19061</v>
      </c>
      <c r="D6104" t="str">
        <f t="shared" si="760"/>
        <v>|41341</v>
      </c>
      <c r="E6104">
        <f t="shared" si="761"/>
        <v>0</v>
      </c>
      <c r="F6104" t="str">
        <f t="shared" si="762"/>
        <v>|153</v>
      </c>
      <c r="G6104">
        <f t="shared" si="763"/>
        <v>0</v>
      </c>
      <c r="H6104" t="str">
        <f t="shared" si="764"/>
        <v>疒</v>
      </c>
      <c r="I6104">
        <f t="shared" si="765"/>
        <v>0</v>
      </c>
      <c r="J6104">
        <f t="shared" si="766"/>
        <v>0</v>
      </c>
      <c r="K6104">
        <f t="shared" si="767"/>
        <v>0</v>
      </c>
      <c r="M6104" t="s">
        <v>19074</v>
      </c>
      <c r="N6104" t="s">
        <v>917</v>
      </c>
      <c r="O6104" t="s">
        <v>2256</v>
      </c>
      <c r="P6104" t="s">
        <v>428</v>
      </c>
      <c r="Q6104" t="s">
        <v>1252</v>
      </c>
      <c r="S6104" t="s">
        <v>748</v>
      </c>
      <c r="T6104" t="s">
        <v>1463</v>
      </c>
      <c r="X6104" t="s">
        <v>789</v>
      </c>
      <c r="Y6104" t="s">
        <v>145</v>
      </c>
      <c r="Z6104" t="s">
        <v>134</v>
      </c>
      <c r="AA6104" t="s">
        <v>60</v>
      </c>
    </row>
    <row r="6105" spans="1:27" x14ac:dyDescent="0.25">
      <c r="A6105" t="s">
        <v>18807</v>
      </c>
      <c r="B6105" t="s">
        <v>7702</v>
      </c>
      <c r="C6105" t="s">
        <v>19061</v>
      </c>
      <c r="D6105" t="str">
        <f t="shared" si="760"/>
        <v>|21</v>
      </c>
      <c r="E6105" t="str">
        <f t="shared" si="761"/>
        <v>|513</v>
      </c>
      <c r="F6105" t="str">
        <f t="shared" si="762"/>
        <v>|35451</v>
      </c>
      <c r="G6105">
        <f t="shared" si="763"/>
        <v>0</v>
      </c>
      <c r="H6105">
        <f t="shared" si="764"/>
        <v>0</v>
      </c>
      <c r="I6105" t="str">
        <f t="shared" si="765"/>
        <v>尸</v>
      </c>
      <c r="J6105" t="str">
        <f t="shared" si="766"/>
        <v>鸟</v>
      </c>
      <c r="K6105">
        <f t="shared" si="767"/>
        <v>0</v>
      </c>
      <c r="M6105" t="s">
        <v>19075</v>
      </c>
      <c r="N6105" t="s">
        <v>917</v>
      </c>
      <c r="O6105" t="s">
        <v>3006</v>
      </c>
      <c r="P6105" t="s">
        <v>1374</v>
      </c>
      <c r="Q6105" t="s">
        <v>258</v>
      </c>
      <c r="R6105" t="s">
        <v>3008</v>
      </c>
      <c r="T6105" t="s">
        <v>259</v>
      </c>
      <c r="X6105" t="s">
        <v>1599</v>
      </c>
      <c r="Y6105" t="s">
        <v>145</v>
      </c>
      <c r="Z6105" t="s">
        <v>101</v>
      </c>
      <c r="AA6105" t="s">
        <v>60</v>
      </c>
    </row>
    <row r="6106" spans="1:27" x14ac:dyDescent="0.25">
      <c r="A6106" t="s">
        <v>18449</v>
      </c>
      <c r="B6106" t="s">
        <v>7417</v>
      </c>
      <c r="C6106" t="s">
        <v>19076</v>
      </c>
      <c r="D6106" t="str">
        <f t="shared" si="760"/>
        <v>|1234</v>
      </c>
      <c r="E6106">
        <f t="shared" si="761"/>
        <v>0</v>
      </c>
      <c r="F6106" t="str">
        <f t="shared" si="762"/>
        <v>|332</v>
      </c>
      <c r="G6106" t="str">
        <f t="shared" si="763"/>
        <v>|112</v>
      </c>
      <c r="H6106" t="str">
        <f t="shared" si="764"/>
        <v>木</v>
      </c>
      <c r="I6106">
        <f t="shared" si="765"/>
        <v>0</v>
      </c>
      <c r="J6106" t="str">
        <f t="shared" si="766"/>
        <v>彳</v>
      </c>
      <c r="K6106">
        <f t="shared" si="767"/>
        <v>0</v>
      </c>
      <c r="M6106" t="s">
        <v>19077</v>
      </c>
      <c r="N6106" t="s">
        <v>917</v>
      </c>
      <c r="O6106" t="s">
        <v>646</v>
      </c>
      <c r="P6106" t="s">
        <v>1147</v>
      </c>
      <c r="Q6106" t="s">
        <v>258</v>
      </c>
      <c r="R6106" t="s">
        <v>648</v>
      </c>
      <c r="T6106" t="s">
        <v>259</v>
      </c>
      <c r="X6106" t="s">
        <v>15858</v>
      </c>
      <c r="Y6106" t="s">
        <v>145</v>
      </c>
      <c r="Z6106" t="s">
        <v>15731</v>
      </c>
      <c r="AA6106" t="s">
        <v>60</v>
      </c>
    </row>
    <row r="6107" spans="1:27" x14ac:dyDescent="0.25">
      <c r="A6107" t="s">
        <v>18449</v>
      </c>
      <c r="B6107" t="s">
        <v>4928</v>
      </c>
      <c r="C6107" t="s">
        <v>19076</v>
      </c>
      <c r="D6107" t="str">
        <f t="shared" si="760"/>
        <v>|1234</v>
      </c>
      <c r="E6107">
        <f t="shared" si="761"/>
        <v>0</v>
      </c>
      <c r="F6107" t="str">
        <f t="shared" si="762"/>
        <v>|332</v>
      </c>
      <c r="G6107" t="str">
        <f t="shared" si="763"/>
        <v>|112</v>
      </c>
      <c r="H6107" t="str">
        <f t="shared" si="764"/>
        <v>木</v>
      </c>
      <c r="I6107">
        <f t="shared" si="765"/>
        <v>0</v>
      </c>
      <c r="J6107" t="str">
        <f t="shared" si="766"/>
        <v>彳</v>
      </c>
      <c r="K6107">
        <f t="shared" si="767"/>
        <v>0</v>
      </c>
      <c r="M6107" t="s">
        <v>19078</v>
      </c>
      <c r="N6107" t="s">
        <v>917</v>
      </c>
      <c r="O6107" t="s">
        <v>1555</v>
      </c>
      <c r="P6107" t="s">
        <v>169</v>
      </c>
      <c r="Q6107" t="s">
        <v>2477</v>
      </c>
      <c r="R6107" t="s">
        <v>1556</v>
      </c>
      <c r="T6107" t="s">
        <v>108</v>
      </c>
      <c r="X6107" t="s">
        <v>1868</v>
      </c>
      <c r="Y6107" t="s">
        <v>145</v>
      </c>
      <c r="Z6107" t="s">
        <v>4661</v>
      </c>
      <c r="AA6107" t="s">
        <v>60</v>
      </c>
    </row>
    <row r="6108" spans="1:27" x14ac:dyDescent="0.25">
      <c r="A6108" t="s">
        <v>18824</v>
      </c>
      <c r="B6108" t="s">
        <v>1030</v>
      </c>
      <c r="C6108" t="s">
        <v>19079</v>
      </c>
      <c r="D6108" t="str">
        <f t="shared" si="760"/>
        <v>|251214</v>
      </c>
      <c r="E6108">
        <f t="shared" si="761"/>
        <v>0</v>
      </c>
      <c r="F6108" t="str">
        <f t="shared" si="762"/>
        <v>|325111</v>
      </c>
      <c r="G6108" t="str">
        <f t="shared" si="763"/>
        <v>|4544</v>
      </c>
      <c r="H6108" t="str">
        <f t="shared" si="764"/>
        <v>虫</v>
      </c>
      <c r="I6108">
        <f t="shared" si="765"/>
        <v>0</v>
      </c>
      <c r="J6108" t="str">
        <f t="shared" si="766"/>
        <v>丿</v>
      </c>
      <c r="K6108" t="str">
        <f t="shared" si="767"/>
        <v>心</v>
      </c>
      <c r="M6108" t="s">
        <v>19080</v>
      </c>
      <c r="N6108" t="s">
        <v>917</v>
      </c>
      <c r="O6108" t="s">
        <v>19081</v>
      </c>
      <c r="P6108" t="s">
        <v>5646</v>
      </c>
      <c r="R6108" t="s">
        <v>159</v>
      </c>
      <c r="S6108" t="s">
        <v>5597</v>
      </c>
      <c r="U6108" t="s">
        <v>170</v>
      </c>
      <c r="X6108" t="s">
        <v>5998</v>
      </c>
      <c r="Y6108" t="s">
        <v>145</v>
      </c>
      <c r="Z6108" t="s">
        <v>179</v>
      </c>
      <c r="AA6108" t="s">
        <v>60</v>
      </c>
    </row>
    <row r="6109" spans="1:27" x14ac:dyDescent="0.25">
      <c r="A6109" t="s">
        <v>18826</v>
      </c>
      <c r="B6109" t="s">
        <v>9183</v>
      </c>
      <c r="C6109" t="s">
        <v>19079</v>
      </c>
      <c r="D6109" t="str">
        <f t="shared" si="760"/>
        <v>|31115</v>
      </c>
      <c r="E6109">
        <f t="shared" si="761"/>
        <v>0</v>
      </c>
      <c r="F6109" t="str">
        <f t="shared" si="762"/>
        <v>|143134</v>
      </c>
      <c r="G6109">
        <f t="shared" si="763"/>
        <v>0</v>
      </c>
      <c r="H6109" t="str">
        <f t="shared" si="764"/>
        <v>金</v>
      </c>
      <c r="I6109">
        <f t="shared" si="765"/>
        <v>0</v>
      </c>
      <c r="J6109">
        <f t="shared" si="766"/>
        <v>0</v>
      </c>
      <c r="K6109">
        <f t="shared" si="767"/>
        <v>0</v>
      </c>
      <c r="M6109" t="s">
        <v>19082</v>
      </c>
      <c r="N6109" t="s">
        <v>1775</v>
      </c>
      <c r="O6109" t="s">
        <v>348</v>
      </c>
      <c r="P6109" t="s">
        <v>3683</v>
      </c>
      <c r="Q6109" t="s">
        <v>341</v>
      </c>
      <c r="R6109" t="s">
        <v>350</v>
      </c>
      <c r="T6109" t="s">
        <v>342</v>
      </c>
      <c r="X6109" t="s">
        <v>847</v>
      </c>
      <c r="Y6109" t="s">
        <v>145</v>
      </c>
      <c r="Z6109" t="s">
        <v>134</v>
      </c>
      <c r="AA6109" t="s">
        <v>60</v>
      </c>
    </row>
    <row r="6110" spans="1:27" x14ac:dyDescent="0.25">
      <c r="A6110" t="s">
        <v>18813</v>
      </c>
      <c r="B6110" t="s">
        <v>3289</v>
      </c>
      <c r="C6110" t="s">
        <v>19079</v>
      </c>
      <c r="D6110" t="str">
        <f t="shared" si="760"/>
        <v>|122</v>
      </c>
      <c r="E6110">
        <f t="shared" si="761"/>
        <v>0</v>
      </c>
      <c r="F6110" t="str">
        <f t="shared" si="762"/>
        <v>|515</v>
      </c>
      <c r="G6110">
        <f t="shared" si="763"/>
        <v>0</v>
      </c>
      <c r="H6110" t="str">
        <f t="shared" si="764"/>
        <v>草</v>
      </c>
      <c r="I6110">
        <f t="shared" si="765"/>
        <v>0</v>
      </c>
      <c r="J6110">
        <f t="shared" si="766"/>
        <v>0</v>
      </c>
      <c r="K6110">
        <f t="shared" si="767"/>
        <v>0</v>
      </c>
      <c r="M6110" t="s">
        <v>19082</v>
      </c>
      <c r="N6110" t="s">
        <v>1775</v>
      </c>
      <c r="O6110" t="s">
        <v>348</v>
      </c>
      <c r="P6110" t="s">
        <v>3683</v>
      </c>
      <c r="Q6110" t="s">
        <v>341</v>
      </c>
      <c r="R6110" t="s">
        <v>350</v>
      </c>
      <c r="T6110" t="s">
        <v>342</v>
      </c>
      <c r="X6110" t="s">
        <v>794</v>
      </c>
      <c r="Y6110" t="s">
        <v>145</v>
      </c>
      <c r="Z6110" t="s">
        <v>134</v>
      </c>
      <c r="AA6110" t="s">
        <v>60</v>
      </c>
    </row>
    <row r="6111" spans="1:27" x14ac:dyDescent="0.25">
      <c r="A6111" t="s">
        <v>18823</v>
      </c>
      <c r="B6111" t="s">
        <v>1323</v>
      </c>
      <c r="C6111" t="s">
        <v>19079</v>
      </c>
      <c r="D6111" t="str">
        <f t="shared" si="760"/>
        <v>|1234</v>
      </c>
      <c r="E6111">
        <f t="shared" si="761"/>
        <v>0</v>
      </c>
      <c r="F6111" t="str">
        <f t="shared" si="762"/>
        <v>|25211</v>
      </c>
      <c r="G6111">
        <f t="shared" si="763"/>
        <v>0</v>
      </c>
      <c r="H6111" t="str">
        <f t="shared" si="764"/>
        <v>木</v>
      </c>
      <c r="I6111">
        <f t="shared" si="765"/>
        <v>0</v>
      </c>
      <c r="J6111">
        <f t="shared" si="766"/>
        <v>0</v>
      </c>
      <c r="K6111">
        <f t="shared" si="767"/>
        <v>0</v>
      </c>
      <c r="M6111" t="s">
        <v>19083</v>
      </c>
      <c r="N6111" t="s">
        <v>1775</v>
      </c>
      <c r="O6111" t="s">
        <v>11999</v>
      </c>
      <c r="X6111" t="s">
        <v>1011</v>
      </c>
      <c r="Y6111" t="s">
        <v>145</v>
      </c>
      <c r="Z6111" t="s">
        <v>66</v>
      </c>
      <c r="AA6111" t="s">
        <v>60</v>
      </c>
    </row>
    <row r="6112" spans="1:27" x14ac:dyDescent="0.25">
      <c r="A6112" t="s">
        <v>18811</v>
      </c>
      <c r="B6112" t="s">
        <v>1722</v>
      </c>
      <c r="C6112" t="s">
        <v>19079</v>
      </c>
      <c r="D6112" t="str">
        <f t="shared" si="760"/>
        <v>|551</v>
      </c>
      <c r="E6112">
        <f t="shared" si="761"/>
        <v>0</v>
      </c>
      <c r="F6112" t="str">
        <f t="shared" si="762"/>
        <v>|134</v>
      </c>
      <c r="G6112" t="str">
        <f t="shared" si="763"/>
        <v>|54</v>
      </c>
      <c r="H6112" t="str">
        <f t="shared" si="764"/>
        <v>纟</v>
      </c>
      <c r="I6112">
        <f t="shared" si="765"/>
        <v>0</v>
      </c>
      <c r="J6112">
        <f t="shared" si="766"/>
        <v>0</v>
      </c>
      <c r="K6112" t="str">
        <f t="shared" si="767"/>
        <v>又</v>
      </c>
      <c r="M6112" t="s">
        <v>19084</v>
      </c>
      <c r="N6112" t="s">
        <v>1775</v>
      </c>
      <c r="O6112" t="s">
        <v>107</v>
      </c>
      <c r="P6112" t="s">
        <v>1147</v>
      </c>
      <c r="Q6112" t="s">
        <v>14102</v>
      </c>
      <c r="R6112" t="s">
        <v>523</v>
      </c>
      <c r="T6112" t="s">
        <v>80</v>
      </c>
      <c r="X6112" t="s">
        <v>3170</v>
      </c>
      <c r="Y6112" t="s">
        <v>145</v>
      </c>
      <c r="Z6112" t="s">
        <v>8095</v>
      </c>
      <c r="AA6112" t="s">
        <v>60</v>
      </c>
    </row>
    <row r="6113" spans="1:27" x14ac:dyDescent="0.25">
      <c r="A6113" t="s">
        <v>18810</v>
      </c>
      <c r="B6113" t="s">
        <v>3293</v>
      </c>
      <c r="C6113" t="s">
        <v>19079</v>
      </c>
      <c r="D6113" t="str">
        <f t="shared" si="760"/>
        <v>|445</v>
      </c>
      <c r="E6113">
        <f t="shared" si="761"/>
        <v>0</v>
      </c>
      <c r="F6113" t="str">
        <f t="shared" si="762"/>
        <v>|35</v>
      </c>
      <c r="G6113">
        <f t="shared" si="763"/>
        <v>0</v>
      </c>
      <c r="H6113" t="str">
        <f t="shared" si="764"/>
        <v>宀</v>
      </c>
      <c r="I6113">
        <f t="shared" si="765"/>
        <v>0</v>
      </c>
      <c r="J6113">
        <f t="shared" si="766"/>
        <v>0</v>
      </c>
      <c r="K6113">
        <f t="shared" si="767"/>
        <v>0</v>
      </c>
      <c r="M6113" t="s">
        <v>19085</v>
      </c>
      <c r="N6113" t="s">
        <v>1775</v>
      </c>
      <c r="O6113" t="s">
        <v>1452</v>
      </c>
      <c r="P6113" t="s">
        <v>169</v>
      </c>
      <c r="Q6113" t="s">
        <v>214</v>
      </c>
      <c r="R6113" t="s">
        <v>1453</v>
      </c>
      <c r="X6113" t="s">
        <v>698</v>
      </c>
      <c r="Y6113" t="s">
        <v>145</v>
      </c>
      <c r="Z6113" t="s">
        <v>73</v>
      </c>
      <c r="AA6113" t="s">
        <v>60</v>
      </c>
    </row>
    <row r="6114" spans="1:27" x14ac:dyDescent="0.25">
      <c r="A6114" t="s">
        <v>18818</v>
      </c>
      <c r="B6114" t="s">
        <v>1030</v>
      </c>
      <c r="C6114" t="s">
        <v>19079</v>
      </c>
      <c r="D6114" t="str">
        <f t="shared" si="760"/>
        <v>|2511</v>
      </c>
      <c r="E6114">
        <f t="shared" si="761"/>
        <v>0</v>
      </c>
      <c r="F6114" t="str">
        <f t="shared" si="762"/>
        <v>|34</v>
      </c>
      <c r="G6114" t="str">
        <f t="shared" si="763"/>
        <v>|13252</v>
      </c>
      <c r="H6114" t="str">
        <f t="shared" si="764"/>
        <v>日</v>
      </c>
      <c r="I6114">
        <f t="shared" si="765"/>
        <v>0</v>
      </c>
      <c r="J6114">
        <f t="shared" si="766"/>
        <v>0</v>
      </c>
      <c r="K6114">
        <f t="shared" si="767"/>
        <v>0</v>
      </c>
      <c r="M6114" t="s">
        <v>19086</v>
      </c>
      <c r="N6114" t="s">
        <v>1775</v>
      </c>
      <c r="O6114" t="s">
        <v>1452</v>
      </c>
      <c r="P6114" t="s">
        <v>258</v>
      </c>
      <c r="Q6114" t="s">
        <v>19087</v>
      </c>
      <c r="R6114" t="s">
        <v>1453</v>
      </c>
      <c r="S6114" t="s">
        <v>259</v>
      </c>
      <c r="X6114" t="s">
        <v>609</v>
      </c>
      <c r="Y6114" t="s">
        <v>145</v>
      </c>
      <c r="Z6114" t="s">
        <v>5913</v>
      </c>
      <c r="AA6114" t="s">
        <v>60</v>
      </c>
    </row>
    <row r="6115" spans="1:27" x14ac:dyDescent="0.25">
      <c r="A6115" t="s">
        <v>18819</v>
      </c>
      <c r="B6115" t="s">
        <v>5392</v>
      </c>
      <c r="C6115" t="s">
        <v>19079</v>
      </c>
      <c r="D6115" t="str">
        <f t="shared" si="760"/>
        <v>|41</v>
      </c>
      <c r="E6115">
        <f t="shared" si="761"/>
        <v>0</v>
      </c>
      <c r="F6115" t="str">
        <f t="shared" si="762"/>
        <v>|252511</v>
      </c>
      <c r="G6115" t="str">
        <f t="shared" si="763"/>
        <v>|25111</v>
      </c>
      <c r="H6115">
        <f t="shared" si="764"/>
        <v>0</v>
      </c>
      <c r="I6115">
        <f t="shared" si="765"/>
        <v>0</v>
      </c>
      <c r="J6115" t="str">
        <f t="shared" si="766"/>
        <v>囗</v>
      </c>
      <c r="K6115" t="str">
        <f t="shared" si="767"/>
        <v>日</v>
      </c>
      <c r="M6115" t="s">
        <v>19088</v>
      </c>
      <c r="N6115" t="s">
        <v>1775</v>
      </c>
      <c r="O6115" t="s">
        <v>272</v>
      </c>
      <c r="P6115" t="s">
        <v>71</v>
      </c>
      <c r="R6115" t="s">
        <v>274</v>
      </c>
      <c r="U6115" t="s">
        <v>107</v>
      </c>
      <c r="V6115" t="s">
        <v>108</v>
      </c>
      <c r="X6115" t="s">
        <v>7923</v>
      </c>
      <c r="Y6115" t="s">
        <v>145</v>
      </c>
      <c r="Z6115" t="s">
        <v>179</v>
      </c>
      <c r="AA6115" t="s">
        <v>60</v>
      </c>
    </row>
    <row r="6116" spans="1:27" x14ac:dyDescent="0.25">
      <c r="A6116" t="s">
        <v>18814</v>
      </c>
      <c r="B6116" t="s">
        <v>1868</v>
      </c>
      <c r="C6116" t="s">
        <v>19079</v>
      </c>
      <c r="D6116" t="str">
        <f t="shared" si="760"/>
        <v>|12111543335</v>
      </c>
      <c r="E6116">
        <f t="shared" si="761"/>
        <v>0</v>
      </c>
      <c r="F6116" t="str">
        <f t="shared" si="762"/>
        <v>|32</v>
      </c>
      <c r="G6116" t="str">
        <f t="shared" si="763"/>
        <v>|51</v>
      </c>
      <c r="H6116">
        <f t="shared" si="764"/>
        <v>0</v>
      </c>
      <c r="I6116">
        <f t="shared" si="765"/>
        <v>0</v>
      </c>
      <c r="J6116" t="str">
        <f t="shared" si="766"/>
        <v>刀</v>
      </c>
      <c r="K6116" t="str">
        <f t="shared" si="767"/>
        <v>口</v>
      </c>
      <c r="M6116" t="s">
        <v>19089</v>
      </c>
      <c r="N6116" t="s">
        <v>1775</v>
      </c>
      <c r="O6116" t="s">
        <v>428</v>
      </c>
      <c r="P6116" t="s">
        <v>4470</v>
      </c>
      <c r="Q6116" t="s">
        <v>1115</v>
      </c>
      <c r="R6116" t="s">
        <v>558</v>
      </c>
      <c r="X6116" t="s">
        <v>4034</v>
      </c>
      <c r="Y6116" t="s">
        <v>145</v>
      </c>
      <c r="Z6116" t="s">
        <v>134</v>
      </c>
    </row>
    <row r="6117" spans="1:27" x14ac:dyDescent="0.25">
      <c r="A6117" t="s">
        <v>18808</v>
      </c>
      <c r="B6117" t="s">
        <v>1565</v>
      </c>
      <c r="C6117" t="s">
        <v>19079</v>
      </c>
      <c r="D6117" t="str">
        <f t="shared" si="760"/>
        <v>|3511</v>
      </c>
      <c r="E6117">
        <f t="shared" si="761"/>
        <v>0</v>
      </c>
      <c r="F6117" t="str">
        <f t="shared" si="762"/>
        <v>|44534</v>
      </c>
      <c r="G6117" t="str">
        <f t="shared" si="763"/>
        <v>|154121</v>
      </c>
      <c r="H6117" t="str">
        <f t="shared" si="764"/>
        <v>月</v>
      </c>
      <c r="I6117">
        <f t="shared" si="765"/>
        <v>0</v>
      </c>
      <c r="J6117" t="str">
        <f t="shared" si="766"/>
        <v>穴</v>
      </c>
      <c r="K6117">
        <f t="shared" si="767"/>
        <v>0</v>
      </c>
      <c r="M6117" t="s">
        <v>19090</v>
      </c>
      <c r="N6117" t="s">
        <v>1775</v>
      </c>
      <c r="O6117" t="s">
        <v>428</v>
      </c>
      <c r="P6117" t="s">
        <v>865</v>
      </c>
      <c r="Q6117" t="s">
        <v>5562</v>
      </c>
      <c r="R6117" t="s">
        <v>558</v>
      </c>
      <c r="X6117" t="s">
        <v>2031</v>
      </c>
      <c r="Y6117" t="s">
        <v>145</v>
      </c>
      <c r="Z6117" t="s">
        <v>134</v>
      </c>
    </row>
    <row r="6118" spans="1:27" x14ac:dyDescent="0.25">
      <c r="A6118" t="s">
        <v>18822</v>
      </c>
      <c r="B6118" t="s">
        <v>1300</v>
      </c>
      <c r="C6118" t="s">
        <v>19079</v>
      </c>
      <c r="D6118" t="str">
        <f t="shared" si="760"/>
        <v>|121</v>
      </c>
      <c r="E6118">
        <f t="shared" si="761"/>
        <v>0</v>
      </c>
      <c r="F6118" t="str">
        <f t="shared" si="762"/>
        <v>|4131221</v>
      </c>
      <c r="G6118" t="str">
        <f t="shared" si="763"/>
        <v>|4444</v>
      </c>
      <c r="H6118" t="str">
        <f t="shared" si="764"/>
        <v>手</v>
      </c>
      <c r="I6118">
        <f t="shared" si="765"/>
        <v>0</v>
      </c>
      <c r="J6118" t="str">
        <f t="shared" si="766"/>
        <v>广</v>
      </c>
      <c r="K6118" t="str">
        <f t="shared" si="767"/>
        <v>火</v>
      </c>
      <c r="M6118" t="s">
        <v>19091</v>
      </c>
      <c r="N6118" t="s">
        <v>1775</v>
      </c>
      <c r="O6118" t="s">
        <v>78</v>
      </c>
      <c r="P6118" t="s">
        <v>1876</v>
      </c>
      <c r="R6118" t="s">
        <v>80</v>
      </c>
      <c r="X6118" t="s">
        <v>2571</v>
      </c>
      <c r="Y6118" t="s">
        <v>145</v>
      </c>
      <c r="Z6118" t="s">
        <v>134</v>
      </c>
    </row>
    <row r="6119" spans="1:27" x14ac:dyDescent="0.25">
      <c r="A6119" t="s">
        <v>18816</v>
      </c>
      <c r="B6119" t="s">
        <v>75</v>
      </c>
      <c r="C6119" t="s">
        <v>19079</v>
      </c>
      <c r="D6119" t="str">
        <f t="shared" si="760"/>
        <v>|134</v>
      </c>
      <c r="E6119">
        <f t="shared" si="761"/>
        <v>0</v>
      </c>
      <c r="F6119" t="str">
        <f t="shared" si="762"/>
        <v>|132511</v>
      </c>
      <c r="G6119" t="str">
        <f t="shared" si="763"/>
        <v>|132511</v>
      </c>
      <c r="H6119" t="str">
        <f t="shared" si="764"/>
        <v>大</v>
      </c>
      <c r="I6119">
        <f t="shared" si="765"/>
        <v>0</v>
      </c>
      <c r="J6119">
        <f t="shared" si="766"/>
        <v>0</v>
      </c>
      <c r="K6119">
        <f t="shared" si="767"/>
        <v>0</v>
      </c>
      <c r="M6119" t="s">
        <v>19092</v>
      </c>
      <c r="N6119" t="s">
        <v>1775</v>
      </c>
      <c r="O6119" t="s">
        <v>1830</v>
      </c>
      <c r="P6119" t="s">
        <v>78</v>
      </c>
      <c r="Q6119" t="s">
        <v>3026</v>
      </c>
      <c r="R6119" t="s">
        <v>325</v>
      </c>
      <c r="S6119" t="s">
        <v>80</v>
      </c>
      <c r="X6119" t="s">
        <v>8238</v>
      </c>
      <c r="Y6119" t="s">
        <v>145</v>
      </c>
      <c r="Z6119" t="s">
        <v>134</v>
      </c>
    </row>
    <row r="6120" spans="1:27" x14ac:dyDescent="0.25">
      <c r="A6120" t="s">
        <v>18828</v>
      </c>
      <c r="B6120" t="s">
        <v>464</v>
      </c>
      <c r="C6120" t="s">
        <v>19093</v>
      </c>
      <c r="D6120" t="str">
        <f t="shared" si="760"/>
        <v>|1234</v>
      </c>
      <c r="E6120">
        <f t="shared" si="761"/>
        <v>0</v>
      </c>
      <c r="F6120" t="str">
        <f t="shared" si="762"/>
        <v>|251</v>
      </c>
      <c r="G6120" t="str">
        <f t="shared" si="763"/>
        <v>|34</v>
      </c>
      <c r="H6120" t="str">
        <f t="shared" si="764"/>
        <v>木</v>
      </c>
      <c r="I6120">
        <f t="shared" si="765"/>
        <v>0</v>
      </c>
      <c r="J6120" t="str">
        <f t="shared" si="766"/>
        <v>口</v>
      </c>
      <c r="K6120">
        <f t="shared" si="767"/>
        <v>0</v>
      </c>
      <c r="M6120" t="s">
        <v>19094</v>
      </c>
      <c r="N6120" t="s">
        <v>1775</v>
      </c>
      <c r="O6120" t="s">
        <v>1830</v>
      </c>
      <c r="P6120" t="s">
        <v>58</v>
      </c>
      <c r="Q6120" t="s">
        <v>185</v>
      </c>
      <c r="R6120" t="s">
        <v>325</v>
      </c>
      <c r="T6120" t="s">
        <v>80</v>
      </c>
      <c r="X6120" t="s">
        <v>2999</v>
      </c>
      <c r="Y6120" t="s">
        <v>145</v>
      </c>
      <c r="Z6120" t="s">
        <v>134</v>
      </c>
    </row>
    <row r="6121" spans="1:27" x14ac:dyDescent="0.25">
      <c r="A6121" t="s">
        <v>18833</v>
      </c>
      <c r="B6121" t="s">
        <v>6925</v>
      </c>
      <c r="C6121" t="s">
        <v>19093</v>
      </c>
      <c r="D6121" t="str">
        <f t="shared" si="760"/>
        <v>|122</v>
      </c>
      <c r="E6121">
        <f t="shared" si="761"/>
        <v>0</v>
      </c>
      <c r="F6121" t="str">
        <f t="shared" si="762"/>
        <v>|4153</v>
      </c>
      <c r="G6121" t="str">
        <f t="shared" si="763"/>
        <v>|3131134</v>
      </c>
      <c r="H6121" t="str">
        <f t="shared" si="764"/>
        <v>草</v>
      </c>
      <c r="I6121">
        <f t="shared" si="765"/>
        <v>0</v>
      </c>
      <c r="J6121" t="str">
        <f t="shared" si="766"/>
        <v>方</v>
      </c>
      <c r="K6121">
        <f t="shared" si="767"/>
        <v>0</v>
      </c>
      <c r="M6121" t="s">
        <v>19095</v>
      </c>
      <c r="N6121" t="s">
        <v>1775</v>
      </c>
      <c r="O6121" t="s">
        <v>2256</v>
      </c>
      <c r="P6121" t="s">
        <v>660</v>
      </c>
      <c r="Q6121" t="s">
        <v>258</v>
      </c>
      <c r="S6121" t="s">
        <v>661</v>
      </c>
      <c r="T6121" t="s">
        <v>259</v>
      </c>
      <c r="X6121" t="s">
        <v>990</v>
      </c>
      <c r="Y6121" t="s">
        <v>145</v>
      </c>
      <c r="Z6121" t="s">
        <v>134</v>
      </c>
      <c r="AA6121" t="s">
        <v>60</v>
      </c>
    </row>
    <row r="6122" spans="1:27" x14ac:dyDescent="0.25">
      <c r="A6122" t="s">
        <v>18835</v>
      </c>
      <c r="B6122" t="s">
        <v>2876</v>
      </c>
      <c r="C6122" t="s">
        <v>19093</v>
      </c>
      <c r="D6122" t="str">
        <f t="shared" si="760"/>
        <v>|251</v>
      </c>
      <c r="E6122">
        <f t="shared" si="761"/>
        <v>0</v>
      </c>
      <c r="F6122" t="str">
        <f t="shared" si="762"/>
        <v>|445</v>
      </c>
      <c r="G6122" t="str">
        <f t="shared" si="763"/>
        <v>|1112251</v>
      </c>
      <c r="H6122" t="str">
        <f t="shared" si="764"/>
        <v>口</v>
      </c>
      <c r="I6122">
        <f t="shared" si="765"/>
        <v>0</v>
      </c>
      <c r="J6122" t="str">
        <f t="shared" si="766"/>
        <v>宀</v>
      </c>
      <c r="K6122">
        <f t="shared" si="767"/>
        <v>0</v>
      </c>
      <c r="M6122" t="s">
        <v>19096</v>
      </c>
      <c r="N6122" t="s">
        <v>1775</v>
      </c>
      <c r="O6122" t="s">
        <v>55</v>
      </c>
      <c r="P6122" t="s">
        <v>78</v>
      </c>
      <c r="S6122" t="s">
        <v>80</v>
      </c>
      <c r="U6122" t="s">
        <v>917</v>
      </c>
      <c r="X6122" t="s">
        <v>13585</v>
      </c>
      <c r="Y6122" t="s">
        <v>145</v>
      </c>
      <c r="Z6122" t="s">
        <v>12941</v>
      </c>
      <c r="AA6122" t="s">
        <v>60</v>
      </c>
    </row>
    <row r="6123" spans="1:27" x14ac:dyDescent="0.25">
      <c r="A6123" t="s">
        <v>18839</v>
      </c>
      <c r="B6123" t="s">
        <v>7927</v>
      </c>
      <c r="C6123" t="s">
        <v>19093</v>
      </c>
      <c r="D6123" t="str">
        <f t="shared" si="760"/>
        <v>|54523</v>
      </c>
      <c r="E6123" t="str">
        <f t="shared" si="761"/>
        <v>|3134</v>
      </c>
      <c r="F6123" t="str">
        <f t="shared" si="762"/>
        <v>|34112431</v>
      </c>
      <c r="G6123">
        <f t="shared" si="763"/>
        <v>0</v>
      </c>
      <c r="H6123">
        <f t="shared" si="764"/>
        <v>0</v>
      </c>
      <c r="I6123" t="str">
        <f t="shared" si="765"/>
        <v>攵</v>
      </c>
      <c r="J6123" t="str">
        <f t="shared" si="766"/>
        <v>金</v>
      </c>
      <c r="K6123">
        <f t="shared" si="767"/>
        <v>0</v>
      </c>
      <c r="M6123" t="s">
        <v>19097</v>
      </c>
      <c r="N6123" t="s">
        <v>1775</v>
      </c>
      <c r="O6123" t="s">
        <v>783</v>
      </c>
      <c r="P6123" t="s">
        <v>521</v>
      </c>
      <c r="R6123" t="s">
        <v>99</v>
      </c>
      <c r="X6123" t="s">
        <v>518</v>
      </c>
      <c r="Y6123" t="s">
        <v>145</v>
      </c>
      <c r="Z6123" t="s">
        <v>702</v>
      </c>
      <c r="AA6123" t="s">
        <v>60</v>
      </c>
    </row>
    <row r="6124" spans="1:27" x14ac:dyDescent="0.25">
      <c r="A6124" t="s">
        <v>18834</v>
      </c>
      <c r="B6124" t="s">
        <v>1832</v>
      </c>
      <c r="C6124" t="s">
        <v>19093</v>
      </c>
      <c r="D6124" t="str">
        <f t="shared" si="760"/>
        <v>|122</v>
      </c>
      <c r="E6124">
        <f t="shared" si="761"/>
        <v>0</v>
      </c>
      <c r="F6124" t="str">
        <f t="shared" si="762"/>
        <v>|12211</v>
      </c>
      <c r="G6124">
        <f t="shared" si="763"/>
        <v>0</v>
      </c>
      <c r="H6124" t="str">
        <f t="shared" si="764"/>
        <v>草</v>
      </c>
      <c r="I6124">
        <f t="shared" si="765"/>
        <v>0</v>
      </c>
      <c r="J6124">
        <f t="shared" si="766"/>
        <v>0</v>
      </c>
      <c r="K6124">
        <f t="shared" si="767"/>
        <v>0</v>
      </c>
      <c r="M6124" t="s">
        <v>19098</v>
      </c>
      <c r="N6124" t="s">
        <v>1775</v>
      </c>
      <c r="O6124" t="s">
        <v>157</v>
      </c>
      <c r="P6124" t="s">
        <v>78</v>
      </c>
      <c r="Q6124" t="s">
        <v>78</v>
      </c>
      <c r="S6124" t="s">
        <v>80</v>
      </c>
      <c r="T6124" t="s">
        <v>80</v>
      </c>
      <c r="X6124" t="s">
        <v>7516</v>
      </c>
      <c r="Y6124" t="s">
        <v>145</v>
      </c>
      <c r="Z6124" t="s">
        <v>392</v>
      </c>
      <c r="AA6124" t="s">
        <v>60</v>
      </c>
    </row>
    <row r="6125" spans="1:27" x14ac:dyDescent="0.25">
      <c r="A6125" t="s">
        <v>18836</v>
      </c>
      <c r="B6125" t="s">
        <v>2764</v>
      </c>
      <c r="C6125" t="s">
        <v>19093</v>
      </c>
      <c r="D6125" t="str">
        <f t="shared" si="760"/>
        <v>|531</v>
      </c>
      <c r="E6125">
        <f t="shared" si="761"/>
        <v>0</v>
      </c>
      <c r="F6125" t="str">
        <f t="shared" si="762"/>
        <v>|4354</v>
      </c>
      <c r="G6125">
        <f t="shared" si="763"/>
        <v>0</v>
      </c>
      <c r="H6125" t="str">
        <f t="shared" si="764"/>
        <v>女</v>
      </c>
      <c r="I6125">
        <f t="shared" si="765"/>
        <v>0</v>
      </c>
      <c r="J6125">
        <f t="shared" si="766"/>
        <v>0</v>
      </c>
      <c r="K6125">
        <f t="shared" si="767"/>
        <v>0</v>
      </c>
      <c r="M6125" t="s">
        <v>19099</v>
      </c>
      <c r="N6125" t="s">
        <v>1775</v>
      </c>
      <c r="O6125" t="s">
        <v>1194</v>
      </c>
      <c r="P6125" t="s">
        <v>557</v>
      </c>
      <c r="Q6125" t="s">
        <v>169</v>
      </c>
      <c r="R6125" t="s">
        <v>1410</v>
      </c>
      <c r="T6125" t="s">
        <v>559</v>
      </c>
      <c r="X6125" t="s">
        <v>554</v>
      </c>
      <c r="Y6125" t="s">
        <v>145</v>
      </c>
      <c r="Z6125" t="s">
        <v>4661</v>
      </c>
      <c r="AA6125" t="s">
        <v>60</v>
      </c>
    </row>
    <row r="6126" spans="1:27" x14ac:dyDescent="0.25">
      <c r="A6126" t="s">
        <v>18838</v>
      </c>
      <c r="B6126" t="s">
        <v>3228</v>
      </c>
      <c r="C6126" t="s">
        <v>19093</v>
      </c>
      <c r="D6126" t="str">
        <f t="shared" si="760"/>
        <v>|121</v>
      </c>
      <c r="E6126">
        <f t="shared" si="761"/>
        <v>0</v>
      </c>
      <c r="F6126" t="str">
        <f t="shared" si="762"/>
        <v>|515</v>
      </c>
      <c r="G6126">
        <f t="shared" si="763"/>
        <v>0</v>
      </c>
      <c r="H6126" t="str">
        <f t="shared" si="764"/>
        <v>土</v>
      </c>
      <c r="I6126">
        <f t="shared" si="765"/>
        <v>0</v>
      </c>
      <c r="J6126">
        <f t="shared" si="766"/>
        <v>0</v>
      </c>
      <c r="K6126">
        <f t="shared" si="767"/>
        <v>0</v>
      </c>
      <c r="M6126" t="s">
        <v>19100</v>
      </c>
      <c r="N6126" t="s">
        <v>1775</v>
      </c>
      <c r="O6126" t="s">
        <v>130</v>
      </c>
      <c r="P6126" t="s">
        <v>1147</v>
      </c>
      <c r="Q6126" t="s">
        <v>114</v>
      </c>
      <c r="R6126" t="s">
        <v>132</v>
      </c>
      <c r="X6126" t="s">
        <v>836</v>
      </c>
      <c r="Y6126" t="s">
        <v>145</v>
      </c>
      <c r="Z6126" t="s">
        <v>8095</v>
      </c>
      <c r="AA6126" t="s">
        <v>60</v>
      </c>
    </row>
    <row r="6127" spans="1:27" x14ac:dyDescent="0.25">
      <c r="A6127" t="s">
        <v>18831</v>
      </c>
      <c r="B6127" t="s">
        <v>4333</v>
      </c>
      <c r="C6127" t="s">
        <v>19093</v>
      </c>
      <c r="D6127" t="str">
        <f t="shared" si="760"/>
        <v>|551</v>
      </c>
      <c r="E6127">
        <f t="shared" si="761"/>
        <v>0</v>
      </c>
      <c r="F6127" t="str">
        <f t="shared" si="762"/>
        <v>|4513</v>
      </c>
      <c r="G6127" t="str">
        <f t="shared" si="763"/>
        <v>|541541</v>
      </c>
      <c r="H6127">
        <f t="shared" si="764"/>
        <v>0</v>
      </c>
      <c r="I6127">
        <f t="shared" si="765"/>
        <v>0</v>
      </c>
      <c r="J6127">
        <f t="shared" si="766"/>
        <v>0</v>
      </c>
      <c r="K6127">
        <f t="shared" si="767"/>
        <v>0</v>
      </c>
      <c r="M6127" t="s">
        <v>19101</v>
      </c>
      <c r="N6127" t="s">
        <v>1775</v>
      </c>
      <c r="O6127" t="s">
        <v>428</v>
      </c>
      <c r="P6127" t="s">
        <v>694</v>
      </c>
      <c r="Q6127" t="s">
        <v>695</v>
      </c>
      <c r="R6127" t="s">
        <v>558</v>
      </c>
      <c r="X6127" t="s">
        <v>691</v>
      </c>
      <c r="Y6127" t="s">
        <v>145</v>
      </c>
      <c r="Z6127" t="s">
        <v>134</v>
      </c>
    </row>
    <row r="6128" spans="1:27" x14ac:dyDescent="0.25">
      <c r="A6128" t="s">
        <v>18840</v>
      </c>
      <c r="B6128" t="s">
        <v>9026</v>
      </c>
      <c r="C6128" t="s">
        <v>19102</v>
      </c>
      <c r="D6128" t="str">
        <f t="shared" si="760"/>
        <v>|1234</v>
      </c>
      <c r="E6128">
        <f t="shared" si="761"/>
        <v>0</v>
      </c>
      <c r="F6128" t="str">
        <f t="shared" si="762"/>
        <v>|445</v>
      </c>
      <c r="G6128" t="str">
        <f t="shared" si="763"/>
        <v>|35</v>
      </c>
      <c r="H6128" t="str">
        <f t="shared" si="764"/>
        <v>木</v>
      </c>
      <c r="I6128">
        <f t="shared" si="765"/>
        <v>0</v>
      </c>
      <c r="J6128" t="str">
        <f t="shared" si="766"/>
        <v>宀</v>
      </c>
      <c r="K6128" t="str">
        <f t="shared" si="767"/>
        <v>匕</v>
      </c>
      <c r="M6128" t="s">
        <v>19103</v>
      </c>
      <c r="N6128" t="s">
        <v>1775</v>
      </c>
      <c r="O6128" t="s">
        <v>1682</v>
      </c>
      <c r="P6128" t="s">
        <v>994</v>
      </c>
      <c r="Q6128" t="s">
        <v>251</v>
      </c>
      <c r="R6128" t="s">
        <v>1640</v>
      </c>
      <c r="T6128" t="s">
        <v>367</v>
      </c>
      <c r="X6128" t="s">
        <v>16568</v>
      </c>
      <c r="Y6128" t="s">
        <v>145</v>
      </c>
      <c r="Z6128" t="s">
        <v>134</v>
      </c>
      <c r="AA6128" t="s">
        <v>60</v>
      </c>
    </row>
    <row r="6129" spans="1:27" x14ac:dyDescent="0.25">
      <c r="A6129" t="s">
        <v>18858</v>
      </c>
      <c r="B6129" t="s">
        <v>6490</v>
      </c>
      <c r="C6129" t="s">
        <v>19102</v>
      </c>
      <c r="D6129" t="str">
        <f t="shared" si="760"/>
        <v>|4334</v>
      </c>
      <c r="E6129">
        <f t="shared" si="761"/>
        <v>0</v>
      </c>
      <c r="F6129" t="str">
        <f t="shared" si="762"/>
        <v>|35453</v>
      </c>
      <c r="G6129" t="str">
        <f t="shared" si="763"/>
        <v>|25121</v>
      </c>
      <c r="H6129" t="str">
        <f t="shared" si="764"/>
        <v>火</v>
      </c>
      <c r="I6129">
        <f t="shared" si="765"/>
        <v>0</v>
      </c>
      <c r="J6129">
        <f t="shared" si="766"/>
        <v>0</v>
      </c>
      <c r="K6129">
        <f t="shared" si="767"/>
        <v>0</v>
      </c>
      <c r="M6129" t="s">
        <v>19104</v>
      </c>
      <c r="N6129" t="s">
        <v>1775</v>
      </c>
      <c r="O6129" t="s">
        <v>1682</v>
      </c>
      <c r="P6129" t="s">
        <v>2923</v>
      </c>
      <c r="Q6129" t="s">
        <v>266</v>
      </c>
      <c r="R6129" t="s">
        <v>1640</v>
      </c>
      <c r="T6129" t="s">
        <v>267</v>
      </c>
      <c r="X6129" t="s">
        <v>19105</v>
      </c>
      <c r="Y6129" t="s">
        <v>250</v>
      </c>
      <c r="Z6129" t="s">
        <v>134</v>
      </c>
      <c r="AA6129" t="s">
        <v>60</v>
      </c>
    </row>
    <row r="6130" spans="1:27" x14ac:dyDescent="0.25">
      <c r="A6130" t="s">
        <v>18841</v>
      </c>
      <c r="B6130" t="s">
        <v>2003</v>
      </c>
      <c r="C6130" t="s">
        <v>19102</v>
      </c>
      <c r="D6130" t="str">
        <f t="shared" si="760"/>
        <v>|122</v>
      </c>
      <c r="E6130">
        <f t="shared" si="761"/>
        <v>0</v>
      </c>
      <c r="F6130" t="str">
        <f t="shared" si="762"/>
        <v>|41</v>
      </c>
      <c r="G6130" t="str">
        <f t="shared" si="763"/>
        <v>|3434</v>
      </c>
      <c r="H6130" t="str">
        <f t="shared" si="764"/>
        <v>草</v>
      </c>
      <c r="I6130">
        <f t="shared" si="765"/>
        <v>0</v>
      </c>
      <c r="J6130">
        <f t="shared" si="766"/>
        <v>0</v>
      </c>
      <c r="K6130">
        <f t="shared" si="767"/>
        <v>0</v>
      </c>
      <c r="M6130" t="s">
        <v>19106</v>
      </c>
      <c r="N6130" t="s">
        <v>1775</v>
      </c>
      <c r="O6130" t="s">
        <v>1682</v>
      </c>
      <c r="P6130" t="s">
        <v>157</v>
      </c>
      <c r="Q6130" t="s">
        <v>19107</v>
      </c>
      <c r="R6130" t="s">
        <v>1640</v>
      </c>
      <c r="X6130" t="s">
        <v>2768</v>
      </c>
      <c r="Y6130" t="s">
        <v>145</v>
      </c>
      <c r="Z6130" t="s">
        <v>4661</v>
      </c>
      <c r="AA6130" t="s">
        <v>60</v>
      </c>
    </row>
    <row r="6131" spans="1:27" x14ac:dyDescent="0.25">
      <c r="A6131" t="s">
        <v>18842</v>
      </c>
      <c r="B6131" t="s">
        <v>990</v>
      </c>
      <c r="C6131" t="s">
        <v>19102</v>
      </c>
      <c r="D6131" t="str">
        <f t="shared" si="760"/>
        <v>|31115</v>
      </c>
      <c r="E6131">
        <f t="shared" si="761"/>
        <v>0</v>
      </c>
      <c r="F6131" t="str">
        <f t="shared" si="762"/>
        <v>|2534</v>
      </c>
      <c r="G6131">
        <f t="shared" si="763"/>
        <v>0</v>
      </c>
      <c r="H6131" t="str">
        <f t="shared" si="764"/>
        <v>金</v>
      </c>
      <c r="I6131">
        <f t="shared" si="765"/>
        <v>0</v>
      </c>
      <c r="J6131" t="str">
        <f t="shared" si="766"/>
        <v>贝</v>
      </c>
      <c r="K6131">
        <f t="shared" si="767"/>
        <v>0</v>
      </c>
      <c r="M6131" t="s">
        <v>19108</v>
      </c>
      <c r="N6131" t="s">
        <v>177</v>
      </c>
      <c r="O6131" t="s">
        <v>687</v>
      </c>
      <c r="P6131" t="s">
        <v>2477</v>
      </c>
      <c r="Q6131" t="s">
        <v>1674</v>
      </c>
      <c r="R6131" t="s">
        <v>688</v>
      </c>
      <c r="S6131" t="s">
        <v>725</v>
      </c>
      <c r="T6131" t="s">
        <v>1675</v>
      </c>
      <c r="X6131" t="s">
        <v>4323</v>
      </c>
      <c r="Y6131" t="s">
        <v>145</v>
      </c>
      <c r="Z6131" t="s">
        <v>10156</v>
      </c>
      <c r="AA6131" t="s">
        <v>60</v>
      </c>
    </row>
    <row r="6132" spans="1:27" x14ac:dyDescent="0.25">
      <c r="A6132" t="s">
        <v>18847</v>
      </c>
      <c r="B6132" t="s">
        <v>6394</v>
      </c>
      <c r="C6132" t="s">
        <v>19102</v>
      </c>
      <c r="D6132" t="str">
        <f t="shared" si="760"/>
        <v>|1234</v>
      </c>
      <c r="E6132">
        <f t="shared" si="761"/>
        <v>0</v>
      </c>
      <c r="F6132" t="str">
        <f t="shared" si="762"/>
        <v>|31212211</v>
      </c>
      <c r="G6132">
        <f t="shared" si="763"/>
        <v>0</v>
      </c>
      <c r="H6132" t="str">
        <f t="shared" si="764"/>
        <v>木</v>
      </c>
      <c r="I6132">
        <f t="shared" si="765"/>
        <v>0</v>
      </c>
      <c r="J6132">
        <f t="shared" si="766"/>
        <v>0</v>
      </c>
      <c r="K6132">
        <f t="shared" si="767"/>
        <v>0</v>
      </c>
      <c r="M6132" t="s">
        <v>19109</v>
      </c>
      <c r="N6132" t="s">
        <v>177</v>
      </c>
      <c r="O6132" t="s">
        <v>1194</v>
      </c>
      <c r="P6132" t="s">
        <v>139</v>
      </c>
      <c r="R6132" t="s">
        <v>1410</v>
      </c>
      <c r="X6132" t="s">
        <v>136</v>
      </c>
      <c r="Y6132" t="s">
        <v>145</v>
      </c>
      <c r="Z6132" t="s">
        <v>134</v>
      </c>
      <c r="AA6132" t="s">
        <v>60</v>
      </c>
    </row>
    <row r="6133" spans="1:27" x14ac:dyDescent="0.25">
      <c r="A6133" t="s">
        <v>18845</v>
      </c>
      <c r="B6133" t="s">
        <v>338</v>
      </c>
      <c r="C6133" t="s">
        <v>19102</v>
      </c>
      <c r="D6133" t="str">
        <f t="shared" si="760"/>
        <v>|121</v>
      </c>
      <c r="E6133" t="str">
        <f t="shared" si="761"/>
        <v>|54</v>
      </c>
      <c r="F6133" t="str">
        <f t="shared" si="762"/>
        <v>|25221</v>
      </c>
      <c r="G6133">
        <f t="shared" si="763"/>
        <v>0</v>
      </c>
      <c r="H6133" t="str">
        <f t="shared" si="764"/>
        <v>土</v>
      </c>
      <c r="I6133">
        <f t="shared" si="765"/>
        <v>0</v>
      </c>
      <c r="J6133" t="str">
        <f t="shared" si="766"/>
        <v>皿</v>
      </c>
      <c r="K6133">
        <f t="shared" si="767"/>
        <v>0</v>
      </c>
      <c r="M6133" t="s">
        <v>19110</v>
      </c>
      <c r="N6133" t="s">
        <v>177</v>
      </c>
      <c r="O6133" t="s">
        <v>1194</v>
      </c>
      <c r="P6133" t="s">
        <v>2380</v>
      </c>
      <c r="Q6133" t="s">
        <v>4296</v>
      </c>
      <c r="X6133" t="s">
        <v>1722</v>
      </c>
      <c r="Y6133" t="s">
        <v>145</v>
      </c>
      <c r="Z6133" t="s">
        <v>134</v>
      </c>
      <c r="AA6133" t="s">
        <v>60</v>
      </c>
    </row>
    <row r="6134" spans="1:27" x14ac:dyDescent="0.25">
      <c r="A6134" t="s">
        <v>18851</v>
      </c>
      <c r="B6134" t="s">
        <v>127</v>
      </c>
      <c r="C6134" t="s">
        <v>19102</v>
      </c>
      <c r="D6134" t="str">
        <f t="shared" si="760"/>
        <v>|31115</v>
      </c>
      <c r="E6134">
        <f t="shared" si="761"/>
        <v>0</v>
      </c>
      <c r="F6134" t="str">
        <f t="shared" si="762"/>
        <v>|445</v>
      </c>
      <c r="G6134" t="str">
        <f t="shared" si="763"/>
        <v>|35</v>
      </c>
      <c r="H6134" t="str">
        <f t="shared" si="764"/>
        <v>金</v>
      </c>
      <c r="I6134">
        <f t="shared" si="765"/>
        <v>0</v>
      </c>
      <c r="J6134" t="str">
        <f t="shared" si="766"/>
        <v>宀</v>
      </c>
      <c r="K6134" t="str">
        <f t="shared" si="767"/>
        <v>匕</v>
      </c>
      <c r="M6134" t="s">
        <v>19111</v>
      </c>
      <c r="N6134" t="s">
        <v>177</v>
      </c>
      <c r="O6134" t="s">
        <v>1452</v>
      </c>
      <c r="P6134" t="s">
        <v>442</v>
      </c>
      <c r="R6134" t="s">
        <v>1453</v>
      </c>
      <c r="X6134" t="s">
        <v>439</v>
      </c>
      <c r="Y6134" t="s">
        <v>145</v>
      </c>
      <c r="Z6134" t="s">
        <v>73</v>
      </c>
      <c r="AA6134" t="s">
        <v>60</v>
      </c>
    </row>
    <row r="6135" spans="1:27" x14ac:dyDescent="0.25">
      <c r="A6135" t="s">
        <v>18849</v>
      </c>
      <c r="B6135" t="s">
        <v>4160</v>
      </c>
      <c r="C6135" t="s">
        <v>19102</v>
      </c>
      <c r="D6135" t="str">
        <f t="shared" si="760"/>
        <v>|31234</v>
      </c>
      <c r="E6135">
        <f t="shared" si="761"/>
        <v>0</v>
      </c>
      <c r="F6135" t="str">
        <f t="shared" si="762"/>
        <v>|1234</v>
      </c>
      <c r="G6135" t="str">
        <f t="shared" si="763"/>
        <v>|4</v>
      </c>
      <c r="H6135" t="str">
        <f t="shared" si="764"/>
        <v>禾</v>
      </c>
      <c r="I6135">
        <f t="shared" si="765"/>
        <v>0</v>
      </c>
      <c r="J6135" t="str">
        <f t="shared" si="766"/>
        <v>木</v>
      </c>
      <c r="K6135">
        <f t="shared" si="767"/>
        <v>0</v>
      </c>
      <c r="M6135" t="s">
        <v>19112</v>
      </c>
      <c r="N6135" t="s">
        <v>177</v>
      </c>
      <c r="O6135" t="s">
        <v>107</v>
      </c>
      <c r="P6135" t="s">
        <v>2993</v>
      </c>
      <c r="R6135" t="s">
        <v>108</v>
      </c>
      <c r="X6135" t="s">
        <v>6284</v>
      </c>
      <c r="Y6135" t="s">
        <v>145</v>
      </c>
      <c r="Z6135" t="s">
        <v>134</v>
      </c>
      <c r="AA6135" t="s">
        <v>60</v>
      </c>
    </row>
    <row r="6136" spans="1:27" x14ac:dyDescent="0.25">
      <c r="A6136" t="s">
        <v>18848</v>
      </c>
      <c r="B6136" t="s">
        <v>3174</v>
      </c>
      <c r="C6136" t="s">
        <v>19102</v>
      </c>
      <c r="D6136" t="str">
        <f t="shared" si="760"/>
        <v>|122</v>
      </c>
      <c r="E6136">
        <f t="shared" si="761"/>
        <v>0</v>
      </c>
      <c r="F6136" t="str">
        <f t="shared" si="762"/>
        <v>|25111</v>
      </c>
      <c r="G6136">
        <f t="shared" si="763"/>
        <v>0</v>
      </c>
      <c r="H6136" t="str">
        <f t="shared" si="764"/>
        <v>草</v>
      </c>
      <c r="I6136">
        <f t="shared" si="765"/>
        <v>0</v>
      </c>
      <c r="J6136">
        <f t="shared" si="766"/>
        <v>0</v>
      </c>
      <c r="K6136">
        <f t="shared" si="767"/>
        <v>0</v>
      </c>
      <c r="M6136" t="s">
        <v>19113</v>
      </c>
      <c r="N6136" t="s">
        <v>177</v>
      </c>
      <c r="O6136" t="s">
        <v>107</v>
      </c>
      <c r="P6136" t="s">
        <v>487</v>
      </c>
      <c r="Q6136" t="s">
        <v>258</v>
      </c>
      <c r="R6136" t="s">
        <v>108</v>
      </c>
      <c r="T6136" t="s">
        <v>259</v>
      </c>
      <c r="X6136" t="s">
        <v>1983</v>
      </c>
      <c r="Y6136" t="s">
        <v>145</v>
      </c>
      <c r="Z6136" t="s">
        <v>134</v>
      </c>
      <c r="AA6136" t="s">
        <v>60</v>
      </c>
    </row>
    <row r="6137" spans="1:27" x14ac:dyDescent="0.25">
      <c r="A6137" t="s">
        <v>18855</v>
      </c>
      <c r="B6137" t="s">
        <v>4167</v>
      </c>
      <c r="C6137" t="s">
        <v>19102</v>
      </c>
      <c r="D6137" t="str">
        <f t="shared" si="760"/>
        <v>|122125112</v>
      </c>
      <c r="E6137">
        <f t="shared" si="761"/>
        <v>0</v>
      </c>
      <c r="F6137" t="str">
        <f t="shared" si="762"/>
        <v>|54523</v>
      </c>
      <c r="G6137" t="str">
        <f t="shared" si="763"/>
        <v>|1234</v>
      </c>
      <c r="H6137">
        <f t="shared" si="764"/>
        <v>0</v>
      </c>
      <c r="I6137">
        <f t="shared" si="765"/>
        <v>0</v>
      </c>
      <c r="J6137">
        <f t="shared" si="766"/>
        <v>0</v>
      </c>
      <c r="K6137" t="str">
        <f t="shared" si="767"/>
        <v>木</v>
      </c>
      <c r="M6137" t="s">
        <v>19114</v>
      </c>
      <c r="N6137" t="s">
        <v>177</v>
      </c>
      <c r="O6137" t="s">
        <v>151</v>
      </c>
      <c r="P6137" t="s">
        <v>71</v>
      </c>
      <c r="U6137" t="s">
        <v>169</v>
      </c>
      <c r="V6137" t="s">
        <v>379</v>
      </c>
      <c r="X6137" t="s">
        <v>990</v>
      </c>
      <c r="Y6137" t="s">
        <v>145</v>
      </c>
      <c r="Z6137" t="s">
        <v>1069</v>
      </c>
      <c r="AA6137" t="s">
        <v>60</v>
      </c>
    </row>
    <row r="6138" spans="1:27" x14ac:dyDescent="0.25">
      <c r="A6138" t="s">
        <v>18856</v>
      </c>
      <c r="B6138" t="s">
        <v>18857</v>
      </c>
      <c r="C6138" t="s">
        <v>19102</v>
      </c>
      <c r="D6138" t="str">
        <f t="shared" si="760"/>
        <v>|111234</v>
      </c>
      <c r="E6138">
        <f t="shared" si="761"/>
        <v>0</v>
      </c>
      <c r="F6138" t="str">
        <f t="shared" si="762"/>
        <v>|1311534</v>
      </c>
      <c r="G6138" t="str">
        <f t="shared" si="763"/>
        <v>|124</v>
      </c>
      <c r="H6138">
        <f t="shared" si="764"/>
        <v>0</v>
      </c>
      <c r="I6138">
        <f t="shared" si="765"/>
        <v>0</v>
      </c>
      <c r="J6138">
        <f t="shared" si="766"/>
        <v>0</v>
      </c>
      <c r="K6138" t="str">
        <f t="shared" si="767"/>
        <v>寸</v>
      </c>
      <c r="M6138" t="s">
        <v>19115</v>
      </c>
      <c r="N6138" t="s">
        <v>177</v>
      </c>
      <c r="O6138" t="s">
        <v>130</v>
      </c>
      <c r="P6138" t="s">
        <v>1074</v>
      </c>
      <c r="Q6138" t="s">
        <v>169</v>
      </c>
      <c r="R6138" t="s">
        <v>132</v>
      </c>
      <c r="S6138" t="s">
        <v>1075</v>
      </c>
      <c r="T6138" t="s">
        <v>379</v>
      </c>
      <c r="X6138" t="s">
        <v>19116</v>
      </c>
      <c r="Y6138" t="s">
        <v>250</v>
      </c>
      <c r="Z6138" t="s">
        <v>1077</v>
      </c>
      <c r="AA6138" t="s">
        <v>60</v>
      </c>
    </row>
    <row r="6139" spans="1:27" x14ac:dyDescent="0.25">
      <c r="A6139" t="s">
        <v>18844</v>
      </c>
      <c r="B6139" t="s">
        <v>2725</v>
      </c>
      <c r="C6139" t="s">
        <v>19102</v>
      </c>
      <c r="D6139" t="str">
        <f t="shared" si="760"/>
        <v>|13251</v>
      </c>
      <c r="E6139">
        <f t="shared" si="761"/>
        <v>0</v>
      </c>
      <c r="F6139" t="str">
        <f t="shared" si="762"/>
        <v>|3511</v>
      </c>
      <c r="G6139" t="str">
        <f t="shared" si="763"/>
        <v>|3511</v>
      </c>
      <c r="H6139">
        <f t="shared" si="764"/>
        <v>0</v>
      </c>
      <c r="I6139">
        <f t="shared" si="765"/>
        <v>0</v>
      </c>
      <c r="J6139" t="str">
        <f t="shared" si="766"/>
        <v>月</v>
      </c>
      <c r="K6139" t="str">
        <f t="shared" si="767"/>
        <v>月</v>
      </c>
      <c r="M6139" t="s">
        <v>19117</v>
      </c>
      <c r="N6139" t="s">
        <v>177</v>
      </c>
      <c r="O6139" t="s">
        <v>258</v>
      </c>
      <c r="P6139" t="s">
        <v>402</v>
      </c>
      <c r="Q6139" t="s">
        <v>78</v>
      </c>
      <c r="R6139" t="s">
        <v>259</v>
      </c>
      <c r="S6139" t="s">
        <v>403</v>
      </c>
      <c r="T6139" t="s">
        <v>80</v>
      </c>
      <c r="X6139" t="s">
        <v>920</v>
      </c>
      <c r="Y6139" t="s">
        <v>250</v>
      </c>
      <c r="Z6139" t="s">
        <v>134</v>
      </c>
    </row>
    <row r="6140" spans="1:27" x14ac:dyDescent="0.25">
      <c r="A6140" t="s">
        <v>18853</v>
      </c>
      <c r="B6140" t="s">
        <v>8646</v>
      </c>
      <c r="C6140" t="s">
        <v>19102</v>
      </c>
      <c r="D6140" t="str">
        <f t="shared" si="760"/>
        <v>|13251</v>
      </c>
      <c r="E6140">
        <f t="shared" si="761"/>
        <v>0</v>
      </c>
      <c r="F6140" t="str">
        <f t="shared" si="762"/>
        <v>|41251521</v>
      </c>
      <c r="G6140" t="str">
        <f t="shared" si="763"/>
        <v>|3134</v>
      </c>
      <c r="H6140">
        <f t="shared" si="764"/>
        <v>0</v>
      </c>
      <c r="I6140">
        <f t="shared" si="765"/>
        <v>0</v>
      </c>
      <c r="J6140">
        <f t="shared" si="766"/>
        <v>0</v>
      </c>
      <c r="K6140" t="str">
        <f t="shared" si="767"/>
        <v>攵</v>
      </c>
      <c r="M6140" t="s">
        <v>19118</v>
      </c>
      <c r="N6140" t="s">
        <v>177</v>
      </c>
      <c r="O6140" t="s">
        <v>258</v>
      </c>
      <c r="P6140" t="s">
        <v>19087</v>
      </c>
      <c r="R6140" t="s">
        <v>259</v>
      </c>
      <c r="X6140" t="s">
        <v>609</v>
      </c>
      <c r="Y6140" t="s">
        <v>145</v>
      </c>
      <c r="Z6140" t="s">
        <v>5913</v>
      </c>
      <c r="AA6140" t="s">
        <v>60</v>
      </c>
    </row>
    <row r="6141" spans="1:27" x14ac:dyDescent="0.25">
      <c r="A6141" t="s">
        <v>18867</v>
      </c>
      <c r="B6141" t="s">
        <v>3356</v>
      </c>
      <c r="C6141" t="s">
        <v>19119</v>
      </c>
      <c r="D6141" t="str">
        <f t="shared" si="760"/>
        <v>|45234</v>
      </c>
      <c r="E6141">
        <f t="shared" si="761"/>
        <v>0</v>
      </c>
      <c r="F6141" t="str">
        <f t="shared" si="762"/>
        <v>|121</v>
      </c>
      <c r="G6141" t="str">
        <f t="shared" si="763"/>
        <v>|54</v>
      </c>
      <c r="H6141">
        <f t="shared" si="764"/>
        <v>0</v>
      </c>
      <c r="I6141">
        <f t="shared" si="765"/>
        <v>0</v>
      </c>
      <c r="J6141" t="str">
        <f t="shared" si="766"/>
        <v>土</v>
      </c>
      <c r="K6141">
        <f t="shared" si="767"/>
        <v>0</v>
      </c>
      <c r="M6141" t="s">
        <v>19120</v>
      </c>
      <c r="N6141" t="s">
        <v>177</v>
      </c>
      <c r="O6141" t="s">
        <v>130</v>
      </c>
      <c r="P6141" t="s">
        <v>1326</v>
      </c>
      <c r="R6141" t="s">
        <v>132</v>
      </c>
      <c r="X6141" t="s">
        <v>2816</v>
      </c>
      <c r="Y6141" t="s">
        <v>250</v>
      </c>
      <c r="Z6141" t="s">
        <v>134</v>
      </c>
      <c r="AA6141" t="s">
        <v>60</v>
      </c>
    </row>
    <row r="6142" spans="1:27" x14ac:dyDescent="0.25">
      <c r="A6142" t="s">
        <v>18862</v>
      </c>
      <c r="B6142" t="s">
        <v>7702</v>
      </c>
      <c r="C6142" t="s">
        <v>19119</v>
      </c>
      <c r="D6142" t="str">
        <f t="shared" si="760"/>
        <v>|1234</v>
      </c>
      <c r="E6142">
        <f t="shared" si="761"/>
        <v>0</v>
      </c>
      <c r="F6142" t="str">
        <f t="shared" si="762"/>
        <v>|21</v>
      </c>
      <c r="G6142" t="str">
        <f t="shared" si="763"/>
        <v>|513</v>
      </c>
      <c r="H6142" t="str">
        <f t="shared" si="764"/>
        <v>木</v>
      </c>
      <c r="I6142">
        <f t="shared" si="765"/>
        <v>0</v>
      </c>
      <c r="J6142">
        <f t="shared" si="766"/>
        <v>0</v>
      </c>
      <c r="K6142" t="str">
        <f t="shared" si="767"/>
        <v>尸</v>
      </c>
      <c r="M6142" t="s">
        <v>19120</v>
      </c>
      <c r="N6142" t="s">
        <v>177</v>
      </c>
      <c r="O6142" t="s">
        <v>130</v>
      </c>
      <c r="P6142" t="s">
        <v>1326</v>
      </c>
      <c r="R6142" t="s">
        <v>132</v>
      </c>
      <c r="X6142" t="s">
        <v>4046</v>
      </c>
      <c r="Y6142" t="s">
        <v>250</v>
      </c>
      <c r="Z6142" t="s">
        <v>134</v>
      </c>
      <c r="AA6142" t="s">
        <v>60</v>
      </c>
    </row>
    <row r="6143" spans="1:27" x14ac:dyDescent="0.25">
      <c r="A6143" t="s">
        <v>18880</v>
      </c>
      <c r="B6143" t="s">
        <v>2534</v>
      </c>
      <c r="C6143" t="s">
        <v>19119</v>
      </c>
      <c r="D6143" t="str">
        <f t="shared" si="760"/>
        <v>|3534</v>
      </c>
      <c r="E6143">
        <f t="shared" si="761"/>
        <v>0</v>
      </c>
      <c r="F6143" t="str">
        <f t="shared" si="762"/>
        <v>|35</v>
      </c>
      <c r="G6143" t="str">
        <f t="shared" si="763"/>
        <v>|515</v>
      </c>
      <c r="H6143" t="str">
        <f t="shared" si="764"/>
        <v>几</v>
      </c>
      <c r="I6143">
        <f t="shared" si="765"/>
        <v>0</v>
      </c>
      <c r="J6143">
        <f t="shared" si="766"/>
        <v>0</v>
      </c>
      <c r="K6143">
        <f t="shared" si="767"/>
        <v>0</v>
      </c>
      <c r="M6143" t="s">
        <v>19120</v>
      </c>
      <c r="N6143" t="s">
        <v>177</v>
      </c>
      <c r="O6143" t="s">
        <v>130</v>
      </c>
      <c r="P6143" t="s">
        <v>1326</v>
      </c>
      <c r="R6143" t="s">
        <v>132</v>
      </c>
      <c r="X6143" t="s">
        <v>7209</v>
      </c>
      <c r="Y6143" t="s">
        <v>250</v>
      </c>
      <c r="Z6143" t="s">
        <v>134</v>
      </c>
      <c r="AA6143" t="s">
        <v>60</v>
      </c>
    </row>
    <row r="6144" spans="1:27" x14ac:dyDescent="0.25">
      <c r="A6144" t="s">
        <v>18878</v>
      </c>
      <c r="B6144" t="s">
        <v>4011</v>
      </c>
      <c r="C6144" t="s">
        <v>19119</v>
      </c>
      <c r="D6144" t="str">
        <f t="shared" si="760"/>
        <v>|31115</v>
      </c>
      <c r="E6144">
        <f t="shared" si="761"/>
        <v>0</v>
      </c>
      <c r="F6144" t="str">
        <f t="shared" si="762"/>
        <v>|41</v>
      </c>
      <c r="G6144" t="str">
        <f t="shared" si="763"/>
        <v>|35</v>
      </c>
      <c r="H6144" t="str">
        <f t="shared" si="764"/>
        <v>金</v>
      </c>
      <c r="I6144">
        <f t="shared" si="765"/>
        <v>0</v>
      </c>
      <c r="J6144">
        <f t="shared" si="766"/>
        <v>0</v>
      </c>
      <c r="K6144" t="str">
        <f t="shared" si="767"/>
        <v>几</v>
      </c>
      <c r="M6144" t="s">
        <v>19121</v>
      </c>
      <c r="N6144" t="s">
        <v>177</v>
      </c>
      <c r="O6144" t="s">
        <v>2256</v>
      </c>
      <c r="P6144" t="s">
        <v>654</v>
      </c>
      <c r="Q6144" t="s">
        <v>177</v>
      </c>
      <c r="X6144" t="s">
        <v>727</v>
      </c>
      <c r="Y6144" t="s">
        <v>145</v>
      </c>
      <c r="Z6144" t="s">
        <v>1069</v>
      </c>
      <c r="AA6144" t="s">
        <v>60</v>
      </c>
    </row>
    <row r="6145" spans="1:27" x14ac:dyDescent="0.25">
      <c r="A6145" t="s">
        <v>18873</v>
      </c>
      <c r="B6145" t="s">
        <v>1590</v>
      </c>
      <c r="C6145" t="s">
        <v>19119</v>
      </c>
      <c r="D6145" t="str">
        <f t="shared" si="760"/>
        <v>|1234</v>
      </c>
      <c r="E6145">
        <f t="shared" si="761"/>
        <v>0</v>
      </c>
      <c r="F6145" t="str">
        <f t="shared" si="762"/>
        <v>|13534</v>
      </c>
      <c r="G6145">
        <f t="shared" si="763"/>
        <v>0</v>
      </c>
      <c r="H6145" t="str">
        <f t="shared" si="764"/>
        <v>木</v>
      </c>
      <c r="I6145">
        <f t="shared" si="765"/>
        <v>0</v>
      </c>
      <c r="J6145">
        <f t="shared" si="766"/>
        <v>0</v>
      </c>
      <c r="K6145">
        <f t="shared" si="767"/>
        <v>0</v>
      </c>
      <c r="M6145" t="s">
        <v>19122</v>
      </c>
      <c r="N6145" t="s">
        <v>177</v>
      </c>
      <c r="O6145" t="s">
        <v>1682</v>
      </c>
      <c r="P6145" t="s">
        <v>538</v>
      </c>
      <c r="Q6145" t="s">
        <v>11799</v>
      </c>
      <c r="R6145" t="s">
        <v>1640</v>
      </c>
      <c r="S6145" t="s">
        <v>534</v>
      </c>
      <c r="X6145" t="s">
        <v>11109</v>
      </c>
      <c r="Y6145" t="s">
        <v>9472</v>
      </c>
      <c r="Z6145" t="s">
        <v>10156</v>
      </c>
      <c r="AA6145" t="s">
        <v>60</v>
      </c>
    </row>
    <row r="6146" spans="1:27" x14ac:dyDescent="0.25">
      <c r="A6146" t="s">
        <v>18875</v>
      </c>
      <c r="B6146" t="s">
        <v>10476</v>
      </c>
      <c r="C6146" t="s">
        <v>19119</v>
      </c>
      <c r="D6146" t="str">
        <f t="shared" ref="D6146:D6209" si="768">VLOOKUP(A6146,$M$1:$AA$10000,3,0)</f>
        <v>|1234</v>
      </c>
      <c r="E6146" t="str">
        <f t="shared" ref="E6146:E6209" si="769">VLOOKUP(A6146,$M$1:$AA$10000,9,0)</f>
        <v>|1234</v>
      </c>
      <c r="F6146" t="str">
        <f t="shared" ref="F6146:F6209" si="770">VLOOKUP(A6146,$M$1:$AA$10000,4,0)</f>
        <v>|52</v>
      </c>
      <c r="G6146">
        <f t="shared" ref="G6146:G6209" si="771">VLOOKUP(A6146,$M$1:$AA$10000,5,0)</f>
        <v>0</v>
      </c>
      <c r="H6146" t="str">
        <f t="shared" ref="H6146:H6209" si="772">VLOOKUP(A6146,$M$1:$AA$10000,6,0)</f>
        <v>木</v>
      </c>
      <c r="I6146" t="str">
        <f t="shared" ref="I6146:I6209" si="773">VLOOKUP(A6146,$M$1:$AA$10000,10,0)</f>
        <v>木</v>
      </c>
      <c r="J6146">
        <f t="shared" ref="J6146:J6209" si="774">VLOOKUP(A6146,$M$1:$AA$10000,7,0)</f>
        <v>0</v>
      </c>
      <c r="K6146">
        <f t="shared" ref="K6146:K6209" si="775">VLOOKUP(A6146,$M$1:$AA$10000,8,0)</f>
        <v>0</v>
      </c>
      <c r="M6146" t="s">
        <v>19123</v>
      </c>
      <c r="N6146" t="s">
        <v>177</v>
      </c>
      <c r="O6146" t="s">
        <v>865</v>
      </c>
      <c r="P6146" t="s">
        <v>14966</v>
      </c>
      <c r="Q6146" t="s">
        <v>78</v>
      </c>
      <c r="T6146" t="s">
        <v>80</v>
      </c>
      <c r="X6146" t="s">
        <v>13766</v>
      </c>
      <c r="Y6146" t="s">
        <v>145</v>
      </c>
      <c r="Z6146" t="s">
        <v>14967</v>
      </c>
      <c r="AA6146" t="s">
        <v>60</v>
      </c>
    </row>
    <row r="6147" spans="1:27" x14ac:dyDescent="0.25">
      <c r="A6147" t="s">
        <v>18874</v>
      </c>
      <c r="B6147" t="s">
        <v>657</v>
      </c>
      <c r="C6147" t="s">
        <v>19119</v>
      </c>
      <c r="D6147" t="str">
        <f t="shared" si="768"/>
        <v>|35</v>
      </c>
      <c r="E6147" t="str">
        <f t="shared" si="769"/>
        <v>|31134</v>
      </c>
      <c r="F6147" t="str">
        <f t="shared" si="770"/>
        <v>|511112</v>
      </c>
      <c r="G6147">
        <f t="shared" si="771"/>
        <v>0</v>
      </c>
      <c r="H6147" t="str">
        <f t="shared" si="772"/>
        <v>匕</v>
      </c>
      <c r="I6147">
        <f t="shared" si="773"/>
        <v>0</v>
      </c>
      <c r="J6147">
        <f t="shared" si="774"/>
        <v>0</v>
      </c>
      <c r="K6147">
        <f t="shared" si="775"/>
        <v>0</v>
      </c>
      <c r="M6147" t="s">
        <v>19124</v>
      </c>
      <c r="N6147" t="s">
        <v>487</v>
      </c>
      <c r="O6147" t="s">
        <v>54</v>
      </c>
      <c r="P6147" t="s">
        <v>647</v>
      </c>
      <c r="R6147" t="s">
        <v>56</v>
      </c>
      <c r="S6147" t="s">
        <v>866</v>
      </c>
      <c r="U6147" t="s">
        <v>538</v>
      </c>
      <c r="X6147" t="s">
        <v>2604</v>
      </c>
      <c r="Y6147" t="s">
        <v>145</v>
      </c>
      <c r="Z6147" t="s">
        <v>134</v>
      </c>
      <c r="AA6147" t="s">
        <v>60</v>
      </c>
    </row>
    <row r="6148" spans="1:27" x14ac:dyDescent="0.25">
      <c r="A6148" t="s">
        <v>18868</v>
      </c>
      <c r="B6148" t="s">
        <v>4329</v>
      </c>
      <c r="C6148" t="s">
        <v>19119</v>
      </c>
      <c r="D6148" t="str">
        <f t="shared" si="768"/>
        <v>|1253511</v>
      </c>
      <c r="E6148">
        <f t="shared" si="769"/>
        <v>0</v>
      </c>
      <c r="F6148" t="str">
        <f t="shared" si="770"/>
        <v>|431234</v>
      </c>
      <c r="G6148" t="str">
        <f t="shared" si="771"/>
        <v>|454</v>
      </c>
      <c r="H6148" t="str">
        <f t="shared" si="772"/>
        <v>酉</v>
      </c>
      <c r="I6148">
        <f t="shared" si="773"/>
        <v>0</v>
      </c>
      <c r="J6148">
        <f t="shared" si="774"/>
        <v>0</v>
      </c>
      <c r="K6148" t="str">
        <f t="shared" si="775"/>
        <v>辶</v>
      </c>
      <c r="M6148" t="s">
        <v>19125</v>
      </c>
      <c r="N6148" t="s">
        <v>487</v>
      </c>
      <c r="O6148" t="s">
        <v>4602</v>
      </c>
      <c r="P6148" t="s">
        <v>7073</v>
      </c>
      <c r="R6148" t="s">
        <v>725</v>
      </c>
      <c r="U6148" t="s">
        <v>1615</v>
      </c>
      <c r="X6148" t="s">
        <v>10515</v>
      </c>
      <c r="Y6148" t="s">
        <v>145</v>
      </c>
      <c r="Z6148" t="s">
        <v>60</v>
      </c>
      <c r="AA6148" t="s">
        <v>60</v>
      </c>
    </row>
    <row r="6149" spans="1:27" x14ac:dyDescent="0.25">
      <c r="A6149" t="s">
        <v>18876</v>
      </c>
      <c r="B6149" t="s">
        <v>3834</v>
      </c>
      <c r="C6149" t="s">
        <v>19119</v>
      </c>
      <c r="D6149" t="str">
        <f t="shared" si="768"/>
        <v>|431234</v>
      </c>
      <c r="E6149">
        <f t="shared" si="769"/>
        <v>0</v>
      </c>
      <c r="F6149" t="str">
        <f t="shared" si="770"/>
        <v>|3134</v>
      </c>
      <c r="G6149">
        <f t="shared" si="771"/>
        <v>0</v>
      </c>
      <c r="H6149">
        <f t="shared" si="772"/>
        <v>0</v>
      </c>
      <c r="I6149">
        <f t="shared" si="773"/>
        <v>0</v>
      </c>
      <c r="J6149" t="str">
        <f t="shared" si="774"/>
        <v>攵</v>
      </c>
      <c r="K6149">
        <f t="shared" si="775"/>
        <v>0</v>
      </c>
      <c r="M6149" t="s">
        <v>19126</v>
      </c>
      <c r="N6149" t="s">
        <v>487</v>
      </c>
      <c r="O6149" t="s">
        <v>783</v>
      </c>
      <c r="P6149" t="s">
        <v>2306</v>
      </c>
      <c r="R6149" t="s">
        <v>99</v>
      </c>
      <c r="X6149" t="s">
        <v>359</v>
      </c>
      <c r="Y6149" t="s">
        <v>145</v>
      </c>
      <c r="Z6149" t="s">
        <v>8095</v>
      </c>
      <c r="AA6149" t="s">
        <v>60</v>
      </c>
    </row>
    <row r="6150" spans="1:27" x14ac:dyDescent="0.25">
      <c r="A6150" t="s">
        <v>18866</v>
      </c>
      <c r="B6150" t="s">
        <v>4089</v>
      </c>
      <c r="C6150" t="s">
        <v>19119</v>
      </c>
      <c r="D6150" t="str">
        <f t="shared" si="768"/>
        <v>|45234</v>
      </c>
      <c r="E6150">
        <f t="shared" si="769"/>
        <v>0</v>
      </c>
      <c r="F6150" t="str">
        <f t="shared" si="770"/>
        <v>|1152</v>
      </c>
      <c r="G6150">
        <f t="shared" si="771"/>
        <v>0</v>
      </c>
      <c r="H6150">
        <f t="shared" si="772"/>
        <v>0</v>
      </c>
      <c r="I6150">
        <f t="shared" si="773"/>
        <v>0</v>
      </c>
      <c r="J6150">
        <f t="shared" si="774"/>
        <v>0</v>
      </c>
      <c r="K6150">
        <f t="shared" si="775"/>
        <v>0</v>
      </c>
      <c r="M6150" t="s">
        <v>19127</v>
      </c>
      <c r="N6150" t="s">
        <v>487</v>
      </c>
      <c r="O6150" t="s">
        <v>460</v>
      </c>
      <c r="P6150" t="s">
        <v>192</v>
      </c>
      <c r="Q6150" t="s">
        <v>6105</v>
      </c>
      <c r="R6150" t="s">
        <v>461</v>
      </c>
      <c r="S6150" t="s">
        <v>195</v>
      </c>
      <c r="T6150" t="s">
        <v>403</v>
      </c>
      <c r="X6150" t="s">
        <v>3902</v>
      </c>
      <c r="Y6150" t="s">
        <v>145</v>
      </c>
      <c r="Z6150" t="s">
        <v>1069</v>
      </c>
      <c r="AA6150" t="s">
        <v>60</v>
      </c>
    </row>
    <row r="6151" spans="1:27" x14ac:dyDescent="0.25">
      <c r="A6151" t="s">
        <v>18865</v>
      </c>
      <c r="B6151" t="s">
        <v>2800</v>
      </c>
      <c r="C6151" t="s">
        <v>19119</v>
      </c>
      <c r="D6151" t="str">
        <f t="shared" si="768"/>
        <v>|441</v>
      </c>
      <c r="E6151">
        <f t="shared" si="769"/>
        <v>0</v>
      </c>
      <c r="F6151" t="str">
        <f t="shared" si="770"/>
        <v>|1251234</v>
      </c>
      <c r="G6151">
        <f t="shared" si="771"/>
        <v>0</v>
      </c>
      <c r="H6151" t="str">
        <f t="shared" si="772"/>
        <v>水</v>
      </c>
      <c r="I6151">
        <f t="shared" si="773"/>
        <v>0</v>
      </c>
      <c r="J6151">
        <f t="shared" si="774"/>
        <v>0</v>
      </c>
      <c r="K6151">
        <f t="shared" si="775"/>
        <v>0</v>
      </c>
      <c r="M6151" t="s">
        <v>19128</v>
      </c>
      <c r="N6151" t="s">
        <v>487</v>
      </c>
      <c r="O6151" t="s">
        <v>4794</v>
      </c>
      <c r="P6151" t="s">
        <v>460</v>
      </c>
      <c r="R6151" t="s">
        <v>1075</v>
      </c>
      <c r="S6151" t="s">
        <v>461</v>
      </c>
      <c r="U6151" t="s">
        <v>4795</v>
      </c>
      <c r="V6151" t="s">
        <v>661</v>
      </c>
      <c r="X6151" t="s">
        <v>11580</v>
      </c>
      <c r="Y6151" t="s">
        <v>145</v>
      </c>
      <c r="Z6151" t="s">
        <v>60</v>
      </c>
      <c r="AA6151" t="s">
        <v>60</v>
      </c>
    </row>
    <row r="6152" spans="1:27" x14ac:dyDescent="0.25">
      <c r="A6152" t="s">
        <v>18864</v>
      </c>
      <c r="B6152" t="s">
        <v>1962</v>
      </c>
      <c r="C6152" t="s">
        <v>19119</v>
      </c>
      <c r="D6152" t="str">
        <f t="shared" si="768"/>
        <v>|551</v>
      </c>
      <c r="E6152">
        <f t="shared" si="769"/>
        <v>0</v>
      </c>
      <c r="F6152" t="str">
        <f t="shared" si="770"/>
        <v>|413452</v>
      </c>
      <c r="G6152" t="str">
        <f t="shared" si="771"/>
        <v>|2554</v>
      </c>
      <c r="H6152" t="str">
        <f t="shared" si="772"/>
        <v>纟</v>
      </c>
      <c r="I6152">
        <f t="shared" si="773"/>
        <v>0</v>
      </c>
      <c r="J6152">
        <f t="shared" si="774"/>
        <v>0</v>
      </c>
      <c r="K6152">
        <f t="shared" si="775"/>
        <v>0</v>
      </c>
      <c r="M6152" t="s">
        <v>19129</v>
      </c>
      <c r="N6152" t="s">
        <v>487</v>
      </c>
      <c r="O6152" t="s">
        <v>931</v>
      </c>
      <c r="P6152" t="s">
        <v>1437</v>
      </c>
      <c r="Q6152" t="s">
        <v>7495</v>
      </c>
      <c r="R6152" t="s">
        <v>933</v>
      </c>
      <c r="X6152" t="s">
        <v>2139</v>
      </c>
      <c r="Y6152" t="s">
        <v>250</v>
      </c>
      <c r="Z6152" t="s">
        <v>101</v>
      </c>
      <c r="AA6152" t="s">
        <v>60</v>
      </c>
    </row>
    <row r="6153" spans="1:27" x14ac:dyDescent="0.25">
      <c r="A6153" t="s">
        <v>18859</v>
      </c>
      <c r="B6153" t="s">
        <v>1808</v>
      </c>
      <c r="C6153" t="s">
        <v>19119</v>
      </c>
      <c r="D6153" t="str">
        <f t="shared" si="768"/>
        <v>|3511</v>
      </c>
      <c r="E6153">
        <f t="shared" si="769"/>
        <v>0</v>
      </c>
      <c r="F6153" t="str">
        <f t="shared" si="770"/>
        <v>|445</v>
      </c>
      <c r="G6153" t="str">
        <f t="shared" si="771"/>
        <v>|1135</v>
      </c>
      <c r="H6153" t="str">
        <f t="shared" si="772"/>
        <v>月</v>
      </c>
      <c r="I6153">
        <f t="shared" si="773"/>
        <v>0</v>
      </c>
      <c r="J6153" t="str">
        <f t="shared" si="774"/>
        <v>宀</v>
      </c>
      <c r="K6153">
        <f t="shared" si="775"/>
        <v>0</v>
      </c>
      <c r="M6153" t="s">
        <v>19129</v>
      </c>
      <c r="N6153" t="s">
        <v>487</v>
      </c>
      <c r="O6153" t="s">
        <v>931</v>
      </c>
      <c r="P6153" t="s">
        <v>1437</v>
      </c>
      <c r="Q6153" t="s">
        <v>7495</v>
      </c>
      <c r="R6153" t="s">
        <v>933</v>
      </c>
      <c r="X6153" t="s">
        <v>4155</v>
      </c>
      <c r="Y6153" t="s">
        <v>250</v>
      </c>
      <c r="Z6153" t="s">
        <v>101</v>
      </c>
      <c r="AA6153" t="s">
        <v>60</v>
      </c>
    </row>
    <row r="6154" spans="1:27" x14ac:dyDescent="0.25">
      <c r="A6154" t="s">
        <v>18861</v>
      </c>
      <c r="B6154" t="s">
        <v>2353</v>
      </c>
      <c r="C6154" t="s">
        <v>19119</v>
      </c>
      <c r="D6154" t="str">
        <f t="shared" si="768"/>
        <v>|3511</v>
      </c>
      <c r="E6154">
        <f t="shared" si="769"/>
        <v>0</v>
      </c>
      <c r="F6154" t="str">
        <f t="shared" si="770"/>
        <v>|1</v>
      </c>
      <c r="G6154" t="str">
        <f t="shared" si="771"/>
        <v>|251254312</v>
      </c>
      <c r="H6154" t="str">
        <f t="shared" si="772"/>
        <v>月</v>
      </c>
      <c r="I6154">
        <f t="shared" si="773"/>
        <v>0</v>
      </c>
      <c r="J6154">
        <f t="shared" si="774"/>
        <v>0</v>
      </c>
      <c r="K6154" t="str">
        <f t="shared" si="775"/>
        <v>口</v>
      </c>
      <c r="M6154" t="s">
        <v>19130</v>
      </c>
      <c r="N6154" t="s">
        <v>487</v>
      </c>
      <c r="O6154" t="s">
        <v>747</v>
      </c>
      <c r="P6154" t="s">
        <v>14619</v>
      </c>
      <c r="X6154" t="s">
        <v>936</v>
      </c>
      <c r="Y6154" t="s">
        <v>145</v>
      </c>
      <c r="Z6154" t="s">
        <v>702</v>
      </c>
      <c r="AA6154" t="s">
        <v>60</v>
      </c>
    </row>
    <row r="6155" spans="1:27" x14ac:dyDescent="0.25">
      <c r="A6155" t="s">
        <v>18882</v>
      </c>
      <c r="B6155" t="s">
        <v>5412</v>
      </c>
      <c r="C6155" t="s">
        <v>19119</v>
      </c>
      <c r="D6155" t="str">
        <f t="shared" si="768"/>
        <v>|1253511</v>
      </c>
      <c r="E6155">
        <f t="shared" si="769"/>
        <v>0</v>
      </c>
      <c r="F6155" t="str">
        <f t="shared" si="770"/>
        <v>|124</v>
      </c>
      <c r="G6155">
        <f t="shared" si="771"/>
        <v>0</v>
      </c>
      <c r="H6155" t="str">
        <f t="shared" si="772"/>
        <v>酉</v>
      </c>
      <c r="I6155">
        <f t="shared" si="773"/>
        <v>0</v>
      </c>
      <c r="J6155" t="str">
        <f t="shared" si="774"/>
        <v>寸</v>
      </c>
      <c r="K6155">
        <f t="shared" si="775"/>
        <v>0</v>
      </c>
      <c r="M6155" t="s">
        <v>19131</v>
      </c>
      <c r="N6155" t="s">
        <v>487</v>
      </c>
      <c r="O6155" t="s">
        <v>258</v>
      </c>
      <c r="P6155" t="s">
        <v>10434</v>
      </c>
      <c r="Q6155" t="s">
        <v>783</v>
      </c>
      <c r="R6155" t="s">
        <v>259</v>
      </c>
      <c r="T6155" t="s">
        <v>99</v>
      </c>
      <c r="X6155" t="s">
        <v>5226</v>
      </c>
      <c r="Y6155" t="s">
        <v>145</v>
      </c>
      <c r="Z6155" t="s">
        <v>10156</v>
      </c>
      <c r="AA6155" t="s">
        <v>60</v>
      </c>
    </row>
    <row r="6156" spans="1:27" x14ac:dyDescent="0.25">
      <c r="A6156" t="s">
        <v>18870</v>
      </c>
      <c r="B6156" t="s">
        <v>3217</v>
      </c>
      <c r="C6156" t="s">
        <v>19119</v>
      </c>
      <c r="D6156" t="str">
        <f t="shared" si="768"/>
        <v>|41341</v>
      </c>
      <c r="E6156">
        <f t="shared" si="769"/>
        <v>0</v>
      </c>
      <c r="F6156" t="str">
        <f t="shared" si="770"/>
        <v>|54</v>
      </c>
      <c r="G6156" t="str">
        <f t="shared" si="771"/>
        <v>|134333</v>
      </c>
      <c r="H6156" t="str">
        <f t="shared" si="772"/>
        <v>疒</v>
      </c>
      <c r="I6156">
        <f t="shared" si="773"/>
        <v>0</v>
      </c>
      <c r="J6156">
        <f t="shared" si="774"/>
        <v>0</v>
      </c>
      <c r="K6156" t="str">
        <f t="shared" si="775"/>
        <v>大</v>
      </c>
      <c r="M6156" t="s">
        <v>19132</v>
      </c>
      <c r="N6156" t="s">
        <v>487</v>
      </c>
      <c r="O6156" t="s">
        <v>258</v>
      </c>
      <c r="P6156" t="s">
        <v>1194</v>
      </c>
      <c r="Q6156" t="s">
        <v>55</v>
      </c>
      <c r="R6156" t="s">
        <v>259</v>
      </c>
      <c r="S6156" t="s">
        <v>1410</v>
      </c>
      <c r="X6156" t="s">
        <v>406</v>
      </c>
      <c r="Y6156" t="s">
        <v>145</v>
      </c>
      <c r="Z6156" t="s">
        <v>702</v>
      </c>
      <c r="AA6156" t="s">
        <v>60</v>
      </c>
    </row>
    <row r="6157" spans="1:27" x14ac:dyDescent="0.25">
      <c r="A6157" t="s">
        <v>18879</v>
      </c>
      <c r="B6157" t="s">
        <v>431</v>
      </c>
      <c r="C6157" t="s">
        <v>19119</v>
      </c>
      <c r="D6157" t="str">
        <f t="shared" si="768"/>
        <v>|2512121</v>
      </c>
      <c r="E6157">
        <f t="shared" si="769"/>
        <v>0</v>
      </c>
      <c r="F6157" t="str">
        <f t="shared" si="770"/>
        <v>|53</v>
      </c>
      <c r="G6157" t="str">
        <f t="shared" si="771"/>
        <v>|251</v>
      </c>
      <c r="H6157" t="str">
        <f t="shared" si="772"/>
        <v>足</v>
      </c>
      <c r="I6157">
        <f t="shared" si="773"/>
        <v>0</v>
      </c>
      <c r="J6157" t="str">
        <f t="shared" si="774"/>
        <v>力</v>
      </c>
      <c r="K6157" t="str">
        <f t="shared" si="775"/>
        <v>口</v>
      </c>
      <c r="M6157" t="s">
        <v>19132</v>
      </c>
      <c r="N6157" t="s">
        <v>487</v>
      </c>
      <c r="O6157" t="s">
        <v>258</v>
      </c>
      <c r="P6157" t="s">
        <v>1194</v>
      </c>
      <c r="Q6157" t="s">
        <v>55</v>
      </c>
      <c r="R6157" t="s">
        <v>259</v>
      </c>
      <c r="S6157" t="s">
        <v>1410</v>
      </c>
      <c r="X6157" t="s">
        <v>19133</v>
      </c>
      <c r="Y6157" t="s">
        <v>145</v>
      </c>
      <c r="Z6157" t="s">
        <v>702</v>
      </c>
      <c r="AA6157" t="s">
        <v>60</v>
      </c>
    </row>
    <row r="6158" spans="1:27" x14ac:dyDescent="0.25">
      <c r="A6158" t="s">
        <v>18872</v>
      </c>
      <c r="B6158" t="s">
        <v>1351</v>
      </c>
      <c r="C6158" t="s">
        <v>19119</v>
      </c>
      <c r="D6158" t="str">
        <f t="shared" si="768"/>
        <v>|314314</v>
      </c>
      <c r="E6158">
        <f t="shared" si="769"/>
        <v>0</v>
      </c>
      <c r="F6158" t="str">
        <f t="shared" si="770"/>
        <v>|44534</v>
      </c>
      <c r="G6158" t="str">
        <f t="shared" si="771"/>
        <v>|121</v>
      </c>
      <c r="H6158" t="str">
        <f t="shared" si="772"/>
        <v>竹</v>
      </c>
      <c r="I6158">
        <f t="shared" si="773"/>
        <v>0</v>
      </c>
      <c r="J6158" t="str">
        <f t="shared" si="774"/>
        <v>穴</v>
      </c>
      <c r="K6158">
        <f t="shared" si="775"/>
        <v>0</v>
      </c>
      <c r="M6158" t="s">
        <v>19134</v>
      </c>
      <c r="N6158" t="s">
        <v>487</v>
      </c>
      <c r="O6158" t="s">
        <v>1452</v>
      </c>
      <c r="P6158" t="s">
        <v>695</v>
      </c>
      <c r="Q6158" t="s">
        <v>266</v>
      </c>
      <c r="R6158" t="s">
        <v>1453</v>
      </c>
      <c r="T6158" t="s">
        <v>267</v>
      </c>
      <c r="X6158" t="s">
        <v>19135</v>
      </c>
      <c r="Y6158" t="s">
        <v>145</v>
      </c>
      <c r="Z6158" t="s">
        <v>73</v>
      </c>
      <c r="AA6158" t="s">
        <v>60</v>
      </c>
    </row>
    <row r="6159" spans="1:27" x14ac:dyDescent="0.25">
      <c r="A6159" t="s">
        <v>18892</v>
      </c>
      <c r="B6159" t="s">
        <v>7516</v>
      </c>
      <c r="C6159" t="s">
        <v>19136</v>
      </c>
      <c r="D6159" t="str">
        <f t="shared" si="768"/>
        <v>|35251211</v>
      </c>
      <c r="E6159">
        <f t="shared" si="769"/>
        <v>0</v>
      </c>
      <c r="F6159" t="str">
        <f t="shared" si="770"/>
        <v>|2511</v>
      </c>
      <c r="G6159" t="str">
        <f t="shared" si="771"/>
        <v>|2511</v>
      </c>
      <c r="H6159" t="str">
        <f t="shared" si="772"/>
        <v>鱼</v>
      </c>
      <c r="I6159">
        <f t="shared" si="773"/>
        <v>0</v>
      </c>
      <c r="J6159" t="str">
        <f t="shared" si="774"/>
        <v>日</v>
      </c>
      <c r="K6159" t="str">
        <f t="shared" si="775"/>
        <v>日</v>
      </c>
      <c r="M6159" t="s">
        <v>19137</v>
      </c>
      <c r="N6159" t="s">
        <v>487</v>
      </c>
      <c r="O6159" t="s">
        <v>1452</v>
      </c>
      <c r="P6159" t="s">
        <v>185</v>
      </c>
      <c r="R6159" t="s">
        <v>1453</v>
      </c>
      <c r="U6159" t="s">
        <v>17298</v>
      </c>
      <c r="V6159" t="s">
        <v>2342</v>
      </c>
      <c r="X6159" t="s">
        <v>19138</v>
      </c>
      <c r="Y6159" t="s">
        <v>145</v>
      </c>
      <c r="Z6159" t="s">
        <v>1954</v>
      </c>
      <c r="AA6159" t="s">
        <v>60</v>
      </c>
    </row>
    <row r="6160" spans="1:27" x14ac:dyDescent="0.25">
      <c r="A6160" t="s">
        <v>18891</v>
      </c>
      <c r="B6160" t="s">
        <v>217</v>
      </c>
      <c r="C6160" t="s">
        <v>19136</v>
      </c>
      <c r="D6160" t="str">
        <f t="shared" si="768"/>
        <v>|31234</v>
      </c>
      <c r="E6160">
        <f t="shared" si="769"/>
        <v>0</v>
      </c>
      <c r="F6160" t="str">
        <f t="shared" si="770"/>
        <v>|3523</v>
      </c>
      <c r="G6160">
        <f t="shared" si="771"/>
        <v>0</v>
      </c>
      <c r="H6160" t="str">
        <f t="shared" si="772"/>
        <v>禾</v>
      </c>
      <c r="I6160">
        <f t="shared" si="773"/>
        <v>0</v>
      </c>
      <c r="J6160">
        <f t="shared" si="774"/>
        <v>0</v>
      </c>
      <c r="K6160">
        <f t="shared" si="775"/>
        <v>0</v>
      </c>
      <c r="M6160" t="s">
        <v>19139</v>
      </c>
      <c r="N6160" t="s">
        <v>487</v>
      </c>
      <c r="O6160" t="s">
        <v>1452</v>
      </c>
      <c r="P6160" t="s">
        <v>614</v>
      </c>
      <c r="R6160" t="s">
        <v>1453</v>
      </c>
      <c r="X6160" t="s">
        <v>3733</v>
      </c>
      <c r="Y6160" t="s">
        <v>145</v>
      </c>
      <c r="Z6160" t="s">
        <v>73</v>
      </c>
      <c r="AA6160" t="s">
        <v>60</v>
      </c>
    </row>
    <row r="6161" spans="1:27" x14ac:dyDescent="0.25">
      <c r="A6161" t="s">
        <v>18885</v>
      </c>
      <c r="B6161" t="s">
        <v>2102</v>
      </c>
      <c r="C6161" t="s">
        <v>19136</v>
      </c>
      <c r="D6161" t="str">
        <f t="shared" si="768"/>
        <v>|441</v>
      </c>
      <c r="E6161" t="str">
        <f t="shared" si="769"/>
        <v>|15</v>
      </c>
      <c r="F6161" t="str">
        <f t="shared" si="770"/>
        <v>|1234</v>
      </c>
      <c r="G6161">
        <f t="shared" si="771"/>
        <v>0</v>
      </c>
      <c r="H6161" t="str">
        <f t="shared" si="772"/>
        <v>水</v>
      </c>
      <c r="I6161">
        <f t="shared" si="773"/>
        <v>0</v>
      </c>
      <c r="J6161" t="str">
        <f t="shared" si="774"/>
        <v>木</v>
      </c>
      <c r="K6161">
        <f t="shared" si="775"/>
        <v>0</v>
      </c>
      <c r="M6161" t="s">
        <v>19140</v>
      </c>
      <c r="N6161" t="s">
        <v>487</v>
      </c>
      <c r="O6161" t="s">
        <v>1452</v>
      </c>
      <c r="P6161" t="s">
        <v>4158</v>
      </c>
      <c r="R6161" t="s">
        <v>1453</v>
      </c>
      <c r="X6161" t="s">
        <v>19141</v>
      </c>
      <c r="Y6161" t="s">
        <v>145</v>
      </c>
      <c r="Z6161" t="s">
        <v>73</v>
      </c>
      <c r="AA6161" t="s">
        <v>60</v>
      </c>
    </row>
    <row r="6162" spans="1:27" x14ac:dyDescent="0.25">
      <c r="A6162" t="s">
        <v>18893</v>
      </c>
      <c r="B6162" t="s">
        <v>1440</v>
      </c>
      <c r="C6162" t="s">
        <v>19136</v>
      </c>
      <c r="D6162" t="str">
        <f t="shared" si="768"/>
        <v>|251214</v>
      </c>
      <c r="E6162">
        <f t="shared" si="769"/>
        <v>0</v>
      </c>
      <c r="F6162" t="str">
        <f t="shared" si="770"/>
        <v>|23</v>
      </c>
      <c r="G6162" t="str">
        <f t="shared" si="771"/>
        <v>|1252</v>
      </c>
      <c r="H6162" t="str">
        <f t="shared" si="772"/>
        <v>虫</v>
      </c>
      <c r="I6162">
        <f t="shared" si="773"/>
        <v>0</v>
      </c>
      <c r="J6162">
        <f t="shared" si="774"/>
        <v>0</v>
      </c>
      <c r="K6162">
        <f t="shared" si="775"/>
        <v>0</v>
      </c>
      <c r="M6162" t="s">
        <v>19142</v>
      </c>
      <c r="N6162" t="s">
        <v>487</v>
      </c>
      <c r="O6162" t="s">
        <v>107</v>
      </c>
      <c r="P6162" t="s">
        <v>6603</v>
      </c>
      <c r="R6162" t="s">
        <v>108</v>
      </c>
      <c r="X6162" t="s">
        <v>2793</v>
      </c>
      <c r="Y6162" t="s">
        <v>145</v>
      </c>
      <c r="Z6162" t="s">
        <v>134</v>
      </c>
      <c r="AA6162" t="s">
        <v>60</v>
      </c>
    </row>
    <row r="6163" spans="1:27" x14ac:dyDescent="0.25">
      <c r="A6163" t="s">
        <v>18884</v>
      </c>
      <c r="B6163" t="s">
        <v>217</v>
      </c>
      <c r="C6163" t="s">
        <v>19136</v>
      </c>
      <c r="D6163" t="str">
        <f t="shared" si="768"/>
        <v>|122</v>
      </c>
      <c r="E6163">
        <f t="shared" si="769"/>
        <v>0</v>
      </c>
      <c r="F6163" t="str">
        <f t="shared" si="770"/>
        <v>|2121</v>
      </c>
      <c r="G6163" t="str">
        <f t="shared" si="771"/>
        <v>|35</v>
      </c>
      <c r="H6163" t="str">
        <f t="shared" si="772"/>
        <v>草</v>
      </c>
      <c r="I6163">
        <f t="shared" si="773"/>
        <v>0</v>
      </c>
      <c r="J6163" t="str">
        <f t="shared" si="774"/>
        <v>止</v>
      </c>
      <c r="K6163" t="str">
        <f t="shared" si="775"/>
        <v>匕</v>
      </c>
      <c r="M6163" t="s">
        <v>19143</v>
      </c>
      <c r="N6163" t="s">
        <v>487</v>
      </c>
      <c r="O6163" t="s">
        <v>192</v>
      </c>
      <c r="P6163" t="s">
        <v>10711</v>
      </c>
      <c r="R6163" t="s">
        <v>195</v>
      </c>
      <c r="X6163" t="s">
        <v>8243</v>
      </c>
      <c r="Y6163" t="s">
        <v>145</v>
      </c>
      <c r="Z6163" t="s">
        <v>134</v>
      </c>
      <c r="AA6163" t="s">
        <v>60</v>
      </c>
    </row>
    <row r="6164" spans="1:27" x14ac:dyDescent="0.25">
      <c r="A6164" t="s">
        <v>18894</v>
      </c>
      <c r="B6164" t="s">
        <v>3581</v>
      </c>
      <c r="C6164" t="s">
        <v>19136</v>
      </c>
      <c r="D6164" t="str">
        <f t="shared" si="768"/>
        <v>|41341</v>
      </c>
      <c r="E6164">
        <f t="shared" si="769"/>
        <v>0</v>
      </c>
      <c r="F6164" t="str">
        <f t="shared" si="770"/>
        <v>|2111</v>
      </c>
      <c r="G6164" t="str">
        <f t="shared" si="771"/>
        <v>|2111</v>
      </c>
      <c r="H6164" t="str">
        <f t="shared" si="772"/>
        <v>疒</v>
      </c>
      <c r="I6164">
        <f t="shared" si="773"/>
        <v>0</v>
      </c>
      <c r="J6164">
        <f t="shared" si="774"/>
        <v>0</v>
      </c>
      <c r="K6164">
        <f t="shared" si="775"/>
        <v>0</v>
      </c>
      <c r="M6164" t="s">
        <v>19144</v>
      </c>
      <c r="N6164" t="s">
        <v>487</v>
      </c>
      <c r="O6164" t="s">
        <v>98</v>
      </c>
      <c r="P6164" t="s">
        <v>1223</v>
      </c>
      <c r="S6164" t="s">
        <v>1224</v>
      </c>
      <c r="X6164" t="s">
        <v>1931</v>
      </c>
      <c r="Y6164" t="s">
        <v>145</v>
      </c>
      <c r="Z6164" t="s">
        <v>101</v>
      </c>
      <c r="AA6164" t="s">
        <v>60</v>
      </c>
    </row>
    <row r="6165" spans="1:27" x14ac:dyDescent="0.25">
      <c r="A6165" t="s">
        <v>18886</v>
      </c>
      <c r="B6165" t="s">
        <v>6508</v>
      </c>
      <c r="C6165" t="s">
        <v>19136</v>
      </c>
      <c r="D6165" t="str">
        <f t="shared" si="768"/>
        <v>|45</v>
      </c>
      <c r="E6165">
        <f t="shared" si="769"/>
        <v>0</v>
      </c>
      <c r="F6165" t="str">
        <f t="shared" si="770"/>
        <v>|351334</v>
      </c>
      <c r="G6165" t="str">
        <f t="shared" si="771"/>
        <v>|4111251</v>
      </c>
      <c r="H6165" t="str">
        <f t="shared" si="772"/>
        <v>讠</v>
      </c>
      <c r="I6165">
        <f t="shared" si="773"/>
        <v>0</v>
      </c>
      <c r="J6165">
        <f t="shared" si="774"/>
        <v>0</v>
      </c>
      <c r="K6165">
        <f t="shared" si="775"/>
        <v>0</v>
      </c>
      <c r="M6165" t="s">
        <v>19145</v>
      </c>
      <c r="N6165" t="s">
        <v>487</v>
      </c>
      <c r="O6165" t="s">
        <v>192</v>
      </c>
      <c r="P6165" t="s">
        <v>797</v>
      </c>
      <c r="Q6165" t="s">
        <v>251</v>
      </c>
      <c r="R6165" t="s">
        <v>195</v>
      </c>
      <c r="S6165" t="s">
        <v>892</v>
      </c>
      <c r="T6165" t="s">
        <v>367</v>
      </c>
      <c r="X6165" t="s">
        <v>12293</v>
      </c>
      <c r="Y6165" t="s">
        <v>145</v>
      </c>
      <c r="Z6165" t="s">
        <v>1069</v>
      </c>
      <c r="AA6165" t="s">
        <v>60</v>
      </c>
    </row>
    <row r="6166" spans="1:27" x14ac:dyDescent="0.25">
      <c r="A6166" t="s">
        <v>18889</v>
      </c>
      <c r="B6166" t="s">
        <v>338</v>
      </c>
      <c r="C6166" t="s">
        <v>19136</v>
      </c>
      <c r="D6166" t="str">
        <f t="shared" si="768"/>
        <v>|341251251251</v>
      </c>
      <c r="E6166" t="str">
        <f t="shared" si="769"/>
        <v>|25122</v>
      </c>
      <c r="F6166" t="str">
        <f t="shared" si="770"/>
        <v>|31234</v>
      </c>
      <c r="G6166">
        <f t="shared" si="771"/>
        <v>0</v>
      </c>
      <c r="H6166">
        <f t="shared" si="772"/>
        <v>0</v>
      </c>
      <c r="I6166">
        <f t="shared" si="773"/>
        <v>0</v>
      </c>
      <c r="J6166" t="str">
        <f t="shared" si="774"/>
        <v>禾</v>
      </c>
      <c r="K6166">
        <f t="shared" si="775"/>
        <v>0</v>
      </c>
      <c r="M6166" t="s">
        <v>19146</v>
      </c>
      <c r="N6166" t="s">
        <v>487</v>
      </c>
      <c r="O6166" t="s">
        <v>130</v>
      </c>
      <c r="P6166" t="s">
        <v>1147</v>
      </c>
      <c r="Q6166" t="s">
        <v>169</v>
      </c>
      <c r="R6166" t="s">
        <v>132</v>
      </c>
      <c r="T6166" t="s">
        <v>379</v>
      </c>
      <c r="X6166" t="s">
        <v>19147</v>
      </c>
      <c r="Y6166" t="s">
        <v>250</v>
      </c>
      <c r="Z6166" t="s">
        <v>1069</v>
      </c>
      <c r="AA6166" t="s">
        <v>60</v>
      </c>
    </row>
    <row r="6167" spans="1:27" x14ac:dyDescent="0.25">
      <c r="A6167" t="s">
        <v>18902</v>
      </c>
      <c r="B6167" t="s">
        <v>1358</v>
      </c>
      <c r="C6167" t="s">
        <v>19148</v>
      </c>
      <c r="D6167" t="str">
        <f t="shared" si="768"/>
        <v>|251</v>
      </c>
      <c r="E6167">
        <f t="shared" si="769"/>
        <v>0</v>
      </c>
      <c r="F6167" t="str">
        <f t="shared" si="770"/>
        <v>|1121</v>
      </c>
      <c r="G6167" t="str">
        <f t="shared" si="771"/>
        <v>|2511</v>
      </c>
      <c r="H6167" t="str">
        <f t="shared" si="772"/>
        <v>囗</v>
      </c>
      <c r="I6167">
        <f t="shared" si="773"/>
        <v>0</v>
      </c>
      <c r="J6167" t="str">
        <f t="shared" si="774"/>
        <v></v>
      </c>
      <c r="K6167" t="str">
        <f t="shared" si="775"/>
        <v>月</v>
      </c>
      <c r="M6167" t="s">
        <v>19149</v>
      </c>
      <c r="N6167" t="s">
        <v>487</v>
      </c>
      <c r="O6167" t="s">
        <v>1682</v>
      </c>
      <c r="P6167" t="s">
        <v>169</v>
      </c>
      <c r="Q6167" t="s">
        <v>571</v>
      </c>
      <c r="R6167" t="s">
        <v>1640</v>
      </c>
      <c r="S6167" t="s">
        <v>821</v>
      </c>
      <c r="X6167" t="s">
        <v>4034</v>
      </c>
      <c r="Y6167" t="s">
        <v>145</v>
      </c>
      <c r="Z6167" t="s">
        <v>134</v>
      </c>
      <c r="AA6167" t="s">
        <v>60</v>
      </c>
    </row>
    <row r="6168" spans="1:27" x14ac:dyDescent="0.25">
      <c r="A6168" t="s">
        <v>18909</v>
      </c>
      <c r="B6168" t="s">
        <v>1102</v>
      </c>
      <c r="C6168" t="s">
        <v>19148</v>
      </c>
      <c r="D6168" t="str">
        <f t="shared" si="768"/>
        <v>|314314</v>
      </c>
      <c r="E6168">
        <f t="shared" si="769"/>
        <v>0</v>
      </c>
      <c r="F6168" t="str">
        <f t="shared" si="770"/>
        <v>|51</v>
      </c>
      <c r="G6168" t="str">
        <f t="shared" si="771"/>
        <v>|251</v>
      </c>
      <c r="H6168" t="str">
        <f t="shared" si="772"/>
        <v>竹</v>
      </c>
      <c r="I6168">
        <f t="shared" si="773"/>
        <v>0</v>
      </c>
      <c r="J6168">
        <f t="shared" si="774"/>
        <v>0</v>
      </c>
      <c r="K6168" t="str">
        <f t="shared" si="775"/>
        <v>口</v>
      </c>
      <c r="M6168" t="s">
        <v>19150</v>
      </c>
      <c r="N6168" t="s">
        <v>487</v>
      </c>
      <c r="O6168" t="s">
        <v>3515</v>
      </c>
      <c r="P6168" t="s">
        <v>4671</v>
      </c>
      <c r="Q6168" t="s">
        <v>5096</v>
      </c>
      <c r="R6168" t="s">
        <v>3516</v>
      </c>
      <c r="S6168" t="s">
        <v>1453</v>
      </c>
      <c r="X6168" t="s">
        <v>5741</v>
      </c>
      <c r="Y6168" t="s">
        <v>145</v>
      </c>
      <c r="Z6168" t="s">
        <v>134</v>
      </c>
    </row>
    <row r="6169" spans="1:27" x14ac:dyDescent="0.25">
      <c r="A6169" t="s">
        <v>18907</v>
      </c>
      <c r="B6169" t="s">
        <v>4333</v>
      </c>
      <c r="C6169" t="s">
        <v>19148</v>
      </c>
      <c r="D6169" t="str">
        <f t="shared" si="768"/>
        <v>|251214</v>
      </c>
      <c r="E6169">
        <f t="shared" si="769"/>
        <v>0</v>
      </c>
      <c r="F6169" t="str">
        <f t="shared" si="770"/>
        <v>|431112431</v>
      </c>
      <c r="G6169" t="str">
        <f t="shared" si="771"/>
        <v>|251</v>
      </c>
      <c r="H6169" t="str">
        <f t="shared" si="772"/>
        <v>虫</v>
      </c>
      <c r="I6169">
        <f t="shared" si="773"/>
        <v>0</v>
      </c>
      <c r="J6169">
        <f t="shared" si="774"/>
        <v>0</v>
      </c>
      <c r="K6169" t="str">
        <f t="shared" si="775"/>
        <v>口</v>
      </c>
      <c r="M6169" t="s">
        <v>19151</v>
      </c>
      <c r="N6169" t="s">
        <v>487</v>
      </c>
      <c r="O6169" t="s">
        <v>258</v>
      </c>
      <c r="P6169" t="s">
        <v>1504</v>
      </c>
      <c r="R6169" t="s">
        <v>259</v>
      </c>
      <c r="X6169" t="s">
        <v>19152</v>
      </c>
      <c r="Y6169" t="s">
        <v>145</v>
      </c>
      <c r="Z6169" t="s">
        <v>134</v>
      </c>
    </row>
    <row r="6170" spans="1:27" x14ac:dyDescent="0.25">
      <c r="A6170" t="s">
        <v>18896</v>
      </c>
      <c r="B6170" t="s">
        <v>2825</v>
      </c>
      <c r="C6170" t="s">
        <v>19148</v>
      </c>
      <c r="D6170" t="str">
        <f t="shared" si="768"/>
        <v>|3115</v>
      </c>
      <c r="E6170">
        <f t="shared" si="769"/>
        <v>0</v>
      </c>
      <c r="F6170" t="str">
        <f t="shared" si="770"/>
        <v>|322</v>
      </c>
      <c r="G6170">
        <f t="shared" si="771"/>
        <v>0</v>
      </c>
      <c r="H6170">
        <f t="shared" si="772"/>
        <v>0</v>
      </c>
      <c r="I6170">
        <f t="shared" si="773"/>
        <v>0</v>
      </c>
      <c r="J6170">
        <f t="shared" si="774"/>
        <v>0</v>
      </c>
      <c r="K6170">
        <f t="shared" si="775"/>
        <v>0</v>
      </c>
      <c r="M6170" t="s">
        <v>19153</v>
      </c>
      <c r="N6170" t="s">
        <v>487</v>
      </c>
      <c r="O6170" t="s">
        <v>4018</v>
      </c>
      <c r="P6170" t="s">
        <v>114</v>
      </c>
      <c r="S6170" t="s">
        <v>110</v>
      </c>
      <c r="U6170" t="s">
        <v>4018</v>
      </c>
      <c r="X6170" t="s">
        <v>4075</v>
      </c>
      <c r="Y6170" t="s">
        <v>145</v>
      </c>
      <c r="Z6170" t="s">
        <v>60</v>
      </c>
    </row>
    <row r="6171" spans="1:27" x14ac:dyDescent="0.25">
      <c r="A6171" t="s">
        <v>18903</v>
      </c>
      <c r="B6171" t="s">
        <v>3552</v>
      </c>
      <c r="C6171" t="s">
        <v>19148</v>
      </c>
      <c r="D6171" t="str">
        <f t="shared" si="768"/>
        <v>|121</v>
      </c>
      <c r="E6171">
        <f t="shared" si="769"/>
        <v>0</v>
      </c>
      <c r="F6171" t="str">
        <f t="shared" si="770"/>
        <v>|4513</v>
      </c>
      <c r="G6171" t="str">
        <f t="shared" si="771"/>
        <v>|1344</v>
      </c>
      <c r="H6171" t="str">
        <f t="shared" si="772"/>
        <v>手</v>
      </c>
      <c r="I6171">
        <f t="shared" si="773"/>
        <v>0</v>
      </c>
      <c r="J6171">
        <f t="shared" si="774"/>
        <v>0</v>
      </c>
      <c r="K6171" t="str">
        <f t="shared" si="775"/>
        <v>大</v>
      </c>
      <c r="M6171" t="s">
        <v>19154</v>
      </c>
      <c r="N6171" t="s">
        <v>487</v>
      </c>
      <c r="O6171" t="s">
        <v>646</v>
      </c>
      <c r="P6171" t="s">
        <v>193</v>
      </c>
      <c r="Q6171" t="s">
        <v>2070</v>
      </c>
      <c r="R6171" t="s">
        <v>648</v>
      </c>
      <c r="X6171" t="s">
        <v>2067</v>
      </c>
      <c r="Y6171" t="s">
        <v>145</v>
      </c>
      <c r="Z6171" t="s">
        <v>73</v>
      </c>
      <c r="AA6171" t="s">
        <v>60</v>
      </c>
    </row>
    <row r="6172" spans="1:27" x14ac:dyDescent="0.25">
      <c r="A6172" t="s">
        <v>18914</v>
      </c>
      <c r="B6172" t="s">
        <v>3615</v>
      </c>
      <c r="C6172" t="s">
        <v>19148</v>
      </c>
      <c r="D6172" t="str">
        <f t="shared" si="768"/>
        <v>|31115</v>
      </c>
      <c r="E6172">
        <f t="shared" si="769"/>
        <v>0</v>
      </c>
      <c r="F6172" t="str">
        <f t="shared" si="770"/>
        <v>|1222511134</v>
      </c>
      <c r="G6172">
        <f t="shared" si="771"/>
        <v>0</v>
      </c>
      <c r="H6172" t="str">
        <f t="shared" si="772"/>
        <v>金</v>
      </c>
      <c r="I6172">
        <f t="shared" si="773"/>
        <v>0</v>
      </c>
      <c r="J6172" t="str">
        <f t="shared" si="774"/>
        <v>莫</v>
      </c>
      <c r="K6172">
        <f t="shared" si="775"/>
        <v>0</v>
      </c>
      <c r="M6172" t="s">
        <v>19155</v>
      </c>
      <c r="N6172" t="s">
        <v>487</v>
      </c>
      <c r="O6172" t="s">
        <v>646</v>
      </c>
      <c r="P6172" t="s">
        <v>114</v>
      </c>
      <c r="Q6172" t="s">
        <v>428</v>
      </c>
      <c r="R6172" t="s">
        <v>648</v>
      </c>
      <c r="S6172" t="s">
        <v>110</v>
      </c>
      <c r="T6172" t="s">
        <v>558</v>
      </c>
      <c r="X6172" t="s">
        <v>947</v>
      </c>
      <c r="Y6172" t="s">
        <v>145</v>
      </c>
      <c r="Z6172" t="s">
        <v>73</v>
      </c>
      <c r="AA6172" t="s">
        <v>60</v>
      </c>
    </row>
    <row r="6173" spans="1:27" x14ac:dyDescent="0.25">
      <c r="A6173" t="s">
        <v>18910</v>
      </c>
      <c r="B6173" t="s">
        <v>18376</v>
      </c>
      <c r="C6173" t="s">
        <v>19148</v>
      </c>
      <c r="D6173" t="str">
        <f t="shared" si="768"/>
        <v>|31234</v>
      </c>
      <c r="E6173">
        <f t="shared" si="769"/>
        <v>0</v>
      </c>
      <c r="F6173" t="str">
        <f t="shared" si="770"/>
        <v>|413534</v>
      </c>
      <c r="G6173" t="str">
        <f t="shared" si="771"/>
        <v>|25125111221</v>
      </c>
      <c r="H6173" t="str">
        <f t="shared" si="772"/>
        <v>禾</v>
      </c>
      <c r="I6173">
        <f t="shared" si="773"/>
        <v>0</v>
      </c>
      <c r="J6173" t="str">
        <f t="shared" si="774"/>
        <v>衣</v>
      </c>
      <c r="K6173" t="str">
        <f t="shared" si="775"/>
        <v>口</v>
      </c>
      <c r="M6173" t="s">
        <v>19156</v>
      </c>
      <c r="N6173" t="s">
        <v>487</v>
      </c>
      <c r="O6173" t="s">
        <v>9952</v>
      </c>
      <c r="P6173" t="s">
        <v>4878</v>
      </c>
      <c r="Q6173" t="s">
        <v>257</v>
      </c>
      <c r="T6173" t="s">
        <v>403</v>
      </c>
      <c r="X6173" t="s">
        <v>1514</v>
      </c>
      <c r="Y6173" t="s">
        <v>145</v>
      </c>
      <c r="Z6173" t="s">
        <v>209</v>
      </c>
      <c r="AA6173" t="s">
        <v>60</v>
      </c>
    </row>
    <row r="6174" spans="1:27" x14ac:dyDescent="0.25">
      <c r="A6174" t="s">
        <v>18898</v>
      </c>
      <c r="B6174" t="s">
        <v>2145</v>
      </c>
      <c r="C6174" t="s">
        <v>19148</v>
      </c>
      <c r="D6174" t="str">
        <f t="shared" si="768"/>
        <v>|1234</v>
      </c>
      <c r="E6174">
        <f t="shared" si="769"/>
        <v>0</v>
      </c>
      <c r="F6174" t="str">
        <f t="shared" si="770"/>
        <v>|251</v>
      </c>
      <c r="G6174" t="str">
        <f t="shared" si="771"/>
        <v>|15</v>
      </c>
      <c r="H6174" t="str">
        <f t="shared" si="772"/>
        <v>木</v>
      </c>
      <c r="I6174">
        <f t="shared" si="773"/>
        <v>0</v>
      </c>
      <c r="J6174" t="str">
        <f t="shared" si="774"/>
        <v>口</v>
      </c>
      <c r="K6174">
        <f t="shared" si="775"/>
        <v>0</v>
      </c>
      <c r="M6174" t="s">
        <v>19157</v>
      </c>
      <c r="N6174" t="s">
        <v>487</v>
      </c>
      <c r="O6174" t="s">
        <v>646</v>
      </c>
      <c r="P6174" t="s">
        <v>614</v>
      </c>
      <c r="Q6174" t="s">
        <v>121</v>
      </c>
      <c r="R6174" t="s">
        <v>648</v>
      </c>
      <c r="S6174" t="s">
        <v>766</v>
      </c>
      <c r="T6174" t="s">
        <v>123</v>
      </c>
      <c r="X6174" t="s">
        <v>1040</v>
      </c>
      <c r="Y6174" t="s">
        <v>145</v>
      </c>
      <c r="Z6174" t="s">
        <v>5276</v>
      </c>
      <c r="AA6174" t="s">
        <v>60</v>
      </c>
    </row>
    <row r="6175" spans="1:27" x14ac:dyDescent="0.25">
      <c r="A6175" t="s">
        <v>18529</v>
      </c>
      <c r="B6175" t="s">
        <v>5318</v>
      </c>
      <c r="C6175" t="s">
        <v>19148</v>
      </c>
      <c r="D6175" t="str">
        <f t="shared" si="768"/>
        <v>|31115</v>
      </c>
      <c r="E6175">
        <f t="shared" si="769"/>
        <v>0</v>
      </c>
      <c r="F6175" t="str">
        <f t="shared" si="770"/>
        <v>|515</v>
      </c>
      <c r="G6175" t="str">
        <f t="shared" si="771"/>
        <v>|251251214</v>
      </c>
      <c r="H6175" t="str">
        <f t="shared" si="772"/>
        <v>金</v>
      </c>
      <c r="I6175">
        <f t="shared" si="773"/>
        <v>0</v>
      </c>
      <c r="J6175">
        <f t="shared" si="774"/>
        <v>0</v>
      </c>
      <c r="K6175" t="str">
        <f t="shared" si="775"/>
        <v>口</v>
      </c>
      <c r="M6175" t="s">
        <v>19158</v>
      </c>
      <c r="N6175" t="s">
        <v>487</v>
      </c>
      <c r="O6175" t="s">
        <v>1429</v>
      </c>
      <c r="P6175" t="s">
        <v>3683</v>
      </c>
      <c r="Q6175" t="s">
        <v>373</v>
      </c>
      <c r="R6175" t="s">
        <v>1224</v>
      </c>
      <c r="T6175" t="s">
        <v>61</v>
      </c>
      <c r="X6175" t="s">
        <v>6666</v>
      </c>
      <c r="Y6175" t="s">
        <v>145</v>
      </c>
      <c r="Z6175" t="s">
        <v>134</v>
      </c>
      <c r="AA6175" t="s">
        <v>60</v>
      </c>
    </row>
    <row r="6176" spans="1:27" x14ac:dyDescent="0.25">
      <c r="A6176" t="s">
        <v>18529</v>
      </c>
      <c r="B6176" t="s">
        <v>3778</v>
      </c>
      <c r="C6176" t="s">
        <v>19148</v>
      </c>
      <c r="D6176" t="str">
        <f t="shared" si="768"/>
        <v>|31115</v>
      </c>
      <c r="E6176">
        <f t="shared" si="769"/>
        <v>0</v>
      </c>
      <c r="F6176" t="str">
        <f t="shared" si="770"/>
        <v>|515</v>
      </c>
      <c r="G6176" t="str">
        <f t="shared" si="771"/>
        <v>|251251214</v>
      </c>
      <c r="H6176" t="str">
        <f t="shared" si="772"/>
        <v>金</v>
      </c>
      <c r="I6176">
        <f t="shared" si="773"/>
        <v>0</v>
      </c>
      <c r="J6176">
        <f t="shared" si="774"/>
        <v>0</v>
      </c>
      <c r="K6176" t="str">
        <f t="shared" si="775"/>
        <v>口</v>
      </c>
      <c r="M6176" t="s">
        <v>19159</v>
      </c>
      <c r="N6176" t="s">
        <v>487</v>
      </c>
      <c r="O6176" t="s">
        <v>1452</v>
      </c>
      <c r="P6176" t="s">
        <v>5206</v>
      </c>
      <c r="Q6176" t="s">
        <v>251</v>
      </c>
      <c r="R6176" t="s">
        <v>1453</v>
      </c>
      <c r="T6176" t="s">
        <v>367</v>
      </c>
      <c r="X6176" t="s">
        <v>1276</v>
      </c>
      <c r="Y6176" t="s">
        <v>145</v>
      </c>
      <c r="Z6176" t="s">
        <v>5714</v>
      </c>
      <c r="AA6176" t="s">
        <v>60</v>
      </c>
    </row>
    <row r="6177" spans="1:27" x14ac:dyDescent="0.25">
      <c r="A6177" t="s">
        <v>18904</v>
      </c>
      <c r="B6177" t="s">
        <v>3839</v>
      </c>
      <c r="C6177" t="s">
        <v>19148</v>
      </c>
      <c r="D6177" t="str">
        <f t="shared" si="768"/>
        <v>|121</v>
      </c>
      <c r="E6177">
        <f t="shared" si="769"/>
        <v>0</v>
      </c>
      <c r="F6177" t="str">
        <f t="shared" si="770"/>
        <v>|513</v>
      </c>
      <c r="G6177" t="str">
        <f t="shared" si="771"/>
        <v>|52252</v>
      </c>
      <c r="H6177" t="str">
        <f t="shared" si="772"/>
        <v>土</v>
      </c>
      <c r="I6177">
        <f t="shared" si="773"/>
        <v>0</v>
      </c>
      <c r="J6177" t="str">
        <f t="shared" si="774"/>
        <v>尸</v>
      </c>
      <c r="K6177">
        <f t="shared" si="775"/>
        <v>0</v>
      </c>
      <c r="M6177" t="s">
        <v>19160</v>
      </c>
      <c r="N6177" t="s">
        <v>487</v>
      </c>
      <c r="O6177" t="s">
        <v>2256</v>
      </c>
      <c r="P6177" t="s">
        <v>2252</v>
      </c>
      <c r="Q6177" t="s">
        <v>5840</v>
      </c>
      <c r="S6177" t="s">
        <v>2249</v>
      </c>
      <c r="X6177" t="s">
        <v>5737</v>
      </c>
      <c r="Y6177" t="s">
        <v>145</v>
      </c>
      <c r="Z6177" t="s">
        <v>134</v>
      </c>
      <c r="AA6177" t="s">
        <v>60</v>
      </c>
    </row>
    <row r="6178" spans="1:27" x14ac:dyDescent="0.25">
      <c r="A6178" t="s">
        <v>18899</v>
      </c>
      <c r="B6178" t="s">
        <v>3642</v>
      </c>
      <c r="C6178" t="s">
        <v>19148</v>
      </c>
      <c r="D6178" t="str">
        <f t="shared" si="768"/>
        <v>|425</v>
      </c>
      <c r="E6178">
        <f t="shared" si="769"/>
        <v>0</v>
      </c>
      <c r="F6178" t="str">
        <f t="shared" si="770"/>
        <v>|4153</v>
      </c>
      <c r="G6178" t="str">
        <f t="shared" si="771"/>
        <v>|3444</v>
      </c>
      <c r="H6178">
        <f t="shared" si="772"/>
        <v>0</v>
      </c>
      <c r="I6178">
        <f t="shared" si="773"/>
        <v>0</v>
      </c>
      <c r="J6178" t="str">
        <f t="shared" si="774"/>
        <v>方</v>
      </c>
      <c r="K6178" t="str">
        <f t="shared" si="775"/>
        <v>人</v>
      </c>
      <c r="M6178" t="s">
        <v>19161</v>
      </c>
      <c r="N6178" t="s">
        <v>487</v>
      </c>
      <c r="O6178" t="s">
        <v>1682</v>
      </c>
      <c r="P6178" t="s">
        <v>163</v>
      </c>
      <c r="Q6178" t="s">
        <v>19162</v>
      </c>
      <c r="R6178" t="s">
        <v>1640</v>
      </c>
      <c r="S6178" t="s">
        <v>159</v>
      </c>
      <c r="T6178" t="s">
        <v>403</v>
      </c>
      <c r="X6178" t="s">
        <v>5966</v>
      </c>
      <c r="Y6178" t="s">
        <v>145</v>
      </c>
      <c r="Z6178" t="s">
        <v>134</v>
      </c>
      <c r="AA6178" t="s">
        <v>60</v>
      </c>
    </row>
    <row r="6179" spans="1:27" x14ac:dyDescent="0.25">
      <c r="A6179" t="s">
        <v>18911</v>
      </c>
      <c r="B6179" t="s">
        <v>4685</v>
      </c>
      <c r="C6179" t="s">
        <v>19148</v>
      </c>
      <c r="D6179" t="str">
        <f t="shared" si="768"/>
        <v>|5434354</v>
      </c>
      <c r="E6179">
        <f t="shared" si="769"/>
        <v>0</v>
      </c>
      <c r="F6179" t="str">
        <f t="shared" si="770"/>
        <v>|532</v>
      </c>
      <c r="G6179" t="str">
        <f t="shared" si="771"/>
        <v>|54</v>
      </c>
      <c r="H6179">
        <f t="shared" si="772"/>
        <v>0</v>
      </c>
      <c r="I6179">
        <f t="shared" si="773"/>
        <v>0</v>
      </c>
      <c r="J6179">
        <f t="shared" si="774"/>
        <v>0</v>
      </c>
      <c r="K6179" t="str">
        <f t="shared" si="775"/>
        <v>又</v>
      </c>
      <c r="M6179" t="s">
        <v>19163</v>
      </c>
      <c r="N6179" t="s">
        <v>487</v>
      </c>
      <c r="O6179" t="s">
        <v>2256</v>
      </c>
      <c r="P6179" t="s">
        <v>434</v>
      </c>
      <c r="Q6179" t="s">
        <v>58</v>
      </c>
      <c r="S6179" t="s">
        <v>436</v>
      </c>
      <c r="W6179" t="s">
        <v>185</v>
      </c>
      <c r="X6179" t="s">
        <v>11109</v>
      </c>
      <c r="Y6179" t="s">
        <v>250</v>
      </c>
      <c r="Z6179" t="s">
        <v>134</v>
      </c>
      <c r="AA6179" t="s">
        <v>60</v>
      </c>
    </row>
    <row r="6180" spans="1:27" x14ac:dyDescent="0.25">
      <c r="A6180" t="s">
        <v>18913</v>
      </c>
      <c r="B6180" t="s">
        <v>1599</v>
      </c>
      <c r="C6180" t="s">
        <v>19148</v>
      </c>
      <c r="D6180" t="str">
        <f t="shared" si="768"/>
        <v>|4334</v>
      </c>
      <c r="E6180">
        <f t="shared" si="769"/>
        <v>0</v>
      </c>
      <c r="F6180" t="str">
        <f t="shared" si="770"/>
        <v>|1251</v>
      </c>
      <c r="G6180" t="str">
        <f t="shared" si="771"/>
        <v>|251</v>
      </c>
      <c r="H6180" t="str">
        <f t="shared" si="772"/>
        <v>火</v>
      </c>
      <c r="I6180">
        <f t="shared" si="773"/>
        <v>0</v>
      </c>
      <c r="J6180">
        <f t="shared" si="774"/>
        <v>0</v>
      </c>
      <c r="K6180" t="str">
        <f t="shared" si="775"/>
        <v>口</v>
      </c>
      <c r="M6180" t="s">
        <v>19164</v>
      </c>
      <c r="N6180" t="s">
        <v>487</v>
      </c>
      <c r="O6180" t="s">
        <v>797</v>
      </c>
      <c r="P6180" t="s">
        <v>1674</v>
      </c>
      <c r="R6180" t="s">
        <v>892</v>
      </c>
      <c r="S6180" t="s">
        <v>1675</v>
      </c>
      <c r="U6180" t="s">
        <v>7429</v>
      </c>
      <c r="V6180" t="s">
        <v>367</v>
      </c>
      <c r="X6180" t="s">
        <v>10654</v>
      </c>
      <c r="Y6180" t="s">
        <v>145</v>
      </c>
      <c r="Z6180" t="s">
        <v>10931</v>
      </c>
      <c r="AA6180" t="s">
        <v>60</v>
      </c>
    </row>
    <row r="6181" spans="1:27" x14ac:dyDescent="0.25">
      <c r="A6181" t="s">
        <v>18905</v>
      </c>
      <c r="B6181" t="s">
        <v>62</v>
      </c>
      <c r="C6181" t="s">
        <v>19148</v>
      </c>
      <c r="D6181" t="str">
        <f t="shared" si="768"/>
        <v>|4524</v>
      </c>
      <c r="E6181">
        <f t="shared" si="769"/>
        <v>0</v>
      </c>
      <c r="F6181" t="str">
        <f t="shared" si="770"/>
        <v>|1152</v>
      </c>
      <c r="G6181">
        <f t="shared" si="771"/>
        <v>0</v>
      </c>
      <c r="H6181">
        <f t="shared" si="772"/>
        <v>0</v>
      </c>
      <c r="I6181">
        <f t="shared" si="773"/>
        <v>0</v>
      </c>
      <c r="J6181">
        <f t="shared" si="774"/>
        <v>0</v>
      </c>
      <c r="K6181">
        <f t="shared" si="775"/>
        <v>0</v>
      </c>
      <c r="M6181" t="s">
        <v>19165</v>
      </c>
      <c r="N6181" t="s">
        <v>487</v>
      </c>
      <c r="O6181" t="s">
        <v>4938</v>
      </c>
      <c r="P6181" t="s">
        <v>78</v>
      </c>
      <c r="Q6181" t="s">
        <v>5237</v>
      </c>
      <c r="R6181" t="s">
        <v>4939</v>
      </c>
      <c r="S6181" t="s">
        <v>80</v>
      </c>
      <c r="X6181" t="s">
        <v>5556</v>
      </c>
      <c r="Y6181" t="s">
        <v>145</v>
      </c>
      <c r="Z6181" t="s">
        <v>4314</v>
      </c>
      <c r="AA6181" t="s">
        <v>60</v>
      </c>
    </row>
    <row r="6182" spans="1:27" x14ac:dyDescent="0.25">
      <c r="A6182" t="s">
        <v>18525</v>
      </c>
      <c r="B6182" t="s">
        <v>18703</v>
      </c>
      <c r="C6182" t="s">
        <v>19148</v>
      </c>
      <c r="D6182" t="str">
        <f t="shared" si="768"/>
        <v>|355</v>
      </c>
      <c r="E6182">
        <f t="shared" si="769"/>
        <v>0</v>
      </c>
      <c r="F6182" t="str">
        <f t="shared" si="770"/>
        <v>|1251245</v>
      </c>
      <c r="G6182" t="str">
        <f t="shared" si="771"/>
        <v>|251251112213534</v>
      </c>
      <c r="H6182">
        <f t="shared" si="772"/>
        <v>0</v>
      </c>
      <c r="I6182">
        <f t="shared" si="773"/>
        <v>0</v>
      </c>
      <c r="J6182">
        <f t="shared" si="774"/>
        <v>0</v>
      </c>
      <c r="K6182" t="str">
        <f t="shared" si="775"/>
        <v>口</v>
      </c>
      <c r="M6182" t="s">
        <v>19166</v>
      </c>
      <c r="N6182" t="s">
        <v>487</v>
      </c>
      <c r="O6182" t="s">
        <v>3039</v>
      </c>
      <c r="P6182" t="s">
        <v>169</v>
      </c>
      <c r="Q6182" t="s">
        <v>78</v>
      </c>
      <c r="R6182" t="s">
        <v>3040</v>
      </c>
      <c r="S6182" t="s">
        <v>379</v>
      </c>
      <c r="T6182" t="s">
        <v>80</v>
      </c>
      <c r="X6182" t="s">
        <v>464</v>
      </c>
      <c r="Y6182" t="s">
        <v>145</v>
      </c>
      <c r="Z6182" t="s">
        <v>6364</v>
      </c>
      <c r="AA6182" t="s">
        <v>60</v>
      </c>
    </row>
    <row r="6183" spans="1:27" x14ac:dyDescent="0.25">
      <c r="A6183" t="s">
        <v>18525</v>
      </c>
      <c r="B6183" t="s">
        <v>9289</v>
      </c>
      <c r="C6183" t="s">
        <v>19148</v>
      </c>
      <c r="D6183" t="str">
        <f t="shared" si="768"/>
        <v>|355</v>
      </c>
      <c r="E6183">
        <f t="shared" si="769"/>
        <v>0</v>
      </c>
      <c r="F6183" t="str">
        <f t="shared" si="770"/>
        <v>|1251245</v>
      </c>
      <c r="G6183" t="str">
        <f t="shared" si="771"/>
        <v>|251251112213534</v>
      </c>
      <c r="H6183">
        <f t="shared" si="772"/>
        <v>0</v>
      </c>
      <c r="I6183">
        <f t="shared" si="773"/>
        <v>0</v>
      </c>
      <c r="J6183">
        <f t="shared" si="774"/>
        <v>0</v>
      </c>
      <c r="K6183" t="str">
        <f t="shared" si="775"/>
        <v>口</v>
      </c>
      <c r="M6183" t="s">
        <v>19167</v>
      </c>
      <c r="N6183" t="s">
        <v>487</v>
      </c>
      <c r="O6183" t="s">
        <v>58</v>
      </c>
      <c r="P6183" t="s">
        <v>257</v>
      </c>
      <c r="Q6183" t="s">
        <v>251</v>
      </c>
      <c r="S6183" t="s">
        <v>403</v>
      </c>
      <c r="T6183" t="s">
        <v>367</v>
      </c>
      <c r="U6183" t="s">
        <v>1953</v>
      </c>
      <c r="X6183" t="s">
        <v>6147</v>
      </c>
      <c r="Y6183" t="s">
        <v>145</v>
      </c>
      <c r="Z6183" t="s">
        <v>209</v>
      </c>
      <c r="AA6183" t="s">
        <v>60</v>
      </c>
    </row>
    <row r="6184" spans="1:27" x14ac:dyDescent="0.25">
      <c r="A6184" t="s">
        <v>18906</v>
      </c>
      <c r="B6184" t="s">
        <v>9188</v>
      </c>
      <c r="C6184" t="s">
        <v>19148</v>
      </c>
      <c r="D6184" t="str">
        <f t="shared" si="768"/>
        <v>|4325234</v>
      </c>
      <c r="E6184" t="str">
        <f t="shared" si="769"/>
        <v>|3134</v>
      </c>
      <c r="F6184" t="str">
        <f t="shared" si="770"/>
        <v>|2511</v>
      </c>
      <c r="G6184">
        <f t="shared" si="771"/>
        <v>0</v>
      </c>
      <c r="H6184">
        <f t="shared" si="772"/>
        <v>0</v>
      </c>
      <c r="I6184" t="str">
        <f t="shared" si="773"/>
        <v>攵</v>
      </c>
      <c r="J6184" t="str">
        <f t="shared" si="774"/>
        <v>日</v>
      </c>
      <c r="K6184">
        <f t="shared" si="775"/>
        <v>0</v>
      </c>
      <c r="M6184" t="s">
        <v>19168</v>
      </c>
      <c r="N6184" t="s">
        <v>487</v>
      </c>
      <c r="O6184" t="s">
        <v>3006</v>
      </c>
      <c r="P6184" t="s">
        <v>11528</v>
      </c>
      <c r="Q6184" t="s">
        <v>349</v>
      </c>
      <c r="R6184" t="s">
        <v>3008</v>
      </c>
      <c r="S6184" t="s">
        <v>1075</v>
      </c>
      <c r="T6184" t="s">
        <v>351</v>
      </c>
      <c r="X6184" t="s">
        <v>1983</v>
      </c>
      <c r="Y6184" t="s">
        <v>145</v>
      </c>
      <c r="Z6184" t="s">
        <v>12836</v>
      </c>
      <c r="AA6184" t="s">
        <v>60</v>
      </c>
    </row>
    <row r="6185" spans="1:27" x14ac:dyDescent="0.25">
      <c r="A6185" t="s">
        <v>18940</v>
      </c>
      <c r="B6185" t="s">
        <v>2551</v>
      </c>
      <c r="C6185" t="s">
        <v>19169</v>
      </c>
      <c r="D6185" t="str">
        <f t="shared" si="768"/>
        <v>|35251211</v>
      </c>
      <c r="E6185">
        <f t="shared" si="769"/>
        <v>0</v>
      </c>
      <c r="F6185" t="str">
        <f t="shared" si="770"/>
        <v>|122125112</v>
      </c>
      <c r="G6185" t="str">
        <f t="shared" si="771"/>
        <v>|53</v>
      </c>
      <c r="H6185" t="str">
        <f t="shared" si="772"/>
        <v>鱼</v>
      </c>
      <c r="I6185">
        <f t="shared" si="773"/>
        <v>0</v>
      </c>
      <c r="J6185">
        <f t="shared" si="774"/>
        <v>0</v>
      </c>
      <c r="K6185">
        <f t="shared" si="775"/>
        <v>0</v>
      </c>
      <c r="M6185" t="s">
        <v>19170</v>
      </c>
      <c r="N6185" t="s">
        <v>487</v>
      </c>
      <c r="O6185" t="s">
        <v>646</v>
      </c>
      <c r="P6185" t="s">
        <v>1706</v>
      </c>
      <c r="Q6185" t="s">
        <v>17907</v>
      </c>
      <c r="R6185" t="s">
        <v>648</v>
      </c>
      <c r="X6185" t="s">
        <v>2713</v>
      </c>
      <c r="Y6185" t="s">
        <v>145</v>
      </c>
      <c r="Z6185" t="s">
        <v>1539</v>
      </c>
      <c r="AA6185" t="s">
        <v>60</v>
      </c>
    </row>
    <row r="6186" spans="1:27" x14ac:dyDescent="0.25">
      <c r="A6186" t="s">
        <v>18915</v>
      </c>
      <c r="B6186" t="s">
        <v>83</v>
      </c>
      <c r="C6186" t="s">
        <v>19169</v>
      </c>
      <c r="D6186" t="str">
        <f t="shared" si="768"/>
        <v>|41431</v>
      </c>
      <c r="E6186" t="str">
        <f t="shared" si="769"/>
        <v>|251</v>
      </c>
      <c r="F6186" t="str">
        <f t="shared" si="770"/>
        <v>|1554</v>
      </c>
      <c r="G6186">
        <f t="shared" si="771"/>
        <v>0</v>
      </c>
      <c r="H6186" t="str">
        <f t="shared" si="772"/>
        <v>立</v>
      </c>
      <c r="I6186" t="str">
        <f t="shared" si="773"/>
        <v>口</v>
      </c>
      <c r="J6186">
        <f t="shared" si="774"/>
        <v>0</v>
      </c>
      <c r="K6186">
        <f t="shared" si="775"/>
        <v>0</v>
      </c>
      <c r="M6186" t="s">
        <v>19171</v>
      </c>
      <c r="N6186" t="s">
        <v>487</v>
      </c>
      <c r="O6186" t="s">
        <v>4938</v>
      </c>
      <c r="P6186" t="s">
        <v>1223</v>
      </c>
      <c r="Q6186" t="s">
        <v>121</v>
      </c>
      <c r="R6186" t="s">
        <v>4939</v>
      </c>
      <c r="S6186" t="s">
        <v>1224</v>
      </c>
      <c r="T6186" t="s">
        <v>123</v>
      </c>
      <c r="X6186" t="s">
        <v>1304</v>
      </c>
      <c r="Y6186" t="s">
        <v>145</v>
      </c>
      <c r="Z6186" t="s">
        <v>3627</v>
      </c>
      <c r="AA6186" t="s">
        <v>60</v>
      </c>
    </row>
    <row r="6187" spans="1:27" x14ac:dyDescent="0.25">
      <c r="A6187" t="s">
        <v>18919</v>
      </c>
      <c r="B6187" t="s">
        <v>7516</v>
      </c>
      <c r="C6187" t="s">
        <v>19169</v>
      </c>
      <c r="D6187" t="str">
        <f t="shared" si="768"/>
        <v>|122</v>
      </c>
      <c r="E6187">
        <f t="shared" si="769"/>
        <v>0</v>
      </c>
      <c r="F6187" t="str">
        <f t="shared" si="770"/>
        <v>|2511</v>
      </c>
      <c r="G6187" t="str">
        <f t="shared" si="771"/>
        <v>|2511</v>
      </c>
      <c r="H6187" t="str">
        <f t="shared" si="772"/>
        <v>草</v>
      </c>
      <c r="I6187">
        <f t="shared" si="773"/>
        <v>0</v>
      </c>
      <c r="J6187" t="str">
        <f t="shared" si="774"/>
        <v>日</v>
      </c>
      <c r="K6187" t="str">
        <f t="shared" si="775"/>
        <v>日</v>
      </c>
      <c r="M6187" t="s">
        <v>19172</v>
      </c>
      <c r="N6187" t="s">
        <v>19173</v>
      </c>
      <c r="O6187" t="s">
        <v>792</v>
      </c>
      <c r="P6187" t="s">
        <v>130</v>
      </c>
      <c r="X6187" t="s">
        <v>3339</v>
      </c>
      <c r="Y6187" t="s">
        <v>145</v>
      </c>
      <c r="Z6187" t="s">
        <v>261</v>
      </c>
      <c r="AA6187" t="s">
        <v>60</v>
      </c>
    </row>
    <row r="6188" spans="1:27" x14ac:dyDescent="0.25">
      <c r="A6188" t="s">
        <v>18937</v>
      </c>
      <c r="B6188" t="s">
        <v>263</v>
      </c>
      <c r="C6188" t="s">
        <v>19169</v>
      </c>
      <c r="D6188" t="str">
        <f t="shared" si="768"/>
        <v>|441</v>
      </c>
      <c r="E6188">
        <f t="shared" si="769"/>
        <v>0</v>
      </c>
      <c r="F6188" t="str">
        <f t="shared" si="770"/>
        <v>|2511</v>
      </c>
      <c r="G6188" t="str">
        <f t="shared" si="771"/>
        <v>|12134</v>
      </c>
      <c r="H6188" t="str">
        <f t="shared" si="772"/>
        <v>水</v>
      </c>
      <c r="I6188">
        <f t="shared" si="773"/>
        <v>0</v>
      </c>
      <c r="J6188" t="str">
        <f t="shared" si="774"/>
        <v>日</v>
      </c>
      <c r="K6188">
        <f t="shared" si="775"/>
        <v>0</v>
      </c>
      <c r="M6188" t="s">
        <v>19174</v>
      </c>
      <c r="N6188" t="s">
        <v>19173</v>
      </c>
      <c r="O6188" t="s">
        <v>1429</v>
      </c>
      <c r="P6188" t="s">
        <v>1701</v>
      </c>
      <c r="R6188" t="s">
        <v>1224</v>
      </c>
      <c r="S6188" t="s">
        <v>707</v>
      </c>
      <c r="X6188" t="s">
        <v>1609</v>
      </c>
      <c r="Y6188" t="s">
        <v>145</v>
      </c>
      <c r="Z6188" t="s">
        <v>134</v>
      </c>
      <c r="AA6188" t="s">
        <v>60</v>
      </c>
    </row>
    <row r="6189" spans="1:27" x14ac:dyDescent="0.25">
      <c r="A6189" t="s">
        <v>18920</v>
      </c>
      <c r="B6189" t="s">
        <v>3127</v>
      </c>
      <c r="C6189" t="s">
        <v>19169</v>
      </c>
      <c r="D6189" t="str">
        <f t="shared" si="768"/>
        <v>|122</v>
      </c>
      <c r="E6189">
        <f t="shared" si="769"/>
        <v>0</v>
      </c>
      <c r="F6189" t="str">
        <f t="shared" si="770"/>
        <v>|431234</v>
      </c>
      <c r="G6189" t="str">
        <f t="shared" si="771"/>
        <v>|531</v>
      </c>
      <c r="H6189" t="str">
        <f t="shared" si="772"/>
        <v>草</v>
      </c>
      <c r="I6189">
        <f t="shared" si="773"/>
        <v>0</v>
      </c>
      <c r="J6189">
        <f t="shared" si="774"/>
        <v>0</v>
      </c>
      <c r="K6189" t="str">
        <f t="shared" si="775"/>
        <v>女</v>
      </c>
      <c r="M6189" t="s">
        <v>19175</v>
      </c>
      <c r="N6189" t="s">
        <v>19173</v>
      </c>
      <c r="O6189" t="s">
        <v>460</v>
      </c>
      <c r="P6189" t="s">
        <v>797</v>
      </c>
      <c r="Q6189" t="s">
        <v>3231</v>
      </c>
      <c r="R6189" t="s">
        <v>461</v>
      </c>
      <c r="X6189" t="s">
        <v>3217</v>
      </c>
      <c r="Y6189" t="s">
        <v>250</v>
      </c>
      <c r="Z6189" t="s">
        <v>134</v>
      </c>
      <c r="AA6189" t="s">
        <v>60</v>
      </c>
    </row>
    <row r="6190" spans="1:27" x14ac:dyDescent="0.25">
      <c r="A6190" t="s">
        <v>18938</v>
      </c>
      <c r="B6190" t="s">
        <v>4688</v>
      </c>
      <c r="C6190" t="s">
        <v>19169</v>
      </c>
      <c r="D6190" t="str">
        <f t="shared" si="768"/>
        <v>|31121</v>
      </c>
      <c r="E6190">
        <f t="shared" si="769"/>
        <v>0</v>
      </c>
      <c r="F6190" t="str">
        <f t="shared" si="770"/>
        <v>|25111</v>
      </c>
      <c r="G6190">
        <f t="shared" si="771"/>
        <v>0</v>
      </c>
      <c r="H6190">
        <f t="shared" si="772"/>
        <v>0</v>
      </c>
      <c r="I6190">
        <f t="shared" si="773"/>
        <v>0</v>
      </c>
      <c r="J6190" t="str">
        <f t="shared" si="774"/>
        <v>目</v>
      </c>
      <c r="K6190">
        <f t="shared" si="775"/>
        <v>0</v>
      </c>
      <c r="M6190" t="s">
        <v>19175</v>
      </c>
      <c r="N6190" t="s">
        <v>19173</v>
      </c>
      <c r="O6190" t="s">
        <v>460</v>
      </c>
      <c r="P6190" t="s">
        <v>797</v>
      </c>
      <c r="Q6190" t="s">
        <v>3231</v>
      </c>
      <c r="R6190" t="s">
        <v>461</v>
      </c>
      <c r="X6190" t="s">
        <v>847</v>
      </c>
      <c r="Y6190" t="s">
        <v>250</v>
      </c>
      <c r="Z6190" t="s">
        <v>134</v>
      </c>
      <c r="AA6190" t="s">
        <v>60</v>
      </c>
    </row>
    <row r="6191" spans="1:27" x14ac:dyDescent="0.25">
      <c r="A6191" t="s">
        <v>18916</v>
      </c>
      <c r="B6191" t="s">
        <v>1030</v>
      </c>
      <c r="C6191" t="s">
        <v>19169</v>
      </c>
      <c r="D6191" t="str">
        <f t="shared" si="768"/>
        <v>|441</v>
      </c>
      <c r="E6191">
        <f t="shared" si="769"/>
        <v>0</v>
      </c>
      <c r="F6191" t="str">
        <f t="shared" si="770"/>
        <v>|34</v>
      </c>
      <c r="G6191" t="str">
        <f t="shared" si="771"/>
        <v>|13252</v>
      </c>
      <c r="H6191" t="str">
        <f t="shared" si="772"/>
        <v>水</v>
      </c>
      <c r="I6191">
        <f t="shared" si="773"/>
        <v>0</v>
      </c>
      <c r="J6191">
        <f t="shared" si="774"/>
        <v>0</v>
      </c>
      <c r="K6191">
        <f t="shared" si="775"/>
        <v>0</v>
      </c>
      <c r="M6191" t="s">
        <v>19176</v>
      </c>
      <c r="N6191" t="s">
        <v>19173</v>
      </c>
      <c r="O6191" t="s">
        <v>460</v>
      </c>
      <c r="P6191" t="s">
        <v>3683</v>
      </c>
      <c r="Q6191" t="s">
        <v>373</v>
      </c>
      <c r="R6191" t="s">
        <v>461</v>
      </c>
      <c r="T6191" t="s">
        <v>61</v>
      </c>
      <c r="X6191" t="s">
        <v>6666</v>
      </c>
      <c r="Y6191" t="s">
        <v>9472</v>
      </c>
      <c r="Z6191" t="s">
        <v>134</v>
      </c>
      <c r="AA6191" t="s">
        <v>60</v>
      </c>
    </row>
    <row r="6192" spans="1:27" x14ac:dyDescent="0.25">
      <c r="A6192" t="s">
        <v>18932</v>
      </c>
      <c r="B6192" t="s">
        <v>535</v>
      </c>
      <c r="C6192" t="s">
        <v>19169</v>
      </c>
      <c r="D6192" t="str">
        <f t="shared" si="768"/>
        <v>|4153</v>
      </c>
      <c r="E6192">
        <f t="shared" si="769"/>
        <v>0</v>
      </c>
      <c r="F6192" t="str">
        <f t="shared" si="770"/>
        <v>|52</v>
      </c>
      <c r="G6192">
        <f t="shared" si="771"/>
        <v>0</v>
      </c>
      <c r="H6192" t="str">
        <f t="shared" si="772"/>
        <v>方</v>
      </c>
      <c r="I6192">
        <f t="shared" si="773"/>
        <v>0</v>
      </c>
      <c r="J6192">
        <f t="shared" si="774"/>
        <v>0</v>
      </c>
      <c r="K6192">
        <f t="shared" si="775"/>
        <v>0</v>
      </c>
      <c r="M6192" t="s">
        <v>19176</v>
      </c>
      <c r="N6192" t="s">
        <v>19173</v>
      </c>
      <c r="O6192" t="s">
        <v>460</v>
      </c>
      <c r="P6192" t="s">
        <v>3683</v>
      </c>
      <c r="Q6192" t="s">
        <v>373</v>
      </c>
      <c r="R6192" t="s">
        <v>461</v>
      </c>
      <c r="T6192" t="s">
        <v>61</v>
      </c>
      <c r="X6192" t="s">
        <v>8052</v>
      </c>
      <c r="Y6192" t="s">
        <v>9472</v>
      </c>
      <c r="Z6192" t="s">
        <v>134</v>
      </c>
      <c r="AA6192" t="s">
        <v>60</v>
      </c>
    </row>
    <row r="6193" spans="1:27" x14ac:dyDescent="0.25">
      <c r="A6193" t="s">
        <v>18921</v>
      </c>
      <c r="B6193" t="s">
        <v>7743</v>
      </c>
      <c r="C6193" t="s">
        <v>19169</v>
      </c>
      <c r="D6193" t="str">
        <f t="shared" si="768"/>
        <v>|121</v>
      </c>
      <c r="E6193">
        <f t="shared" si="769"/>
        <v>0</v>
      </c>
      <c r="F6193" t="str">
        <f t="shared" si="770"/>
        <v>|515</v>
      </c>
      <c r="G6193">
        <f t="shared" si="771"/>
        <v>0</v>
      </c>
      <c r="H6193" t="str">
        <f t="shared" si="772"/>
        <v>土</v>
      </c>
      <c r="I6193">
        <f t="shared" si="773"/>
        <v>0</v>
      </c>
      <c r="J6193">
        <f t="shared" si="774"/>
        <v>0</v>
      </c>
      <c r="K6193">
        <f t="shared" si="775"/>
        <v>0</v>
      </c>
      <c r="M6193" t="s">
        <v>19177</v>
      </c>
      <c r="N6193" t="s">
        <v>19173</v>
      </c>
      <c r="O6193" t="s">
        <v>460</v>
      </c>
      <c r="P6193" t="s">
        <v>2516</v>
      </c>
      <c r="Q6193" t="s">
        <v>2732</v>
      </c>
      <c r="R6193" t="s">
        <v>461</v>
      </c>
      <c r="X6193" t="s">
        <v>3344</v>
      </c>
      <c r="Y6193" t="s">
        <v>145</v>
      </c>
      <c r="Z6193" t="s">
        <v>10156</v>
      </c>
      <c r="AA6193" t="s">
        <v>60</v>
      </c>
    </row>
    <row r="6194" spans="1:27" x14ac:dyDescent="0.25">
      <c r="A6194" t="s">
        <v>18934</v>
      </c>
      <c r="B6194" t="s">
        <v>2067</v>
      </c>
      <c r="C6194" t="s">
        <v>19169</v>
      </c>
      <c r="D6194" t="str">
        <f t="shared" si="768"/>
        <v>|32</v>
      </c>
      <c r="E6194">
        <f t="shared" si="769"/>
        <v>0</v>
      </c>
      <c r="F6194" t="str">
        <f t="shared" si="770"/>
        <v>|351334</v>
      </c>
      <c r="G6194" t="str">
        <f t="shared" si="771"/>
        <v>|4111251</v>
      </c>
      <c r="H6194" t="str">
        <f t="shared" si="772"/>
        <v>亻</v>
      </c>
      <c r="I6194">
        <f t="shared" si="773"/>
        <v>0</v>
      </c>
      <c r="J6194">
        <f t="shared" si="774"/>
        <v>0</v>
      </c>
      <c r="K6194">
        <f t="shared" si="775"/>
        <v>0</v>
      </c>
      <c r="M6194" t="s">
        <v>19178</v>
      </c>
      <c r="N6194" t="s">
        <v>19173</v>
      </c>
      <c r="O6194" t="s">
        <v>258</v>
      </c>
      <c r="P6194" t="s">
        <v>54</v>
      </c>
      <c r="Q6194" t="s">
        <v>1147</v>
      </c>
      <c r="R6194" t="s">
        <v>259</v>
      </c>
      <c r="S6194" t="s">
        <v>56</v>
      </c>
      <c r="X6194" t="s">
        <v>2660</v>
      </c>
      <c r="Y6194" t="s">
        <v>145</v>
      </c>
      <c r="Z6194" t="s">
        <v>702</v>
      </c>
      <c r="AA6194" t="s">
        <v>60</v>
      </c>
    </row>
    <row r="6195" spans="1:27" x14ac:dyDescent="0.25">
      <c r="A6195" t="s">
        <v>18922</v>
      </c>
      <c r="B6195" t="s">
        <v>684</v>
      </c>
      <c r="C6195" t="s">
        <v>19169</v>
      </c>
      <c r="D6195" t="str">
        <f t="shared" si="768"/>
        <v>|431234</v>
      </c>
      <c r="E6195">
        <f t="shared" si="769"/>
        <v>0</v>
      </c>
      <c r="F6195" t="str">
        <f t="shared" si="770"/>
        <v>|1251134</v>
      </c>
      <c r="G6195">
        <f t="shared" si="771"/>
        <v>0</v>
      </c>
      <c r="H6195">
        <f t="shared" si="772"/>
        <v>0</v>
      </c>
      <c r="I6195">
        <f t="shared" si="773"/>
        <v>0</v>
      </c>
      <c r="J6195">
        <f t="shared" si="774"/>
        <v>0</v>
      </c>
      <c r="K6195">
        <f t="shared" si="775"/>
        <v>0</v>
      </c>
      <c r="M6195" t="s">
        <v>19179</v>
      </c>
      <c r="N6195" t="s">
        <v>19173</v>
      </c>
      <c r="O6195" t="s">
        <v>1147</v>
      </c>
      <c r="P6195" t="s">
        <v>71</v>
      </c>
      <c r="U6195" t="s">
        <v>14102</v>
      </c>
      <c r="V6195" t="s">
        <v>275</v>
      </c>
      <c r="X6195" t="s">
        <v>799</v>
      </c>
      <c r="Y6195" t="s">
        <v>145</v>
      </c>
      <c r="Z6195" t="s">
        <v>11183</v>
      </c>
      <c r="AA6195" t="s">
        <v>60</v>
      </c>
    </row>
    <row r="6196" spans="1:27" x14ac:dyDescent="0.25">
      <c r="A6196" t="s">
        <v>18925</v>
      </c>
      <c r="B6196" t="s">
        <v>1519</v>
      </c>
      <c r="C6196" t="s">
        <v>19169</v>
      </c>
      <c r="D6196" t="str">
        <f t="shared" si="768"/>
        <v>|551</v>
      </c>
      <c r="E6196">
        <f t="shared" si="769"/>
        <v>0</v>
      </c>
      <c r="F6196" t="str">
        <f t="shared" si="770"/>
        <v>|54</v>
      </c>
      <c r="G6196" t="str">
        <f t="shared" si="771"/>
        <v>|251</v>
      </c>
      <c r="H6196" t="str">
        <f t="shared" si="772"/>
        <v>纟</v>
      </c>
      <c r="I6196">
        <f t="shared" si="773"/>
        <v>0</v>
      </c>
      <c r="J6196">
        <f t="shared" si="774"/>
        <v>0</v>
      </c>
      <c r="K6196" t="str">
        <f t="shared" si="775"/>
        <v>口</v>
      </c>
      <c r="M6196" t="s">
        <v>19180</v>
      </c>
      <c r="N6196" t="s">
        <v>19173</v>
      </c>
      <c r="O6196" t="s">
        <v>487</v>
      </c>
      <c r="P6196" t="s">
        <v>258</v>
      </c>
      <c r="Q6196" t="s">
        <v>1067</v>
      </c>
      <c r="X6196" t="s">
        <v>95</v>
      </c>
      <c r="Y6196" t="s">
        <v>145</v>
      </c>
      <c r="Z6196" t="s">
        <v>73</v>
      </c>
      <c r="AA6196" t="s">
        <v>60</v>
      </c>
    </row>
    <row r="6197" spans="1:27" x14ac:dyDescent="0.25">
      <c r="A6197" t="s">
        <v>18917</v>
      </c>
      <c r="B6197" t="s">
        <v>5584</v>
      </c>
      <c r="C6197" t="s">
        <v>19169</v>
      </c>
      <c r="D6197" t="str">
        <f t="shared" si="768"/>
        <v>|425</v>
      </c>
      <c r="E6197">
        <f t="shared" si="769"/>
        <v>0</v>
      </c>
      <c r="F6197" t="str">
        <f t="shared" si="770"/>
        <v>|41</v>
      </c>
      <c r="G6197" t="str">
        <f t="shared" si="771"/>
        <v>|35</v>
      </c>
      <c r="H6197">
        <f t="shared" si="772"/>
        <v>0</v>
      </c>
      <c r="I6197">
        <f t="shared" si="773"/>
        <v>0</v>
      </c>
      <c r="J6197">
        <f t="shared" si="774"/>
        <v>0</v>
      </c>
      <c r="K6197" t="str">
        <f t="shared" si="775"/>
        <v>几</v>
      </c>
      <c r="M6197" t="s">
        <v>19181</v>
      </c>
      <c r="N6197" t="s">
        <v>19173</v>
      </c>
      <c r="O6197" t="s">
        <v>3515</v>
      </c>
      <c r="P6197" t="s">
        <v>10163</v>
      </c>
      <c r="Q6197" t="s">
        <v>169</v>
      </c>
      <c r="R6197" t="s">
        <v>3516</v>
      </c>
      <c r="T6197" t="s">
        <v>821</v>
      </c>
      <c r="X6197" t="s">
        <v>397</v>
      </c>
      <c r="Y6197" t="s">
        <v>250</v>
      </c>
      <c r="Z6197" t="s">
        <v>134</v>
      </c>
    </row>
    <row r="6198" spans="1:27" x14ac:dyDescent="0.25">
      <c r="A6198" t="s">
        <v>18931</v>
      </c>
      <c r="B6198" t="s">
        <v>1089</v>
      </c>
      <c r="C6198" t="s">
        <v>19169</v>
      </c>
      <c r="D6198" t="str">
        <f t="shared" si="768"/>
        <v>|122</v>
      </c>
      <c r="E6198">
        <f t="shared" si="769"/>
        <v>0</v>
      </c>
      <c r="F6198" t="str">
        <f t="shared" si="770"/>
        <v>|445</v>
      </c>
      <c r="G6198" t="str">
        <f t="shared" si="771"/>
        <v>|1</v>
      </c>
      <c r="H6198" t="str">
        <f t="shared" si="772"/>
        <v>草</v>
      </c>
      <c r="I6198">
        <f t="shared" si="773"/>
        <v>0</v>
      </c>
      <c r="J6198" t="str">
        <f t="shared" si="774"/>
        <v>宀</v>
      </c>
      <c r="K6198">
        <f t="shared" si="775"/>
        <v>0</v>
      </c>
      <c r="M6198" t="s">
        <v>19182</v>
      </c>
      <c r="N6198" t="s">
        <v>19173</v>
      </c>
      <c r="O6198" t="s">
        <v>6259</v>
      </c>
      <c r="P6198" t="s">
        <v>169</v>
      </c>
      <c r="Q6198" t="s">
        <v>10321</v>
      </c>
      <c r="X6198" t="s">
        <v>3174</v>
      </c>
      <c r="Y6198" t="s">
        <v>145</v>
      </c>
      <c r="Z6198" t="s">
        <v>4535</v>
      </c>
      <c r="AA6198" t="s">
        <v>60</v>
      </c>
    </row>
    <row r="6199" spans="1:27" x14ac:dyDescent="0.25">
      <c r="A6199" t="s">
        <v>18928</v>
      </c>
      <c r="B6199" t="s">
        <v>3298</v>
      </c>
      <c r="C6199" t="s">
        <v>19169</v>
      </c>
      <c r="D6199" t="str">
        <f t="shared" si="768"/>
        <v>|413</v>
      </c>
      <c r="E6199">
        <f t="shared" si="769"/>
        <v>0</v>
      </c>
      <c r="F6199" t="str">
        <f t="shared" si="770"/>
        <v>|3525112</v>
      </c>
      <c r="G6199" t="str">
        <f t="shared" si="771"/>
        <v>|533112</v>
      </c>
      <c r="H6199" t="str">
        <f t="shared" si="772"/>
        <v>广</v>
      </c>
      <c r="I6199">
        <f t="shared" si="773"/>
        <v>0</v>
      </c>
      <c r="J6199">
        <f t="shared" si="774"/>
        <v>0</v>
      </c>
      <c r="K6199" t="str">
        <f t="shared" si="775"/>
        <v>刀</v>
      </c>
      <c r="M6199" t="s">
        <v>19183</v>
      </c>
      <c r="N6199" t="s">
        <v>19173</v>
      </c>
      <c r="O6199" t="s">
        <v>687</v>
      </c>
      <c r="P6199" t="s">
        <v>1115</v>
      </c>
      <c r="Q6199" t="s">
        <v>421</v>
      </c>
      <c r="R6199" t="s">
        <v>688</v>
      </c>
      <c r="T6199" t="s">
        <v>417</v>
      </c>
      <c r="X6199" t="s">
        <v>1440</v>
      </c>
      <c r="Y6199" t="s">
        <v>145</v>
      </c>
      <c r="Z6199" t="s">
        <v>134</v>
      </c>
      <c r="AA6199" t="s">
        <v>60</v>
      </c>
    </row>
    <row r="6200" spans="1:27" x14ac:dyDescent="0.25">
      <c r="A6200" t="s">
        <v>18926</v>
      </c>
      <c r="B6200" t="s">
        <v>2883</v>
      </c>
      <c r="C6200" t="s">
        <v>19169</v>
      </c>
      <c r="D6200" t="str">
        <f t="shared" si="768"/>
        <v>|442</v>
      </c>
      <c r="E6200">
        <f t="shared" si="769"/>
        <v>0</v>
      </c>
      <c r="F6200" t="str">
        <f t="shared" si="770"/>
        <v>|12</v>
      </c>
      <c r="G6200" t="str">
        <f t="shared" si="771"/>
        <v>|251</v>
      </c>
      <c r="H6200">
        <f t="shared" si="772"/>
        <v>0</v>
      </c>
      <c r="I6200">
        <f t="shared" si="773"/>
        <v>0</v>
      </c>
      <c r="J6200" t="str">
        <f t="shared" si="774"/>
        <v>十</v>
      </c>
      <c r="K6200" t="str">
        <f t="shared" si="775"/>
        <v>口</v>
      </c>
      <c r="M6200" t="s">
        <v>19184</v>
      </c>
      <c r="N6200" t="s">
        <v>19173</v>
      </c>
      <c r="O6200" t="s">
        <v>1452</v>
      </c>
      <c r="P6200" t="s">
        <v>6406</v>
      </c>
      <c r="Q6200" t="s">
        <v>1115</v>
      </c>
      <c r="R6200" t="s">
        <v>1453</v>
      </c>
      <c r="X6200" t="s">
        <v>19185</v>
      </c>
      <c r="Y6200" t="s">
        <v>9472</v>
      </c>
      <c r="Z6200" t="s">
        <v>73</v>
      </c>
    </row>
    <row r="6201" spans="1:27" x14ac:dyDescent="0.25">
      <c r="A6201" t="s">
        <v>18924</v>
      </c>
      <c r="B6201" t="s">
        <v>5741</v>
      </c>
      <c r="C6201" t="s">
        <v>19169</v>
      </c>
      <c r="D6201" t="str">
        <f t="shared" si="768"/>
        <v>|252</v>
      </c>
      <c r="E6201">
        <f t="shared" si="769"/>
        <v>0</v>
      </c>
      <c r="F6201" t="str">
        <f t="shared" si="770"/>
        <v>|12245</v>
      </c>
      <c r="G6201" t="str">
        <f t="shared" si="771"/>
        <v>|11353334</v>
      </c>
      <c r="H6201">
        <f t="shared" si="772"/>
        <v>0</v>
      </c>
      <c r="I6201">
        <f t="shared" si="773"/>
        <v>0</v>
      </c>
      <c r="J6201" t="str">
        <f t="shared" si="774"/>
        <v>草</v>
      </c>
      <c r="K6201">
        <f t="shared" si="775"/>
        <v>0</v>
      </c>
      <c r="M6201" t="s">
        <v>19186</v>
      </c>
      <c r="N6201" t="s">
        <v>19173</v>
      </c>
      <c r="O6201" t="s">
        <v>7120</v>
      </c>
      <c r="P6201" t="s">
        <v>11193</v>
      </c>
      <c r="Q6201" t="s">
        <v>11269</v>
      </c>
      <c r="X6201" t="s">
        <v>3070</v>
      </c>
      <c r="Y6201" t="s">
        <v>145</v>
      </c>
      <c r="Z6201" t="s">
        <v>134</v>
      </c>
      <c r="AA6201" t="s">
        <v>60</v>
      </c>
    </row>
    <row r="6202" spans="1:27" x14ac:dyDescent="0.25">
      <c r="A6202" t="s">
        <v>18947</v>
      </c>
      <c r="B6202" t="s">
        <v>1599</v>
      </c>
      <c r="C6202" t="s">
        <v>19187</v>
      </c>
      <c r="D6202" t="str">
        <f t="shared" si="768"/>
        <v>|122</v>
      </c>
      <c r="E6202">
        <f t="shared" si="769"/>
        <v>0</v>
      </c>
      <c r="F6202" t="str">
        <f t="shared" si="770"/>
        <v>|3533</v>
      </c>
      <c r="G6202">
        <f t="shared" si="771"/>
        <v>0</v>
      </c>
      <c r="H6202" t="str">
        <f t="shared" si="772"/>
        <v>草</v>
      </c>
      <c r="I6202">
        <f t="shared" si="773"/>
        <v>0</v>
      </c>
      <c r="J6202">
        <f t="shared" si="774"/>
        <v>0</v>
      </c>
      <c r="K6202">
        <f t="shared" si="775"/>
        <v>0</v>
      </c>
      <c r="M6202" t="s">
        <v>19188</v>
      </c>
      <c r="N6202" t="s">
        <v>19173</v>
      </c>
      <c r="O6202" t="s">
        <v>1682</v>
      </c>
      <c r="P6202" t="s">
        <v>308</v>
      </c>
      <c r="R6202" t="s">
        <v>1640</v>
      </c>
      <c r="X6202" t="s">
        <v>305</v>
      </c>
      <c r="Y6202" t="s">
        <v>145</v>
      </c>
      <c r="Z6202" t="s">
        <v>134</v>
      </c>
      <c r="AA6202" t="s">
        <v>60</v>
      </c>
    </row>
    <row r="6203" spans="1:27" x14ac:dyDescent="0.25">
      <c r="A6203" t="s">
        <v>18958</v>
      </c>
      <c r="B6203" t="s">
        <v>902</v>
      </c>
      <c r="C6203" t="s">
        <v>19187</v>
      </c>
      <c r="D6203" t="str">
        <f t="shared" si="768"/>
        <v>|1253511</v>
      </c>
      <c r="E6203">
        <f t="shared" si="769"/>
        <v>0</v>
      </c>
      <c r="F6203" t="str">
        <f t="shared" si="770"/>
        <v>|3121</v>
      </c>
      <c r="G6203" t="str">
        <f t="shared" si="771"/>
        <v>|35</v>
      </c>
      <c r="H6203" t="str">
        <f t="shared" si="772"/>
        <v>酉</v>
      </c>
      <c r="I6203">
        <f t="shared" si="773"/>
        <v>0</v>
      </c>
      <c r="J6203" t="str">
        <f t="shared" si="774"/>
        <v>丿</v>
      </c>
      <c r="K6203" t="str">
        <f t="shared" si="775"/>
        <v>儿</v>
      </c>
      <c r="M6203" t="s">
        <v>19189</v>
      </c>
      <c r="N6203" t="s">
        <v>19173</v>
      </c>
      <c r="O6203" t="s">
        <v>1555</v>
      </c>
      <c r="P6203" t="s">
        <v>6131</v>
      </c>
      <c r="R6203" t="s">
        <v>1556</v>
      </c>
      <c r="X6203" t="s">
        <v>9183</v>
      </c>
      <c r="Y6203" t="s">
        <v>145</v>
      </c>
      <c r="Z6203" t="s">
        <v>134</v>
      </c>
      <c r="AA6203" t="s">
        <v>60</v>
      </c>
    </row>
    <row r="6204" spans="1:27" x14ac:dyDescent="0.25">
      <c r="A6204" t="s">
        <v>18952</v>
      </c>
      <c r="B6204" t="s">
        <v>744</v>
      </c>
      <c r="C6204" t="s">
        <v>19187</v>
      </c>
      <c r="D6204" t="str">
        <f t="shared" si="768"/>
        <v>|254312114444</v>
      </c>
      <c r="E6204">
        <f t="shared" si="769"/>
        <v>0</v>
      </c>
      <c r="F6204" t="str">
        <f t="shared" si="770"/>
        <v>|41</v>
      </c>
      <c r="G6204" t="str">
        <f t="shared" si="771"/>
        <v>|251234</v>
      </c>
      <c r="H6204">
        <f t="shared" si="772"/>
        <v>0</v>
      </c>
      <c r="I6204">
        <f t="shared" si="773"/>
        <v>0</v>
      </c>
      <c r="J6204">
        <f t="shared" si="774"/>
        <v>0</v>
      </c>
      <c r="K6204" t="str">
        <f t="shared" si="775"/>
        <v>口</v>
      </c>
      <c r="M6204" t="s">
        <v>19190</v>
      </c>
      <c r="N6204" t="s">
        <v>19173</v>
      </c>
      <c r="O6204" t="s">
        <v>1830</v>
      </c>
      <c r="P6204" t="s">
        <v>78</v>
      </c>
      <c r="Q6204" t="s">
        <v>2341</v>
      </c>
      <c r="R6204" t="s">
        <v>325</v>
      </c>
      <c r="S6204" t="s">
        <v>80</v>
      </c>
      <c r="T6204" t="s">
        <v>2342</v>
      </c>
      <c r="X6204" t="s">
        <v>2338</v>
      </c>
      <c r="Y6204" t="s">
        <v>9472</v>
      </c>
      <c r="Z6204" t="s">
        <v>134</v>
      </c>
      <c r="AA6204" t="s">
        <v>60</v>
      </c>
    </row>
    <row r="6205" spans="1:27" x14ac:dyDescent="0.25">
      <c r="A6205" t="s">
        <v>18943</v>
      </c>
      <c r="B6205" t="s">
        <v>632</v>
      </c>
      <c r="C6205" t="s">
        <v>19187</v>
      </c>
      <c r="D6205" t="str">
        <f t="shared" si="768"/>
        <v>|1234</v>
      </c>
      <c r="E6205">
        <f t="shared" si="769"/>
        <v>0</v>
      </c>
      <c r="F6205" t="str">
        <f t="shared" si="770"/>
        <v>|511112</v>
      </c>
      <c r="G6205" t="str">
        <f t="shared" si="771"/>
        <v>|54</v>
      </c>
      <c r="H6205" t="str">
        <f t="shared" si="772"/>
        <v>木</v>
      </c>
      <c r="I6205">
        <f t="shared" si="773"/>
        <v>0</v>
      </c>
      <c r="J6205">
        <f t="shared" si="774"/>
        <v>0</v>
      </c>
      <c r="K6205">
        <f t="shared" si="775"/>
        <v>0</v>
      </c>
      <c r="M6205" t="s">
        <v>19191</v>
      </c>
      <c r="N6205" t="s">
        <v>19173</v>
      </c>
      <c r="O6205" t="s">
        <v>1682</v>
      </c>
      <c r="P6205" t="s">
        <v>258</v>
      </c>
      <c r="Q6205" t="s">
        <v>163</v>
      </c>
      <c r="R6205" t="s">
        <v>1640</v>
      </c>
      <c r="S6205" t="s">
        <v>572</v>
      </c>
      <c r="T6205" t="s">
        <v>159</v>
      </c>
      <c r="X6205" t="s">
        <v>831</v>
      </c>
      <c r="Y6205" t="s">
        <v>145</v>
      </c>
      <c r="Z6205" t="s">
        <v>12776</v>
      </c>
      <c r="AA6205" t="s">
        <v>60</v>
      </c>
    </row>
    <row r="6206" spans="1:27" x14ac:dyDescent="0.25">
      <c r="A6206" t="s">
        <v>18955</v>
      </c>
      <c r="B6206" t="s">
        <v>19192</v>
      </c>
      <c r="C6206" t="s">
        <v>19187</v>
      </c>
      <c r="D6206" t="str">
        <f t="shared" si="768"/>
        <v>|31115</v>
      </c>
      <c r="E6206">
        <f t="shared" si="769"/>
        <v>0</v>
      </c>
      <c r="F6206" t="str">
        <f t="shared" si="770"/>
        <v>|44</v>
      </c>
      <c r="G6206" t="str">
        <f t="shared" si="771"/>
        <v>|12</v>
      </c>
      <c r="H6206" t="str">
        <f t="shared" si="772"/>
        <v>金</v>
      </c>
      <c r="I6206">
        <f t="shared" si="773"/>
        <v>0</v>
      </c>
      <c r="J6206">
        <f t="shared" si="774"/>
        <v>0</v>
      </c>
      <c r="K6206" t="str">
        <f t="shared" si="775"/>
        <v>十</v>
      </c>
      <c r="M6206" t="s">
        <v>19193</v>
      </c>
      <c r="N6206" t="s">
        <v>19173</v>
      </c>
      <c r="O6206" t="s">
        <v>428</v>
      </c>
      <c r="P6206" t="s">
        <v>373</v>
      </c>
      <c r="R6206" t="s">
        <v>748</v>
      </c>
      <c r="U6206" t="s">
        <v>55</v>
      </c>
      <c r="X6206" t="s">
        <v>1792</v>
      </c>
      <c r="Y6206" t="s">
        <v>145</v>
      </c>
      <c r="Z6206" t="s">
        <v>179</v>
      </c>
      <c r="AA6206" t="s">
        <v>60</v>
      </c>
    </row>
    <row r="6207" spans="1:27" x14ac:dyDescent="0.25">
      <c r="A6207" t="s">
        <v>18944</v>
      </c>
      <c r="B6207" t="s">
        <v>4775</v>
      </c>
      <c r="C6207" t="s">
        <v>19187</v>
      </c>
      <c r="D6207" t="str">
        <f t="shared" si="768"/>
        <v>|122</v>
      </c>
      <c r="E6207">
        <f t="shared" si="769"/>
        <v>0</v>
      </c>
      <c r="F6207" t="str">
        <f t="shared" si="770"/>
        <v>|4511534</v>
      </c>
      <c r="G6207">
        <f t="shared" si="771"/>
        <v>0</v>
      </c>
      <c r="H6207" t="str">
        <f t="shared" si="772"/>
        <v>草</v>
      </c>
      <c r="I6207">
        <f t="shared" si="773"/>
        <v>0</v>
      </c>
      <c r="J6207">
        <f t="shared" si="774"/>
        <v>0</v>
      </c>
      <c r="K6207">
        <f t="shared" si="775"/>
        <v>0</v>
      </c>
      <c r="M6207" t="s">
        <v>19194</v>
      </c>
      <c r="N6207" t="s">
        <v>19195</v>
      </c>
      <c r="O6207" t="s">
        <v>428</v>
      </c>
      <c r="P6207" t="s">
        <v>10163</v>
      </c>
      <c r="Q6207" t="s">
        <v>435</v>
      </c>
      <c r="R6207" t="s">
        <v>558</v>
      </c>
      <c r="X6207" t="s">
        <v>12792</v>
      </c>
      <c r="Y6207" t="s">
        <v>145</v>
      </c>
      <c r="Z6207" t="s">
        <v>1077</v>
      </c>
      <c r="AA6207" t="s">
        <v>60</v>
      </c>
    </row>
    <row r="6208" spans="1:27" x14ac:dyDescent="0.25">
      <c r="A6208" t="s">
        <v>18956</v>
      </c>
      <c r="B6208" t="s">
        <v>3344</v>
      </c>
      <c r="C6208" t="s">
        <v>19187</v>
      </c>
      <c r="D6208" t="str">
        <f t="shared" si="768"/>
        <v>|12145135</v>
      </c>
      <c r="E6208" t="str">
        <f t="shared" si="769"/>
        <v>|35112</v>
      </c>
      <c r="F6208" t="str">
        <f t="shared" si="770"/>
        <v>|3554</v>
      </c>
      <c r="G6208">
        <f t="shared" si="771"/>
        <v>0</v>
      </c>
      <c r="H6208" t="str">
        <f t="shared" si="772"/>
        <v>士</v>
      </c>
      <c r="I6208">
        <f t="shared" si="773"/>
        <v>0</v>
      </c>
      <c r="J6208" t="str">
        <f t="shared" si="774"/>
        <v>殳</v>
      </c>
      <c r="K6208">
        <f t="shared" si="775"/>
        <v>0</v>
      </c>
      <c r="M6208" t="s">
        <v>19196</v>
      </c>
      <c r="N6208" t="s">
        <v>19195</v>
      </c>
      <c r="O6208" t="s">
        <v>348</v>
      </c>
      <c r="P6208" t="s">
        <v>2560</v>
      </c>
      <c r="R6208" t="s">
        <v>350</v>
      </c>
      <c r="X6208" t="s">
        <v>5814</v>
      </c>
      <c r="Y6208" t="s">
        <v>145</v>
      </c>
      <c r="Z6208" t="s">
        <v>134</v>
      </c>
      <c r="AA6208" t="s">
        <v>60</v>
      </c>
    </row>
    <row r="6209" spans="1:27" x14ac:dyDescent="0.25">
      <c r="A6209" t="s">
        <v>18950</v>
      </c>
      <c r="B6209" t="s">
        <v>1030</v>
      </c>
      <c r="C6209" t="s">
        <v>19187</v>
      </c>
      <c r="D6209" t="str">
        <f t="shared" si="768"/>
        <v>|1353334</v>
      </c>
      <c r="E6209">
        <f t="shared" si="769"/>
        <v>0</v>
      </c>
      <c r="F6209" t="str">
        <f t="shared" si="770"/>
        <v>|34</v>
      </c>
      <c r="G6209" t="str">
        <f t="shared" si="771"/>
        <v>|13252</v>
      </c>
      <c r="H6209">
        <f t="shared" si="772"/>
        <v>0</v>
      </c>
      <c r="I6209">
        <f t="shared" si="773"/>
        <v>0</v>
      </c>
      <c r="J6209">
        <f t="shared" si="774"/>
        <v>0</v>
      </c>
      <c r="K6209">
        <f t="shared" si="775"/>
        <v>0</v>
      </c>
      <c r="M6209" t="s">
        <v>19196</v>
      </c>
      <c r="N6209" t="s">
        <v>19195</v>
      </c>
      <c r="O6209" t="s">
        <v>348</v>
      </c>
      <c r="P6209" t="s">
        <v>2560</v>
      </c>
      <c r="R6209" t="s">
        <v>350</v>
      </c>
      <c r="X6209" t="s">
        <v>2047</v>
      </c>
      <c r="Y6209" t="s">
        <v>145</v>
      </c>
      <c r="Z6209" t="s">
        <v>134</v>
      </c>
      <c r="AA6209" t="s">
        <v>60</v>
      </c>
    </row>
    <row r="6210" spans="1:27" x14ac:dyDescent="0.25">
      <c r="A6210" t="s">
        <v>18941</v>
      </c>
      <c r="B6210" t="s">
        <v>2890</v>
      </c>
      <c r="C6210" t="s">
        <v>19187</v>
      </c>
      <c r="D6210" t="str">
        <f t="shared" ref="D6210:D6273" si="776">VLOOKUP(A6210,$M$1:$AA$10000,3,0)</f>
        <v>|1234</v>
      </c>
      <c r="E6210">
        <f t="shared" ref="E6210:E6273" si="777">VLOOKUP(A6210,$M$1:$AA$10000,9,0)</f>
        <v>0</v>
      </c>
      <c r="F6210" t="str">
        <f t="shared" ref="F6210:F6273" si="778">VLOOKUP(A6210,$M$1:$AA$10000,4,0)</f>
        <v>|54</v>
      </c>
      <c r="G6210" t="str">
        <f t="shared" ref="G6210:G6273" si="779">VLOOKUP(A6210,$M$1:$AA$10000,5,0)</f>
        <v>|121</v>
      </c>
      <c r="H6210" t="str">
        <f t="shared" ref="H6210:H6273" si="780">VLOOKUP(A6210,$M$1:$AA$10000,6,0)</f>
        <v>木</v>
      </c>
      <c r="I6210">
        <f t="shared" ref="I6210:I6273" si="781">VLOOKUP(A6210,$M$1:$AA$10000,10,0)</f>
        <v>0</v>
      </c>
      <c r="J6210">
        <f t="shared" ref="J6210:J6273" si="782">VLOOKUP(A6210,$M$1:$AA$10000,7,0)</f>
        <v>0</v>
      </c>
      <c r="K6210" t="str">
        <f t="shared" ref="K6210:K6273" si="783">VLOOKUP(A6210,$M$1:$AA$10000,8,0)</f>
        <v>土</v>
      </c>
      <c r="M6210" t="s">
        <v>19197</v>
      </c>
      <c r="N6210" t="s">
        <v>19195</v>
      </c>
      <c r="O6210" t="s">
        <v>157</v>
      </c>
      <c r="P6210" t="s">
        <v>1537</v>
      </c>
      <c r="Q6210" t="s">
        <v>251</v>
      </c>
      <c r="T6210" t="s">
        <v>367</v>
      </c>
      <c r="X6210" t="s">
        <v>578</v>
      </c>
      <c r="Y6210" t="s">
        <v>250</v>
      </c>
      <c r="Z6210" t="s">
        <v>392</v>
      </c>
      <c r="AA6210" t="s">
        <v>60</v>
      </c>
    </row>
    <row r="6211" spans="1:27" x14ac:dyDescent="0.25">
      <c r="A6211" t="s">
        <v>18951</v>
      </c>
      <c r="B6211" t="s">
        <v>1808</v>
      </c>
      <c r="C6211" t="s">
        <v>19187</v>
      </c>
      <c r="D6211" t="str">
        <f t="shared" si="776"/>
        <v>|1121</v>
      </c>
      <c r="E6211">
        <f t="shared" si="777"/>
        <v>0</v>
      </c>
      <c r="F6211" t="str">
        <f t="shared" si="778"/>
        <v>|445</v>
      </c>
      <c r="G6211" t="str">
        <f t="shared" si="779"/>
        <v>|25151</v>
      </c>
      <c r="H6211" t="str">
        <f t="shared" si="780"/>
        <v>王</v>
      </c>
      <c r="I6211">
        <f t="shared" si="781"/>
        <v>0</v>
      </c>
      <c r="J6211" t="str">
        <f t="shared" si="782"/>
        <v>宀</v>
      </c>
      <c r="K6211">
        <f t="shared" si="783"/>
        <v>0</v>
      </c>
      <c r="M6211" t="s">
        <v>19198</v>
      </c>
      <c r="N6211" t="s">
        <v>19195</v>
      </c>
      <c r="O6211" t="s">
        <v>258</v>
      </c>
      <c r="P6211" t="s">
        <v>460</v>
      </c>
      <c r="Q6211" t="s">
        <v>460</v>
      </c>
      <c r="R6211" t="s">
        <v>259</v>
      </c>
      <c r="S6211" t="s">
        <v>461</v>
      </c>
      <c r="T6211" t="s">
        <v>461</v>
      </c>
      <c r="X6211" t="s">
        <v>19199</v>
      </c>
      <c r="Y6211" t="s">
        <v>145</v>
      </c>
      <c r="Z6211" t="s">
        <v>1069</v>
      </c>
      <c r="AA6211" t="s">
        <v>60</v>
      </c>
    </row>
    <row r="6212" spans="1:27" x14ac:dyDescent="0.25">
      <c r="A6212" t="s">
        <v>18945</v>
      </c>
      <c r="B6212" t="s">
        <v>18946</v>
      </c>
      <c r="C6212" t="s">
        <v>19187</v>
      </c>
      <c r="D6212" t="str">
        <f t="shared" si="776"/>
        <v>|122</v>
      </c>
      <c r="E6212">
        <f t="shared" si="777"/>
        <v>0</v>
      </c>
      <c r="F6212" t="str">
        <f t="shared" si="778"/>
        <v>|3454</v>
      </c>
      <c r="G6212" t="str">
        <f t="shared" si="779"/>
        <v>|541541</v>
      </c>
      <c r="H6212" t="str">
        <f t="shared" si="780"/>
        <v>草</v>
      </c>
      <c r="I6212">
        <f t="shared" si="781"/>
        <v>0</v>
      </c>
      <c r="J6212">
        <f t="shared" si="782"/>
        <v>0</v>
      </c>
      <c r="K6212">
        <f t="shared" si="783"/>
        <v>0</v>
      </c>
      <c r="M6212" t="s">
        <v>19200</v>
      </c>
      <c r="N6212" t="s">
        <v>19195</v>
      </c>
      <c r="O6212" t="s">
        <v>258</v>
      </c>
      <c r="P6212" t="s">
        <v>1802</v>
      </c>
      <c r="Q6212" t="s">
        <v>107</v>
      </c>
      <c r="R6212" t="s">
        <v>259</v>
      </c>
      <c r="S6212" t="s">
        <v>110</v>
      </c>
      <c r="T6212" t="s">
        <v>108</v>
      </c>
      <c r="X6212" t="s">
        <v>518</v>
      </c>
      <c r="Y6212" t="s">
        <v>145</v>
      </c>
      <c r="Z6212" t="s">
        <v>12776</v>
      </c>
      <c r="AA6212" t="s">
        <v>60</v>
      </c>
    </row>
    <row r="6213" spans="1:27" x14ac:dyDescent="0.25">
      <c r="A6213" t="s">
        <v>18979</v>
      </c>
      <c r="B6213" t="s">
        <v>12220</v>
      </c>
      <c r="C6213" t="s">
        <v>19201</v>
      </c>
      <c r="D6213" t="str">
        <f t="shared" si="776"/>
        <v>|1253511</v>
      </c>
      <c r="E6213">
        <f t="shared" si="777"/>
        <v>0</v>
      </c>
      <c r="F6213" t="str">
        <f t="shared" si="778"/>
        <v>|1</v>
      </c>
      <c r="G6213" t="str">
        <f t="shared" si="779"/>
        <v>|254254</v>
      </c>
      <c r="H6213" t="str">
        <f t="shared" si="780"/>
        <v>酉</v>
      </c>
      <c r="I6213">
        <f t="shared" si="781"/>
        <v>0</v>
      </c>
      <c r="J6213">
        <f t="shared" si="782"/>
        <v>0</v>
      </c>
      <c r="K6213">
        <f t="shared" si="783"/>
        <v>0</v>
      </c>
      <c r="M6213" t="s">
        <v>19202</v>
      </c>
      <c r="N6213" t="s">
        <v>19195</v>
      </c>
      <c r="O6213" t="s">
        <v>1452</v>
      </c>
      <c r="P6213" t="s">
        <v>1332</v>
      </c>
      <c r="Q6213" t="s">
        <v>169</v>
      </c>
      <c r="R6213" t="s">
        <v>1453</v>
      </c>
      <c r="T6213" t="s">
        <v>559</v>
      </c>
      <c r="X6213" t="s">
        <v>2668</v>
      </c>
      <c r="Y6213" t="s">
        <v>250</v>
      </c>
      <c r="Z6213" t="s">
        <v>73</v>
      </c>
      <c r="AA6213" t="s">
        <v>60</v>
      </c>
    </row>
    <row r="6214" spans="1:27" x14ac:dyDescent="0.25">
      <c r="A6214" t="s">
        <v>18963</v>
      </c>
      <c r="B6214" t="s">
        <v>2987</v>
      </c>
      <c r="C6214" t="s">
        <v>19201</v>
      </c>
      <c r="D6214" t="str">
        <f t="shared" si="776"/>
        <v>|44345</v>
      </c>
      <c r="E6214">
        <f t="shared" si="777"/>
        <v>0</v>
      </c>
      <c r="F6214" t="str">
        <f t="shared" si="778"/>
        <v>|3121</v>
      </c>
      <c r="G6214" t="str">
        <f t="shared" si="779"/>
        <v>|251</v>
      </c>
      <c r="H6214">
        <f t="shared" si="780"/>
        <v>0</v>
      </c>
      <c r="I6214">
        <f t="shared" si="781"/>
        <v>0</v>
      </c>
      <c r="J6214" t="str">
        <f t="shared" si="782"/>
        <v>丿</v>
      </c>
      <c r="K6214" t="str">
        <f t="shared" si="783"/>
        <v>口</v>
      </c>
      <c r="M6214" t="s">
        <v>19203</v>
      </c>
      <c r="N6214" t="s">
        <v>19195</v>
      </c>
      <c r="O6214" t="s">
        <v>1452</v>
      </c>
      <c r="P6214" t="s">
        <v>19204</v>
      </c>
      <c r="Q6214" t="s">
        <v>2847</v>
      </c>
      <c r="R6214" t="s">
        <v>1453</v>
      </c>
      <c r="S6214" t="s">
        <v>725</v>
      </c>
      <c r="X6214" t="s">
        <v>2756</v>
      </c>
      <c r="Y6214" t="s">
        <v>145</v>
      </c>
      <c r="Z6214" t="s">
        <v>1954</v>
      </c>
      <c r="AA6214" t="s">
        <v>60</v>
      </c>
    </row>
    <row r="6215" spans="1:27" x14ac:dyDescent="0.25">
      <c r="A6215" t="s">
        <v>18977</v>
      </c>
      <c r="B6215" t="s">
        <v>2385</v>
      </c>
      <c r="C6215" t="s">
        <v>19201</v>
      </c>
      <c r="D6215" t="str">
        <f t="shared" si="776"/>
        <v>|314314</v>
      </c>
      <c r="E6215">
        <f t="shared" si="777"/>
        <v>0</v>
      </c>
      <c r="F6215" t="str">
        <f t="shared" si="778"/>
        <v>|3324</v>
      </c>
      <c r="G6215">
        <f t="shared" si="779"/>
        <v>0</v>
      </c>
      <c r="H6215" t="str">
        <f t="shared" si="780"/>
        <v>竹</v>
      </c>
      <c r="I6215">
        <f t="shared" si="781"/>
        <v>0</v>
      </c>
      <c r="J6215">
        <f t="shared" si="782"/>
        <v>0</v>
      </c>
      <c r="K6215">
        <f t="shared" si="783"/>
        <v>0</v>
      </c>
      <c r="M6215" t="s">
        <v>19205</v>
      </c>
      <c r="N6215" t="s">
        <v>19195</v>
      </c>
      <c r="O6215" t="s">
        <v>1452</v>
      </c>
      <c r="P6215" t="s">
        <v>6832</v>
      </c>
      <c r="Q6215" t="s">
        <v>1965</v>
      </c>
      <c r="R6215" t="s">
        <v>1453</v>
      </c>
      <c r="X6215" t="s">
        <v>1962</v>
      </c>
      <c r="Y6215" t="s">
        <v>145</v>
      </c>
      <c r="Z6215" t="s">
        <v>1172</v>
      </c>
      <c r="AA6215" t="s">
        <v>60</v>
      </c>
    </row>
    <row r="6216" spans="1:27" x14ac:dyDescent="0.25">
      <c r="A6216" t="s">
        <v>18964</v>
      </c>
      <c r="B6216" t="s">
        <v>1434</v>
      </c>
      <c r="C6216" t="s">
        <v>19201</v>
      </c>
      <c r="D6216" t="str">
        <f t="shared" si="776"/>
        <v>|122</v>
      </c>
      <c r="E6216">
        <f t="shared" si="777"/>
        <v>0</v>
      </c>
      <c r="F6216" t="str">
        <f t="shared" si="778"/>
        <v>|121</v>
      </c>
      <c r="G6216">
        <f t="shared" si="779"/>
        <v>0</v>
      </c>
      <c r="H6216" t="str">
        <f t="shared" si="780"/>
        <v>草</v>
      </c>
      <c r="I6216">
        <f t="shared" si="781"/>
        <v>0</v>
      </c>
      <c r="J6216" t="str">
        <f t="shared" si="782"/>
        <v>土</v>
      </c>
      <c r="K6216">
        <f t="shared" si="783"/>
        <v>0</v>
      </c>
      <c r="M6216" t="s">
        <v>19206</v>
      </c>
      <c r="N6216" t="s">
        <v>19195</v>
      </c>
      <c r="O6216" t="s">
        <v>1452</v>
      </c>
      <c r="P6216" t="s">
        <v>114</v>
      </c>
      <c r="Q6216" t="s">
        <v>114</v>
      </c>
      <c r="R6216" t="s">
        <v>1453</v>
      </c>
      <c r="S6216" t="s">
        <v>110</v>
      </c>
      <c r="T6216" t="s">
        <v>110</v>
      </c>
      <c r="X6216" t="s">
        <v>5639</v>
      </c>
      <c r="Y6216" t="s">
        <v>145</v>
      </c>
      <c r="Z6216" t="s">
        <v>593</v>
      </c>
      <c r="AA6216" t="s">
        <v>60</v>
      </c>
    </row>
    <row r="6217" spans="1:27" x14ac:dyDescent="0.25">
      <c r="A6217" t="s">
        <v>18970</v>
      </c>
      <c r="B6217" t="s">
        <v>4631</v>
      </c>
      <c r="C6217" t="s">
        <v>19201</v>
      </c>
      <c r="D6217" t="str">
        <f t="shared" si="776"/>
        <v>|1121</v>
      </c>
      <c r="E6217">
        <f t="shared" si="777"/>
        <v>0</v>
      </c>
      <c r="F6217" t="str">
        <f t="shared" si="778"/>
        <v>|1523</v>
      </c>
      <c r="G6217">
        <f t="shared" si="779"/>
        <v>0</v>
      </c>
      <c r="H6217" t="str">
        <f t="shared" si="780"/>
        <v>王</v>
      </c>
      <c r="I6217">
        <f t="shared" si="781"/>
        <v>0</v>
      </c>
      <c r="J6217">
        <f t="shared" si="782"/>
        <v>0</v>
      </c>
      <c r="K6217">
        <f t="shared" si="783"/>
        <v>0</v>
      </c>
      <c r="M6217" t="s">
        <v>19207</v>
      </c>
      <c r="N6217" t="s">
        <v>19195</v>
      </c>
      <c r="O6217" t="s">
        <v>107</v>
      </c>
      <c r="P6217" t="s">
        <v>272</v>
      </c>
      <c r="Q6217" t="s">
        <v>107</v>
      </c>
      <c r="R6217" t="s">
        <v>108</v>
      </c>
      <c r="S6217" t="s">
        <v>274</v>
      </c>
      <c r="T6217" t="s">
        <v>108</v>
      </c>
      <c r="X6217" t="s">
        <v>831</v>
      </c>
      <c r="Y6217" t="s">
        <v>145</v>
      </c>
      <c r="Z6217" t="s">
        <v>702</v>
      </c>
      <c r="AA6217" t="s">
        <v>60</v>
      </c>
    </row>
    <row r="6218" spans="1:27" x14ac:dyDescent="0.25">
      <c r="A6218" t="s">
        <v>18959</v>
      </c>
      <c r="B6218" t="s">
        <v>11120</v>
      </c>
      <c r="C6218" t="s">
        <v>19201</v>
      </c>
      <c r="D6218" t="str">
        <f t="shared" si="776"/>
        <v>|2511</v>
      </c>
      <c r="E6218">
        <f t="shared" si="777"/>
        <v>0</v>
      </c>
      <c r="F6218" t="str">
        <f t="shared" si="778"/>
        <v>|3125431211</v>
      </c>
      <c r="G6218" t="str">
        <f t="shared" si="779"/>
        <v>|4444</v>
      </c>
      <c r="H6218" t="str">
        <f t="shared" si="780"/>
        <v>日</v>
      </c>
      <c r="I6218">
        <f t="shared" si="781"/>
        <v>0</v>
      </c>
      <c r="J6218">
        <f t="shared" si="782"/>
        <v>0</v>
      </c>
      <c r="K6218" t="str">
        <f t="shared" si="783"/>
        <v>火</v>
      </c>
      <c r="M6218" t="s">
        <v>19208</v>
      </c>
      <c r="N6218" t="s">
        <v>19195</v>
      </c>
      <c r="O6218" t="s">
        <v>428</v>
      </c>
      <c r="P6218" t="s">
        <v>169</v>
      </c>
      <c r="Q6218" t="s">
        <v>2159</v>
      </c>
      <c r="R6218" t="s">
        <v>558</v>
      </c>
      <c r="X6218" t="s">
        <v>2890</v>
      </c>
      <c r="Y6218" t="s">
        <v>145</v>
      </c>
      <c r="Z6218" t="s">
        <v>134</v>
      </c>
    </row>
    <row r="6219" spans="1:27" x14ac:dyDescent="0.25">
      <c r="A6219" t="s">
        <v>18972</v>
      </c>
      <c r="B6219" t="s">
        <v>7065</v>
      </c>
      <c r="C6219" t="s">
        <v>19201</v>
      </c>
      <c r="D6219" t="str">
        <f t="shared" si="776"/>
        <v>|442</v>
      </c>
      <c r="E6219">
        <f t="shared" si="777"/>
        <v>0</v>
      </c>
      <c r="F6219" t="str">
        <f t="shared" si="778"/>
        <v>|25121</v>
      </c>
      <c r="G6219" t="str">
        <f t="shared" si="779"/>
        <v>|2534</v>
      </c>
      <c r="H6219">
        <f t="shared" si="780"/>
        <v>0</v>
      </c>
      <c r="I6219">
        <f t="shared" si="781"/>
        <v>0</v>
      </c>
      <c r="J6219">
        <f t="shared" si="782"/>
        <v>0</v>
      </c>
      <c r="K6219" t="str">
        <f t="shared" si="783"/>
        <v>贝</v>
      </c>
      <c r="M6219" t="s">
        <v>19209</v>
      </c>
      <c r="N6219" t="s">
        <v>19195</v>
      </c>
      <c r="O6219" t="s">
        <v>258</v>
      </c>
      <c r="P6219" t="s">
        <v>1986</v>
      </c>
      <c r="R6219" t="s">
        <v>259</v>
      </c>
      <c r="X6219" t="s">
        <v>19210</v>
      </c>
      <c r="Y6219" t="s">
        <v>145</v>
      </c>
      <c r="Z6219" t="s">
        <v>73</v>
      </c>
      <c r="AA6219" t="s">
        <v>60</v>
      </c>
    </row>
    <row r="6220" spans="1:27" x14ac:dyDescent="0.25">
      <c r="A6220" t="s">
        <v>18962</v>
      </c>
      <c r="B6220" t="s">
        <v>2139</v>
      </c>
      <c r="C6220" t="s">
        <v>19201</v>
      </c>
      <c r="D6220" t="str">
        <f t="shared" si="776"/>
        <v>|355</v>
      </c>
      <c r="E6220">
        <f t="shared" si="777"/>
        <v>0</v>
      </c>
      <c r="F6220" t="str">
        <f t="shared" si="778"/>
        <v>|1221</v>
      </c>
      <c r="G6220" t="str">
        <f t="shared" si="779"/>
        <v>|2511121</v>
      </c>
      <c r="H6220">
        <f t="shared" si="780"/>
        <v>0</v>
      </c>
      <c r="I6220">
        <f t="shared" si="781"/>
        <v>0</v>
      </c>
      <c r="J6220">
        <f t="shared" si="782"/>
        <v>0</v>
      </c>
      <c r="K6220">
        <f t="shared" si="783"/>
        <v>0</v>
      </c>
      <c r="M6220" t="s">
        <v>19211</v>
      </c>
      <c r="N6220" t="s">
        <v>19195</v>
      </c>
      <c r="O6220" t="s">
        <v>993</v>
      </c>
      <c r="P6220" t="s">
        <v>681</v>
      </c>
      <c r="X6220" t="s">
        <v>19212</v>
      </c>
      <c r="Y6220" t="s">
        <v>145</v>
      </c>
      <c r="Z6220" t="s">
        <v>134</v>
      </c>
      <c r="AA6220" t="s">
        <v>60</v>
      </c>
    </row>
    <row r="6221" spans="1:27" x14ac:dyDescent="0.25">
      <c r="A6221" t="s">
        <v>18966</v>
      </c>
      <c r="B6221" t="s">
        <v>836</v>
      </c>
      <c r="C6221" t="s">
        <v>19201</v>
      </c>
      <c r="D6221" t="str">
        <f t="shared" si="776"/>
        <v>|32</v>
      </c>
      <c r="E6221">
        <f t="shared" si="777"/>
        <v>0</v>
      </c>
      <c r="F6221" t="str">
        <f t="shared" si="778"/>
        <v>|251</v>
      </c>
      <c r="G6221" t="str">
        <f t="shared" si="779"/>
        <v>|1134</v>
      </c>
      <c r="H6221" t="str">
        <f t="shared" si="780"/>
        <v>亻</v>
      </c>
      <c r="I6221">
        <f t="shared" si="781"/>
        <v>0</v>
      </c>
      <c r="J6221" t="str">
        <f t="shared" si="782"/>
        <v>口</v>
      </c>
      <c r="K6221" t="str">
        <f t="shared" si="783"/>
        <v>一</v>
      </c>
      <c r="M6221" t="s">
        <v>19213</v>
      </c>
      <c r="N6221" t="s">
        <v>19195</v>
      </c>
      <c r="O6221" t="s">
        <v>1682</v>
      </c>
      <c r="P6221" t="s">
        <v>1452</v>
      </c>
      <c r="Q6221" t="s">
        <v>2256</v>
      </c>
      <c r="R6221" t="s">
        <v>1640</v>
      </c>
      <c r="S6221" t="s">
        <v>1453</v>
      </c>
      <c r="X6221" t="s">
        <v>6102</v>
      </c>
      <c r="Y6221" t="s">
        <v>250</v>
      </c>
      <c r="Z6221" t="s">
        <v>134</v>
      </c>
      <c r="AA6221" t="s">
        <v>60</v>
      </c>
    </row>
    <row r="6222" spans="1:27" x14ac:dyDescent="0.25">
      <c r="A6222" t="s">
        <v>18980</v>
      </c>
      <c r="B6222" t="s">
        <v>2580</v>
      </c>
      <c r="C6222" t="s">
        <v>19201</v>
      </c>
      <c r="D6222" t="str">
        <f t="shared" si="776"/>
        <v>|3251135</v>
      </c>
      <c r="E6222" t="str">
        <f t="shared" si="777"/>
        <v>|54</v>
      </c>
      <c r="F6222" t="str">
        <f t="shared" si="778"/>
        <v>|15534</v>
      </c>
      <c r="G6222">
        <f t="shared" si="779"/>
        <v>0</v>
      </c>
      <c r="H6222">
        <f t="shared" si="780"/>
        <v>0</v>
      </c>
      <c r="I6222">
        <f t="shared" si="781"/>
        <v>0</v>
      </c>
      <c r="J6222">
        <f t="shared" si="782"/>
        <v>0</v>
      </c>
      <c r="K6222">
        <f t="shared" si="783"/>
        <v>0</v>
      </c>
      <c r="M6222" t="s">
        <v>19214</v>
      </c>
      <c r="N6222" t="s">
        <v>19195</v>
      </c>
      <c r="O6222" t="s">
        <v>98</v>
      </c>
      <c r="P6222" t="s">
        <v>2973</v>
      </c>
      <c r="U6222" t="s">
        <v>258</v>
      </c>
      <c r="V6222" t="s">
        <v>259</v>
      </c>
      <c r="X6222" t="s">
        <v>19215</v>
      </c>
      <c r="Y6222" t="s">
        <v>9472</v>
      </c>
      <c r="Z6222" t="s">
        <v>134</v>
      </c>
      <c r="AA6222" t="s">
        <v>60</v>
      </c>
    </row>
    <row r="6223" spans="1:27" x14ac:dyDescent="0.25">
      <c r="A6223" t="s">
        <v>18971</v>
      </c>
      <c r="B6223" t="s">
        <v>18703</v>
      </c>
      <c r="C6223" t="s">
        <v>19201</v>
      </c>
      <c r="D6223" t="str">
        <f t="shared" si="776"/>
        <v>|2511</v>
      </c>
      <c r="E6223">
        <f t="shared" si="777"/>
        <v>0</v>
      </c>
      <c r="F6223" t="str">
        <f t="shared" si="778"/>
        <v>|413534</v>
      </c>
      <c r="G6223" t="str">
        <f t="shared" si="779"/>
        <v>|25125111221</v>
      </c>
      <c r="H6223" t="str">
        <f t="shared" si="780"/>
        <v>日</v>
      </c>
      <c r="I6223">
        <f t="shared" si="781"/>
        <v>0</v>
      </c>
      <c r="J6223" t="str">
        <f t="shared" si="782"/>
        <v>衣</v>
      </c>
      <c r="K6223" t="str">
        <f t="shared" si="783"/>
        <v>口</v>
      </c>
      <c r="M6223" t="s">
        <v>19216</v>
      </c>
      <c r="N6223" t="s">
        <v>19195</v>
      </c>
      <c r="O6223" t="s">
        <v>3006</v>
      </c>
      <c r="P6223" t="s">
        <v>1115</v>
      </c>
      <c r="Q6223" t="s">
        <v>10117</v>
      </c>
      <c r="R6223" t="s">
        <v>3008</v>
      </c>
      <c r="X6223" t="s">
        <v>8784</v>
      </c>
      <c r="Y6223" t="s">
        <v>145</v>
      </c>
      <c r="Z6223" t="s">
        <v>101</v>
      </c>
      <c r="AA6223" t="s">
        <v>60</v>
      </c>
    </row>
    <row r="6224" spans="1:27" x14ac:dyDescent="0.25">
      <c r="A6224" t="s">
        <v>18967</v>
      </c>
      <c r="B6224" t="s">
        <v>6585</v>
      </c>
      <c r="C6224" t="s">
        <v>19201</v>
      </c>
      <c r="D6224" t="str">
        <f t="shared" si="776"/>
        <v>|252</v>
      </c>
      <c r="E6224" t="str">
        <f t="shared" si="777"/>
        <v>|515</v>
      </c>
      <c r="F6224" t="str">
        <f t="shared" si="778"/>
        <v>|22</v>
      </c>
      <c r="G6224">
        <f t="shared" si="779"/>
        <v>0</v>
      </c>
      <c r="H6224" t="str">
        <f t="shared" si="780"/>
        <v>山</v>
      </c>
      <c r="I6224">
        <f t="shared" si="781"/>
        <v>0</v>
      </c>
      <c r="J6224">
        <f t="shared" si="782"/>
        <v>0</v>
      </c>
      <c r="K6224">
        <f t="shared" si="783"/>
        <v>0</v>
      </c>
      <c r="M6224" t="s">
        <v>19217</v>
      </c>
      <c r="N6224" t="s">
        <v>19218</v>
      </c>
      <c r="O6224" t="s">
        <v>783</v>
      </c>
      <c r="P6224" t="s">
        <v>114</v>
      </c>
      <c r="Q6224" t="s">
        <v>1615</v>
      </c>
      <c r="R6224" t="s">
        <v>99</v>
      </c>
      <c r="S6224" t="s">
        <v>110</v>
      </c>
      <c r="X6224" t="s">
        <v>847</v>
      </c>
      <c r="Y6224" t="s">
        <v>145</v>
      </c>
      <c r="Z6224" t="s">
        <v>702</v>
      </c>
      <c r="AA6224" t="s">
        <v>60</v>
      </c>
    </row>
    <row r="6225" spans="1:27" x14ac:dyDescent="0.25">
      <c r="A6225" t="s">
        <v>18978</v>
      </c>
      <c r="B6225" t="s">
        <v>5181</v>
      </c>
      <c r="C6225" t="s">
        <v>19201</v>
      </c>
      <c r="D6225" t="str">
        <f t="shared" si="776"/>
        <v>|45234</v>
      </c>
      <c r="E6225">
        <f t="shared" si="777"/>
        <v>0</v>
      </c>
      <c r="F6225" t="str">
        <f t="shared" si="778"/>
        <v>|43112</v>
      </c>
      <c r="G6225">
        <f t="shared" si="779"/>
        <v>0</v>
      </c>
      <c r="H6225">
        <f t="shared" si="780"/>
        <v>0</v>
      </c>
      <c r="I6225">
        <f t="shared" si="781"/>
        <v>0</v>
      </c>
      <c r="J6225">
        <f t="shared" si="782"/>
        <v>0</v>
      </c>
      <c r="K6225">
        <f t="shared" si="783"/>
        <v>0</v>
      </c>
      <c r="M6225" t="s">
        <v>19219</v>
      </c>
      <c r="N6225" t="s">
        <v>19218</v>
      </c>
      <c r="O6225" t="s">
        <v>460</v>
      </c>
      <c r="P6225" t="s">
        <v>687</v>
      </c>
      <c r="R6225" t="s">
        <v>461</v>
      </c>
      <c r="X6225" t="s">
        <v>19220</v>
      </c>
      <c r="Y6225" t="s">
        <v>250</v>
      </c>
      <c r="Z6225" t="s">
        <v>134</v>
      </c>
      <c r="AA6225" t="s">
        <v>60</v>
      </c>
    </row>
    <row r="6226" spans="1:27" x14ac:dyDescent="0.25">
      <c r="A6226" t="s">
        <v>18974</v>
      </c>
      <c r="B6226" t="s">
        <v>4427</v>
      </c>
      <c r="C6226" t="s">
        <v>19201</v>
      </c>
      <c r="D6226" t="str">
        <f t="shared" si="776"/>
        <v>|121</v>
      </c>
      <c r="E6226">
        <f t="shared" si="777"/>
        <v>0</v>
      </c>
      <c r="F6226" t="str">
        <f t="shared" si="778"/>
        <v>|445</v>
      </c>
      <c r="G6226" t="str">
        <f t="shared" si="779"/>
        <v>|1</v>
      </c>
      <c r="H6226" t="str">
        <f t="shared" si="780"/>
        <v>手</v>
      </c>
      <c r="I6226">
        <f t="shared" si="781"/>
        <v>0</v>
      </c>
      <c r="J6226" t="str">
        <f t="shared" si="782"/>
        <v>宀</v>
      </c>
      <c r="K6226">
        <f t="shared" si="783"/>
        <v>0</v>
      </c>
      <c r="M6226" t="s">
        <v>19221</v>
      </c>
      <c r="N6226" t="s">
        <v>19218</v>
      </c>
      <c r="O6226" t="s">
        <v>687</v>
      </c>
      <c r="P6226" t="s">
        <v>3203</v>
      </c>
      <c r="R6226" t="s">
        <v>688</v>
      </c>
      <c r="X6226" t="s">
        <v>5113</v>
      </c>
      <c r="Y6226" t="s">
        <v>9472</v>
      </c>
      <c r="Z6226" t="s">
        <v>134</v>
      </c>
      <c r="AA6226" t="s">
        <v>60</v>
      </c>
    </row>
    <row r="6227" spans="1:27" x14ac:dyDescent="0.25">
      <c r="A6227" t="s">
        <v>18969</v>
      </c>
      <c r="B6227" t="s">
        <v>2800</v>
      </c>
      <c r="C6227" t="s">
        <v>19201</v>
      </c>
      <c r="D6227" t="str">
        <f t="shared" si="776"/>
        <v>|32</v>
      </c>
      <c r="E6227">
        <f t="shared" si="777"/>
        <v>0</v>
      </c>
      <c r="F6227" t="str">
        <f t="shared" si="778"/>
        <v>|125221</v>
      </c>
      <c r="G6227" t="str">
        <f t="shared" si="779"/>
        <v>|431234</v>
      </c>
      <c r="H6227" t="str">
        <f t="shared" si="780"/>
        <v>亻</v>
      </c>
      <c r="I6227">
        <f t="shared" si="781"/>
        <v>0</v>
      </c>
      <c r="J6227" t="str">
        <f t="shared" si="782"/>
        <v>西</v>
      </c>
      <c r="K6227">
        <f t="shared" si="783"/>
        <v>0</v>
      </c>
      <c r="M6227" t="s">
        <v>19222</v>
      </c>
      <c r="N6227" t="s">
        <v>19218</v>
      </c>
      <c r="O6227" t="s">
        <v>747</v>
      </c>
      <c r="P6227" t="s">
        <v>308</v>
      </c>
      <c r="X6227" t="s">
        <v>309</v>
      </c>
      <c r="Y6227" t="s">
        <v>145</v>
      </c>
      <c r="Z6227" t="s">
        <v>702</v>
      </c>
      <c r="AA6227" t="s">
        <v>60</v>
      </c>
    </row>
    <row r="6228" spans="1:27" x14ac:dyDescent="0.25">
      <c r="A6228" t="s">
        <v>18975</v>
      </c>
      <c r="B6228" t="s">
        <v>359</v>
      </c>
      <c r="C6228" t="s">
        <v>19201</v>
      </c>
      <c r="D6228" t="str">
        <f t="shared" si="776"/>
        <v>|331</v>
      </c>
      <c r="E6228">
        <f t="shared" si="777"/>
        <v>0</v>
      </c>
      <c r="F6228" t="str">
        <f t="shared" si="778"/>
        <v>|55</v>
      </c>
      <c r="G6228">
        <f t="shared" si="779"/>
        <v>0</v>
      </c>
      <c r="H6228">
        <f t="shared" si="780"/>
        <v>0</v>
      </c>
      <c r="I6228">
        <f t="shared" si="781"/>
        <v>0</v>
      </c>
      <c r="J6228">
        <f t="shared" si="782"/>
        <v>0</v>
      </c>
      <c r="K6228">
        <f t="shared" si="783"/>
        <v>0</v>
      </c>
      <c r="M6228" t="s">
        <v>19222</v>
      </c>
      <c r="N6228" t="s">
        <v>19218</v>
      </c>
      <c r="O6228" t="s">
        <v>747</v>
      </c>
      <c r="P6228" t="s">
        <v>308</v>
      </c>
      <c r="X6228" t="s">
        <v>6604</v>
      </c>
      <c r="Y6228" t="s">
        <v>145</v>
      </c>
      <c r="Z6228" t="s">
        <v>702</v>
      </c>
      <c r="AA6228" t="s">
        <v>60</v>
      </c>
    </row>
    <row r="6229" spans="1:27" x14ac:dyDescent="0.25">
      <c r="A6229" t="s">
        <v>18968</v>
      </c>
      <c r="B6229" t="s">
        <v>1030</v>
      </c>
      <c r="C6229" t="s">
        <v>19201</v>
      </c>
      <c r="D6229" t="str">
        <f t="shared" si="776"/>
        <v>|13</v>
      </c>
      <c r="E6229" t="str">
        <f t="shared" si="777"/>
        <v>|251</v>
      </c>
      <c r="F6229" t="str">
        <f t="shared" si="778"/>
        <v>|125351</v>
      </c>
      <c r="G6229">
        <f t="shared" si="779"/>
        <v>0</v>
      </c>
      <c r="H6229">
        <f t="shared" si="780"/>
        <v>0</v>
      </c>
      <c r="I6229" t="str">
        <f t="shared" si="781"/>
        <v>口</v>
      </c>
      <c r="J6229" t="str">
        <f t="shared" si="782"/>
        <v>西</v>
      </c>
      <c r="K6229">
        <f t="shared" si="783"/>
        <v>0</v>
      </c>
      <c r="M6229" t="s">
        <v>19223</v>
      </c>
      <c r="N6229" t="s">
        <v>19218</v>
      </c>
      <c r="O6229" t="s">
        <v>3515</v>
      </c>
      <c r="P6229" t="s">
        <v>1239</v>
      </c>
      <c r="Q6229" t="s">
        <v>98</v>
      </c>
      <c r="R6229" t="s">
        <v>3516</v>
      </c>
      <c r="X6229" t="s">
        <v>1799</v>
      </c>
      <c r="Y6229" t="s">
        <v>145</v>
      </c>
      <c r="Z6229" t="s">
        <v>6583</v>
      </c>
      <c r="AA6229" t="s">
        <v>60</v>
      </c>
    </row>
    <row r="6230" spans="1:27" x14ac:dyDescent="0.25">
      <c r="A6230" t="s">
        <v>18981</v>
      </c>
      <c r="B6230" t="s">
        <v>8014</v>
      </c>
      <c r="C6230" t="s">
        <v>19224</v>
      </c>
      <c r="D6230" t="str">
        <f t="shared" si="776"/>
        <v>|1234</v>
      </c>
      <c r="E6230">
        <f t="shared" si="777"/>
        <v>0</v>
      </c>
      <c r="F6230" t="str">
        <f t="shared" si="778"/>
        <v>|15</v>
      </c>
      <c r="G6230" t="str">
        <f t="shared" si="779"/>
        <v>|21112111</v>
      </c>
      <c r="H6230" t="str">
        <f t="shared" si="780"/>
        <v>木</v>
      </c>
      <c r="I6230">
        <f t="shared" si="781"/>
        <v>0</v>
      </c>
      <c r="J6230">
        <f t="shared" si="782"/>
        <v>0</v>
      </c>
      <c r="K6230">
        <f t="shared" si="783"/>
        <v>0</v>
      </c>
      <c r="M6230" t="s">
        <v>19225</v>
      </c>
      <c r="N6230" t="s">
        <v>19218</v>
      </c>
      <c r="O6230" t="s">
        <v>258</v>
      </c>
      <c r="P6230" t="s">
        <v>19226</v>
      </c>
      <c r="Q6230" t="s">
        <v>1068</v>
      </c>
      <c r="R6230" t="s">
        <v>259</v>
      </c>
      <c r="S6230" t="s">
        <v>534</v>
      </c>
      <c r="X6230" t="s">
        <v>14260</v>
      </c>
      <c r="Y6230" t="s">
        <v>145</v>
      </c>
      <c r="Z6230" t="s">
        <v>1069</v>
      </c>
      <c r="AA6230" t="s">
        <v>60</v>
      </c>
    </row>
    <row r="6231" spans="1:27" x14ac:dyDescent="0.25">
      <c r="A6231" t="s">
        <v>18999</v>
      </c>
      <c r="B6231" t="s">
        <v>769</v>
      </c>
      <c r="C6231" t="s">
        <v>19224</v>
      </c>
      <c r="D6231" t="str">
        <f t="shared" si="776"/>
        <v>|4315112234</v>
      </c>
      <c r="E6231">
        <f t="shared" si="777"/>
        <v>0</v>
      </c>
      <c r="F6231" t="str">
        <f t="shared" si="778"/>
        <v>|35451</v>
      </c>
      <c r="G6231">
        <f t="shared" si="779"/>
        <v>0</v>
      </c>
      <c r="H6231">
        <f t="shared" si="780"/>
        <v>0</v>
      </c>
      <c r="I6231">
        <f t="shared" si="781"/>
        <v>0</v>
      </c>
      <c r="J6231" t="str">
        <f t="shared" si="782"/>
        <v>鸟</v>
      </c>
      <c r="K6231">
        <f t="shared" si="783"/>
        <v>0</v>
      </c>
      <c r="M6231" t="s">
        <v>19227</v>
      </c>
      <c r="N6231" t="s">
        <v>19218</v>
      </c>
      <c r="O6231" t="s">
        <v>4356</v>
      </c>
      <c r="P6231" t="s">
        <v>55</v>
      </c>
      <c r="X6231" t="s">
        <v>3419</v>
      </c>
      <c r="Y6231" t="s">
        <v>145</v>
      </c>
      <c r="Z6231" t="s">
        <v>125</v>
      </c>
      <c r="AA6231" t="s">
        <v>60</v>
      </c>
    </row>
    <row r="6232" spans="1:27" x14ac:dyDescent="0.25">
      <c r="A6232" t="s">
        <v>18992</v>
      </c>
      <c r="B6232" t="s">
        <v>8205</v>
      </c>
      <c r="C6232" t="s">
        <v>19224</v>
      </c>
      <c r="D6232" t="str">
        <f t="shared" si="776"/>
        <v>|1234</v>
      </c>
      <c r="E6232">
        <f t="shared" si="777"/>
        <v>0</v>
      </c>
      <c r="F6232" t="str">
        <f t="shared" si="778"/>
        <v>|153</v>
      </c>
      <c r="G6232" t="str">
        <f t="shared" si="779"/>
        <v>|135</v>
      </c>
      <c r="H6232" t="str">
        <f t="shared" si="780"/>
        <v>木</v>
      </c>
      <c r="I6232">
        <f t="shared" si="781"/>
        <v>0</v>
      </c>
      <c r="J6232">
        <f t="shared" si="782"/>
        <v>0</v>
      </c>
      <c r="K6232">
        <f t="shared" si="783"/>
        <v>0</v>
      </c>
      <c r="M6232" t="s">
        <v>19228</v>
      </c>
      <c r="N6232" t="s">
        <v>19218</v>
      </c>
      <c r="O6232" t="s">
        <v>1452</v>
      </c>
      <c r="P6232" t="s">
        <v>557</v>
      </c>
      <c r="Q6232" t="s">
        <v>58</v>
      </c>
      <c r="R6232" t="s">
        <v>1453</v>
      </c>
      <c r="W6232" t="s">
        <v>258</v>
      </c>
      <c r="X6232" t="s">
        <v>717</v>
      </c>
      <c r="Y6232" t="s">
        <v>145</v>
      </c>
      <c r="Z6232" t="s">
        <v>1172</v>
      </c>
      <c r="AA6232" t="s">
        <v>60</v>
      </c>
    </row>
    <row r="6233" spans="1:27" x14ac:dyDescent="0.25">
      <c r="A6233" t="s">
        <v>18990</v>
      </c>
      <c r="B6233" t="s">
        <v>4472</v>
      </c>
      <c r="C6233" t="s">
        <v>19224</v>
      </c>
      <c r="D6233" t="str">
        <f t="shared" si="776"/>
        <v>|32</v>
      </c>
      <c r="E6233">
        <f t="shared" si="777"/>
        <v>0</v>
      </c>
      <c r="F6233" t="str">
        <f t="shared" si="778"/>
        <v>|445</v>
      </c>
      <c r="G6233" t="str">
        <f t="shared" si="779"/>
        <v>|11234</v>
      </c>
      <c r="H6233" t="str">
        <f t="shared" si="780"/>
        <v>亻</v>
      </c>
      <c r="I6233">
        <f t="shared" si="781"/>
        <v>0</v>
      </c>
      <c r="J6233" t="str">
        <f t="shared" si="782"/>
        <v>宀</v>
      </c>
      <c r="K6233">
        <f t="shared" si="783"/>
        <v>0</v>
      </c>
      <c r="M6233" t="s">
        <v>19229</v>
      </c>
      <c r="N6233" t="s">
        <v>19218</v>
      </c>
      <c r="O6233" t="s">
        <v>107</v>
      </c>
      <c r="P6233" t="s">
        <v>577</v>
      </c>
      <c r="Q6233" t="s">
        <v>773</v>
      </c>
      <c r="R6233" t="s">
        <v>108</v>
      </c>
      <c r="X6233" t="s">
        <v>2124</v>
      </c>
      <c r="Y6233" t="s">
        <v>145</v>
      </c>
      <c r="Z6233" t="s">
        <v>134</v>
      </c>
      <c r="AA6233" t="s">
        <v>60</v>
      </c>
    </row>
    <row r="6234" spans="1:27" x14ac:dyDescent="0.25">
      <c r="A6234" t="s">
        <v>18983</v>
      </c>
      <c r="B6234" t="s">
        <v>2807</v>
      </c>
      <c r="C6234" t="s">
        <v>19224</v>
      </c>
      <c r="D6234" t="str">
        <f t="shared" si="776"/>
        <v>|441</v>
      </c>
      <c r="E6234">
        <f t="shared" si="777"/>
        <v>0</v>
      </c>
      <c r="F6234" t="str">
        <f t="shared" si="778"/>
        <v>|544</v>
      </c>
      <c r="G6234">
        <f t="shared" si="779"/>
        <v>0</v>
      </c>
      <c r="H6234" t="str">
        <f t="shared" si="780"/>
        <v>水</v>
      </c>
      <c r="I6234">
        <f t="shared" si="781"/>
        <v>0</v>
      </c>
      <c r="J6234" t="str">
        <f t="shared" si="782"/>
        <v>又</v>
      </c>
      <c r="K6234">
        <f t="shared" si="783"/>
        <v>0</v>
      </c>
      <c r="M6234" t="s">
        <v>19230</v>
      </c>
      <c r="N6234" t="s">
        <v>19218</v>
      </c>
      <c r="O6234" t="s">
        <v>687</v>
      </c>
      <c r="P6234" t="s">
        <v>6406</v>
      </c>
      <c r="Q6234" t="s">
        <v>1142</v>
      </c>
      <c r="R6234" t="s">
        <v>688</v>
      </c>
      <c r="X6234" t="s">
        <v>8122</v>
      </c>
      <c r="Y6234" t="s">
        <v>145</v>
      </c>
      <c r="Z6234" t="s">
        <v>134</v>
      </c>
      <c r="AA6234" t="s">
        <v>60</v>
      </c>
    </row>
    <row r="6235" spans="1:27" x14ac:dyDescent="0.25">
      <c r="A6235" t="s">
        <v>18987</v>
      </c>
      <c r="B6235" t="s">
        <v>4966</v>
      </c>
      <c r="C6235" t="s">
        <v>19224</v>
      </c>
      <c r="D6235" t="str">
        <f t="shared" si="776"/>
        <v>|31234</v>
      </c>
      <c r="E6235">
        <f t="shared" si="777"/>
        <v>0</v>
      </c>
      <c r="F6235" t="str">
        <f t="shared" si="778"/>
        <v>|453534</v>
      </c>
      <c r="G6235">
        <f t="shared" si="779"/>
        <v>0</v>
      </c>
      <c r="H6235" t="str">
        <f t="shared" si="780"/>
        <v>禾</v>
      </c>
      <c r="I6235">
        <f t="shared" si="781"/>
        <v>0</v>
      </c>
      <c r="J6235">
        <f t="shared" si="782"/>
        <v>0</v>
      </c>
      <c r="K6235">
        <f t="shared" si="783"/>
        <v>0</v>
      </c>
      <c r="M6235" t="s">
        <v>19231</v>
      </c>
      <c r="N6235" t="s">
        <v>19218</v>
      </c>
      <c r="O6235" t="s">
        <v>747</v>
      </c>
      <c r="P6235" t="s">
        <v>6410</v>
      </c>
      <c r="X6235" t="s">
        <v>19232</v>
      </c>
      <c r="Y6235" t="s">
        <v>145</v>
      </c>
      <c r="Z6235" t="s">
        <v>134</v>
      </c>
      <c r="AA6235" t="s">
        <v>60</v>
      </c>
    </row>
    <row r="6236" spans="1:27" x14ac:dyDescent="0.25">
      <c r="A6236" t="s">
        <v>18998</v>
      </c>
      <c r="B6236" t="s">
        <v>7690</v>
      </c>
      <c r="C6236" t="s">
        <v>19224</v>
      </c>
      <c r="D6236" t="str">
        <f t="shared" si="776"/>
        <v>|35251211</v>
      </c>
      <c r="E6236">
        <f t="shared" si="777"/>
        <v>0</v>
      </c>
      <c r="F6236" t="str">
        <f t="shared" si="778"/>
        <v>|35</v>
      </c>
      <c r="G6236" t="str">
        <f t="shared" si="779"/>
        <v>|121251</v>
      </c>
      <c r="H6236" t="str">
        <f t="shared" si="780"/>
        <v>鱼</v>
      </c>
      <c r="I6236">
        <f t="shared" si="781"/>
        <v>0</v>
      </c>
      <c r="J6236">
        <f t="shared" si="782"/>
        <v>0</v>
      </c>
      <c r="K6236" t="str">
        <f t="shared" si="783"/>
        <v>土</v>
      </c>
      <c r="M6236" t="s">
        <v>19233</v>
      </c>
      <c r="N6236" t="s">
        <v>19218</v>
      </c>
      <c r="O6236" t="s">
        <v>3515</v>
      </c>
      <c r="P6236" t="s">
        <v>910</v>
      </c>
      <c r="Q6236" t="s">
        <v>955</v>
      </c>
      <c r="R6236" t="s">
        <v>3516</v>
      </c>
      <c r="X6236" t="s">
        <v>4050</v>
      </c>
      <c r="Y6236" t="s">
        <v>145</v>
      </c>
      <c r="Z6236" t="s">
        <v>12415</v>
      </c>
      <c r="AA6236" t="s">
        <v>60</v>
      </c>
    </row>
    <row r="6237" spans="1:27" x14ac:dyDescent="0.25">
      <c r="A6237" t="s">
        <v>18993</v>
      </c>
      <c r="B6237" t="s">
        <v>3676</v>
      </c>
      <c r="C6237" t="s">
        <v>19224</v>
      </c>
      <c r="D6237" t="str">
        <f t="shared" si="776"/>
        <v>|4153</v>
      </c>
      <c r="E6237">
        <f t="shared" si="777"/>
        <v>0</v>
      </c>
      <c r="F6237" t="str">
        <f t="shared" si="778"/>
        <v>|31</v>
      </c>
      <c r="G6237" t="str">
        <f t="shared" si="779"/>
        <v>|1252</v>
      </c>
      <c r="H6237" t="str">
        <f t="shared" si="780"/>
        <v>方</v>
      </c>
      <c r="I6237">
        <f t="shared" si="781"/>
        <v>0</v>
      </c>
      <c r="J6237">
        <f t="shared" si="782"/>
        <v>0</v>
      </c>
      <c r="K6237">
        <f t="shared" si="783"/>
        <v>0</v>
      </c>
      <c r="M6237" t="s">
        <v>19234</v>
      </c>
      <c r="N6237" t="s">
        <v>19218</v>
      </c>
      <c r="O6237" t="s">
        <v>163</v>
      </c>
      <c r="P6237" t="s">
        <v>177</v>
      </c>
      <c r="R6237" t="s">
        <v>159</v>
      </c>
      <c r="U6237" t="s">
        <v>6603</v>
      </c>
      <c r="X6237" t="s">
        <v>3839</v>
      </c>
      <c r="Y6237" t="s">
        <v>145</v>
      </c>
      <c r="Z6237" t="s">
        <v>179</v>
      </c>
      <c r="AA6237" t="s">
        <v>60</v>
      </c>
    </row>
    <row r="6238" spans="1:27" x14ac:dyDescent="0.25">
      <c r="A6238" t="s">
        <v>18985</v>
      </c>
      <c r="B6238" t="s">
        <v>10654</v>
      </c>
      <c r="C6238" t="s">
        <v>19224</v>
      </c>
      <c r="D6238" t="str">
        <f t="shared" si="776"/>
        <v>|122</v>
      </c>
      <c r="E6238">
        <f t="shared" si="777"/>
        <v>0</v>
      </c>
      <c r="F6238" t="str">
        <f t="shared" si="778"/>
        <v>|3251514143112</v>
      </c>
      <c r="G6238" t="str">
        <f t="shared" si="779"/>
        <v>|1234</v>
      </c>
      <c r="H6238" t="str">
        <f t="shared" si="780"/>
        <v>草</v>
      </c>
      <c r="I6238">
        <f t="shared" si="781"/>
        <v>0</v>
      </c>
      <c r="J6238">
        <f t="shared" si="782"/>
        <v>0</v>
      </c>
      <c r="K6238" t="str">
        <f t="shared" si="783"/>
        <v>木</v>
      </c>
      <c r="M6238" t="s">
        <v>19235</v>
      </c>
      <c r="N6238" t="s">
        <v>19218</v>
      </c>
      <c r="O6238" t="s">
        <v>1682</v>
      </c>
      <c r="P6238" t="s">
        <v>169</v>
      </c>
      <c r="Q6238" t="s">
        <v>598</v>
      </c>
      <c r="R6238" t="s">
        <v>1640</v>
      </c>
      <c r="X6238" t="s">
        <v>1180</v>
      </c>
      <c r="Y6238" t="s">
        <v>145</v>
      </c>
      <c r="Z6238" t="s">
        <v>134</v>
      </c>
      <c r="AA6238" t="s">
        <v>60</v>
      </c>
    </row>
    <row r="6239" spans="1:27" x14ac:dyDescent="0.25">
      <c r="A6239" t="s">
        <v>18996</v>
      </c>
      <c r="B6239" t="s">
        <v>2165</v>
      </c>
      <c r="C6239" t="s">
        <v>19224</v>
      </c>
      <c r="D6239" t="str">
        <f t="shared" si="776"/>
        <v>|41341</v>
      </c>
      <c r="E6239">
        <f t="shared" si="777"/>
        <v>0</v>
      </c>
      <c r="F6239" t="str">
        <f t="shared" si="778"/>
        <v>|1121</v>
      </c>
      <c r="G6239" t="str">
        <f t="shared" si="779"/>
        <v>|41341121</v>
      </c>
      <c r="H6239" t="str">
        <f t="shared" si="780"/>
        <v>疒</v>
      </c>
      <c r="I6239">
        <f t="shared" si="781"/>
        <v>0</v>
      </c>
      <c r="J6239" t="str">
        <f t="shared" si="782"/>
        <v>王</v>
      </c>
      <c r="K6239" t="str">
        <f t="shared" si="783"/>
        <v>文</v>
      </c>
      <c r="M6239" t="s">
        <v>19236</v>
      </c>
      <c r="N6239" t="s">
        <v>19218</v>
      </c>
      <c r="O6239" t="s">
        <v>471</v>
      </c>
      <c r="P6239" t="s">
        <v>1674</v>
      </c>
      <c r="S6239" t="s">
        <v>1675</v>
      </c>
      <c r="X6239" t="s">
        <v>11974</v>
      </c>
      <c r="Y6239" t="s">
        <v>145</v>
      </c>
      <c r="Z6239" t="s">
        <v>134</v>
      </c>
      <c r="AA6239" t="s">
        <v>60</v>
      </c>
    </row>
    <row r="6240" spans="1:27" x14ac:dyDescent="0.25">
      <c r="A6240" t="s">
        <v>18994</v>
      </c>
      <c r="B6240" t="s">
        <v>12792</v>
      </c>
      <c r="C6240" t="s">
        <v>19224</v>
      </c>
      <c r="D6240" t="str">
        <f t="shared" si="776"/>
        <v>|122</v>
      </c>
      <c r="E6240">
        <f t="shared" si="777"/>
        <v>0</v>
      </c>
      <c r="F6240" t="str">
        <f t="shared" si="778"/>
        <v>|4411515</v>
      </c>
      <c r="G6240" t="str">
        <f t="shared" si="779"/>
        <v>|1234</v>
      </c>
      <c r="H6240" t="str">
        <f t="shared" si="780"/>
        <v>草</v>
      </c>
      <c r="I6240">
        <f t="shared" si="781"/>
        <v>0</v>
      </c>
      <c r="J6240" t="str">
        <f t="shared" si="782"/>
        <v>水</v>
      </c>
      <c r="K6240" t="str">
        <f t="shared" si="783"/>
        <v>木</v>
      </c>
      <c r="M6240" t="s">
        <v>19237</v>
      </c>
      <c r="N6240" t="s">
        <v>19218</v>
      </c>
      <c r="O6240" t="s">
        <v>9295</v>
      </c>
      <c r="P6240" t="s">
        <v>341</v>
      </c>
      <c r="R6240" t="s">
        <v>933</v>
      </c>
      <c r="S6240" t="s">
        <v>342</v>
      </c>
      <c r="U6240" t="s">
        <v>3026</v>
      </c>
      <c r="X6240" t="s">
        <v>18764</v>
      </c>
      <c r="Y6240" t="s">
        <v>145</v>
      </c>
      <c r="Z6240" t="s">
        <v>1861</v>
      </c>
      <c r="AA6240" t="s">
        <v>60</v>
      </c>
    </row>
    <row r="6241" spans="1:27" x14ac:dyDescent="0.25">
      <c r="A6241" t="s">
        <v>18986</v>
      </c>
      <c r="B6241" t="s">
        <v>2551</v>
      </c>
      <c r="C6241" t="s">
        <v>19224</v>
      </c>
      <c r="D6241" t="str">
        <f t="shared" si="776"/>
        <v>|32</v>
      </c>
      <c r="E6241">
        <f t="shared" si="777"/>
        <v>0</v>
      </c>
      <c r="F6241" t="str">
        <f t="shared" si="778"/>
        <v>|53</v>
      </c>
      <c r="G6241">
        <f t="shared" si="779"/>
        <v>0</v>
      </c>
      <c r="H6241" t="str">
        <f t="shared" si="780"/>
        <v>亻</v>
      </c>
      <c r="I6241">
        <f t="shared" si="781"/>
        <v>0</v>
      </c>
      <c r="J6241" t="str">
        <f t="shared" si="782"/>
        <v>力</v>
      </c>
      <c r="K6241">
        <f t="shared" si="783"/>
        <v>0</v>
      </c>
      <c r="M6241" t="s">
        <v>19237</v>
      </c>
      <c r="N6241" t="s">
        <v>19218</v>
      </c>
      <c r="O6241" t="s">
        <v>9295</v>
      </c>
      <c r="P6241" t="s">
        <v>341</v>
      </c>
      <c r="R6241" t="s">
        <v>933</v>
      </c>
      <c r="S6241" t="s">
        <v>342</v>
      </c>
      <c r="U6241" t="s">
        <v>3026</v>
      </c>
      <c r="X6241" t="s">
        <v>3062</v>
      </c>
      <c r="Y6241" t="s">
        <v>145</v>
      </c>
      <c r="Z6241" t="s">
        <v>1861</v>
      </c>
      <c r="AA6241" t="s">
        <v>60</v>
      </c>
    </row>
    <row r="6242" spans="1:27" x14ac:dyDescent="0.25">
      <c r="A6242" t="s">
        <v>18984</v>
      </c>
      <c r="B6242" t="s">
        <v>7355</v>
      </c>
      <c r="C6242" t="s">
        <v>19224</v>
      </c>
      <c r="D6242" t="str">
        <f t="shared" si="776"/>
        <v>|122</v>
      </c>
      <c r="E6242">
        <f t="shared" si="777"/>
        <v>0</v>
      </c>
      <c r="F6242" t="str">
        <f t="shared" si="778"/>
        <v>|251</v>
      </c>
      <c r="G6242" t="str">
        <f t="shared" si="779"/>
        <v>|2534</v>
      </c>
      <c r="H6242" t="str">
        <f t="shared" si="780"/>
        <v>草</v>
      </c>
      <c r="I6242">
        <f t="shared" si="781"/>
        <v>0</v>
      </c>
      <c r="J6242" t="str">
        <f t="shared" si="782"/>
        <v>口</v>
      </c>
      <c r="K6242">
        <f t="shared" si="783"/>
        <v>0</v>
      </c>
      <c r="M6242" t="s">
        <v>19238</v>
      </c>
      <c r="N6242" t="s">
        <v>19218</v>
      </c>
      <c r="O6242" t="s">
        <v>184</v>
      </c>
      <c r="P6242" t="s">
        <v>2306</v>
      </c>
      <c r="X6242" t="s">
        <v>2512</v>
      </c>
      <c r="Y6242" t="s">
        <v>250</v>
      </c>
      <c r="Z6242" t="s">
        <v>8095</v>
      </c>
      <c r="AA6242" t="s">
        <v>60</v>
      </c>
    </row>
    <row r="6243" spans="1:27" x14ac:dyDescent="0.25">
      <c r="A6243" t="s">
        <v>18989</v>
      </c>
      <c r="B6243" t="s">
        <v>617</v>
      </c>
      <c r="C6243" t="s">
        <v>19224</v>
      </c>
      <c r="D6243" t="str">
        <f t="shared" si="776"/>
        <v>|1121</v>
      </c>
      <c r="E6243">
        <f t="shared" si="777"/>
        <v>0</v>
      </c>
      <c r="F6243" t="str">
        <f t="shared" si="778"/>
        <v>|25112</v>
      </c>
      <c r="G6243">
        <f t="shared" si="779"/>
        <v>0</v>
      </c>
      <c r="H6243" t="str">
        <f t="shared" si="780"/>
        <v>王</v>
      </c>
      <c r="I6243">
        <f t="shared" si="781"/>
        <v>0</v>
      </c>
      <c r="J6243">
        <f t="shared" si="782"/>
        <v>0</v>
      </c>
      <c r="K6243">
        <f t="shared" si="783"/>
        <v>0</v>
      </c>
      <c r="M6243" t="s">
        <v>19239</v>
      </c>
      <c r="N6243" t="s">
        <v>19218</v>
      </c>
      <c r="O6243" t="s">
        <v>98</v>
      </c>
      <c r="P6243" t="s">
        <v>1223</v>
      </c>
      <c r="S6243" t="s">
        <v>1224</v>
      </c>
      <c r="U6243" t="s">
        <v>258</v>
      </c>
      <c r="V6243" t="s">
        <v>259</v>
      </c>
      <c r="X6243" t="s">
        <v>1689</v>
      </c>
      <c r="Y6243" t="s">
        <v>145</v>
      </c>
      <c r="Z6243" t="s">
        <v>7345</v>
      </c>
      <c r="AA6243" t="s">
        <v>60</v>
      </c>
    </row>
    <row r="6244" spans="1:27" x14ac:dyDescent="0.25">
      <c r="A6244" t="s">
        <v>19004</v>
      </c>
      <c r="B6244" t="s">
        <v>1962</v>
      </c>
      <c r="C6244" t="s">
        <v>19240</v>
      </c>
      <c r="D6244" t="str">
        <f t="shared" si="776"/>
        <v>|112343134</v>
      </c>
      <c r="E6244">
        <f t="shared" si="777"/>
        <v>0</v>
      </c>
      <c r="F6244" t="str">
        <f t="shared" si="778"/>
        <v>|13</v>
      </c>
      <c r="G6244" t="str">
        <f t="shared" si="779"/>
        <v>|531</v>
      </c>
      <c r="H6244">
        <f t="shared" si="780"/>
        <v>0</v>
      </c>
      <c r="I6244">
        <f t="shared" si="781"/>
        <v>0</v>
      </c>
      <c r="J6244">
        <f t="shared" si="782"/>
        <v>0</v>
      </c>
      <c r="K6244" t="str">
        <f t="shared" si="783"/>
        <v>女</v>
      </c>
      <c r="M6244" t="s">
        <v>19241</v>
      </c>
      <c r="N6244" t="s">
        <v>19242</v>
      </c>
      <c r="O6244" t="s">
        <v>783</v>
      </c>
      <c r="P6244" t="s">
        <v>844</v>
      </c>
      <c r="Q6244" t="s">
        <v>3456</v>
      </c>
      <c r="R6244" t="s">
        <v>99</v>
      </c>
      <c r="S6244" t="s">
        <v>110</v>
      </c>
      <c r="T6244" t="s">
        <v>99</v>
      </c>
      <c r="X6244" t="s">
        <v>862</v>
      </c>
      <c r="Y6244" t="s">
        <v>145</v>
      </c>
      <c r="Z6244" t="s">
        <v>4314</v>
      </c>
      <c r="AA6244" t="s">
        <v>60</v>
      </c>
    </row>
    <row r="6245" spans="1:27" x14ac:dyDescent="0.25">
      <c r="A6245" t="s">
        <v>19006</v>
      </c>
      <c r="B6245" t="s">
        <v>889</v>
      </c>
      <c r="C6245" t="s">
        <v>19240</v>
      </c>
      <c r="D6245" t="str">
        <f t="shared" si="776"/>
        <v>|122</v>
      </c>
      <c r="E6245">
        <f t="shared" si="777"/>
        <v>0</v>
      </c>
      <c r="F6245" t="str">
        <f t="shared" si="778"/>
        <v>|2511</v>
      </c>
      <c r="G6245" t="str">
        <f t="shared" si="779"/>
        <v>|12211154</v>
      </c>
      <c r="H6245" t="str">
        <f t="shared" si="780"/>
        <v>草</v>
      </c>
      <c r="I6245">
        <f t="shared" si="781"/>
        <v>0</v>
      </c>
      <c r="J6245" t="str">
        <f t="shared" si="782"/>
        <v>日</v>
      </c>
      <c r="K6245">
        <f t="shared" si="783"/>
        <v>0</v>
      </c>
      <c r="M6245" t="s">
        <v>19243</v>
      </c>
      <c r="N6245" t="s">
        <v>19242</v>
      </c>
      <c r="O6245" t="s">
        <v>460</v>
      </c>
      <c r="P6245" t="s">
        <v>1593</v>
      </c>
      <c r="Q6245" t="s">
        <v>5206</v>
      </c>
      <c r="R6245" t="s">
        <v>461</v>
      </c>
      <c r="X6245" t="s">
        <v>1180</v>
      </c>
      <c r="Y6245" t="s">
        <v>145</v>
      </c>
      <c r="Z6245" t="s">
        <v>134</v>
      </c>
      <c r="AA6245" t="s">
        <v>60</v>
      </c>
    </row>
    <row r="6246" spans="1:27" x14ac:dyDescent="0.25">
      <c r="A6246" t="s">
        <v>19019</v>
      </c>
      <c r="B6246" t="s">
        <v>3606</v>
      </c>
      <c r="C6246" t="s">
        <v>19240</v>
      </c>
      <c r="D6246" t="str">
        <f t="shared" si="776"/>
        <v>|31115</v>
      </c>
      <c r="E6246">
        <f t="shared" si="777"/>
        <v>0</v>
      </c>
      <c r="F6246" t="str">
        <f t="shared" si="778"/>
        <v>|33</v>
      </c>
      <c r="G6246" t="str">
        <f t="shared" si="779"/>
        <v>|54</v>
      </c>
      <c r="H6246" t="str">
        <f t="shared" si="780"/>
        <v>金</v>
      </c>
      <c r="I6246">
        <f t="shared" si="781"/>
        <v>0</v>
      </c>
      <c r="J6246">
        <f t="shared" si="782"/>
        <v>0</v>
      </c>
      <c r="K6246" t="str">
        <f t="shared" si="783"/>
        <v>又</v>
      </c>
      <c r="M6246" t="s">
        <v>19243</v>
      </c>
      <c r="N6246" t="s">
        <v>19242</v>
      </c>
      <c r="O6246" t="s">
        <v>460</v>
      </c>
      <c r="P6246" t="s">
        <v>1593</v>
      </c>
      <c r="Q6246" t="s">
        <v>5206</v>
      </c>
      <c r="R6246" t="s">
        <v>461</v>
      </c>
      <c r="X6246" t="s">
        <v>789</v>
      </c>
      <c r="Y6246" t="s">
        <v>145</v>
      </c>
      <c r="Z6246" t="s">
        <v>134</v>
      </c>
      <c r="AA6246" t="s">
        <v>60</v>
      </c>
    </row>
    <row r="6247" spans="1:27" x14ac:dyDescent="0.25">
      <c r="A6247" t="s">
        <v>19007</v>
      </c>
      <c r="B6247" t="s">
        <v>4329</v>
      </c>
      <c r="C6247" t="s">
        <v>19240</v>
      </c>
      <c r="D6247" t="str">
        <f t="shared" si="776"/>
        <v>|122</v>
      </c>
      <c r="E6247">
        <f t="shared" si="777"/>
        <v>0</v>
      </c>
      <c r="F6247" t="str">
        <f t="shared" si="778"/>
        <v>|41312341234</v>
      </c>
      <c r="G6247" t="str">
        <f t="shared" si="779"/>
        <v>|21112111</v>
      </c>
      <c r="H6247" t="str">
        <f t="shared" si="780"/>
        <v>草</v>
      </c>
      <c r="I6247">
        <f t="shared" si="781"/>
        <v>0</v>
      </c>
      <c r="J6247" t="str">
        <f t="shared" si="782"/>
        <v>广</v>
      </c>
      <c r="K6247">
        <f t="shared" si="783"/>
        <v>0</v>
      </c>
      <c r="M6247" t="s">
        <v>19244</v>
      </c>
      <c r="N6247" t="s">
        <v>19242</v>
      </c>
      <c r="O6247" t="s">
        <v>687</v>
      </c>
      <c r="P6247" t="s">
        <v>78</v>
      </c>
      <c r="Q6247" t="s">
        <v>3026</v>
      </c>
      <c r="R6247" t="s">
        <v>688</v>
      </c>
      <c r="S6247" t="s">
        <v>80</v>
      </c>
      <c r="X6247" t="s">
        <v>5737</v>
      </c>
      <c r="Y6247" t="s">
        <v>145</v>
      </c>
      <c r="Z6247" t="s">
        <v>4314</v>
      </c>
      <c r="AA6247" t="s">
        <v>60</v>
      </c>
    </row>
    <row r="6248" spans="1:27" x14ac:dyDescent="0.25">
      <c r="A6248" t="s">
        <v>19016</v>
      </c>
      <c r="B6248" t="s">
        <v>2139</v>
      </c>
      <c r="C6248" t="s">
        <v>19240</v>
      </c>
      <c r="D6248" t="str">
        <f t="shared" si="776"/>
        <v>|52534</v>
      </c>
      <c r="E6248" t="str">
        <f t="shared" si="777"/>
        <v>|1</v>
      </c>
      <c r="F6248" t="str">
        <f t="shared" si="778"/>
        <v>|55</v>
      </c>
      <c r="G6248">
        <f t="shared" si="779"/>
        <v>0</v>
      </c>
      <c r="H6248">
        <f t="shared" si="780"/>
        <v>0</v>
      </c>
      <c r="I6248">
        <f t="shared" si="781"/>
        <v>0</v>
      </c>
      <c r="J6248">
        <f t="shared" si="782"/>
        <v>0</v>
      </c>
      <c r="K6248">
        <f t="shared" si="783"/>
        <v>0</v>
      </c>
      <c r="M6248" t="s">
        <v>19245</v>
      </c>
      <c r="N6248" t="s">
        <v>19242</v>
      </c>
      <c r="O6248" t="s">
        <v>348</v>
      </c>
      <c r="P6248" t="s">
        <v>78</v>
      </c>
      <c r="Q6248" t="s">
        <v>5237</v>
      </c>
      <c r="R6248" t="s">
        <v>350</v>
      </c>
      <c r="S6248" t="s">
        <v>80</v>
      </c>
      <c r="X6248" t="s">
        <v>127</v>
      </c>
      <c r="Y6248" t="s">
        <v>145</v>
      </c>
      <c r="Z6248" t="s">
        <v>4314</v>
      </c>
      <c r="AA6248" t="s">
        <v>60</v>
      </c>
    </row>
    <row r="6249" spans="1:27" x14ac:dyDescent="0.25">
      <c r="A6249" t="s">
        <v>19015</v>
      </c>
      <c r="B6249" t="s">
        <v>7702</v>
      </c>
      <c r="C6249" t="s">
        <v>19240</v>
      </c>
      <c r="D6249" t="str">
        <f t="shared" si="776"/>
        <v>|121</v>
      </c>
      <c r="E6249">
        <f t="shared" si="777"/>
        <v>0</v>
      </c>
      <c r="F6249" t="str">
        <f t="shared" si="778"/>
        <v>|21</v>
      </c>
      <c r="G6249" t="str">
        <f t="shared" si="779"/>
        <v>|513</v>
      </c>
      <c r="H6249" t="str">
        <f t="shared" si="780"/>
        <v>土</v>
      </c>
      <c r="I6249">
        <f t="shared" si="781"/>
        <v>0</v>
      </c>
      <c r="J6249">
        <f t="shared" si="782"/>
        <v>0</v>
      </c>
      <c r="K6249" t="str">
        <f t="shared" si="783"/>
        <v>尸</v>
      </c>
      <c r="M6249" t="s">
        <v>19246</v>
      </c>
      <c r="N6249" t="s">
        <v>19242</v>
      </c>
      <c r="O6249" t="s">
        <v>687</v>
      </c>
      <c r="P6249" t="s">
        <v>1115</v>
      </c>
      <c r="Q6249" t="s">
        <v>10117</v>
      </c>
      <c r="R6249" t="s">
        <v>688</v>
      </c>
      <c r="X6249" t="s">
        <v>2903</v>
      </c>
      <c r="Y6249" t="s">
        <v>145</v>
      </c>
      <c r="Z6249" t="s">
        <v>702</v>
      </c>
      <c r="AA6249" t="s">
        <v>60</v>
      </c>
    </row>
    <row r="6250" spans="1:27" x14ac:dyDescent="0.25">
      <c r="A6250" t="s">
        <v>19011</v>
      </c>
      <c r="B6250" t="s">
        <v>3195</v>
      </c>
      <c r="C6250" t="s">
        <v>19240</v>
      </c>
      <c r="D6250" t="str">
        <f t="shared" si="776"/>
        <v>|4334</v>
      </c>
      <c r="E6250">
        <f t="shared" si="777"/>
        <v>0</v>
      </c>
      <c r="F6250" t="str">
        <f t="shared" si="778"/>
        <v>|513</v>
      </c>
      <c r="G6250" t="str">
        <f t="shared" si="779"/>
        <v>|5</v>
      </c>
      <c r="H6250" t="str">
        <f t="shared" si="780"/>
        <v>火</v>
      </c>
      <c r="I6250">
        <f t="shared" si="781"/>
        <v>0</v>
      </c>
      <c r="J6250" t="str">
        <f t="shared" si="782"/>
        <v>尸</v>
      </c>
      <c r="K6250">
        <f t="shared" si="783"/>
        <v>0</v>
      </c>
      <c r="M6250" t="s">
        <v>19247</v>
      </c>
      <c r="N6250" t="s">
        <v>19242</v>
      </c>
      <c r="O6250" t="s">
        <v>348</v>
      </c>
      <c r="P6250" t="s">
        <v>5136</v>
      </c>
      <c r="Q6250" t="s">
        <v>251</v>
      </c>
      <c r="R6250" t="s">
        <v>350</v>
      </c>
      <c r="T6250" t="s">
        <v>367</v>
      </c>
      <c r="X6250" t="s">
        <v>6063</v>
      </c>
      <c r="Y6250" t="s">
        <v>145</v>
      </c>
      <c r="Z6250" t="s">
        <v>702</v>
      </c>
      <c r="AA6250" t="s">
        <v>60</v>
      </c>
    </row>
    <row r="6251" spans="1:27" x14ac:dyDescent="0.25">
      <c r="A6251" t="s">
        <v>19009</v>
      </c>
      <c r="B6251" t="s">
        <v>2180</v>
      </c>
      <c r="C6251" t="s">
        <v>19240</v>
      </c>
      <c r="D6251" t="str">
        <f t="shared" si="776"/>
        <v>|121</v>
      </c>
      <c r="E6251">
        <f t="shared" si="777"/>
        <v>0</v>
      </c>
      <c r="F6251" t="str">
        <f t="shared" si="778"/>
        <v>|55414</v>
      </c>
      <c r="G6251">
        <f t="shared" si="779"/>
        <v>0</v>
      </c>
      <c r="H6251" t="str">
        <f t="shared" si="780"/>
        <v>土</v>
      </c>
      <c r="I6251">
        <f t="shared" si="781"/>
        <v>0</v>
      </c>
      <c r="J6251">
        <f t="shared" si="782"/>
        <v>0</v>
      </c>
      <c r="K6251">
        <f t="shared" si="783"/>
        <v>0</v>
      </c>
      <c r="M6251" t="s">
        <v>19248</v>
      </c>
      <c r="N6251" t="s">
        <v>19242</v>
      </c>
      <c r="O6251" t="s">
        <v>1194</v>
      </c>
      <c r="P6251" t="s">
        <v>844</v>
      </c>
      <c r="Q6251" t="s">
        <v>3456</v>
      </c>
      <c r="R6251" t="s">
        <v>1410</v>
      </c>
      <c r="S6251" t="s">
        <v>110</v>
      </c>
      <c r="T6251" t="s">
        <v>99</v>
      </c>
      <c r="X6251" t="s">
        <v>468</v>
      </c>
      <c r="Y6251" t="s">
        <v>145</v>
      </c>
      <c r="Z6251" t="s">
        <v>3493</v>
      </c>
      <c r="AA6251" t="s">
        <v>60</v>
      </c>
    </row>
    <row r="6252" spans="1:27" x14ac:dyDescent="0.25">
      <c r="A6252" t="s">
        <v>19012</v>
      </c>
      <c r="B6252" t="s">
        <v>657</v>
      </c>
      <c r="C6252" t="s">
        <v>19240</v>
      </c>
      <c r="D6252" t="str">
        <f t="shared" si="776"/>
        <v>|31115</v>
      </c>
      <c r="E6252">
        <f t="shared" si="777"/>
        <v>0</v>
      </c>
      <c r="F6252" t="str">
        <f t="shared" si="778"/>
        <v>|43134</v>
      </c>
      <c r="G6252" t="str">
        <f t="shared" si="779"/>
        <v>|25221</v>
      </c>
      <c r="H6252" t="str">
        <f t="shared" si="780"/>
        <v>金</v>
      </c>
      <c r="I6252">
        <f t="shared" si="781"/>
        <v>0</v>
      </c>
      <c r="J6252">
        <f t="shared" si="782"/>
        <v>0</v>
      </c>
      <c r="K6252" t="str">
        <f t="shared" si="783"/>
        <v>皿</v>
      </c>
      <c r="M6252" t="s">
        <v>19249</v>
      </c>
      <c r="N6252" t="s">
        <v>19242</v>
      </c>
      <c r="O6252" t="s">
        <v>2874</v>
      </c>
      <c r="P6252" t="s">
        <v>647</v>
      </c>
      <c r="S6252" t="s">
        <v>649</v>
      </c>
      <c r="X6252" t="s">
        <v>2562</v>
      </c>
      <c r="Y6252" t="s">
        <v>145</v>
      </c>
      <c r="Z6252" t="s">
        <v>702</v>
      </c>
      <c r="AA6252" t="s">
        <v>60</v>
      </c>
    </row>
    <row r="6253" spans="1:27" x14ac:dyDescent="0.25">
      <c r="A6253" t="s">
        <v>19013</v>
      </c>
      <c r="B6253" t="s">
        <v>1950</v>
      </c>
      <c r="C6253" t="s">
        <v>19240</v>
      </c>
      <c r="D6253" t="str">
        <f t="shared" si="776"/>
        <v>|513</v>
      </c>
      <c r="E6253">
        <f t="shared" si="777"/>
        <v>0</v>
      </c>
      <c r="F6253" t="str">
        <f t="shared" si="778"/>
        <v>|332</v>
      </c>
      <c r="G6253" t="str">
        <f t="shared" si="779"/>
        <v>|21212134</v>
      </c>
      <c r="H6253" t="str">
        <f t="shared" si="780"/>
        <v>尸</v>
      </c>
      <c r="I6253">
        <f t="shared" si="781"/>
        <v>0</v>
      </c>
      <c r="J6253" t="str">
        <f t="shared" si="782"/>
        <v>彳</v>
      </c>
      <c r="K6253" t="str">
        <f t="shared" si="783"/>
        <v>止</v>
      </c>
      <c r="M6253" t="s">
        <v>19250</v>
      </c>
      <c r="N6253" t="s">
        <v>19242</v>
      </c>
      <c r="O6253" t="s">
        <v>258</v>
      </c>
      <c r="P6253" t="s">
        <v>428</v>
      </c>
      <c r="Q6253" t="s">
        <v>55</v>
      </c>
      <c r="R6253" t="s">
        <v>259</v>
      </c>
      <c r="S6253" t="s">
        <v>748</v>
      </c>
      <c r="T6253" t="s">
        <v>1491</v>
      </c>
      <c r="X6253" t="s">
        <v>3800</v>
      </c>
      <c r="Y6253" t="s">
        <v>145</v>
      </c>
      <c r="Z6253" t="s">
        <v>702</v>
      </c>
      <c r="AA6253" t="s">
        <v>60</v>
      </c>
    </row>
    <row r="6254" spans="1:27" x14ac:dyDescent="0.25">
      <c r="A6254" t="s">
        <v>19023</v>
      </c>
      <c r="B6254" t="s">
        <v>1466</v>
      </c>
      <c r="C6254" t="s">
        <v>19251</v>
      </c>
      <c r="D6254" t="str">
        <f t="shared" si="776"/>
        <v>|122</v>
      </c>
      <c r="E6254">
        <f t="shared" si="777"/>
        <v>0</v>
      </c>
      <c r="F6254" t="str">
        <f t="shared" si="778"/>
        <v>|14524444</v>
      </c>
      <c r="G6254" t="str">
        <f t="shared" si="779"/>
        <v>|32411121</v>
      </c>
      <c r="H6254" t="str">
        <f t="shared" si="780"/>
        <v>草</v>
      </c>
      <c r="I6254">
        <f t="shared" si="781"/>
        <v>0</v>
      </c>
      <c r="J6254">
        <f t="shared" si="782"/>
        <v>0</v>
      </c>
      <c r="K6254" t="str">
        <f t="shared" si="783"/>
        <v>人</v>
      </c>
      <c r="M6254" t="s">
        <v>19252</v>
      </c>
      <c r="N6254" t="s">
        <v>19242</v>
      </c>
      <c r="O6254" t="s">
        <v>1452</v>
      </c>
      <c r="P6254" t="s">
        <v>797</v>
      </c>
      <c r="Q6254" t="s">
        <v>3231</v>
      </c>
      <c r="R6254" t="s">
        <v>1453</v>
      </c>
      <c r="X6254" t="s">
        <v>3217</v>
      </c>
      <c r="Y6254" t="s">
        <v>145</v>
      </c>
      <c r="Z6254" t="s">
        <v>73</v>
      </c>
      <c r="AA6254" t="s">
        <v>60</v>
      </c>
    </row>
    <row r="6255" spans="1:27" x14ac:dyDescent="0.25">
      <c r="A6255" t="s">
        <v>19020</v>
      </c>
      <c r="B6255" t="s">
        <v>1371</v>
      </c>
      <c r="C6255" t="s">
        <v>19251</v>
      </c>
      <c r="D6255" t="str">
        <f t="shared" si="776"/>
        <v>|442</v>
      </c>
      <c r="E6255">
        <f t="shared" si="777"/>
        <v>0</v>
      </c>
      <c r="F6255" t="str">
        <f t="shared" si="778"/>
        <v>|1135</v>
      </c>
      <c r="G6255">
        <f t="shared" si="779"/>
        <v>0</v>
      </c>
      <c r="H6255">
        <f t="shared" si="780"/>
        <v>0</v>
      </c>
      <c r="I6255">
        <f t="shared" si="781"/>
        <v>0</v>
      </c>
      <c r="J6255">
        <f t="shared" si="782"/>
        <v>0</v>
      </c>
      <c r="K6255">
        <f t="shared" si="783"/>
        <v>0</v>
      </c>
      <c r="M6255" t="s">
        <v>19253</v>
      </c>
      <c r="N6255" t="s">
        <v>19242</v>
      </c>
      <c r="O6255" t="s">
        <v>1452</v>
      </c>
      <c r="P6255" t="s">
        <v>6711</v>
      </c>
      <c r="Q6255" t="s">
        <v>10117</v>
      </c>
      <c r="R6255" t="s">
        <v>1453</v>
      </c>
      <c r="X6255" t="s">
        <v>4034</v>
      </c>
      <c r="Y6255" t="s">
        <v>145</v>
      </c>
      <c r="Z6255" t="s">
        <v>3895</v>
      </c>
      <c r="AA6255" t="s">
        <v>60</v>
      </c>
    </row>
    <row r="6256" spans="1:27" x14ac:dyDescent="0.25">
      <c r="A6256" t="s">
        <v>19034</v>
      </c>
      <c r="B6256" t="s">
        <v>2042</v>
      </c>
      <c r="C6256" t="s">
        <v>19251</v>
      </c>
      <c r="D6256" t="str">
        <f t="shared" si="776"/>
        <v>|34</v>
      </c>
      <c r="E6256" t="str">
        <f t="shared" si="777"/>
        <v>|454</v>
      </c>
      <c r="F6256" t="str">
        <f t="shared" si="778"/>
        <v>|35451</v>
      </c>
      <c r="G6256">
        <f t="shared" si="779"/>
        <v>0</v>
      </c>
      <c r="H6256" t="str">
        <f t="shared" si="780"/>
        <v>人</v>
      </c>
      <c r="I6256">
        <f t="shared" si="781"/>
        <v>0</v>
      </c>
      <c r="J6256" t="str">
        <f t="shared" si="782"/>
        <v>鸟</v>
      </c>
      <c r="K6256">
        <f t="shared" si="783"/>
        <v>0</v>
      </c>
      <c r="M6256" t="s">
        <v>19254</v>
      </c>
      <c r="N6256" t="s">
        <v>19242</v>
      </c>
      <c r="O6256" t="s">
        <v>114</v>
      </c>
      <c r="P6256" t="s">
        <v>71</v>
      </c>
      <c r="R6256" t="s">
        <v>110</v>
      </c>
      <c r="U6256" t="s">
        <v>1749</v>
      </c>
      <c r="X6256" t="s">
        <v>1308</v>
      </c>
      <c r="Y6256" t="s">
        <v>250</v>
      </c>
      <c r="Z6256" t="s">
        <v>179</v>
      </c>
      <c r="AA6256" t="s">
        <v>60</v>
      </c>
    </row>
    <row r="6257" spans="1:27" x14ac:dyDescent="0.25">
      <c r="A6257" t="s">
        <v>19035</v>
      </c>
      <c r="B6257" t="s">
        <v>1971</v>
      </c>
      <c r="C6257" t="s">
        <v>19251</v>
      </c>
      <c r="D6257" t="str">
        <f t="shared" si="776"/>
        <v>|31115</v>
      </c>
      <c r="E6257">
        <f t="shared" si="777"/>
        <v>0</v>
      </c>
      <c r="F6257" t="str">
        <f t="shared" si="778"/>
        <v>|3121</v>
      </c>
      <c r="G6257" t="str">
        <f t="shared" si="779"/>
        <v>|251</v>
      </c>
      <c r="H6257" t="str">
        <f t="shared" si="780"/>
        <v>金</v>
      </c>
      <c r="I6257">
        <f t="shared" si="781"/>
        <v>0</v>
      </c>
      <c r="J6257" t="str">
        <f t="shared" si="782"/>
        <v>丿</v>
      </c>
      <c r="K6257" t="str">
        <f t="shared" si="783"/>
        <v>口</v>
      </c>
      <c r="M6257" t="s">
        <v>19255</v>
      </c>
      <c r="N6257" t="s">
        <v>19242</v>
      </c>
      <c r="O6257" t="s">
        <v>3039</v>
      </c>
      <c r="P6257" t="s">
        <v>2923</v>
      </c>
      <c r="Q6257" t="s">
        <v>266</v>
      </c>
      <c r="R6257" t="s">
        <v>3040</v>
      </c>
      <c r="T6257" t="s">
        <v>267</v>
      </c>
      <c r="X6257" t="s">
        <v>1731</v>
      </c>
      <c r="Y6257" t="s">
        <v>145</v>
      </c>
      <c r="Z6257" t="s">
        <v>6364</v>
      </c>
      <c r="AA6257" t="s">
        <v>60</v>
      </c>
    </row>
    <row r="6258" spans="1:27" x14ac:dyDescent="0.25">
      <c r="A6258" t="s">
        <v>19030</v>
      </c>
      <c r="B6258" t="s">
        <v>704</v>
      </c>
      <c r="C6258" t="s">
        <v>19251</v>
      </c>
      <c r="D6258" t="str">
        <f t="shared" si="776"/>
        <v>|1121</v>
      </c>
      <c r="E6258">
        <f t="shared" si="777"/>
        <v>0</v>
      </c>
      <c r="F6258" t="str">
        <f t="shared" si="778"/>
        <v>|34</v>
      </c>
      <c r="G6258" t="str">
        <f t="shared" si="779"/>
        <v>|53</v>
      </c>
      <c r="H6258" t="str">
        <f t="shared" si="780"/>
        <v>王</v>
      </c>
      <c r="I6258">
        <f t="shared" si="781"/>
        <v>0</v>
      </c>
      <c r="J6258">
        <f t="shared" si="782"/>
        <v>0</v>
      </c>
      <c r="K6258" t="str">
        <f t="shared" si="783"/>
        <v>刀</v>
      </c>
      <c r="M6258" t="s">
        <v>19256</v>
      </c>
      <c r="N6258" t="s">
        <v>19242</v>
      </c>
      <c r="O6258" t="s">
        <v>58</v>
      </c>
      <c r="P6258" t="s">
        <v>3417</v>
      </c>
      <c r="Q6258" t="s">
        <v>3417</v>
      </c>
      <c r="U6258" t="s">
        <v>5187</v>
      </c>
      <c r="X6258" t="s">
        <v>338</v>
      </c>
      <c r="Y6258" t="s">
        <v>145</v>
      </c>
      <c r="Z6258" t="s">
        <v>179</v>
      </c>
      <c r="AA6258" t="s">
        <v>60</v>
      </c>
    </row>
    <row r="6259" spans="1:27" x14ac:dyDescent="0.25">
      <c r="A6259" t="s">
        <v>19029</v>
      </c>
      <c r="B6259" t="s">
        <v>5788</v>
      </c>
      <c r="C6259" t="s">
        <v>19251</v>
      </c>
      <c r="D6259" t="str">
        <f t="shared" si="776"/>
        <v>|1234</v>
      </c>
      <c r="E6259">
        <f t="shared" si="777"/>
        <v>0</v>
      </c>
      <c r="F6259" t="str">
        <f t="shared" si="778"/>
        <v>|11</v>
      </c>
      <c r="G6259" t="str">
        <f t="shared" si="779"/>
        <v>|234</v>
      </c>
      <c r="H6259" t="str">
        <f t="shared" si="780"/>
        <v>木</v>
      </c>
      <c r="I6259">
        <f t="shared" si="781"/>
        <v>0</v>
      </c>
      <c r="J6259">
        <f t="shared" si="782"/>
        <v>0</v>
      </c>
      <c r="K6259">
        <f t="shared" si="783"/>
        <v>0</v>
      </c>
      <c r="M6259" t="s">
        <v>19257</v>
      </c>
      <c r="N6259" t="s">
        <v>19242</v>
      </c>
      <c r="O6259" t="s">
        <v>185</v>
      </c>
      <c r="P6259" t="s">
        <v>16182</v>
      </c>
      <c r="R6259" t="s">
        <v>186</v>
      </c>
      <c r="X6259" t="s">
        <v>3844</v>
      </c>
      <c r="Y6259" t="s">
        <v>145</v>
      </c>
      <c r="Z6259" t="s">
        <v>134</v>
      </c>
      <c r="AA6259" t="s">
        <v>60</v>
      </c>
    </row>
    <row r="6260" spans="1:27" x14ac:dyDescent="0.25">
      <c r="A6260" t="s">
        <v>19037</v>
      </c>
      <c r="B6260" t="s">
        <v>7335</v>
      </c>
      <c r="C6260" t="s">
        <v>19251</v>
      </c>
      <c r="D6260" t="str">
        <f t="shared" si="776"/>
        <v>|31115</v>
      </c>
      <c r="E6260">
        <f t="shared" si="777"/>
        <v>0</v>
      </c>
      <c r="F6260" t="str">
        <f t="shared" si="778"/>
        <v>|441</v>
      </c>
      <c r="G6260" t="str">
        <f t="shared" si="779"/>
        <v>|533</v>
      </c>
      <c r="H6260" t="str">
        <f t="shared" si="780"/>
        <v>金</v>
      </c>
      <c r="I6260">
        <f t="shared" si="781"/>
        <v>0</v>
      </c>
      <c r="J6260" t="str">
        <f t="shared" si="782"/>
        <v>水</v>
      </c>
      <c r="K6260">
        <f t="shared" si="783"/>
        <v>0</v>
      </c>
      <c r="M6260" t="s">
        <v>19258</v>
      </c>
      <c r="N6260" t="s">
        <v>19242</v>
      </c>
      <c r="O6260" t="s">
        <v>747</v>
      </c>
      <c r="P6260" t="s">
        <v>521</v>
      </c>
      <c r="X6260" t="s">
        <v>17956</v>
      </c>
      <c r="Y6260" t="s">
        <v>145</v>
      </c>
      <c r="Z6260" t="s">
        <v>134</v>
      </c>
      <c r="AA6260" t="s">
        <v>60</v>
      </c>
    </row>
    <row r="6261" spans="1:27" x14ac:dyDescent="0.25">
      <c r="A6261" t="s">
        <v>19027</v>
      </c>
      <c r="B6261" t="s">
        <v>3423</v>
      </c>
      <c r="C6261" t="s">
        <v>19251</v>
      </c>
      <c r="D6261" t="str">
        <f t="shared" si="776"/>
        <v>|311252</v>
      </c>
      <c r="E6261">
        <f t="shared" si="777"/>
        <v>0</v>
      </c>
      <c r="F6261">
        <f t="shared" si="778"/>
        <v>0</v>
      </c>
      <c r="G6261">
        <f t="shared" si="779"/>
        <v>0</v>
      </c>
      <c r="H6261">
        <f t="shared" si="780"/>
        <v>0</v>
      </c>
      <c r="I6261">
        <f t="shared" si="781"/>
        <v>0</v>
      </c>
      <c r="J6261">
        <f t="shared" si="782"/>
        <v>0</v>
      </c>
      <c r="K6261">
        <f t="shared" si="783"/>
        <v>0</v>
      </c>
      <c r="M6261" t="s">
        <v>19259</v>
      </c>
      <c r="N6261" t="s">
        <v>19242</v>
      </c>
      <c r="O6261" t="s">
        <v>19260</v>
      </c>
      <c r="P6261" t="s">
        <v>1252</v>
      </c>
      <c r="R6261" t="s">
        <v>933</v>
      </c>
      <c r="S6261" t="s">
        <v>1463</v>
      </c>
      <c r="X6261" t="s">
        <v>10536</v>
      </c>
      <c r="Y6261" t="s">
        <v>145</v>
      </c>
      <c r="Z6261" t="s">
        <v>101</v>
      </c>
      <c r="AA6261" t="s">
        <v>60</v>
      </c>
    </row>
    <row r="6262" spans="1:27" x14ac:dyDescent="0.25">
      <c r="A6262" t="s">
        <v>19039</v>
      </c>
      <c r="B6262" t="s">
        <v>19040</v>
      </c>
      <c r="C6262" t="s">
        <v>19251</v>
      </c>
      <c r="D6262" t="str">
        <f t="shared" si="776"/>
        <v>|35251211</v>
      </c>
      <c r="E6262">
        <f t="shared" si="777"/>
        <v>0</v>
      </c>
      <c r="F6262" t="str">
        <f t="shared" si="778"/>
        <v>|125221</v>
      </c>
      <c r="G6262" t="str">
        <f t="shared" si="779"/>
        <v>|11234</v>
      </c>
      <c r="H6262" t="str">
        <f t="shared" si="780"/>
        <v>鱼</v>
      </c>
      <c r="I6262">
        <f t="shared" si="781"/>
        <v>0</v>
      </c>
      <c r="J6262" t="str">
        <f t="shared" si="782"/>
        <v>西</v>
      </c>
      <c r="K6262">
        <f t="shared" si="783"/>
        <v>0</v>
      </c>
      <c r="M6262" t="s">
        <v>19261</v>
      </c>
      <c r="N6262" t="s">
        <v>19242</v>
      </c>
      <c r="O6262" t="s">
        <v>19262</v>
      </c>
      <c r="P6262" t="s">
        <v>114</v>
      </c>
      <c r="Q6262" t="s">
        <v>5917</v>
      </c>
      <c r="S6262" t="s">
        <v>110</v>
      </c>
      <c r="X6262" t="s">
        <v>9166</v>
      </c>
      <c r="Y6262" t="s">
        <v>145</v>
      </c>
      <c r="Z6262" t="s">
        <v>9186</v>
      </c>
      <c r="AA6262" t="s">
        <v>60</v>
      </c>
    </row>
    <row r="6263" spans="1:27" x14ac:dyDescent="0.25">
      <c r="A6263" t="s">
        <v>19022</v>
      </c>
      <c r="B6263" t="s">
        <v>4618</v>
      </c>
      <c r="C6263" t="s">
        <v>19251</v>
      </c>
      <c r="D6263" t="str">
        <f t="shared" si="776"/>
        <v>|12245</v>
      </c>
      <c r="E6263">
        <f t="shared" si="777"/>
        <v>0</v>
      </c>
      <c r="F6263" t="str">
        <f t="shared" si="778"/>
        <v>|34112431</v>
      </c>
      <c r="G6263">
        <f t="shared" si="779"/>
        <v>0</v>
      </c>
      <c r="H6263" t="str">
        <f t="shared" si="780"/>
        <v>草</v>
      </c>
      <c r="I6263">
        <f t="shared" si="781"/>
        <v>0</v>
      </c>
      <c r="J6263" t="str">
        <f t="shared" si="782"/>
        <v>金</v>
      </c>
      <c r="K6263">
        <f t="shared" si="783"/>
        <v>0</v>
      </c>
      <c r="M6263" t="s">
        <v>19261</v>
      </c>
      <c r="N6263" t="s">
        <v>19242</v>
      </c>
      <c r="O6263" t="s">
        <v>19262</v>
      </c>
      <c r="P6263" t="s">
        <v>114</v>
      </c>
      <c r="Q6263" t="s">
        <v>5917</v>
      </c>
      <c r="S6263" t="s">
        <v>110</v>
      </c>
      <c r="X6263" t="s">
        <v>4089</v>
      </c>
      <c r="Y6263" t="s">
        <v>145</v>
      </c>
      <c r="Z6263" t="s">
        <v>9186</v>
      </c>
      <c r="AA6263" t="s">
        <v>60</v>
      </c>
    </row>
    <row r="6264" spans="1:27" x14ac:dyDescent="0.25">
      <c r="A6264" t="s">
        <v>19028</v>
      </c>
      <c r="B6264" t="s">
        <v>785</v>
      </c>
      <c r="C6264" t="s">
        <v>19251</v>
      </c>
      <c r="D6264" t="str">
        <f t="shared" si="776"/>
        <v>|25221</v>
      </c>
      <c r="E6264">
        <f t="shared" si="777"/>
        <v>0</v>
      </c>
      <c r="F6264" t="str">
        <f t="shared" si="778"/>
        <v>|41</v>
      </c>
      <c r="G6264" t="str">
        <f t="shared" si="779"/>
        <v>|11251</v>
      </c>
      <c r="H6264" t="str">
        <f t="shared" si="780"/>
        <v>罒</v>
      </c>
      <c r="I6264">
        <f t="shared" si="781"/>
        <v>0</v>
      </c>
      <c r="J6264">
        <f t="shared" si="782"/>
        <v>0</v>
      </c>
      <c r="K6264">
        <f t="shared" si="783"/>
        <v>0</v>
      </c>
      <c r="M6264" t="s">
        <v>19263</v>
      </c>
      <c r="N6264" t="s">
        <v>19242</v>
      </c>
      <c r="O6264" t="s">
        <v>9952</v>
      </c>
      <c r="P6264" t="s">
        <v>5237</v>
      </c>
      <c r="Q6264" t="s">
        <v>10616</v>
      </c>
      <c r="T6264" t="s">
        <v>110</v>
      </c>
      <c r="X6264" t="s">
        <v>5998</v>
      </c>
      <c r="Y6264" t="s">
        <v>250</v>
      </c>
      <c r="Z6264" t="s">
        <v>134</v>
      </c>
    </row>
    <row r="6265" spans="1:27" x14ac:dyDescent="0.25">
      <c r="A6265" t="s">
        <v>19036</v>
      </c>
      <c r="B6265" t="s">
        <v>7927</v>
      </c>
      <c r="C6265" t="s">
        <v>19251</v>
      </c>
      <c r="D6265" t="str">
        <f t="shared" si="776"/>
        <v>|251214</v>
      </c>
      <c r="E6265">
        <f t="shared" si="777"/>
        <v>0</v>
      </c>
      <c r="F6265" t="str">
        <f t="shared" si="778"/>
        <v>|54</v>
      </c>
      <c r="G6265" t="str">
        <f t="shared" si="779"/>
        <v>|3112</v>
      </c>
      <c r="H6265" t="str">
        <f t="shared" si="780"/>
        <v>虫</v>
      </c>
      <c r="I6265">
        <f t="shared" si="781"/>
        <v>0</v>
      </c>
      <c r="J6265">
        <f t="shared" si="782"/>
        <v>0</v>
      </c>
      <c r="K6265">
        <f t="shared" si="783"/>
        <v>0</v>
      </c>
      <c r="M6265" t="s">
        <v>19264</v>
      </c>
      <c r="N6265" t="s">
        <v>19242</v>
      </c>
      <c r="O6265" t="s">
        <v>1555</v>
      </c>
      <c r="P6265" t="s">
        <v>4671</v>
      </c>
      <c r="Q6265" t="s">
        <v>5096</v>
      </c>
      <c r="R6265" t="s">
        <v>1556</v>
      </c>
      <c r="S6265" t="s">
        <v>1453</v>
      </c>
      <c r="X6265" t="s">
        <v>4196</v>
      </c>
      <c r="Y6265" t="s">
        <v>145</v>
      </c>
      <c r="Z6265" t="s">
        <v>134</v>
      </c>
      <c r="AA6265" t="s">
        <v>60</v>
      </c>
    </row>
    <row r="6266" spans="1:27" x14ac:dyDescent="0.25">
      <c r="A6266" t="s">
        <v>19025</v>
      </c>
      <c r="B6266" t="s">
        <v>4192</v>
      </c>
      <c r="C6266" t="s">
        <v>19251</v>
      </c>
      <c r="D6266" t="str">
        <f t="shared" si="776"/>
        <v>|341534</v>
      </c>
      <c r="E6266">
        <f t="shared" si="777"/>
        <v>0</v>
      </c>
      <c r="F6266" t="str">
        <f t="shared" si="778"/>
        <v>|121251431</v>
      </c>
      <c r="G6266" t="str">
        <f t="shared" si="779"/>
        <v>|1254</v>
      </c>
      <c r="H6266">
        <f t="shared" si="780"/>
        <v>0</v>
      </c>
      <c r="I6266">
        <f t="shared" si="781"/>
        <v>0</v>
      </c>
      <c r="J6266" t="str">
        <f t="shared" si="782"/>
        <v>士</v>
      </c>
      <c r="K6266" t="str">
        <f t="shared" si="783"/>
        <v>十</v>
      </c>
      <c r="M6266" t="s">
        <v>19265</v>
      </c>
      <c r="N6266" t="s">
        <v>19242</v>
      </c>
      <c r="O6266" t="s">
        <v>3006</v>
      </c>
      <c r="P6266" t="s">
        <v>1802</v>
      </c>
      <c r="Q6266" t="s">
        <v>107</v>
      </c>
      <c r="R6266" t="s">
        <v>3008</v>
      </c>
      <c r="S6266" t="s">
        <v>110</v>
      </c>
      <c r="T6266" t="s">
        <v>108</v>
      </c>
      <c r="X6266" t="s">
        <v>17582</v>
      </c>
      <c r="Y6266" t="s">
        <v>145</v>
      </c>
      <c r="Z6266" t="s">
        <v>4022</v>
      </c>
      <c r="AA6266" t="s">
        <v>60</v>
      </c>
    </row>
    <row r="6267" spans="1:27" x14ac:dyDescent="0.25">
      <c r="A6267" t="s">
        <v>18633</v>
      </c>
      <c r="B6267" t="s">
        <v>3581</v>
      </c>
      <c r="C6267" t="s">
        <v>19266</v>
      </c>
      <c r="D6267" t="str">
        <f t="shared" si="776"/>
        <v>|122</v>
      </c>
      <c r="E6267">
        <f t="shared" si="777"/>
        <v>0</v>
      </c>
      <c r="F6267" t="str">
        <f t="shared" si="778"/>
        <v>|1252</v>
      </c>
      <c r="G6267">
        <f t="shared" si="779"/>
        <v>0</v>
      </c>
      <c r="H6267" t="str">
        <f t="shared" si="780"/>
        <v>草</v>
      </c>
      <c r="I6267">
        <f t="shared" si="781"/>
        <v>0</v>
      </c>
      <c r="J6267">
        <f t="shared" si="782"/>
        <v>0</v>
      </c>
      <c r="K6267">
        <f t="shared" si="783"/>
        <v>0</v>
      </c>
      <c r="M6267" t="s">
        <v>19267</v>
      </c>
      <c r="N6267" t="s">
        <v>19242</v>
      </c>
      <c r="O6267" t="s">
        <v>1632</v>
      </c>
      <c r="P6267" t="s">
        <v>1706</v>
      </c>
      <c r="Q6267" t="s">
        <v>19268</v>
      </c>
      <c r="R6267" t="s">
        <v>1490</v>
      </c>
      <c r="T6267" t="s">
        <v>403</v>
      </c>
      <c r="X6267" t="s">
        <v>1565</v>
      </c>
      <c r="Y6267" t="s">
        <v>145</v>
      </c>
      <c r="Z6267" t="s">
        <v>1077</v>
      </c>
      <c r="AA6267" t="s">
        <v>60</v>
      </c>
    </row>
    <row r="6268" spans="1:27" x14ac:dyDescent="0.25">
      <c r="A6268" t="s">
        <v>18633</v>
      </c>
      <c r="B6268" t="s">
        <v>1722</v>
      </c>
      <c r="C6268" t="s">
        <v>19266</v>
      </c>
      <c r="D6268" t="str">
        <f t="shared" si="776"/>
        <v>|122</v>
      </c>
      <c r="E6268">
        <f t="shared" si="777"/>
        <v>0</v>
      </c>
      <c r="F6268" t="str">
        <f t="shared" si="778"/>
        <v>|1252</v>
      </c>
      <c r="G6268">
        <f t="shared" si="779"/>
        <v>0</v>
      </c>
      <c r="H6268" t="str">
        <f t="shared" si="780"/>
        <v>草</v>
      </c>
      <c r="I6268">
        <f t="shared" si="781"/>
        <v>0</v>
      </c>
      <c r="J6268">
        <f t="shared" si="782"/>
        <v>0</v>
      </c>
      <c r="K6268">
        <f t="shared" si="783"/>
        <v>0</v>
      </c>
      <c r="M6268" t="s">
        <v>19269</v>
      </c>
      <c r="N6268" t="s">
        <v>19242</v>
      </c>
      <c r="O6268" t="s">
        <v>1452</v>
      </c>
      <c r="P6268" t="s">
        <v>1674</v>
      </c>
      <c r="R6268" t="s">
        <v>1453</v>
      </c>
      <c r="S6268" t="s">
        <v>1675</v>
      </c>
      <c r="U6268" t="s">
        <v>640</v>
      </c>
      <c r="X6268" t="s">
        <v>19270</v>
      </c>
      <c r="Y6268" t="s">
        <v>145</v>
      </c>
      <c r="Z6268" t="s">
        <v>179</v>
      </c>
      <c r="AA6268" t="s">
        <v>60</v>
      </c>
    </row>
    <row r="6269" spans="1:27" x14ac:dyDescent="0.25">
      <c r="A6269" t="s">
        <v>19047</v>
      </c>
      <c r="B6269" t="s">
        <v>1255</v>
      </c>
      <c r="C6269" t="s">
        <v>19271</v>
      </c>
      <c r="D6269" t="str">
        <f t="shared" si="776"/>
        <v>|3525121</v>
      </c>
      <c r="E6269">
        <f t="shared" si="777"/>
        <v>0</v>
      </c>
      <c r="F6269" t="str">
        <f t="shared" si="778"/>
        <v>|14312</v>
      </c>
      <c r="G6269">
        <f t="shared" si="779"/>
        <v>0</v>
      </c>
      <c r="H6269" t="str">
        <f t="shared" si="780"/>
        <v>鱼</v>
      </c>
      <c r="I6269">
        <f t="shared" si="781"/>
        <v>0</v>
      </c>
      <c r="J6269">
        <f t="shared" si="782"/>
        <v>0</v>
      </c>
      <c r="K6269">
        <f t="shared" si="783"/>
        <v>0</v>
      </c>
      <c r="M6269" t="s">
        <v>19272</v>
      </c>
      <c r="N6269" t="s">
        <v>19242</v>
      </c>
      <c r="O6269" t="s">
        <v>1452</v>
      </c>
      <c r="P6269" t="s">
        <v>5646</v>
      </c>
      <c r="R6269" t="s">
        <v>1453</v>
      </c>
      <c r="S6269" t="s">
        <v>5597</v>
      </c>
      <c r="U6269" t="s">
        <v>1115</v>
      </c>
      <c r="X6269" t="s">
        <v>4120</v>
      </c>
      <c r="Y6269" t="s">
        <v>145</v>
      </c>
      <c r="Z6269" t="s">
        <v>179</v>
      </c>
      <c r="AA6269" t="s">
        <v>60</v>
      </c>
    </row>
    <row r="6270" spans="1:27" x14ac:dyDescent="0.25">
      <c r="A6270" t="s">
        <v>19049</v>
      </c>
      <c r="B6270" t="s">
        <v>657</v>
      </c>
      <c r="C6270" t="s">
        <v>19271</v>
      </c>
      <c r="D6270" t="str">
        <f t="shared" si="776"/>
        <v>|41341</v>
      </c>
      <c r="E6270">
        <f t="shared" si="777"/>
        <v>0</v>
      </c>
      <c r="F6270" t="str">
        <f t="shared" si="778"/>
        <v>|414312511</v>
      </c>
      <c r="G6270" t="str">
        <f t="shared" si="779"/>
        <v>|4544</v>
      </c>
      <c r="H6270" t="str">
        <f t="shared" si="780"/>
        <v>疒</v>
      </c>
      <c r="I6270">
        <f t="shared" si="781"/>
        <v>0</v>
      </c>
      <c r="J6270" t="str">
        <f t="shared" si="782"/>
        <v>立</v>
      </c>
      <c r="K6270" t="str">
        <f t="shared" si="783"/>
        <v>心</v>
      </c>
      <c r="M6270" t="s">
        <v>19273</v>
      </c>
      <c r="N6270" t="s">
        <v>19242</v>
      </c>
      <c r="O6270" t="s">
        <v>1682</v>
      </c>
      <c r="P6270" t="s">
        <v>98</v>
      </c>
      <c r="Q6270" t="s">
        <v>11983</v>
      </c>
      <c r="R6270" t="s">
        <v>1640</v>
      </c>
      <c r="X6270" t="s">
        <v>1011</v>
      </c>
      <c r="Y6270" t="s">
        <v>145</v>
      </c>
      <c r="Z6270" t="s">
        <v>11164</v>
      </c>
      <c r="AA6270" t="s">
        <v>60</v>
      </c>
    </row>
    <row r="6271" spans="1:27" x14ac:dyDescent="0.25">
      <c r="A6271" t="s">
        <v>19045</v>
      </c>
      <c r="B6271" t="s">
        <v>809</v>
      </c>
      <c r="C6271" t="s">
        <v>19271</v>
      </c>
      <c r="D6271" t="str">
        <f t="shared" si="776"/>
        <v>|531</v>
      </c>
      <c r="E6271">
        <f t="shared" si="777"/>
        <v>0</v>
      </c>
      <c r="F6271" t="str">
        <f t="shared" si="778"/>
        <v>|34</v>
      </c>
      <c r="G6271" t="str">
        <f t="shared" si="779"/>
        <v>|45</v>
      </c>
      <c r="H6271" t="str">
        <f t="shared" si="780"/>
        <v>女</v>
      </c>
      <c r="I6271">
        <f t="shared" si="781"/>
        <v>0</v>
      </c>
      <c r="J6271" t="str">
        <f t="shared" si="782"/>
        <v>人</v>
      </c>
      <c r="K6271">
        <f t="shared" si="783"/>
        <v>0</v>
      </c>
      <c r="M6271" t="s">
        <v>19274</v>
      </c>
      <c r="N6271" t="s">
        <v>19275</v>
      </c>
      <c r="O6271" t="s">
        <v>783</v>
      </c>
      <c r="P6271" t="s">
        <v>193</v>
      </c>
      <c r="Q6271" t="s">
        <v>654</v>
      </c>
      <c r="R6271" t="s">
        <v>99</v>
      </c>
      <c r="X6271" t="s">
        <v>14078</v>
      </c>
      <c r="Y6271" t="s">
        <v>145</v>
      </c>
      <c r="Z6271" t="s">
        <v>134</v>
      </c>
      <c r="AA6271" t="s">
        <v>60</v>
      </c>
    </row>
    <row r="6272" spans="1:27" x14ac:dyDescent="0.25">
      <c r="A6272" t="s">
        <v>19046</v>
      </c>
      <c r="B6272" t="s">
        <v>83</v>
      </c>
      <c r="C6272" t="s">
        <v>19271</v>
      </c>
      <c r="D6272" t="str">
        <f t="shared" si="776"/>
        <v>|31115</v>
      </c>
      <c r="E6272">
        <f t="shared" si="777"/>
        <v>0</v>
      </c>
      <c r="F6272" t="str">
        <f t="shared" si="778"/>
        <v>|1324</v>
      </c>
      <c r="G6272">
        <f t="shared" si="779"/>
        <v>0</v>
      </c>
      <c r="H6272" t="str">
        <f t="shared" si="780"/>
        <v>金</v>
      </c>
      <c r="I6272">
        <f t="shared" si="781"/>
        <v>0</v>
      </c>
      <c r="J6272">
        <f t="shared" si="782"/>
        <v>0</v>
      </c>
      <c r="K6272">
        <f t="shared" si="783"/>
        <v>0</v>
      </c>
      <c r="M6272" t="s">
        <v>19276</v>
      </c>
      <c r="N6272" t="s">
        <v>19275</v>
      </c>
      <c r="O6272" t="s">
        <v>78</v>
      </c>
      <c r="P6272" t="s">
        <v>471</v>
      </c>
      <c r="R6272" t="s">
        <v>80</v>
      </c>
      <c r="X6272" t="s">
        <v>16661</v>
      </c>
      <c r="Y6272" t="s">
        <v>145</v>
      </c>
      <c r="Z6272" t="s">
        <v>134</v>
      </c>
      <c r="AA6272" t="s">
        <v>60</v>
      </c>
    </row>
    <row r="6273" spans="1:27" x14ac:dyDescent="0.25">
      <c r="A6273" t="s">
        <v>19051</v>
      </c>
      <c r="B6273" t="s">
        <v>583</v>
      </c>
      <c r="C6273" t="s">
        <v>19271</v>
      </c>
      <c r="D6273" t="str">
        <f t="shared" si="776"/>
        <v>|1253511</v>
      </c>
      <c r="E6273">
        <f t="shared" si="777"/>
        <v>0</v>
      </c>
      <c r="F6273" t="str">
        <f t="shared" si="778"/>
        <v>|251</v>
      </c>
      <c r="G6273" t="str">
        <f t="shared" si="779"/>
        <v>|1121</v>
      </c>
      <c r="H6273" t="str">
        <f t="shared" si="780"/>
        <v>酉</v>
      </c>
      <c r="I6273">
        <f t="shared" si="781"/>
        <v>0</v>
      </c>
      <c r="J6273" t="str">
        <f t="shared" si="782"/>
        <v>口</v>
      </c>
      <c r="K6273" t="str">
        <f t="shared" si="783"/>
        <v>王</v>
      </c>
      <c r="M6273" t="s">
        <v>19276</v>
      </c>
      <c r="N6273" t="s">
        <v>19275</v>
      </c>
      <c r="O6273" t="s">
        <v>78</v>
      </c>
      <c r="P6273" t="s">
        <v>471</v>
      </c>
      <c r="R6273" t="s">
        <v>80</v>
      </c>
      <c r="X6273" t="s">
        <v>3082</v>
      </c>
      <c r="Y6273" t="s">
        <v>145</v>
      </c>
      <c r="Z6273" t="s">
        <v>134</v>
      </c>
      <c r="AA6273" t="s">
        <v>60</v>
      </c>
    </row>
    <row r="6274" spans="1:27" x14ac:dyDescent="0.25">
      <c r="A6274" t="s">
        <v>19042</v>
      </c>
      <c r="B6274" t="s">
        <v>985</v>
      </c>
      <c r="C6274" t="s">
        <v>19271</v>
      </c>
      <c r="D6274" t="str">
        <f t="shared" ref="D6274:D6337" si="784">VLOOKUP(A6274,$M$1:$AA$10000,3,0)</f>
        <v>|4135221</v>
      </c>
      <c r="E6274" t="str">
        <f t="shared" ref="E6274:E6337" si="785">VLOOKUP(A6274,$M$1:$AA$10000,9,0)</f>
        <v>|1535</v>
      </c>
      <c r="F6274" t="str">
        <f t="shared" ref="F6274:F6337" si="786">VLOOKUP(A6274,$M$1:$AA$10000,4,0)</f>
        <v>|41</v>
      </c>
      <c r="G6274" t="str">
        <f t="shared" ref="G6274:G6337" si="787">VLOOKUP(A6274,$M$1:$AA$10000,5,0)</f>
        <v>|121</v>
      </c>
      <c r="H6274" t="str">
        <f t="shared" ref="H6274:H6337" si="788">VLOOKUP(A6274,$M$1:$AA$10000,6,0)</f>
        <v>广</v>
      </c>
      <c r="I6274">
        <f t="shared" ref="I6274:I6337" si="789">VLOOKUP(A6274,$M$1:$AA$10000,10,0)</f>
        <v>0</v>
      </c>
      <c r="J6274">
        <f t="shared" ref="J6274:J6337" si="790">VLOOKUP(A6274,$M$1:$AA$10000,7,0)</f>
        <v>0</v>
      </c>
      <c r="K6274" t="str">
        <f t="shared" ref="K6274:K6337" si="791">VLOOKUP(A6274,$M$1:$AA$10000,8,0)</f>
        <v>土</v>
      </c>
      <c r="M6274" t="s">
        <v>19277</v>
      </c>
      <c r="N6274" t="s">
        <v>19275</v>
      </c>
      <c r="O6274" t="s">
        <v>783</v>
      </c>
      <c r="P6274" t="s">
        <v>409</v>
      </c>
      <c r="Q6274" t="s">
        <v>169</v>
      </c>
      <c r="R6274" t="s">
        <v>99</v>
      </c>
      <c r="T6274" t="s">
        <v>559</v>
      </c>
      <c r="X6274" t="s">
        <v>3378</v>
      </c>
      <c r="Y6274" t="s">
        <v>9472</v>
      </c>
      <c r="Z6274" t="s">
        <v>134</v>
      </c>
      <c r="AA6274" t="s">
        <v>60</v>
      </c>
    </row>
    <row r="6275" spans="1:27" x14ac:dyDescent="0.25">
      <c r="A6275" t="s">
        <v>19050</v>
      </c>
      <c r="B6275" t="s">
        <v>364</v>
      </c>
      <c r="C6275" t="s">
        <v>19271</v>
      </c>
      <c r="D6275" t="str">
        <f t="shared" si="784"/>
        <v>|13251</v>
      </c>
      <c r="E6275">
        <f t="shared" si="785"/>
        <v>0</v>
      </c>
      <c r="F6275" t="str">
        <f t="shared" si="786"/>
        <v>|32</v>
      </c>
      <c r="G6275" t="str">
        <f t="shared" si="787"/>
        <v>|411121</v>
      </c>
      <c r="H6275">
        <f t="shared" si="788"/>
        <v>0</v>
      </c>
      <c r="I6275">
        <f t="shared" si="789"/>
        <v>0</v>
      </c>
      <c r="J6275" t="str">
        <f t="shared" si="790"/>
        <v>亻</v>
      </c>
      <c r="K6275">
        <f t="shared" si="791"/>
        <v>0</v>
      </c>
      <c r="M6275" t="s">
        <v>19278</v>
      </c>
      <c r="N6275" t="s">
        <v>19275</v>
      </c>
      <c r="O6275" t="s">
        <v>1194</v>
      </c>
      <c r="P6275" t="s">
        <v>9688</v>
      </c>
      <c r="Q6275" t="s">
        <v>78</v>
      </c>
      <c r="R6275" t="s">
        <v>1410</v>
      </c>
      <c r="T6275" t="s">
        <v>99</v>
      </c>
      <c r="X6275" t="s">
        <v>609</v>
      </c>
      <c r="Y6275" t="s">
        <v>145</v>
      </c>
      <c r="Z6275" t="s">
        <v>134</v>
      </c>
      <c r="AA6275" t="s">
        <v>60</v>
      </c>
    </row>
    <row r="6276" spans="1:27" x14ac:dyDescent="0.25">
      <c r="A6276" t="s">
        <v>19048</v>
      </c>
      <c r="B6276" t="s">
        <v>5403</v>
      </c>
      <c r="C6276" t="s">
        <v>19271</v>
      </c>
      <c r="D6276" t="str">
        <f t="shared" si="784"/>
        <v>|251214</v>
      </c>
      <c r="E6276">
        <f t="shared" si="785"/>
        <v>0</v>
      </c>
      <c r="F6276" t="str">
        <f t="shared" si="786"/>
        <v>|312</v>
      </c>
      <c r="G6276" t="str">
        <f t="shared" si="787"/>
        <v>|251</v>
      </c>
      <c r="H6276" t="str">
        <f t="shared" si="788"/>
        <v>虫</v>
      </c>
      <c r="I6276">
        <f t="shared" si="789"/>
        <v>0</v>
      </c>
      <c r="J6276" t="str">
        <f t="shared" si="790"/>
        <v>丿</v>
      </c>
      <c r="K6276" t="str">
        <f t="shared" si="791"/>
        <v>口</v>
      </c>
      <c r="M6276" t="s">
        <v>19279</v>
      </c>
      <c r="N6276" t="s">
        <v>19275</v>
      </c>
      <c r="O6276" t="s">
        <v>2874</v>
      </c>
      <c r="P6276" t="s">
        <v>7241</v>
      </c>
      <c r="Q6276" t="s">
        <v>647</v>
      </c>
      <c r="S6276" t="s">
        <v>2495</v>
      </c>
      <c r="T6276" t="s">
        <v>866</v>
      </c>
      <c r="X6276" t="s">
        <v>10388</v>
      </c>
      <c r="Y6276" t="s">
        <v>145</v>
      </c>
      <c r="Z6276" t="s">
        <v>10156</v>
      </c>
      <c r="AA6276" t="s">
        <v>60</v>
      </c>
    </row>
    <row r="6277" spans="1:27" x14ac:dyDescent="0.25">
      <c r="A6277" t="s">
        <v>19041</v>
      </c>
      <c r="B6277" t="s">
        <v>1196</v>
      </c>
      <c r="C6277" t="s">
        <v>19271</v>
      </c>
      <c r="D6277" t="str">
        <f t="shared" si="784"/>
        <v>|414312511</v>
      </c>
      <c r="E6277" t="str">
        <f t="shared" si="785"/>
        <v>|12</v>
      </c>
      <c r="F6277" t="str">
        <f t="shared" si="786"/>
        <v>|52</v>
      </c>
      <c r="G6277">
        <f t="shared" si="787"/>
        <v>0</v>
      </c>
      <c r="H6277" t="str">
        <f t="shared" si="788"/>
        <v>立</v>
      </c>
      <c r="I6277" t="str">
        <f t="shared" si="789"/>
        <v>十</v>
      </c>
      <c r="J6277">
        <f t="shared" si="790"/>
        <v>0</v>
      </c>
      <c r="K6277">
        <f t="shared" si="791"/>
        <v>0</v>
      </c>
      <c r="M6277" t="s">
        <v>19280</v>
      </c>
      <c r="N6277" t="s">
        <v>19275</v>
      </c>
      <c r="O6277" t="s">
        <v>258</v>
      </c>
      <c r="P6277" t="s">
        <v>551</v>
      </c>
      <c r="R6277" t="s">
        <v>259</v>
      </c>
      <c r="X6277" t="s">
        <v>19281</v>
      </c>
      <c r="Y6277" t="s">
        <v>145</v>
      </c>
      <c r="Z6277" t="s">
        <v>134</v>
      </c>
      <c r="AA6277" t="s">
        <v>60</v>
      </c>
    </row>
    <row r="6278" spans="1:27" x14ac:dyDescent="0.25">
      <c r="A6278" t="s">
        <v>19043</v>
      </c>
      <c r="B6278" t="s">
        <v>2908</v>
      </c>
      <c r="C6278" t="s">
        <v>19271</v>
      </c>
      <c r="D6278" t="str">
        <f t="shared" si="784"/>
        <v>|551</v>
      </c>
      <c r="E6278">
        <f t="shared" si="785"/>
        <v>0</v>
      </c>
      <c r="F6278" t="str">
        <f t="shared" si="786"/>
        <v>|54134</v>
      </c>
      <c r="G6278" t="str">
        <f t="shared" si="787"/>
        <v>|333</v>
      </c>
      <c r="H6278">
        <f t="shared" si="788"/>
        <v>0</v>
      </c>
      <c r="I6278">
        <f t="shared" si="789"/>
        <v>0</v>
      </c>
      <c r="J6278">
        <f t="shared" si="790"/>
        <v>0</v>
      </c>
      <c r="K6278">
        <f t="shared" si="791"/>
        <v>0</v>
      </c>
      <c r="M6278" t="s">
        <v>19280</v>
      </c>
      <c r="N6278" t="s">
        <v>19275</v>
      </c>
      <c r="O6278" t="s">
        <v>258</v>
      </c>
      <c r="P6278" t="s">
        <v>551</v>
      </c>
      <c r="R6278" t="s">
        <v>259</v>
      </c>
      <c r="X6278" t="s">
        <v>3680</v>
      </c>
      <c r="Y6278" t="s">
        <v>145</v>
      </c>
      <c r="Z6278" t="s">
        <v>134</v>
      </c>
      <c r="AA6278" t="s">
        <v>60</v>
      </c>
    </row>
    <row r="6279" spans="1:27" x14ac:dyDescent="0.25">
      <c r="A6279" t="s">
        <v>19058</v>
      </c>
      <c r="B6279" t="s">
        <v>6113</v>
      </c>
      <c r="C6279" t="s">
        <v>19282</v>
      </c>
      <c r="D6279" t="str">
        <f t="shared" si="784"/>
        <v>|121</v>
      </c>
      <c r="E6279">
        <f t="shared" si="785"/>
        <v>0</v>
      </c>
      <c r="F6279" t="str">
        <f t="shared" si="786"/>
        <v>|1234</v>
      </c>
      <c r="G6279" t="str">
        <f t="shared" si="787"/>
        <v>|25111</v>
      </c>
      <c r="H6279" t="str">
        <f t="shared" si="788"/>
        <v>手</v>
      </c>
      <c r="I6279">
        <f t="shared" si="789"/>
        <v>0</v>
      </c>
      <c r="J6279" t="str">
        <f t="shared" si="790"/>
        <v>木</v>
      </c>
      <c r="K6279" t="str">
        <f t="shared" si="791"/>
        <v>日</v>
      </c>
      <c r="M6279" t="s">
        <v>19283</v>
      </c>
      <c r="N6279" t="s">
        <v>19275</v>
      </c>
      <c r="O6279" t="s">
        <v>1452</v>
      </c>
      <c r="P6279" t="s">
        <v>687</v>
      </c>
      <c r="Q6279" t="s">
        <v>107</v>
      </c>
      <c r="R6279" t="s">
        <v>1453</v>
      </c>
      <c r="S6279" t="s">
        <v>688</v>
      </c>
      <c r="X6279" t="s">
        <v>1817</v>
      </c>
      <c r="Y6279" t="s">
        <v>250</v>
      </c>
      <c r="Z6279" t="s">
        <v>593</v>
      </c>
      <c r="AA6279" t="s">
        <v>60</v>
      </c>
    </row>
    <row r="6280" spans="1:27" x14ac:dyDescent="0.25">
      <c r="A6280" t="s">
        <v>19059</v>
      </c>
      <c r="B6280" t="s">
        <v>19060</v>
      </c>
      <c r="C6280" t="s">
        <v>19282</v>
      </c>
      <c r="D6280" t="str">
        <f t="shared" si="784"/>
        <v>|45</v>
      </c>
      <c r="E6280">
        <f t="shared" si="785"/>
        <v>0</v>
      </c>
      <c r="F6280" t="str">
        <f t="shared" si="786"/>
        <v>|4513</v>
      </c>
      <c r="G6280" t="str">
        <f t="shared" si="787"/>
        <v>|25122</v>
      </c>
      <c r="H6280" t="str">
        <f t="shared" si="788"/>
        <v>讠</v>
      </c>
      <c r="I6280">
        <f t="shared" si="789"/>
        <v>0</v>
      </c>
      <c r="J6280">
        <f t="shared" si="790"/>
        <v>0</v>
      </c>
      <c r="K6280">
        <f t="shared" si="791"/>
        <v>0</v>
      </c>
      <c r="M6280" t="s">
        <v>19284</v>
      </c>
      <c r="N6280" t="s">
        <v>19275</v>
      </c>
      <c r="O6280" t="s">
        <v>251</v>
      </c>
      <c r="P6280" t="s">
        <v>163</v>
      </c>
      <c r="Q6280" t="s">
        <v>1115</v>
      </c>
      <c r="S6280" t="s">
        <v>159</v>
      </c>
      <c r="X6280" t="s">
        <v>672</v>
      </c>
      <c r="Y6280" t="s">
        <v>145</v>
      </c>
      <c r="Z6280" t="s">
        <v>73</v>
      </c>
      <c r="AA6280" t="s">
        <v>60</v>
      </c>
    </row>
    <row r="6281" spans="1:27" x14ac:dyDescent="0.25">
      <c r="A6281" t="s">
        <v>19080</v>
      </c>
      <c r="B6281" t="s">
        <v>5998</v>
      </c>
      <c r="C6281" t="s">
        <v>19282</v>
      </c>
      <c r="D6281" t="str">
        <f t="shared" si="784"/>
        <v>|134432511</v>
      </c>
      <c r="E6281" t="str">
        <f t="shared" si="785"/>
        <v>|234</v>
      </c>
      <c r="F6281" t="str">
        <f t="shared" si="786"/>
        <v>|35451</v>
      </c>
      <c r="G6281">
        <f t="shared" si="787"/>
        <v>0</v>
      </c>
      <c r="H6281" t="str">
        <f t="shared" si="788"/>
        <v>大</v>
      </c>
      <c r="I6281">
        <f t="shared" si="789"/>
        <v>0</v>
      </c>
      <c r="J6281" t="str">
        <f t="shared" si="790"/>
        <v>鸟</v>
      </c>
      <c r="K6281">
        <f t="shared" si="791"/>
        <v>0</v>
      </c>
      <c r="M6281" t="s">
        <v>19285</v>
      </c>
      <c r="N6281" t="s">
        <v>19275</v>
      </c>
      <c r="O6281" t="s">
        <v>1452</v>
      </c>
      <c r="P6281" t="s">
        <v>169</v>
      </c>
      <c r="Q6281" t="s">
        <v>114</v>
      </c>
      <c r="R6281" t="s">
        <v>1453</v>
      </c>
      <c r="T6281" t="s">
        <v>110</v>
      </c>
      <c r="X6281" t="s">
        <v>7284</v>
      </c>
      <c r="Y6281" t="s">
        <v>145</v>
      </c>
      <c r="Z6281" t="s">
        <v>73</v>
      </c>
      <c r="AA6281" t="s">
        <v>60</v>
      </c>
    </row>
    <row r="6282" spans="1:27" x14ac:dyDescent="0.25">
      <c r="A6282" t="s">
        <v>19053</v>
      </c>
      <c r="B6282" t="s">
        <v>9907</v>
      </c>
      <c r="C6282" t="s">
        <v>19282</v>
      </c>
      <c r="D6282" t="str">
        <f t="shared" si="784"/>
        <v>|1234</v>
      </c>
      <c r="E6282">
        <f t="shared" si="785"/>
        <v>0</v>
      </c>
      <c r="F6282" t="str">
        <f t="shared" si="786"/>
        <v>|41</v>
      </c>
      <c r="G6282" t="str">
        <f t="shared" si="787"/>
        <v>|25251111234</v>
      </c>
      <c r="H6282" t="str">
        <f t="shared" si="788"/>
        <v>木</v>
      </c>
      <c r="I6282">
        <f t="shared" si="789"/>
        <v>0</v>
      </c>
      <c r="J6282">
        <f t="shared" si="790"/>
        <v>0</v>
      </c>
      <c r="K6282" t="str">
        <f t="shared" si="791"/>
        <v>囗</v>
      </c>
      <c r="M6282" t="s">
        <v>19286</v>
      </c>
      <c r="N6282" t="s">
        <v>19275</v>
      </c>
      <c r="O6282" t="s">
        <v>107</v>
      </c>
      <c r="P6282" t="s">
        <v>1194</v>
      </c>
      <c r="Q6282" t="s">
        <v>442</v>
      </c>
      <c r="R6282" t="s">
        <v>108</v>
      </c>
      <c r="S6282" t="s">
        <v>1410</v>
      </c>
      <c r="X6282" t="s">
        <v>6585</v>
      </c>
      <c r="Y6282" t="s">
        <v>250</v>
      </c>
      <c r="Z6282" t="s">
        <v>702</v>
      </c>
      <c r="AA6282" t="s">
        <v>60</v>
      </c>
    </row>
    <row r="6283" spans="1:27" x14ac:dyDescent="0.25">
      <c r="A6283" t="s">
        <v>19069</v>
      </c>
      <c r="B6283" t="s">
        <v>3166</v>
      </c>
      <c r="C6283" t="s">
        <v>19282</v>
      </c>
      <c r="D6283" t="str">
        <f t="shared" si="784"/>
        <v>|212135</v>
      </c>
      <c r="E6283">
        <f t="shared" si="785"/>
        <v>0</v>
      </c>
      <c r="F6283" t="str">
        <f t="shared" si="786"/>
        <v>|2534</v>
      </c>
      <c r="G6283">
        <f t="shared" si="787"/>
        <v>0</v>
      </c>
      <c r="H6283" t="str">
        <f t="shared" si="788"/>
        <v>止</v>
      </c>
      <c r="I6283">
        <f t="shared" si="789"/>
        <v>0</v>
      </c>
      <c r="J6283" t="str">
        <f t="shared" si="790"/>
        <v>贝</v>
      </c>
      <c r="K6283">
        <f t="shared" si="791"/>
        <v>0</v>
      </c>
      <c r="M6283" t="s">
        <v>19287</v>
      </c>
      <c r="N6283" t="s">
        <v>19275</v>
      </c>
      <c r="O6283" t="s">
        <v>844</v>
      </c>
      <c r="P6283" t="s">
        <v>3549</v>
      </c>
      <c r="Q6283" t="s">
        <v>3125</v>
      </c>
      <c r="R6283" t="s">
        <v>110</v>
      </c>
      <c r="S6283" t="s">
        <v>259</v>
      </c>
      <c r="X6283" t="s">
        <v>1134</v>
      </c>
      <c r="Y6283" t="s">
        <v>145</v>
      </c>
      <c r="Z6283" t="s">
        <v>6017</v>
      </c>
      <c r="AA6283" t="s">
        <v>60</v>
      </c>
    </row>
    <row r="6284" spans="1:27" x14ac:dyDescent="0.25">
      <c r="A6284" t="s">
        <v>19063</v>
      </c>
      <c r="B6284" t="s">
        <v>19064</v>
      </c>
      <c r="C6284" t="s">
        <v>19282</v>
      </c>
      <c r="D6284" t="str">
        <f t="shared" si="784"/>
        <v>|121</v>
      </c>
      <c r="E6284">
        <f t="shared" si="785"/>
        <v>0</v>
      </c>
      <c r="F6284" t="str">
        <f t="shared" si="786"/>
        <v>|1324</v>
      </c>
      <c r="G6284">
        <f t="shared" si="787"/>
        <v>0</v>
      </c>
      <c r="H6284" t="str">
        <f t="shared" si="788"/>
        <v>手</v>
      </c>
      <c r="I6284">
        <f t="shared" si="789"/>
        <v>0</v>
      </c>
      <c r="J6284">
        <f t="shared" si="790"/>
        <v>0</v>
      </c>
      <c r="K6284">
        <f t="shared" si="791"/>
        <v>0</v>
      </c>
      <c r="M6284" t="s">
        <v>19288</v>
      </c>
      <c r="N6284" t="s">
        <v>19275</v>
      </c>
      <c r="O6284" t="s">
        <v>724</v>
      </c>
      <c r="P6284" t="s">
        <v>6004</v>
      </c>
      <c r="X6284" t="s">
        <v>7373</v>
      </c>
      <c r="Y6284" t="s">
        <v>145</v>
      </c>
      <c r="Z6284" t="s">
        <v>134</v>
      </c>
    </row>
    <row r="6285" spans="1:27" x14ac:dyDescent="0.25">
      <c r="A6285" t="s">
        <v>19070</v>
      </c>
      <c r="B6285" t="s">
        <v>3778</v>
      </c>
      <c r="C6285" t="s">
        <v>19282</v>
      </c>
      <c r="D6285" t="str">
        <f t="shared" si="784"/>
        <v>|251214</v>
      </c>
      <c r="E6285">
        <f t="shared" si="785"/>
        <v>0</v>
      </c>
      <c r="F6285" t="str">
        <f t="shared" si="786"/>
        <v>|43</v>
      </c>
      <c r="G6285" t="str">
        <f t="shared" si="787"/>
        <v>|11135</v>
      </c>
      <c r="H6285" t="str">
        <f t="shared" si="788"/>
        <v>虫</v>
      </c>
      <c r="I6285">
        <f t="shared" si="789"/>
        <v>0</v>
      </c>
      <c r="J6285">
        <f t="shared" si="790"/>
        <v>0</v>
      </c>
      <c r="K6285">
        <f t="shared" si="791"/>
        <v>0</v>
      </c>
      <c r="M6285" t="s">
        <v>19289</v>
      </c>
      <c r="N6285" t="s">
        <v>19275</v>
      </c>
      <c r="O6285" t="s">
        <v>348</v>
      </c>
      <c r="P6285" t="s">
        <v>747</v>
      </c>
      <c r="Q6285" t="s">
        <v>5996</v>
      </c>
      <c r="R6285" t="s">
        <v>350</v>
      </c>
      <c r="T6285" t="s">
        <v>215</v>
      </c>
      <c r="X6285" t="s">
        <v>4399</v>
      </c>
      <c r="Y6285" t="s">
        <v>145</v>
      </c>
      <c r="Z6285" t="s">
        <v>1069</v>
      </c>
    </row>
    <row r="6286" spans="1:27" x14ac:dyDescent="0.25">
      <c r="A6286" t="s">
        <v>19072</v>
      </c>
      <c r="B6286" t="s">
        <v>1717</v>
      </c>
      <c r="C6286" t="s">
        <v>19282</v>
      </c>
      <c r="D6286" t="str">
        <f t="shared" si="784"/>
        <v>|2512121</v>
      </c>
      <c r="E6286">
        <f t="shared" si="785"/>
        <v>0</v>
      </c>
      <c r="F6286" t="str">
        <f t="shared" si="786"/>
        <v>|354</v>
      </c>
      <c r="G6286">
        <f t="shared" si="787"/>
        <v>0</v>
      </c>
      <c r="H6286" t="str">
        <f t="shared" si="788"/>
        <v>足</v>
      </c>
      <c r="I6286">
        <f t="shared" si="789"/>
        <v>0</v>
      </c>
      <c r="J6286">
        <f t="shared" si="790"/>
        <v>0</v>
      </c>
      <c r="K6286">
        <f t="shared" si="791"/>
        <v>0</v>
      </c>
      <c r="M6286" t="s">
        <v>19290</v>
      </c>
      <c r="N6286" t="s">
        <v>19275</v>
      </c>
      <c r="O6286" t="s">
        <v>1632</v>
      </c>
      <c r="P6286" t="s">
        <v>905</v>
      </c>
      <c r="Q6286" t="s">
        <v>169</v>
      </c>
      <c r="R6286" t="s">
        <v>1490</v>
      </c>
      <c r="S6286" t="s">
        <v>215</v>
      </c>
      <c r="T6286" t="s">
        <v>559</v>
      </c>
      <c r="X6286" t="s">
        <v>2377</v>
      </c>
      <c r="Y6286" t="s">
        <v>145</v>
      </c>
      <c r="Z6286" t="s">
        <v>134</v>
      </c>
      <c r="AA6286" t="s">
        <v>60</v>
      </c>
    </row>
    <row r="6287" spans="1:27" x14ac:dyDescent="0.25">
      <c r="A6287" t="s">
        <v>19066</v>
      </c>
      <c r="B6287" t="s">
        <v>1722</v>
      </c>
      <c r="C6287" t="s">
        <v>19282</v>
      </c>
      <c r="D6287" t="str">
        <f t="shared" si="784"/>
        <v>|224314325234</v>
      </c>
      <c r="E6287">
        <f t="shared" si="785"/>
        <v>0</v>
      </c>
      <c r="F6287" t="str">
        <f t="shared" si="786"/>
        <v>|134</v>
      </c>
      <c r="G6287" t="str">
        <f t="shared" si="787"/>
        <v>|54</v>
      </c>
      <c r="H6287">
        <f t="shared" si="788"/>
        <v>0</v>
      </c>
      <c r="I6287">
        <f t="shared" si="789"/>
        <v>0</v>
      </c>
      <c r="J6287">
        <f t="shared" si="790"/>
        <v>0</v>
      </c>
      <c r="K6287" t="str">
        <f t="shared" si="791"/>
        <v>又</v>
      </c>
      <c r="M6287" t="s">
        <v>19291</v>
      </c>
      <c r="N6287" t="s">
        <v>19275</v>
      </c>
      <c r="O6287" t="s">
        <v>3006</v>
      </c>
      <c r="P6287" t="s">
        <v>78</v>
      </c>
      <c r="Q6287" t="s">
        <v>58</v>
      </c>
      <c r="R6287" t="s">
        <v>3008</v>
      </c>
      <c r="S6287" t="s">
        <v>80</v>
      </c>
      <c r="X6287" t="s">
        <v>5392</v>
      </c>
      <c r="Y6287" t="s">
        <v>145</v>
      </c>
      <c r="Z6287" t="s">
        <v>101</v>
      </c>
      <c r="AA6287" t="s">
        <v>60</v>
      </c>
    </row>
    <row r="6288" spans="1:27" x14ac:dyDescent="0.25">
      <c r="A6288" t="s">
        <v>19078</v>
      </c>
      <c r="B6288" t="s">
        <v>1868</v>
      </c>
      <c r="C6288" t="s">
        <v>19282</v>
      </c>
      <c r="D6288" t="str">
        <f t="shared" si="784"/>
        <v>|251214</v>
      </c>
      <c r="E6288">
        <f t="shared" si="785"/>
        <v>0</v>
      </c>
      <c r="F6288" t="str">
        <f t="shared" si="786"/>
        <v>|35</v>
      </c>
      <c r="G6288" t="str">
        <f t="shared" si="787"/>
        <v>|121251</v>
      </c>
      <c r="H6288" t="str">
        <f t="shared" si="788"/>
        <v>虫</v>
      </c>
      <c r="I6288">
        <f t="shared" si="789"/>
        <v>0</v>
      </c>
      <c r="J6288">
        <f t="shared" si="790"/>
        <v>0</v>
      </c>
      <c r="K6288" t="str">
        <f t="shared" si="791"/>
        <v>土</v>
      </c>
      <c r="M6288" t="s">
        <v>19292</v>
      </c>
      <c r="N6288" t="s">
        <v>19275</v>
      </c>
      <c r="O6288" t="s">
        <v>3006</v>
      </c>
      <c r="P6288" t="s">
        <v>5237</v>
      </c>
      <c r="Q6288" t="s">
        <v>10616</v>
      </c>
      <c r="R6288" t="s">
        <v>3008</v>
      </c>
      <c r="T6288" t="s">
        <v>110</v>
      </c>
      <c r="X6288" t="s">
        <v>4503</v>
      </c>
      <c r="Y6288" t="s">
        <v>145</v>
      </c>
      <c r="Z6288" t="s">
        <v>4022</v>
      </c>
      <c r="AA6288" t="s">
        <v>60</v>
      </c>
    </row>
    <row r="6289" spans="1:27" x14ac:dyDescent="0.25">
      <c r="A6289" t="s">
        <v>19057</v>
      </c>
      <c r="B6289" t="s">
        <v>1139</v>
      </c>
      <c r="C6289" t="s">
        <v>19282</v>
      </c>
      <c r="D6289" t="str">
        <f t="shared" si="784"/>
        <v>|353</v>
      </c>
      <c r="E6289">
        <f t="shared" si="785"/>
        <v>0</v>
      </c>
      <c r="F6289" t="str">
        <f t="shared" si="786"/>
        <v>|25111234</v>
      </c>
      <c r="G6289">
        <f t="shared" si="787"/>
        <v>0</v>
      </c>
      <c r="H6289" t="str">
        <f t="shared" si="788"/>
        <v>犭</v>
      </c>
      <c r="I6289">
        <f t="shared" si="789"/>
        <v>0</v>
      </c>
      <c r="J6289">
        <f t="shared" si="790"/>
        <v>0</v>
      </c>
      <c r="K6289">
        <f t="shared" si="791"/>
        <v>0</v>
      </c>
      <c r="M6289" t="s">
        <v>19293</v>
      </c>
      <c r="N6289" t="s">
        <v>19275</v>
      </c>
      <c r="O6289" t="s">
        <v>9403</v>
      </c>
      <c r="P6289" t="s">
        <v>2333</v>
      </c>
      <c r="Q6289" t="s">
        <v>11500</v>
      </c>
      <c r="S6289" t="s">
        <v>2342</v>
      </c>
      <c r="U6289" t="s">
        <v>2333</v>
      </c>
      <c r="V6289" t="s">
        <v>3894</v>
      </c>
      <c r="X6289" t="s">
        <v>9371</v>
      </c>
      <c r="Y6289" t="s">
        <v>145</v>
      </c>
      <c r="Z6289" t="s">
        <v>209</v>
      </c>
      <c r="AA6289" t="s">
        <v>60</v>
      </c>
    </row>
    <row r="6290" spans="1:27" x14ac:dyDescent="0.25">
      <c r="A6290" t="s">
        <v>19055</v>
      </c>
      <c r="B6290" t="s">
        <v>14785</v>
      </c>
      <c r="C6290" t="s">
        <v>19282</v>
      </c>
      <c r="D6290" t="str">
        <f t="shared" si="784"/>
        <v>|513</v>
      </c>
      <c r="E6290">
        <f t="shared" si="785"/>
        <v>0</v>
      </c>
      <c r="F6290" t="str">
        <f t="shared" si="786"/>
        <v>|52</v>
      </c>
      <c r="G6290" t="str">
        <f t="shared" si="787"/>
        <v>|12512</v>
      </c>
      <c r="H6290" t="str">
        <f t="shared" si="788"/>
        <v>尸</v>
      </c>
      <c r="I6290">
        <f t="shared" si="789"/>
        <v>0</v>
      </c>
      <c r="J6290">
        <f t="shared" si="790"/>
        <v>0</v>
      </c>
      <c r="K6290">
        <f t="shared" si="791"/>
        <v>0</v>
      </c>
      <c r="M6290" t="s">
        <v>19294</v>
      </c>
      <c r="N6290" t="s">
        <v>19275</v>
      </c>
      <c r="O6290" t="s">
        <v>4794</v>
      </c>
      <c r="P6290" t="s">
        <v>273</v>
      </c>
      <c r="R6290" t="s">
        <v>1075</v>
      </c>
      <c r="S6290" t="s">
        <v>275</v>
      </c>
      <c r="U6290" t="s">
        <v>4795</v>
      </c>
      <c r="V6290" t="s">
        <v>661</v>
      </c>
      <c r="X6290" t="s">
        <v>1514</v>
      </c>
      <c r="Y6290" t="s">
        <v>145</v>
      </c>
      <c r="Z6290" t="s">
        <v>60</v>
      </c>
      <c r="AA6290" t="s">
        <v>60</v>
      </c>
    </row>
    <row r="6291" spans="1:27" x14ac:dyDescent="0.25">
      <c r="A6291" t="s">
        <v>19054</v>
      </c>
      <c r="B6291" t="s">
        <v>2063</v>
      </c>
      <c r="C6291" t="s">
        <v>19282</v>
      </c>
      <c r="D6291" t="str">
        <f t="shared" si="784"/>
        <v>|551</v>
      </c>
      <c r="E6291">
        <f t="shared" si="785"/>
        <v>0</v>
      </c>
      <c r="F6291" t="str">
        <f t="shared" si="786"/>
        <v>|1221</v>
      </c>
      <c r="G6291" t="str">
        <f t="shared" si="787"/>
        <v>|25112</v>
      </c>
      <c r="H6291" t="str">
        <f t="shared" si="788"/>
        <v>纟</v>
      </c>
      <c r="I6291">
        <f t="shared" si="789"/>
        <v>0</v>
      </c>
      <c r="J6291">
        <f t="shared" si="790"/>
        <v>0</v>
      </c>
      <c r="K6291">
        <f t="shared" si="791"/>
        <v>0</v>
      </c>
      <c r="M6291" t="s">
        <v>19295</v>
      </c>
      <c r="N6291" t="s">
        <v>19275</v>
      </c>
      <c r="O6291" t="s">
        <v>1194</v>
      </c>
      <c r="P6291" t="s">
        <v>428</v>
      </c>
      <c r="Q6291" t="s">
        <v>1252</v>
      </c>
      <c r="S6291" t="s">
        <v>748</v>
      </c>
      <c r="T6291" t="s">
        <v>1463</v>
      </c>
      <c r="X6291" t="s">
        <v>1460</v>
      </c>
      <c r="Y6291" t="s">
        <v>145</v>
      </c>
      <c r="Z6291" t="s">
        <v>134</v>
      </c>
      <c r="AA6291" t="s">
        <v>60</v>
      </c>
    </row>
    <row r="6292" spans="1:27" x14ac:dyDescent="0.25">
      <c r="A6292" t="s">
        <v>19068</v>
      </c>
      <c r="B6292" t="s">
        <v>4034</v>
      </c>
      <c r="C6292" t="s">
        <v>19282</v>
      </c>
      <c r="D6292" t="str">
        <f t="shared" si="784"/>
        <v>|4334</v>
      </c>
      <c r="E6292">
        <f t="shared" si="785"/>
        <v>0</v>
      </c>
      <c r="F6292" t="str">
        <f t="shared" si="786"/>
        <v>|3431234</v>
      </c>
      <c r="G6292" t="str">
        <f t="shared" si="787"/>
        <v>|25121</v>
      </c>
      <c r="H6292" t="str">
        <f t="shared" si="788"/>
        <v>火</v>
      </c>
      <c r="I6292">
        <f t="shared" si="789"/>
        <v>0</v>
      </c>
      <c r="J6292">
        <f t="shared" si="790"/>
        <v>0</v>
      </c>
      <c r="K6292">
        <f t="shared" si="791"/>
        <v>0</v>
      </c>
      <c r="M6292" t="s">
        <v>19296</v>
      </c>
      <c r="N6292" t="s">
        <v>19275</v>
      </c>
      <c r="O6292" t="s">
        <v>1452</v>
      </c>
      <c r="P6292" t="s">
        <v>14311</v>
      </c>
      <c r="R6292" t="s">
        <v>1453</v>
      </c>
      <c r="X6292" t="s">
        <v>468</v>
      </c>
      <c r="Y6292" t="s">
        <v>145</v>
      </c>
      <c r="Z6292" t="s">
        <v>73</v>
      </c>
      <c r="AA6292" t="s">
        <v>60</v>
      </c>
    </row>
    <row r="6293" spans="1:27" x14ac:dyDescent="0.25">
      <c r="A6293" t="s">
        <v>19056</v>
      </c>
      <c r="B6293" t="s">
        <v>1367</v>
      </c>
      <c r="C6293" t="s">
        <v>19282</v>
      </c>
      <c r="D6293" t="str">
        <f t="shared" si="784"/>
        <v>|441</v>
      </c>
      <c r="E6293">
        <f t="shared" si="785"/>
        <v>0</v>
      </c>
      <c r="F6293" t="str">
        <f t="shared" si="786"/>
        <v>|1311534</v>
      </c>
      <c r="G6293" t="str">
        <f t="shared" si="787"/>
        <v>|124</v>
      </c>
      <c r="H6293" t="str">
        <f t="shared" si="788"/>
        <v>水</v>
      </c>
      <c r="I6293">
        <f t="shared" si="789"/>
        <v>0</v>
      </c>
      <c r="J6293">
        <f t="shared" si="790"/>
        <v>0</v>
      </c>
      <c r="K6293" t="str">
        <f t="shared" si="791"/>
        <v>寸</v>
      </c>
      <c r="M6293" t="s">
        <v>19297</v>
      </c>
      <c r="N6293" t="s">
        <v>19275</v>
      </c>
      <c r="O6293" t="s">
        <v>71</v>
      </c>
      <c r="P6293" t="s">
        <v>1562</v>
      </c>
      <c r="X6293" t="s">
        <v>1559</v>
      </c>
      <c r="Y6293" t="s">
        <v>145</v>
      </c>
      <c r="Z6293" t="s">
        <v>134</v>
      </c>
      <c r="AA6293" t="s">
        <v>60</v>
      </c>
    </row>
    <row r="6294" spans="1:27" x14ac:dyDescent="0.25">
      <c r="A6294" t="s">
        <v>19062</v>
      </c>
      <c r="B6294" t="s">
        <v>1406</v>
      </c>
      <c r="C6294" t="s">
        <v>19282</v>
      </c>
      <c r="D6294" t="str">
        <f t="shared" si="784"/>
        <v>|121</v>
      </c>
      <c r="E6294">
        <f t="shared" si="785"/>
        <v>0</v>
      </c>
      <c r="F6294" t="str">
        <f t="shared" si="786"/>
        <v>|13</v>
      </c>
      <c r="G6294" t="str">
        <f t="shared" si="787"/>
        <v>|32511234</v>
      </c>
      <c r="H6294" t="str">
        <f t="shared" si="788"/>
        <v>土</v>
      </c>
      <c r="I6294">
        <f t="shared" si="789"/>
        <v>0</v>
      </c>
      <c r="J6294">
        <f t="shared" si="790"/>
        <v>0</v>
      </c>
      <c r="K6294" t="str">
        <f t="shared" si="791"/>
        <v>白</v>
      </c>
      <c r="M6294" t="s">
        <v>19298</v>
      </c>
      <c r="N6294" t="s">
        <v>19275</v>
      </c>
      <c r="O6294" t="s">
        <v>114</v>
      </c>
      <c r="P6294" t="s">
        <v>177</v>
      </c>
      <c r="X6294" t="s">
        <v>657</v>
      </c>
      <c r="Y6294" t="s">
        <v>145</v>
      </c>
      <c r="Z6294" t="s">
        <v>134</v>
      </c>
      <c r="AA6294" t="s">
        <v>60</v>
      </c>
    </row>
    <row r="6295" spans="1:27" x14ac:dyDescent="0.25">
      <c r="A6295" t="s">
        <v>19077</v>
      </c>
      <c r="B6295" t="s">
        <v>15858</v>
      </c>
      <c r="C6295" t="s">
        <v>19282</v>
      </c>
      <c r="D6295" t="str">
        <f t="shared" si="784"/>
        <v>|314314</v>
      </c>
      <c r="E6295">
        <f t="shared" si="785"/>
        <v>0</v>
      </c>
      <c r="F6295" t="str">
        <f t="shared" si="786"/>
        <v>|15</v>
      </c>
      <c r="G6295" t="str">
        <f t="shared" si="787"/>
        <v>|251</v>
      </c>
      <c r="H6295" t="str">
        <f t="shared" si="788"/>
        <v>竹</v>
      </c>
      <c r="I6295">
        <f t="shared" si="789"/>
        <v>0</v>
      </c>
      <c r="J6295">
        <f t="shared" si="790"/>
        <v>0</v>
      </c>
      <c r="K6295" t="str">
        <f t="shared" si="791"/>
        <v>口</v>
      </c>
      <c r="M6295" t="s">
        <v>19299</v>
      </c>
      <c r="N6295" t="s">
        <v>19275</v>
      </c>
      <c r="O6295" t="s">
        <v>3039</v>
      </c>
      <c r="P6295" t="s">
        <v>2256</v>
      </c>
      <c r="Q6295" t="s">
        <v>2333</v>
      </c>
      <c r="R6295" t="s">
        <v>3040</v>
      </c>
      <c r="T6295" t="s">
        <v>3894</v>
      </c>
      <c r="X6295" t="s">
        <v>1501</v>
      </c>
      <c r="Y6295" t="s">
        <v>145</v>
      </c>
      <c r="Z6295" t="s">
        <v>19300</v>
      </c>
      <c r="AA6295" t="s">
        <v>60</v>
      </c>
    </row>
    <row r="6296" spans="1:27" x14ac:dyDescent="0.25">
      <c r="A6296" t="s">
        <v>19075</v>
      </c>
      <c r="B6296" t="s">
        <v>1599</v>
      </c>
      <c r="C6296" t="s">
        <v>19282</v>
      </c>
      <c r="D6296" t="str">
        <f t="shared" si="784"/>
        <v>|41341</v>
      </c>
      <c r="E6296">
        <f t="shared" si="785"/>
        <v>0</v>
      </c>
      <c r="F6296" t="str">
        <f t="shared" si="786"/>
        <v>|1251</v>
      </c>
      <c r="G6296" t="str">
        <f t="shared" si="787"/>
        <v>|251</v>
      </c>
      <c r="H6296" t="str">
        <f t="shared" si="788"/>
        <v>疒</v>
      </c>
      <c r="I6296">
        <f t="shared" si="789"/>
        <v>0</v>
      </c>
      <c r="J6296">
        <f t="shared" si="790"/>
        <v>0</v>
      </c>
      <c r="K6296" t="str">
        <f t="shared" si="791"/>
        <v>口</v>
      </c>
      <c r="M6296" t="s">
        <v>19301</v>
      </c>
      <c r="N6296" t="s">
        <v>19275</v>
      </c>
      <c r="O6296" t="s">
        <v>3723</v>
      </c>
      <c r="P6296" t="s">
        <v>4938</v>
      </c>
      <c r="S6296" t="s">
        <v>4939</v>
      </c>
      <c r="X6296" t="s">
        <v>457</v>
      </c>
      <c r="Y6296" t="s">
        <v>145</v>
      </c>
      <c r="Z6296" t="s">
        <v>73</v>
      </c>
      <c r="AA6296" t="s">
        <v>60</v>
      </c>
    </row>
    <row r="6297" spans="1:27" x14ac:dyDescent="0.25">
      <c r="A6297" t="s">
        <v>19074</v>
      </c>
      <c r="B6297" t="s">
        <v>789</v>
      </c>
      <c r="C6297" t="s">
        <v>19282</v>
      </c>
      <c r="D6297" t="str">
        <f t="shared" si="784"/>
        <v>|13251</v>
      </c>
      <c r="E6297">
        <f t="shared" si="785"/>
        <v>0</v>
      </c>
      <c r="F6297" t="str">
        <f t="shared" si="786"/>
        <v>|1121</v>
      </c>
      <c r="G6297" t="str">
        <f t="shared" si="787"/>
        <v>|2534</v>
      </c>
      <c r="H6297">
        <f t="shared" si="788"/>
        <v>0</v>
      </c>
      <c r="I6297">
        <f t="shared" si="789"/>
        <v>0</v>
      </c>
      <c r="J6297" t="str">
        <f t="shared" si="790"/>
        <v></v>
      </c>
      <c r="K6297" t="str">
        <f t="shared" si="791"/>
        <v>贝</v>
      </c>
      <c r="M6297" t="s">
        <v>19302</v>
      </c>
      <c r="N6297" t="s">
        <v>19275</v>
      </c>
      <c r="O6297" t="s">
        <v>107</v>
      </c>
      <c r="P6297" t="s">
        <v>5646</v>
      </c>
      <c r="S6297" t="s">
        <v>5597</v>
      </c>
      <c r="U6297" t="s">
        <v>1802</v>
      </c>
      <c r="V6297" t="s">
        <v>110</v>
      </c>
      <c r="X6297" t="s">
        <v>552</v>
      </c>
      <c r="Y6297" t="s">
        <v>250</v>
      </c>
      <c r="Z6297" t="s">
        <v>134</v>
      </c>
    </row>
    <row r="6298" spans="1:27" x14ac:dyDescent="0.25">
      <c r="A6298" t="s">
        <v>19065</v>
      </c>
      <c r="B6298" t="s">
        <v>439</v>
      </c>
      <c r="C6298" t="s">
        <v>19282</v>
      </c>
      <c r="D6298" t="str">
        <f t="shared" si="784"/>
        <v>|1121</v>
      </c>
      <c r="E6298">
        <f t="shared" si="785"/>
        <v>0</v>
      </c>
      <c r="F6298" t="str">
        <f t="shared" si="786"/>
        <v>|515</v>
      </c>
      <c r="G6298">
        <f t="shared" si="787"/>
        <v>0</v>
      </c>
      <c r="H6298" t="str">
        <f t="shared" si="788"/>
        <v>王</v>
      </c>
      <c r="I6298">
        <f t="shared" si="789"/>
        <v>0</v>
      </c>
      <c r="J6298">
        <f t="shared" si="790"/>
        <v>0</v>
      </c>
      <c r="K6298">
        <f t="shared" si="791"/>
        <v>0</v>
      </c>
      <c r="M6298" t="s">
        <v>19303</v>
      </c>
      <c r="N6298" t="s">
        <v>19275</v>
      </c>
      <c r="O6298" t="s">
        <v>1555</v>
      </c>
      <c r="P6298" t="s">
        <v>694</v>
      </c>
      <c r="Q6298" t="s">
        <v>78</v>
      </c>
      <c r="R6298" t="s">
        <v>1556</v>
      </c>
      <c r="T6298" t="s">
        <v>99</v>
      </c>
      <c r="X6298" t="s">
        <v>2145</v>
      </c>
      <c r="Y6298" t="s">
        <v>145</v>
      </c>
      <c r="Z6298" t="s">
        <v>134</v>
      </c>
      <c r="AA6298" t="s">
        <v>60</v>
      </c>
    </row>
    <row r="6299" spans="1:27" x14ac:dyDescent="0.25">
      <c r="A6299" t="s">
        <v>19095</v>
      </c>
      <c r="B6299" t="s">
        <v>990</v>
      </c>
      <c r="C6299" t="s">
        <v>19304</v>
      </c>
      <c r="D6299" t="str">
        <f t="shared" si="784"/>
        <v>|13251</v>
      </c>
      <c r="E6299">
        <f t="shared" si="785"/>
        <v>0</v>
      </c>
      <c r="F6299" t="str">
        <f t="shared" si="786"/>
        <v>|41431</v>
      </c>
      <c r="G6299" t="str">
        <f t="shared" si="787"/>
        <v>|251</v>
      </c>
      <c r="H6299">
        <f t="shared" si="788"/>
        <v>0</v>
      </c>
      <c r="I6299">
        <f t="shared" si="789"/>
        <v>0</v>
      </c>
      <c r="J6299" t="str">
        <f t="shared" si="790"/>
        <v>立</v>
      </c>
      <c r="K6299" t="str">
        <f t="shared" si="791"/>
        <v>口</v>
      </c>
      <c r="M6299" t="s">
        <v>19305</v>
      </c>
      <c r="N6299" t="s">
        <v>19275</v>
      </c>
      <c r="O6299" t="s">
        <v>98</v>
      </c>
      <c r="P6299" t="s">
        <v>6131</v>
      </c>
      <c r="U6299" t="s">
        <v>258</v>
      </c>
      <c r="V6299" t="s">
        <v>259</v>
      </c>
      <c r="X6299" t="s">
        <v>6805</v>
      </c>
      <c r="Y6299" t="s">
        <v>145</v>
      </c>
      <c r="Z6299" t="s">
        <v>134</v>
      </c>
      <c r="AA6299" t="s">
        <v>60</v>
      </c>
    </row>
    <row r="6300" spans="1:27" x14ac:dyDescent="0.25">
      <c r="A6300" t="s">
        <v>19098</v>
      </c>
      <c r="B6300" t="s">
        <v>7516</v>
      </c>
      <c r="C6300" t="s">
        <v>19304</v>
      </c>
      <c r="D6300" t="str">
        <f t="shared" si="784"/>
        <v>|425</v>
      </c>
      <c r="E6300">
        <f t="shared" si="785"/>
        <v>0</v>
      </c>
      <c r="F6300" t="str">
        <f t="shared" si="786"/>
        <v>|2511</v>
      </c>
      <c r="G6300" t="str">
        <f t="shared" si="787"/>
        <v>|2511</v>
      </c>
      <c r="H6300">
        <f t="shared" si="788"/>
        <v>0</v>
      </c>
      <c r="I6300">
        <f t="shared" si="789"/>
        <v>0</v>
      </c>
      <c r="J6300" t="str">
        <f t="shared" si="790"/>
        <v>日</v>
      </c>
      <c r="K6300" t="str">
        <f t="shared" si="791"/>
        <v>日</v>
      </c>
      <c r="M6300" t="s">
        <v>19306</v>
      </c>
      <c r="N6300" t="s">
        <v>19275</v>
      </c>
      <c r="O6300" t="s">
        <v>1555</v>
      </c>
      <c r="P6300" t="s">
        <v>2143</v>
      </c>
      <c r="Q6300" t="s">
        <v>614</v>
      </c>
      <c r="R6300" t="s">
        <v>1556</v>
      </c>
      <c r="T6300" t="s">
        <v>766</v>
      </c>
      <c r="X6300" t="s">
        <v>514</v>
      </c>
      <c r="Y6300" t="s">
        <v>145</v>
      </c>
      <c r="Z6300" t="s">
        <v>1069</v>
      </c>
      <c r="AA6300" t="s">
        <v>60</v>
      </c>
    </row>
    <row r="6301" spans="1:27" x14ac:dyDescent="0.25">
      <c r="A6301" t="s">
        <v>19086</v>
      </c>
      <c r="B6301" t="s">
        <v>1764</v>
      </c>
      <c r="C6301" t="s">
        <v>19304</v>
      </c>
      <c r="D6301" t="str">
        <f t="shared" si="784"/>
        <v>|122</v>
      </c>
      <c r="E6301">
        <f t="shared" si="785"/>
        <v>0</v>
      </c>
      <c r="F6301" t="str">
        <f t="shared" si="786"/>
        <v>|251</v>
      </c>
      <c r="G6301" t="str">
        <f t="shared" si="787"/>
        <v>|122111534</v>
      </c>
      <c r="H6301" t="str">
        <f t="shared" si="788"/>
        <v>草</v>
      </c>
      <c r="I6301">
        <f t="shared" si="789"/>
        <v>0</v>
      </c>
      <c r="J6301" t="str">
        <f t="shared" si="790"/>
        <v>口</v>
      </c>
      <c r="K6301">
        <f t="shared" si="791"/>
        <v>0</v>
      </c>
      <c r="M6301" t="s">
        <v>19307</v>
      </c>
      <c r="N6301" t="s">
        <v>19275</v>
      </c>
      <c r="O6301" t="s">
        <v>865</v>
      </c>
      <c r="P6301" t="s">
        <v>213</v>
      </c>
      <c r="Q6301" t="s">
        <v>7993</v>
      </c>
      <c r="X6301" t="s">
        <v>2695</v>
      </c>
      <c r="Y6301" t="s">
        <v>145</v>
      </c>
      <c r="Z6301" t="s">
        <v>4314</v>
      </c>
      <c r="AA6301" t="s">
        <v>60</v>
      </c>
    </row>
    <row r="6302" spans="1:27" x14ac:dyDescent="0.25">
      <c r="A6302" t="s">
        <v>19099</v>
      </c>
      <c r="B6302" t="s">
        <v>554</v>
      </c>
      <c r="C6302" t="s">
        <v>19304</v>
      </c>
      <c r="D6302" t="str">
        <f t="shared" si="784"/>
        <v>|252</v>
      </c>
      <c r="E6302">
        <f t="shared" si="785"/>
        <v>0</v>
      </c>
      <c r="F6302" t="str">
        <f t="shared" si="786"/>
        <v>|25</v>
      </c>
      <c r="G6302" t="str">
        <f t="shared" si="787"/>
        <v>|35</v>
      </c>
      <c r="H6302" t="str">
        <f t="shared" si="788"/>
        <v>山</v>
      </c>
      <c r="I6302">
        <f t="shared" si="789"/>
        <v>0</v>
      </c>
      <c r="J6302">
        <f t="shared" si="790"/>
        <v>0</v>
      </c>
      <c r="K6302" t="str">
        <f t="shared" si="791"/>
        <v>儿</v>
      </c>
      <c r="M6302" t="s">
        <v>19308</v>
      </c>
      <c r="N6302" t="s">
        <v>19275</v>
      </c>
      <c r="O6302" t="s">
        <v>6259</v>
      </c>
      <c r="P6302" t="s">
        <v>11193</v>
      </c>
      <c r="Q6302" t="s">
        <v>11269</v>
      </c>
      <c r="X6302" t="s">
        <v>7799</v>
      </c>
      <c r="Y6302" t="s">
        <v>145</v>
      </c>
      <c r="Z6302" t="s">
        <v>209</v>
      </c>
      <c r="AA6302" t="s">
        <v>60</v>
      </c>
    </row>
    <row r="6303" spans="1:27" x14ac:dyDescent="0.25">
      <c r="A6303" t="s">
        <v>19091</v>
      </c>
      <c r="B6303" t="s">
        <v>2571</v>
      </c>
      <c r="C6303" t="s">
        <v>19304</v>
      </c>
      <c r="D6303" t="str">
        <f t="shared" si="784"/>
        <v>|2511</v>
      </c>
      <c r="E6303">
        <f t="shared" si="785"/>
        <v>0</v>
      </c>
      <c r="F6303" t="str">
        <f t="shared" si="786"/>
        <v>|533</v>
      </c>
      <c r="G6303">
        <f t="shared" si="787"/>
        <v>0</v>
      </c>
      <c r="H6303" t="str">
        <f t="shared" si="788"/>
        <v>日</v>
      </c>
      <c r="I6303">
        <f t="shared" si="789"/>
        <v>0</v>
      </c>
      <c r="J6303">
        <f t="shared" si="790"/>
        <v>0</v>
      </c>
      <c r="K6303">
        <f t="shared" si="791"/>
        <v>0</v>
      </c>
      <c r="M6303" t="s">
        <v>19309</v>
      </c>
      <c r="N6303" t="s">
        <v>19275</v>
      </c>
      <c r="O6303" t="s">
        <v>910</v>
      </c>
      <c r="P6303" t="s">
        <v>1674</v>
      </c>
      <c r="S6303" t="s">
        <v>1675</v>
      </c>
      <c r="U6303" t="s">
        <v>169</v>
      </c>
      <c r="V6303" t="s">
        <v>821</v>
      </c>
      <c r="X6303" t="s">
        <v>7417</v>
      </c>
      <c r="Y6303" t="s">
        <v>145</v>
      </c>
      <c r="Z6303" t="s">
        <v>179</v>
      </c>
      <c r="AA6303" t="s">
        <v>60</v>
      </c>
    </row>
    <row r="6304" spans="1:27" x14ac:dyDescent="0.25">
      <c r="A6304" t="s">
        <v>19088</v>
      </c>
      <c r="B6304" t="s">
        <v>7923</v>
      </c>
      <c r="C6304" t="s">
        <v>19304</v>
      </c>
      <c r="D6304" t="str">
        <f t="shared" si="784"/>
        <v>|125221</v>
      </c>
      <c r="E6304" t="str">
        <f t="shared" si="785"/>
        <v>|121</v>
      </c>
      <c r="F6304" t="str">
        <f t="shared" si="786"/>
        <v>|52</v>
      </c>
      <c r="G6304">
        <f t="shared" si="787"/>
        <v>0</v>
      </c>
      <c r="H6304" t="str">
        <f t="shared" si="788"/>
        <v>西</v>
      </c>
      <c r="I6304" t="str">
        <f t="shared" si="789"/>
        <v>土</v>
      </c>
      <c r="J6304">
        <f t="shared" si="790"/>
        <v>0</v>
      </c>
      <c r="K6304">
        <f t="shared" si="791"/>
        <v>0</v>
      </c>
      <c r="M6304" t="s">
        <v>19310</v>
      </c>
      <c r="N6304" t="s">
        <v>19275</v>
      </c>
      <c r="O6304" t="s">
        <v>1632</v>
      </c>
      <c r="P6304" t="s">
        <v>2500</v>
      </c>
      <c r="Q6304" t="s">
        <v>251</v>
      </c>
      <c r="R6304" t="s">
        <v>1490</v>
      </c>
      <c r="X6304" t="s">
        <v>632</v>
      </c>
      <c r="Y6304" t="s">
        <v>145</v>
      </c>
      <c r="Z6304" t="s">
        <v>3627</v>
      </c>
      <c r="AA6304" t="s">
        <v>60</v>
      </c>
    </row>
    <row r="6305" spans="1:27" x14ac:dyDescent="0.25">
      <c r="A6305" t="s">
        <v>19097</v>
      </c>
      <c r="B6305" t="s">
        <v>518</v>
      </c>
      <c r="C6305" t="s">
        <v>19304</v>
      </c>
      <c r="D6305" t="str">
        <f t="shared" si="784"/>
        <v>|3511</v>
      </c>
      <c r="E6305">
        <f t="shared" si="785"/>
        <v>0</v>
      </c>
      <c r="F6305" t="str">
        <f t="shared" si="786"/>
        <v>|31211</v>
      </c>
      <c r="G6305">
        <f t="shared" si="787"/>
        <v>0</v>
      </c>
      <c r="H6305" t="str">
        <f t="shared" si="788"/>
        <v>月</v>
      </c>
      <c r="I6305">
        <f t="shared" si="789"/>
        <v>0</v>
      </c>
      <c r="J6305">
        <f t="shared" si="790"/>
        <v>0</v>
      </c>
      <c r="K6305">
        <f t="shared" si="791"/>
        <v>0</v>
      </c>
      <c r="M6305" t="s">
        <v>19311</v>
      </c>
      <c r="N6305" t="s">
        <v>1147</v>
      </c>
      <c r="O6305" t="s">
        <v>460</v>
      </c>
      <c r="P6305" t="s">
        <v>1028</v>
      </c>
      <c r="Q6305" t="s">
        <v>169</v>
      </c>
      <c r="R6305" t="s">
        <v>461</v>
      </c>
      <c r="T6305" t="s">
        <v>559</v>
      </c>
      <c r="X6305" t="s">
        <v>19312</v>
      </c>
      <c r="Y6305" t="s">
        <v>250</v>
      </c>
      <c r="Z6305" t="s">
        <v>134</v>
      </c>
      <c r="AA6305" t="s">
        <v>60</v>
      </c>
    </row>
    <row r="6306" spans="1:27" x14ac:dyDescent="0.25">
      <c r="A6306" t="s">
        <v>19094</v>
      </c>
      <c r="B6306" t="s">
        <v>2999</v>
      </c>
      <c r="C6306" t="s">
        <v>19304</v>
      </c>
      <c r="D6306" t="str">
        <f t="shared" si="784"/>
        <v>|4334</v>
      </c>
      <c r="E6306">
        <f t="shared" si="785"/>
        <v>0</v>
      </c>
      <c r="F6306" t="str">
        <f t="shared" si="786"/>
        <v>|1</v>
      </c>
      <c r="G6306" t="str">
        <f t="shared" si="787"/>
        <v>|25111</v>
      </c>
      <c r="H6306" t="str">
        <f t="shared" si="788"/>
        <v>火</v>
      </c>
      <c r="I6306">
        <f t="shared" si="789"/>
        <v>0</v>
      </c>
      <c r="J6306">
        <f t="shared" si="790"/>
        <v>0</v>
      </c>
      <c r="K6306" t="str">
        <f t="shared" si="791"/>
        <v>日</v>
      </c>
      <c r="M6306" t="s">
        <v>19313</v>
      </c>
      <c r="N6306" t="s">
        <v>1147</v>
      </c>
      <c r="O6306" t="s">
        <v>460</v>
      </c>
      <c r="P6306" t="s">
        <v>626</v>
      </c>
      <c r="Q6306" t="s">
        <v>258</v>
      </c>
      <c r="R6306" t="s">
        <v>461</v>
      </c>
      <c r="S6306" t="s">
        <v>215</v>
      </c>
      <c r="T6306" t="s">
        <v>259</v>
      </c>
      <c r="X6306" t="s">
        <v>11681</v>
      </c>
      <c r="Y6306" t="s">
        <v>145</v>
      </c>
      <c r="Z6306" t="s">
        <v>702</v>
      </c>
      <c r="AA6306" t="s">
        <v>60</v>
      </c>
    </row>
    <row r="6307" spans="1:27" x14ac:dyDescent="0.25">
      <c r="A6307" t="s">
        <v>19090</v>
      </c>
      <c r="B6307" t="s">
        <v>2031</v>
      </c>
      <c r="C6307" t="s">
        <v>19304</v>
      </c>
      <c r="D6307" t="str">
        <f t="shared" si="784"/>
        <v>|1121</v>
      </c>
      <c r="E6307">
        <f t="shared" si="785"/>
        <v>0</v>
      </c>
      <c r="F6307" t="str">
        <f t="shared" si="786"/>
        <v>|431234</v>
      </c>
      <c r="G6307" t="str">
        <f t="shared" si="787"/>
        <v>|354152</v>
      </c>
      <c r="H6307" t="str">
        <f t="shared" si="788"/>
        <v>王</v>
      </c>
      <c r="I6307">
        <f t="shared" si="789"/>
        <v>0</v>
      </c>
      <c r="J6307">
        <f t="shared" si="790"/>
        <v>0</v>
      </c>
      <c r="K6307">
        <f t="shared" si="791"/>
        <v>0</v>
      </c>
      <c r="M6307" t="s">
        <v>19313</v>
      </c>
      <c r="N6307" t="s">
        <v>1147</v>
      </c>
      <c r="O6307" t="s">
        <v>460</v>
      </c>
      <c r="P6307" t="s">
        <v>626</v>
      </c>
      <c r="Q6307" t="s">
        <v>258</v>
      </c>
      <c r="R6307" t="s">
        <v>461</v>
      </c>
      <c r="S6307" t="s">
        <v>215</v>
      </c>
      <c r="T6307" t="s">
        <v>259</v>
      </c>
      <c r="X6307" t="s">
        <v>5289</v>
      </c>
      <c r="Y6307" t="s">
        <v>145</v>
      </c>
      <c r="Z6307" t="s">
        <v>702</v>
      </c>
      <c r="AA6307" t="s">
        <v>60</v>
      </c>
    </row>
    <row r="6308" spans="1:27" x14ac:dyDescent="0.25">
      <c r="A6308" t="s">
        <v>19100</v>
      </c>
      <c r="B6308" t="s">
        <v>836</v>
      </c>
      <c r="C6308" t="s">
        <v>19304</v>
      </c>
      <c r="D6308" t="str">
        <f t="shared" si="784"/>
        <v>|32</v>
      </c>
      <c r="E6308">
        <f t="shared" si="785"/>
        <v>0</v>
      </c>
      <c r="F6308" t="str">
        <f t="shared" si="786"/>
        <v>|15</v>
      </c>
      <c r="G6308" t="str">
        <f t="shared" si="787"/>
        <v>|34</v>
      </c>
      <c r="H6308" t="str">
        <f t="shared" si="788"/>
        <v>亻</v>
      </c>
      <c r="I6308">
        <f t="shared" si="789"/>
        <v>0</v>
      </c>
      <c r="J6308">
        <f t="shared" si="790"/>
        <v>0</v>
      </c>
      <c r="K6308">
        <f t="shared" si="791"/>
        <v>0</v>
      </c>
      <c r="M6308" t="s">
        <v>19314</v>
      </c>
      <c r="N6308" t="s">
        <v>1147</v>
      </c>
      <c r="O6308" t="s">
        <v>78</v>
      </c>
      <c r="P6308" t="s">
        <v>1239</v>
      </c>
      <c r="R6308" t="s">
        <v>80</v>
      </c>
      <c r="U6308" t="s">
        <v>427</v>
      </c>
      <c r="X6308" t="s">
        <v>963</v>
      </c>
      <c r="Y6308" t="s">
        <v>145</v>
      </c>
      <c r="Z6308" t="s">
        <v>179</v>
      </c>
      <c r="AA6308" t="s">
        <v>60</v>
      </c>
    </row>
    <row r="6309" spans="1:27" x14ac:dyDescent="0.25">
      <c r="A6309" t="s">
        <v>19083</v>
      </c>
      <c r="B6309" t="s">
        <v>1011</v>
      </c>
      <c r="C6309" t="s">
        <v>19304</v>
      </c>
      <c r="D6309" t="str">
        <f t="shared" si="784"/>
        <v>|524</v>
      </c>
      <c r="E6309">
        <f t="shared" si="785"/>
        <v>0</v>
      </c>
      <c r="F6309">
        <f t="shared" si="786"/>
        <v>0</v>
      </c>
      <c r="G6309">
        <f t="shared" si="787"/>
        <v>0</v>
      </c>
      <c r="H6309">
        <f t="shared" si="788"/>
        <v>0</v>
      </c>
      <c r="I6309">
        <f t="shared" si="789"/>
        <v>0</v>
      </c>
      <c r="J6309">
        <f t="shared" si="790"/>
        <v>0</v>
      </c>
      <c r="K6309">
        <f t="shared" si="791"/>
        <v>0</v>
      </c>
      <c r="M6309" t="s">
        <v>19315</v>
      </c>
      <c r="N6309" t="s">
        <v>1147</v>
      </c>
      <c r="O6309" t="s">
        <v>687</v>
      </c>
      <c r="P6309" t="s">
        <v>193</v>
      </c>
      <c r="Q6309" t="s">
        <v>1119</v>
      </c>
      <c r="R6309" t="s">
        <v>688</v>
      </c>
      <c r="X6309" t="s">
        <v>19316</v>
      </c>
      <c r="Y6309" t="s">
        <v>145</v>
      </c>
      <c r="Z6309" t="s">
        <v>59</v>
      </c>
      <c r="AA6309" t="s">
        <v>60</v>
      </c>
    </row>
    <row r="6310" spans="1:27" x14ac:dyDescent="0.25">
      <c r="A6310" t="s">
        <v>19104</v>
      </c>
      <c r="B6310" t="s">
        <v>3737</v>
      </c>
      <c r="C6310" t="s">
        <v>19304</v>
      </c>
      <c r="D6310" t="str">
        <f t="shared" si="784"/>
        <v>|31115</v>
      </c>
      <c r="E6310">
        <f t="shared" si="785"/>
        <v>0</v>
      </c>
      <c r="F6310" t="str">
        <f t="shared" si="786"/>
        <v>|3443</v>
      </c>
      <c r="G6310" t="str">
        <f t="shared" si="787"/>
        <v>|124</v>
      </c>
      <c r="H6310" t="str">
        <f t="shared" si="788"/>
        <v>金</v>
      </c>
      <c r="I6310">
        <f t="shared" si="789"/>
        <v>0</v>
      </c>
      <c r="J6310">
        <f t="shared" si="790"/>
        <v>0</v>
      </c>
      <c r="K6310" t="str">
        <f t="shared" si="791"/>
        <v>寸</v>
      </c>
      <c r="M6310" t="s">
        <v>19317</v>
      </c>
      <c r="N6310" t="s">
        <v>1147</v>
      </c>
      <c r="O6310" t="s">
        <v>1194</v>
      </c>
      <c r="P6310" t="s">
        <v>3515</v>
      </c>
      <c r="Q6310" t="s">
        <v>71</v>
      </c>
      <c r="R6310" t="s">
        <v>1410</v>
      </c>
      <c r="X6310" t="s">
        <v>13760</v>
      </c>
      <c r="Y6310" t="s">
        <v>145</v>
      </c>
      <c r="Z6310" t="s">
        <v>593</v>
      </c>
      <c r="AA6310" t="s">
        <v>60</v>
      </c>
    </row>
    <row r="6311" spans="1:27" x14ac:dyDescent="0.25">
      <c r="A6311" t="s">
        <v>19101</v>
      </c>
      <c r="B6311" t="s">
        <v>691</v>
      </c>
      <c r="C6311" t="s">
        <v>19304</v>
      </c>
      <c r="D6311" t="str">
        <f t="shared" si="784"/>
        <v>|1121</v>
      </c>
      <c r="E6311">
        <f t="shared" si="785"/>
        <v>0</v>
      </c>
      <c r="F6311" t="str">
        <f t="shared" si="786"/>
        <v>|243</v>
      </c>
      <c r="G6311" t="str">
        <f t="shared" si="787"/>
        <v>|511</v>
      </c>
      <c r="H6311" t="str">
        <f t="shared" si="788"/>
        <v>王</v>
      </c>
      <c r="I6311">
        <f t="shared" si="789"/>
        <v>0</v>
      </c>
      <c r="J6311">
        <f t="shared" si="790"/>
        <v>0</v>
      </c>
      <c r="K6311">
        <f t="shared" si="791"/>
        <v>0</v>
      </c>
      <c r="M6311" t="s">
        <v>19318</v>
      </c>
      <c r="N6311" t="s">
        <v>1147</v>
      </c>
      <c r="O6311" t="s">
        <v>258</v>
      </c>
      <c r="P6311" t="s">
        <v>9403</v>
      </c>
      <c r="Q6311" t="s">
        <v>2333</v>
      </c>
      <c r="R6311" t="s">
        <v>259</v>
      </c>
      <c r="T6311" t="s">
        <v>3894</v>
      </c>
      <c r="X6311" t="s">
        <v>1534</v>
      </c>
      <c r="Y6311" t="s">
        <v>145</v>
      </c>
      <c r="Z6311" t="s">
        <v>134</v>
      </c>
      <c r="AA6311" t="s">
        <v>60</v>
      </c>
    </row>
    <row r="6312" spans="1:27" x14ac:dyDescent="0.25">
      <c r="A6312" t="s">
        <v>19092</v>
      </c>
      <c r="B6312" t="s">
        <v>8238</v>
      </c>
      <c r="C6312" t="s">
        <v>19304</v>
      </c>
      <c r="D6312" t="str">
        <f t="shared" si="784"/>
        <v>|4334</v>
      </c>
      <c r="E6312">
        <f t="shared" si="785"/>
        <v>0</v>
      </c>
      <c r="F6312" t="str">
        <f t="shared" si="786"/>
        <v>|2511</v>
      </c>
      <c r="G6312" t="str">
        <f t="shared" si="787"/>
        <v>|1535</v>
      </c>
      <c r="H6312" t="str">
        <f t="shared" si="788"/>
        <v>火</v>
      </c>
      <c r="I6312">
        <f t="shared" si="789"/>
        <v>0</v>
      </c>
      <c r="J6312" t="str">
        <f t="shared" si="790"/>
        <v>日</v>
      </c>
      <c r="K6312">
        <f t="shared" si="791"/>
        <v>0</v>
      </c>
      <c r="M6312" t="s">
        <v>19318</v>
      </c>
      <c r="N6312" t="s">
        <v>1147</v>
      </c>
      <c r="O6312" t="s">
        <v>258</v>
      </c>
      <c r="P6312" t="s">
        <v>9403</v>
      </c>
      <c r="Q6312" t="s">
        <v>2333</v>
      </c>
      <c r="R6312" t="s">
        <v>259</v>
      </c>
      <c r="T6312" t="s">
        <v>3894</v>
      </c>
      <c r="X6312" t="s">
        <v>657</v>
      </c>
      <c r="Y6312" t="s">
        <v>145</v>
      </c>
      <c r="Z6312" t="s">
        <v>134</v>
      </c>
      <c r="AA6312" t="s">
        <v>60</v>
      </c>
    </row>
    <row r="6313" spans="1:27" x14ac:dyDescent="0.25">
      <c r="A6313" t="s">
        <v>19082</v>
      </c>
      <c r="B6313" t="s">
        <v>847</v>
      </c>
      <c r="C6313" t="s">
        <v>19304</v>
      </c>
      <c r="D6313" t="str">
        <f t="shared" si="784"/>
        <v>|441</v>
      </c>
      <c r="E6313">
        <f t="shared" si="785"/>
        <v>0</v>
      </c>
      <c r="F6313" t="str">
        <f t="shared" si="786"/>
        <v>|11134</v>
      </c>
      <c r="G6313" t="str">
        <f t="shared" si="787"/>
        <v>|31234</v>
      </c>
      <c r="H6313" t="str">
        <f t="shared" si="788"/>
        <v>水</v>
      </c>
      <c r="I6313">
        <f t="shared" si="789"/>
        <v>0</v>
      </c>
      <c r="J6313">
        <f t="shared" si="790"/>
        <v>0</v>
      </c>
      <c r="K6313" t="str">
        <f t="shared" si="791"/>
        <v>禾</v>
      </c>
      <c r="M6313" t="s">
        <v>19319</v>
      </c>
      <c r="N6313" t="s">
        <v>1147</v>
      </c>
      <c r="O6313" t="s">
        <v>1452</v>
      </c>
      <c r="P6313" t="s">
        <v>1115</v>
      </c>
      <c r="Q6313" t="s">
        <v>421</v>
      </c>
      <c r="R6313" t="s">
        <v>1453</v>
      </c>
      <c r="T6313" t="s">
        <v>417</v>
      </c>
      <c r="X6313" t="s">
        <v>1950</v>
      </c>
      <c r="Y6313" t="s">
        <v>145</v>
      </c>
      <c r="Z6313" t="s">
        <v>73</v>
      </c>
      <c r="AA6313" t="s">
        <v>60</v>
      </c>
    </row>
    <row r="6314" spans="1:27" x14ac:dyDescent="0.25">
      <c r="A6314" t="s">
        <v>19084</v>
      </c>
      <c r="B6314" t="s">
        <v>3170</v>
      </c>
      <c r="C6314" t="s">
        <v>19304</v>
      </c>
      <c r="D6314" t="str">
        <f t="shared" si="784"/>
        <v>|121</v>
      </c>
      <c r="E6314">
        <f t="shared" si="785"/>
        <v>0</v>
      </c>
      <c r="F6314" t="str">
        <f t="shared" si="786"/>
        <v>|15</v>
      </c>
      <c r="G6314" t="str">
        <f t="shared" si="787"/>
        <v>|2511531</v>
      </c>
      <c r="H6314" t="str">
        <f t="shared" si="788"/>
        <v>手</v>
      </c>
      <c r="I6314">
        <f t="shared" si="789"/>
        <v>0</v>
      </c>
      <c r="J6314">
        <f t="shared" si="790"/>
        <v>0</v>
      </c>
      <c r="K6314" t="str">
        <f t="shared" si="791"/>
        <v>日</v>
      </c>
      <c r="M6314" t="s">
        <v>19320</v>
      </c>
      <c r="N6314" t="s">
        <v>1147</v>
      </c>
      <c r="O6314" t="s">
        <v>1429</v>
      </c>
      <c r="P6314" t="s">
        <v>78</v>
      </c>
      <c r="Q6314" t="s">
        <v>2333</v>
      </c>
      <c r="R6314" t="s">
        <v>1224</v>
      </c>
      <c r="S6314" t="s">
        <v>80</v>
      </c>
      <c r="T6314" t="s">
        <v>3894</v>
      </c>
      <c r="X6314" t="s">
        <v>4085</v>
      </c>
      <c r="Y6314" t="s">
        <v>250</v>
      </c>
      <c r="Z6314" t="s">
        <v>134</v>
      </c>
    </row>
    <row r="6315" spans="1:27" x14ac:dyDescent="0.25">
      <c r="A6315" t="s">
        <v>19089</v>
      </c>
      <c r="B6315" t="s">
        <v>4034</v>
      </c>
      <c r="C6315" t="s">
        <v>19304</v>
      </c>
      <c r="D6315" t="str">
        <f t="shared" si="784"/>
        <v>|1121</v>
      </c>
      <c r="E6315">
        <f t="shared" si="785"/>
        <v>0</v>
      </c>
      <c r="F6315" t="str">
        <f t="shared" si="786"/>
        <v>|3431234</v>
      </c>
      <c r="G6315" t="str">
        <f t="shared" si="787"/>
        <v>|25121</v>
      </c>
      <c r="H6315" t="str">
        <f t="shared" si="788"/>
        <v>王</v>
      </c>
      <c r="I6315">
        <f t="shared" si="789"/>
        <v>0</v>
      </c>
      <c r="J6315">
        <f t="shared" si="790"/>
        <v>0</v>
      </c>
      <c r="K6315">
        <f t="shared" si="791"/>
        <v>0</v>
      </c>
      <c r="M6315" t="s">
        <v>19321</v>
      </c>
      <c r="N6315" t="s">
        <v>1147</v>
      </c>
      <c r="O6315" t="s">
        <v>1452</v>
      </c>
      <c r="P6315" t="s">
        <v>4002</v>
      </c>
      <c r="Q6315" t="s">
        <v>266</v>
      </c>
      <c r="R6315" t="s">
        <v>1453</v>
      </c>
      <c r="S6315" t="s">
        <v>108</v>
      </c>
      <c r="T6315" t="s">
        <v>267</v>
      </c>
      <c r="X6315" t="s">
        <v>1201</v>
      </c>
      <c r="Y6315" t="s">
        <v>145</v>
      </c>
      <c r="Z6315" t="s">
        <v>5714</v>
      </c>
      <c r="AA6315" t="s">
        <v>60</v>
      </c>
    </row>
    <row r="6316" spans="1:27" x14ac:dyDescent="0.25">
      <c r="A6316" t="s">
        <v>19085</v>
      </c>
      <c r="B6316" t="s">
        <v>698</v>
      </c>
      <c r="C6316" t="s">
        <v>19304</v>
      </c>
      <c r="D6316" t="str">
        <f t="shared" si="784"/>
        <v>|122</v>
      </c>
      <c r="E6316">
        <f t="shared" si="785"/>
        <v>0</v>
      </c>
      <c r="F6316" t="str">
        <f t="shared" si="786"/>
        <v>|35</v>
      </c>
      <c r="G6316" t="str">
        <f t="shared" si="787"/>
        <v>|325111</v>
      </c>
      <c r="H6316" t="str">
        <f t="shared" si="788"/>
        <v>草</v>
      </c>
      <c r="I6316">
        <f t="shared" si="789"/>
        <v>0</v>
      </c>
      <c r="J6316">
        <f t="shared" si="790"/>
        <v>0</v>
      </c>
      <c r="K6316">
        <f t="shared" si="791"/>
        <v>0</v>
      </c>
      <c r="M6316" t="s">
        <v>19322</v>
      </c>
      <c r="N6316" t="s">
        <v>1147</v>
      </c>
      <c r="O6316" t="s">
        <v>1452</v>
      </c>
      <c r="P6316" t="s">
        <v>1147</v>
      </c>
      <c r="Q6316" t="s">
        <v>169</v>
      </c>
      <c r="R6316" t="s">
        <v>1453</v>
      </c>
      <c r="T6316" t="s">
        <v>379</v>
      </c>
      <c r="X6316" t="s">
        <v>19323</v>
      </c>
      <c r="Y6316" t="s">
        <v>250</v>
      </c>
      <c r="Z6316" t="s">
        <v>593</v>
      </c>
      <c r="AA6316" t="s">
        <v>60</v>
      </c>
    </row>
    <row r="6317" spans="1:27" x14ac:dyDescent="0.25">
      <c r="A6317" t="s">
        <v>19096</v>
      </c>
      <c r="B6317" t="s">
        <v>13585</v>
      </c>
      <c r="C6317" t="s">
        <v>19304</v>
      </c>
      <c r="D6317" t="str">
        <f t="shared" si="784"/>
        <v>|354</v>
      </c>
      <c r="E6317" t="str">
        <f t="shared" si="785"/>
        <v>|24</v>
      </c>
      <c r="F6317" t="str">
        <f t="shared" si="786"/>
        <v>|2511</v>
      </c>
      <c r="G6317">
        <f t="shared" si="787"/>
        <v>0</v>
      </c>
      <c r="H6317">
        <f t="shared" si="788"/>
        <v>0</v>
      </c>
      <c r="I6317">
        <f t="shared" si="789"/>
        <v>0</v>
      </c>
      <c r="J6317" t="str">
        <f t="shared" si="790"/>
        <v>日</v>
      </c>
      <c r="K6317">
        <f t="shared" si="791"/>
        <v>0</v>
      </c>
      <c r="M6317" t="s">
        <v>19324</v>
      </c>
      <c r="N6317" t="s">
        <v>1147</v>
      </c>
      <c r="O6317" t="s">
        <v>107</v>
      </c>
      <c r="P6317" t="s">
        <v>783</v>
      </c>
      <c r="Q6317" t="s">
        <v>783</v>
      </c>
      <c r="R6317" t="s">
        <v>108</v>
      </c>
      <c r="S6317" t="s">
        <v>99</v>
      </c>
      <c r="T6317" t="s">
        <v>99</v>
      </c>
      <c r="X6317" t="s">
        <v>10515</v>
      </c>
      <c r="Y6317" t="s">
        <v>145</v>
      </c>
      <c r="Z6317" t="s">
        <v>1069</v>
      </c>
      <c r="AA6317" t="s">
        <v>60</v>
      </c>
    </row>
    <row r="6318" spans="1:27" x14ac:dyDescent="0.25">
      <c r="A6318" t="s">
        <v>19103</v>
      </c>
      <c r="B6318" t="s">
        <v>3503</v>
      </c>
      <c r="C6318" t="s">
        <v>19304</v>
      </c>
      <c r="D6318" t="str">
        <f t="shared" si="784"/>
        <v>|31115</v>
      </c>
      <c r="E6318">
        <f t="shared" si="785"/>
        <v>0</v>
      </c>
      <c r="F6318" t="str">
        <f t="shared" si="786"/>
        <v>|532</v>
      </c>
      <c r="G6318" t="str">
        <f t="shared" si="787"/>
        <v>|54</v>
      </c>
      <c r="H6318" t="str">
        <f t="shared" si="788"/>
        <v>金</v>
      </c>
      <c r="I6318">
        <f t="shared" si="789"/>
        <v>0</v>
      </c>
      <c r="J6318">
        <f t="shared" si="790"/>
        <v>0</v>
      </c>
      <c r="K6318" t="str">
        <f t="shared" si="791"/>
        <v>又</v>
      </c>
      <c r="M6318" t="s">
        <v>19324</v>
      </c>
      <c r="N6318" t="s">
        <v>1147</v>
      </c>
      <c r="O6318" t="s">
        <v>107</v>
      </c>
      <c r="P6318" t="s">
        <v>783</v>
      </c>
      <c r="Q6318" t="s">
        <v>783</v>
      </c>
      <c r="R6318" t="s">
        <v>108</v>
      </c>
      <c r="S6318" t="s">
        <v>99</v>
      </c>
      <c r="T6318" t="s">
        <v>99</v>
      </c>
      <c r="X6318" t="s">
        <v>2725</v>
      </c>
      <c r="Y6318" t="s">
        <v>145</v>
      </c>
      <c r="Z6318" t="s">
        <v>1069</v>
      </c>
      <c r="AA6318" t="s">
        <v>60</v>
      </c>
    </row>
    <row r="6319" spans="1:27" x14ac:dyDescent="0.25">
      <c r="A6319" t="s">
        <v>19106</v>
      </c>
      <c r="B6319" t="s">
        <v>2768</v>
      </c>
      <c r="C6319" t="s">
        <v>19304</v>
      </c>
      <c r="D6319" t="str">
        <f t="shared" si="784"/>
        <v>|31115</v>
      </c>
      <c r="E6319">
        <f t="shared" si="785"/>
        <v>0</v>
      </c>
      <c r="F6319" t="str">
        <f t="shared" si="786"/>
        <v>|425</v>
      </c>
      <c r="G6319" t="str">
        <f t="shared" si="787"/>
        <v>|125341234</v>
      </c>
      <c r="H6319" t="str">
        <f t="shared" si="788"/>
        <v>金</v>
      </c>
      <c r="I6319">
        <f t="shared" si="789"/>
        <v>0</v>
      </c>
      <c r="J6319">
        <f t="shared" si="790"/>
        <v>0</v>
      </c>
      <c r="K6319">
        <f t="shared" si="791"/>
        <v>0</v>
      </c>
      <c r="M6319" t="s">
        <v>19325</v>
      </c>
      <c r="N6319" t="s">
        <v>1147</v>
      </c>
      <c r="O6319" t="s">
        <v>1437</v>
      </c>
      <c r="P6319" t="s">
        <v>71</v>
      </c>
      <c r="U6319" t="s">
        <v>7495</v>
      </c>
      <c r="X6319" t="s">
        <v>4050</v>
      </c>
      <c r="Y6319" t="s">
        <v>145</v>
      </c>
      <c r="Z6319" t="s">
        <v>179</v>
      </c>
      <c r="AA6319" t="s">
        <v>60</v>
      </c>
    </row>
    <row r="6320" spans="1:27" x14ac:dyDescent="0.25">
      <c r="A6320" t="s">
        <v>19114</v>
      </c>
      <c r="B6320" t="s">
        <v>990</v>
      </c>
      <c r="C6320" t="s">
        <v>19326</v>
      </c>
      <c r="D6320" t="str">
        <f t="shared" si="784"/>
        <v>|211</v>
      </c>
      <c r="E6320" t="str">
        <f t="shared" si="785"/>
        <v>|35</v>
      </c>
      <c r="F6320" t="str">
        <f t="shared" si="786"/>
        <v>|52</v>
      </c>
      <c r="G6320">
        <f t="shared" si="787"/>
        <v>0</v>
      </c>
      <c r="H6320">
        <f t="shared" si="788"/>
        <v>0</v>
      </c>
      <c r="I6320" t="str">
        <f t="shared" si="789"/>
        <v>匕</v>
      </c>
      <c r="J6320">
        <f t="shared" si="790"/>
        <v>0</v>
      </c>
      <c r="K6320">
        <f t="shared" si="791"/>
        <v>0</v>
      </c>
      <c r="M6320" t="s">
        <v>19327</v>
      </c>
      <c r="N6320" t="s">
        <v>1147</v>
      </c>
      <c r="O6320" t="s">
        <v>130</v>
      </c>
      <c r="P6320" t="s">
        <v>169</v>
      </c>
      <c r="R6320" t="s">
        <v>132</v>
      </c>
      <c r="S6320" t="s">
        <v>821</v>
      </c>
      <c r="X6320" t="s">
        <v>3875</v>
      </c>
      <c r="Y6320" t="s">
        <v>145</v>
      </c>
      <c r="Z6320" t="s">
        <v>7345</v>
      </c>
      <c r="AA6320" t="s">
        <v>60</v>
      </c>
    </row>
    <row r="6321" spans="1:27" x14ac:dyDescent="0.25">
      <c r="A6321" t="s">
        <v>19121</v>
      </c>
      <c r="B6321" t="s">
        <v>727</v>
      </c>
      <c r="C6321" t="s">
        <v>19326</v>
      </c>
      <c r="D6321" t="str">
        <f t="shared" si="784"/>
        <v>|13251</v>
      </c>
      <c r="E6321">
        <f t="shared" si="785"/>
        <v>0</v>
      </c>
      <c r="F6321" t="str">
        <f t="shared" si="786"/>
        <v>|1132</v>
      </c>
      <c r="G6321" t="str">
        <f t="shared" si="787"/>
        <v>|22</v>
      </c>
      <c r="H6321">
        <f t="shared" si="788"/>
        <v>0</v>
      </c>
      <c r="I6321">
        <f t="shared" si="789"/>
        <v>0</v>
      </c>
      <c r="J6321">
        <f t="shared" si="790"/>
        <v>0</v>
      </c>
      <c r="K6321">
        <f t="shared" si="791"/>
        <v>0</v>
      </c>
      <c r="M6321" t="s">
        <v>19328</v>
      </c>
      <c r="N6321" t="s">
        <v>1147</v>
      </c>
      <c r="O6321" t="s">
        <v>258</v>
      </c>
      <c r="P6321" t="s">
        <v>287</v>
      </c>
      <c r="Q6321" t="s">
        <v>19329</v>
      </c>
      <c r="R6321" t="s">
        <v>259</v>
      </c>
      <c r="S6321" t="s">
        <v>289</v>
      </c>
      <c r="T6321" t="s">
        <v>80</v>
      </c>
      <c r="X6321" t="s">
        <v>19330</v>
      </c>
      <c r="Y6321" t="s">
        <v>145</v>
      </c>
      <c r="Z6321" t="s">
        <v>134</v>
      </c>
    </row>
    <row r="6322" spans="1:27" x14ac:dyDescent="0.25">
      <c r="A6322" t="s">
        <v>19111</v>
      </c>
      <c r="B6322" t="s">
        <v>439</v>
      </c>
      <c r="C6322" t="s">
        <v>19326</v>
      </c>
      <c r="D6322" t="str">
        <f t="shared" si="784"/>
        <v>|122</v>
      </c>
      <c r="E6322">
        <f t="shared" si="785"/>
        <v>0</v>
      </c>
      <c r="F6322" t="str">
        <f t="shared" si="786"/>
        <v>|515</v>
      </c>
      <c r="G6322">
        <f t="shared" si="787"/>
        <v>0</v>
      </c>
      <c r="H6322" t="str">
        <f t="shared" si="788"/>
        <v>草</v>
      </c>
      <c r="I6322">
        <f t="shared" si="789"/>
        <v>0</v>
      </c>
      <c r="J6322">
        <f t="shared" si="790"/>
        <v>0</v>
      </c>
      <c r="K6322">
        <f t="shared" si="791"/>
        <v>0</v>
      </c>
      <c r="M6322" t="s">
        <v>19331</v>
      </c>
      <c r="N6322" t="s">
        <v>1147</v>
      </c>
      <c r="O6322" t="s">
        <v>646</v>
      </c>
      <c r="P6322" t="s">
        <v>130</v>
      </c>
      <c r="Q6322" t="s">
        <v>8327</v>
      </c>
      <c r="R6322" t="s">
        <v>648</v>
      </c>
      <c r="S6322" t="s">
        <v>132</v>
      </c>
      <c r="X6322" t="s">
        <v>7180</v>
      </c>
      <c r="Y6322" t="s">
        <v>145</v>
      </c>
      <c r="Z6322" t="s">
        <v>593</v>
      </c>
      <c r="AA6322" t="s">
        <v>60</v>
      </c>
    </row>
    <row r="6323" spans="1:27" x14ac:dyDescent="0.25">
      <c r="A6323" t="s">
        <v>19117</v>
      </c>
      <c r="B6323" t="s">
        <v>920</v>
      </c>
      <c r="C6323" t="s">
        <v>19326</v>
      </c>
      <c r="D6323" t="str">
        <f t="shared" si="784"/>
        <v>|251</v>
      </c>
      <c r="E6323">
        <f t="shared" si="785"/>
        <v>0</v>
      </c>
      <c r="F6323" t="str">
        <f t="shared" si="786"/>
        <v>|1213</v>
      </c>
      <c r="G6323" t="str">
        <f t="shared" si="787"/>
        <v>|2511</v>
      </c>
      <c r="H6323" t="str">
        <f t="shared" si="788"/>
        <v>口</v>
      </c>
      <c r="I6323">
        <f t="shared" si="789"/>
        <v>0</v>
      </c>
      <c r="J6323" t="str">
        <f t="shared" si="790"/>
        <v>十</v>
      </c>
      <c r="K6323" t="str">
        <f t="shared" si="791"/>
        <v>日</v>
      </c>
      <c r="M6323" t="s">
        <v>19332</v>
      </c>
      <c r="N6323" t="s">
        <v>1147</v>
      </c>
      <c r="O6323" t="s">
        <v>3006</v>
      </c>
      <c r="P6323" t="s">
        <v>348</v>
      </c>
      <c r="Q6323" t="s">
        <v>1056</v>
      </c>
      <c r="R6323" t="s">
        <v>3008</v>
      </c>
      <c r="S6323" t="s">
        <v>350</v>
      </c>
      <c r="X6323" t="s">
        <v>2128</v>
      </c>
      <c r="Y6323" t="s">
        <v>145</v>
      </c>
      <c r="Z6323" t="s">
        <v>3704</v>
      </c>
      <c r="AA6323" t="s">
        <v>60</v>
      </c>
    </row>
    <row r="6324" spans="1:27" x14ac:dyDescent="0.25">
      <c r="A6324" t="s">
        <v>19108</v>
      </c>
      <c r="B6324" t="s">
        <v>4323</v>
      </c>
      <c r="C6324" t="s">
        <v>19326</v>
      </c>
      <c r="D6324" t="str">
        <f t="shared" si="784"/>
        <v>|551</v>
      </c>
      <c r="E6324">
        <f t="shared" si="785"/>
        <v>0</v>
      </c>
      <c r="F6324" t="str">
        <f t="shared" si="786"/>
        <v>|121251</v>
      </c>
      <c r="G6324" t="str">
        <f t="shared" si="787"/>
        <v>|132534</v>
      </c>
      <c r="H6324" t="str">
        <f t="shared" si="788"/>
        <v>纟</v>
      </c>
      <c r="I6324">
        <f t="shared" si="789"/>
        <v>0</v>
      </c>
      <c r="J6324" t="str">
        <f t="shared" si="790"/>
        <v>士</v>
      </c>
      <c r="K6324" t="str">
        <f t="shared" si="791"/>
        <v>页</v>
      </c>
      <c r="M6324" t="s">
        <v>19333</v>
      </c>
      <c r="N6324" t="s">
        <v>1147</v>
      </c>
      <c r="O6324" t="s">
        <v>8769</v>
      </c>
      <c r="P6324" t="s">
        <v>1674</v>
      </c>
      <c r="R6324" t="s">
        <v>367</v>
      </c>
      <c r="S6324" t="s">
        <v>1675</v>
      </c>
      <c r="U6324" t="s">
        <v>460</v>
      </c>
      <c r="V6324" t="s">
        <v>461</v>
      </c>
      <c r="X6324" t="s">
        <v>8745</v>
      </c>
      <c r="Y6324" t="s">
        <v>145</v>
      </c>
      <c r="Z6324" t="s">
        <v>179</v>
      </c>
      <c r="AA6324" t="s">
        <v>60</v>
      </c>
    </row>
    <row r="6325" spans="1:27" x14ac:dyDescent="0.25">
      <c r="A6325" t="s">
        <v>19112</v>
      </c>
      <c r="B6325" t="s">
        <v>6284</v>
      </c>
      <c r="C6325" t="s">
        <v>19326</v>
      </c>
      <c r="D6325" t="str">
        <f t="shared" si="784"/>
        <v>|121</v>
      </c>
      <c r="E6325">
        <f t="shared" si="785"/>
        <v>0</v>
      </c>
      <c r="F6325" t="str">
        <f t="shared" si="786"/>
        <v>|33124</v>
      </c>
      <c r="G6325">
        <f t="shared" si="787"/>
        <v>0</v>
      </c>
      <c r="H6325" t="str">
        <f t="shared" si="788"/>
        <v>土</v>
      </c>
      <c r="I6325">
        <f t="shared" si="789"/>
        <v>0</v>
      </c>
      <c r="J6325">
        <f t="shared" si="790"/>
        <v>0</v>
      </c>
      <c r="K6325">
        <f t="shared" si="791"/>
        <v>0</v>
      </c>
      <c r="M6325" t="s">
        <v>19334</v>
      </c>
      <c r="N6325" t="s">
        <v>1147</v>
      </c>
      <c r="O6325" t="s">
        <v>1074</v>
      </c>
      <c r="P6325" t="s">
        <v>287</v>
      </c>
      <c r="Q6325" t="s">
        <v>14411</v>
      </c>
      <c r="R6325" t="s">
        <v>1075</v>
      </c>
      <c r="S6325" t="s">
        <v>289</v>
      </c>
      <c r="X6325" t="s">
        <v>1389</v>
      </c>
      <c r="Y6325" t="s">
        <v>145</v>
      </c>
      <c r="Z6325" t="s">
        <v>3704</v>
      </c>
      <c r="AA6325" t="s">
        <v>60</v>
      </c>
    </row>
    <row r="6326" spans="1:27" x14ac:dyDescent="0.25">
      <c r="A6326" t="s">
        <v>19123</v>
      </c>
      <c r="B6326" t="s">
        <v>13766</v>
      </c>
      <c r="C6326" t="s">
        <v>19326</v>
      </c>
      <c r="D6326" t="str">
        <f t="shared" si="784"/>
        <v>|431234</v>
      </c>
      <c r="E6326">
        <f t="shared" si="785"/>
        <v>0</v>
      </c>
      <c r="F6326" t="str">
        <f t="shared" si="786"/>
        <v>|35424</v>
      </c>
      <c r="G6326" t="str">
        <f t="shared" si="787"/>
        <v>|2511</v>
      </c>
      <c r="H6326">
        <f t="shared" si="788"/>
        <v>0</v>
      </c>
      <c r="I6326">
        <f t="shared" si="789"/>
        <v>0</v>
      </c>
      <c r="J6326">
        <f t="shared" si="790"/>
        <v>0</v>
      </c>
      <c r="K6326" t="str">
        <f t="shared" si="791"/>
        <v>日</v>
      </c>
      <c r="M6326" t="s">
        <v>19335</v>
      </c>
      <c r="N6326" t="s">
        <v>1147</v>
      </c>
      <c r="O6326" t="s">
        <v>130</v>
      </c>
      <c r="P6326" t="s">
        <v>4657</v>
      </c>
      <c r="R6326" t="s">
        <v>132</v>
      </c>
      <c r="X6326" t="s">
        <v>2124</v>
      </c>
      <c r="Y6326" t="s">
        <v>145</v>
      </c>
      <c r="Z6326" t="s">
        <v>134</v>
      </c>
      <c r="AA6326" t="s">
        <v>60</v>
      </c>
    </row>
    <row r="6327" spans="1:27" x14ac:dyDescent="0.25">
      <c r="A6327" t="s">
        <v>19120</v>
      </c>
      <c r="B6327" t="s">
        <v>4046</v>
      </c>
      <c r="C6327" t="s">
        <v>19326</v>
      </c>
      <c r="D6327" t="str">
        <f t="shared" si="784"/>
        <v>|32</v>
      </c>
      <c r="E6327">
        <f t="shared" si="785"/>
        <v>0</v>
      </c>
      <c r="F6327" t="str">
        <f t="shared" si="786"/>
        <v>|411121</v>
      </c>
      <c r="G6327">
        <f t="shared" si="787"/>
        <v>0</v>
      </c>
      <c r="H6327" t="str">
        <f t="shared" si="788"/>
        <v>亻</v>
      </c>
      <c r="I6327">
        <f t="shared" si="789"/>
        <v>0</v>
      </c>
      <c r="J6327">
        <f t="shared" si="790"/>
        <v>0</v>
      </c>
      <c r="K6327">
        <f t="shared" si="791"/>
        <v>0</v>
      </c>
      <c r="M6327" t="s">
        <v>19335</v>
      </c>
      <c r="N6327" t="s">
        <v>1147</v>
      </c>
      <c r="O6327" t="s">
        <v>130</v>
      </c>
      <c r="P6327" t="s">
        <v>4657</v>
      </c>
      <c r="R6327" t="s">
        <v>132</v>
      </c>
      <c r="X6327" t="s">
        <v>657</v>
      </c>
      <c r="Y6327" t="s">
        <v>145</v>
      </c>
      <c r="Z6327" t="s">
        <v>134</v>
      </c>
      <c r="AA6327" t="s">
        <v>60</v>
      </c>
    </row>
    <row r="6328" spans="1:27" x14ac:dyDescent="0.25">
      <c r="A6328" t="s">
        <v>19109</v>
      </c>
      <c r="B6328" t="s">
        <v>136</v>
      </c>
      <c r="C6328" t="s">
        <v>19326</v>
      </c>
      <c r="D6328" t="str">
        <f t="shared" si="784"/>
        <v>|252</v>
      </c>
      <c r="E6328">
        <f t="shared" si="785"/>
        <v>0</v>
      </c>
      <c r="F6328" t="str">
        <f t="shared" si="786"/>
        <v>|1431234</v>
      </c>
      <c r="G6328">
        <f t="shared" si="787"/>
        <v>0</v>
      </c>
      <c r="H6328" t="str">
        <f t="shared" si="788"/>
        <v>山</v>
      </c>
      <c r="I6328">
        <f t="shared" si="789"/>
        <v>0</v>
      </c>
      <c r="J6328">
        <f t="shared" si="790"/>
        <v>0</v>
      </c>
      <c r="K6328">
        <f t="shared" si="791"/>
        <v>0</v>
      </c>
      <c r="M6328" t="s">
        <v>19336</v>
      </c>
      <c r="N6328" t="s">
        <v>1147</v>
      </c>
      <c r="O6328" t="s">
        <v>130</v>
      </c>
      <c r="P6328" t="s">
        <v>163</v>
      </c>
      <c r="Q6328" t="s">
        <v>6603</v>
      </c>
      <c r="R6328" t="s">
        <v>132</v>
      </c>
      <c r="S6328" t="s">
        <v>159</v>
      </c>
      <c r="X6328" t="s">
        <v>12116</v>
      </c>
      <c r="Y6328" t="s">
        <v>145</v>
      </c>
      <c r="Z6328" t="s">
        <v>702</v>
      </c>
      <c r="AA6328" t="s">
        <v>60</v>
      </c>
    </row>
    <row r="6329" spans="1:27" x14ac:dyDescent="0.25">
      <c r="A6329" t="s">
        <v>19122</v>
      </c>
      <c r="B6329" t="s">
        <v>11109</v>
      </c>
      <c r="C6329" t="s">
        <v>19326</v>
      </c>
      <c r="D6329" t="str">
        <f t="shared" si="784"/>
        <v>|31115</v>
      </c>
      <c r="E6329">
        <f t="shared" si="785"/>
        <v>0</v>
      </c>
      <c r="F6329" t="str">
        <f t="shared" si="786"/>
        <v>|4153</v>
      </c>
      <c r="G6329" t="str">
        <f t="shared" si="787"/>
        <v>|3152134</v>
      </c>
      <c r="H6329" t="str">
        <f t="shared" si="788"/>
        <v>金</v>
      </c>
      <c r="I6329">
        <f t="shared" si="789"/>
        <v>0</v>
      </c>
      <c r="J6329" t="str">
        <f t="shared" si="790"/>
        <v>方</v>
      </c>
      <c r="K6329">
        <f t="shared" si="791"/>
        <v>0</v>
      </c>
      <c r="M6329" t="s">
        <v>19337</v>
      </c>
      <c r="N6329" t="s">
        <v>1147</v>
      </c>
      <c r="O6329" t="s">
        <v>1682</v>
      </c>
      <c r="P6329" t="s">
        <v>797</v>
      </c>
      <c r="R6329" t="s">
        <v>1640</v>
      </c>
      <c r="S6329" t="s">
        <v>892</v>
      </c>
      <c r="X6329" t="s">
        <v>2526</v>
      </c>
      <c r="Y6329" t="s">
        <v>145</v>
      </c>
      <c r="Z6329" t="s">
        <v>134</v>
      </c>
      <c r="AA6329" t="s">
        <v>60</v>
      </c>
    </row>
    <row r="6330" spans="1:27" x14ac:dyDescent="0.25">
      <c r="A6330" t="s">
        <v>19118</v>
      </c>
      <c r="B6330" t="s">
        <v>1764</v>
      </c>
      <c r="C6330" t="s">
        <v>19326</v>
      </c>
      <c r="D6330" t="str">
        <f t="shared" si="784"/>
        <v>|251</v>
      </c>
      <c r="E6330">
        <f t="shared" si="785"/>
        <v>0</v>
      </c>
      <c r="F6330" t="str">
        <f t="shared" si="786"/>
        <v>|122111534</v>
      </c>
      <c r="G6330">
        <f t="shared" si="787"/>
        <v>0</v>
      </c>
      <c r="H6330" t="str">
        <f t="shared" si="788"/>
        <v>口</v>
      </c>
      <c r="I6330">
        <f t="shared" si="789"/>
        <v>0</v>
      </c>
      <c r="J6330">
        <f t="shared" si="790"/>
        <v>0</v>
      </c>
      <c r="K6330">
        <f t="shared" si="791"/>
        <v>0</v>
      </c>
      <c r="M6330" t="s">
        <v>19338</v>
      </c>
      <c r="N6330" t="s">
        <v>1147</v>
      </c>
      <c r="O6330" t="s">
        <v>1632</v>
      </c>
      <c r="P6330" t="s">
        <v>6704</v>
      </c>
      <c r="Q6330" t="s">
        <v>257</v>
      </c>
      <c r="R6330" t="s">
        <v>1490</v>
      </c>
      <c r="T6330" t="s">
        <v>403</v>
      </c>
      <c r="X6330" t="s">
        <v>10964</v>
      </c>
      <c r="Y6330" t="s">
        <v>145</v>
      </c>
      <c r="Z6330" t="s">
        <v>134</v>
      </c>
      <c r="AA6330" t="s">
        <v>60</v>
      </c>
    </row>
    <row r="6331" spans="1:27" x14ac:dyDescent="0.25">
      <c r="A6331" t="s">
        <v>19110</v>
      </c>
      <c r="B6331" t="s">
        <v>1722</v>
      </c>
      <c r="C6331" t="s">
        <v>19326</v>
      </c>
      <c r="D6331" t="str">
        <f t="shared" si="784"/>
        <v>|252</v>
      </c>
      <c r="E6331">
        <f t="shared" si="785"/>
        <v>0</v>
      </c>
      <c r="F6331" t="str">
        <f t="shared" si="786"/>
        <v>|22431</v>
      </c>
      <c r="G6331" t="str">
        <f t="shared" si="787"/>
        <v>|4311134</v>
      </c>
      <c r="H6331">
        <f t="shared" si="788"/>
        <v>0</v>
      </c>
      <c r="I6331">
        <f t="shared" si="789"/>
        <v>0</v>
      </c>
      <c r="J6331">
        <f t="shared" si="790"/>
        <v>0</v>
      </c>
      <c r="K6331">
        <f t="shared" si="791"/>
        <v>0</v>
      </c>
      <c r="M6331" t="s">
        <v>19338</v>
      </c>
      <c r="N6331" t="s">
        <v>1147</v>
      </c>
      <c r="O6331" t="s">
        <v>1632</v>
      </c>
      <c r="P6331" t="s">
        <v>487</v>
      </c>
      <c r="Q6331" t="s">
        <v>2070</v>
      </c>
      <c r="R6331" t="s">
        <v>1490</v>
      </c>
      <c r="T6331" t="s">
        <v>80</v>
      </c>
      <c r="X6331" t="s">
        <v>10964</v>
      </c>
      <c r="Y6331" t="s">
        <v>145</v>
      </c>
      <c r="Z6331" t="s">
        <v>134</v>
      </c>
      <c r="AA6331" t="s">
        <v>60</v>
      </c>
    </row>
    <row r="6332" spans="1:27" x14ac:dyDescent="0.25">
      <c r="A6332" t="s">
        <v>19113</v>
      </c>
      <c r="B6332" t="s">
        <v>1983</v>
      </c>
      <c r="C6332" t="s">
        <v>19326</v>
      </c>
      <c r="D6332" t="str">
        <f t="shared" si="784"/>
        <v>|121</v>
      </c>
      <c r="E6332">
        <f t="shared" si="785"/>
        <v>0</v>
      </c>
      <c r="F6332" t="str">
        <f t="shared" si="786"/>
        <v>|21</v>
      </c>
      <c r="G6332" t="str">
        <f t="shared" si="787"/>
        <v>|251</v>
      </c>
      <c r="H6332" t="str">
        <f t="shared" si="788"/>
        <v>土</v>
      </c>
      <c r="I6332">
        <f t="shared" si="789"/>
        <v>0</v>
      </c>
      <c r="J6332">
        <f t="shared" si="790"/>
        <v>0</v>
      </c>
      <c r="K6332" t="str">
        <f t="shared" si="791"/>
        <v>口</v>
      </c>
      <c r="M6332" t="s">
        <v>19339</v>
      </c>
      <c r="N6332" t="s">
        <v>1147</v>
      </c>
      <c r="O6332" t="s">
        <v>3006</v>
      </c>
      <c r="P6332" t="s">
        <v>257</v>
      </c>
      <c r="R6332" t="s">
        <v>3008</v>
      </c>
      <c r="X6332" t="s">
        <v>4302</v>
      </c>
      <c r="Y6332" t="s">
        <v>145</v>
      </c>
      <c r="Z6332" t="s">
        <v>101</v>
      </c>
      <c r="AA6332" t="s">
        <v>60</v>
      </c>
    </row>
    <row r="6333" spans="1:27" x14ac:dyDescent="0.25">
      <c r="A6333" t="s">
        <v>18720</v>
      </c>
      <c r="B6333" t="s">
        <v>1158</v>
      </c>
      <c r="C6333" t="s">
        <v>19340</v>
      </c>
      <c r="D6333" t="str">
        <f t="shared" si="784"/>
        <v>|1112</v>
      </c>
      <c r="E6333" t="str">
        <f t="shared" si="785"/>
        <v>|53</v>
      </c>
      <c r="F6333" t="str">
        <f t="shared" si="786"/>
        <v>|554</v>
      </c>
      <c r="G6333" t="str">
        <f t="shared" si="787"/>
        <v>|234</v>
      </c>
      <c r="H6333">
        <f t="shared" si="788"/>
        <v>0</v>
      </c>
      <c r="I6333" t="str">
        <f t="shared" si="789"/>
        <v>刀</v>
      </c>
      <c r="J6333">
        <f t="shared" si="790"/>
        <v>0</v>
      </c>
      <c r="K6333">
        <f t="shared" si="791"/>
        <v>0</v>
      </c>
      <c r="M6333" t="s">
        <v>19341</v>
      </c>
      <c r="N6333" t="s">
        <v>1147</v>
      </c>
      <c r="O6333" t="s">
        <v>3006</v>
      </c>
      <c r="P6333" t="s">
        <v>865</v>
      </c>
      <c r="Q6333" t="s">
        <v>273</v>
      </c>
      <c r="R6333" t="s">
        <v>3008</v>
      </c>
      <c r="T6333" t="s">
        <v>275</v>
      </c>
      <c r="X6333" t="s">
        <v>8336</v>
      </c>
      <c r="Y6333" t="s">
        <v>145</v>
      </c>
      <c r="Z6333" t="s">
        <v>101</v>
      </c>
      <c r="AA6333" t="s">
        <v>60</v>
      </c>
    </row>
    <row r="6334" spans="1:27" x14ac:dyDescent="0.25">
      <c r="A6334" t="s">
        <v>18720</v>
      </c>
      <c r="B6334" t="s">
        <v>4323</v>
      </c>
      <c r="C6334" t="s">
        <v>19340</v>
      </c>
      <c r="D6334" t="str">
        <f t="shared" si="784"/>
        <v>|1112</v>
      </c>
      <c r="E6334" t="str">
        <f t="shared" si="785"/>
        <v>|53</v>
      </c>
      <c r="F6334" t="str">
        <f t="shared" si="786"/>
        <v>|554</v>
      </c>
      <c r="G6334" t="str">
        <f t="shared" si="787"/>
        <v>|234</v>
      </c>
      <c r="H6334">
        <f t="shared" si="788"/>
        <v>0</v>
      </c>
      <c r="I6334" t="str">
        <f t="shared" si="789"/>
        <v>刀</v>
      </c>
      <c r="J6334">
        <f t="shared" si="790"/>
        <v>0</v>
      </c>
      <c r="K6334">
        <f t="shared" si="791"/>
        <v>0</v>
      </c>
      <c r="M6334" t="s">
        <v>19342</v>
      </c>
      <c r="N6334" t="s">
        <v>1147</v>
      </c>
      <c r="O6334" t="s">
        <v>9756</v>
      </c>
      <c r="P6334" t="s">
        <v>910</v>
      </c>
      <c r="Q6334" t="s">
        <v>955</v>
      </c>
      <c r="R6334" t="s">
        <v>725</v>
      </c>
      <c r="U6334" t="s">
        <v>349</v>
      </c>
      <c r="V6334" t="s">
        <v>351</v>
      </c>
      <c r="X6334" t="s">
        <v>2027</v>
      </c>
      <c r="Y6334" t="s">
        <v>9472</v>
      </c>
      <c r="Z6334" t="s">
        <v>60</v>
      </c>
      <c r="AA6334" t="s">
        <v>60</v>
      </c>
    </row>
    <row r="6335" spans="1:27" x14ac:dyDescent="0.25">
      <c r="A6335" t="s">
        <v>19130</v>
      </c>
      <c r="B6335" t="s">
        <v>936</v>
      </c>
      <c r="C6335" t="s">
        <v>19343</v>
      </c>
      <c r="D6335" t="str">
        <f t="shared" si="784"/>
        <v>|442</v>
      </c>
      <c r="E6335">
        <f t="shared" si="785"/>
        <v>0</v>
      </c>
      <c r="F6335" t="str">
        <f t="shared" si="786"/>
        <v>|4124</v>
      </c>
      <c r="G6335">
        <f t="shared" si="787"/>
        <v>0</v>
      </c>
      <c r="H6335">
        <f t="shared" si="788"/>
        <v>0</v>
      </c>
      <c r="I6335">
        <f t="shared" si="789"/>
        <v>0</v>
      </c>
      <c r="J6335">
        <f t="shared" si="790"/>
        <v>0</v>
      </c>
      <c r="K6335">
        <f t="shared" si="791"/>
        <v>0</v>
      </c>
      <c r="M6335" t="s">
        <v>19344</v>
      </c>
      <c r="N6335" t="s">
        <v>1147</v>
      </c>
      <c r="O6335" t="s">
        <v>7120</v>
      </c>
      <c r="P6335" t="s">
        <v>865</v>
      </c>
      <c r="Q6335" t="s">
        <v>273</v>
      </c>
      <c r="T6335" t="s">
        <v>275</v>
      </c>
      <c r="X6335" t="s">
        <v>3127</v>
      </c>
      <c r="Y6335" t="s">
        <v>145</v>
      </c>
      <c r="Z6335" t="s">
        <v>702</v>
      </c>
      <c r="AA6335" t="s">
        <v>60</v>
      </c>
    </row>
    <row r="6336" spans="1:27" x14ac:dyDescent="0.25">
      <c r="A6336" t="s">
        <v>19150</v>
      </c>
      <c r="B6336" t="s">
        <v>4196</v>
      </c>
      <c r="C6336" t="s">
        <v>19343</v>
      </c>
      <c r="D6336" t="str">
        <f t="shared" si="784"/>
        <v>|353</v>
      </c>
      <c r="E6336">
        <f t="shared" si="785"/>
        <v>0</v>
      </c>
      <c r="F6336" t="str">
        <f t="shared" si="786"/>
        <v>|12245</v>
      </c>
      <c r="G6336" t="str">
        <f t="shared" si="787"/>
        <v>|11353334</v>
      </c>
      <c r="H6336" t="str">
        <f t="shared" si="788"/>
        <v>犭</v>
      </c>
      <c r="I6336">
        <f t="shared" si="789"/>
        <v>0</v>
      </c>
      <c r="J6336" t="str">
        <f t="shared" si="790"/>
        <v>草</v>
      </c>
      <c r="K6336">
        <f t="shared" si="791"/>
        <v>0</v>
      </c>
      <c r="M6336" t="s">
        <v>19345</v>
      </c>
      <c r="N6336" t="s">
        <v>1147</v>
      </c>
      <c r="O6336" t="s">
        <v>865</v>
      </c>
      <c r="P6336" t="s">
        <v>98</v>
      </c>
      <c r="Q6336" t="s">
        <v>1846</v>
      </c>
      <c r="X6336" t="s">
        <v>785</v>
      </c>
      <c r="Y6336" t="s">
        <v>145</v>
      </c>
      <c r="Z6336" t="s">
        <v>1077</v>
      </c>
      <c r="AA6336" t="s">
        <v>60</v>
      </c>
    </row>
    <row r="6337" spans="1:27" x14ac:dyDescent="0.25">
      <c r="A6337" t="s">
        <v>19132</v>
      </c>
      <c r="B6337" t="s">
        <v>19133</v>
      </c>
      <c r="C6337" t="s">
        <v>19343</v>
      </c>
      <c r="D6337" t="str">
        <f t="shared" si="784"/>
        <v>|251</v>
      </c>
      <c r="E6337">
        <f t="shared" si="785"/>
        <v>0</v>
      </c>
      <c r="F6337" t="str">
        <f t="shared" si="786"/>
        <v>|252</v>
      </c>
      <c r="G6337" t="str">
        <f t="shared" si="787"/>
        <v>|354</v>
      </c>
      <c r="H6337" t="str">
        <f t="shared" si="788"/>
        <v>口</v>
      </c>
      <c r="I6337">
        <f t="shared" si="789"/>
        <v>0</v>
      </c>
      <c r="J6337" t="str">
        <f t="shared" si="790"/>
        <v>山</v>
      </c>
      <c r="K6337">
        <f t="shared" si="791"/>
        <v>0</v>
      </c>
      <c r="M6337" t="s">
        <v>19346</v>
      </c>
      <c r="N6337" t="s">
        <v>1147</v>
      </c>
      <c r="O6337" t="s">
        <v>169</v>
      </c>
      <c r="P6337" t="s">
        <v>5646</v>
      </c>
      <c r="S6337" t="s">
        <v>5597</v>
      </c>
      <c r="U6337" t="s">
        <v>258</v>
      </c>
      <c r="V6337" t="s">
        <v>259</v>
      </c>
      <c r="X6337" t="s">
        <v>12792</v>
      </c>
      <c r="Y6337" t="s">
        <v>145</v>
      </c>
      <c r="Z6337" t="s">
        <v>18309</v>
      </c>
      <c r="AA6337" t="s">
        <v>60</v>
      </c>
    </row>
    <row r="6338" spans="1:27" x14ac:dyDescent="0.25">
      <c r="A6338" t="s">
        <v>19157</v>
      </c>
      <c r="B6338" t="s">
        <v>1040</v>
      </c>
      <c r="C6338" t="s">
        <v>19343</v>
      </c>
      <c r="D6338" t="str">
        <f t="shared" ref="D6338:D6401" si="792">VLOOKUP(A6338,$M$1:$AA$10000,3,0)</f>
        <v>|314314</v>
      </c>
      <c r="E6338">
        <f t="shared" ref="E6338:E6401" si="793">VLOOKUP(A6338,$M$1:$AA$10000,9,0)</f>
        <v>0</v>
      </c>
      <c r="F6338" t="str">
        <f t="shared" ref="F6338:F6401" si="794">VLOOKUP(A6338,$M$1:$AA$10000,4,0)</f>
        <v>|53</v>
      </c>
      <c r="G6338" t="str">
        <f t="shared" ref="G6338:G6401" si="795">VLOOKUP(A6338,$M$1:$AA$10000,5,0)</f>
        <v>|454</v>
      </c>
      <c r="H6338" t="str">
        <f t="shared" ref="H6338:H6401" si="796">VLOOKUP(A6338,$M$1:$AA$10000,6,0)</f>
        <v>竹</v>
      </c>
      <c r="I6338">
        <f t="shared" ref="I6338:I6401" si="797">VLOOKUP(A6338,$M$1:$AA$10000,10,0)</f>
        <v>0</v>
      </c>
      <c r="J6338" t="str">
        <f t="shared" ref="J6338:J6401" si="798">VLOOKUP(A6338,$M$1:$AA$10000,7,0)</f>
        <v>力</v>
      </c>
      <c r="K6338" t="str">
        <f t="shared" ref="K6338:K6401" si="799">VLOOKUP(A6338,$M$1:$AA$10000,8,0)</f>
        <v>辶</v>
      </c>
      <c r="M6338" t="s">
        <v>19347</v>
      </c>
      <c r="N6338" t="s">
        <v>1147</v>
      </c>
      <c r="O6338" t="s">
        <v>1682</v>
      </c>
      <c r="P6338" t="s">
        <v>434</v>
      </c>
      <c r="Q6338" t="s">
        <v>5925</v>
      </c>
      <c r="R6338" t="s">
        <v>1640</v>
      </c>
      <c r="S6338" t="s">
        <v>436</v>
      </c>
      <c r="X6338" t="s">
        <v>15309</v>
      </c>
      <c r="Y6338" t="s">
        <v>145</v>
      </c>
      <c r="Z6338" t="s">
        <v>5610</v>
      </c>
      <c r="AA6338" t="s">
        <v>60</v>
      </c>
    </row>
    <row r="6339" spans="1:27" x14ac:dyDescent="0.25">
      <c r="A6339" t="s">
        <v>19124</v>
      </c>
      <c r="B6339" t="s">
        <v>2604</v>
      </c>
      <c r="C6339" t="s">
        <v>19343</v>
      </c>
      <c r="D6339" t="str">
        <f t="shared" si="792"/>
        <v>|32511</v>
      </c>
      <c r="E6339" t="str">
        <f t="shared" si="793"/>
        <v>|4153</v>
      </c>
      <c r="F6339" t="str">
        <f t="shared" si="794"/>
        <v>|3134</v>
      </c>
      <c r="G6339">
        <f t="shared" si="795"/>
        <v>0</v>
      </c>
      <c r="H6339" t="str">
        <f t="shared" si="796"/>
        <v>白</v>
      </c>
      <c r="I6339">
        <f t="shared" si="797"/>
        <v>0</v>
      </c>
      <c r="J6339" t="str">
        <f t="shared" si="798"/>
        <v>攵</v>
      </c>
      <c r="K6339">
        <f t="shared" si="799"/>
        <v>0</v>
      </c>
      <c r="M6339" t="s">
        <v>19348</v>
      </c>
      <c r="N6339" t="s">
        <v>19349</v>
      </c>
      <c r="O6339" t="s">
        <v>792</v>
      </c>
      <c r="P6339" t="s">
        <v>792</v>
      </c>
      <c r="Q6339" t="s">
        <v>792</v>
      </c>
      <c r="X6339" t="s">
        <v>5157</v>
      </c>
      <c r="Y6339" t="s">
        <v>145</v>
      </c>
      <c r="Z6339" t="s">
        <v>593</v>
      </c>
      <c r="AA6339" t="s">
        <v>60</v>
      </c>
    </row>
    <row r="6340" spans="1:27" x14ac:dyDescent="0.25">
      <c r="A6340" t="s">
        <v>19156</v>
      </c>
      <c r="B6340" t="s">
        <v>1514</v>
      </c>
      <c r="C6340" t="s">
        <v>19343</v>
      </c>
      <c r="D6340" t="str">
        <f t="shared" si="792"/>
        <v>|255452511</v>
      </c>
      <c r="E6340">
        <f t="shared" si="793"/>
        <v>0</v>
      </c>
      <c r="F6340" t="str">
        <f t="shared" si="794"/>
        <v>|325113</v>
      </c>
      <c r="G6340" t="str">
        <f t="shared" si="795"/>
        <v>|12</v>
      </c>
      <c r="H6340">
        <f t="shared" si="796"/>
        <v>0</v>
      </c>
      <c r="I6340">
        <f t="shared" si="797"/>
        <v>0</v>
      </c>
      <c r="J6340">
        <f t="shared" si="798"/>
        <v>0</v>
      </c>
      <c r="K6340" t="str">
        <f t="shared" si="799"/>
        <v>十</v>
      </c>
      <c r="M6340" t="s">
        <v>19350</v>
      </c>
      <c r="N6340" t="s">
        <v>19349</v>
      </c>
      <c r="O6340" t="s">
        <v>783</v>
      </c>
      <c r="P6340" t="s">
        <v>5492</v>
      </c>
      <c r="R6340" t="s">
        <v>99</v>
      </c>
      <c r="X6340" t="s">
        <v>5289</v>
      </c>
      <c r="Y6340" t="s">
        <v>145</v>
      </c>
      <c r="Z6340" t="s">
        <v>134</v>
      </c>
      <c r="AA6340" t="s">
        <v>60</v>
      </c>
    </row>
    <row r="6341" spans="1:27" x14ac:dyDescent="0.25">
      <c r="A6341" t="s">
        <v>19163</v>
      </c>
      <c r="B6341" t="s">
        <v>11109</v>
      </c>
      <c r="C6341" t="s">
        <v>19343</v>
      </c>
      <c r="D6341" t="str">
        <f t="shared" si="792"/>
        <v>|13251</v>
      </c>
      <c r="E6341">
        <f t="shared" si="793"/>
        <v>0</v>
      </c>
      <c r="F6341" t="str">
        <f t="shared" si="794"/>
        <v>|445</v>
      </c>
      <c r="G6341" t="str">
        <f t="shared" si="795"/>
        <v>|1</v>
      </c>
      <c r="H6341">
        <f t="shared" si="796"/>
        <v>0</v>
      </c>
      <c r="I6341">
        <f t="shared" si="797"/>
        <v>0</v>
      </c>
      <c r="J6341" t="str">
        <f t="shared" si="798"/>
        <v>宀</v>
      </c>
      <c r="K6341">
        <f t="shared" si="799"/>
        <v>0</v>
      </c>
      <c r="M6341" t="s">
        <v>19351</v>
      </c>
      <c r="N6341" t="s">
        <v>19349</v>
      </c>
      <c r="O6341" t="s">
        <v>1682</v>
      </c>
      <c r="P6341" t="s">
        <v>1193</v>
      </c>
      <c r="Q6341" t="s">
        <v>194</v>
      </c>
      <c r="R6341" t="s">
        <v>1640</v>
      </c>
      <c r="T6341" t="s">
        <v>259</v>
      </c>
      <c r="X6341" t="s">
        <v>5494</v>
      </c>
      <c r="Y6341" t="s">
        <v>250</v>
      </c>
      <c r="Z6341" t="s">
        <v>134</v>
      </c>
    </row>
    <row r="6342" spans="1:27" x14ac:dyDescent="0.25">
      <c r="A6342" t="s">
        <v>19127</v>
      </c>
      <c r="B6342" t="s">
        <v>3902</v>
      </c>
      <c r="C6342" t="s">
        <v>19343</v>
      </c>
      <c r="D6342" t="str">
        <f t="shared" si="792"/>
        <v>|1234</v>
      </c>
      <c r="E6342">
        <f t="shared" si="793"/>
        <v>0</v>
      </c>
      <c r="F6342" t="str">
        <f t="shared" si="794"/>
        <v>|45</v>
      </c>
      <c r="G6342" t="str">
        <f t="shared" si="795"/>
        <v>|12132511</v>
      </c>
      <c r="H6342" t="str">
        <f t="shared" si="796"/>
        <v>木</v>
      </c>
      <c r="I6342">
        <f t="shared" si="797"/>
        <v>0</v>
      </c>
      <c r="J6342" t="str">
        <f t="shared" si="798"/>
        <v>讠</v>
      </c>
      <c r="K6342" t="str">
        <f t="shared" si="799"/>
        <v>十</v>
      </c>
      <c r="M6342" t="s">
        <v>19351</v>
      </c>
      <c r="N6342" t="s">
        <v>19349</v>
      </c>
      <c r="O6342" t="s">
        <v>1682</v>
      </c>
      <c r="P6342" t="s">
        <v>5596</v>
      </c>
      <c r="Q6342" t="s">
        <v>169</v>
      </c>
      <c r="R6342" t="s">
        <v>1640</v>
      </c>
      <c r="T6342" t="s">
        <v>559</v>
      </c>
      <c r="X6342" t="s">
        <v>5494</v>
      </c>
      <c r="Y6342" t="s">
        <v>250</v>
      </c>
      <c r="Z6342" t="s">
        <v>134</v>
      </c>
    </row>
    <row r="6343" spans="1:27" x14ac:dyDescent="0.25">
      <c r="A6343" t="s">
        <v>19166</v>
      </c>
      <c r="B6343" t="s">
        <v>464</v>
      </c>
      <c r="C6343" t="s">
        <v>19343</v>
      </c>
      <c r="D6343" t="str">
        <f t="shared" si="792"/>
        <v>|1253511</v>
      </c>
      <c r="E6343">
        <f t="shared" si="793"/>
        <v>0</v>
      </c>
      <c r="F6343" t="str">
        <f t="shared" si="794"/>
        <v>|35</v>
      </c>
      <c r="G6343" t="str">
        <f t="shared" si="795"/>
        <v>|2511</v>
      </c>
      <c r="H6343" t="str">
        <f t="shared" si="796"/>
        <v>酉</v>
      </c>
      <c r="I6343">
        <f t="shared" si="797"/>
        <v>0</v>
      </c>
      <c r="J6343" t="str">
        <f t="shared" si="798"/>
        <v>匕</v>
      </c>
      <c r="K6343" t="str">
        <f t="shared" si="799"/>
        <v>日</v>
      </c>
      <c r="M6343" t="s">
        <v>19352</v>
      </c>
      <c r="N6343" t="s">
        <v>19349</v>
      </c>
      <c r="O6343" t="s">
        <v>460</v>
      </c>
      <c r="P6343" t="s">
        <v>557</v>
      </c>
      <c r="Q6343" t="s">
        <v>169</v>
      </c>
      <c r="R6343" t="s">
        <v>461</v>
      </c>
      <c r="T6343" t="s">
        <v>559</v>
      </c>
      <c r="X6343" t="s">
        <v>2700</v>
      </c>
      <c r="Y6343" t="s">
        <v>145</v>
      </c>
      <c r="Z6343" t="s">
        <v>134</v>
      </c>
      <c r="AA6343" t="s">
        <v>60</v>
      </c>
    </row>
    <row r="6344" spans="1:27" x14ac:dyDescent="0.25">
      <c r="A6344" t="s">
        <v>19159</v>
      </c>
      <c r="B6344" t="s">
        <v>1276</v>
      </c>
      <c r="C6344" t="s">
        <v>19343</v>
      </c>
      <c r="D6344" t="str">
        <f t="shared" si="792"/>
        <v>|122</v>
      </c>
      <c r="E6344">
        <f t="shared" si="793"/>
        <v>0</v>
      </c>
      <c r="F6344" t="str">
        <f t="shared" si="794"/>
        <v>|211234</v>
      </c>
      <c r="G6344" t="str">
        <f t="shared" si="795"/>
        <v>|54</v>
      </c>
      <c r="H6344" t="str">
        <f t="shared" si="796"/>
        <v>草</v>
      </c>
      <c r="I6344">
        <f t="shared" si="797"/>
        <v>0</v>
      </c>
      <c r="J6344">
        <f t="shared" si="798"/>
        <v>0</v>
      </c>
      <c r="K6344" t="str">
        <f t="shared" si="799"/>
        <v>又</v>
      </c>
      <c r="M6344" t="s">
        <v>19353</v>
      </c>
      <c r="N6344" t="s">
        <v>19349</v>
      </c>
      <c r="O6344" t="s">
        <v>460</v>
      </c>
      <c r="P6344" t="s">
        <v>905</v>
      </c>
      <c r="Q6344" t="s">
        <v>251</v>
      </c>
      <c r="R6344" t="s">
        <v>461</v>
      </c>
      <c r="S6344" t="s">
        <v>215</v>
      </c>
      <c r="X6344" t="s">
        <v>19354</v>
      </c>
      <c r="Y6344" t="s">
        <v>145</v>
      </c>
      <c r="Z6344" t="s">
        <v>3627</v>
      </c>
      <c r="AA6344" t="s">
        <v>60</v>
      </c>
    </row>
    <row r="6345" spans="1:27" x14ac:dyDescent="0.25">
      <c r="A6345" t="s">
        <v>19171</v>
      </c>
      <c r="B6345" t="s">
        <v>1304</v>
      </c>
      <c r="C6345" t="s">
        <v>19343</v>
      </c>
      <c r="D6345" t="str">
        <f t="shared" si="792"/>
        <v>|35251211</v>
      </c>
      <c r="E6345">
        <f t="shared" si="793"/>
        <v>0</v>
      </c>
      <c r="F6345" t="str">
        <f t="shared" si="794"/>
        <v>|1512</v>
      </c>
      <c r="G6345" t="str">
        <f t="shared" si="795"/>
        <v>|454</v>
      </c>
      <c r="H6345" t="str">
        <f t="shared" si="796"/>
        <v>鱼</v>
      </c>
      <c r="I6345">
        <f t="shared" si="797"/>
        <v>0</v>
      </c>
      <c r="J6345" t="str">
        <f t="shared" si="798"/>
        <v>车</v>
      </c>
      <c r="K6345" t="str">
        <f t="shared" si="799"/>
        <v>辶</v>
      </c>
      <c r="M6345" t="s">
        <v>19355</v>
      </c>
      <c r="N6345" t="s">
        <v>19349</v>
      </c>
      <c r="O6345" t="s">
        <v>258</v>
      </c>
      <c r="P6345" t="s">
        <v>3683</v>
      </c>
      <c r="Q6345" t="s">
        <v>341</v>
      </c>
      <c r="R6345" t="s">
        <v>259</v>
      </c>
      <c r="T6345" t="s">
        <v>342</v>
      </c>
      <c r="X6345" t="s">
        <v>4155</v>
      </c>
      <c r="Y6345" t="s">
        <v>145</v>
      </c>
      <c r="Z6345" t="s">
        <v>134</v>
      </c>
      <c r="AA6345" t="s">
        <v>60</v>
      </c>
    </row>
    <row r="6346" spans="1:27" x14ac:dyDescent="0.25">
      <c r="A6346" t="s">
        <v>19131</v>
      </c>
      <c r="B6346" t="s">
        <v>5226</v>
      </c>
      <c r="C6346" t="s">
        <v>19343</v>
      </c>
      <c r="D6346" t="str">
        <f t="shared" si="792"/>
        <v>|251</v>
      </c>
      <c r="E6346">
        <f t="shared" si="793"/>
        <v>0</v>
      </c>
      <c r="F6346" t="str">
        <f t="shared" si="794"/>
        <v>|431523</v>
      </c>
      <c r="G6346" t="str">
        <f t="shared" si="795"/>
        <v>|3511</v>
      </c>
      <c r="H6346" t="str">
        <f t="shared" si="796"/>
        <v>口</v>
      </c>
      <c r="I6346">
        <f t="shared" si="797"/>
        <v>0</v>
      </c>
      <c r="J6346">
        <f t="shared" si="798"/>
        <v>0</v>
      </c>
      <c r="K6346" t="str">
        <f t="shared" si="799"/>
        <v>月</v>
      </c>
      <c r="M6346" t="s">
        <v>19356</v>
      </c>
      <c r="N6346" t="s">
        <v>19349</v>
      </c>
      <c r="O6346" t="s">
        <v>107</v>
      </c>
      <c r="P6346" t="s">
        <v>373</v>
      </c>
      <c r="Q6346" t="s">
        <v>5917</v>
      </c>
      <c r="R6346" t="s">
        <v>523</v>
      </c>
      <c r="S6346" t="s">
        <v>61</v>
      </c>
      <c r="X6346" t="s">
        <v>19357</v>
      </c>
      <c r="Y6346" t="s">
        <v>250</v>
      </c>
      <c r="Z6346" t="s">
        <v>702</v>
      </c>
      <c r="AA6346" t="s">
        <v>60</v>
      </c>
    </row>
    <row r="6347" spans="1:27" x14ac:dyDescent="0.25">
      <c r="A6347" t="s">
        <v>19139</v>
      </c>
      <c r="B6347" t="s">
        <v>3733</v>
      </c>
      <c r="C6347" t="s">
        <v>19343</v>
      </c>
      <c r="D6347" t="str">
        <f t="shared" si="792"/>
        <v>|122</v>
      </c>
      <c r="E6347">
        <f t="shared" si="793"/>
        <v>0</v>
      </c>
      <c r="F6347" t="str">
        <f t="shared" si="794"/>
        <v>|53</v>
      </c>
      <c r="G6347">
        <f t="shared" si="795"/>
        <v>0</v>
      </c>
      <c r="H6347" t="str">
        <f t="shared" si="796"/>
        <v>草</v>
      </c>
      <c r="I6347">
        <f t="shared" si="797"/>
        <v>0</v>
      </c>
      <c r="J6347">
        <f t="shared" si="798"/>
        <v>0</v>
      </c>
      <c r="K6347">
        <f t="shared" si="799"/>
        <v>0</v>
      </c>
      <c r="M6347" t="s">
        <v>19358</v>
      </c>
      <c r="N6347" t="s">
        <v>19349</v>
      </c>
      <c r="O6347" t="s">
        <v>192</v>
      </c>
      <c r="P6347" t="s">
        <v>2923</v>
      </c>
      <c r="Q6347" t="s">
        <v>3816</v>
      </c>
      <c r="R6347" t="s">
        <v>195</v>
      </c>
      <c r="X6347" t="s">
        <v>4427</v>
      </c>
      <c r="Y6347" t="s">
        <v>145</v>
      </c>
      <c r="Z6347" t="s">
        <v>134</v>
      </c>
      <c r="AA6347" t="s">
        <v>60</v>
      </c>
    </row>
    <row r="6348" spans="1:27" x14ac:dyDescent="0.25">
      <c r="A6348" t="s">
        <v>19146</v>
      </c>
      <c r="B6348" t="s">
        <v>7743</v>
      </c>
      <c r="C6348" t="s">
        <v>19343</v>
      </c>
      <c r="D6348" t="str">
        <f t="shared" si="792"/>
        <v>|32</v>
      </c>
      <c r="E6348">
        <f t="shared" si="793"/>
        <v>0</v>
      </c>
      <c r="F6348" t="str">
        <f t="shared" si="794"/>
        <v>|15</v>
      </c>
      <c r="G6348" t="str">
        <f t="shared" si="795"/>
        <v>|35</v>
      </c>
      <c r="H6348" t="str">
        <f t="shared" si="796"/>
        <v>亻</v>
      </c>
      <c r="I6348">
        <f t="shared" si="797"/>
        <v>0</v>
      </c>
      <c r="J6348">
        <f t="shared" si="798"/>
        <v>0</v>
      </c>
      <c r="K6348" t="str">
        <f t="shared" si="799"/>
        <v>匕</v>
      </c>
      <c r="M6348" t="s">
        <v>19359</v>
      </c>
      <c r="N6348" t="s">
        <v>19349</v>
      </c>
      <c r="O6348" t="s">
        <v>192</v>
      </c>
      <c r="P6348" t="s">
        <v>910</v>
      </c>
      <c r="Q6348" t="s">
        <v>4983</v>
      </c>
      <c r="R6348" t="s">
        <v>195</v>
      </c>
      <c r="T6348" t="s">
        <v>110</v>
      </c>
      <c r="X6348" t="s">
        <v>3495</v>
      </c>
      <c r="Y6348" t="s">
        <v>145</v>
      </c>
      <c r="Z6348" t="s">
        <v>134</v>
      </c>
      <c r="AA6348" t="s">
        <v>60</v>
      </c>
    </row>
    <row r="6349" spans="1:27" x14ac:dyDescent="0.25">
      <c r="A6349" t="s">
        <v>19142</v>
      </c>
      <c r="B6349" t="s">
        <v>2793</v>
      </c>
      <c r="C6349" t="s">
        <v>19343</v>
      </c>
      <c r="D6349" t="str">
        <f t="shared" si="792"/>
        <v>|121</v>
      </c>
      <c r="E6349">
        <f t="shared" si="793"/>
        <v>0</v>
      </c>
      <c r="F6349" t="str">
        <f t="shared" si="794"/>
        <v>|115</v>
      </c>
      <c r="G6349">
        <f t="shared" si="795"/>
        <v>0</v>
      </c>
      <c r="H6349" t="str">
        <f t="shared" si="796"/>
        <v>土</v>
      </c>
      <c r="I6349">
        <f t="shared" si="797"/>
        <v>0</v>
      </c>
      <c r="J6349">
        <f t="shared" si="798"/>
        <v>0</v>
      </c>
      <c r="K6349">
        <f t="shared" si="799"/>
        <v>0</v>
      </c>
      <c r="M6349" t="s">
        <v>19360</v>
      </c>
      <c r="N6349" t="s">
        <v>19349</v>
      </c>
      <c r="O6349" t="s">
        <v>71</v>
      </c>
      <c r="P6349" t="s">
        <v>78</v>
      </c>
      <c r="Q6349" t="s">
        <v>107</v>
      </c>
      <c r="S6349" t="s">
        <v>80</v>
      </c>
      <c r="T6349" t="s">
        <v>108</v>
      </c>
      <c r="X6349" t="s">
        <v>10654</v>
      </c>
      <c r="Y6349" t="s">
        <v>250</v>
      </c>
      <c r="Z6349" t="s">
        <v>134</v>
      </c>
      <c r="AA6349" t="s">
        <v>60</v>
      </c>
    </row>
    <row r="6350" spans="1:27" x14ac:dyDescent="0.25">
      <c r="A6350" t="s">
        <v>19125</v>
      </c>
      <c r="B6350" t="s">
        <v>8425</v>
      </c>
      <c r="C6350" t="s">
        <v>19343</v>
      </c>
      <c r="D6350" t="str">
        <f t="shared" si="792"/>
        <v>|121251431</v>
      </c>
      <c r="E6350" t="str">
        <f t="shared" si="793"/>
        <v>|333</v>
      </c>
      <c r="F6350" t="str">
        <f t="shared" si="794"/>
        <v>|1554</v>
      </c>
      <c r="G6350">
        <f t="shared" si="795"/>
        <v>0</v>
      </c>
      <c r="H6350" t="str">
        <f t="shared" si="796"/>
        <v>士</v>
      </c>
      <c r="I6350">
        <f t="shared" si="797"/>
        <v>0</v>
      </c>
      <c r="J6350">
        <f t="shared" si="798"/>
        <v>0</v>
      </c>
      <c r="K6350">
        <f t="shared" si="799"/>
        <v>0</v>
      </c>
      <c r="M6350" t="s">
        <v>19361</v>
      </c>
      <c r="N6350" t="s">
        <v>19349</v>
      </c>
      <c r="O6350" t="s">
        <v>192</v>
      </c>
      <c r="P6350" t="s">
        <v>19362</v>
      </c>
      <c r="Q6350" t="s">
        <v>2017</v>
      </c>
      <c r="R6350" t="s">
        <v>195</v>
      </c>
      <c r="S6350" t="s">
        <v>403</v>
      </c>
      <c r="T6350" t="s">
        <v>159</v>
      </c>
      <c r="X6350" t="s">
        <v>3450</v>
      </c>
      <c r="Y6350" t="s">
        <v>145</v>
      </c>
      <c r="Z6350" t="s">
        <v>10156</v>
      </c>
      <c r="AA6350" t="s">
        <v>60</v>
      </c>
    </row>
    <row r="6351" spans="1:27" x14ac:dyDescent="0.25">
      <c r="A6351" t="s">
        <v>19126</v>
      </c>
      <c r="B6351" t="s">
        <v>359</v>
      </c>
      <c r="C6351" t="s">
        <v>19343</v>
      </c>
      <c r="D6351" t="str">
        <f t="shared" si="792"/>
        <v>|3511</v>
      </c>
      <c r="E6351">
        <f t="shared" si="793"/>
        <v>0</v>
      </c>
      <c r="F6351" t="str">
        <f t="shared" si="794"/>
        <v>|35154</v>
      </c>
      <c r="G6351">
        <f t="shared" si="795"/>
        <v>0</v>
      </c>
      <c r="H6351" t="str">
        <f t="shared" si="796"/>
        <v>月</v>
      </c>
      <c r="I6351">
        <f t="shared" si="797"/>
        <v>0</v>
      </c>
      <c r="J6351">
        <f t="shared" si="798"/>
        <v>0</v>
      </c>
      <c r="K6351">
        <f t="shared" si="799"/>
        <v>0</v>
      </c>
      <c r="M6351" t="s">
        <v>19363</v>
      </c>
      <c r="N6351" t="s">
        <v>19349</v>
      </c>
      <c r="O6351" t="s">
        <v>993</v>
      </c>
      <c r="P6351" t="s">
        <v>78</v>
      </c>
      <c r="Q6351" t="s">
        <v>5237</v>
      </c>
      <c r="S6351" t="s">
        <v>80</v>
      </c>
      <c r="X6351" t="s">
        <v>127</v>
      </c>
      <c r="Y6351" t="s">
        <v>145</v>
      </c>
      <c r="Z6351" t="s">
        <v>134</v>
      </c>
    </row>
    <row r="6352" spans="1:27" x14ac:dyDescent="0.25">
      <c r="A6352" t="s">
        <v>19161</v>
      </c>
      <c r="B6352" t="s">
        <v>5966</v>
      </c>
      <c r="C6352" t="s">
        <v>19343</v>
      </c>
      <c r="D6352" t="str">
        <f t="shared" si="792"/>
        <v>|31115</v>
      </c>
      <c r="E6352">
        <f t="shared" si="793"/>
        <v>0</v>
      </c>
      <c r="F6352" t="str">
        <f t="shared" si="794"/>
        <v>|134</v>
      </c>
      <c r="G6352" t="str">
        <f t="shared" si="795"/>
        <v>|12132</v>
      </c>
      <c r="H6352" t="str">
        <f t="shared" si="796"/>
        <v>金</v>
      </c>
      <c r="I6352">
        <f t="shared" si="797"/>
        <v>0</v>
      </c>
      <c r="J6352" t="str">
        <f t="shared" si="798"/>
        <v>大</v>
      </c>
      <c r="K6352" t="str">
        <f t="shared" si="799"/>
        <v>十</v>
      </c>
      <c r="M6352" t="s">
        <v>19364</v>
      </c>
      <c r="N6352" t="s">
        <v>19349</v>
      </c>
      <c r="O6352" t="s">
        <v>910</v>
      </c>
      <c r="P6352" t="s">
        <v>460</v>
      </c>
      <c r="Q6352" t="s">
        <v>5840</v>
      </c>
      <c r="R6352" t="s">
        <v>1125</v>
      </c>
      <c r="S6352" t="s">
        <v>461</v>
      </c>
      <c r="X6352" t="s">
        <v>3910</v>
      </c>
      <c r="Y6352" t="s">
        <v>145</v>
      </c>
      <c r="Z6352" t="s">
        <v>1069</v>
      </c>
      <c r="AA6352" t="s">
        <v>60</v>
      </c>
    </row>
    <row r="6353" spans="1:27" x14ac:dyDescent="0.25">
      <c r="A6353" t="s">
        <v>19167</v>
      </c>
      <c r="B6353" t="s">
        <v>6147</v>
      </c>
      <c r="C6353" t="s">
        <v>19343</v>
      </c>
      <c r="D6353" t="str">
        <f t="shared" si="792"/>
        <v>|1</v>
      </c>
      <c r="E6353" t="str">
        <f t="shared" si="793"/>
        <v>|251431</v>
      </c>
      <c r="F6353" t="str">
        <f t="shared" si="794"/>
        <v>|12</v>
      </c>
      <c r="G6353" t="str">
        <f t="shared" si="795"/>
        <v>|54</v>
      </c>
      <c r="H6353">
        <f t="shared" si="796"/>
        <v>0</v>
      </c>
      <c r="I6353">
        <f t="shared" si="797"/>
        <v>0</v>
      </c>
      <c r="J6353" t="str">
        <f t="shared" si="798"/>
        <v>十</v>
      </c>
      <c r="K6353" t="str">
        <f t="shared" si="799"/>
        <v>又</v>
      </c>
      <c r="M6353" t="s">
        <v>19365</v>
      </c>
      <c r="N6353" t="s">
        <v>19349</v>
      </c>
      <c r="O6353" t="s">
        <v>783</v>
      </c>
      <c r="P6353" t="s">
        <v>11840</v>
      </c>
      <c r="Q6353" t="s">
        <v>1252</v>
      </c>
      <c r="R6353" t="s">
        <v>99</v>
      </c>
      <c r="S6353" t="s">
        <v>215</v>
      </c>
      <c r="T6353" t="s">
        <v>1463</v>
      </c>
      <c r="X6353" t="s">
        <v>12580</v>
      </c>
      <c r="Y6353" t="s">
        <v>145</v>
      </c>
      <c r="Z6353" t="s">
        <v>134</v>
      </c>
    </row>
    <row r="6354" spans="1:27" x14ac:dyDescent="0.25">
      <c r="A6354" t="s">
        <v>19160</v>
      </c>
      <c r="B6354" t="s">
        <v>5737</v>
      </c>
      <c r="C6354" t="s">
        <v>19343</v>
      </c>
      <c r="D6354" t="str">
        <f t="shared" si="792"/>
        <v>|13251</v>
      </c>
      <c r="E6354">
        <f t="shared" si="793"/>
        <v>0</v>
      </c>
      <c r="F6354" t="str">
        <f t="shared" si="794"/>
        <v>|413534</v>
      </c>
      <c r="G6354" t="str">
        <f t="shared" si="795"/>
        <v>|3454</v>
      </c>
      <c r="H6354">
        <f t="shared" si="796"/>
        <v>0</v>
      </c>
      <c r="I6354">
        <f t="shared" si="797"/>
        <v>0</v>
      </c>
      <c r="J6354" t="str">
        <f t="shared" si="798"/>
        <v>衣</v>
      </c>
      <c r="K6354">
        <f t="shared" si="799"/>
        <v>0</v>
      </c>
      <c r="M6354" t="s">
        <v>19366</v>
      </c>
      <c r="N6354" t="s">
        <v>19349</v>
      </c>
      <c r="O6354" t="s">
        <v>646</v>
      </c>
      <c r="P6354" t="s">
        <v>272</v>
      </c>
      <c r="Q6354" t="s">
        <v>2070</v>
      </c>
      <c r="R6354" t="s">
        <v>648</v>
      </c>
      <c r="S6354" t="s">
        <v>274</v>
      </c>
      <c r="T6354" t="s">
        <v>80</v>
      </c>
      <c r="X6354" t="s">
        <v>1983</v>
      </c>
      <c r="Y6354" t="s">
        <v>145</v>
      </c>
      <c r="Z6354" t="s">
        <v>73</v>
      </c>
      <c r="AA6354" t="s">
        <v>60</v>
      </c>
    </row>
    <row r="6355" spans="1:27" x14ac:dyDescent="0.25">
      <c r="A6355" t="s">
        <v>19144</v>
      </c>
      <c r="B6355" t="s">
        <v>1931</v>
      </c>
      <c r="C6355" t="s">
        <v>19343</v>
      </c>
      <c r="D6355" t="str">
        <f t="shared" si="792"/>
        <v>|13</v>
      </c>
      <c r="E6355">
        <f t="shared" si="793"/>
        <v>0</v>
      </c>
      <c r="F6355" t="str">
        <f t="shared" si="794"/>
        <v>|1512</v>
      </c>
      <c r="G6355">
        <f t="shared" si="795"/>
        <v>0</v>
      </c>
      <c r="H6355">
        <f t="shared" si="796"/>
        <v>0</v>
      </c>
      <c r="I6355">
        <f t="shared" si="797"/>
        <v>0</v>
      </c>
      <c r="J6355" t="str">
        <f t="shared" si="798"/>
        <v>车</v>
      </c>
      <c r="K6355">
        <f t="shared" si="799"/>
        <v>0</v>
      </c>
      <c r="M6355" t="s">
        <v>19367</v>
      </c>
      <c r="N6355" t="s">
        <v>19349</v>
      </c>
      <c r="O6355" t="s">
        <v>4938</v>
      </c>
      <c r="P6355" t="s">
        <v>130</v>
      </c>
      <c r="Q6355" t="s">
        <v>266</v>
      </c>
      <c r="R6355" t="s">
        <v>4939</v>
      </c>
      <c r="S6355" t="s">
        <v>132</v>
      </c>
      <c r="T6355" t="s">
        <v>267</v>
      </c>
      <c r="X6355" t="s">
        <v>2095</v>
      </c>
      <c r="Y6355" t="s">
        <v>145</v>
      </c>
      <c r="Z6355" t="s">
        <v>1069</v>
      </c>
      <c r="AA6355" t="s">
        <v>60</v>
      </c>
    </row>
    <row r="6356" spans="1:27" x14ac:dyDescent="0.25">
      <c r="A6356" t="s">
        <v>19155</v>
      </c>
      <c r="B6356" t="s">
        <v>947</v>
      </c>
      <c r="C6356" t="s">
        <v>19343</v>
      </c>
      <c r="D6356" t="str">
        <f t="shared" si="792"/>
        <v>|314314</v>
      </c>
      <c r="E6356">
        <f t="shared" si="793"/>
        <v>0</v>
      </c>
      <c r="F6356" t="str">
        <f t="shared" si="794"/>
        <v>|34</v>
      </c>
      <c r="G6356" t="str">
        <f t="shared" si="795"/>
        <v>|1121</v>
      </c>
      <c r="H6356" t="str">
        <f t="shared" si="796"/>
        <v>竹</v>
      </c>
      <c r="I6356">
        <f t="shared" si="797"/>
        <v>0</v>
      </c>
      <c r="J6356" t="str">
        <f t="shared" si="798"/>
        <v>人</v>
      </c>
      <c r="K6356" t="str">
        <f t="shared" si="799"/>
        <v>王</v>
      </c>
      <c r="M6356" t="s">
        <v>19368</v>
      </c>
      <c r="N6356" t="s">
        <v>19349</v>
      </c>
      <c r="O6356" t="s">
        <v>1846</v>
      </c>
      <c r="P6356" t="s">
        <v>1555</v>
      </c>
      <c r="S6356" t="s">
        <v>1556</v>
      </c>
      <c r="X6356" t="s">
        <v>19369</v>
      </c>
      <c r="Y6356" t="s">
        <v>145</v>
      </c>
      <c r="Z6356" t="s">
        <v>73</v>
      </c>
      <c r="AA6356" t="s">
        <v>60</v>
      </c>
    </row>
    <row r="6357" spans="1:27" x14ac:dyDescent="0.25">
      <c r="A6357" t="s">
        <v>19140</v>
      </c>
      <c r="B6357" t="s">
        <v>1389</v>
      </c>
      <c r="C6357" t="s">
        <v>19343</v>
      </c>
      <c r="D6357" t="str">
        <f t="shared" si="792"/>
        <v>|122</v>
      </c>
      <c r="E6357">
        <f t="shared" si="793"/>
        <v>0</v>
      </c>
      <c r="F6357" t="str">
        <f t="shared" si="794"/>
        <v>|1551</v>
      </c>
      <c r="G6357">
        <f t="shared" si="795"/>
        <v>0</v>
      </c>
      <c r="H6357" t="str">
        <f t="shared" si="796"/>
        <v>草</v>
      </c>
      <c r="I6357">
        <f t="shared" si="797"/>
        <v>0</v>
      </c>
      <c r="J6357">
        <f t="shared" si="798"/>
        <v>0</v>
      </c>
      <c r="K6357">
        <f t="shared" si="799"/>
        <v>0</v>
      </c>
      <c r="M6357" t="s">
        <v>19370</v>
      </c>
      <c r="N6357" t="s">
        <v>19349</v>
      </c>
      <c r="O6357" t="s">
        <v>54</v>
      </c>
      <c r="P6357" t="s">
        <v>4470</v>
      </c>
      <c r="Q6357" t="s">
        <v>1115</v>
      </c>
      <c r="R6357" t="s">
        <v>56</v>
      </c>
      <c r="X6357" t="s">
        <v>4668</v>
      </c>
      <c r="Y6357" t="s">
        <v>145</v>
      </c>
      <c r="Z6357" t="s">
        <v>134</v>
      </c>
      <c r="AA6357" t="s">
        <v>60</v>
      </c>
    </row>
    <row r="6358" spans="1:27" x14ac:dyDescent="0.25">
      <c r="A6358" t="s">
        <v>19158</v>
      </c>
      <c r="B6358" t="s">
        <v>6666</v>
      </c>
      <c r="C6358" t="s">
        <v>19343</v>
      </c>
      <c r="D6358" t="str">
        <f t="shared" si="792"/>
        <v>|1521</v>
      </c>
      <c r="E6358">
        <f t="shared" si="793"/>
        <v>0</v>
      </c>
      <c r="F6358" t="str">
        <f t="shared" si="794"/>
        <v>|11134</v>
      </c>
      <c r="G6358" t="str">
        <f t="shared" si="795"/>
        <v>|1134</v>
      </c>
      <c r="H6358" t="str">
        <f t="shared" si="796"/>
        <v>车</v>
      </c>
      <c r="I6358">
        <f t="shared" si="797"/>
        <v>0</v>
      </c>
      <c r="J6358">
        <f t="shared" si="798"/>
        <v>0</v>
      </c>
      <c r="K6358" t="str">
        <f t="shared" si="799"/>
        <v>一</v>
      </c>
      <c r="M6358" t="s">
        <v>19371</v>
      </c>
      <c r="N6358" t="s">
        <v>19349</v>
      </c>
      <c r="O6358" t="s">
        <v>993</v>
      </c>
      <c r="P6358" t="s">
        <v>7429</v>
      </c>
      <c r="Q6358" t="s">
        <v>7429</v>
      </c>
      <c r="S6358" t="s">
        <v>367</v>
      </c>
      <c r="T6358" t="s">
        <v>367</v>
      </c>
      <c r="X6358" t="s">
        <v>446</v>
      </c>
      <c r="Y6358" t="s">
        <v>145</v>
      </c>
      <c r="Z6358" t="s">
        <v>5610</v>
      </c>
      <c r="AA6358" t="s">
        <v>60</v>
      </c>
    </row>
    <row r="6359" spans="1:27" x14ac:dyDescent="0.25">
      <c r="A6359" t="s">
        <v>19129</v>
      </c>
      <c r="B6359" t="s">
        <v>2139</v>
      </c>
      <c r="C6359" t="s">
        <v>19343</v>
      </c>
      <c r="D6359" t="str">
        <f t="shared" si="792"/>
        <v>|413</v>
      </c>
      <c r="E6359">
        <f t="shared" si="793"/>
        <v>0</v>
      </c>
      <c r="F6359" t="str">
        <f t="shared" si="794"/>
        <v>|1221</v>
      </c>
      <c r="G6359" t="str">
        <f t="shared" si="795"/>
        <v>|2511121</v>
      </c>
      <c r="H6359" t="str">
        <f t="shared" si="796"/>
        <v>广</v>
      </c>
      <c r="I6359">
        <f t="shared" si="797"/>
        <v>0</v>
      </c>
      <c r="J6359">
        <f t="shared" si="798"/>
        <v>0</v>
      </c>
      <c r="K6359">
        <f t="shared" si="799"/>
        <v>0</v>
      </c>
      <c r="M6359" t="s">
        <v>19372</v>
      </c>
      <c r="N6359" t="s">
        <v>19349</v>
      </c>
      <c r="O6359" t="s">
        <v>1830</v>
      </c>
      <c r="P6359" t="s">
        <v>9178</v>
      </c>
      <c r="Q6359" t="s">
        <v>163</v>
      </c>
      <c r="R6359" t="s">
        <v>325</v>
      </c>
      <c r="T6359" t="s">
        <v>159</v>
      </c>
      <c r="X6359" t="s">
        <v>2562</v>
      </c>
      <c r="Y6359" t="s">
        <v>145</v>
      </c>
      <c r="Z6359" t="s">
        <v>134</v>
      </c>
      <c r="AA6359" t="s">
        <v>60</v>
      </c>
    </row>
    <row r="6360" spans="1:27" x14ac:dyDescent="0.25">
      <c r="A6360" t="s">
        <v>19137</v>
      </c>
      <c r="B6360" t="s">
        <v>5741</v>
      </c>
      <c r="C6360" t="s">
        <v>19343</v>
      </c>
      <c r="D6360" t="str">
        <f t="shared" si="792"/>
        <v>|122</v>
      </c>
      <c r="E6360" t="str">
        <f t="shared" si="793"/>
        <v>|2522145</v>
      </c>
      <c r="F6360" t="str">
        <f t="shared" si="794"/>
        <v>|25111</v>
      </c>
      <c r="G6360">
        <f t="shared" si="795"/>
        <v>0</v>
      </c>
      <c r="H6360" t="str">
        <f t="shared" si="796"/>
        <v>草</v>
      </c>
      <c r="I6360" t="str">
        <f t="shared" si="797"/>
        <v>罒</v>
      </c>
      <c r="J6360">
        <f t="shared" si="798"/>
        <v>0</v>
      </c>
      <c r="K6360">
        <f t="shared" si="799"/>
        <v>0</v>
      </c>
      <c r="M6360" t="s">
        <v>19373</v>
      </c>
      <c r="N6360" t="s">
        <v>19349</v>
      </c>
      <c r="O6360" t="s">
        <v>687</v>
      </c>
      <c r="P6360" t="s">
        <v>6410</v>
      </c>
      <c r="R6360" t="s">
        <v>688</v>
      </c>
      <c r="X6360" t="s">
        <v>769</v>
      </c>
      <c r="Y6360" t="s">
        <v>145</v>
      </c>
      <c r="Z6360" t="s">
        <v>134</v>
      </c>
      <c r="AA6360" t="s">
        <v>60</v>
      </c>
    </row>
    <row r="6361" spans="1:27" x14ac:dyDescent="0.25">
      <c r="A6361" t="s">
        <v>19165</v>
      </c>
      <c r="B6361" t="s">
        <v>5556</v>
      </c>
      <c r="C6361" t="s">
        <v>19343</v>
      </c>
      <c r="D6361" t="str">
        <f t="shared" si="792"/>
        <v>|35251211</v>
      </c>
      <c r="E6361">
        <f t="shared" si="793"/>
        <v>0</v>
      </c>
      <c r="F6361" t="str">
        <f t="shared" si="794"/>
        <v>|2511</v>
      </c>
      <c r="G6361" t="str">
        <f t="shared" si="795"/>
        <v>|541541</v>
      </c>
      <c r="H6361" t="str">
        <f t="shared" si="796"/>
        <v>鱼</v>
      </c>
      <c r="I6361">
        <f t="shared" si="797"/>
        <v>0</v>
      </c>
      <c r="J6361" t="str">
        <f t="shared" si="798"/>
        <v>日</v>
      </c>
      <c r="K6361">
        <f t="shared" si="799"/>
        <v>0</v>
      </c>
      <c r="M6361" t="s">
        <v>19374</v>
      </c>
      <c r="N6361" t="s">
        <v>19349</v>
      </c>
      <c r="O6361" t="s">
        <v>348</v>
      </c>
      <c r="P6361" t="s">
        <v>1696</v>
      </c>
      <c r="R6361" t="s">
        <v>350</v>
      </c>
      <c r="X6361" t="s">
        <v>5181</v>
      </c>
      <c r="Y6361" t="s">
        <v>145</v>
      </c>
      <c r="Z6361" t="s">
        <v>134</v>
      </c>
      <c r="AA6361" t="s">
        <v>60</v>
      </c>
    </row>
    <row r="6362" spans="1:27" x14ac:dyDescent="0.25">
      <c r="A6362" t="s">
        <v>19154</v>
      </c>
      <c r="B6362" t="s">
        <v>2067</v>
      </c>
      <c r="C6362" t="s">
        <v>19343</v>
      </c>
      <c r="D6362" t="str">
        <f t="shared" si="792"/>
        <v>|314314</v>
      </c>
      <c r="E6362">
        <f t="shared" si="793"/>
        <v>0</v>
      </c>
      <c r="F6362" t="str">
        <f t="shared" si="794"/>
        <v>|43</v>
      </c>
      <c r="G6362" t="str">
        <f t="shared" si="795"/>
        <v>|251112</v>
      </c>
      <c r="H6362" t="str">
        <f t="shared" si="796"/>
        <v>竹</v>
      </c>
      <c r="I6362">
        <f t="shared" si="797"/>
        <v>0</v>
      </c>
      <c r="J6362">
        <f t="shared" si="798"/>
        <v>0</v>
      </c>
      <c r="K6362">
        <f t="shared" si="799"/>
        <v>0</v>
      </c>
      <c r="M6362" t="s">
        <v>19375</v>
      </c>
      <c r="N6362" t="s">
        <v>19349</v>
      </c>
      <c r="O6362" t="s">
        <v>931</v>
      </c>
      <c r="P6362" t="s">
        <v>308</v>
      </c>
      <c r="Q6362" t="s">
        <v>13181</v>
      </c>
      <c r="R6362" t="s">
        <v>933</v>
      </c>
      <c r="X6362" t="s">
        <v>6812</v>
      </c>
      <c r="Y6362" t="s">
        <v>145</v>
      </c>
      <c r="Z6362" t="s">
        <v>101</v>
      </c>
      <c r="AA6362" t="s">
        <v>60</v>
      </c>
    </row>
    <row r="6363" spans="1:27" x14ac:dyDescent="0.25">
      <c r="A6363" t="s">
        <v>19149</v>
      </c>
      <c r="B6363" t="s">
        <v>4034</v>
      </c>
      <c r="C6363" t="s">
        <v>19343</v>
      </c>
      <c r="D6363" t="str">
        <f t="shared" si="792"/>
        <v>|31115</v>
      </c>
      <c r="E6363">
        <f t="shared" si="793"/>
        <v>0</v>
      </c>
      <c r="F6363" t="str">
        <f t="shared" si="794"/>
        <v>|35</v>
      </c>
      <c r="G6363" t="str">
        <f t="shared" si="795"/>
        <v>|4</v>
      </c>
      <c r="H6363" t="str">
        <f t="shared" si="796"/>
        <v>金</v>
      </c>
      <c r="I6363">
        <f t="shared" si="797"/>
        <v>0</v>
      </c>
      <c r="J6363" t="str">
        <f t="shared" si="798"/>
        <v>几</v>
      </c>
      <c r="K6363">
        <f t="shared" si="799"/>
        <v>0</v>
      </c>
      <c r="M6363" t="s">
        <v>19376</v>
      </c>
      <c r="N6363" t="s">
        <v>19349</v>
      </c>
      <c r="O6363" t="s">
        <v>1452</v>
      </c>
      <c r="P6363" t="s">
        <v>687</v>
      </c>
      <c r="Q6363" t="s">
        <v>3381</v>
      </c>
      <c r="R6363" t="s">
        <v>1453</v>
      </c>
      <c r="S6363" t="s">
        <v>688</v>
      </c>
      <c r="X6363" t="s">
        <v>5282</v>
      </c>
      <c r="Y6363" t="s">
        <v>145</v>
      </c>
      <c r="Z6363" t="s">
        <v>593</v>
      </c>
      <c r="AA6363" t="s">
        <v>60</v>
      </c>
    </row>
    <row r="6364" spans="1:27" x14ac:dyDescent="0.25">
      <c r="A6364" t="s">
        <v>19145</v>
      </c>
      <c r="B6364" t="s">
        <v>12293</v>
      </c>
      <c r="C6364" t="s">
        <v>19343</v>
      </c>
      <c r="D6364" t="str">
        <f t="shared" si="792"/>
        <v>|45</v>
      </c>
      <c r="E6364">
        <f t="shared" si="793"/>
        <v>0</v>
      </c>
      <c r="F6364" t="str">
        <f t="shared" si="794"/>
        <v>|122111</v>
      </c>
      <c r="G6364" t="str">
        <f t="shared" si="795"/>
        <v>|54</v>
      </c>
      <c r="H6364" t="str">
        <f t="shared" si="796"/>
        <v>讠</v>
      </c>
      <c r="I6364">
        <f t="shared" si="797"/>
        <v>0</v>
      </c>
      <c r="J6364" t="str">
        <f t="shared" si="798"/>
        <v>耳</v>
      </c>
      <c r="K6364" t="str">
        <f t="shared" si="799"/>
        <v>又</v>
      </c>
      <c r="M6364" t="s">
        <v>19377</v>
      </c>
      <c r="N6364" t="s">
        <v>19349</v>
      </c>
      <c r="O6364" t="s">
        <v>1074</v>
      </c>
      <c r="P6364" t="s">
        <v>5646</v>
      </c>
      <c r="R6364" t="s">
        <v>1075</v>
      </c>
      <c r="S6364" t="s">
        <v>5597</v>
      </c>
      <c r="X6364" t="s">
        <v>1772</v>
      </c>
      <c r="Y6364" t="s">
        <v>250</v>
      </c>
      <c r="Z6364" t="s">
        <v>134</v>
      </c>
    </row>
    <row r="6365" spans="1:27" x14ac:dyDescent="0.25">
      <c r="A6365" t="s">
        <v>19153</v>
      </c>
      <c r="B6365" t="s">
        <v>4075</v>
      </c>
      <c r="C6365" t="s">
        <v>19343</v>
      </c>
      <c r="D6365" t="str">
        <f t="shared" si="792"/>
        <v>|125234</v>
      </c>
      <c r="E6365" t="str">
        <f t="shared" si="793"/>
        <v>|125234</v>
      </c>
      <c r="F6365" t="str">
        <f t="shared" si="794"/>
        <v>|34</v>
      </c>
      <c r="G6365">
        <f t="shared" si="795"/>
        <v>0</v>
      </c>
      <c r="H6365">
        <f t="shared" si="796"/>
        <v>0</v>
      </c>
      <c r="I6365">
        <f t="shared" si="797"/>
        <v>0</v>
      </c>
      <c r="J6365" t="str">
        <f t="shared" si="798"/>
        <v>人</v>
      </c>
      <c r="K6365">
        <f t="shared" si="799"/>
        <v>0</v>
      </c>
      <c r="M6365" t="s">
        <v>19378</v>
      </c>
      <c r="N6365" t="s">
        <v>19349</v>
      </c>
      <c r="O6365" t="s">
        <v>4938</v>
      </c>
      <c r="P6365" t="s">
        <v>107</v>
      </c>
      <c r="Q6365" t="s">
        <v>4386</v>
      </c>
      <c r="R6365" t="s">
        <v>4939</v>
      </c>
      <c r="S6365" t="s">
        <v>108</v>
      </c>
      <c r="X6365" t="s">
        <v>2042</v>
      </c>
      <c r="Y6365" t="s">
        <v>145</v>
      </c>
      <c r="Z6365" t="s">
        <v>134</v>
      </c>
      <c r="AA6365" t="s">
        <v>60</v>
      </c>
    </row>
    <row r="6366" spans="1:27" x14ac:dyDescent="0.25">
      <c r="A6366" t="s">
        <v>19168</v>
      </c>
      <c r="B6366" t="s">
        <v>1983</v>
      </c>
      <c r="C6366" t="s">
        <v>19343</v>
      </c>
      <c r="D6366" t="str">
        <f t="shared" si="792"/>
        <v>|41341</v>
      </c>
      <c r="E6366">
        <f t="shared" si="793"/>
        <v>0</v>
      </c>
      <c r="F6366" t="str">
        <f t="shared" si="794"/>
        <v>|513122134</v>
      </c>
      <c r="G6366" t="str">
        <f t="shared" si="795"/>
        <v>|3554</v>
      </c>
      <c r="H6366" t="str">
        <f t="shared" si="796"/>
        <v>疒</v>
      </c>
      <c r="I6366">
        <f t="shared" si="797"/>
        <v>0</v>
      </c>
      <c r="J6366" t="str">
        <f t="shared" si="798"/>
        <v>尸</v>
      </c>
      <c r="K6366" t="str">
        <f t="shared" si="799"/>
        <v>殳</v>
      </c>
      <c r="M6366" t="s">
        <v>19379</v>
      </c>
      <c r="N6366" t="s">
        <v>19349</v>
      </c>
      <c r="O6366" t="s">
        <v>1632</v>
      </c>
      <c r="P6366" t="s">
        <v>1571</v>
      </c>
      <c r="Q6366" t="s">
        <v>460</v>
      </c>
      <c r="R6366" t="s">
        <v>1490</v>
      </c>
      <c r="T6366" t="s">
        <v>461</v>
      </c>
      <c r="X6366" t="s">
        <v>19380</v>
      </c>
      <c r="Y6366" t="s">
        <v>145</v>
      </c>
      <c r="Z6366" t="s">
        <v>134</v>
      </c>
      <c r="AA6366" t="s">
        <v>60</v>
      </c>
    </row>
    <row r="6367" spans="1:27" x14ac:dyDescent="0.25">
      <c r="A6367" t="s">
        <v>19143</v>
      </c>
      <c r="B6367" t="s">
        <v>8243</v>
      </c>
      <c r="C6367" t="s">
        <v>19343</v>
      </c>
      <c r="D6367" t="str">
        <f t="shared" si="792"/>
        <v>|45</v>
      </c>
      <c r="E6367">
        <f t="shared" si="793"/>
        <v>0</v>
      </c>
      <c r="F6367" t="str">
        <f t="shared" si="794"/>
        <v>|13533434</v>
      </c>
      <c r="G6367">
        <f t="shared" si="795"/>
        <v>0</v>
      </c>
      <c r="H6367" t="str">
        <f t="shared" si="796"/>
        <v>讠</v>
      </c>
      <c r="I6367">
        <f t="shared" si="797"/>
        <v>0</v>
      </c>
      <c r="J6367">
        <f t="shared" si="798"/>
        <v>0</v>
      </c>
      <c r="K6367">
        <f t="shared" si="799"/>
        <v>0</v>
      </c>
      <c r="M6367" t="s">
        <v>19381</v>
      </c>
      <c r="N6367" t="s">
        <v>19349</v>
      </c>
      <c r="O6367" t="s">
        <v>2168</v>
      </c>
      <c r="P6367" t="s">
        <v>487</v>
      </c>
      <c r="Q6367" t="s">
        <v>1074</v>
      </c>
      <c r="T6367" t="s">
        <v>1075</v>
      </c>
      <c r="X6367" t="s">
        <v>7702</v>
      </c>
      <c r="Y6367" t="s">
        <v>145</v>
      </c>
      <c r="Z6367" t="s">
        <v>134</v>
      </c>
      <c r="AA6367" t="s">
        <v>60</v>
      </c>
    </row>
    <row r="6368" spans="1:27" x14ac:dyDescent="0.25">
      <c r="A6368" t="s">
        <v>19134</v>
      </c>
      <c r="B6368" t="s">
        <v>589</v>
      </c>
      <c r="C6368" t="s">
        <v>19343</v>
      </c>
      <c r="D6368" t="str">
        <f t="shared" si="792"/>
        <v>|122</v>
      </c>
      <c r="E6368">
        <f t="shared" si="793"/>
        <v>0</v>
      </c>
      <c r="F6368" t="str">
        <f t="shared" si="794"/>
        <v>|511</v>
      </c>
      <c r="G6368" t="str">
        <f t="shared" si="795"/>
        <v>|124</v>
      </c>
      <c r="H6368" t="str">
        <f t="shared" si="796"/>
        <v>草</v>
      </c>
      <c r="I6368">
        <f t="shared" si="797"/>
        <v>0</v>
      </c>
      <c r="J6368">
        <f t="shared" si="798"/>
        <v>0</v>
      </c>
      <c r="K6368" t="str">
        <f t="shared" si="799"/>
        <v>寸</v>
      </c>
      <c r="M6368" t="s">
        <v>19382</v>
      </c>
      <c r="N6368" t="s">
        <v>19349</v>
      </c>
      <c r="O6368" t="s">
        <v>1682</v>
      </c>
      <c r="P6368" t="s">
        <v>2838</v>
      </c>
      <c r="Q6368" t="s">
        <v>71</v>
      </c>
      <c r="R6368" t="s">
        <v>1640</v>
      </c>
      <c r="X6368" t="s">
        <v>2208</v>
      </c>
      <c r="Y6368" t="s">
        <v>250</v>
      </c>
      <c r="Z6368" t="s">
        <v>10156</v>
      </c>
      <c r="AA6368" t="s">
        <v>60</v>
      </c>
    </row>
    <row r="6369" spans="1:27" x14ac:dyDescent="0.25">
      <c r="A6369" t="s">
        <v>19170</v>
      </c>
      <c r="B6369" t="s">
        <v>2713</v>
      </c>
      <c r="C6369" t="s">
        <v>19343</v>
      </c>
      <c r="D6369" t="str">
        <f t="shared" si="792"/>
        <v>|314314</v>
      </c>
      <c r="E6369">
        <f t="shared" si="793"/>
        <v>0</v>
      </c>
      <c r="F6369" t="str">
        <f t="shared" si="794"/>
        <v>|33</v>
      </c>
      <c r="G6369" t="str">
        <f t="shared" si="795"/>
        <v>|21531535</v>
      </c>
      <c r="H6369" t="str">
        <f t="shared" si="796"/>
        <v>竹</v>
      </c>
      <c r="I6369">
        <f t="shared" si="797"/>
        <v>0</v>
      </c>
      <c r="J6369">
        <f t="shared" si="798"/>
        <v>0</v>
      </c>
      <c r="K6369">
        <f t="shared" si="799"/>
        <v>0</v>
      </c>
      <c r="M6369" t="s">
        <v>19383</v>
      </c>
      <c r="N6369" t="s">
        <v>19349</v>
      </c>
      <c r="O6369" t="s">
        <v>646</v>
      </c>
      <c r="P6369" t="s">
        <v>5040</v>
      </c>
      <c r="Q6369" t="s">
        <v>58</v>
      </c>
      <c r="R6369" t="s">
        <v>648</v>
      </c>
      <c r="W6369" t="s">
        <v>1953</v>
      </c>
      <c r="X6369" t="s">
        <v>3987</v>
      </c>
      <c r="Y6369" t="s">
        <v>9472</v>
      </c>
      <c r="Z6369" t="s">
        <v>3895</v>
      </c>
      <c r="AA6369" t="s">
        <v>60</v>
      </c>
    </row>
    <row r="6370" spans="1:27" x14ac:dyDescent="0.25">
      <c r="A6370" t="s">
        <v>19164</v>
      </c>
      <c r="B6370" t="s">
        <v>10654</v>
      </c>
      <c r="C6370" t="s">
        <v>19343</v>
      </c>
      <c r="D6370" t="str">
        <f t="shared" si="792"/>
        <v>|122111</v>
      </c>
      <c r="E6370" t="str">
        <f t="shared" si="793"/>
        <v>|5454</v>
      </c>
      <c r="F6370" t="str">
        <f t="shared" si="794"/>
        <v>|132534</v>
      </c>
      <c r="G6370">
        <f t="shared" si="795"/>
        <v>0</v>
      </c>
      <c r="H6370" t="str">
        <f t="shared" si="796"/>
        <v>耳</v>
      </c>
      <c r="I6370" t="str">
        <f t="shared" si="797"/>
        <v>又</v>
      </c>
      <c r="J6370" t="str">
        <f t="shared" si="798"/>
        <v>页</v>
      </c>
      <c r="K6370">
        <f t="shared" si="799"/>
        <v>0</v>
      </c>
      <c r="M6370" t="s">
        <v>19384</v>
      </c>
      <c r="N6370" t="s">
        <v>19349</v>
      </c>
      <c r="O6370" t="s">
        <v>3039</v>
      </c>
      <c r="P6370" t="s">
        <v>2958</v>
      </c>
      <c r="Q6370" t="s">
        <v>78</v>
      </c>
      <c r="R6370" t="s">
        <v>3040</v>
      </c>
      <c r="T6370" t="s">
        <v>99</v>
      </c>
      <c r="X6370" t="s">
        <v>1264</v>
      </c>
      <c r="Y6370" t="s">
        <v>250</v>
      </c>
      <c r="Z6370" t="s">
        <v>6364</v>
      </c>
      <c r="AA6370" t="s">
        <v>60</v>
      </c>
    </row>
    <row r="6371" spans="1:27" x14ac:dyDescent="0.25">
      <c r="A6371" t="s">
        <v>19128</v>
      </c>
      <c r="B6371" t="s">
        <v>11580</v>
      </c>
      <c r="C6371" t="s">
        <v>19343</v>
      </c>
      <c r="D6371" t="str">
        <f t="shared" si="792"/>
        <v>|513251</v>
      </c>
      <c r="E6371" t="str">
        <f t="shared" si="793"/>
        <v>|4143112</v>
      </c>
      <c r="F6371" t="str">
        <f t="shared" si="794"/>
        <v>|1234</v>
      </c>
      <c r="G6371">
        <f t="shared" si="795"/>
        <v>0</v>
      </c>
      <c r="H6371" t="str">
        <f t="shared" si="796"/>
        <v>尸</v>
      </c>
      <c r="I6371" t="str">
        <f t="shared" si="797"/>
        <v>立</v>
      </c>
      <c r="J6371" t="str">
        <f t="shared" si="798"/>
        <v>木</v>
      </c>
      <c r="K6371">
        <f t="shared" si="799"/>
        <v>0</v>
      </c>
      <c r="M6371" t="s">
        <v>19385</v>
      </c>
      <c r="N6371" t="s">
        <v>19349</v>
      </c>
      <c r="O6371" t="s">
        <v>1115</v>
      </c>
      <c r="P6371" t="s">
        <v>1706</v>
      </c>
      <c r="Q6371" t="s">
        <v>251</v>
      </c>
      <c r="T6371" t="s">
        <v>367</v>
      </c>
      <c r="X6371" t="s">
        <v>2864</v>
      </c>
      <c r="Y6371" t="s">
        <v>145</v>
      </c>
      <c r="Z6371" t="s">
        <v>1077</v>
      </c>
      <c r="AA6371" t="s">
        <v>60</v>
      </c>
    </row>
    <row r="6372" spans="1:27" x14ac:dyDescent="0.25">
      <c r="A6372" t="s">
        <v>18755</v>
      </c>
      <c r="B6372" t="s">
        <v>9803</v>
      </c>
      <c r="C6372" t="s">
        <v>19386</v>
      </c>
      <c r="D6372" t="str">
        <f t="shared" si="792"/>
        <v>|551</v>
      </c>
      <c r="E6372">
        <f t="shared" si="793"/>
        <v>0</v>
      </c>
      <c r="F6372" t="str">
        <f t="shared" si="794"/>
        <v>|43252431</v>
      </c>
      <c r="G6372" t="str">
        <f t="shared" si="795"/>
        <v>|2511</v>
      </c>
      <c r="H6372" t="str">
        <f t="shared" si="796"/>
        <v>纟</v>
      </c>
      <c r="I6372">
        <f t="shared" si="797"/>
        <v>0</v>
      </c>
      <c r="J6372">
        <f t="shared" si="798"/>
        <v>0</v>
      </c>
      <c r="K6372" t="str">
        <f t="shared" si="799"/>
        <v>日</v>
      </c>
      <c r="M6372" t="s">
        <v>19387</v>
      </c>
      <c r="N6372" t="s">
        <v>98</v>
      </c>
      <c r="O6372" t="s">
        <v>783</v>
      </c>
      <c r="P6372" t="s">
        <v>1252</v>
      </c>
      <c r="R6372" t="s">
        <v>99</v>
      </c>
      <c r="X6372" t="s">
        <v>229</v>
      </c>
      <c r="Y6372" t="s">
        <v>250</v>
      </c>
      <c r="Z6372" t="s">
        <v>134</v>
      </c>
      <c r="AA6372" t="s">
        <v>60</v>
      </c>
    </row>
    <row r="6373" spans="1:27" x14ac:dyDescent="0.25">
      <c r="A6373" t="s">
        <v>18755</v>
      </c>
      <c r="B6373" t="s">
        <v>3862</v>
      </c>
      <c r="C6373" t="s">
        <v>19386</v>
      </c>
      <c r="D6373" t="str">
        <f t="shared" si="792"/>
        <v>|551</v>
      </c>
      <c r="E6373">
        <f t="shared" si="793"/>
        <v>0</v>
      </c>
      <c r="F6373" t="str">
        <f t="shared" si="794"/>
        <v>|43252431</v>
      </c>
      <c r="G6373" t="str">
        <f t="shared" si="795"/>
        <v>|2511</v>
      </c>
      <c r="H6373" t="str">
        <f t="shared" si="796"/>
        <v>纟</v>
      </c>
      <c r="I6373">
        <f t="shared" si="797"/>
        <v>0</v>
      </c>
      <c r="J6373">
        <f t="shared" si="798"/>
        <v>0</v>
      </c>
      <c r="K6373" t="str">
        <f t="shared" si="799"/>
        <v>日</v>
      </c>
      <c r="M6373" t="s">
        <v>19388</v>
      </c>
      <c r="N6373" t="s">
        <v>98</v>
      </c>
      <c r="O6373" t="s">
        <v>1252</v>
      </c>
      <c r="P6373" t="s">
        <v>258</v>
      </c>
      <c r="Q6373" t="s">
        <v>169</v>
      </c>
      <c r="R6373" t="s">
        <v>1463</v>
      </c>
      <c r="S6373" t="s">
        <v>259</v>
      </c>
      <c r="T6373" t="s">
        <v>559</v>
      </c>
      <c r="X6373" t="s">
        <v>2830</v>
      </c>
      <c r="Y6373" t="s">
        <v>145</v>
      </c>
      <c r="Z6373" t="s">
        <v>702</v>
      </c>
      <c r="AA6373" t="s">
        <v>60</v>
      </c>
    </row>
    <row r="6374" spans="1:27" x14ac:dyDescent="0.25">
      <c r="A6374" t="s">
        <v>18751</v>
      </c>
      <c r="B6374" t="s">
        <v>2303</v>
      </c>
      <c r="C6374" t="s">
        <v>19386</v>
      </c>
      <c r="D6374" t="str">
        <f t="shared" si="792"/>
        <v>|121</v>
      </c>
      <c r="E6374">
        <f t="shared" si="793"/>
        <v>0</v>
      </c>
      <c r="F6374" t="str">
        <f t="shared" si="794"/>
        <v>|35154</v>
      </c>
      <c r="G6374">
        <f t="shared" si="795"/>
        <v>0</v>
      </c>
      <c r="H6374" t="str">
        <f t="shared" si="796"/>
        <v>土</v>
      </c>
      <c r="I6374">
        <f t="shared" si="797"/>
        <v>0</v>
      </c>
      <c r="J6374">
        <f t="shared" si="798"/>
        <v>0</v>
      </c>
      <c r="K6374">
        <f t="shared" si="799"/>
        <v>0</v>
      </c>
      <c r="M6374" t="s">
        <v>19389</v>
      </c>
      <c r="N6374" t="s">
        <v>98</v>
      </c>
      <c r="O6374" t="s">
        <v>931</v>
      </c>
      <c r="P6374" t="s">
        <v>257</v>
      </c>
      <c r="Q6374" t="s">
        <v>251</v>
      </c>
      <c r="R6374" t="s">
        <v>933</v>
      </c>
      <c r="S6374" t="s">
        <v>403</v>
      </c>
      <c r="T6374" t="s">
        <v>367</v>
      </c>
      <c r="X6374" t="s">
        <v>3293</v>
      </c>
      <c r="Y6374" t="s">
        <v>145</v>
      </c>
      <c r="Z6374" t="s">
        <v>101</v>
      </c>
      <c r="AA6374" t="s">
        <v>60</v>
      </c>
    </row>
    <row r="6375" spans="1:27" x14ac:dyDescent="0.25">
      <c r="A6375" t="s">
        <v>18751</v>
      </c>
      <c r="B6375" t="s">
        <v>2713</v>
      </c>
      <c r="C6375" t="s">
        <v>19386</v>
      </c>
      <c r="D6375" t="str">
        <f t="shared" si="792"/>
        <v>|121</v>
      </c>
      <c r="E6375">
        <f t="shared" si="793"/>
        <v>0</v>
      </c>
      <c r="F6375" t="str">
        <f t="shared" si="794"/>
        <v>|35154</v>
      </c>
      <c r="G6375">
        <f t="shared" si="795"/>
        <v>0</v>
      </c>
      <c r="H6375" t="str">
        <f t="shared" si="796"/>
        <v>土</v>
      </c>
      <c r="I6375">
        <f t="shared" si="797"/>
        <v>0</v>
      </c>
      <c r="J6375">
        <f t="shared" si="798"/>
        <v>0</v>
      </c>
      <c r="K6375">
        <f t="shared" si="799"/>
        <v>0</v>
      </c>
      <c r="M6375" t="s">
        <v>19390</v>
      </c>
      <c r="N6375" t="s">
        <v>98</v>
      </c>
      <c r="O6375" t="s">
        <v>258</v>
      </c>
      <c r="P6375" t="s">
        <v>421</v>
      </c>
      <c r="R6375" t="s">
        <v>259</v>
      </c>
      <c r="S6375" t="s">
        <v>417</v>
      </c>
      <c r="X6375" t="s">
        <v>11941</v>
      </c>
      <c r="Y6375" t="s">
        <v>145</v>
      </c>
      <c r="Z6375" t="s">
        <v>134</v>
      </c>
      <c r="AA6375" t="s">
        <v>60</v>
      </c>
    </row>
    <row r="6376" spans="1:27" x14ac:dyDescent="0.25">
      <c r="A6376" t="s">
        <v>19174</v>
      </c>
      <c r="B6376" t="s">
        <v>1609</v>
      </c>
      <c r="C6376" t="s">
        <v>19391</v>
      </c>
      <c r="D6376" t="str">
        <f t="shared" si="792"/>
        <v>|1521</v>
      </c>
      <c r="E6376">
        <f t="shared" si="793"/>
        <v>0</v>
      </c>
      <c r="F6376" t="str">
        <f t="shared" si="794"/>
        <v>|534</v>
      </c>
      <c r="G6376">
        <f t="shared" si="795"/>
        <v>0</v>
      </c>
      <c r="H6376" t="str">
        <f t="shared" si="796"/>
        <v>车</v>
      </c>
      <c r="I6376">
        <f t="shared" si="797"/>
        <v>0</v>
      </c>
      <c r="J6376" t="str">
        <f t="shared" si="798"/>
        <v>刀</v>
      </c>
      <c r="K6376">
        <f t="shared" si="799"/>
        <v>0</v>
      </c>
      <c r="M6376" t="s">
        <v>19392</v>
      </c>
      <c r="N6376" t="s">
        <v>98</v>
      </c>
      <c r="O6376" t="s">
        <v>1452</v>
      </c>
      <c r="P6376" t="s">
        <v>10434</v>
      </c>
      <c r="Q6376" t="s">
        <v>783</v>
      </c>
      <c r="R6376" t="s">
        <v>1453</v>
      </c>
      <c r="T6376" t="s">
        <v>99</v>
      </c>
      <c r="X6376" t="s">
        <v>8948</v>
      </c>
      <c r="Y6376" t="s">
        <v>145</v>
      </c>
      <c r="Z6376" t="s">
        <v>5714</v>
      </c>
      <c r="AA6376" t="s">
        <v>60</v>
      </c>
    </row>
    <row r="6377" spans="1:27" x14ac:dyDescent="0.25">
      <c r="A6377" t="s">
        <v>19179</v>
      </c>
      <c r="B6377" t="s">
        <v>799</v>
      </c>
      <c r="C6377" t="s">
        <v>19391</v>
      </c>
      <c r="D6377" t="str">
        <f t="shared" si="792"/>
        <v>|15</v>
      </c>
      <c r="E6377" t="str">
        <f t="shared" si="793"/>
        <v>|2511531</v>
      </c>
      <c r="F6377" t="str">
        <f t="shared" si="794"/>
        <v>|52</v>
      </c>
      <c r="G6377">
        <f t="shared" si="795"/>
        <v>0</v>
      </c>
      <c r="H6377">
        <f t="shared" si="796"/>
        <v>0</v>
      </c>
      <c r="I6377" t="str">
        <f t="shared" si="797"/>
        <v>女</v>
      </c>
      <c r="J6377">
        <f t="shared" si="798"/>
        <v>0</v>
      </c>
      <c r="K6377">
        <f t="shared" si="799"/>
        <v>0</v>
      </c>
      <c r="M6377" t="s">
        <v>19393</v>
      </c>
      <c r="N6377" t="s">
        <v>98</v>
      </c>
      <c r="O6377" t="s">
        <v>107</v>
      </c>
      <c r="P6377" t="s">
        <v>1881</v>
      </c>
      <c r="Q6377" t="s">
        <v>258</v>
      </c>
      <c r="R6377" t="s">
        <v>108</v>
      </c>
      <c r="T6377" t="s">
        <v>259</v>
      </c>
      <c r="X6377" t="s">
        <v>5500</v>
      </c>
      <c r="Y6377" t="s">
        <v>145</v>
      </c>
      <c r="Z6377" t="s">
        <v>134</v>
      </c>
      <c r="AA6377" t="s">
        <v>60</v>
      </c>
    </row>
    <row r="6378" spans="1:27" x14ac:dyDescent="0.25">
      <c r="A6378" t="s">
        <v>19181</v>
      </c>
      <c r="B6378" t="s">
        <v>2145</v>
      </c>
      <c r="C6378" t="s">
        <v>19391</v>
      </c>
      <c r="D6378" t="str">
        <f t="shared" si="792"/>
        <v>|353</v>
      </c>
      <c r="E6378">
        <f t="shared" si="793"/>
        <v>0</v>
      </c>
      <c r="F6378" t="str">
        <f t="shared" si="794"/>
        <v>|215315</v>
      </c>
      <c r="G6378" t="str">
        <f t="shared" si="795"/>
        <v>|35</v>
      </c>
      <c r="H6378" t="str">
        <f t="shared" si="796"/>
        <v>犭</v>
      </c>
      <c r="I6378">
        <f t="shared" si="797"/>
        <v>0</v>
      </c>
      <c r="J6378">
        <f t="shared" si="798"/>
        <v>0</v>
      </c>
      <c r="K6378" t="str">
        <f t="shared" si="799"/>
        <v>几</v>
      </c>
      <c r="M6378" t="s">
        <v>19394</v>
      </c>
      <c r="N6378" t="s">
        <v>98</v>
      </c>
      <c r="O6378" t="s">
        <v>71</v>
      </c>
      <c r="P6378" t="s">
        <v>4878</v>
      </c>
      <c r="Q6378" t="s">
        <v>257</v>
      </c>
      <c r="T6378" t="s">
        <v>403</v>
      </c>
      <c r="X6378" t="s">
        <v>4744</v>
      </c>
      <c r="Y6378" t="s">
        <v>250</v>
      </c>
      <c r="Z6378" t="s">
        <v>702</v>
      </c>
      <c r="AA6378" t="s">
        <v>60</v>
      </c>
    </row>
    <row r="6379" spans="1:27" x14ac:dyDescent="0.25">
      <c r="A6379" t="s">
        <v>19188</v>
      </c>
      <c r="B6379" t="s">
        <v>305</v>
      </c>
      <c r="C6379" t="s">
        <v>19391</v>
      </c>
      <c r="D6379" t="str">
        <f t="shared" si="792"/>
        <v>|31115</v>
      </c>
      <c r="E6379">
        <f t="shared" si="793"/>
        <v>0</v>
      </c>
      <c r="F6379" t="str">
        <f t="shared" si="794"/>
        <v>|2511211</v>
      </c>
      <c r="G6379">
        <f t="shared" si="795"/>
        <v>0</v>
      </c>
      <c r="H6379" t="str">
        <f t="shared" si="796"/>
        <v>金</v>
      </c>
      <c r="I6379">
        <f t="shared" si="797"/>
        <v>0</v>
      </c>
      <c r="J6379">
        <f t="shared" si="798"/>
        <v>0</v>
      </c>
      <c r="K6379">
        <f t="shared" si="799"/>
        <v>0</v>
      </c>
      <c r="M6379" t="s">
        <v>19395</v>
      </c>
      <c r="N6379" t="s">
        <v>98</v>
      </c>
      <c r="O6379" t="s">
        <v>107</v>
      </c>
      <c r="P6379" t="s">
        <v>1593</v>
      </c>
      <c r="R6379" t="s">
        <v>108</v>
      </c>
      <c r="X6379" t="s">
        <v>8712</v>
      </c>
      <c r="Y6379" t="s">
        <v>9472</v>
      </c>
      <c r="Z6379" t="s">
        <v>1077</v>
      </c>
      <c r="AA6379" t="s">
        <v>60</v>
      </c>
    </row>
    <row r="6380" spans="1:27" x14ac:dyDescent="0.25">
      <c r="A6380" t="s">
        <v>19190</v>
      </c>
      <c r="B6380" t="s">
        <v>2338</v>
      </c>
      <c r="C6380" t="s">
        <v>19391</v>
      </c>
      <c r="D6380" t="str">
        <f t="shared" si="792"/>
        <v>|4334</v>
      </c>
      <c r="E6380">
        <f t="shared" si="793"/>
        <v>0</v>
      </c>
      <c r="F6380" t="str">
        <f t="shared" si="794"/>
        <v>|2511</v>
      </c>
      <c r="G6380" t="str">
        <f t="shared" si="795"/>
        <v>|2522154</v>
      </c>
      <c r="H6380" t="str">
        <f t="shared" si="796"/>
        <v>火</v>
      </c>
      <c r="I6380">
        <f t="shared" si="797"/>
        <v>0</v>
      </c>
      <c r="J6380" t="str">
        <f t="shared" si="798"/>
        <v>日</v>
      </c>
      <c r="K6380" t="str">
        <f t="shared" si="799"/>
        <v>罒</v>
      </c>
      <c r="M6380" t="s">
        <v>19396</v>
      </c>
      <c r="N6380" t="s">
        <v>98</v>
      </c>
      <c r="O6380" t="s">
        <v>192</v>
      </c>
      <c r="P6380" t="s">
        <v>107</v>
      </c>
      <c r="Q6380" t="s">
        <v>107</v>
      </c>
      <c r="R6380" t="s">
        <v>195</v>
      </c>
      <c r="S6380" t="s">
        <v>108</v>
      </c>
      <c r="T6380" t="s">
        <v>108</v>
      </c>
      <c r="X6380" t="s">
        <v>4740</v>
      </c>
      <c r="Y6380" t="s">
        <v>145</v>
      </c>
      <c r="Z6380" t="s">
        <v>134</v>
      </c>
      <c r="AA6380" t="s">
        <v>60</v>
      </c>
    </row>
    <row r="6381" spans="1:27" x14ac:dyDescent="0.25">
      <c r="A6381" t="s">
        <v>19182</v>
      </c>
      <c r="B6381" t="s">
        <v>3195</v>
      </c>
      <c r="C6381" t="s">
        <v>19391</v>
      </c>
      <c r="D6381" t="str">
        <f t="shared" si="792"/>
        <v>|122125112</v>
      </c>
      <c r="E6381">
        <f t="shared" si="793"/>
        <v>0</v>
      </c>
      <c r="F6381" t="str">
        <f t="shared" si="794"/>
        <v>|35</v>
      </c>
      <c r="G6381" t="str">
        <f t="shared" si="795"/>
        <v>|4111251</v>
      </c>
      <c r="H6381">
        <f t="shared" si="796"/>
        <v>0</v>
      </c>
      <c r="I6381">
        <f t="shared" si="797"/>
        <v>0</v>
      </c>
      <c r="J6381">
        <f t="shared" si="798"/>
        <v>0</v>
      </c>
      <c r="K6381">
        <f t="shared" si="799"/>
        <v>0</v>
      </c>
      <c r="M6381" t="s">
        <v>19397</v>
      </c>
      <c r="N6381" t="s">
        <v>98</v>
      </c>
      <c r="O6381" t="s">
        <v>1147</v>
      </c>
      <c r="P6381" t="s">
        <v>1429</v>
      </c>
      <c r="Q6381" t="s">
        <v>169</v>
      </c>
      <c r="S6381" t="s">
        <v>1224</v>
      </c>
      <c r="X6381" t="s">
        <v>3293</v>
      </c>
      <c r="Y6381" t="s">
        <v>145</v>
      </c>
      <c r="Z6381" t="s">
        <v>8058</v>
      </c>
      <c r="AA6381" t="s">
        <v>60</v>
      </c>
    </row>
    <row r="6382" spans="1:27" x14ac:dyDescent="0.25">
      <c r="A6382" t="s">
        <v>19186</v>
      </c>
      <c r="B6382" t="s">
        <v>3070</v>
      </c>
      <c r="C6382" t="s">
        <v>19391</v>
      </c>
      <c r="D6382" t="str">
        <f t="shared" si="792"/>
        <v>|111234</v>
      </c>
      <c r="E6382">
        <f t="shared" si="793"/>
        <v>0</v>
      </c>
      <c r="F6382" t="str">
        <f t="shared" si="794"/>
        <v>|11221</v>
      </c>
      <c r="G6382" t="str">
        <f t="shared" si="795"/>
        <v>|25211</v>
      </c>
      <c r="H6382">
        <f t="shared" si="796"/>
        <v>0</v>
      </c>
      <c r="I6382">
        <f t="shared" si="797"/>
        <v>0</v>
      </c>
      <c r="J6382">
        <f t="shared" si="798"/>
        <v>0</v>
      </c>
      <c r="K6382">
        <f t="shared" si="799"/>
        <v>0</v>
      </c>
      <c r="M6382" t="s">
        <v>19398</v>
      </c>
      <c r="N6382" t="s">
        <v>98</v>
      </c>
      <c r="O6382" t="s">
        <v>130</v>
      </c>
      <c r="P6382" t="s">
        <v>5335</v>
      </c>
      <c r="Q6382" t="s">
        <v>324</v>
      </c>
      <c r="R6382" t="s">
        <v>132</v>
      </c>
      <c r="S6382" t="s">
        <v>132</v>
      </c>
      <c r="T6382" t="s">
        <v>325</v>
      </c>
      <c r="X6382" t="s">
        <v>2003</v>
      </c>
      <c r="Y6382" t="s">
        <v>250</v>
      </c>
      <c r="Z6382" t="s">
        <v>5336</v>
      </c>
      <c r="AA6382" t="s">
        <v>60</v>
      </c>
    </row>
    <row r="6383" spans="1:27" x14ac:dyDescent="0.25">
      <c r="A6383" t="s">
        <v>19189</v>
      </c>
      <c r="B6383" t="s">
        <v>9183</v>
      </c>
      <c r="C6383" t="s">
        <v>19391</v>
      </c>
      <c r="D6383" t="str">
        <f t="shared" si="792"/>
        <v>|251214</v>
      </c>
      <c r="E6383">
        <f t="shared" si="793"/>
        <v>0</v>
      </c>
      <c r="F6383" t="str">
        <f t="shared" si="794"/>
        <v>|143134</v>
      </c>
      <c r="G6383">
        <f t="shared" si="795"/>
        <v>0</v>
      </c>
      <c r="H6383" t="str">
        <f t="shared" si="796"/>
        <v>虫</v>
      </c>
      <c r="I6383">
        <f t="shared" si="797"/>
        <v>0</v>
      </c>
      <c r="J6383">
        <f t="shared" si="798"/>
        <v>0</v>
      </c>
      <c r="K6383">
        <f t="shared" si="799"/>
        <v>0</v>
      </c>
      <c r="M6383" t="s">
        <v>19399</v>
      </c>
      <c r="N6383" t="s">
        <v>98</v>
      </c>
      <c r="O6383" t="s">
        <v>428</v>
      </c>
      <c r="P6383" t="s">
        <v>3683</v>
      </c>
      <c r="Q6383" t="s">
        <v>471</v>
      </c>
      <c r="R6383" t="s">
        <v>558</v>
      </c>
      <c r="X6383" t="s">
        <v>12614</v>
      </c>
      <c r="Y6383" t="s">
        <v>145</v>
      </c>
      <c r="Z6383" t="s">
        <v>134</v>
      </c>
    </row>
    <row r="6384" spans="1:27" x14ac:dyDescent="0.25">
      <c r="A6384" t="s">
        <v>19177</v>
      </c>
      <c r="B6384" t="s">
        <v>3344</v>
      </c>
      <c r="C6384" t="s">
        <v>19391</v>
      </c>
      <c r="D6384" t="str">
        <f t="shared" si="792"/>
        <v>|1234</v>
      </c>
      <c r="E6384">
        <f t="shared" si="793"/>
        <v>0</v>
      </c>
      <c r="F6384" t="str">
        <f t="shared" si="794"/>
        <v>|3535112</v>
      </c>
      <c r="G6384" t="str">
        <f t="shared" si="795"/>
        <v>|4412</v>
      </c>
      <c r="H6384" t="str">
        <f t="shared" si="796"/>
        <v>木</v>
      </c>
      <c r="I6384">
        <f t="shared" si="797"/>
        <v>0</v>
      </c>
      <c r="J6384">
        <f t="shared" si="798"/>
        <v>0</v>
      </c>
      <c r="K6384">
        <f t="shared" si="799"/>
        <v>0</v>
      </c>
      <c r="M6384" t="s">
        <v>19400</v>
      </c>
      <c r="N6384" t="s">
        <v>98</v>
      </c>
      <c r="O6384" t="s">
        <v>3039</v>
      </c>
      <c r="P6384" t="s">
        <v>1452</v>
      </c>
      <c r="Q6384" t="s">
        <v>19401</v>
      </c>
      <c r="R6384" t="s">
        <v>3040</v>
      </c>
      <c r="S6384" t="s">
        <v>1453</v>
      </c>
      <c r="T6384" t="s">
        <v>110</v>
      </c>
      <c r="X6384" t="s">
        <v>947</v>
      </c>
      <c r="Y6384" t="s">
        <v>145</v>
      </c>
      <c r="Z6384" t="s">
        <v>4041</v>
      </c>
      <c r="AA6384" t="s">
        <v>60</v>
      </c>
    </row>
    <row r="6385" spans="1:27" x14ac:dyDescent="0.25">
      <c r="A6385" t="s">
        <v>19176</v>
      </c>
      <c r="B6385" t="s">
        <v>6666</v>
      </c>
      <c r="C6385" t="s">
        <v>19391</v>
      </c>
      <c r="D6385" t="str">
        <f t="shared" si="792"/>
        <v>|1234</v>
      </c>
      <c r="E6385">
        <f t="shared" si="793"/>
        <v>0</v>
      </c>
      <c r="F6385" t="str">
        <f t="shared" si="794"/>
        <v>|11134</v>
      </c>
      <c r="G6385" t="str">
        <f t="shared" si="795"/>
        <v>|1134</v>
      </c>
      <c r="H6385" t="str">
        <f t="shared" si="796"/>
        <v>木</v>
      </c>
      <c r="I6385">
        <f t="shared" si="797"/>
        <v>0</v>
      </c>
      <c r="J6385">
        <f t="shared" si="798"/>
        <v>0</v>
      </c>
      <c r="K6385" t="str">
        <f t="shared" si="799"/>
        <v>一</v>
      </c>
      <c r="M6385" t="s">
        <v>19402</v>
      </c>
      <c r="N6385" t="s">
        <v>98</v>
      </c>
      <c r="O6385" t="s">
        <v>2256</v>
      </c>
      <c r="P6385" t="s">
        <v>844</v>
      </c>
      <c r="Q6385" t="s">
        <v>932</v>
      </c>
      <c r="S6385" t="s">
        <v>110</v>
      </c>
      <c r="X6385" t="s">
        <v>2700</v>
      </c>
      <c r="Y6385" t="s">
        <v>9472</v>
      </c>
      <c r="Z6385" t="s">
        <v>702</v>
      </c>
      <c r="AA6385" t="s">
        <v>60</v>
      </c>
    </row>
    <row r="6386" spans="1:27" x14ac:dyDescent="0.25">
      <c r="A6386" t="s">
        <v>19172</v>
      </c>
      <c r="B6386" t="s">
        <v>3339</v>
      </c>
      <c r="C6386" t="s">
        <v>19391</v>
      </c>
      <c r="D6386" t="str">
        <f t="shared" si="792"/>
        <v>|3115</v>
      </c>
      <c r="E6386">
        <f t="shared" si="793"/>
        <v>0</v>
      </c>
      <c r="F6386" t="str">
        <f t="shared" si="794"/>
        <v>|32</v>
      </c>
      <c r="G6386">
        <f t="shared" si="795"/>
        <v>0</v>
      </c>
      <c r="H6386">
        <f t="shared" si="796"/>
        <v>0</v>
      </c>
      <c r="I6386">
        <f t="shared" si="797"/>
        <v>0</v>
      </c>
      <c r="J6386">
        <f t="shared" si="798"/>
        <v>0</v>
      </c>
      <c r="K6386">
        <f t="shared" si="799"/>
        <v>0</v>
      </c>
      <c r="M6386" t="s">
        <v>19403</v>
      </c>
      <c r="N6386" t="s">
        <v>98</v>
      </c>
      <c r="O6386" t="s">
        <v>460</v>
      </c>
      <c r="P6386" t="s">
        <v>1223</v>
      </c>
      <c r="Q6386" t="s">
        <v>121</v>
      </c>
      <c r="R6386" t="s">
        <v>461</v>
      </c>
      <c r="S6386" t="s">
        <v>1224</v>
      </c>
      <c r="T6386" t="s">
        <v>123</v>
      </c>
      <c r="X6386" t="s">
        <v>15999</v>
      </c>
      <c r="Y6386" t="s">
        <v>145</v>
      </c>
      <c r="Z6386" t="s">
        <v>134</v>
      </c>
    </row>
    <row r="6387" spans="1:27" x14ac:dyDescent="0.25">
      <c r="A6387" t="s">
        <v>19184</v>
      </c>
      <c r="B6387" t="s">
        <v>3166</v>
      </c>
      <c r="C6387" t="s">
        <v>19391</v>
      </c>
      <c r="D6387" t="str">
        <f t="shared" si="792"/>
        <v>|122</v>
      </c>
      <c r="E6387">
        <f t="shared" si="793"/>
        <v>0</v>
      </c>
      <c r="F6387" t="str">
        <f t="shared" si="794"/>
        <v>|555</v>
      </c>
      <c r="G6387" t="str">
        <f t="shared" si="795"/>
        <v>|25121</v>
      </c>
      <c r="H6387" t="str">
        <f t="shared" si="796"/>
        <v>草</v>
      </c>
      <c r="I6387">
        <f t="shared" si="797"/>
        <v>0</v>
      </c>
      <c r="J6387">
        <f t="shared" si="798"/>
        <v>0</v>
      </c>
      <c r="K6387">
        <f t="shared" si="799"/>
        <v>0</v>
      </c>
      <c r="M6387" t="s">
        <v>19404</v>
      </c>
      <c r="N6387" t="s">
        <v>98</v>
      </c>
      <c r="O6387" t="s">
        <v>1194</v>
      </c>
      <c r="P6387" t="s">
        <v>1846</v>
      </c>
      <c r="Q6387" t="s">
        <v>4356</v>
      </c>
      <c r="R6387" t="s">
        <v>1410</v>
      </c>
      <c r="X6387" t="s">
        <v>2912</v>
      </c>
      <c r="Y6387" t="s">
        <v>145</v>
      </c>
      <c r="Z6387" t="s">
        <v>134</v>
      </c>
    </row>
    <row r="6388" spans="1:27" x14ac:dyDescent="0.25">
      <c r="A6388" t="s">
        <v>19183</v>
      </c>
      <c r="B6388" t="s">
        <v>1440</v>
      </c>
      <c r="C6388" t="s">
        <v>19391</v>
      </c>
      <c r="D6388" t="str">
        <f t="shared" si="792"/>
        <v>|551</v>
      </c>
      <c r="E6388">
        <f t="shared" si="793"/>
        <v>0</v>
      </c>
      <c r="F6388" t="str">
        <f t="shared" si="794"/>
        <v>|25121</v>
      </c>
      <c r="G6388" t="str">
        <f t="shared" si="795"/>
        <v>|4544</v>
      </c>
      <c r="H6388" t="str">
        <f t="shared" si="796"/>
        <v>纟</v>
      </c>
      <c r="I6388">
        <f t="shared" si="797"/>
        <v>0</v>
      </c>
      <c r="J6388">
        <f t="shared" si="798"/>
        <v>0</v>
      </c>
      <c r="K6388" t="str">
        <f t="shared" si="799"/>
        <v>心</v>
      </c>
      <c r="M6388" t="s">
        <v>19405</v>
      </c>
      <c r="N6388" t="s">
        <v>98</v>
      </c>
      <c r="O6388" t="s">
        <v>130</v>
      </c>
      <c r="P6388" t="s">
        <v>341</v>
      </c>
      <c r="Q6388" t="s">
        <v>251</v>
      </c>
      <c r="R6388" t="s">
        <v>132</v>
      </c>
      <c r="S6388" t="s">
        <v>342</v>
      </c>
      <c r="X6388" t="s">
        <v>1440</v>
      </c>
      <c r="Y6388" t="s">
        <v>9472</v>
      </c>
      <c r="Z6388" t="s">
        <v>1069</v>
      </c>
    </row>
    <row r="6389" spans="1:27" x14ac:dyDescent="0.25">
      <c r="A6389" t="s">
        <v>19193</v>
      </c>
      <c r="B6389" t="s">
        <v>1792</v>
      </c>
      <c r="C6389" t="s">
        <v>19391</v>
      </c>
      <c r="D6389" t="str">
        <f t="shared" si="792"/>
        <v>|1121</v>
      </c>
      <c r="E6389" t="str">
        <f t="shared" si="793"/>
        <v>|354</v>
      </c>
      <c r="F6389" t="str">
        <f t="shared" si="794"/>
        <v>|1134</v>
      </c>
      <c r="G6389">
        <f t="shared" si="795"/>
        <v>0</v>
      </c>
      <c r="H6389" t="str">
        <f t="shared" si="796"/>
        <v></v>
      </c>
      <c r="I6389">
        <f t="shared" si="797"/>
        <v>0</v>
      </c>
      <c r="J6389">
        <f t="shared" si="798"/>
        <v>0</v>
      </c>
      <c r="K6389">
        <f t="shared" si="799"/>
        <v>0</v>
      </c>
      <c r="M6389" t="s">
        <v>19406</v>
      </c>
      <c r="N6389" t="s">
        <v>98</v>
      </c>
      <c r="O6389" t="s">
        <v>1429</v>
      </c>
      <c r="P6389" t="s">
        <v>98</v>
      </c>
      <c r="Q6389" t="s">
        <v>2466</v>
      </c>
      <c r="R6389" t="s">
        <v>1224</v>
      </c>
      <c r="X6389" t="s">
        <v>3642</v>
      </c>
      <c r="Y6389" t="s">
        <v>145</v>
      </c>
      <c r="Z6389" t="s">
        <v>1077</v>
      </c>
      <c r="AA6389" t="s">
        <v>60</v>
      </c>
    </row>
    <row r="6390" spans="1:27" x14ac:dyDescent="0.25">
      <c r="A6390" t="s">
        <v>19178</v>
      </c>
      <c r="B6390" t="s">
        <v>2660</v>
      </c>
      <c r="C6390" t="s">
        <v>19391</v>
      </c>
      <c r="D6390" t="str">
        <f t="shared" si="792"/>
        <v>|251</v>
      </c>
      <c r="E6390">
        <f t="shared" si="793"/>
        <v>0</v>
      </c>
      <c r="F6390" t="str">
        <f t="shared" si="794"/>
        <v>|32511</v>
      </c>
      <c r="G6390" t="str">
        <f t="shared" si="795"/>
        <v>|15</v>
      </c>
      <c r="H6390" t="str">
        <f t="shared" si="796"/>
        <v>口</v>
      </c>
      <c r="I6390">
        <f t="shared" si="797"/>
        <v>0</v>
      </c>
      <c r="J6390" t="str">
        <f t="shared" si="798"/>
        <v>白</v>
      </c>
      <c r="K6390">
        <f t="shared" si="799"/>
        <v>0</v>
      </c>
      <c r="M6390" t="s">
        <v>19407</v>
      </c>
      <c r="N6390" t="s">
        <v>98</v>
      </c>
      <c r="O6390" t="s">
        <v>1452</v>
      </c>
      <c r="P6390" t="s">
        <v>348</v>
      </c>
      <c r="Q6390" t="s">
        <v>185</v>
      </c>
      <c r="R6390" t="s">
        <v>1453</v>
      </c>
      <c r="S6390" t="s">
        <v>350</v>
      </c>
      <c r="X6390" t="s">
        <v>7453</v>
      </c>
      <c r="Y6390" t="s">
        <v>145</v>
      </c>
      <c r="Z6390" t="s">
        <v>593</v>
      </c>
      <c r="AA6390" t="s">
        <v>60</v>
      </c>
    </row>
    <row r="6391" spans="1:27" x14ac:dyDescent="0.25">
      <c r="A6391" t="s">
        <v>19180</v>
      </c>
      <c r="B6391" t="s">
        <v>95</v>
      </c>
      <c r="C6391" t="s">
        <v>19391</v>
      </c>
      <c r="D6391" t="str">
        <f t="shared" si="792"/>
        <v>|21</v>
      </c>
      <c r="E6391">
        <f t="shared" si="793"/>
        <v>0</v>
      </c>
      <c r="F6391" t="str">
        <f t="shared" si="794"/>
        <v>|251</v>
      </c>
      <c r="G6391" t="str">
        <f t="shared" si="795"/>
        <v>|51</v>
      </c>
      <c r="H6391">
        <f t="shared" si="796"/>
        <v>0</v>
      </c>
      <c r="I6391">
        <f t="shared" si="797"/>
        <v>0</v>
      </c>
      <c r="J6391">
        <f t="shared" si="798"/>
        <v>0</v>
      </c>
      <c r="K6391">
        <f t="shared" si="799"/>
        <v>0</v>
      </c>
      <c r="M6391" t="s">
        <v>19408</v>
      </c>
      <c r="N6391" t="s">
        <v>98</v>
      </c>
      <c r="O6391" t="s">
        <v>1452</v>
      </c>
      <c r="P6391" t="s">
        <v>6628</v>
      </c>
      <c r="Q6391" t="s">
        <v>460</v>
      </c>
      <c r="R6391" t="s">
        <v>1453</v>
      </c>
      <c r="T6391" t="s">
        <v>461</v>
      </c>
      <c r="X6391" t="s">
        <v>6151</v>
      </c>
      <c r="Y6391" t="s">
        <v>145</v>
      </c>
      <c r="Z6391" t="s">
        <v>73</v>
      </c>
      <c r="AA6391" t="s">
        <v>60</v>
      </c>
    </row>
    <row r="6392" spans="1:27" x14ac:dyDescent="0.25">
      <c r="A6392" t="s">
        <v>19175</v>
      </c>
      <c r="B6392" t="s">
        <v>3217</v>
      </c>
      <c r="C6392" t="s">
        <v>19391</v>
      </c>
      <c r="D6392" t="str">
        <f t="shared" si="792"/>
        <v>|1234</v>
      </c>
      <c r="E6392">
        <f t="shared" si="793"/>
        <v>0</v>
      </c>
      <c r="F6392" t="str">
        <f t="shared" si="794"/>
        <v>|122111</v>
      </c>
      <c r="G6392" t="str">
        <f t="shared" si="795"/>
        <v>|345</v>
      </c>
      <c r="H6392" t="str">
        <f t="shared" si="796"/>
        <v>木</v>
      </c>
      <c r="I6392">
        <f t="shared" si="797"/>
        <v>0</v>
      </c>
      <c r="J6392">
        <f t="shared" si="798"/>
        <v>0</v>
      </c>
      <c r="K6392">
        <f t="shared" si="799"/>
        <v>0</v>
      </c>
      <c r="M6392" t="s">
        <v>19409</v>
      </c>
      <c r="N6392" t="s">
        <v>98</v>
      </c>
      <c r="O6392" t="s">
        <v>3927</v>
      </c>
      <c r="P6392" t="s">
        <v>71</v>
      </c>
      <c r="X6392" t="s">
        <v>3902</v>
      </c>
      <c r="Y6392" t="s">
        <v>145</v>
      </c>
      <c r="Z6392" t="s">
        <v>9202</v>
      </c>
      <c r="AA6392" t="s">
        <v>60</v>
      </c>
    </row>
    <row r="6393" spans="1:27" x14ac:dyDescent="0.25">
      <c r="A6393" t="s">
        <v>19191</v>
      </c>
      <c r="B6393" t="s">
        <v>831</v>
      </c>
      <c r="C6393" t="s">
        <v>19391</v>
      </c>
      <c r="D6393" t="str">
        <f t="shared" si="792"/>
        <v>|31115</v>
      </c>
      <c r="E6393">
        <f t="shared" si="793"/>
        <v>0</v>
      </c>
      <c r="F6393" t="str">
        <f t="shared" si="794"/>
        <v>|251</v>
      </c>
      <c r="G6393" t="str">
        <f t="shared" si="795"/>
        <v>|134</v>
      </c>
      <c r="H6393" t="str">
        <f t="shared" si="796"/>
        <v>金</v>
      </c>
      <c r="I6393">
        <f t="shared" si="797"/>
        <v>0</v>
      </c>
      <c r="J6393" t="str">
        <f t="shared" si="798"/>
        <v>囗</v>
      </c>
      <c r="K6393" t="str">
        <f t="shared" si="799"/>
        <v>大</v>
      </c>
      <c r="M6393" t="s">
        <v>19410</v>
      </c>
      <c r="N6393" t="s">
        <v>98</v>
      </c>
      <c r="O6393" t="s">
        <v>3711</v>
      </c>
      <c r="P6393" t="s">
        <v>5646</v>
      </c>
      <c r="R6393" t="s">
        <v>2342</v>
      </c>
      <c r="S6393" t="s">
        <v>5597</v>
      </c>
      <c r="U6393" t="s">
        <v>9886</v>
      </c>
      <c r="V6393" t="s">
        <v>259</v>
      </c>
      <c r="X6393" t="s">
        <v>3153</v>
      </c>
      <c r="Y6393" t="s">
        <v>145</v>
      </c>
      <c r="Z6393" t="s">
        <v>134</v>
      </c>
    </row>
    <row r="6394" spans="1:27" x14ac:dyDescent="0.25">
      <c r="A6394" t="s">
        <v>18785</v>
      </c>
      <c r="B6394" t="s">
        <v>2430</v>
      </c>
      <c r="C6394" t="s">
        <v>19411</v>
      </c>
      <c r="D6394" t="str">
        <f t="shared" si="792"/>
        <v>|12251</v>
      </c>
      <c r="E6394">
        <f t="shared" si="793"/>
        <v>0</v>
      </c>
      <c r="F6394" t="str">
        <f t="shared" si="794"/>
        <v>|51211</v>
      </c>
      <c r="G6394" t="str">
        <f t="shared" si="795"/>
        <v>|5154</v>
      </c>
      <c r="H6394" t="str">
        <f t="shared" si="796"/>
        <v>十</v>
      </c>
      <c r="I6394">
        <f t="shared" si="797"/>
        <v>0</v>
      </c>
      <c r="J6394">
        <f t="shared" si="798"/>
        <v>0</v>
      </c>
      <c r="K6394">
        <f t="shared" si="799"/>
        <v>0</v>
      </c>
      <c r="M6394" t="s">
        <v>19412</v>
      </c>
      <c r="N6394" t="s">
        <v>98</v>
      </c>
      <c r="O6394" t="s">
        <v>1682</v>
      </c>
      <c r="P6394" t="s">
        <v>3723</v>
      </c>
      <c r="Q6394" t="s">
        <v>2466</v>
      </c>
      <c r="R6394" t="s">
        <v>1640</v>
      </c>
      <c r="X6394" t="s">
        <v>3701</v>
      </c>
      <c r="Y6394" t="s">
        <v>145</v>
      </c>
      <c r="Z6394" t="s">
        <v>134</v>
      </c>
      <c r="AA6394" t="s">
        <v>60</v>
      </c>
    </row>
    <row r="6395" spans="1:27" x14ac:dyDescent="0.25">
      <c r="A6395" t="s">
        <v>18785</v>
      </c>
      <c r="B6395" t="s">
        <v>2920</v>
      </c>
      <c r="C6395" t="s">
        <v>19411</v>
      </c>
      <c r="D6395" t="str">
        <f t="shared" si="792"/>
        <v>|12251</v>
      </c>
      <c r="E6395">
        <f t="shared" si="793"/>
        <v>0</v>
      </c>
      <c r="F6395" t="str">
        <f t="shared" si="794"/>
        <v>|51211</v>
      </c>
      <c r="G6395" t="str">
        <f t="shared" si="795"/>
        <v>|5154</v>
      </c>
      <c r="H6395" t="str">
        <f t="shared" si="796"/>
        <v>十</v>
      </c>
      <c r="I6395">
        <f t="shared" si="797"/>
        <v>0</v>
      </c>
      <c r="J6395">
        <f t="shared" si="798"/>
        <v>0</v>
      </c>
      <c r="K6395">
        <f t="shared" si="799"/>
        <v>0</v>
      </c>
      <c r="M6395" t="s">
        <v>19413</v>
      </c>
      <c r="N6395" t="s">
        <v>98</v>
      </c>
      <c r="O6395" t="s">
        <v>1555</v>
      </c>
      <c r="P6395" t="s">
        <v>193</v>
      </c>
      <c r="Q6395" t="s">
        <v>3039</v>
      </c>
      <c r="R6395" t="s">
        <v>1556</v>
      </c>
      <c r="T6395" t="s">
        <v>3040</v>
      </c>
      <c r="X6395" t="s">
        <v>1911</v>
      </c>
      <c r="Y6395" t="s">
        <v>250</v>
      </c>
      <c r="Z6395" t="s">
        <v>134</v>
      </c>
      <c r="AA6395" t="s">
        <v>60</v>
      </c>
    </row>
    <row r="6396" spans="1:27" x14ac:dyDescent="0.25">
      <c r="A6396" t="s">
        <v>19198</v>
      </c>
      <c r="B6396" t="s">
        <v>2031</v>
      </c>
      <c r="C6396" t="s">
        <v>19414</v>
      </c>
      <c r="D6396" t="str">
        <f t="shared" si="792"/>
        <v>|251</v>
      </c>
      <c r="E6396">
        <f t="shared" si="793"/>
        <v>0</v>
      </c>
      <c r="F6396" t="str">
        <f t="shared" si="794"/>
        <v>|1234</v>
      </c>
      <c r="G6396" t="str">
        <f t="shared" si="795"/>
        <v>|1234</v>
      </c>
      <c r="H6396" t="str">
        <f t="shared" si="796"/>
        <v>口</v>
      </c>
      <c r="I6396">
        <f t="shared" si="797"/>
        <v>0</v>
      </c>
      <c r="J6396" t="str">
        <f t="shared" si="798"/>
        <v>木</v>
      </c>
      <c r="K6396" t="str">
        <f t="shared" si="799"/>
        <v>木</v>
      </c>
      <c r="M6396" t="s">
        <v>19415</v>
      </c>
      <c r="N6396" t="s">
        <v>98</v>
      </c>
      <c r="O6396" t="s">
        <v>1682</v>
      </c>
      <c r="P6396" t="s">
        <v>1830</v>
      </c>
      <c r="Q6396" t="s">
        <v>1830</v>
      </c>
      <c r="R6396" t="s">
        <v>1640</v>
      </c>
      <c r="S6396" t="s">
        <v>325</v>
      </c>
      <c r="T6396" t="s">
        <v>325</v>
      </c>
      <c r="X6396" t="s">
        <v>2295</v>
      </c>
      <c r="Y6396" t="s">
        <v>250</v>
      </c>
      <c r="Z6396" t="s">
        <v>134</v>
      </c>
      <c r="AA6396" t="s">
        <v>60</v>
      </c>
    </row>
    <row r="6397" spans="1:27" x14ac:dyDescent="0.25">
      <c r="A6397" t="s">
        <v>19208</v>
      </c>
      <c r="B6397" t="s">
        <v>2890</v>
      </c>
      <c r="C6397" t="s">
        <v>19414</v>
      </c>
      <c r="D6397" t="str">
        <f t="shared" si="792"/>
        <v>|1121</v>
      </c>
      <c r="E6397">
        <f t="shared" si="793"/>
        <v>0</v>
      </c>
      <c r="F6397" t="str">
        <f t="shared" si="794"/>
        <v>|35</v>
      </c>
      <c r="G6397" t="str">
        <f t="shared" si="795"/>
        <v>|5112</v>
      </c>
      <c r="H6397" t="str">
        <f t="shared" si="796"/>
        <v>王</v>
      </c>
      <c r="I6397">
        <f t="shared" si="797"/>
        <v>0</v>
      </c>
      <c r="J6397">
        <f t="shared" si="798"/>
        <v>0</v>
      </c>
      <c r="K6397">
        <f t="shared" si="799"/>
        <v>0</v>
      </c>
      <c r="M6397" t="s">
        <v>19416</v>
      </c>
      <c r="N6397" t="s">
        <v>98</v>
      </c>
      <c r="O6397" t="s">
        <v>2074</v>
      </c>
      <c r="P6397" t="s">
        <v>910</v>
      </c>
      <c r="Q6397" t="s">
        <v>1086</v>
      </c>
      <c r="R6397" t="s">
        <v>108</v>
      </c>
      <c r="S6397" t="s">
        <v>1125</v>
      </c>
      <c r="X6397" t="s">
        <v>3166</v>
      </c>
      <c r="Y6397" t="s">
        <v>145</v>
      </c>
      <c r="Z6397" t="s">
        <v>4443</v>
      </c>
      <c r="AA6397" t="s">
        <v>60</v>
      </c>
    </row>
    <row r="6398" spans="1:27" x14ac:dyDescent="0.25">
      <c r="A6398" t="s">
        <v>19194</v>
      </c>
      <c r="B6398" t="s">
        <v>12792</v>
      </c>
      <c r="C6398" t="s">
        <v>19414</v>
      </c>
      <c r="D6398" t="str">
        <f t="shared" si="792"/>
        <v>|1121</v>
      </c>
      <c r="E6398">
        <f t="shared" si="793"/>
        <v>0</v>
      </c>
      <c r="F6398" t="str">
        <f t="shared" si="794"/>
        <v>|215315</v>
      </c>
      <c r="G6398" t="str">
        <f t="shared" si="795"/>
        <v>|1353334</v>
      </c>
      <c r="H6398" t="str">
        <f t="shared" si="796"/>
        <v>王</v>
      </c>
      <c r="I6398">
        <f t="shared" si="797"/>
        <v>0</v>
      </c>
      <c r="J6398">
        <f t="shared" si="798"/>
        <v>0</v>
      </c>
      <c r="K6398">
        <f t="shared" si="799"/>
        <v>0</v>
      </c>
      <c r="M6398" t="s">
        <v>19417</v>
      </c>
      <c r="N6398" t="s">
        <v>98</v>
      </c>
      <c r="O6398" t="s">
        <v>646</v>
      </c>
      <c r="P6398" t="s">
        <v>557</v>
      </c>
      <c r="Q6398" t="s">
        <v>169</v>
      </c>
      <c r="R6398" t="s">
        <v>648</v>
      </c>
      <c r="T6398" t="s">
        <v>559</v>
      </c>
      <c r="X6398" t="s">
        <v>2700</v>
      </c>
      <c r="Y6398" t="s">
        <v>145</v>
      </c>
      <c r="Z6398" t="s">
        <v>1172</v>
      </c>
      <c r="AA6398" t="s">
        <v>60</v>
      </c>
    </row>
    <row r="6399" spans="1:27" x14ac:dyDescent="0.25">
      <c r="A6399" t="s">
        <v>19196</v>
      </c>
      <c r="B6399" t="s">
        <v>2047</v>
      </c>
      <c r="C6399" t="s">
        <v>19414</v>
      </c>
      <c r="D6399" t="str">
        <f t="shared" si="792"/>
        <v>|441</v>
      </c>
      <c r="E6399">
        <f t="shared" si="793"/>
        <v>0</v>
      </c>
      <c r="F6399" t="str">
        <f t="shared" si="794"/>
        <v>|35234</v>
      </c>
      <c r="G6399">
        <f t="shared" si="795"/>
        <v>0</v>
      </c>
      <c r="H6399" t="str">
        <f t="shared" si="796"/>
        <v>水</v>
      </c>
      <c r="I6399">
        <f t="shared" si="797"/>
        <v>0</v>
      </c>
      <c r="J6399">
        <f t="shared" si="798"/>
        <v>0</v>
      </c>
      <c r="K6399">
        <f t="shared" si="799"/>
        <v>0</v>
      </c>
      <c r="M6399" t="s">
        <v>19418</v>
      </c>
      <c r="N6399" t="s">
        <v>98</v>
      </c>
      <c r="O6399" t="s">
        <v>3039</v>
      </c>
      <c r="P6399" t="s">
        <v>660</v>
      </c>
      <c r="Q6399" t="s">
        <v>258</v>
      </c>
      <c r="R6399" t="s">
        <v>3040</v>
      </c>
      <c r="S6399" t="s">
        <v>661</v>
      </c>
      <c r="T6399" t="s">
        <v>259</v>
      </c>
      <c r="X6399" t="s">
        <v>11416</v>
      </c>
      <c r="Y6399" t="s">
        <v>145</v>
      </c>
      <c r="Z6399" t="s">
        <v>4041</v>
      </c>
      <c r="AA6399" t="s">
        <v>60</v>
      </c>
    </row>
    <row r="6400" spans="1:27" x14ac:dyDescent="0.25">
      <c r="A6400" t="s">
        <v>19205</v>
      </c>
      <c r="B6400" t="s">
        <v>1962</v>
      </c>
      <c r="C6400" t="s">
        <v>19414</v>
      </c>
      <c r="D6400" t="str">
        <f t="shared" si="792"/>
        <v>|122</v>
      </c>
      <c r="E6400">
        <f t="shared" si="793"/>
        <v>0</v>
      </c>
      <c r="F6400" t="str">
        <f t="shared" si="794"/>
        <v>|413452</v>
      </c>
      <c r="G6400" t="str">
        <f t="shared" si="795"/>
        <v>|2554</v>
      </c>
      <c r="H6400" t="str">
        <f t="shared" si="796"/>
        <v>草</v>
      </c>
      <c r="I6400">
        <f t="shared" si="797"/>
        <v>0</v>
      </c>
      <c r="J6400">
        <f t="shared" si="798"/>
        <v>0</v>
      </c>
      <c r="K6400">
        <f t="shared" si="799"/>
        <v>0</v>
      </c>
      <c r="M6400" t="s">
        <v>19419</v>
      </c>
      <c r="N6400" t="s">
        <v>98</v>
      </c>
      <c r="O6400" t="s">
        <v>544</v>
      </c>
      <c r="P6400" t="s">
        <v>169</v>
      </c>
      <c r="R6400" t="s">
        <v>545</v>
      </c>
      <c r="S6400" t="s">
        <v>379</v>
      </c>
      <c r="U6400" t="s">
        <v>71</v>
      </c>
      <c r="X6400" t="s">
        <v>7147</v>
      </c>
      <c r="Y6400" t="s">
        <v>145</v>
      </c>
      <c r="Z6400" t="s">
        <v>179</v>
      </c>
      <c r="AA6400" t="s">
        <v>60</v>
      </c>
    </row>
    <row r="6401" spans="1:27" x14ac:dyDescent="0.25">
      <c r="A6401" t="s">
        <v>19209</v>
      </c>
      <c r="B6401" t="s">
        <v>3844</v>
      </c>
      <c r="C6401" t="s">
        <v>19414</v>
      </c>
      <c r="D6401" t="str">
        <f t="shared" si="792"/>
        <v>|251</v>
      </c>
      <c r="E6401">
        <f t="shared" si="793"/>
        <v>0</v>
      </c>
      <c r="F6401" t="str">
        <f t="shared" si="794"/>
        <v>|25115</v>
      </c>
      <c r="G6401">
        <f t="shared" si="795"/>
        <v>0</v>
      </c>
      <c r="H6401" t="str">
        <f t="shared" si="796"/>
        <v>口</v>
      </c>
      <c r="I6401">
        <f t="shared" si="797"/>
        <v>0</v>
      </c>
      <c r="J6401">
        <f t="shared" si="798"/>
        <v>0</v>
      </c>
      <c r="K6401">
        <f t="shared" si="799"/>
        <v>0</v>
      </c>
      <c r="M6401" t="s">
        <v>19420</v>
      </c>
      <c r="N6401" t="s">
        <v>98</v>
      </c>
      <c r="O6401" t="s">
        <v>3039</v>
      </c>
      <c r="P6401" t="s">
        <v>471</v>
      </c>
      <c r="R6401" t="s">
        <v>3040</v>
      </c>
      <c r="X6401" t="s">
        <v>1832</v>
      </c>
      <c r="Y6401" t="s">
        <v>145</v>
      </c>
      <c r="Z6401" t="s">
        <v>3699</v>
      </c>
      <c r="AA6401" t="s">
        <v>60</v>
      </c>
    </row>
    <row r="6402" spans="1:27" x14ac:dyDescent="0.25">
      <c r="A6402" t="s">
        <v>19211</v>
      </c>
      <c r="B6402" t="s">
        <v>19212</v>
      </c>
      <c r="C6402" t="s">
        <v>19414</v>
      </c>
      <c r="D6402" t="str">
        <f t="shared" ref="D6402:D6465" si="800">VLOOKUP(A6402,$M$1:$AA$10000,3,0)</f>
        <v>|45234</v>
      </c>
      <c r="E6402">
        <f t="shared" ref="E6402:E6465" si="801">VLOOKUP(A6402,$M$1:$AA$10000,9,0)</f>
        <v>0</v>
      </c>
      <c r="F6402" t="str">
        <f t="shared" ref="F6402:F6465" si="802">VLOOKUP(A6402,$M$1:$AA$10000,4,0)</f>
        <v>|511534</v>
      </c>
      <c r="G6402">
        <f t="shared" ref="G6402:G6465" si="803">VLOOKUP(A6402,$M$1:$AA$10000,5,0)</f>
        <v>0</v>
      </c>
      <c r="H6402">
        <f t="shared" ref="H6402:H6465" si="804">VLOOKUP(A6402,$M$1:$AA$10000,6,0)</f>
        <v>0</v>
      </c>
      <c r="I6402">
        <f t="shared" ref="I6402:I6465" si="805">VLOOKUP(A6402,$M$1:$AA$10000,10,0)</f>
        <v>0</v>
      </c>
      <c r="J6402">
        <f t="shared" ref="J6402:J6465" si="806">VLOOKUP(A6402,$M$1:$AA$10000,7,0)</f>
        <v>0</v>
      </c>
      <c r="K6402">
        <f t="shared" ref="K6402:K6465" si="807">VLOOKUP(A6402,$M$1:$AA$10000,8,0)</f>
        <v>0</v>
      </c>
      <c r="M6402" t="s">
        <v>19421</v>
      </c>
      <c r="N6402" t="s">
        <v>257</v>
      </c>
      <c r="O6402" t="s">
        <v>783</v>
      </c>
      <c r="P6402" t="s">
        <v>163</v>
      </c>
      <c r="Q6402" t="s">
        <v>571</v>
      </c>
      <c r="R6402" t="s">
        <v>99</v>
      </c>
      <c r="S6402" t="s">
        <v>159</v>
      </c>
      <c r="X6402" t="s">
        <v>712</v>
      </c>
      <c r="Y6402" t="s">
        <v>145</v>
      </c>
      <c r="Z6402" t="s">
        <v>134</v>
      </c>
      <c r="AA6402" t="s">
        <v>60</v>
      </c>
    </row>
    <row r="6403" spans="1:27" x14ac:dyDescent="0.25">
      <c r="A6403" t="s">
        <v>18799</v>
      </c>
      <c r="B6403" t="s">
        <v>18800</v>
      </c>
      <c r="C6403" t="s">
        <v>19414</v>
      </c>
      <c r="D6403" t="str">
        <f t="shared" si="800"/>
        <v>|251</v>
      </c>
      <c r="E6403">
        <f t="shared" si="801"/>
        <v>0</v>
      </c>
      <c r="F6403" t="str">
        <f t="shared" si="802"/>
        <v>|511534</v>
      </c>
      <c r="G6403">
        <f t="shared" si="803"/>
        <v>0</v>
      </c>
      <c r="H6403" t="str">
        <f t="shared" si="804"/>
        <v>口</v>
      </c>
      <c r="I6403">
        <f t="shared" si="805"/>
        <v>0</v>
      </c>
      <c r="J6403">
        <f t="shared" si="806"/>
        <v>0</v>
      </c>
      <c r="K6403">
        <f t="shared" si="807"/>
        <v>0</v>
      </c>
      <c r="M6403" t="s">
        <v>19422</v>
      </c>
      <c r="N6403" t="s">
        <v>257</v>
      </c>
      <c r="O6403" t="s">
        <v>314</v>
      </c>
      <c r="P6403" t="s">
        <v>5657</v>
      </c>
      <c r="Q6403" t="s">
        <v>527</v>
      </c>
      <c r="S6403" t="s">
        <v>110</v>
      </c>
      <c r="T6403" t="s">
        <v>523</v>
      </c>
      <c r="X6403" t="s">
        <v>2353</v>
      </c>
      <c r="Y6403" t="s">
        <v>9472</v>
      </c>
      <c r="Z6403" t="s">
        <v>1069</v>
      </c>
      <c r="AA6403" t="s">
        <v>60</v>
      </c>
    </row>
    <row r="6404" spans="1:27" x14ac:dyDescent="0.25">
      <c r="A6404" t="s">
        <v>18799</v>
      </c>
      <c r="B6404" t="s">
        <v>678</v>
      </c>
      <c r="C6404" t="s">
        <v>19414</v>
      </c>
      <c r="D6404" t="str">
        <f t="shared" si="800"/>
        <v>|251</v>
      </c>
      <c r="E6404">
        <f t="shared" si="801"/>
        <v>0</v>
      </c>
      <c r="F6404" t="str">
        <f t="shared" si="802"/>
        <v>|511534</v>
      </c>
      <c r="G6404">
        <f t="shared" si="803"/>
        <v>0</v>
      </c>
      <c r="H6404" t="str">
        <f t="shared" si="804"/>
        <v>口</v>
      </c>
      <c r="I6404">
        <f t="shared" si="805"/>
        <v>0</v>
      </c>
      <c r="J6404">
        <f t="shared" si="806"/>
        <v>0</v>
      </c>
      <c r="K6404">
        <f t="shared" si="807"/>
        <v>0</v>
      </c>
      <c r="M6404" t="s">
        <v>19423</v>
      </c>
      <c r="N6404" t="s">
        <v>257</v>
      </c>
      <c r="O6404" t="s">
        <v>783</v>
      </c>
      <c r="P6404" t="s">
        <v>1562</v>
      </c>
      <c r="R6404" t="s">
        <v>99</v>
      </c>
      <c r="X6404" t="s">
        <v>1501</v>
      </c>
      <c r="Y6404" t="s">
        <v>250</v>
      </c>
      <c r="Z6404" t="s">
        <v>702</v>
      </c>
      <c r="AA6404" t="s">
        <v>60</v>
      </c>
    </row>
    <row r="6405" spans="1:27" x14ac:dyDescent="0.25">
      <c r="A6405" t="s">
        <v>19206</v>
      </c>
      <c r="B6405" t="s">
        <v>5639</v>
      </c>
      <c r="C6405" t="s">
        <v>19414</v>
      </c>
      <c r="D6405" t="str">
        <f t="shared" si="800"/>
        <v>|122</v>
      </c>
      <c r="E6405">
        <f t="shared" si="801"/>
        <v>0</v>
      </c>
      <c r="F6405" t="str">
        <f t="shared" si="802"/>
        <v>|34</v>
      </c>
      <c r="G6405" t="str">
        <f t="shared" si="803"/>
        <v>|34</v>
      </c>
      <c r="H6405" t="str">
        <f t="shared" si="804"/>
        <v>草</v>
      </c>
      <c r="I6405">
        <f t="shared" si="805"/>
        <v>0</v>
      </c>
      <c r="J6405" t="str">
        <f t="shared" si="806"/>
        <v>人</v>
      </c>
      <c r="K6405" t="str">
        <f t="shared" si="807"/>
        <v>人</v>
      </c>
      <c r="M6405" t="s">
        <v>19424</v>
      </c>
      <c r="N6405" t="s">
        <v>257</v>
      </c>
      <c r="O6405" t="s">
        <v>460</v>
      </c>
      <c r="P6405" t="s">
        <v>2923</v>
      </c>
      <c r="Q6405" t="s">
        <v>220</v>
      </c>
      <c r="R6405" t="s">
        <v>461</v>
      </c>
      <c r="X6405" t="s">
        <v>1722</v>
      </c>
      <c r="Y6405" t="s">
        <v>145</v>
      </c>
      <c r="Z6405" t="s">
        <v>134</v>
      </c>
      <c r="AA6405" t="s">
        <v>60</v>
      </c>
    </row>
    <row r="6406" spans="1:27" x14ac:dyDescent="0.25">
      <c r="A6406" t="s">
        <v>19200</v>
      </c>
      <c r="B6406" t="s">
        <v>518</v>
      </c>
      <c r="C6406" t="s">
        <v>19414</v>
      </c>
      <c r="D6406" t="str">
        <f t="shared" si="800"/>
        <v>|251</v>
      </c>
      <c r="E6406">
        <f t="shared" si="801"/>
        <v>0</v>
      </c>
      <c r="F6406" t="str">
        <f t="shared" si="802"/>
        <v>|3434</v>
      </c>
      <c r="G6406" t="str">
        <f t="shared" si="803"/>
        <v>|121</v>
      </c>
      <c r="H6406" t="str">
        <f t="shared" si="804"/>
        <v>口</v>
      </c>
      <c r="I6406">
        <f t="shared" si="805"/>
        <v>0</v>
      </c>
      <c r="J6406" t="str">
        <f t="shared" si="806"/>
        <v>人</v>
      </c>
      <c r="K6406" t="str">
        <f t="shared" si="807"/>
        <v>土</v>
      </c>
      <c r="M6406" t="s">
        <v>19425</v>
      </c>
      <c r="N6406" t="s">
        <v>257</v>
      </c>
      <c r="O6406" t="s">
        <v>460</v>
      </c>
      <c r="P6406" t="s">
        <v>2993</v>
      </c>
      <c r="R6406" t="s">
        <v>461</v>
      </c>
      <c r="X6406" t="s">
        <v>10249</v>
      </c>
      <c r="Y6406" t="s">
        <v>145</v>
      </c>
      <c r="Z6406" t="s">
        <v>134</v>
      </c>
      <c r="AA6406" t="s">
        <v>60</v>
      </c>
    </row>
    <row r="6407" spans="1:27" x14ac:dyDescent="0.25">
      <c r="A6407" t="s">
        <v>19203</v>
      </c>
      <c r="B6407" t="s">
        <v>2756</v>
      </c>
      <c r="C6407" t="s">
        <v>19414</v>
      </c>
      <c r="D6407" t="str">
        <f t="shared" si="800"/>
        <v>|122</v>
      </c>
      <c r="E6407">
        <f t="shared" si="801"/>
        <v>0</v>
      </c>
      <c r="F6407" t="str">
        <f t="shared" si="802"/>
        <v>|12125145</v>
      </c>
      <c r="G6407" t="str">
        <f t="shared" si="803"/>
        <v>|154121</v>
      </c>
      <c r="H6407" t="str">
        <f t="shared" si="804"/>
        <v>草</v>
      </c>
      <c r="I6407">
        <f t="shared" si="805"/>
        <v>0</v>
      </c>
      <c r="J6407" t="str">
        <f t="shared" si="806"/>
        <v>士</v>
      </c>
      <c r="K6407">
        <f t="shared" si="807"/>
        <v>0</v>
      </c>
      <c r="M6407" t="s">
        <v>19426</v>
      </c>
      <c r="N6407" t="s">
        <v>257</v>
      </c>
      <c r="O6407" t="s">
        <v>460</v>
      </c>
      <c r="P6407" t="s">
        <v>660</v>
      </c>
      <c r="Q6407" t="s">
        <v>460</v>
      </c>
      <c r="R6407" t="s">
        <v>461</v>
      </c>
      <c r="S6407" t="s">
        <v>661</v>
      </c>
      <c r="T6407" t="s">
        <v>461</v>
      </c>
      <c r="X6407" t="s">
        <v>7147</v>
      </c>
      <c r="Y6407" t="s">
        <v>250</v>
      </c>
      <c r="Z6407" t="s">
        <v>134</v>
      </c>
      <c r="AA6407" t="s">
        <v>60</v>
      </c>
    </row>
    <row r="6408" spans="1:27" x14ac:dyDescent="0.25">
      <c r="A6408" t="s">
        <v>19213</v>
      </c>
      <c r="B6408" t="s">
        <v>6102</v>
      </c>
      <c r="C6408" t="s">
        <v>19414</v>
      </c>
      <c r="D6408" t="str">
        <f t="shared" si="800"/>
        <v>|31115</v>
      </c>
      <c r="E6408">
        <f t="shared" si="801"/>
        <v>0</v>
      </c>
      <c r="F6408" t="str">
        <f t="shared" si="802"/>
        <v>|122</v>
      </c>
      <c r="G6408" t="str">
        <f t="shared" si="803"/>
        <v>|13251</v>
      </c>
      <c r="H6408" t="str">
        <f t="shared" si="804"/>
        <v>金</v>
      </c>
      <c r="I6408">
        <f t="shared" si="805"/>
        <v>0</v>
      </c>
      <c r="J6408" t="str">
        <f t="shared" si="806"/>
        <v>草</v>
      </c>
      <c r="K6408">
        <f t="shared" si="807"/>
        <v>0</v>
      </c>
      <c r="M6408" t="s">
        <v>19427</v>
      </c>
      <c r="N6408" t="s">
        <v>257</v>
      </c>
      <c r="O6408" t="s">
        <v>19428</v>
      </c>
      <c r="P6408" t="s">
        <v>273</v>
      </c>
      <c r="Q6408" t="s">
        <v>19428</v>
      </c>
      <c r="S6408" t="s">
        <v>275</v>
      </c>
      <c r="X6408" t="s">
        <v>5598</v>
      </c>
      <c r="Y6408" t="s">
        <v>9472</v>
      </c>
      <c r="Z6408" t="s">
        <v>1069</v>
      </c>
      <c r="AA6408" t="s">
        <v>60</v>
      </c>
    </row>
    <row r="6409" spans="1:27" x14ac:dyDescent="0.25">
      <c r="A6409" t="s">
        <v>19197</v>
      </c>
      <c r="B6409" t="s">
        <v>578</v>
      </c>
      <c r="C6409" t="s">
        <v>19414</v>
      </c>
      <c r="D6409" t="str">
        <f t="shared" si="800"/>
        <v>|425</v>
      </c>
      <c r="E6409">
        <f t="shared" si="801"/>
        <v>0</v>
      </c>
      <c r="F6409" t="str">
        <f t="shared" si="802"/>
        <v>|344345</v>
      </c>
      <c r="G6409" t="str">
        <f t="shared" si="803"/>
        <v>|54</v>
      </c>
      <c r="H6409">
        <f t="shared" si="804"/>
        <v>0</v>
      </c>
      <c r="I6409">
        <f t="shared" si="805"/>
        <v>0</v>
      </c>
      <c r="J6409">
        <f t="shared" si="806"/>
        <v>0</v>
      </c>
      <c r="K6409" t="str">
        <f t="shared" si="807"/>
        <v>又</v>
      </c>
      <c r="M6409" t="s">
        <v>19429</v>
      </c>
      <c r="N6409" t="s">
        <v>257</v>
      </c>
      <c r="O6409" t="s">
        <v>1194</v>
      </c>
      <c r="P6409" t="s">
        <v>865</v>
      </c>
      <c r="Q6409" t="s">
        <v>273</v>
      </c>
      <c r="R6409" t="s">
        <v>1410</v>
      </c>
      <c r="T6409" t="s">
        <v>275</v>
      </c>
      <c r="X6409" t="s">
        <v>8708</v>
      </c>
      <c r="Y6409" t="s">
        <v>145</v>
      </c>
      <c r="Z6409" t="s">
        <v>134</v>
      </c>
      <c r="AA6409" t="s">
        <v>60</v>
      </c>
    </row>
    <row r="6410" spans="1:27" x14ac:dyDescent="0.25">
      <c r="A6410" t="s">
        <v>19202</v>
      </c>
      <c r="B6410" t="s">
        <v>2668</v>
      </c>
      <c r="C6410" t="s">
        <v>19414</v>
      </c>
      <c r="D6410" t="str">
        <f t="shared" si="800"/>
        <v>|122</v>
      </c>
      <c r="E6410">
        <f t="shared" si="801"/>
        <v>0</v>
      </c>
      <c r="F6410" t="str">
        <f t="shared" si="802"/>
        <v>|4154</v>
      </c>
      <c r="G6410" t="str">
        <f t="shared" si="803"/>
        <v>|35</v>
      </c>
      <c r="H6410" t="str">
        <f t="shared" si="804"/>
        <v>草</v>
      </c>
      <c r="I6410">
        <f t="shared" si="805"/>
        <v>0</v>
      </c>
      <c r="J6410">
        <f t="shared" si="806"/>
        <v>0</v>
      </c>
      <c r="K6410" t="str">
        <f t="shared" si="807"/>
        <v>儿</v>
      </c>
      <c r="M6410" t="s">
        <v>19430</v>
      </c>
      <c r="N6410" t="s">
        <v>257</v>
      </c>
      <c r="O6410" t="s">
        <v>747</v>
      </c>
      <c r="P6410" t="s">
        <v>251</v>
      </c>
      <c r="Q6410" t="s">
        <v>4386</v>
      </c>
      <c r="X6410" t="s">
        <v>5160</v>
      </c>
      <c r="Y6410" t="s">
        <v>145</v>
      </c>
      <c r="Z6410" t="s">
        <v>702</v>
      </c>
      <c r="AA6410" t="s">
        <v>60</v>
      </c>
    </row>
    <row r="6411" spans="1:27" x14ac:dyDescent="0.25">
      <c r="A6411" t="s">
        <v>19216</v>
      </c>
      <c r="B6411" t="s">
        <v>8784</v>
      </c>
      <c r="C6411" t="s">
        <v>19414</v>
      </c>
      <c r="D6411" t="str">
        <f t="shared" si="800"/>
        <v>|41341</v>
      </c>
      <c r="E6411">
        <f t="shared" si="801"/>
        <v>0</v>
      </c>
      <c r="F6411" t="str">
        <f t="shared" si="802"/>
        <v>|25121</v>
      </c>
      <c r="G6411" t="str">
        <f t="shared" si="803"/>
        <v>|554234</v>
      </c>
      <c r="H6411" t="str">
        <f t="shared" si="804"/>
        <v>疒</v>
      </c>
      <c r="I6411">
        <f t="shared" si="805"/>
        <v>0</v>
      </c>
      <c r="J6411">
        <f t="shared" si="806"/>
        <v>0</v>
      </c>
      <c r="K6411">
        <f t="shared" si="807"/>
        <v>0</v>
      </c>
      <c r="M6411" t="s">
        <v>19431</v>
      </c>
      <c r="N6411" t="s">
        <v>257</v>
      </c>
      <c r="O6411" t="s">
        <v>348</v>
      </c>
      <c r="P6411" t="s">
        <v>98</v>
      </c>
      <c r="Q6411" t="s">
        <v>78</v>
      </c>
      <c r="R6411" t="s">
        <v>350</v>
      </c>
      <c r="T6411" t="s">
        <v>99</v>
      </c>
      <c r="X6411" t="s">
        <v>4852</v>
      </c>
      <c r="Y6411" t="s">
        <v>145</v>
      </c>
      <c r="Z6411" t="s">
        <v>1077</v>
      </c>
      <c r="AA6411" t="s">
        <v>60</v>
      </c>
    </row>
    <row r="6412" spans="1:27" x14ac:dyDescent="0.25">
      <c r="A6412" t="s">
        <v>19207</v>
      </c>
      <c r="B6412" t="s">
        <v>831</v>
      </c>
      <c r="C6412" t="s">
        <v>19414</v>
      </c>
      <c r="D6412" t="str">
        <f t="shared" si="800"/>
        <v>|121</v>
      </c>
      <c r="E6412">
        <f t="shared" si="801"/>
        <v>0</v>
      </c>
      <c r="F6412" t="str">
        <f t="shared" si="802"/>
        <v>|125221</v>
      </c>
      <c r="G6412" t="str">
        <f t="shared" si="803"/>
        <v>|121</v>
      </c>
      <c r="H6412" t="str">
        <f t="shared" si="804"/>
        <v>土</v>
      </c>
      <c r="I6412">
        <f t="shared" si="805"/>
        <v>0</v>
      </c>
      <c r="J6412" t="str">
        <f t="shared" si="806"/>
        <v>西</v>
      </c>
      <c r="K6412" t="str">
        <f t="shared" si="807"/>
        <v>土</v>
      </c>
      <c r="M6412" t="s">
        <v>19432</v>
      </c>
      <c r="N6412" t="s">
        <v>257</v>
      </c>
      <c r="O6412" t="s">
        <v>1452</v>
      </c>
      <c r="P6412" t="s">
        <v>220</v>
      </c>
      <c r="Q6412" t="s">
        <v>773</v>
      </c>
      <c r="R6412" t="s">
        <v>1453</v>
      </c>
      <c r="X6412" t="s">
        <v>14722</v>
      </c>
      <c r="Y6412" t="s">
        <v>250</v>
      </c>
      <c r="Z6412" t="s">
        <v>593</v>
      </c>
      <c r="AA6412" t="s">
        <v>60</v>
      </c>
    </row>
    <row r="6413" spans="1:27" x14ac:dyDescent="0.25">
      <c r="A6413" t="s">
        <v>19230</v>
      </c>
      <c r="B6413" t="s">
        <v>8122</v>
      </c>
      <c r="C6413" t="s">
        <v>19433</v>
      </c>
      <c r="D6413" t="str">
        <f t="shared" si="800"/>
        <v>|551</v>
      </c>
      <c r="E6413">
        <f t="shared" si="801"/>
        <v>0</v>
      </c>
      <c r="F6413" t="str">
        <f t="shared" si="802"/>
        <v>|555</v>
      </c>
      <c r="G6413" t="str">
        <f t="shared" si="803"/>
        <v>|25111234</v>
      </c>
      <c r="H6413" t="str">
        <f t="shared" si="804"/>
        <v>纟</v>
      </c>
      <c r="I6413">
        <f t="shared" si="805"/>
        <v>0</v>
      </c>
      <c r="J6413">
        <f t="shared" si="806"/>
        <v>0</v>
      </c>
      <c r="K6413">
        <f t="shared" si="807"/>
        <v>0</v>
      </c>
      <c r="M6413" t="s">
        <v>19434</v>
      </c>
      <c r="N6413" t="s">
        <v>257</v>
      </c>
      <c r="O6413" t="s">
        <v>1452</v>
      </c>
      <c r="P6413" t="s">
        <v>460</v>
      </c>
      <c r="Q6413" t="s">
        <v>185</v>
      </c>
      <c r="R6413" t="s">
        <v>1453</v>
      </c>
      <c r="S6413" t="s">
        <v>461</v>
      </c>
      <c r="T6413" t="s">
        <v>186</v>
      </c>
      <c r="X6413" t="s">
        <v>972</v>
      </c>
      <c r="Y6413" t="s">
        <v>250</v>
      </c>
      <c r="Z6413" t="s">
        <v>593</v>
      </c>
      <c r="AA6413" t="s">
        <v>60</v>
      </c>
    </row>
    <row r="6414" spans="1:27" x14ac:dyDescent="0.25">
      <c r="A6414" t="s">
        <v>19225</v>
      </c>
      <c r="B6414" t="s">
        <v>14260</v>
      </c>
      <c r="C6414" t="s">
        <v>19433</v>
      </c>
      <c r="D6414" t="str">
        <f t="shared" si="800"/>
        <v>|251</v>
      </c>
      <c r="E6414">
        <f t="shared" si="801"/>
        <v>0</v>
      </c>
      <c r="F6414" t="str">
        <f t="shared" si="802"/>
        <v>|415331</v>
      </c>
      <c r="G6414" t="str">
        <f t="shared" si="803"/>
        <v>|31134</v>
      </c>
      <c r="H6414" t="str">
        <f t="shared" si="804"/>
        <v>口</v>
      </c>
      <c r="I6414">
        <f t="shared" si="805"/>
        <v>0</v>
      </c>
      <c r="J6414" t="str">
        <f t="shared" si="806"/>
        <v>方</v>
      </c>
      <c r="K6414">
        <f t="shared" si="807"/>
        <v>0</v>
      </c>
      <c r="M6414" t="s">
        <v>19435</v>
      </c>
      <c r="N6414" t="s">
        <v>257</v>
      </c>
      <c r="O6414" t="s">
        <v>107</v>
      </c>
      <c r="P6414" t="s">
        <v>78</v>
      </c>
      <c r="Q6414" t="s">
        <v>1602</v>
      </c>
      <c r="R6414" t="s">
        <v>108</v>
      </c>
      <c r="S6414" t="s">
        <v>80</v>
      </c>
      <c r="X6414" t="s">
        <v>657</v>
      </c>
      <c r="Y6414" t="s">
        <v>145</v>
      </c>
      <c r="Z6414" t="s">
        <v>134</v>
      </c>
      <c r="AA6414" t="s">
        <v>60</v>
      </c>
    </row>
    <row r="6415" spans="1:27" x14ac:dyDescent="0.25">
      <c r="A6415" t="s">
        <v>19229</v>
      </c>
      <c r="B6415" t="s">
        <v>2124</v>
      </c>
      <c r="C6415" t="s">
        <v>19433</v>
      </c>
      <c r="D6415" t="str">
        <f t="shared" si="800"/>
        <v>|121</v>
      </c>
      <c r="E6415">
        <f t="shared" si="801"/>
        <v>0</v>
      </c>
      <c r="F6415" t="str">
        <f t="shared" si="802"/>
        <v>|31</v>
      </c>
      <c r="G6415" t="str">
        <f t="shared" si="803"/>
        <v>|5</v>
      </c>
      <c r="H6415" t="str">
        <f t="shared" si="804"/>
        <v>土</v>
      </c>
      <c r="I6415">
        <f t="shared" si="805"/>
        <v>0</v>
      </c>
      <c r="J6415">
        <f t="shared" si="806"/>
        <v>0</v>
      </c>
      <c r="K6415">
        <f t="shared" si="807"/>
        <v>0</v>
      </c>
      <c r="M6415" t="s">
        <v>19436</v>
      </c>
      <c r="N6415" t="s">
        <v>257</v>
      </c>
      <c r="O6415" t="s">
        <v>163</v>
      </c>
      <c r="P6415" t="s">
        <v>177</v>
      </c>
      <c r="R6415" t="s">
        <v>159</v>
      </c>
      <c r="U6415" t="s">
        <v>1715</v>
      </c>
      <c r="X6415" t="s">
        <v>609</v>
      </c>
      <c r="Y6415" t="s">
        <v>145</v>
      </c>
      <c r="Z6415" t="s">
        <v>179</v>
      </c>
      <c r="AA6415" t="s">
        <v>60</v>
      </c>
    </row>
    <row r="6416" spans="1:27" x14ac:dyDescent="0.25">
      <c r="A6416" t="s">
        <v>19239</v>
      </c>
      <c r="B6416" t="s">
        <v>1689</v>
      </c>
      <c r="C6416" t="s">
        <v>19433</v>
      </c>
      <c r="D6416" t="str">
        <f t="shared" si="800"/>
        <v>|13</v>
      </c>
      <c r="E6416" t="str">
        <f t="shared" si="801"/>
        <v>|251</v>
      </c>
      <c r="F6416" t="str">
        <f t="shared" si="802"/>
        <v>|1512</v>
      </c>
      <c r="G6416">
        <f t="shared" si="803"/>
        <v>0</v>
      </c>
      <c r="H6416">
        <f t="shared" si="804"/>
        <v>0</v>
      </c>
      <c r="I6416" t="str">
        <f t="shared" si="805"/>
        <v>口</v>
      </c>
      <c r="J6416" t="str">
        <f t="shared" si="806"/>
        <v>车</v>
      </c>
      <c r="K6416">
        <f t="shared" si="807"/>
        <v>0</v>
      </c>
      <c r="M6416" t="s">
        <v>19437</v>
      </c>
      <c r="N6416" t="s">
        <v>257</v>
      </c>
      <c r="O6416" t="s">
        <v>19438</v>
      </c>
      <c r="P6416" t="s">
        <v>177</v>
      </c>
      <c r="U6416" t="s">
        <v>114</v>
      </c>
      <c r="V6416" t="s">
        <v>110</v>
      </c>
      <c r="X6416" t="s">
        <v>1011</v>
      </c>
      <c r="Y6416" t="s">
        <v>250</v>
      </c>
      <c r="Z6416" t="s">
        <v>19439</v>
      </c>
      <c r="AA6416" t="s">
        <v>60</v>
      </c>
    </row>
    <row r="6417" spans="1:27" x14ac:dyDescent="0.25">
      <c r="A6417" t="s">
        <v>19223</v>
      </c>
      <c r="B6417" t="s">
        <v>1799</v>
      </c>
      <c r="C6417" t="s">
        <v>19433</v>
      </c>
      <c r="D6417" t="str">
        <f t="shared" si="800"/>
        <v>|353</v>
      </c>
      <c r="E6417">
        <f t="shared" si="801"/>
        <v>0</v>
      </c>
      <c r="F6417" t="str">
        <f t="shared" si="802"/>
        <v>|1534</v>
      </c>
      <c r="G6417" t="str">
        <f t="shared" si="803"/>
        <v>|13</v>
      </c>
      <c r="H6417" t="str">
        <f t="shared" si="804"/>
        <v>犭</v>
      </c>
      <c r="I6417">
        <f t="shared" si="805"/>
        <v>0</v>
      </c>
      <c r="J6417">
        <f t="shared" si="806"/>
        <v>0</v>
      </c>
      <c r="K6417">
        <f t="shared" si="807"/>
        <v>0</v>
      </c>
      <c r="M6417" t="s">
        <v>19440</v>
      </c>
      <c r="N6417" t="s">
        <v>257</v>
      </c>
      <c r="O6417" t="s">
        <v>1452</v>
      </c>
      <c r="P6417" t="s">
        <v>220</v>
      </c>
      <c r="Q6417" t="s">
        <v>5492</v>
      </c>
      <c r="R6417" t="s">
        <v>1453</v>
      </c>
      <c r="X6417" t="s">
        <v>2414</v>
      </c>
      <c r="Y6417" t="s">
        <v>145</v>
      </c>
      <c r="Z6417" t="s">
        <v>593</v>
      </c>
      <c r="AA6417" t="s">
        <v>60</v>
      </c>
    </row>
    <row r="6418" spans="1:27" x14ac:dyDescent="0.25">
      <c r="A6418" t="s">
        <v>19227</v>
      </c>
      <c r="B6418" t="s">
        <v>3419</v>
      </c>
      <c r="C6418" t="s">
        <v>19433</v>
      </c>
      <c r="D6418" t="str">
        <f t="shared" si="800"/>
        <v>|135</v>
      </c>
      <c r="E6418">
        <f t="shared" si="801"/>
        <v>0</v>
      </c>
      <c r="F6418" t="str">
        <f t="shared" si="802"/>
        <v>|354</v>
      </c>
      <c r="G6418">
        <f t="shared" si="803"/>
        <v>0</v>
      </c>
      <c r="H6418">
        <f t="shared" si="804"/>
        <v>0</v>
      </c>
      <c r="I6418">
        <f t="shared" si="805"/>
        <v>0</v>
      </c>
      <c r="J6418">
        <f t="shared" si="806"/>
        <v>0</v>
      </c>
      <c r="K6418">
        <f t="shared" si="807"/>
        <v>0</v>
      </c>
      <c r="M6418" t="s">
        <v>19441</v>
      </c>
      <c r="N6418" t="s">
        <v>257</v>
      </c>
      <c r="O6418" t="s">
        <v>107</v>
      </c>
      <c r="P6418" t="s">
        <v>6406</v>
      </c>
      <c r="Q6418" t="s">
        <v>55</v>
      </c>
      <c r="R6418" t="s">
        <v>523</v>
      </c>
      <c r="X6418" t="s">
        <v>19442</v>
      </c>
      <c r="Y6418" t="s">
        <v>250</v>
      </c>
      <c r="Z6418" t="s">
        <v>134</v>
      </c>
      <c r="AA6418" t="s">
        <v>60</v>
      </c>
    </row>
    <row r="6419" spans="1:27" x14ac:dyDescent="0.25">
      <c r="A6419" t="s">
        <v>19233</v>
      </c>
      <c r="B6419" t="s">
        <v>4050</v>
      </c>
      <c r="C6419" t="s">
        <v>19433</v>
      </c>
      <c r="D6419" t="str">
        <f t="shared" si="800"/>
        <v>|353</v>
      </c>
      <c r="E6419">
        <f t="shared" si="801"/>
        <v>0</v>
      </c>
      <c r="F6419" t="str">
        <f t="shared" si="802"/>
        <v>|41</v>
      </c>
      <c r="G6419" t="str">
        <f t="shared" si="803"/>
        <v>|11251</v>
      </c>
      <c r="H6419" t="str">
        <f t="shared" si="804"/>
        <v>犭</v>
      </c>
      <c r="I6419">
        <f t="shared" si="805"/>
        <v>0</v>
      </c>
      <c r="J6419">
        <f t="shared" si="806"/>
        <v>0</v>
      </c>
      <c r="K6419">
        <f t="shared" si="807"/>
        <v>0</v>
      </c>
      <c r="M6419" t="s">
        <v>19443</v>
      </c>
      <c r="N6419" t="s">
        <v>257</v>
      </c>
      <c r="O6419" t="s">
        <v>169</v>
      </c>
      <c r="P6419" t="s">
        <v>614</v>
      </c>
      <c r="U6419" t="s">
        <v>258</v>
      </c>
      <c r="V6419" t="s">
        <v>259</v>
      </c>
      <c r="X6419" t="s">
        <v>12792</v>
      </c>
      <c r="Y6419" t="s">
        <v>145</v>
      </c>
      <c r="Z6419" t="s">
        <v>16633</v>
      </c>
      <c r="AA6419" t="s">
        <v>60</v>
      </c>
    </row>
    <row r="6420" spans="1:27" x14ac:dyDescent="0.25">
      <c r="A6420" t="s">
        <v>19217</v>
      </c>
      <c r="B6420" t="s">
        <v>847</v>
      </c>
      <c r="C6420" t="s">
        <v>19433</v>
      </c>
      <c r="D6420" t="str">
        <f t="shared" si="800"/>
        <v>|3511</v>
      </c>
      <c r="E6420">
        <f t="shared" si="801"/>
        <v>0</v>
      </c>
      <c r="F6420" t="str">
        <f t="shared" si="802"/>
        <v>|34</v>
      </c>
      <c r="G6420" t="str">
        <f t="shared" si="803"/>
        <v>|333</v>
      </c>
      <c r="H6420" t="str">
        <f t="shared" si="804"/>
        <v>月</v>
      </c>
      <c r="I6420">
        <f t="shared" si="805"/>
        <v>0</v>
      </c>
      <c r="J6420" t="str">
        <f t="shared" si="806"/>
        <v>人</v>
      </c>
      <c r="K6420">
        <f t="shared" si="807"/>
        <v>0</v>
      </c>
      <c r="M6420" t="s">
        <v>19444</v>
      </c>
      <c r="N6420" t="s">
        <v>257</v>
      </c>
      <c r="O6420" t="s">
        <v>747</v>
      </c>
      <c r="P6420" t="s">
        <v>660</v>
      </c>
      <c r="Q6420" t="s">
        <v>78</v>
      </c>
      <c r="S6420" t="s">
        <v>661</v>
      </c>
      <c r="T6420" t="s">
        <v>80</v>
      </c>
      <c r="X6420" t="s">
        <v>831</v>
      </c>
      <c r="Y6420" t="s">
        <v>145</v>
      </c>
      <c r="Z6420" t="s">
        <v>134</v>
      </c>
    </row>
    <row r="6421" spans="1:27" x14ac:dyDescent="0.25">
      <c r="A6421" t="s">
        <v>19238</v>
      </c>
      <c r="B6421" t="s">
        <v>2512</v>
      </c>
      <c r="C6421" t="s">
        <v>19433</v>
      </c>
      <c r="D6421" t="str">
        <f t="shared" si="800"/>
        <v>|431113</v>
      </c>
      <c r="E6421">
        <f t="shared" si="801"/>
        <v>0</v>
      </c>
      <c r="F6421" t="str">
        <f t="shared" si="802"/>
        <v>|35154</v>
      </c>
      <c r="G6421">
        <f t="shared" si="803"/>
        <v>0</v>
      </c>
      <c r="H6421">
        <f t="shared" si="804"/>
        <v>0</v>
      </c>
      <c r="I6421">
        <f t="shared" si="805"/>
        <v>0</v>
      </c>
      <c r="J6421">
        <f t="shared" si="806"/>
        <v>0</v>
      </c>
      <c r="K6421">
        <f t="shared" si="807"/>
        <v>0</v>
      </c>
      <c r="M6421" t="s">
        <v>19445</v>
      </c>
      <c r="N6421" t="s">
        <v>257</v>
      </c>
      <c r="O6421" t="s">
        <v>557</v>
      </c>
      <c r="P6421" t="s">
        <v>114</v>
      </c>
      <c r="Q6421" t="s">
        <v>258</v>
      </c>
      <c r="T6421" t="s">
        <v>259</v>
      </c>
      <c r="X6421" t="s">
        <v>10230</v>
      </c>
      <c r="Y6421" t="s">
        <v>250</v>
      </c>
      <c r="Z6421" t="s">
        <v>392</v>
      </c>
    </row>
    <row r="6422" spans="1:27" x14ac:dyDescent="0.25">
      <c r="A6422" t="s">
        <v>19228</v>
      </c>
      <c r="B6422" t="s">
        <v>717</v>
      </c>
      <c r="C6422" t="s">
        <v>19433</v>
      </c>
      <c r="D6422" t="str">
        <f t="shared" si="800"/>
        <v>|122</v>
      </c>
      <c r="E6422">
        <f t="shared" si="801"/>
        <v>0</v>
      </c>
      <c r="F6422" t="str">
        <f t="shared" si="802"/>
        <v>|25</v>
      </c>
      <c r="G6422" t="str">
        <f t="shared" si="803"/>
        <v>|1</v>
      </c>
      <c r="H6422" t="str">
        <f t="shared" si="804"/>
        <v>草</v>
      </c>
      <c r="I6422">
        <f t="shared" si="805"/>
        <v>0</v>
      </c>
      <c r="J6422">
        <f t="shared" si="806"/>
        <v>0</v>
      </c>
      <c r="K6422">
        <f t="shared" si="807"/>
        <v>0</v>
      </c>
      <c r="M6422" t="s">
        <v>19446</v>
      </c>
      <c r="N6422" t="s">
        <v>257</v>
      </c>
      <c r="O6422" t="s">
        <v>646</v>
      </c>
      <c r="P6422" t="s">
        <v>1115</v>
      </c>
      <c r="Q6422" t="s">
        <v>106</v>
      </c>
      <c r="R6422" t="s">
        <v>648</v>
      </c>
      <c r="X6422" t="s">
        <v>1514</v>
      </c>
      <c r="Y6422" t="s">
        <v>145</v>
      </c>
      <c r="Z6422" t="s">
        <v>73</v>
      </c>
      <c r="AA6422" t="s">
        <v>60</v>
      </c>
    </row>
    <row r="6423" spans="1:27" x14ac:dyDescent="0.25">
      <c r="A6423" t="s">
        <v>19235</v>
      </c>
      <c r="B6423" t="s">
        <v>1180</v>
      </c>
      <c r="C6423" t="s">
        <v>19433</v>
      </c>
      <c r="D6423" t="str">
        <f t="shared" si="800"/>
        <v>|31115</v>
      </c>
      <c r="E6423">
        <f t="shared" si="801"/>
        <v>0</v>
      </c>
      <c r="F6423" t="str">
        <f t="shared" si="802"/>
        <v>|35</v>
      </c>
      <c r="G6423" t="str">
        <f t="shared" si="803"/>
        <v>|5215</v>
      </c>
      <c r="H6423" t="str">
        <f t="shared" si="804"/>
        <v>金</v>
      </c>
      <c r="I6423">
        <f t="shared" si="805"/>
        <v>0</v>
      </c>
      <c r="J6423">
        <f t="shared" si="806"/>
        <v>0</v>
      </c>
      <c r="K6423">
        <f t="shared" si="807"/>
        <v>0</v>
      </c>
      <c r="M6423" t="s">
        <v>19447</v>
      </c>
      <c r="N6423" t="s">
        <v>257</v>
      </c>
      <c r="O6423" t="s">
        <v>2380</v>
      </c>
      <c r="P6423" t="s">
        <v>9017</v>
      </c>
      <c r="X6423" t="s">
        <v>464</v>
      </c>
      <c r="Y6423" t="s">
        <v>250</v>
      </c>
      <c r="Z6423" t="s">
        <v>73</v>
      </c>
      <c r="AA6423" t="s">
        <v>60</v>
      </c>
    </row>
    <row r="6424" spans="1:27" x14ac:dyDescent="0.25">
      <c r="A6424" t="s">
        <v>19221</v>
      </c>
      <c r="B6424" t="s">
        <v>5113</v>
      </c>
      <c r="C6424" t="s">
        <v>19433</v>
      </c>
      <c r="D6424" t="str">
        <f t="shared" si="800"/>
        <v>|551</v>
      </c>
      <c r="E6424">
        <f t="shared" si="801"/>
        <v>0</v>
      </c>
      <c r="F6424" t="str">
        <f t="shared" si="802"/>
        <v>|31212211</v>
      </c>
      <c r="G6424">
        <f t="shared" si="803"/>
        <v>0</v>
      </c>
      <c r="H6424" t="str">
        <f t="shared" si="804"/>
        <v>纟</v>
      </c>
      <c r="I6424">
        <f t="shared" si="805"/>
        <v>0</v>
      </c>
      <c r="J6424">
        <f t="shared" si="806"/>
        <v>0</v>
      </c>
      <c r="K6424">
        <f t="shared" si="807"/>
        <v>0</v>
      </c>
      <c r="M6424" t="s">
        <v>19448</v>
      </c>
      <c r="N6424" t="s">
        <v>257</v>
      </c>
      <c r="O6424" t="s">
        <v>4938</v>
      </c>
      <c r="P6424" t="s">
        <v>1939</v>
      </c>
      <c r="Q6424" t="s">
        <v>3125</v>
      </c>
      <c r="R6424" t="s">
        <v>4939</v>
      </c>
      <c r="X6424" t="s">
        <v>1040</v>
      </c>
      <c r="Y6424" t="s">
        <v>145</v>
      </c>
      <c r="Z6424" t="s">
        <v>134</v>
      </c>
      <c r="AA6424" t="s">
        <v>60</v>
      </c>
    </row>
    <row r="6425" spans="1:27" x14ac:dyDescent="0.25">
      <c r="A6425" t="s">
        <v>19219</v>
      </c>
      <c r="B6425" t="s">
        <v>4263</v>
      </c>
      <c r="C6425" t="s">
        <v>19433</v>
      </c>
      <c r="D6425" t="str">
        <f t="shared" si="800"/>
        <v>|1234</v>
      </c>
      <c r="E6425">
        <f t="shared" si="801"/>
        <v>0</v>
      </c>
      <c r="F6425" t="str">
        <f t="shared" si="802"/>
        <v>|551</v>
      </c>
      <c r="G6425">
        <f t="shared" si="803"/>
        <v>0</v>
      </c>
      <c r="H6425" t="str">
        <f t="shared" si="804"/>
        <v>木</v>
      </c>
      <c r="I6425">
        <f t="shared" si="805"/>
        <v>0</v>
      </c>
      <c r="J6425">
        <f t="shared" si="806"/>
        <v>0</v>
      </c>
      <c r="K6425">
        <f t="shared" si="807"/>
        <v>0</v>
      </c>
      <c r="M6425" t="s">
        <v>19449</v>
      </c>
      <c r="N6425" t="s">
        <v>257</v>
      </c>
      <c r="O6425" t="s">
        <v>1682</v>
      </c>
      <c r="P6425" t="s">
        <v>185</v>
      </c>
      <c r="R6425" t="s">
        <v>1640</v>
      </c>
      <c r="S6425" t="s">
        <v>186</v>
      </c>
      <c r="X6425" t="s">
        <v>1509</v>
      </c>
      <c r="Y6425" t="s">
        <v>145</v>
      </c>
      <c r="Z6425" t="s">
        <v>134</v>
      </c>
      <c r="AA6425" t="s">
        <v>60</v>
      </c>
    </row>
    <row r="6426" spans="1:27" x14ac:dyDescent="0.25">
      <c r="A6426" t="s">
        <v>19236</v>
      </c>
      <c r="B6426" t="s">
        <v>11974</v>
      </c>
      <c r="C6426" t="s">
        <v>19433</v>
      </c>
      <c r="D6426" t="str">
        <f t="shared" si="800"/>
        <v>|112</v>
      </c>
      <c r="E6426">
        <f t="shared" si="801"/>
        <v>0</v>
      </c>
      <c r="F6426" t="str">
        <f t="shared" si="802"/>
        <v>|132534</v>
      </c>
      <c r="G6426">
        <f t="shared" si="803"/>
        <v>0</v>
      </c>
      <c r="H6426">
        <f t="shared" si="804"/>
        <v>0</v>
      </c>
      <c r="I6426">
        <f t="shared" si="805"/>
        <v>0</v>
      </c>
      <c r="J6426" t="str">
        <f t="shared" si="806"/>
        <v>页</v>
      </c>
      <c r="K6426">
        <f t="shared" si="807"/>
        <v>0</v>
      </c>
      <c r="M6426" t="s">
        <v>19450</v>
      </c>
      <c r="N6426" t="s">
        <v>257</v>
      </c>
      <c r="O6426" t="s">
        <v>2168</v>
      </c>
      <c r="P6426" t="s">
        <v>220</v>
      </c>
      <c r="Q6426" t="s">
        <v>2333</v>
      </c>
      <c r="T6426" t="s">
        <v>3894</v>
      </c>
      <c r="X6426" t="s">
        <v>4196</v>
      </c>
      <c r="Y6426" t="s">
        <v>145</v>
      </c>
      <c r="Z6426" t="s">
        <v>134</v>
      </c>
      <c r="AA6426" t="s">
        <v>60</v>
      </c>
    </row>
    <row r="6427" spans="1:27" x14ac:dyDescent="0.25">
      <c r="A6427" t="s">
        <v>19237</v>
      </c>
      <c r="B6427" s="1">
        <v>42522</v>
      </c>
      <c r="C6427" t="s">
        <v>19433</v>
      </c>
      <c r="D6427" t="str">
        <f t="shared" si="800"/>
        <v>|4135221</v>
      </c>
      <c r="E6427" t="str">
        <f t="shared" si="801"/>
        <v>|1535</v>
      </c>
      <c r="F6427" t="str">
        <f t="shared" si="802"/>
        <v>|31234</v>
      </c>
      <c r="G6427">
        <f t="shared" si="803"/>
        <v>0</v>
      </c>
      <c r="H6427" t="str">
        <f t="shared" si="804"/>
        <v>广</v>
      </c>
      <c r="I6427">
        <f t="shared" si="805"/>
        <v>0</v>
      </c>
      <c r="J6427" t="str">
        <f t="shared" si="806"/>
        <v>禾</v>
      </c>
      <c r="K6427">
        <f t="shared" si="807"/>
        <v>0</v>
      </c>
      <c r="M6427" t="s">
        <v>19451</v>
      </c>
      <c r="N6427" t="s">
        <v>257</v>
      </c>
      <c r="O6427" t="s">
        <v>2168</v>
      </c>
      <c r="P6427" t="s">
        <v>226</v>
      </c>
      <c r="X6427" t="s">
        <v>19452</v>
      </c>
      <c r="Y6427" t="s">
        <v>250</v>
      </c>
      <c r="Z6427" t="s">
        <v>134</v>
      </c>
      <c r="AA6427" t="s">
        <v>60</v>
      </c>
    </row>
    <row r="6428" spans="1:27" x14ac:dyDescent="0.25">
      <c r="A6428" t="s">
        <v>19234</v>
      </c>
      <c r="B6428" t="s">
        <v>3839</v>
      </c>
      <c r="C6428" t="s">
        <v>19433</v>
      </c>
      <c r="D6428" t="str">
        <f t="shared" si="800"/>
        <v>|134</v>
      </c>
      <c r="E6428" t="str">
        <f t="shared" si="801"/>
        <v>|115</v>
      </c>
      <c r="F6428" t="str">
        <f t="shared" si="802"/>
        <v>|22</v>
      </c>
      <c r="G6428">
        <f t="shared" si="803"/>
        <v>0</v>
      </c>
      <c r="H6428" t="str">
        <f t="shared" si="804"/>
        <v>大</v>
      </c>
      <c r="I6428">
        <f t="shared" si="805"/>
        <v>0</v>
      </c>
      <c r="J6428">
        <f t="shared" si="806"/>
        <v>0</v>
      </c>
      <c r="K6428">
        <f t="shared" si="807"/>
        <v>0</v>
      </c>
      <c r="M6428" t="s">
        <v>19453</v>
      </c>
      <c r="N6428" t="s">
        <v>257</v>
      </c>
      <c r="O6428" t="s">
        <v>1555</v>
      </c>
      <c r="P6428" t="s">
        <v>257</v>
      </c>
      <c r="Q6428" t="s">
        <v>258</v>
      </c>
      <c r="R6428" t="s">
        <v>1556</v>
      </c>
      <c r="T6428" t="s">
        <v>259</v>
      </c>
      <c r="X6428" t="s">
        <v>2721</v>
      </c>
      <c r="Y6428" t="s">
        <v>9472</v>
      </c>
      <c r="Z6428" t="s">
        <v>134</v>
      </c>
      <c r="AA6428" t="s">
        <v>60</v>
      </c>
    </row>
    <row r="6429" spans="1:27" x14ac:dyDescent="0.25">
      <c r="A6429" t="s">
        <v>19253</v>
      </c>
      <c r="B6429" t="s">
        <v>4034</v>
      </c>
      <c r="C6429" t="s">
        <v>19454</v>
      </c>
      <c r="D6429" t="str">
        <f t="shared" si="800"/>
        <v>|122</v>
      </c>
      <c r="E6429">
        <f t="shared" si="801"/>
        <v>0</v>
      </c>
      <c r="F6429" t="str">
        <f t="shared" si="802"/>
        <v>|31554143134</v>
      </c>
      <c r="G6429" t="str">
        <f t="shared" si="803"/>
        <v>|554234</v>
      </c>
      <c r="H6429" t="str">
        <f t="shared" si="804"/>
        <v>草</v>
      </c>
      <c r="I6429">
        <f t="shared" si="805"/>
        <v>0</v>
      </c>
      <c r="J6429">
        <f t="shared" si="806"/>
        <v>0</v>
      </c>
      <c r="K6429">
        <f t="shared" si="807"/>
        <v>0</v>
      </c>
      <c r="M6429" t="s">
        <v>19455</v>
      </c>
      <c r="N6429" t="s">
        <v>257</v>
      </c>
      <c r="O6429" t="s">
        <v>98</v>
      </c>
      <c r="P6429" t="s">
        <v>92</v>
      </c>
      <c r="U6429" t="s">
        <v>258</v>
      </c>
      <c r="V6429" t="s">
        <v>259</v>
      </c>
      <c r="X6429" t="s">
        <v>4482</v>
      </c>
      <c r="Y6429" t="s">
        <v>250</v>
      </c>
      <c r="Z6429" t="s">
        <v>134</v>
      </c>
      <c r="AA6429" t="s">
        <v>60</v>
      </c>
    </row>
    <row r="6430" spans="1:27" x14ac:dyDescent="0.25">
      <c r="A6430" t="s">
        <v>19255</v>
      </c>
      <c r="B6430" t="s">
        <v>1731</v>
      </c>
      <c r="C6430" t="s">
        <v>19454</v>
      </c>
      <c r="D6430" t="str">
        <f t="shared" si="800"/>
        <v>|1253511</v>
      </c>
      <c r="E6430">
        <f t="shared" si="801"/>
        <v>0</v>
      </c>
      <c r="F6430" t="str">
        <f t="shared" si="802"/>
        <v>|3443</v>
      </c>
      <c r="G6430" t="str">
        <f t="shared" si="803"/>
        <v>|124</v>
      </c>
      <c r="H6430" t="str">
        <f t="shared" si="804"/>
        <v>酉</v>
      </c>
      <c r="I6430">
        <f t="shared" si="805"/>
        <v>0</v>
      </c>
      <c r="J6430">
        <f t="shared" si="806"/>
        <v>0</v>
      </c>
      <c r="K6430" t="str">
        <f t="shared" si="807"/>
        <v>寸</v>
      </c>
      <c r="M6430" t="s">
        <v>19456</v>
      </c>
      <c r="N6430" t="s">
        <v>257</v>
      </c>
      <c r="O6430" t="s">
        <v>3006</v>
      </c>
      <c r="P6430" t="s">
        <v>1194</v>
      </c>
      <c r="R6430" t="s">
        <v>3008</v>
      </c>
      <c r="S6430" t="s">
        <v>1410</v>
      </c>
      <c r="X6430" t="s">
        <v>4333</v>
      </c>
      <c r="Y6430" t="s">
        <v>145</v>
      </c>
      <c r="Z6430" t="s">
        <v>101</v>
      </c>
      <c r="AA6430" t="s">
        <v>60</v>
      </c>
    </row>
    <row r="6431" spans="1:27" x14ac:dyDescent="0.25">
      <c r="A6431" t="s">
        <v>19244</v>
      </c>
      <c r="B6431" t="s">
        <v>5737</v>
      </c>
      <c r="C6431" t="s">
        <v>19454</v>
      </c>
      <c r="D6431" t="str">
        <f t="shared" si="800"/>
        <v>|551</v>
      </c>
      <c r="E6431">
        <f t="shared" si="801"/>
        <v>0</v>
      </c>
      <c r="F6431" t="str">
        <f t="shared" si="802"/>
        <v>|2511</v>
      </c>
      <c r="G6431" t="str">
        <f t="shared" si="803"/>
        <v>|1535</v>
      </c>
      <c r="H6431" t="str">
        <f t="shared" si="804"/>
        <v>纟</v>
      </c>
      <c r="I6431">
        <f t="shared" si="805"/>
        <v>0</v>
      </c>
      <c r="J6431" t="str">
        <f t="shared" si="806"/>
        <v>日</v>
      </c>
      <c r="K6431">
        <f t="shared" si="807"/>
        <v>0</v>
      </c>
      <c r="M6431" t="s">
        <v>19457</v>
      </c>
      <c r="N6431" t="s">
        <v>257</v>
      </c>
      <c r="O6431" t="s">
        <v>1830</v>
      </c>
      <c r="P6431" t="s">
        <v>1156</v>
      </c>
      <c r="Q6431" t="s">
        <v>783</v>
      </c>
      <c r="R6431" t="s">
        <v>325</v>
      </c>
      <c r="S6431" t="s">
        <v>403</v>
      </c>
      <c r="T6431" t="s">
        <v>99</v>
      </c>
      <c r="X6431" t="s">
        <v>3344</v>
      </c>
      <c r="Y6431" t="s">
        <v>145</v>
      </c>
      <c r="Z6431" t="s">
        <v>1069</v>
      </c>
      <c r="AA6431" t="s">
        <v>60</v>
      </c>
    </row>
    <row r="6432" spans="1:27" x14ac:dyDescent="0.25">
      <c r="A6432" t="s">
        <v>19269</v>
      </c>
      <c r="B6432" t="s">
        <v>19270</v>
      </c>
      <c r="C6432" t="s">
        <v>19454</v>
      </c>
      <c r="D6432" t="str">
        <f t="shared" si="800"/>
        <v>|122</v>
      </c>
      <c r="E6432" t="str">
        <f t="shared" si="801"/>
        <v>|1253434</v>
      </c>
      <c r="F6432" t="str">
        <f t="shared" si="802"/>
        <v>|132534</v>
      </c>
      <c r="G6432">
        <f t="shared" si="803"/>
        <v>0</v>
      </c>
      <c r="H6432" t="str">
        <f t="shared" si="804"/>
        <v>草</v>
      </c>
      <c r="I6432">
        <f t="shared" si="805"/>
        <v>0</v>
      </c>
      <c r="J6432" t="str">
        <f t="shared" si="806"/>
        <v>页</v>
      </c>
      <c r="K6432">
        <f t="shared" si="807"/>
        <v>0</v>
      </c>
      <c r="M6432" t="s">
        <v>19458</v>
      </c>
      <c r="N6432" t="s">
        <v>257</v>
      </c>
      <c r="O6432" t="s">
        <v>2256</v>
      </c>
      <c r="P6432" t="s">
        <v>4671</v>
      </c>
      <c r="Q6432" t="s">
        <v>5096</v>
      </c>
      <c r="S6432" t="s">
        <v>1453</v>
      </c>
      <c r="X6432" t="s">
        <v>5741</v>
      </c>
      <c r="Y6432" t="s">
        <v>250</v>
      </c>
      <c r="Z6432" t="s">
        <v>702</v>
      </c>
      <c r="AA6432" t="s">
        <v>60</v>
      </c>
    </row>
    <row r="6433" spans="1:27" x14ac:dyDescent="0.25">
      <c r="A6433" t="s">
        <v>19264</v>
      </c>
      <c r="B6433" t="s">
        <v>4196</v>
      </c>
      <c r="C6433" t="s">
        <v>19454</v>
      </c>
      <c r="D6433" t="str">
        <f t="shared" si="800"/>
        <v>|251214</v>
      </c>
      <c r="E6433">
        <f t="shared" si="801"/>
        <v>0</v>
      </c>
      <c r="F6433" t="str">
        <f t="shared" si="802"/>
        <v>|12245</v>
      </c>
      <c r="G6433" t="str">
        <f t="shared" si="803"/>
        <v>|11353334</v>
      </c>
      <c r="H6433" t="str">
        <f t="shared" si="804"/>
        <v>虫</v>
      </c>
      <c r="I6433">
        <f t="shared" si="805"/>
        <v>0</v>
      </c>
      <c r="J6433" t="str">
        <f t="shared" si="806"/>
        <v>草</v>
      </c>
      <c r="K6433">
        <f t="shared" si="807"/>
        <v>0</v>
      </c>
      <c r="M6433" t="s">
        <v>19459</v>
      </c>
      <c r="N6433" t="s">
        <v>257</v>
      </c>
      <c r="O6433" t="s">
        <v>11550</v>
      </c>
      <c r="P6433" t="s">
        <v>341</v>
      </c>
      <c r="Q6433" t="s">
        <v>1830</v>
      </c>
      <c r="S6433" t="s">
        <v>342</v>
      </c>
      <c r="T6433" t="s">
        <v>325</v>
      </c>
      <c r="U6433" t="s">
        <v>1615</v>
      </c>
      <c r="X6433" t="s">
        <v>2276</v>
      </c>
      <c r="Y6433" t="s">
        <v>145</v>
      </c>
      <c r="Z6433" t="s">
        <v>2018</v>
      </c>
      <c r="AA6433" t="s">
        <v>60</v>
      </c>
    </row>
    <row r="6434" spans="1:27" x14ac:dyDescent="0.25">
      <c r="A6434" t="s">
        <v>19254</v>
      </c>
      <c r="B6434" t="s">
        <v>1308</v>
      </c>
      <c r="C6434" t="s">
        <v>19454</v>
      </c>
      <c r="D6434" t="str">
        <f t="shared" si="800"/>
        <v>|34</v>
      </c>
      <c r="E6434" t="str">
        <f t="shared" si="801"/>
        <v>|1154</v>
      </c>
      <c r="F6434" t="str">
        <f t="shared" si="802"/>
        <v>|52</v>
      </c>
      <c r="G6434">
        <f t="shared" si="803"/>
        <v>0</v>
      </c>
      <c r="H6434" t="str">
        <f t="shared" si="804"/>
        <v>人</v>
      </c>
      <c r="I6434">
        <f t="shared" si="805"/>
        <v>0</v>
      </c>
      <c r="J6434">
        <f t="shared" si="806"/>
        <v>0</v>
      </c>
      <c r="K6434">
        <f t="shared" si="807"/>
        <v>0</v>
      </c>
      <c r="M6434" t="s">
        <v>19460</v>
      </c>
      <c r="N6434" t="s">
        <v>257</v>
      </c>
      <c r="O6434" t="s">
        <v>4938</v>
      </c>
      <c r="P6434" t="s">
        <v>98</v>
      </c>
      <c r="Q6434" t="s">
        <v>78</v>
      </c>
      <c r="R6434" t="s">
        <v>4939</v>
      </c>
      <c r="T6434" t="s">
        <v>99</v>
      </c>
      <c r="X6434" t="s">
        <v>4852</v>
      </c>
      <c r="Y6434" t="s">
        <v>145</v>
      </c>
      <c r="Z6434" t="s">
        <v>1077</v>
      </c>
      <c r="AA6434" t="s">
        <v>60</v>
      </c>
    </row>
    <row r="6435" spans="1:27" x14ac:dyDescent="0.25">
      <c r="A6435" t="s">
        <v>19246</v>
      </c>
      <c r="B6435" t="s">
        <v>2903</v>
      </c>
      <c r="C6435" t="s">
        <v>19454</v>
      </c>
      <c r="D6435" t="str">
        <f t="shared" si="800"/>
        <v>|551</v>
      </c>
      <c r="E6435">
        <f t="shared" si="801"/>
        <v>0</v>
      </c>
      <c r="F6435" t="str">
        <f t="shared" si="802"/>
        <v>|25121</v>
      </c>
      <c r="G6435" t="str">
        <f t="shared" si="803"/>
        <v>|554234</v>
      </c>
      <c r="H6435" t="str">
        <f t="shared" si="804"/>
        <v>纟</v>
      </c>
      <c r="I6435">
        <f t="shared" si="805"/>
        <v>0</v>
      </c>
      <c r="J6435">
        <f t="shared" si="806"/>
        <v>0</v>
      </c>
      <c r="K6435">
        <f t="shared" si="807"/>
        <v>0</v>
      </c>
      <c r="M6435" t="s">
        <v>19461</v>
      </c>
      <c r="N6435" t="s">
        <v>257</v>
      </c>
      <c r="O6435" t="s">
        <v>390</v>
      </c>
      <c r="P6435" t="s">
        <v>5646</v>
      </c>
      <c r="S6435" t="s">
        <v>5597</v>
      </c>
      <c r="X6435" t="s">
        <v>387</v>
      </c>
      <c r="Y6435" t="s">
        <v>145</v>
      </c>
      <c r="Z6435" t="s">
        <v>179</v>
      </c>
      <c r="AA6435" t="s">
        <v>60</v>
      </c>
    </row>
    <row r="6436" spans="1:27" x14ac:dyDescent="0.25">
      <c r="A6436" t="s">
        <v>19247</v>
      </c>
      <c r="B6436" t="s">
        <v>6063</v>
      </c>
      <c r="C6436" t="s">
        <v>19454</v>
      </c>
      <c r="D6436" t="str">
        <f t="shared" si="800"/>
        <v>|441</v>
      </c>
      <c r="E6436">
        <f t="shared" si="801"/>
        <v>0</v>
      </c>
      <c r="F6436" t="str">
        <f t="shared" si="802"/>
        <v>|3215112</v>
      </c>
      <c r="G6436" t="str">
        <f t="shared" si="803"/>
        <v>|54</v>
      </c>
      <c r="H6436" t="str">
        <f t="shared" si="804"/>
        <v>水</v>
      </c>
      <c r="I6436">
        <f t="shared" si="805"/>
        <v>0</v>
      </c>
      <c r="J6436">
        <f t="shared" si="806"/>
        <v>0</v>
      </c>
      <c r="K6436" t="str">
        <f t="shared" si="807"/>
        <v>又</v>
      </c>
      <c r="M6436" t="s">
        <v>19462</v>
      </c>
      <c r="N6436" t="s">
        <v>257</v>
      </c>
      <c r="O6436" t="s">
        <v>1632</v>
      </c>
      <c r="P6436" t="s">
        <v>11840</v>
      </c>
      <c r="Q6436" t="s">
        <v>1252</v>
      </c>
      <c r="R6436" t="s">
        <v>1490</v>
      </c>
      <c r="S6436" t="s">
        <v>215</v>
      </c>
      <c r="T6436" t="s">
        <v>1463</v>
      </c>
      <c r="X6436" t="s">
        <v>8553</v>
      </c>
      <c r="Y6436" t="s">
        <v>145</v>
      </c>
      <c r="Z6436" t="s">
        <v>5336</v>
      </c>
      <c r="AA6436" t="s">
        <v>60</v>
      </c>
    </row>
    <row r="6437" spans="1:27" x14ac:dyDescent="0.25">
      <c r="A6437" t="s">
        <v>19259</v>
      </c>
      <c r="B6437" t="s">
        <v>10536</v>
      </c>
      <c r="C6437" t="s">
        <v>19454</v>
      </c>
      <c r="D6437" t="str">
        <f t="shared" si="800"/>
        <v>|41351134</v>
      </c>
      <c r="E6437">
        <f t="shared" si="801"/>
        <v>0</v>
      </c>
      <c r="F6437" t="str">
        <f t="shared" si="802"/>
        <v>|2534</v>
      </c>
      <c r="G6437">
        <f t="shared" si="803"/>
        <v>0</v>
      </c>
      <c r="H6437" t="str">
        <f t="shared" si="804"/>
        <v>广</v>
      </c>
      <c r="I6437">
        <f t="shared" si="805"/>
        <v>0</v>
      </c>
      <c r="J6437" t="str">
        <f t="shared" si="806"/>
        <v>贝</v>
      </c>
      <c r="K6437">
        <f t="shared" si="807"/>
        <v>0</v>
      </c>
      <c r="M6437" t="s">
        <v>19463</v>
      </c>
      <c r="N6437" t="s">
        <v>409</v>
      </c>
      <c r="O6437" t="s">
        <v>1429</v>
      </c>
      <c r="P6437" t="s">
        <v>557</v>
      </c>
      <c r="Q6437" t="s">
        <v>10048</v>
      </c>
      <c r="R6437" t="s">
        <v>1224</v>
      </c>
      <c r="X6437" t="s">
        <v>1778</v>
      </c>
      <c r="Y6437" t="s">
        <v>145</v>
      </c>
      <c r="Z6437" t="s">
        <v>134</v>
      </c>
      <c r="AA6437" t="s">
        <v>60</v>
      </c>
    </row>
    <row r="6438" spans="1:27" x14ac:dyDescent="0.25">
      <c r="A6438" t="s">
        <v>19256</v>
      </c>
      <c r="B6438" t="s">
        <v>338</v>
      </c>
      <c r="C6438" t="s">
        <v>19454</v>
      </c>
      <c r="D6438" t="str">
        <f t="shared" si="800"/>
        <v>|1</v>
      </c>
      <c r="E6438" t="str">
        <f t="shared" si="801"/>
        <v>|251254312</v>
      </c>
      <c r="F6438" t="str">
        <f t="shared" si="802"/>
        <v>|541</v>
      </c>
      <c r="G6438" t="str">
        <f t="shared" si="803"/>
        <v>|541</v>
      </c>
      <c r="H6438">
        <f t="shared" si="804"/>
        <v>0</v>
      </c>
      <c r="I6438">
        <f t="shared" si="805"/>
        <v>0</v>
      </c>
      <c r="J6438">
        <f t="shared" si="806"/>
        <v>0</v>
      </c>
      <c r="K6438">
        <f t="shared" si="807"/>
        <v>0</v>
      </c>
      <c r="M6438" t="s">
        <v>19464</v>
      </c>
      <c r="N6438" t="s">
        <v>409</v>
      </c>
      <c r="O6438" t="s">
        <v>460</v>
      </c>
      <c r="P6438" t="s">
        <v>10448</v>
      </c>
      <c r="R6438" t="s">
        <v>461</v>
      </c>
      <c r="X6438" t="s">
        <v>3935</v>
      </c>
      <c r="Y6438" t="s">
        <v>145</v>
      </c>
      <c r="Z6438" t="s">
        <v>134</v>
      </c>
      <c r="AA6438" t="s">
        <v>60</v>
      </c>
    </row>
    <row r="6439" spans="1:27" x14ac:dyDescent="0.25">
      <c r="A6439" t="s">
        <v>19273</v>
      </c>
      <c r="B6439" t="s">
        <v>1011</v>
      </c>
      <c r="C6439" t="s">
        <v>19454</v>
      </c>
      <c r="D6439" t="str">
        <f t="shared" si="800"/>
        <v>|31115</v>
      </c>
      <c r="E6439">
        <f t="shared" si="801"/>
        <v>0</v>
      </c>
      <c r="F6439" t="str">
        <f t="shared" si="802"/>
        <v>|13</v>
      </c>
      <c r="G6439" t="str">
        <f t="shared" si="803"/>
        <v>|4315233534</v>
      </c>
      <c r="H6439" t="str">
        <f t="shared" si="804"/>
        <v>金</v>
      </c>
      <c r="I6439">
        <f t="shared" si="805"/>
        <v>0</v>
      </c>
      <c r="J6439">
        <f t="shared" si="806"/>
        <v>0</v>
      </c>
      <c r="K6439">
        <f t="shared" si="807"/>
        <v>0</v>
      </c>
      <c r="M6439" t="s">
        <v>19465</v>
      </c>
      <c r="N6439" t="s">
        <v>409</v>
      </c>
      <c r="O6439" t="s">
        <v>273</v>
      </c>
      <c r="P6439" t="s">
        <v>1115</v>
      </c>
      <c r="Q6439" t="s">
        <v>10117</v>
      </c>
      <c r="R6439" t="s">
        <v>275</v>
      </c>
      <c r="X6439" t="s">
        <v>2903</v>
      </c>
      <c r="Y6439" t="s">
        <v>145</v>
      </c>
      <c r="Z6439" t="s">
        <v>134</v>
      </c>
      <c r="AA6439" t="s">
        <v>60</v>
      </c>
    </row>
    <row r="6440" spans="1:27" x14ac:dyDescent="0.25">
      <c r="A6440" t="s">
        <v>19263</v>
      </c>
      <c r="B6440" t="s">
        <v>5998</v>
      </c>
      <c r="C6440" t="s">
        <v>19454</v>
      </c>
      <c r="D6440" t="str">
        <f t="shared" si="800"/>
        <v>|255452511</v>
      </c>
      <c r="E6440">
        <f t="shared" si="801"/>
        <v>0</v>
      </c>
      <c r="F6440" t="str">
        <f t="shared" si="802"/>
        <v>|541541</v>
      </c>
      <c r="G6440" t="str">
        <f t="shared" si="803"/>
        <v>|34333</v>
      </c>
      <c r="H6440">
        <f t="shared" si="804"/>
        <v>0</v>
      </c>
      <c r="I6440">
        <f t="shared" si="805"/>
        <v>0</v>
      </c>
      <c r="J6440">
        <f t="shared" si="806"/>
        <v>0</v>
      </c>
      <c r="K6440" t="str">
        <f t="shared" si="807"/>
        <v>人</v>
      </c>
      <c r="M6440" t="s">
        <v>19466</v>
      </c>
      <c r="N6440" t="s">
        <v>409</v>
      </c>
      <c r="O6440" t="s">
        <v>348</v>
      </c>
      <c r="P6440" t="s">
        <v>341</v>
      </c>
      <c r="Q6440" t="s">
        <v>19467</v>
      </c>
      <c r="R6440" t="s">
        <v>350</v>
      </c>
      <c r="S6440" t="s">
        <v>342</v>
      </c>
      <c r="X6440" t="s">
        <v>4635</v>
      </c>
      <c r="Y6440" t="s">
        <v>145</v>
      </c>
      <c r="Z6440" t="s">
        <v>10156</v>
      </c>
      <c r="AA6440" t="s">
        <v>60</v>
      </c>
    </row>
    <row r="6441" spans="1:27" x14ac:dyDescent="0.25">
      <c r="A6441" t="s">
        <v>19250</v>
      </c>
      <c r="B6441" t="s">
        <v>4263</v>
      </c>
      <c r="C6441" t="s">
        <v>19454</v>
      </c>
      <c r="D6441" t="str">
        <f t="shared" si="800"/>
        <v>|251</v>
      </c>
      <c r="E6441">
        <f t="shared" si="801"/>
        <v>0</v>
      </c>
      <c r="F6441" t="str">
        <f t="shared" si="802"/>
        <v>|1121</v>
      </c>
      <c r="G6441" t="str">
        <f t="shared" si="803"/>
        <v>|354</v>
      </c>
      <c r="H6441" t="str">
        <f t="shared" si="804"/>
        <v>口</v>
      </c>
      <c r="I6441">
        <f t="shared" si="805"/>
        <v>0</v>
      </c>
      <c r="J6441" t="str">
        <f t="shared" si="806"/>
        <v></v>
      </c>
      <c r="K6441" t="str">
        <f t="shared" si="807"/>
        <v>夂</v>
      </c>
      <c r="M6441" t="s">
        <v>19468</v>
      </c>
      <c r="N6441" t="s">
        <v>409</v>
      </c>
      <c r="O6441" t="s">
        <v>687</v>
      </c>
      <c r="P6441" t="s">
        <v>694</v>
      </c>
      <c r="Q6441" t="s">
        <v>911</v>
      </c>
      <c r="R6441" t="s">
        <v>688</v>
      </c>
      <c r="X6441" t="s">
        <v>148</v>
      </c>
      <c r="Y6441" t="s">
        <v>145</v>
      </c>
      <c r="Z6441" t="s">
        <v>4661</v>
      </c>
      <c r="AA6441" t="s">
        <v>60</v>
      </c>
    </row>
    <row r="6442" spans="1:27" x14ac:dyDescent="0.25">
      <c r="A6442" t="s">
        <v>19245</v>
      </c>
      <c r="B6442" t="s">
        <v>127</v>
      </c>
      <c r="C6442" t="s">
        <v>19454</v>
      </c>
      <c r="D6442" t="str">
        <f t="shared" si="800"/>
        <v>|441</v>
      </c>
      <c r="E6442">
        <f t="shared" si="801"/>
        <v>0</v>
      </c>
      <c r="F6442" t="str">
        <f t="shared" si="802"/>
        <v>|2511</v>
      </c>
      <c r="G6442" t="str">
        <f t="shared" si="803"/>
        <v>|541541</v>
      </c>
      <c r="H6442" t="str">
        <f t="shared" si="804"/>
        <v>水</v>
      </c>
      <c r="I6442">
        <f t="shared" si="805"/>
        <v>0</v>
      </c>
      <c r="J6442" t="str">
        <f t="shared" si="806"/>
        <v>日</v>
      </c>
      <c r="K6442">
        <f t="shared" si="807"/>
        <v>0</v>
      </c>
      <c r="M6442" t="s">
        <v>19469</v>
      </c>
      <c r="N6442" t="s">
        <v>409</v>
      </c>
      <c r="O6442" t="s">
        <v>348</v>
      </c>
      <c r="P6442" t="s">
        <v>55</v>
      </c>
      <c r="Q6442" t="s">
        <v>4054</v>
      </c>
      <c r="R6442" t="s">
        <v>350</v>
      </c>
      <c r="S6442" t="s">
        <v>1491</v>
      </c>
      <c r="X6442" t="s">
        <v>5269</v>
      </c>
      <c r="Y6442" t="s">
        <v>250</v>
      </c>
      <c r="Z6442" t="s">
        <v>134</v>
      </c>
      <c r="AA6442" t="s">
        <v>60</v>
      </c>
    </row>
    <row r="6443" spans="1:27" x14ac:dyDescent="0.25">
      <c r="A6443" t="s">
        <v>19265</v>
      </c>
      <c r="B6443" t="s">
        <v>17582</v>
      </c>
      <c r="C6443" t="s">
        <v>19454</v>
      </c>
      <c r="D6443" t="str">
        <f t="shared" si="800"/>
        <v>|41341</v>
      </c>
      <c r="E6443">
        <f t="shared" si="801"/>
        <v>0</v>
      </c>
      <c r="F6443" t="str">
        <f t="shared" si="802"/>
        <v>|3434</v>
      </c>
      <c r="G6443" t="str">
        <f t="shared" si="803"/>
        <v>|121</v>
      </c>
      <c r="H6443" t="str">
        <f t="shared" si="804"/>
        <v>疒</v>
      </c>
      <c r="I6443">
        <f t="shared" si="805"/>
        <v>0</v>
      </c>
      <c r="J6443" t="str">
        <f t="shared" si="806"/>
        <v>人</v>
      </c>
      <c r="K6443" t="str">
        <f t="shared" si="807"/>
        <v>土</v>
      </c>
      <c r="M6443" t="s">
        <v>19470</v>
      </c>
      <c r="N6443" t="s">
        <v>409</v>
      </c>
      <c r="O6443" t="s">
        <v>3515</v>
      </c>
      <c r="P6443" t="s">
        <v>11090</v>
      </c>
      <c r="Q6443" t="s">
        <v>324</v>
      </c>
      <c r="R6443" t="s">
        <v>3516</v>
      </c>
      <c r="T6443" t="s">
        <v>325</v>
      </c>
      <c r="X6443" t="s">
        <v>11120</v>
      </c>
      <c r="Y6443" t="s">
        <v>250</v>
      </c>
      <c r="Z6443" t="s">
        <v>134</v>
      </c>
      <c r="AA6443" t="s">
        <v>60</v>
      </c>
    </row>
    <row r="6444" spans="1:27" x14ac:dyDescent="0.25">
      <c r="A6444" t="s">
        <v>19261</v>
      </c>
      <c r="B6444" t="s">
        <v>4089</v>
      </c>
      <c r="C6444" t="s">
        <v>19454</v>
      </c>
      <c r="D6444" t="str">
        <f t="shared" si="800"/>
        <v>|52131212511</v>
      </c>
      <c r="E6444">
        <f t="shared" si="801"/>
        <v>0</v>
      </c>
      <c r="F6444" t="str">
        <f t="shared" si="802"/>
        <v>|34</v>
      </c>
      <c r="G6444" t="str">
        <f t="shared" si="803"/>
        <v>|2444</v>
      </c>
      <c r="H6444">
        <f t="shared" si="804"/>
        <v>0</v>
      </c>
      <c r="I6444">
        <f t="shared" si="805"/>
        <v>0</v>
      </c>
      <c r="J6444" t="str">
        <f t="shared" si="806"/>
        <v>人</v>
      </c>
      <c r="K6444">
        <f t="shared" si="807"/>
        <v>0</v>
      </c>
      <c r="M6444" t="s">
        <v>19471</v>
      </c>
      <c r="N6444" t="s">
        <v>409</v>
      </c>
      <c r="O6444" t="s">
        <v>258</v>
      </c>
      <c r="P6444" t="s">
        <v>373</v>
      </c>
      <c r="R6444" t="s">
        <v>259</v>
      </c>
      <c r="X6444" t="s">
        <v>1792</v>
      </c>
      <c r="Y6444" t="s">
        <v>145</v>
      </c>
      <c r="Z6444" t="s">
        <v>702</v>
      </c>
      <c r="AA6444" t="s">
        <v>60</v>
      </c>
    </row>
    <row r="6445" spans="1:27" x14ac:dyDescent="0.25">
      <c r="A6445" t="s">
        <v>19248</v>
      </c>
      <c r="B6445" t="s">
        <v>468</v>
      </c>
      <c r="C6445" t="s">
        <v>19454</v>
      </c>
      <c r="D6445" t="str">
        <f t="shared" si="800"/>
        <v>|252</v>
      </c>
      <c r="E6445">
        <f t="shared" si="801"/>
        <v>0</v>
      </c>
      <c r="F6445" t="str">
        <f t="shared" si="802"/>
        <v>|341</v>
      </c>
      <c r="G6445" t="str">
        <f t="shared" si="803"/>
        <v>|251122</v>
      </c>
      <c r="H6445" t="str">
        <f t="shared" si="804"/>
        <v>山</v>
      </c>
      <c r="I6445">
        <f t="shared" si="805"/>
        <v>0</v>
      </c>
      <c r="J6445" t="str">
        <f t="shared" si="806"/>
        <v>人</v>
      </c>
      <c r="K6445" t="str">
        <f t="shared" si="807"/>
        <v>月</v>
      </c>
      <c r="M6445" t="s">
        <v>19472</v>
      </c>
      <c r="N6445" t="s">
        <v>409</v>
      </c>
      <c r="O6445" t="s">
        <v>258</v>
      </c>
      <c r="P6445" t="s">
        <v>3683</v>
      </c>
      <c r="Q6445" t="s">
        <v>471</v>
      </c>
      <c r="R6445" t="s">
        <v>259</v>
      </c>
      <c r="X6445" t="s">
        <v>7766</v>
      </c>
      <c r="Y6445" t="s">
        <v>250</v>
      </c>
      <c r="Z6445" t="s">
        <v>702</v>
      </c>
      <c r="AA6445" t="s">
        <v>60</v>
      </c>
    </row>
    <row r="6446" spans="1:27" x14ac:dyDescent="0.25">
      <c r="A6446" t="s">
        <v>19258</v>
      </c>
      <c r="B6446" t="s">
        <v>518</v>
      </c>
      <c r="C6446" t="s">
        <v>19454</v>
      </c>
      <c r="D6446" t="str">
        <f t="shared" si="800"/>
        <v>|442</v>
      </c>
      <c r="E6446">
        <f t="shared" si="801"/>
        <v>0</v>
      </c>
      <c r="F6446" t="str">
        <f t="shared" si="802"/>
        <v>|31211</v>
      </c>
      <c r="G6446">
        <f t="shared" si="803"/>
        <v>0</v>
      </c>
      <c r="H6446">
        <f t="shared" si="804"/>
        <v>0</v>
      </c>
      <c r="I6446">
        <f t="shared" si="805"/>
        <v>0</v>
      </c>
      <c r="J6446">
        <f t="shared" si="806"/>
        <v>0</v>
      </c>
      <c r="K6446">
        <f t="shared" si="807"/>
        <v>0</v>
      </c>
      <c r="M6446" t="s">
        <v>19473</v>
      </c>
      <c r="N6446" t="s">
        <v>409</v>
      </c>
      <c r="O6446" t="s">
        <v>1452</v>
      </c>
      <c r="P6446" t="s">
        <v>7073</v>
      </c>
      <c r="R6446" t="s">
        <v>1453</v>
      </c>
      <c r="U6446" t="s">
        <v>17298</v>
      </c>
      <c r="X6446" t="s">
        <v>5741</v>
      </c>
      <c r="Y6446" t="s">
        <v>145</v>
      </c>
      <c r="Z6446" t="s">
        <v>1954</v>
      </c>
      <c r="AA6446" t="s">
        <v>60</v>
      </c>
    </row>
    <row r="6447" spans="1:27" x14ac:dyDescent="0.25">
      <c r="A6447" t="s">
        <v>19249</v>
      </c>
      <c r="B6447" t="s">
        <v>2562</v>
      </c>
      <c r="C6447" t="s">
        <v>19454</v>
      </c>
      <c r="D6447" t="str">
        <f t="shared" si="800"/>
        <v>|355</v>
      </c>
      <c r="E6447">
        <f t="shared" si="801"/>
        <v>0</v>
      </c>
      <c r="F6447" t="str">
        <f t="shared" si="802"/>
        <v>|3134</v>
      </c>
      <c r="G6447">
        <f t="shared" si="803"/>
        <v>0</v>
      </c>
      <c r="H6447">
        <f t="shared" si="804"/>
        <v>0</v>
      </c>
      <c r="I6447">
        <f t="shared" si="805"/>
        <v>0</v>
      </c>
      <c r="J6447" t="str">
        <f t="shared" si="806"/>
        <v>夭</v>
      </c>
      <c r="K6447">
        <f t="shared" si="807"/>
        <v>0</v>
      </c>
      <c r="M6447" t="s">
        <v>19474</v>
      </c>
      <c r="N6447" t="s">
        <v>409</v>
      </c>
      <c r="O6447" t="s">
        <v>107</v>
      </c>
      <c r="P6447" t="s">
        <v>258</v>
      </c>
      <c r="Q6447" t="s">
        <v>428</v>
      </c>
      <c r="R6447" t="s">
        <v>108</v>
      </c>
      <c r="S6447" t="s">
        <v>259</v>
      </c>
      <c r="T6447" t="s">
        <v>558</v>
      </c>
      <c r="X6447" t="s">
        <v>583</v>
      </c>
      <c r="Y6447" t="s">
        <v>145</v>
      </c>
      <c r="Z6447" t="s">
        <v>134</v>
      </c>
      <c r="AA6447" t="s">
        <v>60</v>
      </c>
    </row>
    <row r="6448" spans="1:27" x14ac:dyDescent="0.25">
      <c r="A6448" t="s">
        <v>19241</v>
      </c>
      <c r="B6448" t="s">
        <v>862</v>
      </c>
      <c r="C6448" t="s">
        <v>19454</v>
      </c>
      <c r="D6448" t="str">
        <f t="shared" si="800"/>
        <v>|3511</v>
      </c>
      <c r="E6448">
        <f t="shared" si="801"/>
        <v>0</v>
      </c>
      <c r="F6448" t="str">
        <f t="shared" si="802"/>
        <v>|341</v>
      </c>
      <c r="G6448" t="str">
        <f t="shared" si="803"/>
        <v>|251122</v>
      </c>
      <c r="H6448" t="str">
        <f t="shared" si="804"/>
        <v>月</v>
      </c>
      <c r="I6448">
        <f t="shared" si="805"/>
        <v>0</v>
      </c>
      <c r="J6448" t="str">
        <f t="shared" si="806"/>
        <v>人</v>
      </c>
      <c r="K6448" t="str">
        <f t="shared" si="807"/>
        <v>月</v>
      </c>
      <c r="M6448" t="s">
        <v>19475</v>
      </c>
      <c r="N6448" t="s">
        <v>409</v>
      </c>
      <c r="O6448" t="s">
        <v>107</v>
      </c>
      <c r="P6448" t="s">
        <v>78</v>
      </c>
      <c r="Q6448" t="s">
        <v>2341</v>
      </c>
      <c r="R6448" t="s">
        <v>108</v>
      </c>
      <c r="S6448" t="s">
        <v>80</v>
      </c>
      <c r="T6448" t="s">
        <v>2342</v>
      </c>
      <c r="X6448" t="s">
        <v>2338</v>
      </c>
      <c r="Y6448" t="s">
        <v>145</v>
      </c>
      <c r="Z6448" t="s">
        <v>134</v>
      </c>
      <c r="AA6448" t="s">
        <v>60</v>
      </c>
    </row>
    <row r="6449" spans="1:27" x14ac:dyDescent="0.25">
      <c r="A6449" t="s">
        <v>19267</v>
      </c>
      <c r="B6449" t="s">
        <v>1565</v>
      </c>
      <c r="C6449" t="s">
        <v>19454</v>
      </c>
      <c r="D6449" t="str">
        <f t="shared" si="800"/>
        <v>|2512121</v>
      </c>
      <c r="E6449">
        <f t="shared" si="801"/>
        <v>0</v>
      </c>
      <c r="F6449" t="str">
        <f t="shared" si="802"/>
        <v>|33</v>
      </c>
      <c r="G6449" t="str">
        <f t="shared" si="803"/>
        <v>|122534</v>
      </c>
      <c r="H6449" t="str">
        <f t="shared" si="804"/>
        <v>足</v>
      </c>
      <c r="I6449">
        <f t="shared" si="805"/>
        <v>0</v>
      </c>
      <c r="J6449">
        <f t="shared" si="806"/>
        <v>0</v>
      </c>
      <c r="K6449" t="str">
        <f t="shared" si="807"/>
        <v>十</v>
      </c>
      <c r="M6449" t="s">
        <v>19476</v>
      </c>
      <c r="N6449" t="s">
        <v>409</v>
      </c>
      <c r="O6449" t="s">
        <v>192</v>
      </c>
      <c r="P6449" t="s">
        <v>1193</v>
      </c>
      <c r="Q6449" t="s">
        <v>194</v>
      </c>
      <c r="R6449" t="s">
        <v>195</v>
      </c>
      <c r="T6449" t="s">
        <v>259</v>
      </c>
      <c r="X6449" t="s">
        <v>4718</v>
      </c>
      <c r="Y6449" t="s">
        <v>145</v>
      </c>
      <c r="Z6449" t="s">
        <v>134</v>
      </c>
      <c r="AA6449" t="s">
        <v>60</v>
      </c>
    </row>
    <row r="6450" spans="1:27" x14ac:dyDescent="0.25">
      <c r="A6450" t="s">
        <v>19272</v>
      </c>
      <c r="B6450" t="s">
        <v>4120</v>
      </c>
      <c r="C6450" t="s">
        <v>19454</v>
      </c>
      <c r="D6450" t="str">
        <f t="shared" si="800"/>
        <v>|122</v>
      </c>
      <c r="E6450" t="str">
        <f t="shared" si="801"/>
        <v>|25121</v>
      </c>
      <c r="F6450" t="str">
        <f t="shared" si="802"/>
        <v>|35451</v>
      </c>
      <c r="G6450">
        <f t="shared" si="803"/>
        <v>0</v>
      </c>
      <c r="H6450" t="str">
        <f t="shared" si="804"/>
        <v>草</v>
      </c>
      <c r="I6450">
        <f t="shared" si="805"/>
        <v>0</v>
      </c>
      <c r="J6450" t="str">
        <f t="shared" si="806"/>
        <v>鸟</v>
      </c>
      <c r="K6450">
        <f t="shared" si="807"/>
        <v>0</v>
      </c>
      <c r="M6450" t="s">
        <v>19477</v>
      </c>
      <c r="N6450" t="s">
        <v>409</v>
      </c>
      <c r="O6450" t="s">
        <v>19478</v>
      </c>
      <c r="P6450" t="s">
        <v>169</v>
      </c>
      <c r="S6450" t="s">
        <v>379</v>
      </c>
      <c r="U6450" t="s">
        <v>71</v>
      </c>
      <c r="X6450" t="s">
        <v>4060</v>
      </c>
      <c r="Y6450" t="s">
        <v>250</v>
      </c>
      <c r="Z6450" t="s">
        <v>2833</v>
      </c>
      <c r="AA6450" t="s">
        <v>60</v>
      </c>
    </row>
    <row r="6451" spans="1:27" x14ac:dyDescent="0.25">
      <c r="A6451" t="s">
        <v>19293</v>
      </c>
      <c r="B6451" t="s">
        <v>9371</v>
      </c>
      <c r="C6451" t="s">
        <v>19479</v>
      </c>
      <c r="D6451" t="str">
        <f t="shared" si="800"/>
        <v>|43134</v>
      </c>
      <c r="E6451" t="str">
        <f t="shared" si="801"/>
        <v>|25221</v>
      </c>
      <c r="F6451" t="str">
        <f t="shared" si="802"/>
        <v>|25221</v>
      </c>
      <c r="G6451" t="str">
        <f t="shared" si="803"/>
        <v>|35251214</v>
      </c>
      <c r="H6451">
        <f t="shared" si="804"/>
        <v>0</v>
      </c>
      <c r="I6451" t="str">
        <f t="shared" si="805"/>
        <v>皿</v>
      </c>
      <c r="J6451" t="str">
        <f t="shared" si="806"/>
        <v>罒</v>
      </c>
      <c r="K6451">
        <f t="shared" si="807"/>
        <v>0</v>
      </c>
      <c r="M6451" t="s">
        <v>19480</v>
      </c>
      <c r="N6451" t="s">
        <v>409</v>
      </c>
      <c r="O6451" t="s">
        <v>107</v>
      </c>
      <c r="P6451" t="s">
        <v>176</v>
      </c>
      <c r="Q6451" t="s">
        <v>107</v>
      </c>
      <c r="R6451" t="s">
        <v>108</v>
      </c>
      <c r="T6451" t="s">
        <v>108</v>
      </c>
      <c r="X6451" t="s">
        <v>7733</v>
      </c>
      <c r="Y6451" t="s">
        <v>145</v>
      </c>
      <c r="Z6451" t="s">
        <v>702</v>
      </c>
      <c r="AA6451" t="s">
        <v>60</v>
      </c>
    </row>
    <row r="6452" spans="1:27" x14ac:dyDescent="0.25">
      <c r="A6452" t="s">
        <v>19297</v>
      </c>
      <c r="B6452" t="s">
        <v>1559</v>
      </c>
      <c r="C6452" t="s">
        <v>19479</v>
      </c>
      <c r="D6452" t="str">
        <f t="shared" si="800"/>
        <v>|52</v>
      </c>
      <c r="E6452">
        <f t="shared" si="801"/>
        <v>0</v>
      </c>
      <c r="F6452" t="str">
        <f t="shared" si="802"/>
        <v>|415334</v>
      </c>
      <c r="G6452">
        <f t="shared" si="803"/>
        <v>0</v>
      </c>
      <c r="H6452">
        <f t="shared" si="804"/>
        <v>0</v>
      </c>
      <c r="I6452">
        <f t="shared" si="805"/>
        <v>0</v>
      </c>
      <c r="J6452">
        <f t="shared" si="806"/>
        <v>0</v>
      </c>
      <c r="K6452">
        <f t="shared" si="807"/>
        <v>0</v>
      </c>
      <c r="M6452" t="s">
        <v>19481</v>
      </c>
      <c r="N6452" t="s">
        <v>409</v>
      </c>
      <c r="O6452" t="s">
        <v>130</v>
      </c>
      <c r="P6452" t="s">
        <v>114</v>
      </c>
      <c r="Q6452" t="s">
        <v>78</v>
      </c>
      <c r="R6452" t="s">
        <v>132</v>
      </c>
      <c r="T6452" t="s">
        <v>99</v>
      </c>
      <c r="X6452" t="s">
        <v>657</v>
      </c>
      <c r="Y6452" t="s">
        <v>145</v>
      </c>
      <c r="Z6452" t="s">
        <v>134</v>
      </c>
      <c r="AA6452" t="s">
        <v>60</v>
      </c>
    </row>
    <row r="6453" spans="1:27" x14ac:dyDescent="0.25">
      <c r="A6453" t="s">
        <v>19285</v>
      </c>
      <c r="B6453" t="s">
        <v>7284</v>
      </c>
      <c r="C6453" t="s">
        <v>19479</v>
      </c>
      <c r="D6453" t="str">
        <f t="shared" si="800"/>
        <v>|122</v>
      </c>
      <c r="E6453">
        <f t="shared" si="801"/>
        <v>0</v>
      </c>
      <c r="F6453" t="str">
        <f t="shared" si="802"/>
        <v>|35</v>
      </c>
      <c r="G6453" t="str">
        <f t="shared" si="803"/>
        <v>|34</v>
      </c>
      <c r="H6453" t="str">
        <f t="shared" si="804"/>
        <v>草</v>
      </c>
      <c r="I6453">
        <f t="shared" si="805"/>
        <v>0</v>
      </c>
      <c r="J6453">
        <f t="shared" si="806"/>
        <v>0</v>
      </c>
      <c r="K6453" t="str">
        <f t="shared" si="807"/>
        <v>人</v>
      </c>
      <c r="M6453" t="s">
        <v>19482</v>
      </c>
      <c r="N6453" t="s">
        <v>409</v>
      </c>
      <c r="O6453" t="s">
        <v>724</v>
      </c>
      <c r="P6453" t="s">
        <v>257</v>
      </c>
      <c r="Q6453" t="s">
        <v>258</v>
      </c>
      <c r="T6453" t="s">
        <v>259</v>
      </c>
      <c r="X6453" t="s">
        <v>2721</v>
      </c>
      <c r="Y6453" t="s">
        <v>145</v>
      </c>
      <c r="Z6453" t="s">
        <v>134</v>
      </c>
    </row>
    <row r="6454" spans="1:27" x14ac:dyDescent="0.25">
      <c r="A6454" t="s">
        <v>19284</v>
      </c>
      <c r="B6454" t="s">
        <v>672</v>
      </c>
      <c r="C6454" t="s">
        <v>19479</v>
      </c>
      <c r="D6454" t="str">
        <f t="shared" si="800"/>
        <v>|54</v>
      </c>
      <c r="E6454">
        <f t="shared" si="801"/>
        <v>0</v>
      </c>
      <c r="F6454" t="str">
        <f t="shared" si="802"/>
        <v>|134</v>
      </c>
      <c r="G6454" t="str">
        <f t="shared" si="803"/>
        <v>|25121</v>
      </c>
      <c r="H6454">
        <f t="shared" si="804"/>
        <v>0</v>
      </c>
      <c r="I6454">
        <f t="shared" si="805"/>
        <v>0</v>
      </c>
      <c r="J6454" t="str">
        <f t="shared" si="806"/>
        <v>大</v>
      </c>
      <c r="K6454">
        <f t="shared" si="807"/>
        <v>0</v>
      </c>
      <c r="M6454" t="s">
        <v>19483</v>
      </c>
      <c r="N6454" t="s">
        <v>409</v>
      </c>
      <c r="O6454" t="s">
        <v>107</v>
      </c>
      <c r="P6454" t="s">
        <v>3203</v>
      </c>
      <c r="R6454" t="s">
        <v>108</v>
      </c>
      <c r="X6454" t="s">
        <v>5113</v>
      </c>
      <c r="Y6454" t="s">
        <v>145</v>
      </c>
      <c r="Z6454" t="s">
        <v>134</v>
      </c>
    </row>
    <row r="6455" spans="1:27" x14ac:dyDescent="0.25">
      <c r="A6455" t="s">
        <v>19280</v>
      </c>
      <c r="B6455" t="s">
        <v>3680</v>
      </c>
      <c r="C6455" t="s">
        <v>19479</v>
      </c>
      <c r="D6455" t="str">
        <f t="shared" si="800"/>
        <v>|251</v>
      </c>
      <c r="E6455">
        <f t="shared" si="801"/>
        <v>0</v>
      </c>
      <c r="F6455" t="str">
        <f t="shared" si="802"/>
        <v>|1135</v>
      </c>
      <c r="G6455">
        <f t="shared" si="803"/>
        <v>0</v>
      </c>
      <c r="H6455" t="str">
        <f t="shared" si="804"/>
        <v>口</v>
      </c>
      <c r="I6455">
        <f t="shared" si="805"/>
        <v>0</v>
      </c>
      <c r="J6455">
        <f t="shared" si="806"/>
        <v>0</v>
      </c>
      <c r="K6455">
        <f t="shared" si="807"/>
        <v>0</v>
      </c>
      <c r="M6455" t="s">
        <v>19484</v>
      </c>
      <c r="N6455" t="s">
        <v>409</v>
      </c>
      <c r="O6455" t="s">
        <v>2074</v>
      </c>
      <c r="P6455" t="s">
        <v>11840</v>
      </c>
      <c r="Q6455" t="s">
        <v>1252</v>
      </c>
      <c r="R6455" t="s">
        <v>108</v>
      </c>
      <c r="S6455" t="s">
        <v>215</v>
      </c>
      <c r="T6455" t="s">
        <v>1463</v>
      </c>
      <c r="X6455" t="s">
        <v>13585</v>
      </c>
      <c r="Y6455" t="s">
        <v>145</v>
      </c>
      <c r="Z6455" t="s">
        <v>9253</v>
      </c>
      <c r="AA6455" t="s">
        <v>60</v>
      </c>
    </row>
    <row r="6456" spans="1:27" x14ac:dyDescent="0.25">
      <c r="A6456" t="s">
        <v>19309</v>
      </c>
      <c r="B6456" t="s">
        <v>7417</v>
      </c>
      <c r="C6456" t="s">
        <v>19479</v>
      </c>
      <c r="D6456" t="str">
        <f t="shared" si="800"/>
        <v>|41</v>
      </c>
      <c r="E6456" t="str">
        <f t="shared" si="801"/>
        <v>|35</v>
      </c>
      <c r="F6456" t="str">
        <f t="shared" si="802"/>
        <v>|132534</v>
      </c>
      <c r="G6456">
        <f t="shared" si="803"/>
        <v>0</v>
      </c>
      <c r="H6456">
        <f t="shared" si="804"/>
        <v>0</v>
      </c>
      <c r="I6456" t="str">
        <f t="shared" si="805"/>
        <v>几</v>
      </c>
      <c r="J6456" t="str">
        <f t="shared" si="806"/>
        <v>页</v>
      </c>
      <c r="K6456">
        <f t="shared" si="807"/>
        <v>0</v>
      </c>
      <c r="M6456" t="s">
        <v>19485</v>
      </c>
      <c r="N6456" t="s">
        <v>409</v>
      </c>
      <c r="O6456" t="s">
        <v>783</v>
      </c>
      <c r="P6456" t="s">
        <v>3723</v>
      </c>
      <c r="Q6456" t="s">
        <v>273</v>
      </c>
      <c r="R6456" t="s">
        <v>99</v>
      </c>
      <c r="T6456" t="s">
        <v>275</v>
      </c>
      <c r="X6456" t="s">
        <v>928</v>
      </c>
      <c r="Y6456" t="s">
        <v>145</v>
      </c>
      <c r="Z6456" t="s">
        <v>702</v>
      </c>
      <c r="AA6456" t="s">
        <v>60</v>
      </c>
    </row>
    <row r="6457" spans="1:27" x14ac:dyDescent="0.25">
      <c r="A6457" t="s">
        <v>19276</v>
      </c>
      <c r="B6457" t="s">
        <v>16661</v>
      </c>
      <c r="C6457" t="s">
        <v>19479</v>
      </c>
      <c r="D6457" t="str">
        <f t="shared" si="800"/>
        <v>|2511</v>
      </c>
      <c r="E6457">
        <f t="shared" si="801"/>
        <v>0</v>
      </c>
      <c r="F6457" t="str">
        <f t="shared" si="802"/>
        <v>|112</v>
      </c>
      <c r="G6457">
        <f t="shared" si="803"/>
        <v>0</v>
      </c>
      <c r="H6457" t="str">
        <f t="shared" si="804"/>
        <v>日</v>
      </c>
      <c r="I6457">
        <f t="shared" si="805"/>
        <v>0</v>
      </c>
      <c r="J6457">
        <f t="shared" si="806"/>
        <v>0</v>
      </c>
      <c r="K6457">
        <f t="shared" si="807"/>
        <v>0</v>
      </c>
      <c r="M6457" t="s">
        <v>19486</v>
      </c>
      <c r="N6457" t="s">
        <v>409</v>
      </c>
      <c r="O6457" t="s">
        <v>687</v>
      </c>
      <c r="P6457" t="s">
        <v>3765</v>
      </c>
      <c r="R6457" t="s">
        <v>688</v>
      </c>
      <c r="X6457" t="s">
        <v>16661</v>
      </c>
      <c r="Y6457" t="s">
        <v>145</v>
      </c>
      <c r="Z6457" t="s">
        <v>134</v>
      </c>
      <c r="AA6457" t="s">
        <v>60</v>
      </c>
    </row>
    <row r="6458" spans="1:27" x14ac:dyDescent="0.25">
      <c r="A6458" t="s">
        <v>19295</v>
      </c>
      <c r="B6458" t="s">
        <v>1460</v>
      </c>
      <c r="C6458" t="s">
        <v>19479</v>
      </c>
      <c r="D6458" t="str">
        <f t="shared" si="800"/>
        <v>|252</v>
      </c>
      <c r="E6458">
        <f t="shared" si="801"/>
        <v>0</v>
      </c>
      <c r="F6458" t="str">
        <f t="shared" si="802"/>
        <v>|1121</v>
      </c>
      <c r="G6458" t="str">
        <f t="shared" si="803"/>
        <v>|2534</v>
      </c>
      <c r="H6458">
        <f t="shared" si="804"/>
        <v>0</v>
      </c>
      <c r="I6458">
        <f t="shared" si="805"/>
        <v>0</v>
      </c>
      <c r="J6458" t="str">
        <f t="shared" si="806"/>
        <v></v>
      </c>
      <c r="K6458" t="str">
        <f t="shared" si="807"/>
        <v>贝</v>
      </c>
      <c r="M6458" t="s">
        <v>19487</v>
      </c>
      <c r="N6458" t="s">
        <v>409</v>
      </c>
      <c r="O6458" t="s">
        <v>1452</v>
      </c>
      <c r="P6458" t="s">
        <v>2923</v>
      </c>
      <c r="Q6458" t="s">
        <v>220</v>
      </c>
      <c r="R6458" t="s">
        <v>1453</v>
      </c>
      <c r="X6458" t="s">
        <v>8927</v>
      </c>
      <c r="Y6458" t="s">
        <v>145</v>
      </c>
      <c r="Z6458" t="s">
        <v>73</v>
      </c>
      <c r="AA6458" t="s">
        <v>60</v>
      </c>
    </row>
    <row r="6459" spans="1:27" x14ac:dyDescent="0.25">
      <c r="A6459" t="s">
        <v>19292</v>
      </c>
      <c r="B6459" t="s">
        <v>4503</v>
      </c>
      <c r="C6459" t="s">
        <v>19479</v>
      </c>
      <c r="D6459" t="str">
        <f t="shared" si="800"/>
        <v>|41341</v>
      </c>
      <c r="E6459">
        <f t="shared" si="801"/>
        <v>0</v>
      </c>
      <c r="F6459" t="str">
        <f t="shared" si="802"/>
        <v>|541541</v>
      </c>
      <c r="G6459" t="str">
        <f t="shared" si="803"/>
        <v>|34333</v>
      </c>
      <c r="H6459" t="str">
        <f t="shared" si="804"/>
        <v>疒</v>
      </c>
      <c r="I6459">
        <f t="shared" si="805"/>
        <v>0</v>
      </c>
      <c r="J6459">
        <f t="shared" si="806"/>
        <v>0</v>
      </c>
      <c r="K6459" t="str">
        <f t="shared" si="807"/>
        <v>人</v>
      </c>
      <c r="M6459" t="s">
        <v>19487</v>
      </c>
      <c r="N6459" t="s">
        <v>409</v>
      </c>
      <c r="O6459" t="s">
        <v>1452</v>
      </c>
      <c r="P6459" t="s">
        <v>2923</v>
      </c>
      <c r="Q6459" t="s">
        <v>220</v>
      </c>
      <c r="R6459" t="s">
        <v>1453</v>
      </c>
      <c r="X6459" t="s">
        <v>1722</v>
      </c>
      <c r="Y6459" t="s">
        <v>145</v>
      </c>
      <c r="Z6459" t="s">
        <v>73</v>
      </c>
      <c r="AA6459" t="s">
        <v>60</v>
      </c>
    </row>
    <row r="6460" spans="1:27" x14ac:dyDescent="0.25">
      <c r="A6460" t="s">
        <v>19283</v>
      </c>
      <c r="B6460" t="s">
        <v>1817</v>
      </c>
      <c r="C6460" t="s">
        <v>19479</v>
      </c>
      <c r="D6460" t="str">
        <f t="shared" si="800"/>
        <v>|122</v>
      </c>
      <c r="E6460">
        <f t="shared" si="801"/>
        <v>0</v>
      </c>
      <c r="F6460" t="str">
        <f t="shared" si="802"/>
        <v>|551</v>
      </c>
      <c r="G6460" t="str">
        <f t="shared" si="803"/>
        <v>|121</v>
      </c>
      <c r="H6460" t="str">
        <f t="shared" si="804"/>
        <v>草</v>
      </c>
      <c r="I6460">
        <f t="shared" si="805"/>
        <v>0</v>
      </c>
      <c r="J6460" t="str">
        <f t="shared" si="806"/>
        <v>纟</v>
      </c>
      <c r="K6460">
        <f t="shared" si="807"/>
        <v>0</v>
      </c>
      <c r="M6460" t="s">
        <v>19488</v>
      </c>
      <c r="N6460" t="s">
        <v>409</v>
      </c>
      <c r="O6460" t="s">
        <v>71</v>
      </c>
      <c r="P6460" t="s">
        <v>78</v>
      </c>
      <c r="Q6460" t="s">
        <v>19489</v>
      </c>
      <c r="S6460" t="s">
        <v>80</v>
      </c>
      <c r="X6460" t="s">
        <v>3402</v>
      </c>
      <c r="Y6460" t="s">
        <v>145</v>
      </c>
      <c r="Z6460" t="s">
        <v>4314</v>
      </c>
      <c r="AA6460" t="s">
        <v>60</v>
      </c>
    </row>
    <row r="6461" spans="1:27" x14ac:dyDescent="0.25">
      <c r="A6461" t="s">
        <v>19286</v>
      </c>
      <c r="B6461" t="s">
        <v>6585</v>
      </c>
      <c r="C6461" t="s">
        <v>19479</v>
      </c>
      <c r="D6461" t="str">
        <f t="shared" si="800"/>
        <v>|121</v>
      </c>
      <c r="E6461">
        <f t="shared" si="801"/>
        <v>0</v>
      </c>
      <c r="F6461" t="str">
        <f t="shared" si="802"/>
        <v>|252</v>
      </c>
      <c r="G6461" t="str">
        <f t="shared" si="803"/>
        <v>|515</v>
      </c>
      <c r="H6461" t="str">
        <f t="shared" si="804"/>
        <v>土</v>
      </c>
      <c r="I6461">
        <f t="shared" si="805"/>
        <v>0</v>
      </c>
      <c r="J6461" t="str">
        <f t="shared" si="806"/>
        <v>山</v>
      </c>
      <c r="K6461">
        <f t="shared" si="807"/>
        <v>0</v>
      </c>
      <c r="M6461" t="s">
        <v>19490</v>
      </c>
      <c r="N6461" t="s">
        <v>409</v>
      </c>
      <c r="O6461" t="s">
        <v>428</v>
      </c>
      <c r="P6461" t="s">
        <v>169</v>
      </c>
      <c r="Q6461" t="s">
        <v>865</v>
      </c>
      <c r="R6461" t="s">
        <v>748</v>
      </c>
      <c r="U6461" t="s">
        <v>55</v>
      </c>
      <c r="X6461" t="s">
        <v>299</v>
      </c>
      <c r="Y6461" t="s">
        <v>250</v>
      </c>
      <c r="Z6461" t="s">
        <v>134</v>
      </c>
    </row>
    <row r="6462" spans="1:27" x14ac:dyDescent="0.25">
      <c r="A6462" t="s">
        <v>19290</v>
      </c>
      <c r="B6462" t="s">
        <v>2377</v>
      </c>
      <c r="C6462" t="s">
        <v>19479</v>
      </c>
      <c r="D6462" t="str">
        <f t="shared" si="800"/>
        <v>|2512121</v>
      </c>
      <c r="E6462">
        <f t="shared" si="801"/>
        <v>0</v>
      </c>
      <c r="F6462" t="str">
        <f t="shared" si="802"/>
        <v>|3121</v>
      </c>
      <c r="G6462" t="str">
        <f t="shared" si="803"/>
        <v>|35</v>
      </c>
      <c r="H6462" t="str">
        <f t="shared" si="804"/>
        <v>足</v>
      </c>
      <c r="I6462">
        <f t="shared" si="805"/>
        <v>0</v>
      </c>
      <c r="J6462" t="str">
        <f t="shared" si="806"/>
        <v>丿</v>
      </c>
      <c r="K6462" t="str">
        <f t="shared" si="807"/>
        <v>儿</v>
      </c>
      <c r="M6462" t="s">
        <v>19491</v>
      </c>
      <c r="N6462" t="s">
        <v>409</v>
      </c>
      <c r="O6462" t="s">
        <v>2256</v>
      </c>
      <c r="P6462" t="s">
        <v>3012</v>
      </c>
      <c r="Q6462" t="s">
        <v>1194</v>
      </c>
      <c r="X6462" t="s">
        <v>278</v>
      </c>
      <c r="Y6462" t="s">
        <v>145</v>
      </c>
      <c r="Z6462" t="s">
        <v>134</v>
      </c>
      <c r="AA6462" t="s">
        <v>60</v>
      </c>
    </row>
    <row r="6463" spans="1:27" x14ac:dyDescent="0.25">
      <c r="A6463" t="s">
        <v>19291</v>
      </c>
      <c r="B6463" t="s">
        <v>5392</v>
      </c>
      <c r="C6463" t="s">
        <v>19479</v>
      </c>
      <c r="D6463" t="str">
        <f t="shared" si="800"/>
        <v>|41341</v>
      </c>
      <c r="E6463">
        <f t="shared" si="801"/>
        <v>0</v>
      </c>
      <c r="F6463" t="str">
        <f t="shared" si="802"/>
        <v>|2511</v>
      </c>
      <c r="G6463" t="str">
        <f t="shared" si="803"/>
        <v>|1</v>
      </c>
      <c r="H6463" t="str">
        <f t="shared" si="804"/>
        <v>疒</v>
      </c>
      <c r="I6463">
        <f t="shared" si="805"/>
        <v>0</v>
      </c>
      <c r="J6463" t="str">
        <f t="shared" si="806"/>
        <v>日</v>
      </c>
      <c r="K6463">
        <f t="shared" si="807"/>
        <v>0</v>
      </c>
      <c r="M6463" t="s">
        <v>19492</v>
      </c>
      <c r="N6463" t="s">
        <v>409</v>
      </c>
      <c r="O6463" t="s">
        <v>1682</v>
      </c>
      <c r="P6463" t="s">
        <v>844</v>
      </c>
      <c r="Q6463" t="s">
        <v>258</v>
      </c>
      <c r="R6463" t="s">
        <v>1640</v>
      </c>
      <c r="S6463" t="s">
        <v>110</v>
      </c>
      <c r="T6463" t="s">
        <v>259</v>
      </c>
      <c r="X6463" t="s">
        <v>2812</v>
      </c>
      <c r="Y6463" t="s">
        <v>145</v>
      </c>
      <c r="Z6463" t="s">
        <v>134</v>
      </c>
      <c r="AA6463" t="s">
        <v>60</v>
      </c>
    </row>
    <row r="6464" spans="1:27" x14ac:dyDescent="0.25">
      <c r="A6464" t="s">
        <v>19298</v>
      </c>
      <c r="B6464" t="s">
        <v>657</v>
      </c>
      <c r="C6464" t="s">
        <v>19479</v>
      </c>
      <c r="D6464" t="str">
        <f t="shared" si="800"/>
        <v>|34</v>
      </c>
      <c r="E6464">
        <f t="shared" si="801"/>
        <v>0</v>
      </c>
      <c r="F6464" t="str">
        <f t="shared" si="802"/>
        <v>|22</v>
      </c>
      <c r="G6464">
        <f t="shared" si="803"/>
        <v>0</v>
      </c>
      <c r="H6464">
        <f t="shared" si="804"/>
        <v>0</v>
      </c>
      <c r="I6464">
        <f t="shared" si="805"/>
        <v>0</v>
      </c>
      <c r="J6464">
        <f t="shared" si="806"/>
        <v>0</v>
      </c>
      <c r="K6464">
        <f t="shared" si="807"/>
        <v>0</v>
      </c>
      <c r="M6464" t="s">
        <v>19492</v>
      </c>
      <c r="N6464" t="s">
        <v>409</v>
      </c>
      <c r="O6464" t="s">
        <v>1682</v>
      </c>
      <c r="P6464" t="s">
        <v>844</v>
      </c>
      <c r="Q6464" t="s">
        <v>258</v>
      </c>
      <c r="R6464" t="s">
        <v>1640</v>
      </c>
      <c r="S6464" t="s">
        <v>110</v>
      </c>
      <c r="T6464" t="s">
        <v>259</v>
      </c>
      <c r="X6464" t="s">
        <v>2721</v>
      </c>
      <c r="Y6464" t="s">
        <v>145</v>
      </c>
      <c r="Z6464" t="s">
        <v>134</v>
      </c>
      <c r="AA6464" t="s">
        <v>60</v>
      </c>
    </row>
    <row r="6465" spans="1:27" x14ac:dyDescent="0.25">
      <c r="A6465" t="s">
        <v>19277</v>
      </c>
      <c r="B6465" t="s">
        <v>3378</v>
      </c>
      <c r="C6465" t="s">
        <v>19479</v>
      </c>
      <c r="D6465" t="str">
        <f t="shared" si="800"/>
        <v>|3511</v>
      </c>
      <c r="E6465">
        <f t="shared" si="801"/>
        <v>0</v>
      </c>
      <c r="F6465" t="str">
        <f t="shared" si="802"/>
        <v>|11</v>
      </c>
      <c r="G6465" t="str">
        <f t="shared" si="803"/>
        <v>|35</v>
      </c>
      <c r="H6465" t="str">
        <f t="shared" si="804"/>
        <v>月</v>
      </c>
      <c r="I6465">
        <f t="shared" si="805"/>
        <v>0</v>
      </c>
      <c r="J6465">
        <f t="shared" si="806"/>
        <v>0</v>
      </c>
      <c r="K6465" t="str">
        <f t="shared" si="807"/>
        <v>儿</v>
      </c>
      <c r="M6465" t="s">
        <v>19493</v>
      </c>
      <c r="N6465" t="s">
        <v>409</v>
      </c>
      <c r="O6465" t="s">
        <v>4938</v>
      </c>
      <c r="P6465" t="s">
        <v>1544</v>
      </c>
      <c r="Q6465" t="s">
        <v>1544</v>
      </c>
      <c r="R6465" t="s">
        <v>4939</v>
      </c>
      <c r="X6465" t="s">
        <v>1541</v>
      </c>
      <c r="Y6465" t="s">
        <v>145</v>
      </c>
      <c r="Z6465" t="s">
        <v>1069</v>
      </c>
      <c r="AA6465" t="s">
        <v>60</v>
      </c>
    </row>
    <row r="6466" spans="1:27" x14ac:dyDescent="0.25">
      <c r="A6466" t="s">
        <v>19287</v>
      </c>
      <c r="B6466" t="s">
        <v>1134</v>
      </c>
      <c r="C6466" t="s">
        <v>19479</v>
      </c>
      <c r="D6466" t="str">
        <f t="shared" ref="D6466:D6529" si="808">VLOOKUP(A6466,$M$1:$AA$10000,3,0)</f>
        <v>|341</v>
      </c>
      <c r="E6466">
        <f t="shared" ref="E6466:E6529" si="809">VLOOKUP(A6466,$M$1:$AA$10000,9,0)</f>
        <v>0</v>
      </c>
      <c r="F6466" t="str">
        <f t="shared" ref="F6466:F6529" si="810">VLOOKUP(A6466,$M$1:$AA$10000,4,0)</f>
        <v>|251251251</v>
      </c>
      <c r="G6466" t="str">
        <f t="shared" ref="G6466:G6529" si="811">VLOOKUP(A6466,$M$1:$AA$10000,5,0)</f>
        <v>|25122</v>
      </c>
      <c r="H6466" t="str">
        <f t="shared" ref="H6466:H6529" si="812">VLOOKUP(A6466,$M$1:$AA$10000,6,0)</f>
        <v>人</v>
      </c>
      <c r="I6466">
        <f t="shared" ref="I6466:I6529" si="813">VLOOKUP(A6466,$M$1:$AA$10000,10,0)</f>
        <v>0</v>
      </c>
      <c r="J6466" t="str">
        <f t="shared" ref="J6466:J6529" si="814">VLOOKUP(A6466,$M$1:$AA$10000,7,0)</f>
        <v>口</v>
      </c>
      <c r="K6466">
        <f t="shared" ref="K6466:K6529" si="815">VLOOKUP(A6466,$M$1:$AA$10000,8,0)</f>
        <v>0</v>
      </c>
      <c r="M6466" t="s">
        <v>19494</v>
      </c>
      <c r="N6466" t="s">
        <v>409</v>
      </c>
      <c r="O6466" t="s">
        <v>4938</v>
      </c>
      <c r="P6466" t="s">
        <v>78</v>
      </c>
      <c r="Q6466" t="s">
        <v>266</v>
      </c>
      <c r="R6466" t="s">
        <v>4939</v>
      </c>
      <c r="S6466" t="s">
        <v>80</v>
      </c>
      <c r="T6466" t="s">
        <v>267</v>
      </c>
      <c r="X6466" t="s">
        <v>263</v>
      </c>
      <c r="Y6466" t="s">
        <v>145</v>
      </c>
      <c r="Z6466" t="s">
        <v>1069</v>
      </c>
      <c r="AA6466" t="s">
        <v>60</v>
      </c>
    </row>
    <row r="6467" spans="1:27" x14ac:dyDescent="0.25">
      <c r="A6467" t="s">
        <v>19289</v>
      </c>
      <c r="B6467" t="s">
        <v>4399</v>
      </c>
      <c r="C6467" t="s">
        <v>19479</v>
      </c>
      <c r="D6467" t="str">
        <f t="shared" si="808"/>
        <v>|441</v>
      </c>
      <c r="E6467">
        <f t="shared" si="809"/>
        <v>0</v>
      </c>
      <c r="F6467" t="str">
        <f t="shared" si="810"/>
        <v>|442</v>
      </c>
      <c r="G6467" t="str">
        <f t="shared" si="811"/>
        <v>|312251</v>
      </c>
      <c r="H6467" t="str">
        <f t="shared" si="812"/>
        <v>水</v>
      </c>
      <c r="I6467">
        <f t="shared" si="813"/>
        <v>0</v>
      </c>
      <c r="J6467">
        <f t="shared" si="814"/>
        <v>0</v>
      </c>
      <c r="K6467" t="str">
        <f t="shared" si="815"/>
        <v>丿</v>
      </c>
      <c r="M6467" t="s">
        <v>19495</v>
      </c>
      <c r="N6467" t="s">
        <v>409</v>
      </c>
      <c r="O6467" t="s">
        <v>169</v>
      </c>
      <c r="P6467" t="s">
        <v>2173</v>
      </c>
      <c r="U6467" t="s">
        <v>454</v>
      </c>
      <c r="X6467" t="s">
        <v>2800</v>
      </c>
      <c r="Y6467" t="s">
        <v>145</v>
      </c>
      <c r="Z6467" t="s">
        <v>5272</v>
      </c>
      <c r="AA6467" t="s">
        <v>60</v>
      </c>
    </row>
    <row r="6468" spans="1:27" x14ac:dyDescent="0.25">
      <c r="A6468" t="s">
        <v>19278</v>
      </c>
      <c r="B6468" t="s">
        <v>1764</v>
      </c>
      <c r="C6468" t="s">
        <v>19479</v>
      </c>
      <c r="D6468" t="str">
        <f t="shared" si="808"/>
        <v>|252</v>
      </c>
      <c r="E6468">
        <f t="shared" si="809"/>
        <v>0</v>
      </c>
      <c r="F6468" t="str">
        <f t="shared" si="810"/>
        <v>|413434</v>
      </c>
      <c r="G6468" t="str">
        <f t="shared" si="811"/>
        <v>|2511</v>
      </c>
      <c r="H6468" t="str">
        <f t="shared" si="812"/>
        <v>山</v>
      </c>
      <c r="I6468">
        <f t="shared" si="813"/>
        <v>0</v>
      </c>
      <c r="J6468">
        <f t="shared" si="814"/>
        <v>0</v>
      </c>
      <c r="K6468" t="str">
        <f t="shared" si="815"/>
        <v>月</v>
      </c>
      <c r="M6468" t="s">
        <v>19496</v>
      </c>
      <c r="N6468" t="s">
        <v>409</v>
      </c>
      <c r="O6468" t="s">
        <v>9952</v>
      </c>
      <c r="P6468" t="s">
        <v>434</v>
      </c>
      <c r="Q6468" t="s">
        <v>9617</v>
      </c>
      <c r="S6468" t="s">
        <v>436</v>
      </c>
      <c r="X6468" t="s">
        <v>11841</v>
      </c>
      <c r="Y6468" t="s">
        <v>145</v>
      </c>
      <c r="Z6468" t="s">
        <v>209</v>
      </c>
      <c r="AA6468" t="s">
        <v>60</v>
      </c>
    </row>
    <row r="6469" spans="1:27" x14ac:dyDescent="0.25">
      <c r="A6469" t="s">
        <v>19308</v>
      </c>
      <c r="B6469" t="s">
        <v>7799</v>
      </c>
      <c r="C6469" t="s">
        <v>19479</v>
      </c>
      <c r="D6469" t="str">
        <f t="shared" si="808"/>
        <v>|122125112</v>
      </c>
      <c r="E6469">
        <f t="shared" si="809"/>
        <v>0</v>
      </c>
      <c r="F6469" t="str">
        <f t="shared" si="810"/>
        <v>|11221</v>
      </c>
      <c r="G6469" t="str">
        <f t="shared" si="811"/>
        <v>|25211</v>
      </c>
      <c r="H6469">
        <f t="shared" si="812"/>
        <v>0</v>
      </c>
      <c r="I6469">
        <f t="shared" si="813"/>
        <v>0</v>
      </c>
      <c r="J6469">
        <f t="shared" si="814"/>
        <v>0</v>
      </c>
      <c r="K6469">
        <f t="shared" si="815"/>
        <v>0</v>
      </c>
      <c r="M6469" t="s">
        <v>19497</v>
      </c>
      <c r="N6469" t="s">
        <v>409</v>
      </c>
      <c r="O6469" t="s">
        <v>9952</v>
      </c>
      <c r="P6469" t="s">
        <v>434</v>
      </c>
      <c r="Q6469" t="s">
        <v>2050</v>
      </c>
      <c r="S6469" t="s">
        <v>436</v>
      </c>
      <c r="T6469" t="s">
        <v>1491</v>
      </c>
      <c r="X6469" t="s">
        <v>6212</v>
      </c>
      <c r="Y6469" t="s">
        <v>145</v>
      </c>
      <c r="Z6469" t="s">
        <v>209</v>
      </c>
      <c r="AA6469" t="s">
        <v>60</v>
      </c>
    </row>
    <row r="6470" spans="1:27" x14ac:dyDescent="0.25">
      <c r="A6470" t="s">
        <v>19302</v>
      </c>
      <c r="B6470" t="s">
        <v>548</v>
      </c>
      <c r="C6470" t="s">
        <v>19479</v>
      </c>
      <c r="D6470" t="str">
        <f t="shared" si="808"/>
        <v>|121</v>
      </c>
      <c r="E6470" t="str">
        <f t="shared" si="809"/>
        <v>|3434</v>
      </c>
      <c r="F6470" t="str">
        <f t="shared" si="810"/>
        <v>|35451</v>
      </c>
      <c r="G6470">
        <f t="shared" si="811"/>
        <v>0</v>
      </c>
      <c r="H6470">
        <f t="shared" si="812"/>
        <v>0</v>
      </c>
      <c r="I6470" t="str">
        <f t="shared" si="813"/>
        <v>人</v>
      </c>
      <c r="J6470" t="str">
        <f t="shared" si="814"/>
        <v>鸟</v>
      </c>
      <c r="K6470">
        <f t="shared" si="815"/>
        <v>0</v>
      </c>
      <c r="M6470" t="s">
        <v>19498</v>
      </c>
      <c r="N6470" t="s">
        <v>409</v>
      </c>
      <c r="O6470" t="s">
        <v>2256</v>
      </c>
      <c r="P6470" t="s">
        <v>169</v>
      </c>
      <c r="Q6470" t="s">
        <v>114</v>
      </c>
      <c r="S6470" t="s">
        <v>821</v>
      </c>
      <c r="X6470" t="s">
        <v>1201</v>
      </c>
      <c r="Y6470" t="s">
        <v>145</v>
      </c>
      <c r="Z6470" t="s">
        <v>4661</v>
      </c>
      <c r="AA6470" t="s">
        <v>60</v>
      </c>
    </row>
    <row r="6471" spans="1:27" x14ac:dyDescent="0.25">
      <c r="A6471" t="s">
        <v>19305</v>
      </c>
      <c r="B6471" t="s">
        <v>6805</v>
      </c>
      <c r="C6471" t="s">
        <v>19479</v>
      </c>
      <c r="D6471" t="str">
        <f t="shared" si="808"/>
        <v>|13</v>
      </c>
      <c r="E6471" t="str">
        <f t="shared" si="809"/>
        <v>|251</v>
      </c>
      <c r="F6471" t="str">
        <f t="shared" si="810"/>
        <v>|143134</v>
      </c>
      <c r="G6471">
        <f t="shared" si="811"/>
        <v>0</v>
      </c>
      <c r="H6471">
        <f t="shared" si="812"/>
        <v>0</v>
      </c>
      <c r="I6471" t="str">
        <f t="shared" si="813"/>
        <v>口</v>
      </c>
      <c r="J6471">
        <f t="shared" si="814"/>
        <v>0</v>
      </c>
      <c r="K6471">
        <f t="shared" si="815"/>
        <v>0</v>
      </c>
      <c r="M6471" t="s">
        <v>19499</v>
      </c>
      <c r="N6471" t="s">
        <v>409</v>
      </c>
      <c r="O6471" t="s">
        <v>10335</v>
      </c>
      <c r="P6471" t="s">
        <v>5646</v>
      </c>
      <c r="S6471" t="s">
        <v>5597</v>
      </c>
      <c r="U6471" t="s">
        <v>1615</v>
      </c>
      <c r="X6471" t="s">
        <v>2243</v>
      </c>
      <c r="Y6471" t="s">
        <v>250</v>
      </c>
      <c r="Z6471" t="s">
        <v>12641</v>
      </c>
      <c r="AA6471" t="s">
        <v>60</v>
      </c>
    </row>
    <row r="6472" spans="1:27" x14ac:dyDescent="0.25">
      <c r="A6472" t="s">
        <v>19301</v>
      </c>
      <c r="B6472" t="s">
        <v>457</v>
      </c>
      <c r="C6472" t="s">
        <v>19479</v>
      </c>
      <c r="D6472" t="str">
        <f t="shared" si="808"/>
        <v>|431134</v>
      </c>
      <c r="E6472">
        <f t="shared" si="809"/>
        <v>0</v>
      </c>
      <c r="F6472" t="str">
        <f t="shared" si="810"/>
        <v>|35251211</v>
      </c>
      <c r="G6472">
        <f t="shared" si="811"/>
        <v>0</v>
      </c>
      <c r="H6472">
        <f t="shared" si="812"/>
        <v>0</v>
      </c>
      <c r="I6472">
        <f t="shared" si="813"/>
        <v>0</v>
      </c>
      <c r="J6472" t="str">
        <f t="shared" si="814"/>
        <v>鱼</v>
      </c>
      <c r="K6472">
        <f t="shared" si="815"/>
        <v>0</v>
      </c>
      <c r="M6472" t="s">
        <v>19500</v>
      </c>
      <c r="N6472" t="s">
        <v>409</v>
      </c>
      <c r="O6472" t="s">
        <v>2256</v>
      </c>
      <c r="P6472" t="s">
        <v>18995</v>
      </c>
      <c r="Q6472" t="s">
        <v>460</v>
      </c>
      <c r="S6472" t="s">
        <v>350</v>
      </c>
      <c r="T6472" t="s">
        <v>461</v>
      </c>
      <c r="X6472" t="s">
        <v>12792</v>
      </c>
      <c r="Y6472" t="s">
        <v>145</v>
      </c>
      <c r="Z6472" t="s">
        <v>5336</v>
      </c>
      <c r="AA6472" t="s">
        <v>60</v>
      </c>
    </row>
    <row r="6473" spans="1:27" x14ac:dyDescent="0.25">
      <c r="A6473" t="s">
        <v>19296</v>
      </c>
      <c r="B6473" t="s">
        <v>468</v>
      </c>
      <c r="C6473" t="s">
        <v>19479</v>
      </c>
      <c r="D6473" t="str">
        <f t="shared" si="808"/>
        <v>|122</v>
      </c>
      <c r="E6473">
        <f t="shared" si="809"/>
        <v>0</v>
      </c>
      <c r="F6473" t="str">
        <f t="shared" si="810"/>
        <v>|32151134</v>
      </c>
      <c r="G6473">
        <f t="shared" si="811"/>
        <v>0</v>
      </c>
      <c r="H6473" t="str">
        <f t="shared" si="812"/>
        <v>草</v>
      </c>
      <c r="I6473">
        <f t="shared" si="813"/>
        <v>0</v>
      </c>
      <c r="J6473">
        <f t="shared" si="814"/>
        <v>0</v>
      </c>
      <c r="K6473">
        <f t="shared" si="815"/>
        <v>0</v>
      </c>
      <c r="M6473" t="s">
        <v>19501</v>
      </c>
      <c r="N6473" t="s">
        <v>19502</v>
      </c>
      <c r="O6473" t="s">
        <v>783</v>
      </c>
      <c r="P6473" t="s">
        <v>6603</v>
      </c>
      <c r="R6473" t="s">
        <v>99</v>
      </c>
      <c r="X6473" t="s">
        <v>4482</v>
      </c>
      <c r="Y6473" t="s">
        <v>145</v>
      </c>
      <c r="Z6473" t="s">
        <v>702</v>
      </c>
      <c r="AA6473" t="s">
        <v>60</v>
      </c>
    </row>
    <row r="6474" spans="1:27" x14ac:dyDescent="0.25">
      <c r="A6474" t="s">
        <v>19279</v>
      </c>
      <c r="B6474" t="s">
        <v>10388</v>
      </c>
      <c r="C6474" t="s">
        <v>19479</v>
      </c>
      <c r="D6474" t="str">
        <f t="shared" si="808"/>
        <v>|355</v>
      </c>
      <c r="E6474">
        <f t="shared" si="809"/>
        <v>0</v>
      </c>
      <c r="F6474" t="str">
        <f t="shared" si="810"/>
        <v>|12212511</v>
      </c>
      <c r="G6474" t="str">
        <f t="shared" si="811"/>
        <v>|3134</v>
      </c>
      <c r="H6474">
        <f t="shared" si="812"/>
        <v>0</v>
      </c>
      <c r="I6474">
        <f t="shared" si="813"/>
        <v>0</v>
      </c>
      <c r="J6474" t="str">
        <f t="shared" si="814"/>
        <v></v>
      </c>
      <c r="K6474" t="str">
        <f t="shared" si="815"/>
        <v>攵</v>
      </c>
      <c r="M6474" t="s">
        <v>19503</v>
      </c>
      <c r="N6474" t="s">
        <v>19502</v>
      </c>
      <c r="O6474" t="s">
        <v>6016</v>
      </c>
      <c r="P6474" t="s">
        <v>792</v>
      </c>
      <c r="R6474" t="s">
        <v>110</v>
      </c>
      <c r="U6474" t="s">
        <v>177</v>
      </c>
      <c r="X6474" t="s">
        <v>1276</v>
      </c>
      <c r="Y6474" t="s">
        <v>145</v>
      </c>
      <c r="Z6474" t="s">
        <v>17421</v>
      </c>
      <c r="AA6474" t="s">
        <v>60</v>
      </c>
    </row>
    <row r="6475" spans="1:27" x14ac:dyDescent="0.25">
      <c r="A6475" t="s">
        <v>19299</v>
      </c>
      <c r="B6475" t="s">
        <v>1501</v>
      </c>
      <c r="C6475" t="s">
        <v>19479</v>
      </c>
      <c r="D6475" t="str">
        <f t="shared" si="808"/>
        <v>|1253511</v>
      </c>
      <c r="E6475">
        <f t="shared" si="809"/>
        <v>0</v>
      </c>
      <c r="F6475" t="str">
        <f t="shared" si="810"/>
        <v>|13251</v>
      </c>
      <c r="G6475" t="str">
        <f t="shared" si="811"/>
        <v>|25221</v>
      </c>
      <c r="H6475" t="str">
        <f t="shared" si="812"/>
        <v>酉</v>
      </c>
      <c r="I6475">
        <f t="shared" si="813"/>
        <v>0</v>
      </c>
      <c r="J6475">
        <f t="shared" si="814"/>
        <v>0</v>
      </c>
      <c r="K6475" t="str">
        <f t="shared" si="815"/>
        <v>皿</v>
      </c>
      <c r="M6475" t="s">
        <v>19504</v>
      </c>
      <c r="N6475" t="s">
        <v>19502</v>
      </c>
      <c r="O6475" t="s">
        <v>17605</v>
      </c>
      <c r="P6475" t="s">
        <v>792</v>
      </c>
      <c r="U6475" t="s">
        <v>1615</v>
      </c>
      <c r="X6475" t="s">
        <v>734</v>
      </c>
      <c r="Y6475" t="s">
        <v>250</v>
      </c>
      <c r="Z6475" t="s">
        <v>179</v>
      </c>
      <c r="AA6475" t="s">
        <v>60</v>
      </c>
    </row>
    <row r="6476" spans="1:27" x14ac:dyDescent="0.25">
      <c r="A6476" t="s">
        <v>19288</v>
      </c>
      <c r="B6476" t="s">
        <v>7373</v>
      </c>
      <c r="C6476" t="s">
        <v>19479</v>
      </c>
      <c r="D6476" t="str">
        <f t="shared" si="808"/>
        <v>|5213</v>
      </c>
      <c r="E6476">
        <f t="shared" si="809"/>
        <v>0</v>
      </c>
      <c r="F6476" t="str">
        <f t="shared" si="810"/>
        <v>|431112</v>
      </c>
      <c r="G6476">
        <f t="shared" si="811"/>
        <v>0</v>
      </c>
      <c r="H6476">
        <f t="shared" si="812"/>
        <v>0</v>
      </c>
      <c r="I6476">
        <f t="shared" si="813"/>
        <v>0</v>
      </c>
      <c r="J6476">
        <f t="shared" si="814"/>
        <v>0</v>
      </c>
      <c r="K6476">
        <f t="shared" si="815"/>
        <v>0</v>
      </c>
      <c r="M6476" t="s">
        <v>19505</v>
      </c>
      <c r="N6476" t="s">
        <v>19502</v>
      </c>
      <c r="O6476" t="s">
        <v>1682</v>
      </c>
      <c r="P6476" t="s">
        <v>1452</v>
      </c>
      <c r="Q6476" t="s">
        <v>2327</v>
      </c>
      <c r="R6476" t="s">
        <v>1640</v>
      </c>
      <c r="S6476" t="s">
        <v>1453</v>
      </c>
      <c r="X6476" t="s">
        <v>2324</v>
      </c>
      <c r="Y6476" t="s">
        <v>250</v>
      </c>
      <c r="Z6476" t="s">
        <v>134</v>
      </c>
    </row>
    <row r="6477" spans="1:27" x14ac:dyDescent="0.25">
      <c r="A6477" t="s">
        <v>19306</v>
      </c>
      <c r="B6477" t="s">
        <v>514</v>
      </c>
      <c r="C6477" t="s">
        <v>19479</v>
      </c>
      <c r="D6477" t="str">
        <f t="shared" si="808"/>
        <v>|251214</v>
      </c>
      <c r="E6477">
        <f t="shared" si="809"/>
        <v>0</v>
      </c>
      <c r="F6477" t="str">
        <f t="shared" si="810"/>
        <v>|554</v>
      </c>
      <c r="G6477" t="str">
        <f t="shared" si="811"/>
        <v>|53</v>
      </c>
      <c r="H6477" t="str">
        <f t="shared" si="812"/>
        <v>虫</v>
      </c>
      <c r="I6477">
        <f t="shared" si="813"/>
        <v>0</v>
      </c>
      <c r="J6477">
        <f t="shared" si="814"/>
        <v>0</v>
      </c>
      <c r="K6477" t="str">
        <f t="shared" si="815"/>
        <v>力</v>
      </c>
      <c r="M6477" t="s">
        <v>19506</v>
      </c>
      <c r="N6477" t="s">
        <v>19502</v>
      </c>
      <c r="O6477" t="s">
        <v>460</v>
      </c>
      <c r="P6477" t="s">
        <v>114</v>
      </c>
      <c r="Q6477" t="s">
        <v>10594</v>
      </c>
      <c r="R6477" t="s">
        <v>461</v>
      </c>
      <c r="S6477" t="s">
        <v>110</v>
      </c>
      <c r="X6477" t="s">
        <v>4155</v>
      </c>
      <c r="Y6477" t="s">
        <v>145</v>
      </c>
      <c r="Z6477" t="s">
        <v>134</v>
      </c>
      <c r="AA6477" t="s">
        <v>60</v>
      </c>
    </row>
    <row r="6478" spans="1:27" x14ac:dyDescent="0.25">
      <c r="A6478" t="s">
        <v>19294</v>
      </c>
      <c r="B6478" t="s">
        <v>1514</v>
      </c>
      <c r="C6478" t="s">
        <v>19479</v>
      </c>
      <c r="D6478" t="str">
        <f t="shared" si="808"/>
        <v>|513251</v>
      </c>
      <c r="E6478" t="str">
        <f t="shared" si="809"/>
        <v>|4143112</v>
      </c>
      <c r="F6478" t="str">
        <f t="shared" si="810"/>
        <v>|531</v>
      </c>
      <c r="G6478">
        <f t="shared" si="811"/>
        <v>0</v>
      </c>
      <c r="H6478" t="str">
        <f t="shared" si="812"/>
        <v>尸</v>
      </c>
      <c r="I6478" t="str">
        <f t="shared" si="813"/>
        <v>立</v>
      </c>
      <c r="J6478" t="str">
        <f t="shared" si="814"/>
        <v>女</v>
      </c>
      <c r="K6478">
        <f t="shared" si="815"/>
        <v>0</v>
      </c>
      <c r="M6478" t="s">
        <v>19507</v>
      </c>
      <c r="N6478" t="s">
        <v>19502</v>
      </c>
      <c r="O6478" t="s">
        <v>460</v>
      </c>
      <c r="P6478" t="s">
        <v>1252</v>
      </c>
      <c r="R6478" t="s">
        <v>461</v>
      </c>
      <c r="X6478" t="s">
        <v>4420</v>
      </c>
      <c r="Y6478" t="s">
        <v>250</v>
      </c>
      <c r="Z6478" t="s">
        <v>134</v>
      </c>
      <c r="AA6478" t="s">
        <v>60</v>
      </c>
    </row>
    <row r="6479" spans="1:27" x14ac:dyDescent="0.25">
      <c r="A6479" t="s">
        <v>19274</v>
      </c>
      <c r="B6479" t="s">
        <v>14078</v>
      </c>
      <c r="C6479" t="s">
        <v>19479</v>
      </c>
      <c r="D6479" t="str">
        <f t="shared" si="808"/>
        <v>|3511</v>
      </c>
      <c r="E6479">
        <f t="shared" si="809"/>
        <v>0</v>
      </c>
      <c r="F6479" t="str">
        <f t="shared" si="810"/>
        <v>|43</v>
      </c>
      <c r="G6479" t="str">
        <f t="shared" si="811"/>
        <v>|1132</v>
      </c>
      <c r="H6479" t="str">
        <f t="shared" si="812"/>
        <v>月</v>
      </c>
      <c r="I6479">
        <f t="shared" si="813"/>
        <v>0</v>
      </c>
      <c r="J6479">
        <f t="shared" si="814"/>
        <v>0</v>
      </c>
      <c r="K6479">
        <f t="shared" si="815"/>
        <v>0</v>
      </c>
      <c r="M6479" t="s">
        <v>19508</v>
      </c>
      <c r="N6479" t="s">
        <v>19502</v>
      </c>
      <c r="O6479" t="s">
        <v>460</v>
      </c>
      <c r="P6479" t="s">
        <v>114</v>
      </c>
      <c r="Q6479" t="s">
        <v>121</v>
      </c>
      <c r="R6479" t="s">
        <v>461</v>
      </c>
      <c r="S6479" t="s">
        <v>110</v>
      </c>
      <c r="X6479" t="s">
        <v>2042</v>
      </c>
      <c r="Y6479" t="s">
        <v>250</v>
      </c>
      <c r="Z6479" t="s">
        <v>134</v>
      </c>
      <c r="AA6479" t="s">
        <v>60</v>
      </c>
    </row>
    <row r="6480" spans="1:27" x14ac:dyDescent="0.25">
      <c r="A6480" t="s">
        <v>19307</v>
      </c>
      <c r="B6480" t="s">
        <v>2695</v>
      </c>
      <c r="C6480" t="s">
        <v>19479</v>
      </c>
      <c r="D6480" t="str">
        <f t="shared" si="808"/>
        <v>|431234</v>
      </c>
      <c r="E6480">
        <f t="shared" si="809"/>
        <v>0</v>
      </c>
      <c r="F6480" t="str">
        <f t="shared" si="810"/>
        <v>|431</v>
      </c>
      <c r="G6480" t="str">
        <f t="shared" si="811"/>
        <v>|554554</v>
      </c>
      <c r="H6480">
        <f t="shared" si="812"/>
        <v>0</v>
      </c>
      <c r="I6480">
        <f t="shared" si="813"/>
        <v>0</v>
      </c>
      <c r="J6480">
        <f t="shared" si="814"/>
        <v>0</v>
      </c>
      <c r="K6480">
        <f t="shared" si="815"/>
        <v>0</v>
      </c>
      <c r="M6480" t="s">
        <v>19509</v>
      </c>
      <c r="N6480" t="s">
        <v>19502</v>
      </c>
      <c r="O6480" t="s">
        <v>687</v>
      </c>
      <c r="P6480" t="s">
        <v>2973</v>
      </c>
      <c r="R6480" t="s">
        <v>688</v>
      </c>
      <c r="X6480" t="s">
        <v>1722</v>
      </c>
      <c r="Y6480" t="s">
        <v>250</v>
      </c>
      <c r="Z6480" t="s">
        <v>134</v>
      </c>
      <c r="AA6480" t="s">
        <v>60</v>
      </c>
    </row>
    <row r="6481" spans="1:27" x14ac:dyDescent="0.25">
      <c r="A6481" t="s">
        <v>19310</v>
      </c>
      <c r="B6481" t="s">
        <v>632</v>
      </c>
      <c r="C6481" t="s">
        <v>19479</v>
      </c>
      <c r="D6481" t="str">
        <f t="shared" si="808"/>
        <v>|2512121</v>
      </c>
      <c r="E6481">
        <f t="shared" si="809"/>
        <v>0</v>
      </c>
      <c r="F6481" t="str">
        <f t="shared" si="810"/>
        <v>|511112</v>
      </c>
      <c r="G6481" t="str">
        <f t="shared" si="811"/>
        <v>|54</v>
      </c>
      <c r="H6481" t="str">
        <f t="shared" si="812"/>
        <v>足</v>
      </c>
      <c r="I6481">
        <f t="shared" si="813"/>
        <v>0</v>
      </c>
      <c r="J6481">
        <f t="shared" si="814"/>
        <v>0</v>
      </c>
      <c r="K6481">
        <f t="shared" si="815"/>
        <v>0</v>
      </c>
      <c r="M6481" t="s">
        <v>19510</v>
      </c>
      <c r="N6481" t="s">
        <v>19502</v>
      </c>
      <c r="O6481" t="s">
        <v>19511</v>
      </c>
      <c r="P6481" t="s">
        <v>1252</v>
      </c>
      <c r="Q6481" t="s">
        <v>114</v>
      </c>
      <c r="R6481" t="s">
        <v>275</v>
      </c>
      <c r="T6481" t="s">
        <v>110</v>
      </c>
      <c r="X6481" t="s">
        <v>5691</v>
      </c>
      <c r="Y6481" t="s">
        <v>145</v>
      </c>
      <c r="Z6481" t="s">
        <v>60</v>
      </c>
      <c r="AA6481" t="s">
        <v>60</v>
      </c>
    </row>
    <row r="6482" spans="1:27" x14ac:dyDescent="0.25">
      <c r="A6482" t="s">
        <v>18927</v>
      </c>
      <c r="B6482" t="s">
        <v>548</v>
      </c>
      <c r="C6482" t="s">
        <v>19512</v>
      </c>
      <c r="D6482" t="str">
        <f t="shared" si="808"/>
        <v>|413</v>
      </c>
      <c r="E6482">
        <f t="shared" si="809"/>
        <v>0</v>
      </c>
      <c r="F6482" t="str">
        <f t="shared" si="810"/>
        <v>|1135</v>
      </c>
      <c r="G6482">
        <f t="shared" si="811"/>
        <v>0</v>
      </c>
      <c r="H6482" t="str">
        <f t="shared" si="812"/>
        <v>广</v>
      </c>
      <c r="I6482">
        <f t="shared" si="813"/>
        <v>0</v>
      </c>
      <c r="J6482">
        <f t="shared" si="814"/>
        <v>0</v>
      </c>
      <c r="K6482">
        <f t="shared" si="815"/>
        <v>0</v>
      </c>
      <c r="M6482" t="s">
        <v>19513</v>
      </c>
      <c r="N6482" t="s">
        <v>19502</v>
      </c>
      <c r="O6482" t="s">
        <v>695</v>
      </c>
      <c r="P6482" t="s">
        <v>121</v>
      </c>
      <c r="S6482" t="s">
        <v>123</v>
      </c>
      <c r="U6482" t="s">
        <v>4381</v>
      </c>
      <c r="V6482" t="s">
        <v>350</v>
      </c>
      <c r="X6482" t="s">
        <v>1487</v>
      </c>
      <c r="Y6482" t="s">
        <v>145</v>
      </c>
      <c r="Z6482" t="s">
        <v>125</v>
      </c>
      <c r="AA6482" t="s">
        <v>60</v>
      </c>
    </row>
    <row r="6483" spans="1:27" x14ac:dyDescent="0.25">
      <c r="A6483" t="s">
        <v>18927</v>
      </c>
      <c r="B6483" t="s">
        <v>1371</v>
      </c>
      <c r="C6483" t="s">
        <v>19512</v>
      </c>
      <c r="D6483" t="str">
        <f t="shared" si="808"/>
        <v>|413</v>
      </c>
      <c r="E6483">
        <f t="shared" si="809"/>
        <v>0</v>
      </c>
      <c r="F6483" t="str">
        <f t="shared" si="810"/>
        <v>|1135</v>
      </c>
      <c r="G6483">
        <f t="shared" si="811"/>
        <v>0</v>
      </c>
      <c r="H6483" t="str">
        <f t="shared" si="812"/>
        <v>广</v>
      </c>
      <c r="I6483">
        <f t="shared" si="813"/>
        <v>0</v>
      </c>
      <c r="J6483">
        <f t="shared" si="814"/>
        <v>0</v>
      </c>
      <c r="K6483">
        <f t="shared" si="815"/>
        <v>0</v>
      </c>
      <c r="M6483" t="s">
        <v>19514</v>
      </c>
      <c r="N6483" t="s">
        <v>19502</v>
      </c>
      <c r="O6483" t="s">
        <v>1074</v>
      </c>
      <c r="P6483" t="s">
        <v>6004</v>
      </c>
      <c r="Q6483" t="s">
        <v>19515</v>
      </c>
      <c r="R6483" t="s">
        <v>1075</v>
      </c>
      <c r="X6483" t="s">
        <v>5725</v>
      </c>
      <c r="Y6483" t="s">
        <v>145</v>
      </c>
      <c r="Z6483" t="s">
        <v>15705</v>
      </c>
      <c r="AA6483" t="s">
        <v>60</v>
      </c>
    </row>
    <row r="6484" spans="1:27" x14ac:dyDescent="0.25">
      <c r="A6484" t="s">
        <v>19318</v>
      </c>
      <c r="B6484" t="s">
        <v>1534</v>
      </c>
      <c r="C6484" t="s">
        <v>19516</v>
      </c>
      <c r="D6484" t="str">
        <f t="shared" si="808"/>
        <v>|251</v>
      </c>
      <c r="E6484">
        <f t="shared" si="809"/>
        <v>0</v>
      </c>
      <c r="F6484" t="str">
        <f t="shared" si="810"/>
        <v>|43134</v>
      </c>
      <c r="G6484" t="str">
        <f t="shared" si="811"/>
        <v>|25221</v>
      </c>
      <c r="H6484" t="str">
        <f t="shared" si="812"/>
        <v>口</v>
      </c>
      <c r="I6484">
        <f t="shared" si="813"/>
        <v>0</v>
      </c>
      <c r="J6484">
        <f t="shared" si="814"/>
        <v>0</v>
      </c>
      <c r="K6484" t="str">
        <f t="shared" si="815"/>
        <v>皿</v>
      </c>
      <c r="M6484" t="s">
        <v>19517</v>
      </c>
      <c r="N6484" t="s">
        <v>19502</v>
      </c>
      <c r="O6484" t="s">
        <v>348</v>
      </c>
      <c r="P6484" t="s">
        <v>213</v>
      </c>
      <c r="Q6484" t="s">
        <v>3456</v>
      </c>
      <c r="R6484" t="s">
        <v>350</v>
      </c>
      <c r="T6484" t="s">
        <v>99</v>
      </c>
      <c r="X6484" t="s">
        <v>769</v>
      </c>
      <c r="Y6484" t="s">
        <v>145</v>
      </c>
      <c r="Z6484" t="s">
        <v>4314</v>
      </c>
      <c r="AA6484" t="s">
        <v>60</v>
      </c>
    </row>
    <row r="6485" spans="1:27" x14ac:dyDescent="0.25">
      <c r="A6485" t="s">
        <v>19337</v>
      </c>
      <c r="B6485" t="s">
        <v>2526</v>
      </c>
      <c r="C6485" t="s">
        <v>19516</v>
      </c>
      <c r="D6485" t="str">
        <f t="shared" si="808"/>
        <v>|31115</v>
      </c>
      <c r="E6485">
        <f t="shared" si="809"/>
        <v>0</v>
      </c>
      <c r="F6485" t="str">
        <f t="shared" si="810"/>
        <v>|122111</v>
      </c>
      <c r="G6485">
        <f t="shared" si="811"/>
        <v>0</v>
      </c>
      <c r="H6485" t="str">
        <f t="shared" si="812"/>
        <v>金</v>
      </c>
      <c r="I6485">
        <f t="shared" si="813"/>
        <v>0</v>
      </c>
      <c r="J6485" t="str">
        <f t="shared" si="814"/>
        <v>耳</v>
      </c>
      <c r="K6485">
        <f t="shared" si="815"/>
        <v>0</v>
      </c>
      <c r="M6485" t="s">
        <v>19518</v>
      </c>
      <c r="N6485" t="s">
        <v>19502</v>
      </c>
      <c r="O6485" t="s">
        <v>348</v>
      </c>
      <c r="P6485" t="s">
        <v>434</v>
      </c>
      <c r="Q6485" t="s">
        <v>900</v>
      </c>
      <c r="R6485" t="s">
        <v>350</v>
      </c>
      <c r="S6485" t="s">
        <v>436</v>
      </c>
      <c r="X6485" t="s">
        <v>5014</v>
      </c>
      <c r="Y6485" t="s">
        <v>9472</v>
      </c>
      <c r="Z6485" t="s">
        <v>702</v>
      </c>
      <c r="AA6485" t="s">
        <v>60</v>
      </c>
    </row>
    <row r="6486" spans="1:27" x14ac:dyDescent="0.25">
      <c r="A6486" t="s">
        <v>19341</v>
      </c>
      <c r="B6486" t="s">
        <v>8336</v>
      </c>
      <c r="C6486" t="s">
        <v>19516</v>
      </c>
      <c r="D6486" t="str">
        <f t="shared" si="808"/>
        <v>|41341</v>
      </c>
      <c r="E6486">
        <f t="shared" si="809"/>
        <v>0</v>
      </c>
      <c r="F6486" t="str">
        <f t="shared" si="810"/>
        <v>|431234</v>
      </c>
      <c r="G6486" t="str">
        <f t="shared" si="811"/>
        <v>|531</v>
      </c>
      <c r="H6486" t="str">
        <f t="shared" si="812"/>
        <v>疒</v>
      </c>
      <c r="I6486">
        <f t="shared" si="813"/>
        <v>0</v>
      </c>
      <c r="J6486">
        <f t="shared" si="814"/>
        <v>0</v>
      </c>
      <c r="K6486" t="str">
        <f t="shared" si="815"/>
        <v>女</v>
      </c>
      <c r="M6486" t="s">
        <v>19519</v>
      </c>
      <c r="N6486" t="s">
        <v>19502</v>
      </c>
      <c r="O6486" t="s">
        <v>2874</v>
      </c>
      <c r="P6486" t="s">
        <v>792</v>
      </c>
      <c r="X6486" t="s">
        <v>1006</v>
      </c>
      <c r="Y6486" t="s">
        <v>145</v>
      </c>
      <c r="Z6486" t="s">
        <v>134</v>
      </c>
      <c r="AA6486" t="s">
        <v>60</v>
      </c>
    </row>
    <row r="6487" spans="1:27" x14ac:dyDescent="0.25">
      <c r="A6487" t="s">
        <v>19325</v>
      </c>
      <c r="B6487" t="s">
        <v>4050</v>
      </c>
      <c r="C6487" t="s">
        <v>19516</v>
      </c>
      <c r="D6487" t="str">
        <f t="shared" si="808"/>
        <v>|1221</v>
      </c>
      <c r="E6487" t="str">
        <f t="shared" si="809"/>
        <v>|2511121</v>
      </c>
      <c r="F6487" t="str">
        <f t="shared" si="810"/>
        <v>|52</v>
      </c>
      <c r="G6487">
        <f t="shared" si="811"/>
        <v>0</v>
      </c>
      <c r="H6487">
        <f t="shared" si="812"/>
        <v>0</v>
      </c>
      <c r="I6487">
        <f t="shared" si="813"/>
        <v>0</v>
      </c>
      <c r="J6487">
        <f t="shared" si="814"/>
        <v>0</v>
      </c>
      <c r="K6487">
        <f t="shared" si="815"/>
        <v>0</v>
      </c>
      <c r="M6487" t="s">
        <v>19520</v>
      </c>
      <c r="N6487" t="s">
        <v>19502</v>
      </c>
      <c r="O6487" t="s">
        <v>1194</v>
      </c>
      <c r="P6487" t="s">
        <v>163</v>
      </c>
      <c r="Q6487" t="s">
        <v>1986</v>
      </c>
      <c r="R6487" t="s">
        <v>1410</v>
      </c>
      <c r="S6487" t="s">
        <v>159</v>
      </c>
      <c r="X6487" t="s">
        <v>3465</v>
      </c>
      <c r="Y6487" t="s">
        <v>145</v>
      </c>
      <c r="Z6487" t="s">
        <v>134</v>
      </c>
      <c r="AA6487" t="s">
        <v>60</v>
      </c>
    </row>
    <row r="6488" spans="1:27" x14ac:dyDescent="0.25">
      <c r="A6488" t="s">
        <v>19315</v>
      </c>
      <c r="B6488" t="s">
        <v>1494</v>
      </c>
      <c r="C6488" t="s">
        <v>19516</v>
      </c>
      <c r="D6488" t="str">
        <f t="shared" si="808"/>
        <v>|551</v>
      </c>
      <c r="E6488">
        <f t="shared" si="809"/>
        <v>0</v>
      </c>
      <c r="F6488" t="str">
        <f t="shared" si="810"/>
        <v>|43</v>
      </c>
      <c r="G6488" t="str">
        <f t="shared" si="811"/>
        <v>|51523</v>
      </c>
      <c r="H6488" t="str">
        <f t="shared" si="812"/>
        <v>纟</v>
      </c>
      <c r="I6488">
        <f t="shared" si="813"/>
        <v>0</v>
      </c>
      <c r="J6488">
        <f t="shared" si="814"/>
        <v>0</v>
      </c>
      <c r="K6488">
        <f t="shared" si="815"/>
        <v>0</v>
      </c>
      <c r="M6488" t="s">
        <v>19521</v>
      </c>
      <c r="N6488" t="s">
        <v>19502</v>
      </c>
      <c r="O6488" t="s">
        <v>1194</v>
      </c>
      <c r="P6488" t="s">
        <v>169</v>
      </c>
      <c r="Q6488" t="s">
        <v>258</v>
      </c>
      <c r="R6488" t="s">
        <v>1410</v>
      </c>
      <c r="T6488" t="s">
        <v>259</v>
      </c>
      <c r="X6488" t="s">
        <v>4543</v>
      </c>
      <c r="Y6488" t="s">
        <v>145</v>
      </c>
      <c r="Z6488" t="s">
        <v>134</v>
      </c>
      <c r="AA6488" t="s">
        <v>60</v>
      </c>
    </row>
    <row r="6489" spans="1:27" x14ac:dyDescent="0.25">
      <c r="A6489" t="s">
        <v>19317</v>
      </c>
      <c r="B6489" t="s">
        <v>13760</v>
      </c>
      <c r="C6489" t="s">
        <v>19516</v>
      </c>
      <c r="D6489" t="str">
        <f t="shared" si="808"/>
        <v>|252</v>
      </c>
      <c r="E6489">
        <f t="shared" si="809"/>
        <v>0</v>
      </c>
      <c r="F6489" t="str">
        <f t="shared" si="810"/>
        <v>|353</v>
      </c>
      <c r="G6489" t="str">
        <f t="shared" si="811"/>
        <v>|52</v>
      </c>
      <c r="H6489" t="str">
        <f t="shared" si="812"/>
        <v>山</v>
      </c>
      <c r="I6489">
        <f t="shared" si="813"/>
        <v>0</v>
      </c>
      <c r="J6489">
        <f t="shared" si="814"/>
        <v>0</v>
      </c>
      <c r="K6489">
        <f t="shared" si="815"/>
        <v>0</v>
      </c>
      <c r="M6489" t="s">
        <v>19522</v>
      </c>
      <c r="N6489" t="s">
        <v>19502</v>
      </c>
      <c r="O6489" t="s">
        <v>348</v>
      </c>
      <c r="P6489" t="s">
        <v>1374</v>
      </c>
      <c r="Q6489" t="s">
        <v>258</v>
      </c>
      <c r="R6489" t="s">
        <v>350</v>
      </c>
      <c r="T6489" t="s">
        <v>259</v>
      </c>
      <c r="X6489" t="s">
        <v>548</v>
      </c>
      <c r="Y6489" t="s">
        <v>145</v>
      </c>
      <c r="Z6489" t="s">
        <v>134</v>
      </c>
      <c r="AA6489" t="s">
        <v>60</v>
      </c>
    </row>
    <row r="6490" spans="1:27" x14ac:dyDescent="0.25">
      <c r="A6490" t="s">
        <v>19333</v>
      </c>
      <c r="B6490" t="s">
        <v>8745</v>
      </c>
      <c r="C6490" t="s">
        <v>19516</v>
      </c>
      <c r="D6490" t="str">
        <f t="shared" si="808"/>
        <v>|545454</v>
      </c>
      <c r="E6490" t="str">
        <f t="shared" si="809"/>
        <v>|1234</v>
      </c>
      <c r="F6490" t="str">
        <f t="shared" si="810"/>
        <v>|132534</v>
      </c>
      <c r="G6490">
        <f t="shared" si="811"/>
        <v>0</v>
      </c>
      <c r="H6490" t="str">
        <f t="shared" si="812"/>
        <v>又</v>
      </c>
      <c r="I6490" t="str">
        <f t="shared" si="813"/>
        <v>木</v>
      </c>
      <c r="J6490" t="str">
        <f t="shared" si="814"/>
        <v>页</v>
      </c>
      <c r="K6490">
        <f t="shared" si="815"/>
        <v>0</v>
      </c>
      <c r="M6490" t="s">
        <v>19523</v>
      </c>
      <c r="N6490" t="s">
        <v>19502</v>
      </c>
      <c r="O6490" t="s">
        <v>1194</v>
      </c>
      <c r="P6490" t="s">
        <v>257</v>
      </c>
      <c r="Q6490" t="s">
        <v>258</v>
      </c>
      <c r="R6490" t="s">
        <v>1410</v>
      </c>
      <c r="S6490" t="s">
        <v>403</v>
      </c>
      <c r="T6490" t="s">
        <v>259</v>
      </c>
      <c r="X6490" t="s">
        <v>2883</v>
      </c>
      <c r="Y6490" t="s">
        <v>250</v>
      </c>
      <c r="Z6490" t="s">
        <v>134</v>
      </c>
      <c r="AA6490" t="s">
        <v>60</v>
      </c>
    </row>
    <row r="6491" spans="1:27" x14ac:dyDescent="0.25">
      <c r="A6491" t="s">
        <v>19334</v>
      </c>
      <c r="B6491" t="s">
        <v>1389</v>
      </c>
      <c r="C6491" t="s">
        <v>19516</v>
      </c>
      <c r="D6491" t="str">
        <f t="shared" si="808"/>
        <v>|513</v>
      </c>
      <c r="E6491">
        <f t="shared" si="809"/>
        <v>0</v>
      </c>
      <c r="F6491" t="str">
        <f t="shared" si="810"/>
        <v>|332</v>
      </c>
      <c r="G6491" t="str">
        <f t="shared" si="811"/>
        <v>|431234531</v>
      </c>
      <c r="H6491" t="str">
        <f t="shared" si="812"/>
        <v>尸</v>
      </c>
      <c r="I6491">
        <f t="shared" si="813"/>
        <v>0</v>
      </c>
      <c r="J6491" t="str">
        <f t="shared" si="814"/>
        <v>彳</v>
      </c>
      <c r="K6491">
        <f t="shared" si="815"/>
        <v>0</v>
      </c>
      <c r="M6491" t="s">
        <v>19524</v>
      </c>
      <c r="N6491" t="s">
        <v>19502</v>
      </c>
      <c r="O6491" t="s">
        <v>1194</v>
      </c>
      <c r="P6491" t="s">
        <v>258</v>
      </c>
      <c r="Q6491" t="s">
        <v>1156</v>
      </c>
      <c r="R6491" t="s">
        <v>1410</v>
      </c>
      <c r="S6491" t="s">
        <v>572</v>
      </c>
      <c r="T6491" t="s">
        <v>403</v>
      </c>
      <c r="X6491" t="s">
        <v>2271</v>
      </c>
      <c r="Y6491" t="s">
        <v>145</v>
      </c>
      <c r="Z6491" t="s">
        <v>3848</v>
      </c>
      <c r="AA6491" t="s">
        <v>60</v>
      </c>
    </row>
    <row r="6492" spans="1:27" x14ac:dyDescent="0.25">
      <c r="A6492" t="s">
        <v>19313</v>
      </c>
      <c r="B6492" t="s">
        <v>5289</v>
      </c>
      <c r="C6492" t="s">
        <v>19516</v>
      </c>
      <c r="D6492" t="str">
        <f t="shared" si="808"/>
        <v>|1234</v>
      </c>
      <c r="E6492">
        <f t="shared" si="809"/>
        <v>0</v>
      </c>
      <c r="F6492" t="str">
        <f t="shared" si="810"/>
        <v>|312</v>
      </c>
      <c r="G6492" t="str">
        <f t="shared" si="811"/>
        <v>|251</v>
      </c>
      <c r="H6492" t="str">
        <f t="shared" si="812"/>
        <v>木</v>
      </c>
      <c r="I6492">
        <f t="shared" si="813"/>
        <v>0</v>
      </c>
      <c r="J6492" t="str">
        <f t="shared" si="814"/>
        <v>丿</v>
      </c>
      <c r="K6492" t="str">
        <f t="shared" si="815"/>
        <v>口</v>
      </c>
      <c r="M6492" t="s">
        <v>19525</v>
      </c>
      <c r="N6492" t="s">
        <v>19502</v>
      </c>
      <c r="O6492" t="s">
        <v>1194</v>
      </c>
      <c r="P6492" t="s">
        <v>442</v>
      </c>
      <c r="R6492" t="s">
        <v>1410</v>
      </c>
      <c r="X6492" t="s">
        <v>439</v>
      </c>
      <c r="Y6492" t="s">
        <v>145</v>
      </c>
      <c r="Z6492" t="s">
        <v>702</v>
      </c>
      <c r="AA6492" t="s">
        <v>60</v>
      </c>
    </row>
    <row r="6493" spans="1:27" x14ac:dyDescent="0.25">
      <c r="A6493" t="s">
        <v>19332</v>
      </c>
      <c r="B6493" t="s">
        <v>2128</v>
      </c>
      <c r="C6493" t="s">
        <v>19516</v>
      </c>
      <c r="D6493" t="str">
        <f t="shared" si="808"/>
        <v>|41341</v>
      </c>
      <c r="E6493">
        <f t="shared" si="809"/>
        <v>0</v>
      </c>
      <c r="F6493" t="str">
        <f t="shared" si="810"/>
        <v>|441</v>
      </c>
      <c r="G6493" t="str">
        <f t="shared" si="811"/>
        <v>|2343</v>
      </c>
      <c r="H6493" t="str">
        <f t="shared" si="812"/>
        <v>疒</v>
      </c>
      <c r="I6493">
        <f t="shared" si="813"/>
        <v>0</v>
      </c>
      <c r="J6493" t="str">
        <f t="shared" si="814"/>
        <v>水</v>
      </c>
      <c r="K6493">
        <f t="shared" si="815"/>
        <v>0</v>
      </c>
      <c r="M6493" t="s">
        <v>19526</v>
      </c>
      <c r="N6493" t="s">
        <v>19502</v>
      </c>
      <c r="O6493" t="s">
        <v>107</v>
      </c>
      <c r="P6493" t="s">
        <v>6410</v>
      </c>
      <c r="R6493" t="s">
        <v>523</v>
      </c>
      <c r="X6493" t="s">
        <v>769</v>
      </c>
      <c r="Y6493" t="s">
        <v>145</v>
      </c>
      <c r="Z6493" t="s">
        <v>134</v>
      </c>
      <c r="AA6493" t="s">
        <v>60</v>
      </c>
    </row>
    <row r="6494" spans="1:27" x14ac:dyDescent="0.25">
      <c r="A6494" t="s">
        <v>19324</v>
      </c>
      <c r="B6494" t="s">
        <v>2725</v>
      </c>
      <c r="C6494" t="s">
        <v>19516</v>
      </c>
      <c r="D6494" t="str">
        <f t="shared" si="808"/>
        <v>|121</v>
      </c>
      <c r="E6494">
        <f t="shared" si="809"/>
        <v>0</v>
      </c>
      <c r="F6494" t="str">
        <f t="shared" si="810"/>
        <v>|3511</v>
      </c>
      <c r="G6494" t="str">
        <f t="shared" si="811"/>
        <v>|3511</v>
      </c>
      <c r="H6494" t="str">
        <f t="shared" si="812"/>
        <v>土</v>
      </c>
      <c r="I6494">
        <f t="shared" si="813"/>
        <v>0</v>
      </c>
      <c r="J6494" t="str">
        <f t="shared" si="814"/>
        <v>月</v>
      </c>
      <c r="K6494" t="str">
        <f t="shared" si="815"/>
        <v>月</v>
      </c>
      <c r="M6494" t="s">
        <v>19527</v>
      </c>
      <c r="N6494" t="s">
        <v>19502</v>
      </c>
      <c r="O6494" t="s">
        <v>176</v>
      </c>
      <c r="P6494" t="s">
        <v>3765</v>
      </c>
      <c r="X6494" t="s">
        <v>1519</v>
      </c>
      <c r="Y6494" t="s">
        <v>9472</v>
      </c>
      <c r="Z6494" t="s">
        <v>261</v>
      </c>
      <c r="AA6494" t="s">
        <v>60</v>
      </c>
    </row>
    <row r="6495" spans="1:27" x14ac:dyDescent="0.25">
      <c r="A6495" t="s">
        <v>19320</v>
      </c>
      <c r="B6495" t="s">
        <v>4085</v>
      </c>
      <c r="C6495" t="s">
        <v>19516</v>
      </c>
      <c r="D6495" t="str">
        <f t="shared" si="808"/>
        <v>|1521</v>
      </c>
      <c r="E6495">
        <f t="shared" si="809"/>
        <v>0</v>
      </c>
      <c r="F6495" t="str">
        <f t="shared" si="810"/>
        <v>|2511</v>
      </c>
      <c r="G6495" t="str">
        <f t="shared" si="811"/>
        <v>|25221</v>
      </c>
      <c r="H6495" t="str">
        <f t="shared" si="812"/>
        <v>车</v>
      </c>
      <c r="I6495">
        <f t="shared" si="813"/>
        <v>0</v>
      </c>
      <c r="J6495" t="str">
        <f t="shared" si="814"/>
        <v>日</v>
      </c>
      <c r="K6495" t="str">
        <f t="shared" si="815"/>
        <v>皿</v>
      </c>
      <c r="M6495" t="s">
        <v>19528</v>
      </c>
      <c r="N6495" t="s">
        <v>19502</v>
      </c>
      <c r="O6495" t="s">
        <v>258</v>
      </c>
      <c r="P6495" t="s">
        <v>434</v>
      </c>
      <c r="Q6495" t="s">
        <v>79</v>
      </c>
      <c r="R6495" t="s">
        <v>259</v>
      </c>
      <c r="S6495" t="s">
        <v>436</v>
      </c>
      <c r="X6495" t="s">
        <v>775</v>
      </c>
      <c r="Y6495" t="s">
        <v>145</v>
      </c>
      <c r="Z6495" t="s">
        <v>702</v>
      </c>
      <c r="AA6495" t="s">
        <v>60</v>
      </c>
    </row>
    <row r="6496" spans="1:27" x14ac:dyDescent="0.25">
      <c r="A6496" t="s">
        <v>19347</v>
      </c>
      <c r="B6496" t="s">
        <v>15309</v>
      </c>
      <c r="C6496" t="s">
        <v>19516</v>
      </c>
      <c r="D6496" t="str">
        <f t="shared" si="808"/>
        <v>|31115</v>
      </c>
      <c r="E6496">
        <f t="shared" si="809"/>
        <v>0</v>
      </c>
      <c r="F6496" t="str">
        <f t="shared" si="810"/>
        <v>|445</v>
      </c>
      <c r="G6496" t="str">
        <f t="shared" si="811"/>
        <v>|35445411234</v>
      </c>
      <c r="H6496" t="str">
        <f t="shared" si="812"/>
        <v>金</v>
      </c>
      <c r="I6496">
        <f t="shared" si="813"/>
        <v>0</v>
      </c>
      <c r="J6496" t="str">
        <f t="shared" si="814"/>
        <v>宀</v>
      </c>
      <c r="K6496">
        <f t="shared" si="815"/>
        <v>0</v>
      </c>
      <c r="M6496" t="s">
        <v>19529</v>
      </c>
      <c r="N6496" t="s">
        <v>19502</v>
      </c>
      <c r="O6496" t="s">
        <v>1452</v>
      </c>
      <c r="P6496" t="s">
        <v>107</v>
      </c>
      <c r="Q6496" t="s">
        <v>19530</v>
      </c>
      <c r="R6496" t="s">
        <v>1453</v>
      </c>
      <c r="S6496" t="s">
        <v>523</v>
      </c>
      <c r="X6496" t="s">
        <v>6575</v>
      </c>
      <c r="Y6496" t="s">
        <v>250</v>
      </c>
      <c r="Z6496" t="s">
        <v>593</v>
      </c>
      <c r="AA6496" t="s">
        <v>60</v>
      </c>
    </row>
    <row r="6497" spans="1:27" x14ac:dyDescent="0.25">
      <c r="A6497" t="s">
        <v>19346</v>
      </c>
      <c r="B6497" t="s">
        <v>12792</v>
      </c>
      <c r="C6497" t="s">
        <v>19516</v>
      </c>
      <c r="D6497" t="str">
        <f t="shared" si="808"/>
        <v>|35</v>
      </c>
      <c r="E6497" t="str">
        <f t="shared" si="809"/>
        <v>|251</v>
      </c>
      <c r="F6497" t="str">
        <f t="shared" si="810"/>
        <v>|35451</v>
      </c>
      <c r="G6497">
        <f t="shared" si="811"/>
        <v>0</v>
      </c>
      <c r="H6497">
        <f t="shared" si="812"/>
        <v>0</v>
      </c>
      <c r="I6497" t="str">
        <f t="shared" si="813"/>
        <v>口</v>
      </c>
      <c r="J6497" t="str">
        <f t="shared" si="814"/>
        <v>鸟</v>
      </c>
      <c r="K6497">
        <f t="shared" si="815"/>
        <v>0</v>
      </c>
      <c r="M6497" t="s">
        <v>19531</v>
      </c>
      <c r="N6497" t="s">
        <v>19502</v>
      </c>
      <c r="O6497" t="s">
        <v>107</v>
      </c>
      <c r="P6497" t="s">
        <v>660</v>
      </c>
      <c r="Q6497" t="s">
        <v>258</v>
      </c>
      <c r="R6497" t="s">
        <v>523</v>
      </c>
      <c r="S6497" t="s">
        <v>661</v>
      </c>
      <c r="T6497" t="s">
        <v>259</v>
      </c>
      <c r="X6497" t="s">
        <v>19532</v>
      </c>
      <c r="Y6497" t="s">
        <v>145</v>
      </c>
      <c r="Z6497" t="s">
        <v>134</v>
      </c>
      <c r="AA6497" t="s">
        <v>60</v>
      </c>
    </row>
    <row r="6498" spans="1:27" x14ac:dyDescent="0.25">
      <c r="A6498" t="s">
        <v>19345</v>
      </c>
      <c r="B6498" t="s">
        <v>785</v>
      </c>
      <c r="C6498" t="s">
        <v>19516</v>
      </c>
      <c r="D6498" t="str">
        <f t="shared" si="808"/>
        <v>|431234</v>
      </c>
      <c r="E6498">
        <f t="shared" si="809"/>
        <v>0</v>
      </c>
      <c r="F6498" t="str">
        <f t="shared" si="810"/>
        <v>|13</v>
      </c>
      <c r="G6498" t="str">
        <f t="shared" si="811"/>
        <v>|153</v>
      </c>
      <c r="H6498">
        <f t="shared" si="812"/>
        <v>0</v>
      </c>
      <c r="I6498">
        <f t="shared" si="813"/>
        <v>0</v>
      </c>
      <c r="J6498">
        <f t="shared" si="814"/>
        <v>0</v>
      </c>
      <c r="K6498">
        <f t="shared" si="815"/>
        <v>0</v>
      </c>
      <c r="M6498" t="s">
        <v>19533</v>
      </c>
      <c r="N6498" t="s">
        <v>19502</v>
      </c>
      <c r="O6498" t="s">
        <v>107</v>
      </c>
      <c r="P6498" t="s">
        <v>163</v>
      </c>
      <c r="Q6498" t="s">
        <v>1715</v>
      </c>
      <c r="R6498" t="s">
        <v>523</v>
      </c>
      <c r="S6498" t="s">
        <v>159</v>
      </c>
      <c r="X6498" t="s">
        <v>609</v>
      </c>
      <c r="Y6498" t="s">
        <v>250</v>
      </c>
      <c r="Z6498" t="s">
        <v>134</v>
      </c>
      <c r="AA6498" t="s">
        <v>60</v>
      </c>
    </row>
    <row r="6499" spans="1:27" x14ac:dyDescent="0.25">
      <c r="A6499" t="s">
        <v>19322</v>
      </c>
      <c r="B6499" t="s">
        <v>3503</v>
      </c>
      <c r="C6499" t="s">
        <v>19516</v>
      </c>
      <c r="D6499" t="str">
        <f t="shared" si="808"/>
        <v>|122</v>
      </c>
      <c r="E6499">
        <f t="shared" si="809"/>
        <v>0</v>
      </c>
      <c r="F6499" t="str">
        <f t="shared" si="810"/>
        <v>|15</v>
      </c>
      <c r="G6499" t="str">
        <f t="shared" si="811"/>
        <v>|35</v>
      </c>
      <c r="H6499" t="str">
        <f t="shared" si="812"/>
        <v>草</v>
      </c>
      <c r="I6499">
        <f t="shared" si="813"/>
        <v>0</v>
      </c>
      <c r="J6499">
        <f t="shared" si="814"/>
        <v>0</v>
      </c>
      <c r="K6499" t="str">
        <f t="shared" si="815"/>
        <v>匕</v>
      </c>
      <c r="M6499" t="s">
        <v>19534</v>
      </c>
      <c r="N6499" t="s">
        <v>19502</v>
      </c>
      <c r="O6499" t="s">
        <v>1452</v>
      </c>
      <c r="P6499" t="s">
        <v>2587</v>
      </c>
      <c r="Q6499" t="s">
        <v>1674</v>
      </c>
      <c r="R6499" t="s">
        <v>1453</v>
      </c>
      <c r="T6499" t="s">
        <v>1675</v>
      </c>
      <c r="X6499" t="s">
        <v>2562</v>
      </c>
      <c r="Y6499" t="s">
        <v>250</v>
      </c>
      <c r="Z6499" t="s">
        <v>5714</v>
      </c>
      <c r="AA6499" t="s">
        <v>60</v>
      </c>
    </row>
    <row r="6500" spans="1:27" x14ac:dyDescent="0.25">
      <c r="A6500" t="s">
        <v>18953</v>
      </c>
      <c r="B6500" t="s">
        <v>2604</v>
      </c>
      <c r="C6500" t="s">
        <v>19516</v>
      </c>
      <c r="D6500" t="str">
        <f t="shared" si="808"/>
        <v>|332</v>
      </c>
      <c r="E6500">
        <f t="shared" si="809"/>
        <v>0</v>
      </c>
      <c r="F6500" t="str">
        <f t="shared" si="810"/>
        <v>|325114153</v>
      </c>
      <c r="G6500" t="str">
        <f t="shared" si="811"/>
        <v>|3134</v>
      </c>
      <c r="H6500" t="str">
        <f t="shared" si="812"/>
        <v>彳</v>
      </c>
      <c r="I6500">
        <f t="shared" si="813"/>
        <v>0</v>
      </c>
      <c r="J6500" t="str">
        <f t="shared" si="814"/>
        <v>白</v>
      </c>
      <c r="K6500" t="str">
        <f t="shared" si="815"/>
        <v>攵</v>
      </c>
      <c r="M6500" t="s">
        <v>19535</v>
      </c>
      <c r="N6500" t="s">
        <v>19502</v>
      </c>
      <c r="O6500" t="s">
        <v>1452</v>
      </c>
      <c r="P6500" t="s">
        <v>6623</v>
      </c>
      <c r="Q6500" t="s">
        <v>421</v>
      </c>
      <c r="R6500" t="s">
        <v>1453</v>
      </c>
      <c r="S6500" t="s">
        <v>572</v>
      </c>
      <c r="X6500" t="s">
        <v>4898</v>
      </c>
      <c r="Y6500" t="s">
        <v>145</v>
      </c>
      <c r="Z6500" t="s">
        <v>3848</v>
      </c>
      <c r="AA6500" t="s">
        <v>60</v>
      </c>
    </row>
    <row r="6501" spans="1:27" x14ac:dyDescent="0.25">
      <c r="A6501" t="s">
        <v>18953</v>
      </c>
      <c r="B6501" t="s">
        <v>1334</v>
      </c>
      <c r="C6501" t="s">
        <v>19516</v>
      </c>
      <c r="D6501" t="str">
        <f t="shared" si="808"/>
        <v>|332</v>
      </c>
      <c r="E6501">
        <f t="shared" si="809"/>
        <v>0</v>
      </c>
      <c r="F6501" t="str">
        <f t="shared" si="810"/>
        <v>|325114153</v>
      </c>
      <c r="G6501" t="str">
        <f t="shared" si="811"/>
        <v>|3134</v>
      </c>
      <c r="H6501" t="str">
        <f t="shared" si="812"/>
        <v>彳</v>
      </c>
      <c r="I6501">
        <f t="shared" si="813"/>
        <v>0</v>
      </c>
      <c r="J6501" t="str">
        <f t="shared" si="814"/>
        <v>白</v>
      </c>
      <c r="K6501" t="str">
        <f t="shared" si="815"/>
        <v>攵</v>
      </c>
      <c r="M6501" t="s">
        <v>19536</v>
      </c>
      <c r="N6501" t="s">
        <v>19502</v>
      </c>
      <c r="O6501" t="s">
        <v>107</v>
      </c>
      <c r="P6501" t="s">
        <v>647</v>
      </c>
      <c r="Q6501" t="s">
        <v>130</v>
      </c>
      <c r="R6501" t="s">
        <v>523</v>
      </c>
      <c r="S6501" t="s">
        <v>649</v>
      </c>
      <c r="X6501" t="s">
        <v>2604</v>
      </c>
      <c r="Y6501" t="s">
        <v>9472</v>
      </c>
      <c r="Z6501" t="s">
        <v>702</v>
      </c>
      <c r="AA6501" t="s">
        <v>60</v>
      </c>
    </row>
    <row r="6502" spans="1:27" x14ac:dyDescent="0.25">
      <c r="A6502" t="s">
        <v>19328</v>
      </c>
      <c r="B6502" t="s">
        <v>19537</v>
      </c>
      <c r="C6502" t="s">
        <v>19516</v>
      </c>
      <c r="D6502" t="str">
        <f t="shared" si="808"/>
        <v>|251</v>
      </c>
      <c r="E6502">
        <f t="shared" si="809"/>
        <v>0</v>
      </c>
      <c r="F6502" t="str">
        <f t="shared" si="810"/>
        <v>|332</v>
      </c>
      <c r="G6502" t="str">
        <f t="shared" si="811"/>
        <v>|25111124</v>
      </c>
      <c r="H6502" t="str">
        <f t="shared" si="812"/>
        <v>口</v>
      </c>
      <c r="I6502">
        <f t="shared" si="813"/>
        <v>0</v>
      </c>
      <c r="J6502" t="str">
        <f t="shared" si="814"/>
        <v>彳</v>
      </c>
      <c r="K6502" t="str">
        <f t="shared" si="815"/>
        <v>日</v>
      </c>
      <c r="M6502" t="s">
        <v>19538</v>
      </c>
      <c r="N6502" t="s">
        <v>19502</v>
      </c>
      <c r="O6502" t="s">
        <v>1452</v>
      </c>
      <c r="P6502" t="s">
        <v>19539</v>
      </c>
      <c r="Q6502" t="s">
        <v>169</v>
      </c>
      <c r="R6502" t="s">
        <v>1453</v>
      </c>
      <c r="S6502" t="s">
        <v>56</v>
      </c>
      <c r="T6502" t="s">
        <v>559</v>
      </c>
      <c r="X6502" t="s">
        <v>399</v>
      </c>
      <c r="Y6502" t="s">
        <v>145</v>
      </c>
      <c r="Z6502" t="s">
        <v>3469</v>
      </c>
      <c r="AA6502" t="s">
        <v>60</v>
      </c>
    </row>
    <row r="6503" spans="1:27" x14ac:dyDescent="0.25">
      <c r="A6503" t="s">
        <v>19342</v>
      </c>
      <c r="B6503" t="s">
        <v>789</v>
      </c>
      <c r="C6503" t="s">
        <v>19516</v>
      </c>
      <c r="D6503" t="str">
        <f t="shared" si="808"/>
        <v>|1215213</v>
      </c>
      <c r="E6503" t="str">
        <f t="shared" si="809"/>
        <v>|3554</v>
      </c>
      <c r="F6503" t="str">
        <f t="shared" si="810"/>
        <v>|41</v>
      </c>
      <c r="G6503" t="str">
        <f t="shared" si="811"/>
        <v>|11251</v>
      </c>
      <c r="H6503" t="str">
        <f t="shared" si="812"/>
        <v>士</v>
      </c>
      <c r="I6503" t="str">
        <f t="shared" si="813"/>
        <v>殳</v>
      </c>
      <c r="J6503">
        <f t="shared" si="814"/>
        <v>0</v>
      </c>
      <c r="K6503">
        <f t="shared" si="815"/>
        <v>0</v>
      </c>
      <c r="M6503" t="s">
        <v>19540</v>
      </c>
      <c r="N6503" t="s">
        <v>19502</v>
      </c>
      <c r="O6503" t="s">
        <v>1452</v>
      </c>
      <c r="P6503" t="s">
        <v>55</v>
      </c>
      <c r="R6503" t="s">
        <v>1453</v>
      </c>
      <c r="X6503" t="s">
        <v>1314</v>
      </c>
      <c r="Y6503" t="s">
        <v>145</v>
      </c>
      <c r="Z6503" t="s">
        <v>73</v>
      </c>
      <c r="AA6503" t="s">
        <v>60</v>
      </c>
    </row>
    <row r="6504" spans="1:27" x14ac:dyDescent="0.25">
      <c r="A6504" t="s">
        <v>19314</v>
      </c>
      <c r="B6504" t="s">
        <v>963</v>
      </c>
      <c r="C6504" t="s">
        <v>19516</v>
      </c>
      <c r="D6504" t="str">
        <f t="shared" si="808"/>
        <v>|2511</v>
      </c>
      <c r="E6504" t="str">
        <f t="shared" si="809"/>
        <v>|31121</v>
      </c>
      <c r="F6504" t="str">
        <f t="shared" si="810"/>
        <v>|1534</v>
      </c>
      <c r="G6504">
        <f t="shared" si="811"/>
        <v>0</v>
      </c>
      <c r="H6504" t="str">
        <f t="shared" si="812"/>
        <v>日</v>
      </c>
      <c r="I6504">
        <f t="shared" si="813"/>
        <v>0</v>
      </c>
      <c r="J6504">
        <f t="shared" si="814"/>
        <v>0</v>
      </c>
      <c r="K6504">
        <f t="shared" si="815"/>
        <v>0</v>
      </c>
      <c r="M6504" t="s">
        <v>19541</v>
      </c>
      <c r="N6504" t="s">
        <v>19502</v>
      </c>
      <c r="O6504" t="s">
        <v>1452</v>
      </c>
      <c r="P6504" t="s">
        <v>349</v>
      </c>
      <c r="R6504" t="s">
        <v>1453</v>
      </c>
      <c r="S6504" t="s">
        <v>351</v>
      </c>
      <c r="X6504" t="s">
        <v>1411</v>
      </c>
      <c r="Y6504" t="s">
        <v>145</v>
      </c>
      <c r="Z6504" t="s">
        <v>73</v>
      </c>
      <c r="AA6504" t="s">
        <v>60</v>
      </c>
    </row>
    <row r="6505" spans="1:27" x14ac:dyDescent="0.25">
      <c r="A6505" t="s">
        <v>19327</v>
      </c>
      <c r="B6505" t="s">
        <v>3875</v>
      </c>
      <c r="C6505" t="s">
        <v>19516</v>
      </c>
      <c r="D6505" t="str">
        <f t="shared" si="808"/>
        <v>|32</v>
      </c>
      <c r="E6505">
        <f t="shared" si="809"/>
        <v>0</v>
      </c>
      <c r="F6505" t="str">
        <f t="shared" si="810"/>
        <v>|35</v>
      </c>
      <c r="G6505">
        <f t="shared" si="811"/>
        <v>0</v>
      </c>
      <c r="H6505" t="str">
        <f t="shared" si="812"/>
        <v>亻</v>
      </c>
      <c r="I6505">
        <f t="shared" si="813"/>
        <v>0</v>
      </c>
      <c r="J6505" t="str">
        <f t="shared" si="814"/>
        <v>几</v>
      </c>
      <c r="K6505">
        <f t="shared" si="815"/>
        <v>0</v>
      </c>
      <c r="M6505" t="s">
        <v>19542</v>
      </c>
      <c r="N6505" t="s">
        <v>19502</v>
      </c>
      <c r="O6505" t="s">
        <v>409</v>
      </c>
      <c r="P6505" t="s">
        <v>130</v>
      </c>
      <c r="X6505" t="s">
        <v>794</v>
      </c>
      <c r="Y6505" t="s">
        <v>145</v>
      </c>
      <c r="Z6505" t="s">
        <v>73</v>
      </c>
      <c r="AA6505" t="s">
        <v>60</v>
      </c>
    </row>
    <row r="6506" spans="1:27" x14ac:dyDescent="0.25">
      <c r="A6506" t="s">
        <v>19319</v>
      </c>
      <c r="B6506" t="s">
        <v>1950</v>
      </c>
      <c r="C6506" t="s">
        <v>19516</v>
      </c>
      <c r="D6506" t="str">
        <f t="shared" si="808"/>
        <v>|122</v>
      </c>
      <c r="E6506">
        <f t="shared" si="809"/>
        <v>0</v>
      </c>
      <c r="F6506" t="str">
        <f t="shared" si="810"/>
        <v>|25121</v>
      </c>
      <c r="G6506" t="str">
        <f t="shared" si="811"/>
        <v>|4544</v>
      </c>
      <c r="H6506" t="str">
        <f t="shared" si="812"/>
        <v>草</v>
      </c>
      <c r="I6506">
        <f t="shared" si="813"/>
        <v>0</v>
      </c>
      <c r="J6506">
        <f t="shared" si="814"/>
        <v>0</v>
      </c>
      <c r="K6506" t="str">
        <f t="shared" si="815"/>
        <v>心</v>
      </c>
      <c r="M6506" t="s">
        <v>19543</v>
      </c>
      <c r="N6506" t="s">
        <v>19502</v>
      </c>
      <c r="O6506" t="s">
        <v>114</v>
      </c>
      <c r="P6506" t="s">
        <v>1252</v>
      </c>
      <c r="S6506" t="s">
        <v>350</v>
      </c>
      <c r="X6506" t="s">
        <v>13292</v>
      </c>
      <c r="Y6506" t="s">
        <v>145</v>
      </c>
      <c r="Z6506" t="s">
        <v>73</v>
      </c>
      <c r="AA6506" t="s">
        <v>60</v>
      </c>
    </row>
    <row r="6507" spans="1:27" x14ac:dyDescent="0.25">
      <c r="A6507" t="s">
        <v>19344</v>
      </c>
      <c r="B6507" t="s">
        <v>3127</v>
      </c>
      <c r="C6507" t="s">
        <v>19516</v>
      </c>
      <c r="D6507" t="str">
        <f t="shared" si="808"/>
        <v>|111234</v>
      </c>
      <c r="E6507">
        <f t="shared" si="809"/>
        <v>0</v>
      </c>
      <c r="F6507" t="str">
        <f t="shared" si="810"/>
        <v>|431234</v>
      </c>
      <c r="G6507" t="str">
        <f t="shared" si="811"/>
        <v>|531</v>
      </c>
      <c r="H6507">
        <f t="shared" si="812"/>
        <v>0</v>
      </c>
      <c r="I6507">
        <f t="shared" si="813"/>
        <v>0</v>
      </c>
      <c r="J6507">
        <f t="shared" si="814"/>
        <v>0</v>
      </c>
      <c r="K6507" t="str">
        <f t="shared" si="815"/>
        <v>女</v>
      </c>
      <c r="M6507" t="s">
        <v>19544</v>
      </c>
      <c r="N6507" t="s">
        <v>19502</v>
      </c>
      <c r="O6507" t="s">
        <v>114</v>
      </c>
      <c r="P6507" t="s">
        <v>1252</v>
      </c>
      <c r="R6507" t="s">
        <v>110</v>
      </c>
      <c r="S6507" t="s">
        <v>350</v>
      </c>
      <c r="X6507" t="s">
        <v>19545</v>
      </c>
      <c r="Y6507" t="s">
        <v>9472</v>
      </c>
      <c r="Z6507" t="s">
        <v>73</v>
      </c>
      <c r="AA6507" t="s">
        <v>60</v>
      </c>
    </row>
    <row r="6508" spans="1:27" x14ac:dyDescent="0.25">
      <c r="A6508" t="s">
        <v>19336</v>
      </c>
      <c r="B6508" t="s">
        <v>12116</v>
      </c>
      <c r="C6508" t="s">
        <v>19516</v>
      </c>
      <c r="D6508" t="str">
        <f t="shared" si="808"/>
        <v>|32</v>
      </c>
      <c r="E6508">
        <f t="shared" si="809"/>
        <v>0</v>
      </c>
      <c r="F6508" t="str">
        <f t="shared" si="810"/>
        <v>|134</v>
      </c>
      <c r="G6508" t="str">
        <f t="shared" si="811"/>
        <v>|115</v>
      </c>
      <c r="H6508" t="str">
        <f t="shared" si="812"/>
        <v>亻</v>
      </c>
      <c r="I6508">
        <f t="shared" si="813"/>
        <v>0</v>
      </c>
      <c r="J6508" t="str">
        <f t="shared" si="814"/>
        <v>大</v>
      </c>
      <c r="K6508">
        <f t="shared" si="815"/>
        <v>0</v>
      </c>
      <c r="M6508" t="s">
        <v>19546</v>
      </c>
      <c r="N6508" t="s">
        <v>19502</v>
      </c>
      <c r="O6508" t="s">
        <v>130</v>
      </c>
      <c r="P6508" t="s">
        <v>1115</v>
      </c>
      <c r="Q6508" t="s">
        <v>1147</v>
      </c>
      <c r="R6508" t="s">
        <v>132</v>
      </c>
      <c r="X6508" t="s">
        <v>14268</v>
      </c>
      <c r="Y6508" t="s">
        <v>250</v>
      </c>
      <c r="Z6508" t="s">
        <v>702</v>
      </c>
      <c r="AA6508" t="s">
        <v>60</v>
      </c>
    </row>
    <row r="6509" spans="1:27" x14ac:dyDescent="0.25">
      <c r="A6509" t="s">
        <v>19331</v>
      </c>
      <c r="B6509" t="s">
        <v>7180</v>
      </c>
      <c r="C6509" t="s">
        <v>19516</v>
      </c>
      <c r="D6509" t="str">
        <f t="shared" si="808"/>
        <v>|314314</v>
      </c>
      <c r="E6509">
        <f t="shared" si="809"/>
        <v>0</v>
      </c>
      <c r="F6509" t="str">
        <f t="shared" si="810"/>
        <v>|32</v>
      </c>
      <c r="G6509" t="str">
        <f t="shared" si="811"/>
        <v>|5131134</v>
      </c>
      <c r="H6509" t="str">
        <f t="shared" si="812"/>
        <v>竹</v>
      </c>
      <c r="I6509">
        <f t="shared" si="813"/>
        <v>0</v>
      </c>
      <c r="J6509" t="str">
        <f t="shared" si="814"/>
        <v>亻</v>
      </c>
      <c r="K6509">
        <f t="shared" si="815"/>
        <v>0</v>
      </c>
      <c r="M6509" t="s">
        <v>19547</v>
      </c>
      <c r="N6509" t="s">
        <v>19502</v>
      </c>
      <c r="O6509" t="s">
        <v>13550</v>
      </c>
      <c r="P6509" t="s">
        <v>177</v>
      </c>
      <c r="R6509" t="s">
        <v>56</v>
      </c>
      <c r="U6509" t="s">
        <v>106</v>
      </c>
      <c r="X6509" t="s">
        <v>657</v>
      </c>
      <c r="Y6509" t="s">
        <v>145</v>
      </c>
      <c r="Z6509" t="s">
        <v>179</v>
      </c>
      <c r="AA6509" t="s">
        <v>60</v>
      </c>
    </row>
    <row r="6510" spans="1:27" x14ac:dyDescent="0.25">
      <c r="A6510" t="s">
        <v>19339</v>
      </c>
      <c r="B6510" t="s">
        <v>4302</v>
      </c>
      <c r="C6510" t="s">
        <v>19516</v>
      </c>
      <c r="D6510" t="str">
        <f t="shared" si="808"/>
        <v>|41341</v>
      </c>
      <c r="E6510">
        <f t="shared" si="809"/>
        <v>0</v>
      </c>
      <c r="F6510" t="str">
        <f t="shared" si="810"/>
        <v>|12</v>
      </c>
      <c r="G6510">
        <f t="shared" si="811"/>
        <v>0</v>
      </c>
      <c r="H6510" t="str">
        <f t="shared" si="812"/>
        <v>疒</v>
      </c>
      <c r="I6510">
        <f t="shared" si="813"/>
        <v>0</v>
      </c>
      <c r="J6510">
        <f t="shared" si="814"/>
        <v>0</v>
      </c>
      <c r="K6510">
        <f t="shared" si="815"/>
        <v>0</v>
      </c>
      <c r="M6510" t="s">
        <v>19548</v>
      </c>
      <c r="N6510" t="s">
        <v>19502</v>
      </c>
      <c r="O6510" t="s">
        <v>1194</v>
      </c>
      <c r="P6510" t="s">
        <v>177</v>
      </c>
      <c r="R6510" t="s">
        <v>1410</v>
      </c>
      <c r="U6510" t="s">
        <v>55</v>
      </c>
      <c r="X6510" t="s">
        <v>3906</v>
      </c>
      <c r="Y6510" t="s">
        <v>145</v>
      </c>
      <c r="Z6510" t="s">
        <v>179</v>
      </c>
      <c r="AA6510" t="s">
        <v>60</v>
      </c>
    </row>
    <row r="6511" spans="1:27" x14ac:dyDescent="0.25">
      <c r="A6511" t="s">
        <v>19338</v>
      </c>
      <c r="B6511" t="s">
        <v>10964</v>
      </c>
      <c r="C6511" t="s">
        <v>19516</v>
      </c>
      <c r="D6511" t="str">
        <f t="shared" si="808"/>
        <v>|2512121</v>
      </c>
      <c r="E6511">
        <f t="shared" si="809"/>
        <v>0</v>
      </c>
      <c r="F6511" t="str">
        <f t="shared" si="810"/>
        <v>|212511</v>
      </c>
      <c r="G6511" t="str">
        <f t="shared" si="811"/>
        <v>|12</v>
      </c>
      <c r="H6511" t="str">
        <f t="shared" si="812"/>
        <v>足</v>
      </c>
      <c r="I6511">
        <f t="shared" si="813"/>
        <v>0</v>
      </c>
      <c r="J6511">
        <f t="shared" si="814"/>
        <v>0</v>
      </c>
      <c r="K6511" t="str">
        <f t="shared" si="815"/>
        <v>十</v>
      </c>
      <c r="M6511" t="s">
        <v>19549</v>
      </c>
      <c r="N6511" t="s">
        <v>19502</v>
      </c>
      <c r="O6511" t="s">
        <v>193</v>
      </c>
      <c r="P6511" t="s">
        <v>55</v>
      </c>
      <c r="U6511" t="s">
        <v>428</v>
      </c>
      <c r="V6511" t="s">
        <v>558</v>
      </c>
      <c r="X6511" t="s">
        <v>95</v>
      </c>
      <c r="Y6511" t="s">
        <v>145</v>
      </c>
      <c r="Z6511" t="s">
        <v>73</v>
      </c>
    </row>
    <row r="6512" spans="1:27" x14ac:dyDescent="0.25">
      <c r="A6512" t="s">
        <v>19321</v>
      </c>
      <c r="B6512" t="s">
        <v>1201</v>
      </c>
      <c r="C6512" t="s">
        <v>19516</v>
      </c>
      <c r="D6512" t="str">
        <f t="shared" si="808"/>
        <v>|122</v>
      </c>
      <c r="E6512">
        <f t="shared" si="809"/>
        <v>0</v>
      </c>
      <c r="F6512" t="str">
        <f t="shared" si="810"/>
        <v>|121121</v>
      </c>
      <c r="G6512" t="str">
        <f t="shared" si="811"/>
        <v>|124</v>
      </c>
      <c r="H6512" t="str">
        <f t="shared" si="812"/>
        <v>草</v>
      </c>
      <c r="I6512">
        <f t="shared" si="813"/>
        <v>0</v>
      </c>
      <c r="J6512" t="str">
        <f t="shared" si="814"/>
        <v>土</v>
      </c>
      <c r="K6512" t="str">
        <f t="shared" si="815"/>
        <v>寸</v>
      </c>
      <c r="M6512" t="s">
        <v>19550</v>
      </c>
      <c r="N6512" t="s">
        <v>19502</v>
      </c>
      <c r="O6512" t="s">
        <v>3039</v>
      </c>
      <c r="P6512" t="s">
        <v>114</v>
      </c>
      <c r="Q6512" t="s">
        <v>614</v>
      </c>
      <c r="R6512" t="s">
        <v>3040</v>
      </c>
      <c r="T6512" t="s">
        <v>707</v>
      </c>
      <c r="X6512" t="s">
        <v>704</v>
      </c>
      <c r="Y6512" t="s">
        <v>145</v>
      </c>
      <c r="Z6512" t="s">
        <v>6364</v>
      </c>
      <c r="AA6512" t="s">
        <v>60</v>
      </c>
    </row>
    <row r="6513" spans="1:27" x14ac:dyDescent="0.25">
      <c r="A6513" t="s">
        <v>18976</v>
      </c>
      <c r="B6513" t="s">
        <v>2226</v>
      </c>
      <c r="C6513" t="s">
        <v>19551</v>
      </c>
      <c r="D6513" t="str">
        <f t="shared" si="808"/>
        <v>|121</v>
      </c>
      <c r="E6513">
        <f t="shared" si="809"/>
        <v>0</v>
      </c>
      <c r="F6513" t="str">
        <f t="shared" si="810"/>
        <v>|41</v>
      </c>
      <c r="G6513" t="str">
        <f t="shared" si="811"/>
        <v>|343412</v>
      </c>
      <c r="H6513" t="str">
        <f t="shared" si="812"/>
        <v>手</v>
      </c>
      <c r="I6513">
        <f t="shared" si="813"/>
        <v>0</v>
      </c>
      <c r="J6513">
        <f t="shared" si="814"/>
        <v>0</v>
      </c>
      <c r="K6513" t="str">
        <f t="shared" si="815"/>
        <v>人</v>
      </c>
      <c r="M6513" t="s">
        <v>19552</v>
      </c>
      <c r="N6513" t="s">
        <v>19502</v>
      </c>
      <c r="O6513" t="s">
        <v>130</v>
      </c>
      <c r="P6513" t="s">
        <v>5206</v>
      </c>
      <c r="Q6513" t="s">
        <v>251</v>
      </c>
      <c r="R6513" t="s">
        <v>132</v>
      </c>
      <c r="T6513" t="s">
        <v>367</v>
      </c>
      <c r="X6513" t="s">
        <v>1079</v>
      </c>
      <c r="Y6513" t="s">
        <v>145</v>
      </c>
      <c r="Z6513" t="s">
        <v>1069</v>
      </c>
    </row>
    <row r="6514" spans="1:27" x14ac:dyDescent="0.25">
      <c r="A6514" t="s">
        <v>18976</v>
      </c>
      <c r="B6514" t="s">
        <v>5139</v>
      </c>
      <c r="C6514" t="s">
        <v>19551</v>
      </c>
      <c r="D6514" t="str">
        <f t="shared" si="808"/>
        <v>|121</v>
      </c>
      <c r="E6514">
        <f t="shared" si="809"/>
        <v>0</v>
      </c>
      <c r="F6514" t="str">
        <f t="shared" si="810"/>
        <v>|41</v>
      </c>
      <c r="G6514" t="str">
        <f t="shared" si="811"/>
        <v>|343412</v>
      </c>
      <c r="H6514" t="str">
        <f t="shared" si="812"/>
        <v>手</v>
      </c>
      <c r="I6514">
        <f t="shared" si="813"/>
        <v>0</v>
      </c>
      <c r="J6514">
        <f t="shared" si="814"/>
        <v>0</v>
      </c>
      <c r="K6514" t="str">
        <f t="shared" si="815"/>
        <v>人</v>
      </c>
      <c r="M6514" t="s">
        <v>19553</v>
      </c>
      <c r="N6514" t="s">
        <v>19502</v>
      </c>
      <c r="O6514" t="s">
        <v>244</v>
      </c>
      <c r="P6514" t="s">
        <v>865</v>
      </c>
      <c r="X6514" t="s">
        <v>3278</v>
      </c>
      <c r="Y6514" t="s">
        <v>145</v>
      </c>
      <c r="Z6514" t="s">
        <v>73</v>
      </c>
      <c r="AA6514" t="s">
        <v>60</v>
      </c>
    </row>
    <row r="6515" spans="1:27" x14ac:dyDescent="0.25">
      <c r="A6515" t="s">
        <v>19364</v>
      </c>
      <c r="B6515" t="s">
        <v>3910</v>
      </c>
      <c r="C6515" t="s">
        <v>19554</v>
      </c>
      <c r="D6515" t="str">
        <f t="shared" si="808"/>
        <v>|41</v>
      </c>
      <c r="E6515">
        <f t="shared" si="809"/>
        <v>0</v>
      </c>
      <c r="F6515" t="str">
        <f t="shared" si="810"/>
        <v>|1234</v>
      </c>
      <c r="G6515" t="str">
        <f t="shared" si="811"/>
        <v>|3454</v>
      </c>
      <c r="H6515" t="str">
        <f t="shared" si="812"/>
        <v>冫</v>
      </c>
      <c r="I6515">
        <f t="shared" si="813"/>
        <v>0</v>
      </c>
      <c r="J6515" t="str">
        <f t="shared" si="814"/>
        <v>木</v>
      </c>
      <c r="K6515">
        <f t="shared" si="815"/>
        <v>0</v>
      </c>
      <c r="M6515" t="s">
        <v>19555</v>
      </c>
      <c r="N6515" t="s">
        <v>19502</v>
      </c>
      <c r="O6515" t="s">
        <v>1147</v>
      </c>
      <c r="P6515" t="s">
        <v>421</v>
      </c>
      <c r="S6515" t="s">
        <v>417</v>
      </c>
      <c r="U6515" t="s">
        <v>19556</v>
      </c>
      <c r="V6515" t="s">
        <v>1453</v>
      </c>
      <c r="X6515" t="s">
        <v>1444</v>
      </c>
      <c r="Y6515" t="s">
        <v>145</v>
      </c>
      <c r="Z6515" t="s">
        <v>15731</v>
      </c>
      <c r="AA6515" t="s">
        <v>60</v>
      </c>
    </row>
    <row r="6516" spans="1:27" x14ac:dyDescent="0.25">
      <c r="A6516" t="s">
        <v>19356</v>
      </c>
      <c r="B6516" t="s">
        <v>19357</v>
      </c>
      <c r="C6516" t="s">
        <v>19554</v>
      </c>
      <c r="D6516" t="str">
        <f t="shared" si="808"/>
        <v>|121</v>
      </c>
      <c r="E6516">
        <f t="shared" si="809"/>
        <v>0</v>
      </c>
      <c r="F6516" t="str">
        <f t="shared" si="810"/>
        <v>|1134</v>
      </c>
      <c r="G6516" t="str">
        <f t="shared" si="811"/>
        <v>|2444</v>
      </c>
      <c r="H6516" t="str">
        <f t="shared" si="812"/>
        <v>手</v>
      </c>
      <c r="I6516">
        <f t="shared" si="813"/>
        <v>0</v>
      </c>
      <c r="J6516" t="str">
        <f t="shared" si="814"/>
        <v>一</v>
      </c>
      <c r="K6516">
        <f t="shared" si="815"/>
        <v>0</v>
      </c>
      <c r="M6516" t="s">
        <v>19557</v>
      </c>
      <c r="N6516" t="s">
        <v>19502</v>
      </c>
      <c r="O6516" t="s">
        <v>348</v>
      </c>
      <c r="P6516" t="s">
        <v>258</v>
      </c>
      <c r="Q6516" t="s">
        <v>435</v>
      </c>
      <c r="R6516" t="s">
        <v>350</v>
      </c>
      <c r="S6516" t="s">
        <v>572</v>
      </c>
      <c r="X6516" t="s">
        <v>4283</v>
      </c>
      <c r="Y6516" t="s">
        <v>145</v>
      </c>
      <c r="Z6516" t="s">
        <v>3041</v>
      </c>
      <c r="AA6516" t="s">
        <v>60</v>
      </c>
    </row>
    <row r="6517" spans="1:27" x14ac:dyDescent="0.25">
      <c r="A6517" t="s">
        <v>19353</v>
      </c>
      <c r="B6517" t="s">
        <v>5478</v>
      </c>
      <c r="C6517" t="s">
        <v>19554</v>
      </c>
      <c r="D6517" t="str">
        <f t="shared" si="808"/>
        <v>|1234</v>
      </c>
      <c r="E6517">
        <f t="shared" si="809"/>
        <v>0</v>
      </c>
      <c r="F6517" t="str">
        <f t="shared" si="810"/>
        <v>|3121</v>
      </c>
      <c r="G6517" t="str">
        <f t="shared" si="811"/>
        <v>|54</v>
      </c>
      <c r="H6517" t="str">
        <f t="shared" si="812"/>
        <v>木</v>
      </c>
      <c r="I6517">
        <f t="shared" si="813"/>
        <v>0</v>
      </c>
      <c r="J6517" t="str">
        <f t="shared" si="814"/>
        <v>丿</v>
      </c>
      <c r="K6517">
        <f t="shared" si="815"/>
        <v>0</v>
      </c>
      <c r="M6517" t="s">
        <v>19558</v>
      </c>
      <c r="N6517" t="s">
        <v>19502</v>
      </c>
      <c r="O6517" t="s">
        <v>687</v>
      </c>
      <c r="P6517" t="s">
        <v>1571</v>
      </c>
      <c r="R6517" t="s">
        <v>688</v>
      </c>
      <c r="X6517" t="s">
        <v>3298</v>
      </c>
      <c r="Y6517" t="s">
        <v>145</v>
      </c>
      <c r="Z6517" t="s">
        <v>7345</v>
      </c>
      <c r="AA6517" t="s">
        <v>60</v>
      </c>
    </row>
    <row r="6518" spans="1:27" x14ac:dyDescent="0.25">
      <c r="A6518" t="s">
        <v>19368</v>
      </c>
      <c r="B6518" t="s">
        <v>19369</v>
      </c>
      <c r="C6518" t="s">
        <v>19554</v>
      </c>
      <c r="D6518" t="str">
        <f t="shared" si="808"/>
        <v>|153</v>
      </c>
      <c r="E6518">
        <f t="shared" si="809"/>
        <v>0</v>
      </c>
      <c r="F6518" t="str">
        <f t="shared" si="810"/>
        <v>|251214</v>
      </c>
      <c r="G6518">
        <f t="shared" si="811"/>
        <v>0</v>
      </c>
      <c r="H6518">
        <f t="shared" si="812"/>
        <v>0</v>
      </c>
      <c r="I6518">
        <f t="shared" si="813"/>
        <v>0</v>
      </c>
      <c r="J6518" t="str">
        <f t="shared" si="814"/>
        <v>虫</v>
      </c>
      <c r="K6518">
        <f t="shared" si="815"/>
        <v>0</v>
      </c>
      <c r="M6518" t="s">
        <v>19559</v>
      </c>
      <c r="N6518" t="s">
        <v>19502</v>
      </c>
      <c r="O6518" t="s">
        <v>747</v>
      </c>
      <c r="P6518" t="s">
        <v>251</v>
      </c>
      <c r="Q6518" t="s">
        <v>471</v>
      </c>
      <c r="S6518" t="s">
        <v>367</v>
      </c>
      <c r="X6518" t="s">
        <v>657</v>
      </c>
      <c r="Y6518" t="s">
        <v>145</v>
      </c>
      <c r="Z6518" t="s">
        <v>702</v>
      </c>
      <c r="AA6518" t="s">
        <v>60</v>
      </c>
    </row>
    <row r="6519" spans="1:27" x14ac:dyDescent="0.25">
      <c r="A6519" t="s">
        <v>19359</v>
      </c>
      <c r="B6519" t="s">
        <v>3495</v>
      </c>
      <c r="C6519" t="s">
        <v>19554</v>
      </c>
      <c r="D6519" t="str">
        <f t="shared" si="808"/>
        <v>|45</v>
      </c>
      <c r="E6519">
        <f t="shared" si="809"/>
        <v>0</v>
      </c>
      <c r="F6519" t="str">
        <f t="shared" si="810"/>
        <v>|41</v>
      </c>
      <c r="G6519" t="str">
        <f t="shared" si="811"/>
        <v>|343412</v>
      </c>
      <c r="H6519" t="str">
        <f t="shared" si="812"/>
        <v>讠</v>
      </c>
      <c r="I6519">
        <f t="shared" si="813"/>
        <v>0</v>
      </c>
      <c r="J6519">
        <f t="shared" si="814"/>
        <v>0</v>
      </c>
      <c r="K6519" t="str">
        <f t="shared" si="815"/>
        <v>人</v>
      </c>
      <c r="M6519" t="s">
        <v>19560</v>
      </c>
      <c r="N6519" t="s">
        <v>19502</v>
      </c>
      <c r="O6519" t="s">
        <v>192</v>
      </c>
      <c r="P6519" t="s">
        <v>244</v>
      </c>
      <c r="R6519" t="s">
        <v>195</v>
      </c>
      <c r="X6519" t="s">
        <v>3356</v>
      </c>
      <c r="Y6519" t="s">
        <v>250</v>
      </c>
      <c r="Z6519" t="s">
        <v>134</v>
      </c>
      <c r="AA6519" t="s">
        <v>60</v>
      </c>
    </row>
    <row r="6520" spans="1:27" x14ac:dyDescent="0.25">
      <c r="A6520" t="s">
        <v>19377</v>
      </c>
      <c r="B6520" t="s">
        <v>1772</v>
      </c>
      <c r="C6520" t="s">
        <v>19554</v>
      </c>
      <c r="D6520" t="str">
        <f t="shared" si="808"/>
        <v>|513</v>
      </c>
      <c r="E6520">
        <f t="shared" si="809"/>
        <v>0</v>
      </c>
      <c r="F6520" t="str">
        <f t="shared" si="810"/>
        <v>|35451</v>
      </c>
      <c r="G6520">
        <f t="shared" si="811"/>
        <v>0</v>
      </c>
      <c r="H6520" t="str">
        <f t="shared" si="812"/>
        <v>尸</v>
      </c>
      <c r="I6520">
        <f t="shared" si="813"/>
        <v>0</v>
      </c>
      <c r="J6520" t="str">
        <f t="shared" si="814"/>
        <v>鸟</v>
      </c>
      <c r="K6520">
        <f t="shared" si="815"/>
        <v>0</v>
      </c>
      <c r="M6520" t="s">
        <v>19561</v>
      </c>
      <c r="N6520" t="s">
        <v>19502</v>
      </c>
      <c r="O6520" t="s">
        <v>14206</v>
      </c>
      <c r="P6520" t="s">
        <v>71</v>
      </c>
      <c r="U6520" t="s">
        <v>251</v>
      </c>
      <c r="X6520" t="s">
        <v>8829</v>
      </c>
      <c r="Y6520" t="s">
        <v>145</v>
      </c>
      <c r="Z6520" t="s">
        <v>2555</v>
      </c>
      <c r="AA6520" t="s">
        <v>60</v>
      </c>
    </row>
    <row r="6521" spans="1:27" x14ac:dyDescent="0.25">
      <c r="A6521" t="s">
        <v>19378</v>
      </c>
      <c r="B6521" t="s">
        <v>2042</v>
      </c>
      <c r="C6521" t="s">
        <v>19554</v>
      </c>
      <c r="D6521" t="str">
        <f t="shared" si="808"/>
        <v>|35251211</v>
      </c>
      <c r="E6521">
        <f t="shared" si="809"/>
        <v>0</v>
      </c>
      <c r="F6521" t="str">
        <f t="shared" si="810"/>
        <v>|121</v>
      </c>
      <c r="G6521" t="str">
        <f t="shared" si="811"/>
        <v>|34354</v>
      </c>
      <c r="H6521" t="str">
        <f t="shared" si="812"/>
        <v>鱼</v>
      </c>
      <c r="I6521">
        <f t="shared" si="813"/>
        <v>0</v>
      </c>
      <c r="J6521" t="str">
        <f t="shared" si="814"/>
        <v>土</v>
      </c>
      <c r="K6521">
        <f t="shared" si="815"/>
        <v>0</v>
      </c>
      <c r="M6521" t="s">
        <v>19561</v>
      </c>
      <c r="N6521" t="s">
        <v>19502</v>
      </c>
      <c r="O6521" t="s">
        <v>14206</v>
      </c>
      <c r="P6521" t="s">
        <v>71</v>
      </c>
      <c r="U6521" t="s">
        <v>251</v>
      </c>
      <c r="X6521" t="s">
        <v>1006</v>
      </c>
      <c r="Y6521" t="s">
        <v>145</v>
      </c>
      <c r="Z6521" t="s">
        <v>2555</v>
      </c>
      <c r="AA6521" t="s">
        <v>60</v>
      </c>
    </row>
    <row r="6522" spans="1:27" x14ac:dyDescent="0.25">
      <c r="A6522" t="s">
        <v>19361</v>
      </c>
      <c r="B6522" t="s">
        <v>3450</v>
      </c>
      <c r="C6522" t="s">
        <v>19554</v>
      </c>
      <c r="D6522" t="str">
        <f t="shared" si="808"/>
        <v>|45</v>
      </c>
      <c r="E6522">
        <f t="shared" si="809"/>
        <v>0</v>
      </c>
      <c r="F6522" t="str">
        <f t="shared" si="810"/>
        <v>|122543112</v>
      </c>
      <c r="G6522" t="str">
        <f t="shared" si="811"/>
        <v>|1344</v>
      </c>
      <c r="H6522" t="str">
        <f t="shared" si="812"/>
        <v>讠</v>
      </c>
      <c r="I6522">
        <f t="shared" si="813"/>
        <v>0</v>
      </c>
      <c r="J6522" t="str">
        <f t="shared" si="814"/>
        <v>十</v>
      </c>
      <c r="K6522" t="str">
        <f t="shared" si="815"/>
        <v>大</v>
      </c>
      <c r="M6522" t="s">
        <v>19562</v>
      </c>
      <c r="N6522" t="s">
        <v>19502</v>
      </c>
      <c r="O6522" t="s">
        <v>192</v>
      </c>
      <c r="P6522" t="s">
        <v>13600</v>
      </c>
      <c r="Q6522" t="s">
        <v>78</v>
      </c>
      <c r="R6522" t="s">
        <v>195</v>
      </c>
      <c r="T6522" t="s">
        <v>80</v>
      </c>
      <c r="X6522" t="s">
        <v>19563</v>
      </c>
      <c r="Y6522" t="s">
        <v>145</v>
      </c>
      <c r="Z6522" t="s">
        <v>5336</v>
      </c>
      <c r="AA6522" t="s">
        <v>60</v>
      </c>
    </row>
    <row r="6523" spans="1:27" x14ac:dyDescent="0.25">
      <c r="A6523" t="s">
        <v>19363</v>
      </c>
      <c r="B6523" t="s">
        <v>127</v>
      </c>
      <c r="C6523" t="s">
        <v>19554</v>
      </c>
      <c r="D6523" t="str">
        <f t="shared" si="808"/>
        <v>|45234</v>
      </c>
      <c r="E6523">
        <f t="shared" si="809"/>
        <v>0</v>
      </c>
      <c r="F6523" t="str">
        <f t="shared" si="810"/>
        <v>|2511</v>
      </c>
      <c r="G6523" t="str">
        <f t="shared" si="811"/>
        <v>|541541</v>
      </c>
      <c r="H6523">
        <f t="shared" si="812"/>
        <v>0</v>
      </c>
      <c r="I6523">
        <f t="shared" si="813"/>
        <v>0</v>
      </c>
      <c r="J6523" t="str">
        <f t="shared" si="814"/>
        <v>日</v>
      </c>
      <c r="K6523">
        <f t="shared" si="815"/>
        <v>0</v>
      </c>
      <c r="M6523" t="s">
        <v>19552</v>
      </c>
      <c r="N6523" t="s">
        <v>19502</v>
      </c>
      <c r="O6523" t="s">
        <v>130</v>
      </c>
      <c r="P6523" t="s">
        <v>5206</v>
      </c>
      <c r="Q6523" t="s">
        <v>251</v>
      </c>
      <c r="R6523" t="s">
        <v>132</v>
      </c>
      <c r="T6523" t="s">
        <v>367</v>
      </c>
      <c r="X6523" t="s">
        <v>4099</v>
      </c>
      <c r="Y6523" t="s">
        <v>145</v>
      </c>
      <c r="Z6523" t="s">
        <v>1069</v>
      </c>
    </row>
    <row r="6524" spans="1:27" x14ac:dyDescent="0.25">
      <c r="A6524" t="s">
        <v>19374</v>
      </c>
      <c r="B6524" t="s">
        <v>5181</v>
      </c>
      <c r="C6524" t="s">
        <v>19554</v>
      </c>
      <c r="D6524" t="str">
        <f t="shared" si="808"/>
        <v>|441</v>
      </c>
      <c r="E6524">
        <f t="shared" si="809"/>
        <v>0</v>
      </c>
      <c r="F6524" t="str">
        <f t="shared" si="810"/>
        <v>|43112</v>
      </c>
      <c r="G6524">
        <f t="shared" si="811"/>
        <v>0</v>
      </c>
      <c r="H6524" t="str">
        <f t="shared" si="812"/>
        <v>水</v>
      </c>
      <c r="I6524">
        <f t="shared" si="813"/>
        <v>0</v>
      </c>
      <c r="J6524">
        <f t="shared" si="814"/>
        <v>0</v>
      </c>
      <c r="K6524">
        <f t="shared" si="815"/>
        <v>0</v>
      </c>
      <c r="M6524" t="s">
        <v>19564</v>
      </c>
      <c r="N6524" t="s">
        <v>19502</v>
      </c>
      <c r="O6524" t="s">
        <v>646</v>
      </c>
      <c r="P6524" t="s">
        <v>78</v>
      </c>
      <c r="Q6524" t="s">
        <v>58</v>
      </c>
      <c r="R6524" t="s">
        <v>648</v>
      </c>
      <c r="S6524" t="s">
        <v>80</v>
      </c>
      <c r="X6524" t="s">
        <v>2283</v>
      </c>
      <c r="Y6524" t="s">
        <v>145</v>
      </c>
      <c r="Z6524" t="s">
        <v>73</v>
      </c>
      <c r="AA6524" t="s">
        <v>60</v>
      </c>
    </row>
    <row r="6525" spans="1:27" x14ac:dyDescent="0.25">
      <c r="A6525" t="s">
        <v>19375</v>
      </c>
      <c r="B6525" t="s">
        <v>6812</v>
      </c>
      <c r="C6525" t="s">
        <v>19554</v>
      </c>
      <c r="D6525" t="str">
        <f t="shared" si="808"/>
        <v>|413</v>
      </c>
      <c r="E6525">
        <f t="shared" si="809"/>
        <v>0</v>
      </c>
      <c r="F6525" t="str">
        <f t="shared" si="810"/>
        <v>|2511211</v>
      </c>
      <c r="G6525" t="str">
        <f t="shared" si="811"/>
        <v>|34121</v>
      </c>
      <c r="H6525" t="str">
        <f t="shared" si="812"/>
        <v>广</v>
      </c>
      <c r="I6525">
        <f t="shared" si="813"/>
        <v>0</v>
      </c>
      <c r="J6525">
        <f t="shared" si="814"/>
        <v>0</v>
      </c>
      <c r="K6525">
        <f t="shared" si="815"/>
        <v>0</v>
      </c>
      <c r="M6525" t="s">
        <v>19565</v>
      </c>
      <c r="N6525" t="s">
        <v>19502</v>
      </c>
      <c r="O6525" t="s">
        <v>666</v>
      </c>
      <c r="P6525" t="s">
        <v>4938</v>
      </c>
      <c r="S6525" t="s">
        <v>4939</v>
      </c>
      <c r="X6525" t="s">
        <v>412</v>
      </c>
      <c r="Y6525" t="s">
        <v>145</v>
      </c>
      <c r="Z6525" t="s">
        <v>73</v>
      </c>
      <c r="AA6525" t="s">
        <v>60</v>
      </c>
    </row>
    <row r="6526" spans="1:27" x14ac:dyDescent="0.25">
      <c r="A6526" t="s">
        <v>19373</v>
      </c>
      <c r="B6526" t="s">
        <v>769</v>
      </c>
      <c r="C6526" t="s">
        <v>19554</v>
      </c>
      <c r="D6526" t="str">
        <f t="shared" si="808"/>
        <v>|551</v>
      </c>
      <c r="E6526">
        <f t="shared" si="809"/>
        <v>0</v>
      </c>
      <c r="F6526" t="str">
        <f t="shared" si="810"/>
        <v>|4315112234</v>
      </c>
      <c r="G6526">
        <f t="shared" si="811"/>
        <v>0</v>
      </c>
      <c r="H6526" t="str">
        <f t="shared" si="812"/>
        <v>纟</v>
      </c>
      <c r="I6526">
        <f t="shared" si="813"/>
        <v>0</v>
      </c>
      <c r="J6526">
        <f t="shared" si="814"/>
        <v>0</v>
      </c>
      <c r="K6526">
        <f t="shared" si="815"/>
        <v>0</v>
      </c>
      <c r="M6526" t="s">
        <v>19566</v>
      </c>
      <c r="N6526" t="s">
        <v>19502</v>
      </c>
      <c r="O6526" t="s">
        <v>2333</v>
      </c>
      <c r="P6526" t="s">
        <v>257</v>
      </c>
      <c r="Q6526" t="s">
        <v>258</v>
      </c>
      <c r="R6526" t="s">
        <v>2342</v>
      </c>
      <c r="S6526" t="s">
        <v>403</v>
      </c>
      <c r="T6526" t="s">
        <v>259</v>
      </c>
      <c r="X6526" t="s">
        <v>2430</v>
      </c>
      <c r="Y6526" t="s">
        <v>145</v>
      </c>
      <c r="Z6526" t="s">
        <v>73</v>
      </c>
      <c r="AA6526" t="s">
        <v>60</v>
      </c>
    </row>
    <row r="6527" spans="1:27" x14ac:dyDescent="0.25">
      <c r="A6527" t="s">
        <v>19350</v>
      </c>
      <c r="B6527" t="s">
        <v>5289</v>
      </c>
      <c r="C6527" t="s">
        <v>19554</v>
      </c>
      <c r="D6527" t="str">
        <f t="shared" si="808"/>
        <v>|3511</v>
      </c>
      <c r="E6527">
        <f t="shared" si="809"/>
        <v>0</v>
      </c>
      <c r="F6527" t="str">
        <f t="shared" si="810"/>
        <v>|33544</v>
      </c>
      <c r="G6527">
        <f t="shared" si="811"/>
        <v>0</v>
      </c>
      <c r="H6527" t="str">
        <f t="shared" si="812"/>
        <v>月</v>
      </c>
      <c r="I6527">
        <f t="shared" si="813"/>
        <v>0</v>
      </c>
      <c r="J6527">
        <f t="shared" si="814"/>
        <v>0</v>
      </c>
      <c r="K6527">
        <f t="shared" si="815"/>
        <v>0</v>
      </c>
      <c r="M6527" t="s">
        <v>19567</v>
      </c>
      <c r="N6527" t="s">
        <v>19502</v>
      </c>
      <c r="O6527" t="s">
        <v>1354</v>
      </c>
      <c r="P6527" t="s">
        <v>865</v>
      </c>
      <c r="Q6527" t="s">
        <v>273</v>
      </c>
      <c r="R6527" t="s">
        <v>1355</v>
      </c>
      <c r="T6527" t="s">
        <v>275</v>
      </c>
      <c r="X6527" t="s">
        <v>1389</v>
      </c>
      <c r="Y6527" t="s">
        <v>250</v>
      </c>
      <c r="Z6527" t="s">
        <v>73</v>
      </c>
      <c r="AA6527" t="s">
        <v>60</v>
      </c>
    </row>
    <row r="6528" spans="1:27" x14ac:dyDescent="0.25">
      <c r="A6528" t="s">
        <v>19376</v>
      </c>
      <c r="B6528" t="s">
        <v>5282</v>
      </c>
      <c r="C6528" t="s">
        <v>19554</v>
      </c>
      <c r="D6528" t="str">
        <f t="shared" si="808"/>
        <v>|122</v>
      </c>
      <c r="E6528">
        <f t="shared" si="809"/>
        <v>0</v>
      </c>
      <c r="F6528" t="str">
        <f t="shared" si="810"/>
        <v>|551</v>
      </c>
      <c r="G6528" t="str">
        <f t="shared" si="811"/>
        <v>|1525</v>
      </c>
      <c r="H6528" t="str">
        <f t="shared" si="812"/>
        <v>草</v>
      </c>
      <c r="I6528">
        <f t="shared" si="813"/>
        <v>0</v>
      </c>
      <c r="J6528" t="str">
        <f t="shared" si="814"/>
        <v>纟</v>
      </c>
      <c r="K6528">
        <f t="shared" si="815"/>
        <v>0</v>
      </c>
      <c r="M6528" t="s">
        <v>19568</v>
      </c>
      <c r="N6528" t="s">
        <v>19502</v>
      </c>
      <c r="O6528" t="s">
        <v>19569</v>
      </c>
      <c r="P6528" t="s">
        <v>169</v>
      </c>
      <c r="Q6528" t="s">
        <v>258</v>
      </c>
      <c r="R6528" t="s">
        <v>56</v>
      </c>
      <c r="T6528" t="s">
        <v>259</v>
      </c>
      <c r="X6528" t="s">
        <v>19570</v>
      </c>
      <c r="Y6528" t="s">
        <v>145</v>
      </c>
      <c r="Z6528" t="s">
        <v>134</v>
      </c>
    </row>
    <row r="6529" spans="1:27" x14ac:dyDescent="0.25">
      <c r="A6529" t="s">
        <v>19370</v>
      </c>
      <c r="B6529" t="s">
        <v>4668</v>
      </c>
      <c r="C6529" t="s">
        <v>19554</v>
      </c>
      <c r="D6529" t="str">
        <f t="shared" si="808"/>
        <v>|32511</v>
      </c>
      <c r="E6529">
        <f t="shared" si="809"/>
        <v>0</v>
      </c>
      <c r="F6529" t="str">
        <f t="shared" si="810"/>
        <v>|3431234</v>
      </c>
      <c r="G6529" t="str">
        <f t="shared" si="811"/>
        <v>|25121</v>
      </c>
      <c r="H6529" t="str">
        <f t="shared" si="812"/>
        <v>白</v>
      </c>
      <c r="I6529">
        <f t="shared" si="813"/>
        <v>0</v>
      </c>
      <c r="J6529">
        <f t="shared" si="814"/>
        <v>0</v>
      </c>
      <c r="K6529">
        <f t="shared" si="815"/>
        <v>0</v>
      </c>
      <c r="M6529" t="s">
        <v>19571</v>
      </c>
      <c r="N6529" t="s">
        <v>19502</v>
      </c>
      <c r="O6529" t="s">
        <v>15477</v>
      </c>
      <c r="P6529" t="s">
        <v>1544</v>
      </c>
      <c r="Q6529" t="s">
        <v>1544</v>
      </c>
      <c r="R6529" t="s">
        <v>342</v>
      </c>
      <c r="X6529" t="s">
        <v>1541</v>
      </c>
      <c r="Y6529" t="s">
        <v>9472</v>
      </c>
      <c r="Z6529" t="s">
        <v>134</v>
      </c>
    </row>
    <row r="6530" spans="1:27" x14ac:dyDescent="0.25">
      <c r="A6530" t="s">
        <v>19385</v>
      </c>
      <c r="B6530" t="s">
        <v>2864</v>
      </c>
      <c r="C6530" t="s">
        <v>19554</v>
      </c>
      <c r="D6530" t="str">
        <f t="shared" ref="D6530:D6593" si="816">VLOOKUP(A6530,$M$1:$AA$10000,3,0)</f>
        <v>|25121</v>
      </c>
      <c r="E6530">
        <f t="shared" ref="E6530:E6593" si="817">VLOOKUP(A6530,$M$1:$AA$10000,9,0)</f>
        <v>0</v>
      </c>
      <c r="F6530" t="str">
        <f t="shared" ref="F6530:F6593" si="818">VLOOKUP(A6530,$M$1:$AA$10000,4,0)</f>
        <v>|33</v>
      </c>
      <c r="G6530" t="str">
        <f t="shared" ref="G6530:G6593" si="819">VLOOKUP(A6530,$M$1:$AA$10000,5,0)</f>
        <v>|54</v>
      </c>
      <c r="H6530">
        <f t="shared" ref="H6530:H6593" si="820">VLOOKUP(A6530,$M$1:$AA$10000,6,0)</f>
        <v>0</v>
      </c>
      <c r="I6530">
        <f t="shared" ref="I6530:I6593" si="821">VLOOKUP(A6530,$M$1:$AA$10000,10,0)</f>
        <v>0</v>
      </c>
      <c r="J6530">
        <f t="shared" ref="J6530:J6593" si="822">VLOOKUP(A6530,$M$1:$AA$10000,7,0)</f>
        <v>0</v>
      </c>
      <c r="K6530" t="str">
        <f t="shared" ref="K6530:K6593" si="823">VLOOKUP(A6530,$M$1:$AA$10000,8,0)</f>
        <v>又</v>
      </c>
      <c r="M6530" t="s">
        <v>19572</v>
      </c>
      <c r="N6530" t="s">
        <v>19502</v>
      </c>
      <c r="O6530" t="s">
        <v>1682</v>
      </c>
      <c r="P6530" t="s">
        <v>1115</v>
      </c>
      <c r="Q6530" t="s">
        <v>421</v>
      </c>
      <c r="R6530" t="s">
        <v>1640</v>
      </c>
      <c r="T6530" t="s">
        <v>417</v>
      </c>
      <c r="X6530" t="s">
        <v>1440</v>
      </c>
      <c r="Y6530" t="s">
        <v>145</v>
      </c>
      <c r="Z6530" t="s">
        <v>134</v>
      </c>
      <c r="AA6530" t="s">
        <v>60</v>
      </c>
    </row>
    <row r="6531" spans="1:27" x14ac:dyDescent="0.25">
      <c r="A6531" t="s">
        <v>19355</v>
      </c>
      <c r="B6531" t="s">
        <v>4155</v>
      </c>
      <c r="C6531" t="s">
        <v>19554</v>
      </c>
      <c r="D6531" t="str">
        <f t="shared" si="816"/>
        <v>|251</v>
      </c>
      <c r="E6531">
        <f t="shared" si="817"/>
        <v>0</v>
      </c>
      <c r="F6531" t="str">
        <f t="shared" si="818"/>
        <v>|11134</v>
      </c>
      <c r="G6531" t="str">
        <f t="shared" si="819"/>
        <v>|31234</v>
      </c>
      <c r="H6531" t="str">
        <f t="shared" si="820"/>
        <v>口</v>
      </c>
      <c r="I6531">
        <f t="shared" si="821"/>
        <v>0</v>
      </c>
      <c r="J6531">
        <f t="shared" si="822"/>
        <v>0</v>
      </c>
      <c r="K6531" t="str">
        <f t="shared" si="823"/>
        <v>禾</v>
      </c>
      <c r="M6531" t="s">
        <v>19573</v>
      </c>
      <c r="N6531" t="s">
        <v>19502</v>
      </c>
      <c r="O6531" t="s">
        <v>1555</v>
      </c>
      <c r="P6531" t="s">
        <v>251</v>
      </c>
      <c r="Q6531" t="s">
        <v>107</v>
      </c>
      <c r="R6531" t="s">
        <v>1556</v>
      </c>
      <c r="S6531" t="s">
        <v>367</v>
      </c>
      <c r="T6531" t="s">
        <v>108</v>
      </c>
      <c r="X6531" t="s">
        <v>2890</v>
      </c>
      <c r="Y6531" t="s">
        <v>145</v>
      </c>
      <c r="Z6531" t="s">
        <v>134</v>
      </c>
      <c r="AA6531" t="s">
        <v>60</v>
      </c>
    </row>
    <row r="6532" spans="1:27" x14ac:dyDescent="0.25">
      <c r="A6532" t="s">
        <v>19371</v>
      </c>
      <c r="B6532" t="s">
        <v>446</v>
      </c>
      <c r="C6532" t="s">
        <v>19554</v>
      </c>
      <c r="D6532" t="str">
        <f t="shared" si="816"/>
        <v>|45234</v>
      </c>
      <c r="E6532">
        <f t="shared" si="817"/>
        <v>0</v>
      </c>
      <c r="F6532" t="str">
        <f t="shared" si="818"/>
        <v>|5454</v>
      </c>
      <c r="G6532" t="str">
        <f t="shared" si="819"/>
        <v>|5454</v>
      </c>
      <c r="H6532">
        <f t="shared" si="820"/>
        <v>0</v>
      </c>
      <c r="I6532">
        <f t="shared" si="821"/>
        <v>0</v>
      </c>
      <c r="J6532" t="str">
        <f t="shared" si="822"/>
        <v>又</v>
      </c>
      <c r="K6532" t="str">
        <f t="shared" si="823"/>
        <v>又</v>
      </c>
      <c r="M6532" t="s">
        <v>19574</v>
      </c>
      <c r="N6532" t="s">
        <v>19502</v>
      </c>
      <c r="O6532" t="s">
        <v>1682</v>
      </c>
      <c r="P6532" t="s">
        <v>434</v>
      </c>
      <c r="Q6532" t="s">
        <v>273</v>
      </c>
      <c r="R6532" t="s">
        <v>1640</v>
      </c>
      <c r="S6532" t="s">
        <v>436</v>
      </c>
      <c r="T6532" t="s">
        <v>275</v>
      </c>
      <c r="X6532" t="s">
        <v>11154</v>
      </c>
      <c r="Y6532" t="s">
        <v>145</v>
      </c>
      <c r="Z6532" t="s">
        <v>134</v>
      </c>
      <c r="AA6532" t="s">
        <v>60</v>
      </c>
    </row>
    <row r="6533" spans="1:27" x14ac:dyDescent="0.25">
      <c r="A6533" t="s">
        <v>19383</v>
      </c>
      <c r="B6533" t="s">
        <v>3987</v>
      </c>
      <c r="C6533" t="s">
        <v>19554</v>
      </c>
      <c r="D6533" t="str">
        <f t="shared" si="816"/>
        <v>|314314</v>
      </c>
      <c r="E6533">
        <f t="shared" si="817"/>
        <v>0</v>
      </c>
      <c r="F6533" t="str">
        <f t="shared" si="818"/>
        <v>|54334</v>
      </c>
      <c r="G6533" t="str">
        <f t="shared" si="819"/>
        <v>|1</v>
      </c>
      <c r="H6533" t="str">
        <f t="shared" si="820"/>
        <v>竹</v>
      </c>
      <c r="I6533">
        <f t="shared" si="821"/>
        <v>0</v>
      </c>
      <c r="J6533">
        <f t="shared" si="822"/>
        <v>0</v>
      </c>
      <c r="K6533">
        <f t="shared" si="823"/>
        <v>0</v>
      </c>
      <c r="M6533" t="s">
        <v>19575</v>
      </c>
      <c r="N6533" t="s">
        <v>19502</v>
      </c>
      <c r="O6533" t="s">
        <v>1682</v>
      </c>
      <c r="P6533" t="s">
        <v>2923</v>
      </c>
      <c r="Q6533" t="s">
        <v>3816</v>
      </c>
      <c r="R6533" t="s">
        <v>1640</v>
      </c>
      <c r="X6533" t="s">
        <v>3153</v>
      </c>
      <c r="Y6533" t="s">
        <v>250</v>
      </c>
      <c r="Z6533" t="s">
        <v>134</v>
      </c>
      <c r="AA6533" t="s">
        <v>60</v>
      </c>
    </row>
    <row r="6534" spans="1:27" x14ac:dyDescent="0.25">
      <c r="A6534" t="s">
        <v>19360</v>
      </c>
      <c r="B6534" t="s">
        <v>10654</v>
      </c>
      <c r="C6534" t="s">
        <v>19554</v>
      </c>
      <c r="D6534" t="str">
        <f t="shared" si="816"/>
        <v>|52</v>
      </c>
      <c r="E6534">
        <f t="shared" si="817"/>
        <v>0</v>
      </c>
      <c r="F6534" t="str">
        <f t="shared" si="818"/>
        <v>|2511</v>
      </c>
      <c r="G6534" t="str">
        <f t="shared" si="819"/>
        <v>|121</v>
      </c>
      <c r="H6534">
        <f t="shared" si="820"/>
        <v>0</v>
      </c>
      <c r="I6534">
        <f t="shared" si="821"/>
        <v>0</v>
      </c>
      <c r="J6534" t="str">
        <f t="shared" si="822"/>
        <v>日</v>
      </c>
      <c r="K6534" t="str">
        <f t="shared" si="823"/>
        <v>土</v>
      </c>
      <c r="M6534" t="s">
        <v>19576</v>
      </c>
      <c r="N6534" t="s">
        <v>19502</v>
      </c>
      <c r="O6534" t="s">
        <v>107</v>
      </c>
      <c r="P6534" t="s">
        <v>1643</v>
      </c>
      <c r="R6534" t="s">
        <v>1345</v>
      </c>
      <c r="S6534" t="s">
        <v>1640</v>
      </c>
      <c r="U6534" t="s">
        <v>55</v>
      </c>
      <c r="V6534" t="s">
        <v>821</v>
      </c>
      <c r="X6534" t="s">
        <v>5366</v>
      </c>
      <c r="Y6534" t="s">
        <v>250</v>
      </c>
      <c r="Z6534" t="s">
        <v>60</v>
      </c>
      <c r="AA6534" t="s">
        <v>60</v>
      </c>
    </row>
    <row r="6535" spans="1:27" x14ac:dyDescent="0.25">
      <c r="A6535" t="s">
        <v>19382</v>
      </c>
      <c r="B6535" t="s">
        <v>2208</v>
      </c>
      <c r="C6535" t="s">
        <v>19554</v>
      </c>
      <c r="D6535" t="str">
        <f t="shared" si="816"/>
        <v>|31115</v>
      </c>
      <c r="E6535">
        <f t="shared" si="817"/>
        <v>0</v>
      </c>
      <c r="F6535" t="str">
        <f t="shared" si="818"/>
        <v>|1523</v>
      </c>
      <c r="G6535" t="str">
        <f t="shared" si="819"/>
        <v>|52</v>
      </c>
      <c r="H6535" t="str">
        <f t="shared" si="820"/>
        <v>金</v>
      </c>
      <c r="I6535">
        <f t="shared" si="821"/>
        <v>0</v>
      </c>
      <c r="J6535">
        <f t="shared" si="822"/>
        <v>0</v>
      </c>
      <c r="K6535">
        <f t="shared" si="823"/>
        <v>0</v>
      </c>
      <c r="M6535" t="s">
        <v>19577</v>
      </c>
      <c r="N6535" t="s">
        <v>19502</v>
      </c>
      <c r="O6535" t="s">
        <v>4794</v>
      </c>
      <c r="P6535" t="s">
        <v>1643</v>
      </c>
      <c r="R6535" t="s">
        <v>1075</v>
      </c>
      <c r="S6535" t="s">
        <v>1640</v>
      </c>
      <c r="U6535" t="s">
        <v>4795</v>
      </c>
      <c r="V6535" t="s">
        <v>661</v>
      </c>
      <c r="X6535" t="s">
        <v>990</v>
      </c>
      <c r="Y6535" t="s">
        <v>145</v>
      </c>
      <c r="Z6535" t="s">
        <v>9186</v>
      </c>
      <c r="AA6535" t="s">
        <v>60</v>
      </c>
    </row>
    <row r="6536" spans="1:27" x14ac:dyDescent="0.25">
      <c r="A6536" t="s">
        <v>19348</v>
      </c>
      <c r="B6536" t="s">
        <v>5157</v>
      </c>
      <c r="C6536" t="s">
        <v>19554</v>
      </c>
      <c r="D6536" t="str">
        <f t="shared" si="816"/>
        <v>|3115</v>
      </c>
      <c r="E6536">
        <f t="shared" si="817"/>
        <v>0</v>
      </c>
      <c r="F6536" t="str">
        <f t="shared" si="818"/>
        <v>|3115</v>
      </c>
      <c r="G6536" t="str">
        <f t="shared" si="819"/>
        <v>|3115</v>
      </c>
      <c r="H6536">
        <f t="shared" si="820"/>
        <v>0</v>
      </c>
      <c r="I6536">
        <f t="shared" si="821"/>
        <v>0</v>
      </c>
      <c r="J6536">
        <f t="shared" si="822"/>
        <v>0</v>
      </c>
      <c r="K6536">
        <f t="shared" si="823"/>
        <v>0</v>
      </c>
      <c r="M6536" t="s">
        <v>19578</v>
      </c>
      <c r="N6536" t="s">
        <v>19502</v>
      </c>
      <c r="O6536" t="s">
        <v>3006</v>
      </c>
      <c r="P6536" t="s">
        <v>4415</v>
      </c>
      <c r="Q6536" t="s">
        <v>2238</v>
      </c>
      <c r="R6536" t="s">
        <v>3008</v>
      </c>
      <c r="X6536" t="s">
        <v>8465</v>
      </c>
      <c r="Y6536" t="s">
        <v>145</v>
      </c>
      <c r="Z6536" t="s">
        <v>4022</v>
      </c>
      <c r="AA6536" t="s">
        <v>60</v>
      </c>
    </row>
    <row r="6537" spans="1:27" x14ac:dyDescent="0.25">
      <c r="A6537" t="s">
        <v>19384</v>
      </c>
      <c r="B6537" t="s">
        <v>1264</v>
      </c>
      <c r="C6537" t="s">
        <v>19554</v>
      </c>
      <c r="D6537" t="str">
        <f t="shared" si="816"/>
        <v>|1253511</v>
      </c>
      <c r="E6537">
        <f t="shared" si="817"/>
        <v>0</v>
      </c>
      <c r="F6537" t="str">
        <f t="shared" si="818"/>
        <v>|52134</v>
      </c>
      <c r="G6537" t="str">
        <f t="shared" si="819"/>
        <v>|2511</v>
      </c>
      <c r="H6537" t="str">
        <f t="shared" si="820"/>
        <v>酉</v>
      </c>
      <c r="I6537">
        <f t="shared" si="821"/>
        <v>0</v>
      </c>
      <c r="J6537">
        <f t="shared" si="822"/>
        <v>0</v>
      </c>
      <c r="K6537" t="str">
        <f t="shared" si="823"/>
        <v>月</v>
      </c>
      <c r="M6537" t="s">
        <v>19579</v>
      </c>
      <c r="N6537" t="s">
        <v>19502</v>
      </c>
      <c r="O6537" t="s">
        <v>98</v>
      </c>
      <c r="P6537" t="s">
        <v>3381</v>
      </c>
      <c r="U6537" t="s">
        <v>258</v>
      </c>
      <c r="V6537" t="s">
        <v>259</v>
      </c>
      <c r="X6537" t="s">
        <v>3368</v>
      </c>
      <c r="Y6537" t="s">
        <v>145</v>
      </c>
      <c r="Z6537" t="s">
        <v>12776</v>
      </c>
      <c r="AA6537" t="s">
        <v>60</v>
      </c>
    </row>
    <row r="6538" spans="1:27" x14ac:dyDescent="0.25">
      <c r="A6538" t="s">
        <v>19366</v>
      </c>
      <c r="B6538" t="s">
        <v>1983</v>
      </c>
      <c r="C6538" t="s">
        <v>19554</v>
      </c>
      <c r="D6538" t="str">
        <f t="shared" si="816"/>
        <v>|314314</v>
      </c>
      <c r="E6538">
        <f t="shared" si="817"/>
        <v>0</v>
      </c>
      <c r="F6538" t="str">
        <f t="shared" si="818"/>
        <v>|125221</v>
      </c>
      <c r="G6538" t="str">
        <f t="shared" si="819"/>
        <v>|251112</v>
      </c>
      <c r="H6538" t="str">
        <f t="shared" si="820"/>
        <v>竹</v>
      </c>
      <c r="I6538">
        <f t="shared" si="821"/>
        <v>0</v>
      </c>
      <c r="J6538" t="str">
        <f t="shared" si="822"/>
        <v>西</v>
      </c>
      <c r="K6538" t="str">
        <f t="shared" si="823"/>
        <v>日</v>
      </c>
      <c r="M6538" t="s">
        <v>19580</v>
      </c>
      <c r="N6538" t="s">
        <v>19502</v>
      </c>
      <c r="O6538" t="s">
        <v>9952</v>
      </c>
      <c r="P6538" t="s">
        <v>114</v>
      </c>
      <c r="Q6538" t="s">
        <v>130</v>
      </c>
      <c r="S6538" t="s">
        <v>110</v>
      </c>
      <c r="X6538" t="s">
        <v>1506</v>
      </c>
      <c r="Y6538" t="s">
        <v>250</v>
      </c>
      <c r="Z6538" t="s">
        <v>209</v>
      </c>
      <c r="AA6538" t="s">
        <v>60</v>
      </c>
    </row>
    <row r="6539" spans="1:27" x14ac:dyDescent="0.25">
      <c r="A6539" t="s">
        <v>19379</v>
      </c>
      <c r="B6539" t="s">
        <v>7733</v>
      </c>
      <c r="C6539" t="s">
        <v>19554</v>
      </c>
      <c r="D6539" t="str">
        <f t="shared" si="816"/>
        <v>|2512121</v>
      </c>
      <c r="E6539">
        <f t="shared" si="817"/>
        <v>0</v>
      </c>
      <c r="F6539" t="str">
        <f t="shared" si="818"/>
        <v>|12215</v>
      </c>
      <c r="G6539" t="str">
        <f t="shared" si="819"/>
        <v>|1234</v>
      </c>
      <c r="H6539" t="str">
        <f t="shared" si="820"/>
        <v>足</v>
      </c>
      <c r="I6539">
        <f t="shared" si="821"/>
        <v>0</v>
      </c>
      <c r="J6539">
        <f t="shared" si="822"/>
        <v>0</v>
      </c>
      <c r="K6539" t="str">
        <f t="shared" si="823"/>
        <v>木</v>
      </c>
      <c r="M6539" t="s">
        <v>19581</v>
      </c>
      <c r="N6539" t="s">
        <v>19502</v>
      </c>
      <c r="O6539" t="s">
        <v>1682</v>
      </c>
      <c r="P6539" t="s">
        <v>272</v>
      </c>
      <c r="Q6539" t="s">
        <v>2070</v>
      </c>
      <c r="R6539" t="s">
        <v>1640</v>
      </c>
      <c r="S6539" t="s">
        <v>274</v>
      </c>
      <c r="T6539" t="s">
        <v>80</v>
      </c>
      <c r="X6539" t="s">
        <v>19582</v>
      </c>
      <c r="Y6539" t="s">
        <v>145</v>
      </c>
      <c r="Z6539" t="s">
        <v>702</v>
      </c>
      <c r="AA6539" t="s">
        <v>60</v>
      </c>
    </row>
    <row r="6540" spans="1:27" x14ac:dyDescent="0.25">
      <c r="A6540" t="s">
        <v>19372</v>
      </c>
      <c r="B6540" t="s">
        <v>2562</v>
      </c>
      <c r="C6540" t="s">
        <v>19554</v>
      </c>
      <c r="D6540" t="str">
        <f t="shared" si="816"/>
        <v>|4334</v>
      </c>
      <c r="E6540">
        <f t="shared" si="817"/>
        <v>0</v>
      </c>
      <c r="F6540" t="str">
        <f t="shared" si="818"/>
        <v>|325431234</v>
      </c>
      <c r="G6540" t="str">
        <f t="shared" si="819"/>
        <v>|134</v>
      </c>
      <c r="H6540" t="str">
        <f t="shared" si="820"/>
        <v>火</v>
      </c>
      <c r="I6540">
        <f t="shared" si="821"/>
        <v>0</v>
      </c>
      <c r="J6540">
        <f t="shared" si="822"/>
        <v>0</v>
      </c>
      <c r="K6540" t="str">
        <f t="shared" si="823"/>
        <v>大</v>
      </c>
      <c r="M6540" t="s">
        <v>19583</v>
      </c>
      <c r="N6540" t="s">
        <v>19502</v>
      </c>
      <c r="O6540" t="s">
        <v>2168</v>
      </c>
      <c r="P6540" t="s">
        <v>1706</v>
      </c>
      <c r="Q6540" t="s">
        <v>251</v>
      </c>
      <c r="T6540" t="s">
        <v>367</v>
      </c>
      <c r="X6540" t="s">
        <v>3606</v>
      </c>
      <c r="Y6540" t="s">
        <v>9472</v>
      </c>
      <c r="Z6540" t="s">
        <v>702</v>
      </c>
      <c r="AA6540" t="s">
        <v>60</v>
      </c>
    </row>
    <row r="6541" spans="1:27" x14ac:dyDescent="0.25">
      <c r="A6541" t="s">
        <v>19358</v>
      </c>
      <c r="B6541" t="s">
        <v>4427</v>
      </c>
      <c r="C6541" t="s">
        <v>19554</v>
      </c>
      <c r="D6541" t="str">
        <f t="shared" si="816"/>
        <v>|45</v>
      </c>
      <c r="E6541">
        <f t="shared" si="817"/>
        <v>0</v>
      </c>
      <c r="F6541" t="str">
        <f t="shared" si="818"/>
        <v>|3443</v>
      </c>
      <c r="G6541" t="str">
        <f t="shared" si="819"/>
        <v>|11354</v>
      </c>
      <c r="H6541" t="str">
        <f t="shared" si="820"/>
        <v>讠</v>
      </c>
      <c r="I6541">
        <f t="shared" si="821"/>
        <v>0</v>
      </c>
      <c r="J6541">
        <f t="shared" si="822"/>
        <v>0</v>
      </c>
      <c r="K6541">
        <f t="shared" si="823"/>
        <v>0</v>
      </c>
      <c r="M6541" t="s">
        <v>19584</v>
      </c>
      <c r="N6541" t="s">
        <v>19502</v>
      </c>
      <c r="O6541" t="s">
        <v>1802</v>
      </c>
      <c r="P6541" t="s">
        <v>5646</v>
      </c>
      <c r="S6541" t="s">
        <v>5597</v>
      </c>
      <c r="U6541" t="s">
        <v>258</v>
      </c>
      <c r="V6541" t="s">
        <v>259</v>
      </c>
      <c r="X6541" t="s">
        <v>2562</v>
      </c>
      <c r="Y6541" t="s">
        <v>145</v>
      </c>
      <c r="Z6541" t="s">
        <v>179</v>
      </c>
      <c r="AA6541" t="s">
        <v>60</v>
      </c>
    </row>
    <row r="6542" spans="1:27" x14ac:dyDescent="0.25">
      <c r="A6542" t="s">
        <v>19367</v>
      </c>
      <c r="B6542" t="s">
        <v>2095</v>
      </c>
      <c r="C6542" t="s">
        <v>19554</v>
      </c>
      <c r="D6542" t="str">
        <f t="shared" si="816"/>
        <v>|35251211</v>
      </c>
      <c r="E6542">
        <f t="shared" si="817"/>
        <v>0</v>
      </c>
      <c r="F6542" t="str">
        <f t="shared" si="818"/>
        <v>|32</v>
      </c>
      <c r="G6542" t="str">
        <f t="shared" si="819"/>
        <v>|124</v>
      </c>
      <c r="H6542" t="str">
        <f t="shared" si="820"/>
        <v>鱼</v>
      </c>
      <c r="I6542">
        <f t="shared" si="821"/>
        <v>0</v>
      </c>
      <c r="J6542" t="str">
        <f t="shared" si="822"/>
        <v>亻</v>
      </c>
      <c r="K6542" t="str">
        <f t="shared" si="823"/>
        <v>寸</v>
      </c>
      <c r="M6542" t="s">
        <v>19585</v>
      </c>
      <c r="N6542" t="s">
        <v>19502</v>
      </c>
      <c r="O6542" t="s">
        <v>1555</v>
      </c>
      <c r="P6542" t="s">
        <v>3765</v>
      </c>
      <c r="R6542" t="s">
        <v>1556</v>
      </c>
      <c r="X6542" t="s">
        <v>11974</v>
      </c>
      <c r="Y6542" t="s">
        <v>145</v>
      </c>
      <c r="Z6542" t="s">
        <v>7345</v>
      </c>
      <c r="AA6542" t="s">
        <v>60</v>
      </c>
    </row>
    <row r="6543" spans="1:27" x14ac:dyDescent="0.25">
      <c r="A6543" t="s">
        <v>19351</v>
      </c>
      <c r="B6543" t="s">
        <v>5494</v>
      </c>
      <c r="C6543" t="s">
        <v>19554</v>
      </c>
      <c r="D6543" t="str">
        <f t="shared" si="816"/>
        <v>|31115</v>
      </c>
      <c r="E6543">
        <f t="shared" si="817"/>
        <v>0</v>
      </c>
      <c r="F6543" t="str">
        <f t="shared" si="818"/>
        <v>|24345</v>
      </c>
      <c r="G6543" t="str">
        <f t="shared" si="819"/>
        <v>|25135</v>
      </c>
      <c r="H6543" t="str">
        <f t="shared" si="820"/>
        <v>金</v>
      </c>
      <c r="I6543">
        <f t="shared" si="821"/>
        <v>0</v>
      </c>
      <c r="J6543">
        <f t="shared" si="822"/>
        <v>0</v>
      </c>
      <c r="K6543" t="str">
        <f t="shared" si="823"/>
        <v>口</v>
      </c>
      <c r="M6543" t="s">
        <v>19586</v>
      </c>
      <c r="N6543" t="s">
        <v>19502</v>
      </c>
      <c r="O6543" t="s">
        <v>1632</v>
      </c>
      <c r="P6543" t="s">
        <v>19587</v>
      </c>
      <c r="Q6543" t="s">
        <v>251</v>
      </c>
      <c r="R6543" t="s">
        <v>1490</v>
      </c>
      <c r="T6543" t="s">
        <v>367</v>
      </c>
      <c r="X6543" t="s">
        <v>3298</v>
      </c>
      <c r="Y6543" t="s">
        <v>145</v>
      </c>
      <c r="Z6543" t="s">
        <v>19588</v>
      </c>
      <c r="AA6543" t="s">
        <v>60</v>
      </c>
    </row>
    <row r="6544" spans="1:27" x14ac:dyDescent="0.25">
      <c r="A6544" t="s">
        <v>19352</v>
      </c>
      <c r="B6544" t="s">
        <v>2700</v>
      </c>
      <c r="C6544" t="s">
        <v>19554</v>
      </c>
      <c r="D6544" t="str">
        <f t="shared" si="816"/>
        <v>|1234</v>
      </c>
      <c r="E6544">
        <f t="shared" si="817"/>
        <v>0</v>
      </c>
      <c r="F6544" t="str">
        <f t="shared" si="818"/>
        <v>|25</v>
      </c>
      <c r="G6544" t="str">
        <f t="shared" si="819"/>
        <v>|35</v>
      </c>
      <c r="H6544" t="str">
        <f t="shared" si="820"/>
        <v>木</v>
      </c>
      <c r="I6544">
        <f t="shared" si="821"/>
        <v>0</v>
      </c>
      <c r="J6544">
        <f t="shared" si="822"/>
        <v>0</v>
      </c>
      <c r="K6544" t="str">
        <f t="shared" si="823"/>
        <v>儿</v>
      </c>
      <c r="M6544" t="s">
        <v>19589</v>
      </c>
      <c r="N6544" t="s">
        <v>19590</v>
      </c>
      <c r="O6544" t="s">
        <v>792</v>
      </c>
      <c r="P6544" t="s">
        <v>4938</v>
      </c>
      <c r="Q6544" t="s">
        <v>78</v>
      </c>
      <c r="T6544" t="s">
        <v>80</v>
      </c>
      <c r="X6544" t="s">
        <v>4604</v>
      </c>
      <c r="Y6544" t="s">
        <v>145</v>
      </c>
      <c r="Z6544" t="s">
        <v>125</v>
      </c>
      <c r="AA6544" t="s">
        <v>60</v>
      </c>
    </row>
    <row r="6545" spans="1:27" x14ac:dyDescent="0.25">
      <c r="A6545" t="s">
        <v>19381</v>
      </c>
      <c r="B6545" t="s">
        <v>7702</v>
      </c>
      <c r="C6545" t="s">
        <v>19554</v>
      </c>
      <c r="D6545" t="str">
        <f t="shared" si="816"/>
        <v>|335414</v>
      </c>
      <c r="E6545">
        <f t="shared" si="817"/>
        <v>0</v>
      </c>
      <c r="F6545" t="str">
        <f t="shared" si="818"/>
        <v>|21</v>
      </c>
      <c r="G6545" t="str">
        <f t="shared" si="819"/>
        <v>|513</v>
      </c>
      <c r="H6545">
        <f t="shared" si="820"/>
        <v>0</v>
      </c>
      <c r="I6545">
        <f t="shared" si="821"/>
        <v>0</v>
      </c>
      <c r="J6545">
        <f t="shared" si="822"/>
        <v>0</v>
      </c>
      <c r="K6545" t="str">
        <f t="shared" si="823"/>
        <v>尸</v>
      </c>
      <c r="M6545" t="s">
        <v>19591</v>
      </c>
      <c r="N6545" t="s">
        <v>19590</v>
      </c>
      <c r="O6545" t="s">
        <v>792</v>
      </c>
      <c r="P6545" t="s">
        <v>4345</v>
      </c>
      <c r="Q6545" t="s">
        <v>78</v>
      </c>
      <c r="T6545" t="s">
        <v>80</v>
      </c>
      <c r="X6545" t="s">
        <v>4316</v>
      </c>
      <c r="Y6545" t="s">
        <v>145</v>
      </c>
      <c r="Z6545" t="s">
        <v>3018</v>
      </c>
      <c r="AA6545" t="s">
        <v>60</v>
      </c>
    </row>
    <row r="6546" spans="1:27" x14ac:dyDescent="0.25">
      <c r="A6546" t="s">
        <v>19017</v>
      </c>
      <c r="B6546" t="s">
        <v>15085</v>
      </c>
      <c r="C6546" t="s">
        <v>19592</v>
      </c>
      <c r="D6546" t="str">
        <f t="shared" si="816"/>
        <v>|441</v>
      </c>
      <c r="E6546">
        <f t="shared" si="817"/>
        <v>0</v>
      </c>
      <c r="F6546" t="str">
        <f t="shared" si="818"/>
        <v>|15</v>
      </c>
      <c r="G6546" t="str">
        <f t="shared" si="819"/>
        <v>|34</v>
      </c>
      <c r="H6546" t="str">
        <f t="shared" si="820"/>
        <v>水</v>
      </c>
      <c r="I6546">
        <f t="shared" si="821"/>
        <v>0</v>
      </c>
      <c r="J6546">
        <f t="shared" si="822"/>
        <v>0</v>
      </c>
      <c r="K6546">
        <f t="shared" si="823"/>
        <v>0</v>
      </c>
      <c r="M6546" t="s">
        <v>19593</v>
      </c>
      <c r="N6546" t="s">
        <v>19590</v>
      </c>
      <c r="O6546" t="s">
        <v>783</v>
      </c>
      <c r="P6546" t="s">
        <v>3723</v>
      </c>
      <c r="Q6546" t="s">
        <v>107</v>
      </c>
      <c r="R6546" t="s">
        <v>99</v>
      </c>
      <c r="T6546" t="s">
        <v>108</v>
      </c>
      <c r="X6546" t="s">
        <v>583</v>
      </c>
      <c r="Y6546" t="s">
        <v>145</v>
      </c>
      <c r="Z6546" t="s">
        <v>702</v>
      </c>
      <c r="AA6546" t="s">
        <v>60</v>
      </c>
    </row>
    <row r="6547" spans="1:27" x14ac:dyDescent="0.25">
      <c r="A6547" t="s">
        <v>19017</v>
      </c>
      <c r="B6547" t="s">
        <v>4791</v>
      </c>
      <c r="C6547" t="s">
        <v>19592</v>
      </c>
      <c r="D6547" t="str">
        <f t="shared" si="816"/>
        <v>|441</v>
      </c>
      <c r="E6547">
        <f t="shared" si="817"/>
        <v>0</v>
      </c>
      <c r="F6547" t="str">
        <f t="shared" si="818"/>
        <v>|15</v>
      </c>
      <c r="G6547" t="str">
        <f t="shared" si="819"/>
        <v>|34</v>
      </c>
      <c r="H6547" t="str">
        <f t="shared" si="820"/>
        <v>水</v>
      </c>
      <c r="I6547">
        <f t="shared" si="821"/>
        <v>0</v>
      </c>
      <c r="J6547">
        <f t="shared" si="822"/>
        <v>0</v>
      </c>
      <c r="K6547">
        <f t="shared" si="823"/>
        <v>0</v>
      </c>
      <c r="M6547" t="s">
        <v>19594</v>
      </c>
      <c r="N6547" t="s">
        <v>19590</v>
      </c>
      <c r="O6547" t="s">
        <v>783</v>
      </c>
      <c r="P6547" t="s">
        <v>78</v>
      </c>
      <c r="Q6547" t="s">
        <v>2333</v>
      </c>
      <c r="R6547" t="s">
        <v>99</v>
      </c>
      <c r="S6547" t="s">
        <v>80</v>
      </c>
      <c r="T6547" t="s">
        <v>3894</v>
      </c>
      <c r="X6547" t="s">
        <v>9637</v>
      </c>
      <c r="Y6547" t="s">
        <v>250</v>
      </c>
      <c r="Z6547" t="s">
        <v>702</v>
      </c>
      <c r="AA6547" t="s">
        <v>60</v>
      </c>
    </row>
    <row r="6548" spans="1:27" x14ac:dyDescent="0.25">
      <c r="A6548" t="s">
        <v>19000</v>
      </c>
      <c r="B6548" t="s">
        <v>6387</v>
      </c>
      <c r="C6548" t="s">
        <v>19592</v>
      </c>
      <c r="D6548" t="str">
        <f t="shared" si="816"/>
        <v>|425</v>
      </c>
      <c r="E6548">
        <f t="shared" si="817"/>
        <v>0</v>
      </c>
      <c r="F6548" t="str">
        <f t="shared" si="818"/>
        <v>|1213</v>
      </c>
      <c r="G6548" t="str">
        <f t="shared" si="819"/>
        <v>|2511</v>
      </c>
      <c r="H6548">
        <f t="shared" si="820"/>
        <v>0</v>
      </c>
      <c r="I6548">
        <f t="shared" si="821"/>
        <v>0</v>
      </c>
      <c r="J6548" t="str">
        <f t="shared" si="822"/>
        <v>十</v>
      </c>
      <c r="K6548" t="str">
        <f t="shared" si="823"/>
        <v>日</v>
      </c>
      <c r="M6548" t="s">
        <v>19595</v>
      </c>
      <c r="N6548" t="s">
        <v>19590</v>
      </c>
      <c r="O6548" t="s">
        <v>348</v>
      </c>
      <c r="P6548" t="s">
        <v>7408</v>
      </c>
      <c r="Q6548" t="s">
        <v>2333</v>
      </c>
      <c r="R6548" t="s">
        <v>350</v>
      </c>
      <c r="T6548" t="s">
        <v>3894</v>
      </c>
      <c r="X6548" t="s">
        <v>7608</v>
      </c>
      <c r="Y6548" t="s">
        <v>250</v>
      </c>
      <c r="Z6548" t="s">
        <v>134</v>
      </c>
      <c r="AA6548" t="s">
        <v>60</v>
      </c>
    </row>
    <row r="6549" spans="1:27" x14ac:dyDescent="0.25">
      <c r="A6549" t="s">
        <v>19000</v>
      </c>
      <c r="B6549" t="s">
        <v>7154</v>
      </c>
      <c r="C6549" t="s">
        <v>19592</v>
      </c>
      <c r="D6549" t="str">
        <f t="shared" si="816"/>
        <v>|425</v>
      </c>
      <c r="E6549">
        <f t="shared" si="817"/>
        <v>0</v>
      </c>
      <c r="F6549" t="str">
        <f t="shared" si="818"/>
        <v>|1213</v>
      </c>
      <c r="G6549" t="str">
        <f t="shared" si="819"/>
        <v>|2511</v>
      </c>
      <c r="H6549">
        <f t="shared" si="820"/>
        <v>0</v>
      </c>
      <c r="I6549">
        <f t="shared" si="821"/>
        <v>0</v>
      </c>
      <c r="J6549" t="str">
        <f t="shared" si="822"/>
        <v>十</v>
      </c>
      <c r="K6549" t="str">
        <f t="shared" si="823"/>
        <v>日</v>
      </c>
      <c r="M6549" t="s">
        <v>19596</v>
      </c>
      <c r="N6549" t="s">
        <v>19590</v>
      </c>
      <c r="O6549" t="s">
        <v>348</v>
      </c>
      <c r="P6549" t="s">
        <v>4657</v>
      </c>
      <c r="R6549" t="s">
        <v>350</v>
      </c>
      <c r="X6549" t="s">
        <v>789</v>
      </c>
      <c r="Y6549" t="s">
        <v>145</v>
      </c>
      <c r="Z6549" t="s">
        <v>134</v>
      </c>
      <c r="AA6549" t="s">
        <v>60</v>
      </c>
    </row>
    <row r="6550" spans="1:27" x14ac:dyDescent="0.25">
      <c r="A6550" t="s">
        <v>19413</v>
      </c>
      <c r="B6550" t="s">
        <v>1911</v>
      </c>
      <c r="C6550" t="s">
        <v>19597</v>
      </c>
      <c r="D6550" t="str">
        <f t="shared" si="816"/>
        <v>|251214</v>
      </c>
      <c r="E6550">
        <f t="shared" si="817"/>
        <v>0</v>
      </c>
      <c r="F6550" t="str">
        <f t="shared" si="818"/>
        <v>|43</v>
      </c>
      <c r="G6550" t="str">
        <f t="shared" si="819"/>
        <v>|1253511</v>
      </c>
      <c r="H6550" t="str">
        <f t="shared" si="820"/>
        <v>虫</v>
      </c>
      <c r="I6550">
        <f t="shared" si="821"/>
        <v>0</v>
      </c>
      <c r="J6550">
        <f t="shared" si="822"/>
        <v>0</v>
      </c>
      <c r="K6550" t="str">
        <f t="shared" si="823"/>
        <v>酉</v>
      </c>
      <c r="M6550" t="s">
        <v>19598</v>
      </c>
      <c r="N6550" t="s">
        <v>19590</v>
      </c>
      <c r="O6550" t="s">
        <v>931</v>
      </c>
      <c r="P6550" t="s">
        <v>130</v>
      </c>
      <c r="Q6550" t="s">
        <v>460</v>
      </c>
      <c r="R6550" t="s">
        <v>933</v>
      </c>
      <c r="S6550" t="s">
        <v>132</v>
      </c>
      <c r="T6550" t="s">
        <v>461</v>
      </c>
      <c r="X6550" t="s">
        <v>2447</v>
      </c>
      <c r="Y6550" t="s">
        <v>145</v>
      </c>
      <c r="Z6550" t="s">
        <v>3704</v>
      </c>
      <c r="AA6550" t="s">
        <v>60</v>
      </c>
    </row>
    <row r="6551" spans="1:27" x14ac:dyDescent="0.25">
      <c r="A6551" t="s">
        <v>19402</v>
      </c>
      <c r="B6551" t="s">
        <v>2700</v>
      </c>
      <c r="C6551" t="s">
        <v>19597</v>
      </c>
      <c r="D6551" t="str">
        <f t="shared" si="816"/>
        <v>|13251</v>
      </c>
      <c r="E6551">
        <f t="shared" si="817"/>
        <v>0</v>
      </c>
      <c r="F6551" t="str">
        <f t="shared" si="818"/>
        <v>|341</v>
      </c>
      <c r="G6551" t="str">
        <f t="shared" si="819"/>
        <v>|4431</v>
      </c>
      <c r="H6551">
        <f t="shared" si="820"/>
        <v>0</v>
      </c>
      <c r="I6551">
        <f t="shared" si="821"/>
        <v>0</v>
      </c>
      <c r="J6551" t="str">
        <f t="shared" si="822"/>
        <v>人</v>
      </c>
      <c r="K6551">
        <f t="shared" si="823"/>
        <v>0</v>
      </c>
      <c r="M6551" t="s">
        <v>19599</v>
      </c>
      <c r="N6551" t="s">
        <v>19590</v>
      </c>
      <c r="O6551" t="s">
        <v>1194</v>
      </c>
      <c r="P6551" t="s">
        <v>213</v>
      </c>
      <c r="Q6551" t="s">
        <v>7993</v>
      </c>
      <c r="R6551" t="s">
        <v>1410</v>
      </c>
      <c r="X6551" t="s">
        <v>3166</v>
      </c>
      <c r="Y6551" t="s">
        <v>145</v>
      </c>
      <c r="Z6551" t="s">
        <v>4314</v>
      </c>
      <c r="AA6551" t="s">
        <v>60</v>
      </c>
    </row>
    <row r="6552" spans="1:27" x14ac:dyDescent="0.25">
      <c r="A6552" t="s">
        <v>19389</v>
      </c>
      <c r="B6552" t="s">
        <v>3293</v>
      </c>
      <c r="C6552" t="s">
        <v>19597</v>
      </c>
      <c r="D6552" t="str">
        <f t="shared" si="816"/>
        <v>|413</v>
      </c>
      <c r="E6552">
        <f t="shared" si="817"/>
        <v>0</v>
      </c>
      <c r="F6552" t="str">
        <f t="shared" si="818"/>
        <v>|12</v>
      </c>
      <c r="G6552" t="str">
        <f t="shared" si="819"/>
        <v>|54</v>
      </c>
      <c r="H6552" t="str">
        <f t="shared" si="820"/>
        <v>广</v>
      </c>
      <c r="I6552">
        <f t="shared" si="821"/>
        <v>0</v>
      </c>
      <c r="J6552" t="str">
        <f t="shared" si="822"/>
        <v>十</v>
      </c>
      <c r="K6552" t="str">
        <f t="shared" si="823"/>
        <v>又</v>
      </c>
      <c r="M6552" t="s">
        <v>19600</v>
      </c>
      <c r="N6552" t="s">
        <v>19590</v>
      </c>
      <c r="O6552" t="s">
        <v>258</v>
      </c>
      <c r="P6552" t="s">
        <v>434</v>
      </c>
      <c r="Q6552" t="s">
        <v>19601</v>
      </c>
      <c r="R6552" t="s">
        <v>259</v>
      </c>
      <c r="S6552" t="s">
        <v>436</v>
      </c>
      <c r="X6552" t="s">
        <v>3054</v>
      </c>
      <c r="Y6552" t="s">
        <v>145</v>
      </c>
      <c r="Z6552" t="s">
        <v>134</v>
      </c>
      <c r="AA6552" t="s">
        <v>60</v>
      </c>
    </row>
    <row r="6553" spans="1:27" x14ac:dyDescent="0.25">
      <c r="A6553" t="s">
        <v>19403</v>
      </c>
      <c r="B6553" t="s">
        <v>1304</v>
      </c>
      <c r="C6553" t="s">
        <v>19597</v>
      </c>
      <c r="D6553" t="str">
        <f t="shared" si="816"/>
        <v>|1234</v>
      </c>
      <c r="E6553">
        <f t="shared" si="817"/>
        <v>0</v>
      </c>
      <c r="F6553" t="str">
        <f t="shared" si="818"/>
        <v>|1512</v>
      </c>
      <c r="G6553" t="str">
        <f t="shared" si="819"/>
        <v>|454</v>
      </c>
      <c r="H6553" t="str">
        <f t="shared" si="820"/>
        <v>木</v>
      </c>
      <c r="I6553">
        <f t="shared" si="821"/>
        <v>0</v>
      </c>
      <c r="J6553" t="str">
        <f t="shared" si="822"/>
        <v>车</v>
      </c>
      <c r="K6553" t="str">
        <f t="shared" si="823"/>
        <v>辶</v>
      </c>
      <c r="M6553" t="s">
        <v>19600</v>
      </c>
      <c r="N6553" t="s">
        <v>19590</v>
      </c>
      <c r="O6553" t="s">
        <v>258</v>
      </c>
      <c r="P6553" t="s">
        <v>19602</v>
      </c>
      <c r="Q6553" t="s">
        <v>1194</v>
      </c>
      <c r="R6553" t="s">
        <v>259</v>
      </c>
      <c r="S6553" t="s">
        <v>436</v>
      </c>
      <c r="T6553" t="s">
        <v>1410</v>
      </c>
      <c r="X6553" t="s">
        <v>3054</v>
      </c>
      <c r="Y6553" t="s">
        <v>145</v>
      </c>
      <c r="Z6553" t="s">
        <v>134</v>
      </c>
      <c r="AA6553" t="s">
        <v>60</v>
      </c>
    </row>
    <row r="6554" spans="1:27" x14ac:dyDescent="0.25">
      <c r="A6554" t="s">
        <v>19420</v>
      </c>
      <c r="B6554" t="s">
        <v>1832</v>
      </c>
      <c r="C6554" t="s">
        <v>19597</v>
      </c>
      <c r="D6554" t="str">
        <f t="shared" si="816"/>
        <v>|1253511</v>
      </c>
      <c r="E6554">
        <f t="shared" si="817"/>
        <v>0</v>
      </c>
      <c r="F6554" t="str">
        <f t="shared" si="818"/>
        <v>|112</v>
      </c>
      <c r="G6554">
        <f t="shared" si="819"/>
        <v>0</v>
      </c>
      <c r="H6554" t="str">
        <f t="shared" si="820"/>
        <v>酉</v>
      </c>
      <c r="I6554">
        <f t="shared" si="821"/>
        <v>0</v>
      </c>
      <c r="J6554">
        <f t="shared" si="822"/>
        <v>0</v>
      </c>
      <c r="K6554">
        <f t="shared" si="823"/>
        <v>0</v>
      </c>
      <c r="M6554" t="s">
        <v>19603</v>
      </c>
      <c r="N6554" t="s">
        <v>19590</v>
      </c>
      <c r="O6554" t="s">
        <v>107</v>
      </c>
      <c r="P6554" t="s">
        <v>8675</v>
      </c>
      <c r="Q6554" t="s">
        <v>266</v>
      </c>
      <c r="R6554" t="s">
        <v>523</v>
      </c>
      <c r="T6554" t="s">
        <v>267</v>
      </c>
      <c r="X6554" t="s">
        <v>19604</v>
      </c>
      <c r="Y6554" t="s">
        <v>145</v>
      </c>
      <c r="Z6554" t="s">
        <v>134</v>
      </c>
      <c r="AA6554" t="s">
        <v>60</v>
      </c>
    </row>
    <row r="6555" spans="1:27" x14ac:dyDescent="0.25">
      <c r="A6555" t="s">
        <v>19409</v>
      </c>
      <c r="B6555" t="s">
        <v>3902</v>
      </c>
      <c r="C6555" t="s">
        <v>19597</v>
      </c>
      <c r="D6555" t="str">
        <f t="shared" si="816"/>
        <v>|311234</v>
      </c>
      <c r="E6555">
        <f t="shared" si="817"/>
        <v>0</v>
      </c>
      <c r="F6555" t="str">
        <f t="shared" si="818"/>
        <v>|52</v>
      </c>
      <c r="G6555">
        <f t="shared" si="819"/>
        <v>0</v>
      </c>
      <c r="H6555">
        <f t="shared" si="820"/>
        <v>0</v>
      </c>
      <c r="I6555">
        <f t="shared" si="821"/>
        <v>0</v>
      </c>
      <c r="J6555">
        <f t="shared" si="822"/>
        <v>0</v>
      </c>
      <c r="K6555">
        <f t="shared" si="823"/>
        <v>0</v>
      </c>
      <c r="M6555" t="s">
        <v>19605</v>
      </c>
      <c r="N6555" t="s">
        <v>19590</v>
      </c>
      <c r="O6555" t="s">
        <v>107</v>
      </c>
      <c r="P6555" t="s">
        <v>2333</v>
      </c>
      <c r="Q6555" t="s">
        <v>58</v>
      </c>
      <c r="R6555" t="s">
        <v>523</v>
      </c>
      <c r="S6555" t="s">
        <v>2342</v>
      </c>
      <c r="W6555" t="s">
        <v>9886</v>
      </c>
      <c r="X6555" t="s">
        <v>2853</v>
      </c>
      <c r="Y6555" t="s">
        <v>250</v>
      </c>
      <c r="Z6555" t="s">
        <v>702</v>
      </c>
      <c r="AA6555" t="s">
        <v>60</v>
      </c>
    </row>
    <row r="6556" spans="1:27" x14ac:dyDescent="0.25">
      <c r="A6556" t="s">
        <v>19419</v>
      </c>
      <c r="B6556" t="s">
        <v>7147</v>
      </c>
      <c r="C6556" t="s">
        <v>19597</v>
      </c>
      <c r="D6556" t="str">
        <f t="shared" si="816"/>
        <v>|2121</v>
      </c>
      <c r="E6556" t="str">
        <f t="shared" si="817"/>
        <v>|52</v>
      </c>
      <c r="F6556" t="str">
        <f t="shared" si="818"/>
        <v>|35</v>
      </c>
      <c r="G6556">
        <f t="shared" si="819"/>
        <v>0</v>
      </c>
      <c r="H6556" t="str">
        <f t="shared" si="820"/>
        <v>止</v>
      </c>
      <c r="I6556">
        <f t="shared" si="821"/>
        <v>0</v>
      </c>
      <c r="J6556" t="str">
        <f t="shared" si="822"/>
        <v>匕</v>
      </c>
      <c r="K6556">
        <f t="shared" si="823"/>
        <v>0</v>
      </c>
      <c r="M6556" t="s">
        <v>19606</v>
      </c>
      <c r="N6556" t="s">
        <v>19590</v>
      </c>
      <c r="O6556" t="s">
        <v>1452</v>
      </c>
      <c r="P6556" t="s">
        <v>3515</v>
      </c>
      <c r="Q6556" t="s">
        <v>207</v>
      </c>
      <c r="R6556" t="s">
        <v>1453</v>
      </c>
      <c r="S6556" t="s">
        <v>3516</v>
      </c>
      <c r="X6556" t="s">
        <v>1112</v>
      </c>
      <c r="Y6556" t="s">
        <v>145</v>
      </c>
      <c r="Z6556" t="s">
        <v>593</v>
      </c>
      <c r="AA6556" t="s">
        <v>60</v>
      </c>
    </row>
    <row r="6557" spans="1:27" x14ac:dyDescent="0.25">
      <c r="A6557" t="s">
        <v>19396</v>
      </c>
      <c r="B6557" t="s">
        <v>4740</v>
      </c>
      <c r="C6557" t="s">
        <v>19597</v>
      </c>
      <c r="D6557" t="str">
        <f t="shared" si="816"/>
        <v>|45</v>
      </c>
      <c r="E6557">
        <f t="shared" si="817"/>
        <v>0</v>
      </c>
      <c r="F6557" t="str">
        <f t="shared" si="818"/>
        <v>|121</v>
      </c>
      <c r="G6557" t="str">
        <f t="shared" si="819"/>
        <v>|121</v>
      </c>
      <c r="H6557" t="str">
        <f t="shared" si="820"/>
        <v>讠</v>
      </c>
      <c r="I6557">
        <f t="shared" si="821"/>
        <v>0</v>
      </c>
      <c r="J6557" t="str">
        <f t="shared" si="822"/>
        <v>土</v>
      </c>
      <c r="K6557" t="str">
        <f t="shared" si="823"/>
        <v>土</v>
      </c>
      <c r="M6557" t="s">
        <v>19607</v>
      </c>
      <c r="N6557" t="s">
        <v>19590</v>
      </c>
      <c r="O6557" t="s">
        <v>1846</v>
      </c>
      <c r="P6557" t="s">
        <v>614</v>
      </c>
      <c r="S6557" t="s">
        <v>766</v>
      </c>
      <c r="X6557" t="s">
        <v>3800</v>
      </c>
      <c r="Y6557" t="s">
        <v>145</v>
      </c>
      <c r="Z6557" t="s">
        <v>134</v>
      </c>
      <c r="AA6557" t="s">
        <v>60</v>
      </c>
    </row>
    <row r="6558" spans="1:27" x14ac:dyDescent="0.25">
      <c r="A6558" t="s">
        <v>19418</v>
      </c>
      <c r="B6558" t="s">
        <v>11416</v>
      </c>
      <c r="C6558" t="s">
        <v>19597</v>
      </c>
      <c r="D6558" t="str">
        <f t="shared" si="816"/>
        <v>|1253511</v>
      </c>
      <c r="E6558">
        <f t="shared" si="817"/>
        <v>0</v>
      </c>
      <c r="F6558" t="str">
        <f t="shared" si="818"/>
        <v>|41431</v>
      </c>
      <c r="G6558" t="str">
        <f t="shared" si="819"/>
        <v>|251</v>
      </c>
      <c r="H6558" t="str">
        <f t="shared" si="820"/>
        <v>酉</v>
      </c>
      <c r="I6558">
        <f t="shared" si="821"/>
        <v>0</v>
      </c>
      <c r="J6558" t="str">
        <f t="shared" si="822"/>
        <v>立</v>
      </c>
      <c r="K6558" t="str">
        <f t="shared" si="823"/>
        <v>口</v>
      </c>
      <c r="M6558" t="s">
        <v>19608</v>
      </c>
      <c r="N6558" t="s">
        <v>19590</v>
      </c>
      <c r="O6558" t="s">
        <v>258</v>
      </c>
      <c r="P6558" t="s">
        <v>1452</v>
      </c>
      <c r="Q6558" t="s">
        <v>13821</v>
      </c>
      <c r="R6558" t="s">
        <v>259</v>
      </c>
      <c r="S6558" t="s">
        <v>1453</v>
      </c>
      <c r="T6558" t="s">
        <v>132</v>
      </c>
      <c r="X6558" t="s">
        <v>1466</v>
      </c>
      <c r="Y6558" t="s">
        <v>145</v>
      </c>
      <c r="Z6558" t="s">
        <v>134</v>
      </c>
    </row>
    <row r="6559" spans="1:27" x14ac:dyDescent="0.25">
      <c r="A6559" t="s">
        <v>19406</v>
      </c>
      <c r="B6559" t="s">
        <v>3642</v>
      </c>
      <c r="C6559" t="s">
        <v>19597</v>
      </c>
      <c r="D6559" t="str">
        <f t="shared" si="816"/>
        <v>|1521</v>
      </c>
      <c r="E6559">
        <f t="shared" si="817"/>
        <v>0</v>
      </c>
      <c r="F6559" t="str">
        <f t="shared" si="818"/>
        <v>|13</v>
      </c>
      <c r="G6559" t="str">
        <f t="shared" si="819"/>
        <v>|55</v>
      </c>
      <c r="H6559" t="str">
        <f t="shared" si="820"/>
        <v>车</v>
      </c>
      <c r="I6559">
        <f t="shared" si="821"/>
        <v>0</v>
      </c>
      <c r="J6559">
        <f t="shared" si="822"/>
        <v>0</v>
      </c>
      <c r="K6559">
        <f t="shared" si="823"/>
        <v>0</v>
      </c>
      <c r="M6559" t="s">
        <v>19609</v>
      </c>
      <c r="N6559" t="s">
        <v>19590</v>
      </c>
      <c r="O6559" t="s">
        <v>993</v>
      </c>
      <c r="P6559" t="s">
        <v>1939</v>
      </c>
      <c r="Q6559" t="s">
        <v>3125</v>
      </c>
      <c r="X6559" t="s">
        <v>9407</v>
      </c>
      <c r="Y6559" t="s">
        <v>145</v>
      </c>
      <c r="Z6559" t="s">
        <v>1077</v>
      </c>
      <c r="AA6559" t="s">
        <v>60</v>
      </c>
    </row>
    <row r="6560" spans="1:27" x14ac:dyDescent="0.25">
      <c r="A6560" t="s">
        <v>19405</v>
      </c>
      <c r="B6560" t="s">
        <v>1440</v>
      </c>
      <c r="C6560" t="s">
        <v>19597</v>
      </c>
      <c r="D6560" t="str">
        <f t="shared" si="816"/>
        <v>|32</v>
      </c>
      <c r="E6560">
        <f t="shared" si="817"/>
        <v>0</v>
      </c>
      <c r="F6560" t="str">
        <f t="shared" si="818"/>
        <v>|31234</v>
      </c>
      <c r="G6560" t="str">
        <f t="shared" si="819"/>
        <v>|54</v>
      </c>
      <c r="H6560" t="str">
        <f t="shared" si="820"/>
        <v>亻</v>
      </c>
      <c r="I6560">
        <f t="shared" si="821"/>
        <v>0</v>
      </c>
      <c r="J6560" t="str">
        <f t="shared" si="822"/>
        <v>禾</v>
      </c>
      <c r="K6560">
        <f t="shared" si="823"/>
        <v>0</v>
      </c>
      <c r="M6560" t="s">
        <v>19610</v>
      </c>
      <c r="N6560" t="s">
        <v>19590</v>
      </c>
      <c r="O6560" t="s">
        <v>687</v>
      </c>
      <c r="P6560" t="s">
        <v>251</v>
      </c>
      <c r="Q6560" t="s">
        <v>258</v>
      </c>
      <c r="T6560" t="s">
        <v>259</v>
      </c>
      <c r="X6560" t="s">
        <v>2756</v>
      </c>
      <c r="Y6560" t="s">
        <v>145</v>
      </c>
      <c r="Z6560" t="s">
        <v>702</v>
      </c>
      <c r="AA6560" t="s">
        <v>60</v>
      </c>
    </row>
    <row r="6561" spans="1:27" x14ac:dyDescent="0.25">
      <c r="A6561" t="s">
        <v>19410</v>
      </c>
      <c r="B6561" t="s">
        <v>3153</v>
      </c>
      <c r="C6561" t="s">
        <v>19597</v>
      </c>
      <c r="D6561" t="str">
        <f t="shared" si="816"/>
        <v>|252211</v>
      </c>
      <c r="E6561" t="str">
        <f t="shared" si="817"/>
        <v>|2513534</v>
      </c>
      <c r="F6561" t="str">
        <f t="shared" si="818"/>
        <v>|35451</v>
      </c>
      <c r="G6561">
        <f t="shared" si="819"/>
        <v>0</v>
      </c>
      <c r="H6561" t="str">
        <f t="shared" si="820"/>
        <v>罒</v>
      </c>
      <c r="I6561" t="str">
        <f t="shared" si="821"/>
        <v>口</v>
      </c>
      <c r="J6561" t="str">
        <f t="shared" si="822"/>
        <v>鸟</v>
      </c>
      <c r="K6561">
        <f t="shared" si="823"/>
        <v>0</v>
      </c>
      <c r="M6561" t="s">
        <v>19611</v>
      </c>
      <c r="N6561" t="s">
        <v>19590</v>
      </c>
      <c r="O6561" t="s">
        <v>78</v>
      </c>
      <c r="P6561" t="s">
        <v>5646</v>
      </c>
      <c r="R6561" t="s">
        <v>80</v>
      </c>
      <c r="S6561" t="s">
        <v>5597</v>
      </c>
      <c r="U6561" t="s">
        <v>3026</v>
      </c>
      <c r="X6561" t="s">
        <v>8238</v>
      </c>
      <c r="Y6561" t="s">
        <v>250</v>
      </c>
      <c r="Z6561" t="s">
        <v>134</v>
      </c>
    </row>
    <row r="6562" spans="1:27" x14ac:dyDescent="0.25">
      <c r="A6562" t="s">
        <v>19395</v>
      </c>
      <c r="B6562" t="s">
        <v>8712</v>
      </c>
      <c r="C6562" t="s">
        <v>19597</v>
      </c>
      <c r="D6562" t="str">
        <f t="shared" si="816"/>
        <v>|121</v>
      </c>
      <c r="E6562">
        <f t="shared" si="817"/>
        <v>0</v>
      </c>
      <c r="F6562" t="str">
        <f t="shared" si="818"/>
        <v>|13534</v>
      </c>
      <c r="G6562">
        <f t="shared" si="819"/>
        <v>0</v>
      </c>
      <c r="H6562" t="str">
        <f t="shared" si="820"/>
        <v>土</v>
      </c>
      <c r="I6562">
        <f t="shared" si="821"/>
        <v>0</v>
      </c>
      <c r="J6562">
        <f t="shared" si="822"/>
        <v>0</v>
      </c>
      <c r="K6562">
        <f t="shared" si="823"/>
        <v>0</v>
      </c>
      <c r="M6562" t="s">
        <v>19612</v>
      </c>
      <c r="N6562" t="s">
        <v>19590</v>
      </c>
      <c r="O6562" t="s">
        <v>1555</v>
      </c>
      <c r="P6562" t="s">
        <v>257</v>
      </c>
      <c r="Q6562" t="s">
        <v>4411</v>
      </c>
      <c r="R6562" t="s">
        <v>1556</v>
      </c>
      <c r="S6562" t="s">
        <v>403</v>
      </c>
      <c r="X6562" t="s">
        <v>15801</v>
      </c>
      <c r="Y6562" t="s">
        <v>145</v>
      </c>
      <c r="Z6562" t="s">
        <v>134</v>
      </c>
      <c r="AA6562" t="s">
        <v>60</v>
      </c>
    </row>
    <row r="6563" spans="1:27" x14ac:dyDescent="0.25">
      <c r="A6563" t="s">
        <v>19408</v>
      </c>
      <c r="B6563" t="s">
        <v>6151</v>
      </c>
      <c r="C6563" t="s">
        <v>19597</v>
      </c>
      <c r="D6563" t="str">
        <f t="shared" si="816"/>
        <v>|122</v>
      </c>
      <c r="E6563">
        <f t="shared" si="817"/>
        <v>0</v>
      </c>
      <c r="F6563" t="str">
        <f t="shared" si="818"/>
        <v>|4125125251</v>
      </c>
      <c r="G6563" t="str">
        <f t="shared" si="819"/>
        <v>|1234</v>
      </c>
      <c r="H6563" t="str">
        <f t="shared" si="820"/>
        <v>草</v>
      </c>
      <c r="I6563">
        <f t="shared" si="821"/>
        <v>0</v>
      </c>
      <c r="J6563">
        <f t="shared" si="822"/>
        <v>0</v>
      </c>
      <c r="K6563" t="str">
        <f t="shared" si="823"/>
        <v>木</v>
      </c>
      <c r="M6563" t="s">
        <v>19613</v>
      </c>
      <c r="N6563" t="s">
        <v>19590</v>
      </c>
      <c r="O6563" t="s">
        <v>1555</v>
      </c>
      <c r="P6563" t="s">
        <v>120</v>
      </c>
      <c r="Q6563" t="s">
        <v>130</v>
      </c>
      <c r="R6563" t="s">
        <v>1556</v>
      </c>
      <c r="S6563" t="s">
        <v>122</v>
      </c>
      <c r="X6563" t="s">
        <v>794</v>
      </c>
      <c r="Y6563" t="s">
        <v>145</v>
      </c>
      <c r="Z6563" t="s">
        <v>134</v>
      </c>
      <c r="AA6563" t="s">
        <v>60</v>
      </c>
    </row>
    <row r="6564" spans="1:27" x14ac:dyDescent="0.25">
      <c r="A6564" t="s">
        <v>19388</v>
      </c>
      <c r="B6564" t="s">
        <v>2830</v>
      </c>
      <c r="C6564" t="s">
        <v>19597</v>
      </c>
      <c r="D6564" t="str">
        <f t="shared" si="816"/>
        <v>|2534</v>
      </c>
      <c r="E6564">
        <f t="shared" si="817"/>
        <v>0</v>
      </c>
      <c r="F6564" t="str">
        <f t="shared" si="818"/>
        <v>|251</v>
      </c>
      <c r="G6564" t="str">
        <f t="shared" si="819"/>
        <v>|35</v>
      </c>
      <c r="H6564" t="str">
        <f t="shared" si="820"/>
        <v>贝</v>
      </c>
      <c r="I6564">
        <f t="shared" si="821"/>
        <v>0</v>
      </c>
      <c r="J6564" t="str">
        <f t="shared" si="822"/>
        <v>口</v>
      </c>
      <c r="K6564" t="str">
        <f t="shared" si="823"/>
        <v>儿</v>
      </c>
      <c r="M6564" t="s">
        <v>19614</v>
      </c>
      <c r="N6564" t="s">
        <v>19590</v>
      </c>
      <c r="O6564" t="s">
        <v>1632</v>
      </c>
      <c r="P6564" t="s">
        <v>107</v>
      </c>
      <c r="Q6564" t="s">
        <v>107</v>
      </c>
      <c r="R6564" t="s">
        <v>1490</v>
      </c>
      <c r="S6564" t="s">
        <v>108</v>
      </c>
      <c r="T6564" t="s">
        <v>108</v>
      </c>
      <c r="X6564" t="s">
        <v>12935</v>
      </c>
      <c r="Y6564" t="s">
        <v>145</v>
      </c>
      <c r="Z6564" t="s">
        <v>134</v>
      </c>
      <c r="AA6564" t="s">
        <v>60</v>
      </c>
    </row>
    <row r="6565" spans="1:27" x14ac:dyDescent="0.25">
      <c r="A6565" t="s">
        <v>19397</v>
      </c>
      <c r="B6565" t="s">
        <v>3293</v>
      </c>
      <c r="C6565" t="s">
        <v>19597</v>
      </c>
      <c r="D6565" t="str">
        <f t="shared" si="816"/>
        <v>|15</v>
      </c>
      <c r="E6565">
        <f t="shared" si="817"/>
        <v>0</v>
      </c>
      <c r="F6565" t="str">
        <f t="shared" si="818"/>
        <v>|1521</v>
      </c>
      <c r="G6565" t="str">
        <f t="shared" si="819"/>
        <v>|35</v>
      </c>
      <c r="H6565">
        <f t="shared" si="820"/>
        <v>0</v>
      </c>
      <c r="I6565">
        <f t="shared" si="821"/>
        <v>0</v>
      </c>
      <c r="J6565" t="str">
        <f t="shared" si="822"/>
        <v>车</v>
      </c>
      <c r="K6565">
        <f t="shared" si="823"/>
        <v>0</v>
      </c>
      <c r="M6565" t="s">
        <v>19615</v>
      </c>
      <c r="N6565" t="s">
        <v>19590</v>
      </c>
      <c r="O6565" t="s">
        <v>3039</v>
      </c>
      <c r="P6565" t="s">
        <v>931</v>
      </c>
      <c r="Q6565" t="s">
        <v>8041</v>
      </c>
      <c r="R6565" t="s">
        <v>3040</v>
      </c>
      <c r="S6565" t="s">
        <v>933</v>
      </c>
      <c r="X6565" t="s">
        <v>3430</v>
      </c>
      <c r="Y6565" t="s">
        <v>9472</v>
      </c>
      <c r="Z6565" t="s">
        <v>19616</v>
      </c>
      <c r="AA6565" t="s">
        <v>60</v>
      </c>
    </row>
    <row r="6566" spans="1:27" x14ac:dyDescent="0.25">
      <c r="A6566" t="s">
        <v>19407</v>
      </c>
      <c r="B6566" t="s">
        <v>7453</v>
      </c>
      <c r="C6566" t="s">
        <v>19597</v>
      </c>
      <c r="D6566" t="str">
        <f t="shared" si="816"/>
        <v>|122</v>
      </c>
      <c r="E6566">
        <f t="shared" si="817"/>
        <v>0</v>
      </c>
      <c r="F6566" t="str">
        <f t="shared" si="818"/>
        <v>|441</v>
      </c>
      <c r="G6566" t="str">
        <f t="shared" si="819"/>
        <v>|25111</v>
      </c>
      <c r="H6566" t="str">
        <f t="shared" si="820"/>
        <v>草</v>
      </c>
      <c r="I6566">
        <f t="shared" si="821"/>
        <v>0</v>
      </c>
      <c r="J6566" t="str">
        <f t="shared" si="822"/>
        <v>水</v>
      </c>
      <c r="K6566">
        <f t="shared" si="823"/>
        <v>0</v>
      </c>
      <c r="M6566" t="s">
        <v>19617</v>
      </c>
      <c r="N6566" t="s">
        <v>19590</v>
      </c>
      <c r="O6566" t="s">
        <v>169</v>
      </c>
      <c r="P6566" t="s">
        <v>1311</v>
      </c>
      <c r="U6566" t="s">
        <v>454</v>
      </c>
      <c r="X6566" t="s">
        <v>1011</v>
      </c>
      <c r="Y6566" t="s">
        <v>250</v>
      </c>
      <c r="Z6566" t="s">
        <v>179</v>
      </c>
      <c r="AA6566" t="s">
        <v>60</v>
      </c>
    </row>
    <row r="6567" spans="1:27" x14ac:dyDescent="0.25">
      <c r="A6567" t="s">
        <v>19399</v>
      </c>
      <c r="B6567" t="s">
        <v>12614</v>
      </c>
      <c r="C6567" t="s">
        <v>19597</v>
      </c>
      <c r="D6567" t="str">
        <f t="shared" si="816"/>
        <v>|1121</v>
      </c>
      <c r="E6567">
        <f t="shared" si="817"/>
        <v>0</v>
      </c>
      <c r="F6567" t="str">
        <f t="shared" si="818"/>
        <v>|11134</v>
      </c>
      <c r="G6567" t="str">
        <f t="shared" si="819"/>
        <v>|112</v>
      </c>
      <c r="H6567" t="str">
        <f t="shared" si="820"/>
        <v>王</v>
      </c>
      <c r="I6567">
        <f t="shared" si="821"/>
        <v>0</v>
      </c>
      <c r="J6567">
        <f t="shared" si="822"/>
        <v>0</v>
      </c>
      <c r="K6567">
        <f t="shared" si="823"/>
        <v>0</v>
      </c>
      <c r="M6567" t="s">
        <v>19618</v>
      </c>
      <c r="N6567" t="s">
        <v>19590</v>
      </c>
      <c r="O6567" t="s">
        <v>2168</v>
      </c>
      <c r="P6567" t="s">
        <v>1033</v>
      </c>
      <c r="S6567" t="s">
        <v>274</v>
      </c>
      <c r="X6567" t="s">
        <v>1030</v>
      </c>
      <c r="Y6567" t="s">
        <v>250</v>
      </c>
      <c r="Z6567" t="s">
        <v>7345</v>
      </c>
      <c r="AA6567" t="s">
        <v>60</v>
      </c>
    </row>
    <row r="6568" spans="1:27" x14ac:dyDescent="0.25">
      <c r="A6568" t="s">
        <v>19417</v>
      </c>
      <c r="B6568" t="s">
        <v>2700</v>
      </c>
      <c r="C6568" t="s">
        <v>19597</v>
      </c>
      <c r="D6568" t="str">
        <f t="shared" si="816"/>
        <v>|314314</v>
      </c>
      <c r="E6568">
        <f t="shared" si="817"/>
        <v>0</v>
      </c>
      <c r="F6568" t="str">
        <f t="shared" si="818"/>
        <v>|25</v>
      </c>
      <c r="G6568" t="str">
        <f t="shared" si="819"/>
        <v>|35</v>
      </c>
      <c r="H6568" t="str">
        <f t="shared" si="820"/>
        <v>竹</v>
      </c>
      <c r="I6568">
        <f t="shared" si="821"/>
        <v>0</v>
      </c>
      <c r="J6568">
        <f t="shared" si="822"/>
        <v>0</v>
      </c>
      <c r="K6568" t="str">
        <f t="shared" si="823"/>
        <v>儿</v>
      </c>
      <c r="M6568" t="s">
        <v>19619</v>
      </c>
      <c r="N6568" t="s">
        <v>19590</v>
      </c>
      <c r="O6568" t="s">
        <v>646</v>
      </c>
      <c r="P6568" t="s">
        <v>19539</v>
      </c>
      <c r="Q6568" t="s">
        <v>169</v>
      </c>
      <c r="R6568" t="s">
        <v>648</v>
      </c>
      <c r="S6568" t="s">
        <v>56</v>
      </c>
      <c r="T6568" t="s">
        <v>559</v>
      </c>
      <c r="X6568" t="s">
        <v>399</v>
      </c>
      <c r="Y6568" t="s">
        <v>145</v>
      </c>
      <c r="Z6568" t="s">
        <v>3469</v>
      </c>
      <c r="AA6568" t="s">
        <v>60</v>
      </c>
    </row>
    <row r="6569" spans="1:27" x14ac:dyDescent="0.25">
      <c r="A6569" t="s">
        <v>19392</v>
      </c>
      <c r="B6569" t="s">
        <v>8948</v>
      </c>
      <c r="C6569" t="s">
        <v>19597</v>
      </c>
      <c r="D6569" t="str">
        <f t="shared" si="816"/>
        <v>|122</v>
      </c>
      <c r="E6569">
        <f t="shared" si="817"/>
        <v>0</v>
      </c>
      <c r="F6569" t="str">
        <f t="shared" si="818"/>
        <v>|431523</v>
      </c>
      <c r="G6569" t="str">
        <f t="shared" si="819"/>
        <v>|3511</v>
      </c>
      <c r="H6569" t="str">
        <f t="shared" si="820"/>
        <v>草</v>
      </c>
      <c r="I6569">
        <f t="shared" si="821"/>
        <v>0</v>
      </c>
      <c r="J6569">
        <f t="shared" si="822"/>
        <v>0</v>
      </c>
      <c r="K6569" t="str">
        <f t="shared" si="823"/>
        <v>月</v>
      </c>
      <c r="M6569" t="s">
        <v>19620</v>
      </c>
      <c r="N6569" t="s">
        <v>19590</v>
      </c>
      <c r="O6569" t="s">
        <v>1555</v>
      </c>
      <c r="P6569" t="s">
        <v>1452</v>
      </c>
      <c r="Q6569" t="s">
        <v>13821</v>
      </c>
      <c r="R6569" t="s">
        <v>1556</v>
      </c>
      <c r="S6569" t="s">
        <v>1453</v>
      </c>
      <c r="T6569" t="s">
        <v>110</v>
      </c>
      <c r="X6569" t="s">
        <v>1466</v>
      </c>
      <c r="Y6569" t="s">
        <v>145</v>
      </c>
      <c r="Z6569" t="s">
        <v>5336</v>
      </c>
      <c r="AA6569" t="s">
        <v>60</v>
      </c>
    </row>
    <row r="6570" spans="1:27" x14ac:dyDescent="0.25">
      <c r="A6570" t="s">
        <v>19404</v>
      </c>
      <c r="B6570" t="s">
        <v>2912</v>
      </c>
      <c r="C6570" t="s">
        <v>19597</v>
      </c>
      <c r="D6570" t="str">
        <f t="shared" si="816"/>
        <v>|252</v>
      </c>
      <c r="E6570">
        <f t="shared" si="817"/>
        <v>0</v>
      </c>
      <c r="F6570" t="str">
        <f t="shared" si="818"/>
        <v>|153</v>
      </c>
      <c r="G6570" t="str">
        <f t="shared" si="819"/>
        <v>|135</v>
      </c>
      <c r="H6570" t="str">
        <f t="shared" si="820"/>
        <v>山</v>
      </c>
      <c r="I6570">
        <f t="shared" si="821"/>
        <v>0</v>
      </c>
      <c r="J6570">
        <f t="shared" si="822"/>
        <v>0</v>
      </c>
      <c r="K6570">
        <f t="shared" si="823"/>
        <v>0</v>
      </c>
      <c r="M6570" t="s">
        <v>19621</v>
      </c>
      <c r="N6570" t="s">
        <v>19590</v>
      </c>
      <c r="O6570" t="s">
        <v>4938</v>
      </c>
      <c r="P6570" t="s">
        <v>98</v>
      </c>
      <c r="Q6570" t="s">
        <v>11983</v>
      </c>
      <c r="R6570" t="s">
        <v>4939</v>
      </c>
      <c r="X6570" t="s">
        <v>3906</v>
      </c>
      <c r="Y6570" t="s">
        <v>145</v>
      </c>
      <c r="Z6570" t="s">
        <v>11164</v>
      </c>
      <c r="AA6570" t="s">
        <v>60</v>
      </c>
    </row>
    <row r="6571" spans="1:27" x14ac:dyDescent="0.25">
      <c r="A6571" t="s">
        <v>19398</v>
      </c>
      <c r="B6571" t="s">
        <v>2003</v>
      </c>
      <c r="C6571" t="s">
        <v>19597</v>
      </c>
      <c r="D6571" t="str">
        <f t="shared" si="816"/>
        <v>|32</v>
      </c>
      <c r="E6571">
        <f t="shared" si="817"/>
        <v>0</v>
      </c>
      <c r="F6571" t="str">
        <f t="shared" si="818"/>
        <v>|32411121</v>
      </c>
      <c r="G6571" t="str">
        <f t="shared" si="819"/>
        <v>|4444</v>
      </c>
      <c r="H6571" t="str">
        <f t="shared" si="820"/>
        <v>亻</v>
      </c>
      <c r="I6571">
        <f t="shared" si="821"/>
        <v>0</v>
      </c>
      <c r="J6571" t="str">
        <f t="shared" si="822"/>
        <v>亻</v>
      </c>
      <c r="K6571" t="str">
        <f t="shared" si="823"/>
        <v>火</v>
      </c>
      <c r="M6571" t="s">
        <v>19622</v>
      </c>
      <c r="N6571" t="s">
        <v>19623</v>
      </c>
      <c r="O6571" t="s">
        <v>783</v>
      </c>
      <c r="P6571" t="s">
        <v>654</v>
      </c>
      <c r="R6571" t="s">
        <v>99</v>
      </c>
      <c r="X6571" t="s">
        <v>3540</v>
      </c>
      <c r="Y6571" t="s">
        <v>145</v>
      </c>
      <c r="Z6571" t="s">
        <v>134</v>
      </c>
      <c r="AA6571" t="s">
        <v>60</v>
      </c>
    </row>
    <row r="6572" spans="1:27" x14ac:dyDescent="0.25">
      <c r="A6572" t="s">
        <v>19400</v>
      </c>
      <c r="B6572" t="s">
        <v>947</v>
      </c>
      <c r="C6572" t="s">
        <v>19597</v>
      </c>
      <c r="D6572" t="str">
        <f t="shared" si="816"/>
        <v>|1253511</v>
      </c>
      <c r="E6572">
        <f t="shared" si="817"/>
        <v>0</v>
      </c>
      <c r="F6572" t="str">
        <f t="shared" si="818"/>
        <v>|122</v>
      </c>
      <c r="G6572" t="str">
        <f t="shared" si="819"/>
        <v>|341121</v>
      </c>
      <c r="H6572" t="str">
        <f t="shared" si="820"/>
        <v>酉</v>
      </c>
      <c r="I6572">
        <f t="shared" si="821"/>
        <v>0</v>
      </c>
      <c r="J6572" t="str">
        <f t="shared" si="822"/>
        <v>草</v>
      </c>
      <c r="K6572" t="str">
        <f t="shared" si="823"/>
        <v>人</v>
      </c>
      <c r="M6572" t="s">
        <v>19624</v>
      </c>
      <c r="N6572" t="s">
        <v>19623</v>
      </c>
      <c r="O6572" t="s">
        <v>783</v>
      </c>
      <c r="P6572" t="s">
        <v>169</v>
      </c>
      <c r="Q6572" t="s">
        <v>114</v>
      </c>
      <c r="R6572" t="s">
        <v>99</v>
      </c>
      <c r="T6572" t="s">
        <v>110</v>
      </c>
      <c r="X6572" t="s">
        <v>6526</v>
      </c>
      <c r="Y6572" t="s">
        <v>250</v>
      </c>
      <c r="Z6572" t="s">
        <v>134</v>
      </c>
      <c r="AA6572" t="s">
        <v>60</v>
      </c>
    </row>
    <row r="6573" spans="1:27" x14ac:dyDescent="0.25">
      <c r="A6573" t="s">
        <v>19416</v>
      </c>
      <c r="B6573" t="s">
        <v>3166</v>
      </c>
      <c r="C6573" t="s">
        <v>19597</v>
      </c>
      <c r="D6573" t="str">
        <f t="shared" si="816"/>
        <v>|1212134</v>
      </c>
      <c r="E6573">
        <f t="shared" si="817"/>
        <v>0</v>
      </c>
      <c r="F6573" t="str">
        <f t="shared" si="818"/>
        <v>|41</v>
      </c>
      <c r="G6573" t="str">
        <f t="shared" si="819"/>
        <v>|3534</v>
      </c>
      <c r="H6573" t="str">
        <f t="shared" si="820"/>
        <v>土</v>
      </c>
      <c r="I6573">
        <f t="shared" si="821"/>
        <v>0</v>
      </c>
      <c r="J6573" t="str">
        <f t="shared" si="822"/>
        <v>冫</v>
      </c>
      <c r="K6573">
        <f t="shared" si="823"/>
        <v>0</v>
      </c>
      <c r="M6573" t="s">
        <v>19625</v>
      </c>
      <c r="N6573" t="s">
        <v>19623</v>
      </c>
      <c r="O6573" t="s">
        <v>783</v>
      </c>
      <c r="P6573" t="s">
        <v>931</v>
      </c>
      <c r="Q6573" t="s">
        <v>6410</v>
      </c>
      <c r="R6573" t="s">
        <v>99</v>
      </c>
      <c r="S6573" t="s">
        <v>933</v>
      </c>
      <c r="X6573" t="s">
        <v>1304</v>
      </c>
      <c r="Y6573" t="s">
        <v>9472</v>
      </c>
      <c r="Z6573" t="s">
        <v>1077</v>
      </c>
      <c r="AA6573" t="s">
        <v>60</v>
      </c>
    </row>
    <row r="6574" spans="1:27" x14ac:dyDescent="0.25">
      <c r="A6574" t="s">
        <v>19415</v>
      </c>
      <c r="B6574" t="s">
        <v>2295</v>
      </c>
      <c r="C6574" t="s">
        <v>19597</v>
      </c>
      <c r="D6574" t="str">
        <f t="shared" si="816"/>
        <v>|31115</v>
      </c>
      <c r="E6574">
        <f t="shared" si="817"/>
        <v>0</v>
      </c>
      <c r="F6574" t="str">
        <f t="shared" si="818"/>
        <v>|4334</v>
      </c>
      <c r="G6574" t="str">
        <f t="shared" si="819"/>
        <v>|4334</v>
      </c>
      <c r="H6574" t="str">
        <f t="shared" si="820"/>
        <v>金</v>
      </c>
      <c r="I6574">
        <f t="shared" si="821"/>
        <v>0</v>
      </c>
      <c r="J6574" t="str">
        <f t="shared" si="822"/>
        <v>火</v>
      </c>
      <c r="K6574" t="str">
        <f t="shared" si="823"/>
        <v>火</v>
      </c>
      <c r="M6574" t="s">
        <v>19626</v>
      </c>
      <c r="N6574" t="s">
        <v>19623</v>
      </c>
      <c r="O6574" t="s">
        <v>1682</v>
      </c>
      <c r="P6574" t="s">
        <v>1194</v>
      </c>
      <c r="Q6574" t="s">
        <v>10518</v>
      </c>
      <c r="R6574" t="s">
        <v>1640</v>
      </c>
      <c r="S6574" t="s">
        <v>1410</v>
      </c>
      <c r="T6574" t="s">
        <v>99</v>
      </c>
      <c r="X6574" t="s">
        <v>10515</v>
      </c>
      <c r="Y6574" t="s">
        <v>145</v>
      </c>
      <c r="Z6574" t="s">
        <v>134</v>
      </c>
    </row>
    <row r="6575" spans="1:27" x14ac:dyDescent="0.25">
      <c r="A6575" t="s">
        <v>19390</v>
      </c>
      <c r="B6575" t="s">
        <v>11941</v>
      </c>
      <c r="C6575" t="s">
        <v>19597</v>
      </c>
      <c r="D6575" t="str">
        <f t="shared" si="816"/>
        <v>|251</v>
      </c>
      <c r="E6575">
        <f t="shared" si="817"/>
        <v>0</v>
      </c>
      <c r="F6575" t="str">
        <f t="shared" si="818"/>
        <v>|4544</v>
      </c>
      <c r="G6575">
        <f t="shared" si="819"/>
        <v>0</v>
      </c>
      <c r="H6575" t="str">
        <f t="shared" si="820"/>
        <v>口</v>
      </c>
      <c r="I6575">
        <f t="shared" si="821"/>
        <v>0</v>
      </c>
      <c r="J6575" t="str">
        <f t="shared" si="822"/>
        <v>心</v>
      </c>
      <c r="K6575">
        <f t="shared" si="823"/>
        <v>0</v>
      </c>
      <c r="M6575" t="s">
        <v>19627</v>
      </c>
      <c r="N6575" t="s">
        <v>19623</v>
      </c>
      <c r="O6575" t="s">
        <v>348</v>
      </c>
      <c r="P6575" t="s">
        <v>1802</v>
      </c>
      <c r="Q6575" t="s">
        <v>14934</v>
      </c>
      <c r="R6575" t="s">
        <v>350</v>
      </c>
      <c r="X6575" t="s">
        <v>3680</v>
      </c>
      <c r="Y6575" t="s">
        <v>145</v>
      </c>
      <c r="Z6575" t="s">
        <v>134</v>
      </c>
      <c r="AA6575" t="s">
        <v>60</v>
      </c>
    </row>
    <row r="6576" spans="1:27" x14ac:dyDescent="0.25">
      <c r="A6576" t="s">
        <v>19031</v>
      </c>
      <c r="B6576" t="s">
        <v>7851</v>
      </c>
      <c r="C6576" t="s">
        <v>19597</v>
      </c>
      <c r="D6576" t="str">
        <f t="shared" si="816"/>
        <v>|441</v>
      </c>
      <c r="E6576">
        <f t="shared" si="817"/>
        <v>0</v>
      </c>
      <c r="F6576" t="str">
        <f t="shared" si="818"/>
        <v>|32121</v>
      </c>
      <c r="G6576" t="str">
        <f t="shared" si="819"/>
        <v>|34</v>
      </c>
      <c r="H6576" t="str">
        <f t="shared" si="820"/>
        <v>水</v>
      </c>
      <c r="I6576">
        <f t="shared" si="821"/>
        <v>0</v>
      </c>
      <c r="J6576">
        <f t="shared" si="822"/>
        <v>0</v>
      </c>
      <c r="K6576">
        <f t="shared" si="823"/>
        <v>0</v>
      </c>
      <c r="M6576" t="s">
        <v>19628</v>
      </c>
      <c r="N6576" t="s">
        <v>19623</v>
      </c>
      <c r="O6576" t="s">
        <v>687</v>
      </c>
      <c r="P6576" t="s">
        <v>130</v>
      </c>
      <c r="Q6576" t="s">
        <v>8327</v>
      </c>
      <c r="R6576" t="s">
        <v>688</v>
      </c>
      <c r="S6576" t="s">
        <v>132</v>
      </c>
      <c r="X6576" t="s">
        <v>7799</v>
      </c>
      <c r="Y6576" t="s">
        <v>145</v>
      </c>
      <c r="Z6576" t="s">
        <v>1069</v>
      </c>
      <c r="AA6576" t="s">
        <v>60</v>
      </c>
    </row>
    <row r="6577" spans="1:27" x14ac:dyDescent="0.25">
      <c r="A6577" t="s">
        <v>19031</v>
      </c>
      <c r="B6577" t="s">
        <v>2623</v>
      </c>
      <c r="C6577" t="s">
        <v>19597</v>
      </c>
      <c r="D6577" t="str">
        <f t="shared" si="816"/>
        <v>|441</v>
      </c>
      <c r="E6577">
        <f t="shared" si="817"/>
        <v>0</v>
      </c>
      <c r="F6577" t="str">
        <f t="shared" si="818"/>
        <v>|32121</v>
      </c>
      <c r="G6577" t="str">
        <f t="shared" si="819"/>
        <v>|34</v>
      </c>
      <c r="H6577" t="str">
        <f t="shared" si="820"/>
        <v>水</v>
      </c>
      <c r="I6577">
        <f t="shared" si="821"/>
        <v>0</v>
      </c>
      <c r="J6577">
        <f t="shared" si="822"/>
        <v>0</v>
      </c>
      <c r="K6577">
        <f t="shared" si="823"/>
        <v>0</v>
      </c>
      <c r="M6577" t="s">
        <v>19629</v>
      </c>
      <c r="N6577" t="s">
        <v>19623</v>
      </c>
      <c r="O6577" t="s">
        <v>348</v>
      </c>
      <c r="P6577" t="s">
        <v>6529</v>
      </c>
      <c r="Q6577" t="s">
        <v>251</v>
      </c>
      <c r="R6577" t="s">
        <v>350</v>
      </c>
      <c r="S6577" t="s">
        <v>110</v>
      </c>
      <c r="T6577" t="s">
        <v>367</v>
      </c>
      <c r="X6577" t="s">
        <v>2580</v>
      </c>
      <c r="Y6577" t="s">
        <v>145</v>
      </c>
      <c r="Z6577" t="s">
        <v>10156</v>
      </c>
      <c r="AA6577" t="s">
        <v>60</v>
      </c>
    </row>
    <row r="6578" spans="1:27" x14ac:dyDescent="0.25">
      <c r="A6578" t="s">
        <v>19393</v>
      </c>
      <c r="B6578" t="s">
        <v>5500</v>
      </c>
      <c r="C6578" t="s">
        <v>19597</v>
      </c>
      <c r="D6578" t="str">
        <f t="shared" si="816"/>
        <v>|121</v>
      </c>
      <c r="E6578">
        <f t="shared" si="817"/>
        <v>0</v>
      </c>
      <c r="F6578" t="str">
        <f t="shared" si="818"/>
        <v>|325</v>
      </c>
      <c r="G6578" t="str">
        <f t="shared" si="819"/>
        <v>|251</v>
      </c>
      <c r="H6578" t="str">
        <f t="shared" si="820"/>
        <v>土</v>
      </c>
      <c r="I6578">
        <f t="shared" si="821"/>
        <v>0</v>
      </c>
      <c r="J6578">
        <f t="shared" si="822"/>
        <v>0</v>
      </c>
      <c r="K6578" t="str">
        <f t="shared" si="823"/>
        <v>口</v>
      </c>
      <c r="M6578" t="s">
        <v>19630</v>
      </c>
      <c r="N6578" t="s">
        <v>19623</v>
      </c>
      <c r="O6578" t="s">
        <v>11193</v>
      </c>
      <c r="P6578" t="s">
        <v>121</v>
      </c>
      <c r="S6578" t="s">
        <v>123</v>
      </c>
      <c r="U6578" t="s">
        <v>11269</v>
      </c>
      <c r="X6578" t="s">
        <v>2056</v>
      </c>
      <c r="Y6578" t="s">
        <v>250</v>
      </c>
      <c r="Z6578" t="s">
        <v>3018</v>
      </c>
      <c r="AA6578" t="s">
        <v>60</v>
      </c>
    </row>
    <row r="6579" spans="1:27" x14ac:dyDescent="0.25">
      <c r="A6579" t="s">
        <v>19387</v>
      </c>
      <c r="B6579" t="s">
        <v>229</v>
      </c>
      <c r="C6579" t="s">
        <v>19597</v>
      </c>
      <c r="D6579" t="str">
        <f t="shared" si="816"/>
        <v>|3511</v>
      </c>
      <c r="E6579">
        <f t="shared" si="817"/>
        <v>0</v>
      </c>
      <c r="F6579" t="str">
        <f t="shared" si="818"/>
        <v>|2534</v>
      </c>
      <c r="G6579">
        <f t="shared" si="819"/>
        <v>0</v>
      </c>
      <c r="H6579" t="str">
        <f t="shared" si="820"/>
        <v>月</v>
      </c>
      <c r="I6579">
        <f t="shared" si="821"/>
        <v>0</v>
      </c>
      <c r="J6579">
        <f t="shared" si="822"/>
        <v>0</v>
      </c>
      <c r="K6579">
        <f t="shared" si="823"/>
        <v>0</v>
      </c>
      <c r="M6579" t="s">
        <v>19631</v>
      </c>
      <c r="N6579" t="s">
        <v>19623</v>
      </c>
      <c r="O6579" t="s">
        <v>348</v>
      </c>
      <c r="P6579" t="s">
        <v>1571</v>
      </c>
      <c r="Q6579" t="s">
        <v>460</v>
      </c>
      <c r="R6579" t="s">
        <v>350</v>
      </c>
      <c r="T6579" t="s">
        <v>461</v>
      </c>
      <c r="X6579" t="s">
        <v>3298</v>
      </c>
      <c r="Y6579" t="s">
        <v>145</v>
      </c>
      <c r="Z6579" t="s">
        <v>702</v>
      </c>
      <c r="AA6579" t="s">
        <v>60</v>
      </c>
    </row>
    <row r="6580" spans="1:27" x14ac:dyDescent="0.25">
      <c r="A6580" t="s">
        <v>19033</v>
      </c>
      <c r="B6580" t="s">
        <v>785</v>
      </c>
      <c r="C6580" t="s">
        <v>19597</v>
      </c>
      <c r="D6580" t="str">
        <f t="shared" si="816"/>
        <v>|1</v>
      </c>
      <c r="E6580">
        <f t="shared" si="817"/>
        <v>0</v>
      </c>
      <c r="F6580" t="str">
        <f t="shared" si="818"/>
        <v>|251</v>
      </c>
      <c r="G6580" t="str">
        <f t="shared" si="819"/>
        <v>|254312</v>
      </c>
      <c r="H6580">
        <f t="shared" si="820"/>
        <v>0</v>
      </c>
      <c r="I6580">
        <f t="shared" si="821"/>
        <v>0</v>
      </c>
      <c r="J6580" t="str">
        <f t="shared" si="822"/>
        <v>口</v>
      </c>
      <c r="K6580">
        <f t="shared" si="823"/>
        <v>0</v>
      </c>
      <c r="M6580" t="s">
        <v>19632</v>
      </c>
      <c r="N6580" t="s">
        <v>19623</v>
      </c>
      <c r="O6580" t="s">
        <v>1194</v>
      </c>
      <c r="P6580" t="s">
        <v>272</v>
      </c>
      <c r="Q6580" t="s">
        <v>273</v>
      </c>
      <c r="R6580" t="s">
        <v>1410</v>
      </c>
      <c r="S6580" t="s">
        <v>274</v>
      </c>
      <c r="T6580" t="s">
        <v>275</v>
      </c>
      <c r="X6580" t="s">
        <v>5468</v>
      </c>
      <c r="Y6580" t="s">
        <v>250</v>
      </c>
      <c r="Z6580" t="s">
        <v>134</v>
      </c>
      <c r="AA6580" t="s">
        <v>60</v>
      </c>
    </row>
    <row r="6581" spans="1:27" x14ac:dyDescent="0.25">
      <c r="A6581" t="s">
        <v>19033</v>
      </c>
      <c r="B6581" t="s">
        <v>2353</v>
      </c>
      <c r="C6581" t="s">
        <v>19597</v>
      </c>
      <c r="D6581" t="str">
        <f t="shared" si="816"/>
        <v>|1</v>
      </c>
      <c r="E6581">
        <f t="shared" si="817"/>
        <v>0</v>
      </c>
      <c r="F6581" t="str">
        <f t="shared" si="818"/>
        <v>|251</v>
      </c>
      <c r="G6581" t="str">
        <f t="shared" si="819"/>
        <v>|254312</v>
      </c>
      <c r="H6581">
        <f t="shared" si="820"/>
        <v>0</v>
      </c>
      <c r="I6581">
        <f t="shared" si="821"/>
        <v>0</v>
      </c>
      <c r="J6581" t="str">
        <f t="shared" si="822"/>
        <v>口</v>
      </c>
      <c r="K6581">
        <f t="shared" si="823"/>
        <v>0</v>
      </c>
      <c r="M6581" t="s">
        <v>19633</v>
      </c>
      <c r="N6581" t="s">
        <v>19623</v>
      </c>
      <c r="O6581" t="s">
        <v>931</v>
      </c>
      <c r="P6581" t="s">
        <v>169</v>
      </c>
      <c r="R6581" t="s">
        <v>933</v>
      </c>
      <c r="S6581" t="s">
        <v>379</v>
      </c>
      <c r="X6581" t="s">
        <v>7743</v>
      </c>
      <c r="Y6581" t="s">
        <v>9472</v>
      </c>
      <c r="Z6581" t="s">
        <v>101</v>
      </c>
      <c r="AA6581" t="s">
        <v>60</v>
      </c>
    </row>
    <row r="6582" spans="1:27" x14ac:dyDescent="0.25">
      <c r="A6582" t="s">
        <v>19394</v>
      </c>
      <c r="B6582" t="s">
        <v>3503</v>
      </c>
      <c r="C6582" t="s">
        <v>19597</v>
      </c>
      <c r="D6582" t="str">
        <f t="shared" si="816"/>
        <v>|52</v>
      </c>
      <c r="E6582">
        <f t="shared" si="817"/>
        <v>0</v>
      </c>
      <c r="F6582" t="str">
        <f t="shared" si="818"/>
        <v>|325113</v>
      </c>
      <c r="G6582" t="str">
        <f t="shared" si="819"/>
        <v>|12</v>
      </c>
      <c r="H6582">
        <f t="shared" si="820"/>
        <v>0</v>
      </c>
      <c r="I6582">
        <f t="shared" si="821"/>
        <v>0</v>
      </c>
      <c r="J6582">
        <f t="shared" si="822"/>
        <v>0</v>
      </c>
      <c r="K6582" t="str">
        <f t="shared" si="823"/>
        <v>十</v>
      </c>
      <c r="M6582" t="s">
        <v>19634</v>
      </c>
      <c r="N6582" t="s">
        <v>19623</v>
      </c>
      <c r="O6582" t="s">
        <v>1802</v>
      </c>
      <c r="P6582" t="s">
        <v>71</v>
      </c>
      <c r="U6582" t="s">
        <v>258</v>
      </c>
      <c r="V6582" t="s">
        <v>259</v>
      </c>
      <c r="X6582" t="s">
        <v>1006</v>
      </c>
      <c r="Y6582" t="s">
        <v>145</v>
      </c>
      <c r="Z6582" t="s">
        <v>134</v>
      </c>
    </row>
    <row r="6583" spans="1:27" x14ac:dyDescent="0.25">
      <c r="A6583" t="s">
        <v>19412</v>
      </c>
      <c r="B6583" t="s">
        <v>3701</v>
      </c>
      <c r="C6583" t="s">
        <v>19597</v>
      </c>
      <c r="D6583" t="str">
        <f t="shared" si="816"/>
        <v>|31115</v>
      </c>
      <c r="E6583">
        <f t="shared" si="817"/>
        <v>0</v>
      </c>
      <c r="F6583" t="str">
        <f t="shared" si="818"/>
        <v>|431134</v>
      </c>
      <c r="G6583" t="str">
        <f t="shared" si="819"/>
        <v>|55</v>
      </c>
      <c r="H6583" t="str">
        <f t="shared" si="820"/>
        <v>金</v>
      </c>
      <c r="I6583">
        <f t="shared" si="821"/>
        <v>0</v>
      </c>
      <c r="J6583">
        <f t="shared" si="822"/>
        <v>0</v>
      </c>
      <c r="K6583">
        <f t="shared" si="823"/>
        <v>0</v>
      </c>
      <c r="M6583" t="s">
        <v>19635</v>
      </c>
      <c r="N6583" t="s">
        <v>19623</v>
      </c>
      <c r="O6583" t="s">
        <v>1452</v>
      </c>
      <c r="P6583" t="s">
        <v>2923</v>
      </c>
      <c r="Q6583" t="s">
        <v>273</v>
      </c>
      <c r="R6583" t="s">
        <v>1453</v>
      </c>
      <c r="T6583" t="s">
        <v>275</v>
      </c>
      <c r="X6583" t="s">
        <v>1552</v>
      </c>
      <c r="Y6583" t="s">
        <v>145</v>
      </c>
      <c r="Z6583" t="s">
        <v>73</v>
      </c>
      <c r="AA6583" t="s">
        <v>60</v>
      </c>
    </row>
    <row r="6584" spans="1:27" x14ac:dyDescent="0.25">
      <c r="A6584" t="s">
        <v>19423</v>
      </c>
      <c r="B6584" t="s">
        <v>1501</v>
      </c>
      <c r="C6584" t="s">
        <v>19636</v>
      </c>
      <c r="D6584" t="str">
        <f t="shared" si="816"/>
        <v>|3511</v>
      </c>
      <c r="E6584">
        <f t="shared" si="817"/>
        <v>0</v>
      </c>
      <c r="F6584" t="str">
        <f t="shared" si="818"/>
        <v>|415334</v>
      </c>
      <c r="G6584">
        <f t="shared" si="819"/>
        <v>0</v>
      </c>
      <c r="H6584" t="str">
        <f t="shared" si="820"/>
        <v>月</v>
      </c>
      <c r="I6584">
        <f t="shared" si="821"/>
        <v>0</v>
      </c>
      <c r="J6584">
        <f t="shared" si="822"/>
        <v>0</v>
      </c>
      <c r="K6584">
        <f t="shared" si="823"/>
        <v>0</v>
      </c>
      <c r="M6584" t="s">
        <v>19637</v>
      </c>
      <c r="N6584" t="s">
        <v>19623</v>
      </c>
      <c r="O6584" t="s">
        <v>1452</v>
      </c>
      <c r="P6584" t="s">
        <v>1115</v>
      </c>
      <c r="Q6584" t="s">
        <v>1252</v>
      </c>
      <c r="R6584" t="s">
        <v>1453</v>
      </c>
      <c r="T6584" t="s">
        <v>1463</v>
      </c>
      <c r="X6584" t="s">
        <v>19638</v>
      </c>
      <c r="Y6584" t="s">
        <v>250</v>
      </c>
      <c r="Z6584" t="s">
        <v>73</v>
      </c>
      <c r="AA6584" t="s">
        <v>60</v>
      </c>
    </row>
    <row r="6585" spans="1:27" x14ac:dyDescent="0.25">
      <c r="A6585" t="s">
        <v>19440</v>
      </c>
      <c r="B6585" t="s">
        <v>2414</v>
      </c>
      <c r="C6585" t="s">
        <v>19636</v>
      </c>
      <c r="D6585" t="str">
        <f t="shared" si="816"/>
        <v>|122</v>
      </c>
      <c r="E6585">
        <f t="shared" si="817"/>
        <v>0</v>
      </c>
      <c r="F6585" t="str">
        <f t="shared" si="818"/>
        <v>|521</v>
      </c>
      <c r="G6585" t="str">
        <f t="shared" si="819"/>
        <v>|33544</v>
      </c>
      <c r="H6585" t="str">
        <f t="shared" si="820"/>
        <v>草</v>
      </c>
      <c r="I6585">
        <f t="shared" si="821"/>
        <v>0</v>
      </c>
      <c r="J6585">
        <f t="shared" si="822"/>
        <v>0</v>
      </c>
      <c r="K6585">
        <f t="shared" si="823"/>
        <v>0</v>
      </c>
      <c r="M6585" t="s">
        <v>19639</v>
      </c>
      <c r="N6585" t="s">
        <v>19623</v>
      </c>
      <c r="O6585" t="s">
        <v>130</v>
      </c>
      <c r="P6585" t="s">
        <v>1142</v>
      </c>
      <c r="R6585" t="s">
        <v>132</v>
      </c>
      <c r="X6585" t="s">
        <v>8784</v>
      </c>
      <c r="Y6585" t="s">
        <v>250</v>
      </c>
      <c r="Z6585" t="s">
        <v>134</v>
      </c>
      <c r="AA6585" t="s">
        <v>60</v>
      </c>
    </row>
    <row r="6586" spans="1:27" x14ac:dyDescent="0.25">
      <c r="A6586" t="s">
        <v>19427</v>
      </c>
      <c r="B6586" t="s">
        <v>5598</v>
      </c>
      <c r="C6586" t="s">
        <v>19636</v>
      </c>
      <c r="D6586" t="str">
        <f t="shared" si="816"/>
        <v>|2512153</v>
      </c>
      <c r="E6586">
        <f t="shared" si="817"/>
        <v>0</v>
      </c>
      <c r="F6586" t="str">
        <f t="shared" si="818"/>
        <v>|531</v>
      </c>
      <c r="G6586" t="str">
        <f t="shared" si="819"/>
        <v>|2512153</v>
      </c>
      <c r="H6586">
        <f t="shared" si="820"/>
        <v>0</v>
      </c>
      <c r="I6586">
        <f t="shared" si="821"/>
        <v>0</v>
      </c>
      <c r="J6586" t="str">
        <f t="shared" si="822"/>
        <v>女</v>
      </c>
      <c r="K6586">
        <f t="shared" si="823"/>
        <v>0</v>
      </c>
      <c r="M6586" t="s">
        <v>19640</v>
      </c>
      <c r="N6586" t="s">
        <v>19623</v>
      </c>
      <c r="O6586" t="s">
        <v>130</v>
      </c>
      <c r="P6586" t="s">
        <v>1994</v>
      </c>
      <c r="Q6586" t="s">
        <v>207</v>
      </c>
      <c r="R6586" t="s">
        <v>132</v>
      </c>
      <c r="X6586" t="s">
        <v>203</v>
      </c>
      <c r="Y6586" t="s">
        <v>250</v>
      </c>
      <c r="Z6586" t="s">
        <v>10156</v>
      </c>
      <c r="AA6586" t="s">
        <v>60</v>
      </c>
    </row>
    <row r="6587" spans="1:27" x14ac:dyDescent="0.25">
      <c r="A6587" t="s">
        <v>19424</v>
      </c>
      <c r="B6587" t="s">
        <v>1722</v>
      </c>
      <c r="C6587" t="s">
        <v>19636</v>
      </c>
      <c r="D6587" t="str">
        <f t="shared" si="816"/>
        <v>|1234</v>
      </c>
      <c r="E6587">
        <f t="shared" si="817"/>
        <v>0</v>
      </c>
      <c r="F6587" t="str">
        <f t="shared" si="818"/>
        <v>|3443</v>
      </c>
      <c r="G6587" t="str">
        <f t="shared" si="819"/>
        <v>|521</v>
      </c>
      <c r="H6587" t="str">
        <f t="shared" si="820"/>
        <v>木</v>
      </c>
      <c r="I6587">
        <f t="shared" si="821"/>
        <v>0</v>
      </c>
      <c r="J6587">
        <f t="shared" si="822"/>
        <v>0</v>
      </c>
      <c r="K6587">
        <f t="shared" si="823"/>
        <v>0</v>
      </c>
      <c r="M6587" t="s">
        <v>19641</v>
      </c>
      <c r="N6587" t="s">
        <v>19623</v>
      </c>
      <c r="O6587" t="s">
        <v>487</v>
      </c>
      <c r="P6587" t="s">
        <v>58</v>
      </c>
      <c r="Q6587" t="s">
        <v>257</v>
      </c>
      <c r="S6587" t="s">
        <v>61</v>
      </c>
      <c r="T6587" t="s">
        <v>403</v>
      </c>
      <c r="U6587" t="s">
        <v>487</v>
      </c>
      <c r="X6587" t="s">
        <v>3834</v>
      </c>
      <c r="Y6587" t="s">
        <v>250</v>
      </c>
      <c r="Z6587" t="s">
        <v>7581</v>
      </c>
      <c r="AA6587" t="s">
        <v>60</v>
      </c>
    </row>
    <row r="6588" spans="1:27" x14ac:dyDescent="0.25">
      <c r="A6588" t="s">
        <v>19426</v>
      </c>
      <c r="B6588" t="s">
        <v>7147</v>
      </c>
      <c r="C6588" t="s">
        <v>19636</v>
      </c>
      <c r="D6588" t="str">
        <f t="shared" si="816"/>
        <v>|1234</v>
      </c>
      <c r="E6588">
        <f t="shared" si="817"/>
        <v>0</v>
      </c>
      <c r="F6588" t="str">
        <f t="shared" si="818"/>
        <v>|41431</v>
      </c>
      <c r="G6588" t="str">
        <f t="shared" si="819"/>
        <v>|1234</v>
      </c>
      <c r="H6588" t="str">
        <f t="shared" si="820"/>
        <v>木</v>
      </c>
      <c r="I6588">
        <f t="shared" si="821"/>
        <v>0</v>
      </c>
      <c r="J6588" t="str">
        <f t="shared" si="822"/>
        <v>立</v>
      </c>
      <c r="K6588" t="str">
        <f t="shared" si="823"/>
        <v>木</v>
      </c>
      <c r="M6588" t="s">
        <v>19642</v>
      </c>
      <c r="N6588" t="s">
        <v>19623</v>
      </c>
      <c r="O6588" t="s">
        <v>19643</v>
      </c>
      <c r="P6588" t="s">
        <v>349</v>
      </c>
      <c r="R6588" t="s">
        <v>725</v>
      </c>
      <c r="S6588" t="s">
        <v>351</v>
      </c>
      <c r="U6588" t="s">
        <v>170</v>
      </c>
      <c r="X6588" t="s">
        <v>3344</v>
      </c>
      <c r="Y6588" t="s">
        <v>145</v>
      </c>
      <c r="Z6588" t="s">
        <v>134</v>
      </c>
    </row>
    <row r="6589" spans="1:27" x14ac:dyDescent="0.25">
      <c r="A6589" t="s">
        <v>19445</v>
      </c>
      <c r="B6589" t="s">
        <v>10230</v>
      </c>
      <c r="C6589" t="s">
        <v>19636</v>
      </c>
      <c r="D6589" t="str">
        <f t="shared" si="816"/>
        <v>|25</v>
      </c>
      <c r="E6589">
        <f t="shared" si="817"/>
        <v>0</v>
      </c>
      <c r="F6589" t="str">
        <f t="shared" si="818"/>
        <v>|34</v>
      </c>
      <c r="G6589" t="str">
        <f t="shared" si="819"/>
        <v>|251</v>
      </c>
      <c r="H6589">
        <f t="shared" si="820"/>
        <v>0</v>
      </c>
      <c r="I6589">
        <f t="shared" si="821"/>
        <v>0</v>
      </c>
      <c r="J6589">
        <f t="shared" si="822"/>
        <v>0</v>
      </c>
      <c r="K6589" t="str">
        <f t="shared" si="823"/>
        <v>口</v>
      </c>
      <c r="M6589" t="s">
        <v>19644</v>
      </c>
      <c r="N6589" t="s">
        <v>19623</v>
      </c>
      <c r="O6589" t="s">
        <v>2256</v>
      </c>
      <c r="P6589" t="s">
        <v>2549</v>
      </c>
      <c r="Q6589" t="s">
        <v>1115</v>
      </c>
      <c r="U6589" t="s">
        <v>258</v>
      </c>
      <c r="V6589" t="s">
        <v>259</v>
      </c>
      <c r="X6589" t="s">
        <v>1734</v>
      </c>
      <c r="Y6589" t="s">
        <v>250</v>
      </c>
      <c r="Z6589" t="s">
        <v>134</v>
      </c>
    </row>
    <row r="6590" spans="1:27" x14ac:dyDescent="0.25">
      <c r="A6590" t="s">
        <v>19461</v>
      </c>
      <c r="B6590" t="s">
        <v>387</v>
      </c>
      <c r="C6590" t="s">
        <v>19636</v>
      </c>
      <c r="D6590" t="str">
        <f t="shared" si="816"/>
        <v>|132522</v>
      </c>
      <c r="E6590">
        <f t="shared" si="817"/>
        <v>0</v>
      </c>
      <c r="F6590" t="str">
        <f t="shared" si="818"/>
        <v>|35451</v>
      </c>
      <c r="G6590">
        <f t="shared" si="819"/>
        <v>0</v>
      </c>
      <c r="H6590">
        <f t="shared" si="820"/>
        <v>0</v>
      </c>
      <c r="I6590">
        <f t="shared" si="821"/>
        <v>0</v>
      </c>
      <c r="J6590" t="str">
        <f t="shared" si="822"/>
        <v>鸟</v>
      </c>
      <c r="K6590">
        <f t="shared" si="823"/>
        <v>0</v>
      </c>
      <c r="M6590" t="s">
        <v>19645</v>
      </c>
      <c r="N6590" t="s">
        <v>19623</v>
      </c>
      <c r="O6590" t="s">
        <v>220</v>
      </c>
      <c r="P6590" t="s">
        <v>220</v>
      </c>
      <c r="X6590" t="s">
        <v>221</v>
      </c>
      <c r="Y6590" t="s">
        <v>250</v>
      </c>
      <c r="Z6590" t="s">
        <v>134</v>
      </c>
    </row>
    <row r="6591" spans="1:27" x14ac:dyDescent="0.25">
      <c r="A6591" t="s">
        <v>19459</v>
      </c>
      <c r="B6591" t="s">
        <v>2276</v>
      </c>
      <c r="C6591" t="s">
        <v>19636</v>
      </c>
      <c r="D6591" t="str">
        <f t="shared" si="816"/>
        <v>|1211154</v>
      </c>
      <c r="E6591" t="str">
        <f t="shared" si="817"/>
        <v>|333</v>
      </c>
      <c r="F6591" t="str">
        <f t="shared" si="818"/>
        <v>|31234</v>
      </c>
      <c r="G6591" t="str">
        <f t="shared" si="819"/>
        <v>|4334</v>
      </c>
      <c r="H6591">
        <f t="shared" si="820"/>
        <v>0</v>
      </c>
      <c r="I6591">
        <f t="shared" si="821"/>
        <v>0</v>
      </c>
      <c r="J6591" t="str">
        <f t="shared" si="822"/>
        <v>禾</v>
      </c>
      <c r="K6591" t="str">
        <f t="shared" si="823"/>
        <v>火</v>
      </c>
      <c r="M6591" t="s">
        <v>19646</v>
      </c>
      <c r="N6591" t="s">
        <v>19623</v>
      </c>
      <c r="O6591" t="s">
        <v>646</v>
      </c>
      <c r="P6591" t="s">
        <v>681</v>
      </c>
      <c r="Q6591" t="s">
        <v>2333</v>
      </c>
      <c r="R6591" t="s">
        <v>648</v>
      </c>
      <c r="T6591" t="s">
        <v>3894</v>
      </c>
      <c r="X6591" t="s">
        <v>3293</v>
      </c>
      <c r="Y6591" t="s">
        <v>145</v>
      </c>
      <c r="Z6591" t="s">
        <v>73</v>
      </c>
      <c r="AA6591" t="s">
        <v>60</v>
      </c>
    </row>
    <row r="6592" spans="1:27" x14ac:dyDescent="0.25">
      <c r="A6592" t="s">
        <v>19431</v>
      </c>
      <c r="B6592" t="s">
        <v>4852</v>
      </c>
      <c r="C6592" t="s">
        <v>19636</v>
      </c>
      <c r="D6592" t="str">
        <f t="shared" si="816"/>
        <v>|441</v>
      </c>
      <c r="E6592">
        <f t="shared" si="817"/>
        <v>0</v>
      </c>
      <c r="F6592" t="str">
        <f t="shared" si="818"/>
        <v>|13</v>
      </c>
      <c r="G6592" t="str">
        <f t="shared" si="819"/>
        <v>|2511</v>
      </c>
      <c r="H6592" t="str">
        <f t="shared" si="820"/>
        <v>水</v>
      </c>
      <c r="I6592">
        <f t="shared" si="821"/>
        <v>0</v>
      </c>
      <c r="J6592">
        <f t="shared" si="822"/>
        <v>0</v>
      </c>
      <c r="K6592" t="str">
        <f t="shared" si="823"/>
        <v>月</v>
      </c>
      <c r="M6592" t="s">
        <v>19647</v>
      </c>
      <c r="N6592" t="s">
        <v>19623</v>
      </c>
      <c r="O6592" t="s">
        <v>4938</v>
      </c>
      <c r="P6592" t="s">
        <v>428</v>
      </c>
      <c r="Q6592" t="s">
        <v>78</v>
      </c>
      <c r="R6592" t="s">
        <v>4939</v>
      </c>
      <c r="S6592" t="s">
        <v>748</v>
      </c>
      <c r="T6592" t="s">
        <v>99</v>
      </c>
      <c r="X6592" t="s">
        <v>1358</v>
      </c>
      <c r="Y6592" t="s">
        <v>250</v>
      </c>
      <c r="Z6592" t="s">
        <v>134</v>
      </c>
      <c r="AA6592" t="s">
        <v>60</v>
      </c>
    </row>
    <row r="6593" spans="1:27" x14ac:dyDescent="0.25">
      <c r="A6593" t="s">
        <v>19443</v>
      </c>
      <c r="B6593" t="s">
        <v>12792</v>
      </c>
      <c r="C6593" t="s">
        <v>19636</v>
      </c>
      <c r="D6593" t="str">
        <f t="shared" si="816"/>
        <v>|35</v>
      </c>
      <c r="E6593" t="str">
        <f t="shared" si="817"/>
        <v>|251</v>
      </c>
      <c r="F6593" t="str">
        <f t="shared" si="818"/>
        <v>|53</v>
      </c>
      <c r="G6593">
        <f t="shared" si="819"/>
        <v>0</v>
      </c>
      <c r="H6593">
        <f t="shared" si="820"/>
        <v>0</v>
      </c>
      <c r="I6593" t="str">
        <f t="shared" si="821"/>
        <v>口</v>
      </c>
      <c r="J6593">
        <f t="shared" si="822"/>
        <v>0</v>
      </c>
      <c r="K6593">
        <f t="shared" si="823"/>
        <v>0</v>
      </c>
      <c r="M6593" t="s">
        <v>19648</v>
      </c>
      <c r="N6593" t="s">
        <v>19623</v>
      </c>
      <c r="O6593" t="s">
        <v>3006</v>
      </c>
      <c r="P6593" t="s">
        <v>6131</v>
      </c>
      <c r="Q6593" t="s">
        <v>107</v>
      </c>
      <c r="R6593" t="s">
        <v>3008</v>
      </c>
      <c r="T6593" t="s">
        <v>108</v>
      </c>
      <c r="X6593" t="s">
        <v>657</v>
      </c>
      <c r="Y6593" t="s">
        <v>250</v>
      </c>
      <c r="Z6593" t="s">
        <v>101</v>
      </c>
      <c r="AA6593" t="s">
        <v>60</v>
      </c>
    </row>
    <row r="6594" spans="1:27" x14ac:dyDescent="0.25">
      <c r="A6594" t="s">
        <v>19425</v>
      </c>
      <c r="B6594" t="s">
        <v>10249</v>
      </c>
      <c r="C6594" t="s">
        <v>19636</v>
      </c>
      <c r="D6594" t="str">
        <f t="shared" ref="D6594:D6657" si="824">VLOOKUP(A6594,$M$1:$AA$10000,3,0)</f>
        <v>|1234</v>
      </c>
      <c r="E6594">
        <f t="shared" ref="E6594:E6657" si="825">VLOOKUP(A6594,$M$1:$AA$10000,9,0)</f>
        <v>0</v>
      </c>
      <c r="F6594" t="str">
        <f t="shared" ref="F6594:F6657" si="826">VLOOKUP(A6594,$M$1:$AA$10000,4,0)</f>
        <v>|33124</v>
      </c>
      <c r="G6594">
        <f t="shared" ref="G6594:G6657" si="827">VLOOKUP(A6594,$M$1:$AA$10000,5,0)</f>
        <v>0</v>
      </c>
      <c r="H6594" t="str">
        <f t="shared" ref="H6594:H6657" si="828">VLOOKUP(A6594,$M$1:$AA$10000,6,0)</f>
        <v>木</v>
      </c>
      <c r="I6594">
        <f t="shared" ref="I6594:I6657" si="829">VLOOKUP(A6594,$M$1:$AA$10000,10,0)</f>
        <v>0</v>
      </c>
      <c r="J6594">
        <f t="shared" ref="J6594:J6657" si="830">VLOOKUP(A6594,$M$1:$AA$10000,7,0)</f>
        <v>0</v>
      </c>
      <c r="K6594">
        <f t="shared" ref="K6594:K6657" si="831">VLOOKUP(A6594,$M$1:$AA$10000,8,0)</f>
        <v>0</v>
      </c>
      <c r="M6594" t="s">
        <v>19649</v>
      </c>
      <c r="N6594" t="s">
        <v>19623</v>
      </c>
      <c r="O6594" t="s">
        <v>16341</v>
      </c>
      <c r="P6594" t="s">
        <v>421</v>
      </c>
      <c r="R6594" t="s">
        <v>661</v>
      </c>
      <c r="S6594" t="s">
        <v>417</v>
      </c>
      <c r="U6594" t="s">
        <v>19650</v>
      </c>
      <c r="V6594" t="s">
        <v>1491</v>
      </c>
      <c r="X6594" t="s">
        <v>13784</v>
      </c>
      <c r="Y6594" t="s">
        <v>145</v>
      </c>
      <c r="Z6594" t="s">
        <v>60</v>
      </c>
      <c r="AA6594" t="s">
        <v>60</v>
      </c>
    </row>
    <row r="6595" spans="1:27" x14ac:dyDescent="0.25">
      <c r="A6595" t="s">
        <v>19456</v>
      </c>
      <c r="B6595" t="s">
        <v>4333</v>
      </c>
      <c r="C6595" t="s">
        <v>19636</v>
      </c>
      <c r="D6595" t="str">
        <f t="shared" si="824"/>
        <v>|41341</v>
      </c>
      <c r="E6595">
        <f t="shared" si="825"/>
        <v>0</v>
      </c>
      <c r="F6595" t="str">
        <f t="shared" si="826"/>
        <v>|252</v>
      </c>
      <c r="G6595">
        <f t="shared" si="827"/>
        <v>0</v>
      </c>
      <c r="H6595" t="str">
        <f t="shared" si="828"/>
        <v>疒</v>
      </c>
      <c r="I6595">
        <f t="shared" si="829"/>
        <v>0</v>
      </c>
      <c r="J6595" t="str">
        <f t="shared" si="830"/>
        <v>山</v>
      </c>
      <c r="K6595">
        <f t="shared" si="831"/>
        <v>0</v>
      </c>
      <c r="M6595" t="s">
        <v>19649</v>
      </c>
      <c r="N6595" t="s">
        <v>19623</v>
      </c>
      <c r="O6595" t="s">
        <v>16341</v>
      </c>
      <c r="P6595" t="s">
        <v>421</v>
      </c>
      <c r="R6595" t="s">
        <v>661</v>
      </c>
      <c r="S6595" t="s">
        <v>417</v>
      </c>
      <c r="U6595" t="s">
        <v>19650</v>
      </c>
      <c r="V6595" t="s">
        <v>1491</v>
      </c>
      <c r="X6595" t="s">
        <v>3349</v>
      </c>
      <c r="Y6595" t="s">
        <v>145</v>
      </c>
      <c r="Z6595" t="s">
        <v>60</v>
      </c>
      <c r="AA6595" t="s">
        <v>60</v>
      </c>
    </row>
    <row r="6596" spans="1:27" x14ac:dyDescent="0.25">
      <c r="A6596" t="s">
        <v>19441</v>
      </c>
      <c r="B6596" t="s">
        <v>13585</v>
      </c>
      <c r="C6596" t="s">
        <v>19636</v>
      </c>
      <c r="D6596" t="str">
        <f t="shared" si="824"/>
        <v>|121</v>
      </c>
      <c r="E6596">
        <f t="shared" si="825"/>
        <v>0</v>
      </c>
      <c r="F6596" t="str">
        <f t="shared" si="826"/>
        <v>|555</v>
      </c>
      <c r="G6596" t="str">
        <f t="shared" si="827"/>
        <v>|354</v>
      </c>
      <c r="H6596" t="str">
        <f t="shared" si="828"/>
        <v>手</v>
      </c>
      <c r="I6596">
        <f t="shared" si="829"/>
        <v>0</v>
      </c>
      <c r="J6596">
        <f t="shared" si="830"/>
        <v>0</v>
      </c>
      <c r="K6596">
        <f t="shared" si="831"/>
        <v>0</v>
      </c>
      <c r="M6596" t="s">
        <v>19651</v>
      </c>
      <c r="N6596" t="s">
        <v>19623</v>
      </c>
      <c r="O6596" t="s">
        <v>2380</v>
      </c>
      <c r="P6596" t="s">
        <v>4973</v>
      </c>
      <c r="U6596" t="s">
        <v>9017</v>
      </c>
      <c r="X6596" t="s">
        <v>3680</v>
      </c>
      <c r="Y6596" t="s">
        <v>145</v>
      </c>
      <c r="Z6596" t="s">
        <v>179</v>
      </c>
      <c r="AA6596" t="s">
        <v>60</v>
      </c>
    </row>
    <row r="6597" spans="1:27" x14ac:dyDescent="0.25">
      <c r="A6597" t="s">
        <v>19446</v>
      </c>
      <c r="B6597" t="s">
        <v>1514</v>
      </c>
      <c r="C6597" t="s">
        <v>19636</v>
      </c>
      <c r="D6597" t="str">
        <f t="shared" si="824"/>
        <v>|314314</v>
      </c>
      <c r="E6597">
        <f t="shared" si="825"/>
        <v>0</v>
      </c>
      <c r="F6597" t="str">
        <f t="shared" si="826"/>
        <v>|25121</v>
      </c>
      <c r="G6597" t="str">
        <f t="shared" si="827"/>
        <v>|132</v>
      </c>
      <c r="H6597" t="str">
        <f t="shared" si="828"/>
        <v>竹</v>
      </c>
      <c r="I6597">
        <f t="shared" si="829"/>
        <v>0</v>
      </c>
      <c r="J6597">
        <f t="shared" si="830"/>
        <v>0</v>
      </c>
      <c r="K6597">
        <f t="shared" si="831"/>
        <v>0</v>
      </c>
      <c r="M6597" t="s">
        <v>19652</v>
      </c>
      <c r="N6597" t="s">
        <v>19623</v>
      </c>
      <c r="O6597" t="s">
        <v>1939</v>
      </c>
      <c r="P6597" t="s">
        <v>557</v>
      </c>
      <c r="Q6597" t="s">
        <v>258</v>
      </c>
      <c r="T6597" t="s">
        <v>259</v>
      </c>
      <c r="X6597" t="s">
        <v>19653</v>
      </c>
      <c r="Y6597" t="s">
        <v>145</v>
      </c>
      <c r="Z6597" t="s">
        <v>3250</v>
      </c>
      <c r="AA6597" t="s">
        <v>60</v>
      </c>
    </row>
    <row r="6598" spans="1:27" x14ac:dyDescent="0.25">
      <c r="A6598" t="s">
        <v>19422</v>
      </c>
      <c r="B6598" t="s">
        <v>2353</v>
      </c>
      <c r="C6598" t="s">
        <v>19636</v>
      </c>
      <c r="D6598" t="str">
        <f t="shared" si="824"/>
        <v>|3113</v>
      </c>
      <c r="E6598">
        <f t="shared" si="825"/>
        <v>0</v>
      </c>
      <c r="F6598" t="str">
        <f t="shared" si="826"/>
        <v>|341251</v>
      </c>
      <c r="G6598" t="str">
        <f t="shared" si="827"/>
        <v>|3112</v>
      </c>
      <c r="H6598">
        <f t="shared" si="828"/>
        <v>0</v>
      </c>
      <c r="I6598">
        <f t="shared" si="829"/>
        <v>0</v>
      </c>
      <c r="J6598" t="str">
        <f t="shared" si="830"/>
        <v>人</v>
      </c>
      <c r="K6598" t="str">
        <f t="shared" si="831"/>
        <v>手</v>
      </c>
      <c r="M6598" t="s">
        <v>19654</v>
      </c>
      <c r="N6598" t="s">
        <v>19623</v>
      </c>
      <c r="O6598" t="s">
        <v>460</v>
      </c>
      <c r="P6598" t="s">
        <v>1056</v>
      </c>
      <c r="R6598" t="s">
        <v>461</v>
      </c>
      <c r="X6598" t="s">
        <v>7964</v>
      </c>
      <c r="Y6598" t="s">
        <v>145</v>
      </c>
      <c r="Z6598" t="s">
        <v>702</v>
      </c>
      <c r="AA6598" t="s">
        <v>60</v>
      </c>
    </row>
    <row r="6599" spans="1:27" x14ac:dyDescent="0.25">
      <c r="A6599" t="s">
        <v>19421</v>
      </c>
      <c r="B6599" t="s">
        <v>712</v>
      </c>
      <c r="C6599" t="s">
        <v>19636</v>
      </c>
      <c r="D6599" t="str">
        <f t="shared" si="824"/>
        <v>|3511</v>
      </c>
      <c r="E6599">
        <f t="shared" si="825"/>
        <v>0</v>
      </c>
      <c r="F6599" t="str">
        <f t="shared" si="826"/>
        <v>|134</v>
      </c>
      <c r="G6599" t="str">
        <f t="shared" si="827"/>
        <v>|4</v>
      </c>
      <c r="H6599" t="str">
        <f t="shared" si="828"/>
        <v>月</v>
      </c>
      <c r="I6599">
        <f t="shared" si="829"/>
        <v>0</v>
      </c>
      <c r="J6599" t="str">
        <f t="shared" si="830"/>
        <v>大</v>
      </c>
      <c r="K6599">
        <f t="shared" si="831"/>
        <v>0</v>
      </c>
      <c r="M6599" t="s">
        <v>19655</v>
      </c>
      <c r="N6599" t="s">
        <v>19623</v>
      </c>
      <c r="O6599" t="s">
        <v>348</v>
      </c>
      <c r="P6599" t="s">
        <v>169</v>
      </c>
      <c r="Q6599" t="s">
        <v>194</v>
      </c>
      <c r="R6599" t="s">
        <v>350</v>
      </c>
      <c r="X6599" t="s">
        <v>1577</v>
      </c>
      <c r="Y6599" t="s">
        <v>250</v>
      </c>
      <c r="Z6599" t="s">
        <v>134</v>
      </c>
      <c r="AA6599" t="s">
        <v>60</v>
      </c>
    </row>
    <row r="6600" spans="1:27" x14ac:dyDescent="0.25">
      <c r="A6600" t="s">
        <v>19451</v>
      </c>
      <c r="B6600" t="s">
        <v>223</v>
      </c>
      <c r="C6600" t="s">
        <v>19636</v>
      </c>
      <c r="D6600" t="str">
        <f t="shared" si="824"/>
        <v>|335414</v>
      </c>
      <c r="E6600">
        <f t="shared" si="825"/>
        <v>0</v>
      </c>
      <c r="F6600" t="str">
        <f t="shared" si="826"/>
        <v>|2512</v>
      </c>
      <c r="G6600">
        <f t="shared" si="827"/>
        <v>0</v>
      </c>
      <c r="H6600">
        <f t="shared" si="828"/>
        <v>0</v>
      </c>
      <c r="I6600">
        <f t="shared" si="829"/>
        <v>0</v>
      </c>
      <c r="J6600">
        <f t="shared" si="830"/>
        <v>0</v>
      </c>
      <c r="K6600">
        <f t="shared" si="831"/>
        <v>0</v>
      </c>
      <c r="M6600" t="s">
        <v>19656</v>
      </c>
      <c r="N6600" t="s">
        <v>19623</v>
      </c>
      <c r="O6600" t="s">
        <v>157</v>
      </c>
      <c r="P6600" t="s">
        <v>258</v>
      </c>
      <c r="Q6600" t="s">
        <v>460</v>
      </c>
      <c r="S6600" t="s">
        <v>572</v>
      </c>
      <c r="T6600" t="s">
        <v>461</v>
      </c>
      <c r="X6600" t="s">
        <v>10384</v>
      </c>
      <c r="Y6600" t="s">
        <v>145</v>
      </c>
      <c r="Z6600" t="s">
        <v>19657</v>
      </c>
      <c r="AA6600" t="s">
        <v>60</v>
      </c>
    </row>
    <row r="6601" spans="1:27" x14ac:dyDescent="0.25">
      <c r="A6601" t="s">
        <v>19429</v>
      </c>
      <c r="B6601" t="s">
        <v>8708</v>
      </c>
      <c r="C6601" t="s">
        <v>19636</v>
      </c>
      <c r="D6601" t="str">
        <f t="shared" si="824"/>
        <v>|252</v>
      </c>
      <c r="E6601">
        <f t="shared" si="825"/>
        <v>0</v>
      </c>
      <c r="F6601" t="str">
        <f t="shared" si="826"/>
        <v>|431234</v>
      </c>
      <c r="G6601" t="str">
        <f t="shared" si="827"/>
        <v>|531</v>
      </c>
      <c r="H6601" t="str">
        <f t="shared" si="828"/>
        <v>山</v>
      </c>
      <c r="I6601">
        <f t="shared" si="829"/>
        <v>0</v>
      </c>
      <c r="J6601">
        <f t="shared" si="830"/>
        <v>0</v>
      </c>
      <c r="K6601" t="str">
        <f t="shared" si="831"/>
        <v>女</v>
      </c>
      <c r="M6601" t="s">
        <v>19658</v>
      </c>
      <c r="N6601" t="s">
        <v>19623</v>
      </c>
      <c r="O6601" t="s">
        <v>107</v>
      </c>
      <c r="P6601" t="s">
        <v>6792</v>
      </c>
      <c r="Q6601" t="s">
        <v>1194</v>
      </c>
      <c r="R6601" t="s">
        <v>108</v>
      </c>
      <c r="X6601" t="s">
        <v>19659</v>
      </c>
      <c r="Y6601" t="s">
        <v>145</v>
      </c>
      <c r="Z6601" t="s">
        <v>134</v>
      </c>
      <c r="AA6601" t="s">
        <v>60</v>
      </c>
    </row>
    <row r="6602" spans="1:27" x14ac:dyDescent="0.25">
      <c r="A6602" t="s">
        <v>19457</v>
      </c>
      <c r="B6602" t="s">
        <v>3344</v>
      </c>
      <c r="C6602" t="s">
        <v>19636</v>
      </c>
      <c r="D6602" t="str">
        <f t="shared" si="824"/>
        <v>|4334</v>
      </c>
      <c r="E6602">
        <f t="shared" si="825"/>
        <v>0</v>
      </c>
      <c r="F6602" t="str">
        <f t="shared" si="826"/>
        <v>|12251</v>
      </c>
      <c r="G6602" t="str">
        <f t="shared" si="827"/>
        <v>|3511</v>
      </c>
      <c r="H6602" t="str">
        <f t="shared" si="828"/>
        <v>火</v>
      </c>
      <c r="I6602">
        <f t="shared" si="829"/>
        <v>0</v>
      </c>
      <c r="J6602" t="str">
        <f t="shared" si="830"/>
        <v>十</v>
      </c>
      <c r="K6602" t="str">
        <f t="shared" si="831"/>
        <v>月</v>
      </c>
      <c r="M6602" t="s">
        <v>19660</v>
      </c>
      <c r="N6602" t="s">
        <v>19623</v>
      </c>
      <c r="O6602" t="s">
        <v>646</v>
      </c>
      <c r="P6602" t="s">
        <v>428</v>
      </c>
      <c r="Q6602" t="s">
        <v>1252</v>
      </c>
      <c r="R6602" t="s">
        <v>648</v>
      </c>
      <c r="S6602" t="s">
        <v>748</v>
      </c>
      <c r="T6602" t="s">
        <v>1463</v>
      </c>
      <c r="X6602" t="s">
        <v>1460</v>
      </c>
      <c r="Y6602" t="s">
        <v>145</v>
      </c>
      <c r="Z6602" t="s">
        <v>73</v>
      </c>
      <c r="AA6602" t="s">
        <v>60</v>
      </c>
    </row>
    <row r="6603" spans="1:27" x14ac:dyDescent="0.25">
      <c r="A6603" t="s">
        <v>19460</v>
      </c>
      <c r="B6603" t="s">
        <v>4852</v>
      </c>
      <c r="C6603" t="s">
        <v>19636</v>
      </c>
      <c r="D6603" t="str">
        <f t="shared" si="824"/>
        <v>|35251211</v>
      </c>
      <c r="E6603">
        <f t="shared" si="825"/>
        <v>0</v>
      </c>
      <c r="F6603" t="str">
        <f t="shared" si="826"/>
        <v>|13</v>
      </c>
      <c r="G6603" t="str">
        <f t="shared" si="827"/>
        <v>|2511</v>
      </c>
      <c r="H6603" t="str">
        <f t="shared" si="828"/>
        <v>鱼</v>
      </c>
      <c r="I6603">
        <f t="shared" si="829"/>
        <v>0</v>
      </c>
      <c r="J6603">
        <f t="shared" si="830"/>
        <v>0</v>
      </c>
      <c r="K6603" t="str">
        <f t="shared" si="831"/>
        <v>月</v>
      </c>
      <c r="M6603" t="s">
        <v>19661</v>
      </c>
      <c r="N6603" t="s">
        <v>19623</v>
      </c>
      <c r="O6603" t="s">
        <v>646</v>
      </c>
      <c r="P6603" t="s">
        <v>272</v>
      </c>
      <c r="Q6603" t="s">
        <v>460</v>
      </c>
      <c r="R6603" t="s">
        <v>648</v>
      </c>
      <c r="S6603" t="s">
        <v>274</v>
      </c>
      <c r="T6603" t="s">
        <v>461</v>
      </c>
      <c r="X6603" t="s">
        <v>785</v>
      </c>
      <c r="Y6603" t="s">
        <v>145</v>
      </c>
      <c r="Z6603" t="s">
        <v>73</v>
      </c>
      <c r="AA6603" t="s">
        <v>60</v>
      </c>
    </row>
    <row r="6604" spans="1:27" x14ac:dyDescent="0.25">
      <c r="A6604" t="s">
        <v>19453</v>
      </c>
      <c r="B6604" t="s">
        <v>6744</v>
      </c>
      <c r="C6604" t="s">
        <v>19636</v>
      </c>
      <c r="D6604" t="str">
        <f t="shared" si="824"/>
        <v>|251214</v>
      </c>
      <c r="E6604">
        <f t="shared" si="825"/>
        <v>0</v>
      </c>
      <c r="F6604" t="str">
        <f t="shared" si="826"/>
        <v>|12</v>
      </c>
      <c r="G6604" t="str">
        <f t="shared" si="827"/>
        <v>|251</v>
      </c>
      <c r="H6604" t="str">
        <f t="shared" si="828"/>
        <v>虫</v>
      </c>
      <c r="I6604">
        <f t="shared" si="829"/>
        <v>0</v>
      </c>
      <c r="J6604">
        <f t="shared" si="830"/>
        <v>0</v>
      </c>
      <c r="K6604" t="str">
        <f t="shared" si="831"/>
        <v>口</v>
      </c>
      <c r="M6604" t="s">
        <v>19662</v>
      </c>
      <c r="N6604" t="s">
        <v>19623</v>
      </c>
      <c r="O6604" t="s">
        <v>4938</v>
      </c>
      <c r="P6604" t="s">
        <v>614</v>
      </c>
      <c r="R6604" t="s">
        <v>4939</v>
      </c>
      <c r="S6604" t="s">
        <v>707</v>
      </c>
      <c r="X6604" t="s">
        <v>3339</v>
      </c>
      <c r="Y6604" t="s">
        <v>250</v>
      </c>
      <c r="Z6604" t="s">
        <v>134</v>
      </c>
    </row>
    <row r="6605" spans="1:27" x14ac:dyDescent="0.25">
      <c r="A6605" t="s">
        <v>19434</v>
      </c>
      <c r="B6605" t="s">
        <v>972</v>
      </c>
      <c r="C6605" t="s">
        <v>19636</v>
      </c>
      <c r="D6605" t="str">
        <f t="shared" si="824"/>
        <v>|122</v>
      </c>
      <c r="E6605">
        <f t="shared" si="825"/>
        <v>0</v>
      </c>
      <c r="F6605" t="str">
        <f t="shared" si="826"/>
        <v>|1234</v>
      </c>
      <c r="G6605" t="str">
        <f t="shared" si="827"/>
        <v>|25111</v>
      </c>
      <c r="H6605" t="str">
        <f t="shared" si="828"/>
        <v>草</v>
      </c>
      <c r="I6605">
        <f t="shared" si="829"/>
        <v>0</v>
      </c>
      <c r="J6605" t="str">
        <f t="shared" si="830"/>
        <v>木</v>
      </c>
      <c r="K6605" t="str">
        <f t="shared" si="831"/>
        <v>目</v>
      </c>
      <c r="M6605" t="s">
        <v>19663</v>
      </c>
      <c r="N6605" t="s">
        <v>19623</v>
      </c>
      <c r="O6605" t="s">
        <v>2256</v>
      </c>
      <c r="P6605" t="s">
        <v>1846</v>
      </c>
      <c r="Q6605" t="s">
        <v>4356</v>
      </c>
      <c r="X6605" t="s">
        <v>6546</v>
      </c>
      <c r="Y6605" t="s">
        <v>145</v>
      </c>
      <c r="Z6605" t="s">
        <v>134</v>
      </c>
      <c r="AA6605" t="s">
        <v>60</v>
      </c>
    </row>
    <row r="6606" spans="1:27" x14ac:dyDescent="0.25">
      <c r="A6606" t="s">
        <v>19432</v>
      </c>
      <c r="B6606" t="s">
        <v>14722</v>
      </c>
      <c r="C6606" t="s">
        <v>19636</v>
      </c>
      <c r="D6606" t="str">
        <f t="shared" si="824"/>
        <v>|122</v>
      </c>
      <c r="E6606">
        <f t="shared" si="825"/>
        <v>0</v>
      </c>
      <c r="F6606" t="str">
        <f t="shared" si="826"/>
        <v>|521</v>
      </c>
      <c r="G6606" t="str">
        <f t="shared" si="827"/>
        <v>|5</v>
      </c>
      <c r="H6606" t="str">
        <f t="shared" si="828"/>
        <v>草</v>
      </c>
      <c r="I6606">
        <f t="shared" si="829"/>
        <v>0</v>
      </c>
      <c r="J6606">
        <f t="shared" si="830"/>
        <v>0</v>
      </c>
      <c r="K6606">
        <f t="shared" si="831"/>
        <v>0</v>
      </c>
      <c r="M6606" t="s">
        <v>19664</v>
      </c>
      <c r="N6606" t="s">
        <v>19623</v>
      </c>
      <c r="O6606" t="s">
        <v>1682</v>
      </c>
      <c r="P6606" t="s">
        <v>5216</v>
      </c>
      <c r="R6606" t="s">
        <v>1640</v>
      </c>
      <c r="X6606" t="s">
        <v>5145</v>
      </c>
      <c r="Y6606" t="s">
        <v>145</v>
      </c>
      <c r="Z6606" t="s">
        <v>134</v>
      </c>
      <c r="AA6606" t="s">
        <v>60</v>
      </c>
    </row>
    <row r="6607" spans="1:27" x14ac:dyDescent="0.25">
      <c r="A6607" t="s">
        <v>19430</v>
      </c>
      <c r="B6607" t="s">
        <v>5160</v>
      </c>
      <c r="C6607" t="s">
        <v>19636</v>
      </c>
      <c r="D6607" t="str">
        <f t="shared" si="824"/>
        <v>|442</v>
      </c>
      <c r="E6607">
        <f t="shared" si="825"/>
        <v>0</v>
      </c>
      <c r="F6607" t="str">
        <f t="shared" si="826"/>
        <v>|54</v>
      </c>
      <c r="G6607" t="str">
        <f t="shared" si="827"/>
        <v>|34354</v>
      </c>
      <c r="H6607">
        <f t="shared" si="828"/>
        <v>0</v>
      </c>
      <c r="I6607">
        <f t="shared" si="829"/>
        <v>0</v>
      </c>
      <c r="J6607">
        <f t="shared" si="830"/>
        <v>0</v>
      </c>
      <c r="K6607">
        <f t="shared" si="831"/>
        <v>0</v>
      </c>
      <c r="M6607" t="s">
        <v>19665</v>
      </c>
      <c r="N6607" t="s">
        <v>19623</v>
      </c>
      <c r="O6607" t="s">
        <v>1555</v>
      </c>
      <c r="P6607" t="s">
        <v>1846</v>
      </c>
      <c r="Q6607" t="s">
        <v>4356</v>
      </c>
      <c r="R6607" t="s">
        <v>1556</v>
      </c>
      <c r="X6607" t="s">
        <v>10595</v>
      </c>
      <c r="Y6607" t="s">
        <v>145</v>
      </c>
      <c r="Z6607" t="s">
        <v>134</v>
      </c>
      <c r="AA6607" t="s">
        <v>60</v>
      </c>
    </row>
    <row r="6608" spans="1:27" x14ac:dyDescent="0.25">
      <c r="A6608" t="s">
        <v>19448</v>
      </c>
      <c r="B6608" t="s">
        <v>1040</v>
      </c>
      <c r="C6608" t="s">
        <v>19636</v>
      </c>
      <c r="D6608" t="str">
        <f t="shared" si="824"/>
        <v>|35251211</v>
      </c>
      <c r="E6608">
        <f t="shared" si="825"/>
        <v>0</v>
      </c>
      <c r="F6608" t="str">
        <f t="shared" si="826"/>
        <v>|4513</v>
      </c>
      <c r="G6608" t="str">
        <f t="shared" si="827"/>
        <v>|25122</v>
      </c>
      <c r="H6608" t="str">
        <f t="shared" si="828"/>
        <v>鱼</v>
      </c>
      <c r="I6608">
        <f t="shared" si="829"/>
        <v>0</v>
      </c>
      <c r="J6608">
        <f t="shared" si="830"/>
        <v>0</v>
      </c>
      <c r="K6608">
        <f t="shared" si="831"/>
        <v>0</v>
      </c>
      <c r="M6608" t="s">
        <v>19666</v>
      </c>
      <c r="N6608" t="s">
        <v>19623</v>
      </c>
      <c r="O6608" t="s">
        <v>1682</v>
      </c>
      <c r="P6608" t="s">
        <v>78</v>
      </c>
      <c r="Q6608" t="s">
        <v>58</v>
      </c>
      <c r="R6608" t="s">
        <v>1640</v>
      </c>
      <c r="S6608" t="s">
        <v>80</v>
      </c>
      <c r="X6608" t="s">
        <v>6565</v>
      </c>
      <c r="Y6608" t="s">
        <v>145</v>
      </c>
      <c r="Z6608" t="s">
        <v>134</v>
      </c>
      <c r="AA6608" t="s">
        <v>60</v>
      </c>
    </row>
    <row r="6609" spans="1:27" x14ac:dyDescent="0.25">
      <c r="A6609" t="s">
        <v>19435</v>
      </c>
      <c r="B6609" t="s">
        <v>657</v>
      </c>
      <c r="C6609" t="s">
        <v>19636</v>
      </c>
      <c r="D6609" t="str">
        <f t="shared" si="824"/>
        <v>|121</v>
      </c>
      <c r="E6609">
        <f t="shared" si="825"/>
        <v>0</v>
      </c>
      <c r="F6609" t="str">
        <f t="shared" si="826"/>
        <v>|2511</v>
      </c>
      <c r="G6609" t="str">
        <f t="shared" si="827"/>
        <v>|3533</v>
      </c>
      <c r="H6609" t="str">
        <f t="shared" si="828"/>
        <v>土</v>
      </c>
      <c r="I6609">
        <f t="shared" si="829"/>
        <v>0</v>
      </c>
      <c r="J6609" t="str">
        <f t="shared" si="830"/>
        <v>日</v>
      </c>
      <c r="K6609">
        <f t="shared" si="831"/>
        <v>0</v>
      </c>
      <c r="M6609" t="s">
        <v>19667</v>
      </c>
      <c r="N6609" t="s">
        <v>19623</v>
      </c>
      <c r="O6609" t="s">
        <v>993</v>
      </c>
      <c r="P6609" t="s">
        <v>844</v>
      </c>
      <c r="Q6609" t="s">
        <v>258</v>
      </c>
      <c r="S6609" t="s">
        <v>110</v>
      </c>
      <c r="T6609" t="s">
        <v>259</v>
      </c>
      <c r="X6609" t="s">
        <v>19668</v>
      </c>
      <c r="Y6609" t="s">
        <v>145</v>
      </c>
      <c r="Z6609" t="s">
        <v>134</v>
      </c>
      <c r="AA6609" t="s">
        <v>60</v>
      </c>
    </row>
    <row r="6610" spans="1:27" x14ac:dyDescent="0.25">
      <c r="A6610" t="s">
        <v>19450</v>
      </c>
      <c r="B6610" t="s">
        <v>4196</v>
      </c>
      <c r="C6610" t="s">
        <v>19636</v>
      </c>
      <c r="D6610" t="str">
        <f t="shared" si="824"/>
        <v>|335414</v>
      </c>
      <c r="E6610">
        <f t="shared" si="825"/>
        <v>0</v>
      </c>
      <c r="F6610" t="str">
        <f t="shared" si="826"/>
        <v>|521</v>
      </c>
      <c r="G6610" t="str">
        <f t="shared" si="827"/>
        <v>|25221</v>
      </c>
      <c r="H6610">
        <f t="shared" si="828"/>
        <v>0</v>
      </c>
      <c r="I6610">
        <f t="shared" si="829"/>
        <v>0</v>
      </c>
      <c r="J6610">
        <f t="shared" si="830"/>
        <v>0</v>
      </c>
      <c r="K6610" t="str">
        <f t="shared" si="831"/>
        <v>皿</v>
      </c>
      <c r="M6610" t="s">
        <v>19667</v>
      </c>
      <c r="N6610" t="s">
        <v>19623</v>
      </c>
      <c r="O6610" t="s">
        <v>993</v>
      </c>
      <c r="P6610" t="s">
        <v>844</v>
      </c>
      <c r="Q6610" t="s">
        <v>258</v>
      </c>
      <c r="S6610" t="s">
        <v>110</v>
      </c>
      <c r="T6610" t="s">
        <v>259</v>
      </c>
      <c r="X6610" t="s">
        <v>11064</v>
      </c>
      <c r="Y6610" t="s">
        <v>145</v>
      </c>
      <c r="Z6610" t="s">
        <v>134</v>
      </c>
      <c r="AA6610" t="s">
        <v>60</v>
      </c>
    </row>
    <row r="6611" spans="1:27" x14ac:dyDescent="0.25">
      <c r="A6611" t="s">
        <v>19449</v>
      </c>
      <c r="B6611" t="s">
        <v>1509</v>
      </c>
      <c r="C6611" t="s">
        <v>19636</v>
      </c>
      <c r="D6611" t="str">
        <f t="shared" si="824"/>
        <v>|31115</v>
      </c>
      <c r="E6611">
        <f t="shared" si="825"/>
        <v>0</v>
      </c>
      <c r="F6611" t="str">
        <f t="shared" si="826"/>
        <v>|25111</v>
      </c>
      <c r="G6611">
        <f t="shared" si="827"/>
        <v>0</v>
      </c>
      <c r="H6611" t="str">
        <f t="shared" si="828"/>
        <v>金</v>
      </c>
      <c r="I6611">
        <f t="shared" si="829"/>
        <v>0</v>
      </c>
      <c r="J6611" t="str">
        <f t="shared" si="830"/>
        <v>目</v>
      </c>
      <c r="K6611">
        <f t="shared" si="831"/>
        <v>0</v>
      </c>
      <c r="M6611" t="s">
        <v>19669</v>
      </c>
      <c r="N6611" t="s">
        <v>19623</v>
      </c>
      <c r="O6611" t="s">
        <v>2168</v>
      </c>
      <c r="P6611" t="s">
        <v>1115</v>
      </c>
      <c r="X6611" t="s">
        <v>5116</v>
      </c>
      <c r="Y6611" t="s">
        <v>250</v>
      </c>
      <c r="Z6611" t="s">
        <v>134</v>
      </c>
      <c r="AA6611" t="s">
        <v>60</v>
      </c>
    </row>
    <row r="6612" spans="1:27" x14ac:dyDescent="0.25">
      <c r="A6612" t="s">
        <v>19462</v>
      </c>
      <c r="B6612" t="s">
        <v>8553</v>
      </c>
      <c r="C6612" t="s">
        <v>19636</v>
      </c>
      <c r="D6612" t="str">
        <f t="shared" si="824"/>
        <v>|2512121</v>
      </c>
      <c r="E6612">
        <f t="shared" si="825"/>
        <v>0</v>
      </c>
      <c r="F6612" t="str">
        <f t="shared" si="826"/>
        <v>|312135312135</v>
      </c>
      <c r="G6612" t="str">
        <f t="shared" si="827"/>
        <v>|2534</v>
      </c>
      <c r="H6612" t="str">
        <f t="shared" si="828"/>
        <v>足</v>
      </c>
      <c r="I6612">
        <f t="shared" si="829"/>
        <v>0</v>
      </c>
      <c r="J6612" t="str">
        <f t="shared" si="830"/>
        <v>丿</v>
      </c>
      <c r="K6612" t="str">
        <f t="shared" si="831"/>
        <v>贝</v>
      </c>
      <c r="M6612" t="s">
        <v>19670</v>
      </c>
      <c r="N6612" t="s">
        <v>19623</v>
      </c>
      <c r="O6612" t="s">
        <v>993</v>
      </c>
      <c r="P6612" t="s">
        <v>55</v>
      </c>
      <c r="Q6612" t="s">
        <v>258</v>
      </c>
      <c r="S6612" t="s">
        <v>1491</v>
      </c>
      <c r="T6612" t="s">
        <v>259</v>
      </c>
      <c r="X6612" t="s">
        <v>2124</v>
      </c>
      <c r="Y6612" t="s">
        <v>250</v>
      </c>
      <c r="Z6612" t="s">
        <v>134</v>
      </c>
      <c r="AA6612" t="s">
        <v>60</v>
      </c>
    </row>
    <row r="6613" spans="1:27" x14ac:dyDescent="0.25">
      <c r="A6613" t="s">
        <v>19458</v>
      </c>
      <c r="B6613" t="s">
        <v>5741</v>
      </c>
      <c r="C6613" t="s">
        <v>19636</v>
      </c>
      <c r="D6613" t="str">
        <f t="shared" si="824"/>
        <v>|13251</v>
      </c>
      <c r="E6613">
        <f t="shared" si="825"/>
        <v>0</v>
      </c>
      <c r="F6613" t="str">
        <f t="shared" si="826"/>
        <v>|12245</v>
      </c>
      <c r="G6613" t="str">
        <f t="shared" si="827"/>
        <v>|11353334</v>
      </c>
      <c r="H6613">
        <f t="shared" si="828"/>
        <v>0</v>
      </c>
      <c r="I6613">
        <f t="shared" si="829"/>
        <v>0</v>
      </c>
      <c r="J6613" t="str">
        <f t="shared" si="830"/>
        <v>草</v>
      </c>
      <c r="K6613">
        <f t="shared" si="831"/>
        <v>0</v>
      </c>
      <c r="M6613" t="s">
        <v>19671</v>
      </c>
      <c r="N6613" t="s">
        <v>19623</v>
      </c>
      <c r="O6613" t="s">
        <v>1555</v>
      </c>
      <c r="P6613" t="s">
        <v>1452</v>
      </c>
      <c r="Q6613" t="s">
        <v>19672</v>
      </c>
      <c r="R6613" t="s">
        <v>1556</v>
      </c>
      <c r="S6613" t="s">
        <v>1453</v>
      </c>
      <c r="T6613" t="s">
        <v>2342</v>
      </c>
      <c r="X6613" t="s">
        <v>4206</v>
      </c>
      <c r="Y6613" t="s">
        <v>9472</v>
      </c>
      <c r="Z6613" t="s">
        <v>134</v>
      </c>
      <c r="AA6613" t="s">
        <v>60</v>
      </c>
    </row>
    <row r="6614" spans="1:27" x14ac:dyDescent="0.25">
      <c r="A6614" t="s">
        <v>19437</v>
      </c>
      <c r="B6614" t="s">
        <v>1011</v>
      </c>
      <c r="C6614" t="s">
        <v>19636</v>
      </c>
      <c r="D6614" t="str">
        <f t="shared" si="824"/>
        <v>|1343152335</v>
      </c>
      <c r="E6614" t="str">
        <f t="shared" si="825"/>
        <v>|34</v>
      </c>
      <c r="F6614" t="str">
        <f t="shared" si="826"/>
        <v>|22</v>
      </c>
      <c r="G6614">
        <f t="shared" si="827"/>
        <v>0</v>
      </c>
      <c r="H6614">
        <f t="shared" si="828"/>
        <v>0</v>
      </c>
      <c r="I6614" t="str">
        <f t="shared" si="829"/>
        <v>人</v>
      </c>
      <c r="J6614">
        <f t="shared" si="830"/>
        <v>0</v>
      </c>
      <c r="K6614">
        <f t="shared" si="831"/>
        <v>0</v>
      </c>
      <c r="M6614" t="s">
        <v>19673</v>
      </c>
      <c r="N6614" t="s">
        <v>19623</v>
      </c>
      <c r="O6614" t="s">
        <v>107</v>
      </c>
      <c r="P6614" t="s">
        <v>2322</v>
      </c>
      <c r="R6614" t="s">
        <v>1345</v>
      </c>
      <c r="S6614" t="s">
        <v>1490</v>
      </c>
      <c r="U6614" t="s">
        <v>55</v>
      </c>
      <c r="V6614" t="s">
        <v>821</v>
      </c>
      <c r="X6614" t="s">
        <v>5366</v>
      </c>
      <c r="Y6614" t="s">
        <v>9472</v>
      </c>
      <c r="Z6614" t="s">
        <v>60</v>
      </c>
      <c r="AA6614" t="s">
        <v>60</v>
      </c>
    </row>
    <row r="6615" spans="1:27" x14ac:dyDescent="0.25">
      <c r="A6615" t="s">
        <v>19436</v>
      </c>
      <c r="B6615" t="s">
        <v>1049</v>
      </c>
      <c r="C6615" t="s">
        <v>19636</v>
      </c>
      <c r="D6615" t="str">
        <f t="shared" si="824"/>
        <v>|134</v>
      </c>
      <c r="E6615" t="str">
        <f t="shared" si="825"/>
        <v>|12512</v>
      </c>
      <c r="F6615" t="str">
        <f t="shared" si="826"/>
        <v>|22</v>
      </c>
      <c r="G6615">
        <f t="shared" si="827"/>
        <v>0</v>
      </c>
      <c r="H6615" t="str">
        <f t="shared" si="828"/>
        <v>大</v>
      </c>
      <c r="I6615">
        <f t="shared" si="829"/>
        <v>0</v>
      </c>
      <c r="J6615">
        <f t="shared" si="830"/>
        <v>0</v>
      </c>
      <c r="K6615">
        <f t="shared" si="831"/>
        <v>0</v>
      </c>
      <c r="M6615" t="s">
        <v>19674</v>
      </c>
      <c r="N6615" t="s">
        <v>19623</v>
      </c>
      <c r="O6615" t="s">
        <v>646</v>
      </c>
      <c r="P6615" t="s">
        <v>169</v>
      </c>
      <c r="Q6615" t="s">
        <v>258</v>
      </c>
      <c r="R6615" t="s">
        <v>648</v>
      </c>
      <c r="T6615" t="s">
        <v>259</v>
      </c>
      <c r="X6615" t="s">
        <v>4543</v>
      </c>
      <c r="Y6615" t="s">
        <v>250</v>
      </c>
      <c r="Z6615" t="s">
        <v>1120</v>
      </c>
      <c r="AA6615" t="s">
        <v>60</v>
      </c>
    </row>
    <row r="6616" spans="1:27" x14ac:dyDescent="0.25">
      <c r="A6616" t="s">
        <v>19447</v>
      </c>
      <c r="B6616" t="s">
        <v>464</v>
      </c>
      <c r="C6616" t="s">
        <v>19636</v>
      </c>
      <c r="D6616" t="str">
        <f t="shared" si="824"/>
        <v>|22431</v>
      </c>
      <c r="E6616">
        <f t="shared" si="825"/>
        <v>0</v>
      </c>
      <c r="F6616" t="str">
        <f t="shared" si="826"/>
        <v>|4325234</v>
      </c>
      <c r="G6616">
        <f t="shared" si="827"/>
        <v>0</v>
      </c>
      <c r="H6616">
        <f t="shared" si="828"/>
        <v>0</v>
      </c>
      <c r="I6616">
        <f t="shared" si="829"/>
        <v>0</v>
      </c>
      <c r="J6616">
        <f t="shared" si="830"/>
        <v>0</v>
      </c>
      <c r="K6616">
        <f t="shared" si="831"/>
        <v>0</v>
      </c>
      <c r="M6616" t="s">
        <v>19675</v>
      </c>
      <c r="N6616" t="s">
        <v>19623</v>
      </c>
      <c r="O6616" t="s">
        <v>5335</v>
      </c>
      <c r="P6616" t="s">
        <v>5646</v>
      </c>
      <c r="R6616" t="s">
        <v>132</v>
      </c>
      <c r="S6616" t="s">
        <v>5597</v>
      </c>
      <c r="U6616" t="s">
        <v>324</v>
      </c>
      <c r="X6616" t="s">
        <v>2003</v>
      </c>
      <c r="Y6616" t="s">
        <v>145</v>
      </c>
      <c r="Z6616" t="s">
        <v>18583</v>
      </c>
      <c r="AA6616" t="s">
        <v>60</v>
      </c>
    </row>
    <row r="6617" spans="1:27" x14ac:dyDescent="0.25">
      <c r="A6617" t="s">
        <v>19444</v>
      </c>
      <c r="B6617" t="s">
        <v>831</v>
      </c>
      <c r="C6617" t="s">
        <v>19636</v>
      </c>
      <c r="D6617" t="str">
        <f t="shared" si="824"/>
        <v>|442</v>
      </c>
      <c r="E6617">
        <f t="shared" si="825"/>
        <v>0</v>
      </c>
      <c r="F6617" t="str">
        <f t="shared" si="826"/>
        <v>|41431</v>
      </c>
      <c r="G6617" t="str">
        <f t="shared" si="827"/>
        <v>|2511</v>
      </c>
      <c r="H6617">
        <f t="shared" si="828"/>
        <v>0</v>
      </c>
      <c r="I6617">
        <f t="shared" si="829"/>
        <v>0</v>
      </c>
      <c r="J6617" t="str">
        <f t="shared" si="830"/>
        <v>立</v>
      </c>
      <c r="K6617" t="str">
        <f t="shared" si="831"/>
        <v>日</v>
      </c>
      <c r="M6617" t="s">
        <v>19676</v>
      </c>
      <c r="N6617" t="s">
        <v>19623</v>
      </c>
      <c r="O6617" t="s">
        <v>5492</v>
      </c>
      <c r="P6617" t="s">
        <v>1068</v>
      </c>
      <c r="X6617" t="s">
        <v>7733</v>
      </c>
      <c r="Y6617" t="s">
        <v>250</v>
      </c>
      <c r="Z6617" t="s">
        <v>19677</v>
      </c>
      <c r="AA6617" t="s">
        <v>60</v>
      </c>
    </row>
    <row r="6618" spans="1:27" x14ac:dyDescent="0.25">
      <c r="A6618" t="s">
        <v>19455</v>
      </c>
      <c r="B6618" t="s">
        <v>4482</v>
      </c>
      <c r="C6618" t="s">
        <v>19636</v>
      </c>
      <c r="D6618" t="str">
        <f t="shared" si="824"/>
        <v>|13</v>
      </c>
      <c r="E6618" t="str">
        <f t="shared" si="825"/>
        <v>|251</v>
      </c>
      <c r="F6618" t="str">
        <f t="shared" si="826"/>
        <v>|3121534</v>
      </c>
      <c r="G6618">
        <f t="shared" si="827"/>
        <v>0</v>
      </c>
      <c r="H6618">
        <f t="shared" si="828"/>
        <v>0</v>
      </c>
      <c r="I6618" t="str">
        <f t="shared" si="829"/>
        <v>口</v>
      </c>
      <c r="J6618">
        <f t="shared" si="830"/>
        <v>0</v>
      </c>
      <c r="K6618">
        <f t="shared" si="831"/>
        <v>0</v>
      </c>
      <c r="M6618" t="s">
        <v>19678</v>
      </c>
      <c r="N6618" t="s">
        <v>19623</v>
      </c>
      <c r="O6618" t="s">
        <v>9343</v>
      </c>
      <c r="P6618" t="s">
        <v>17605</v>
      </c>
      <c r="Q6618" t="s">
        <v>1615</v>
      </c>
      <c r="X6618" t="s">
        <v>5300</v>
      </c>
      <c r="Y6618" t="s">
        <v>145</v>
      </c>
      <c r="Z6618" t="s">
        <v>209</v>
      </c>
      <c r="AA6618" t="s">
        <v>60</v>
      </c>
    </row>
    <row r="6619" spans="1:27" x14ac:dyDescent="0.25">
      <c r="A6619" t="s">
        <v>19481</v>
      </c>
      <c r="B6619" t="s">
        <v>657</v>
      </c>
      <c r="C6619" t="s">
        <v>19679</v>
      </c>
      <c r="D6619" t="str">
        <f t="shared" si="824"/>
        <v>|32</v>
      </c>
      <c r="E6619">
        <f t="shared" si="825"/>
        <v>0</v>
      </c>
      <c r="F6619" t="str">
        <f t="shared" si="826"/>
        <v>|34</v>
      </c>
      <c r="G6619" t="str">
        <f t="shared" si="827"/>
        <v>|2511</v>
      </c>
      <c r="H6619" t="str">
        <f t="shared" si="828"/>
        <v>亻</v>
      </c>
      <c r="I6619">
        <f t="shared" si="829"/>
        <v>0</v>
      </c>
      <c r="J6619">
        <f t="shared" si="830"/>
        <v>0</v>
      </c>
      <c r="K6619" t="str">
        <f t="shared" si="831"/>
        <v>月</v>
      </c>
      <c r="M6619" t="s">
        <v>19678</v>
      </c>
      <c r="N6619" t="s">
        <v>19623</v>
      </c>
      <c r="O6619" t="s">
        <v>9343</v>
      </c>
      <c r="P6619" t="s">
        <v>251</v>
      </c>
      <c r="Q6619" t="s">
        <v>5375</v>
      </c>
      <c r="T6619" t="s">
        <v>159</v>
      </c>
      <c r="X6619" t="s">
        <v>5300</v>
      </c>
      <c r="Y6619" t="s">
        <v>145</v>
      </c>
      <c r="Z6619" t="s">
        <v>209</v>
      </c>
      <c r="AA6619" t="s">
        <v>60</v>
      </c>
    </row>
    <row r="6620" spans="1:27" x14ac:dyDescent="0.25">
      <c r="A6620" t="s">
        <v>19500</v>
      </c>
      <c r="B6620" t="s">
        <v>12792</v>
      </c>
      <c r="C6620" t="s">
        <v>19679</v>
      </c>
      <c r="D6620" t="str">
        <f t="shared" si="824"/>
        <v>|13251</v>
      </c>
      <c r="E6620">
        <f t="shared" si="825"/>
        <v>0</v>
      </c>
      <c r="F6620" t="str">
        <f t="shared" si="826"/>
        <v>|4411515</v>
      </c>
      <c r="G6620" t="str">
        <f t="shared" si="827"/>
        <v>|1234</v>
      </c>
      <c r="H6620">
        <f t="shared" si="828"/>
        <v>0</v>
      </c>
      <c r="I6620">
        <f t="shared" si="829"/>
        <v>0</v>
      </c>
      <c r="J6620" t="str">
        <f t="shared" si="830"/>
        <v>水</v>
      </c>
      <c r="K6620" t="str">
        <f t="shared" si="831"/>
        <v>木</v>
      </c>
      <c r="M6620" t="s">
        <v>19680</v>
      </c>
      <c r="N6620" t="s">
        <v>19623</v>
      </c>
      <c r="O6620" t="s">
        <v>6259</v>
      </c>
      <c r="P6620" t="s">
        <v>169</v>
      </c>
      <c r="Q6620" t="s">
        <v>194</v>
      </c>
      <c r="X6620" t="s">
        <v>19681</v>
      </c>
      <c r="Y6620" t="s">
        <v>250</v>
      </c>
      <c r="Z6620" t="s">
        <v>209</v>
      </c>
      <c r="AA6620" t="s">
        <v>60</v>
      </c>
    </row>
    <row r="6621" spans="1:27" x14ac:dyDescent="0.25">
      <c r="A6621" t="s">
        <v>19477</v>
      </c>
      <c r="B6621" t="s">
        <v>4060</v>
      </c>
      <c r="C6621" t="s">
        <v>19679</v>
      </c>
      <c r="D6621" t="str">
        <f t="shared" si="824"/>
        <v>|344444</v>
      </c>
      <c r="E6621" t="str">
        <f t="shared" si="825"/>
        <v>|52</v>
      </c>
      <c r="F6621" t="str">
        <f t="shared" si="826"/>
        <v>|35</v>
      </c>
      <c r="G6621">
        <f t="shared" si="827"/>
        <v>0</v>
      </c>
      <c r="H6621">
        <f t="shared" si="828"/>
        <v>0</v>
      </c>
      <c r="I6621">
        <f t="shared" si="829"/>
        <v>0</v>
      </c>
      <c r="J6621" t="str">
        <f t="shared" si="830"/>
        <v>匕</v>
      </c>
      <c r="K6621">
        <f t="shared" si="831"/>
        <v>0</v>
      </c>
      <c r="M6621" t="s">
        <v>19682</v>
      </c>
      <c r="N6621" t="s">
        <v>19623</v>
      </c>
      <c r="O6621" t="s">
        <v>3039</v>
      </c>
      <c r="P6621" t="s">
        <v>114</v>
      </c>
      <c r="Q6621" t="s">
        <v>2238</v>
      </c>
      <c r="R6621" t="s">
        <v>3040</v>
      </c>
      <c r="S6621" t="s">
        <v>110</v>
      </c>
      <c r="T6621" t="s">
        <v>342</v>
      </c>
      <c r="X6621" t="s">
        <v>1547</v>
      </c>
      <c r="Y6621" t="s">
        <v>250</v>
      </c>
      <c r="Z6621" t="s">
        <v>209</v>
      </c>
      <c r="AA6621" t="s">
        <v>60</v>
      </c>
    </row>
    <row r="6622" spans="1:27" x14ac:dyDescent="0.25">
      <c r="A6622" t="s">
        <v>19469</v>
      </c>
      <c r="B6622" t="s">
        <v>5269</v>
      </c>
      <c r="C6622" t="s">
        <v>19679</v>
      </c>
      <c r="D6622" t="str">
        <f t="shared" si="824"/>
        <v>|441</v>
      </c>
      <c r="E6622">
        <f t="shared" si="825"/>
        <v>0</v>
      </c>
      <c r="F6622" t="str">
        <f t="shared" si="826"/>
        <v>|354</v>
      </c>
      <c r="G6622" t="str">
        <f t="shared" si="827"/>
        <v>|152</v>
      </c>
      <c r="H6622" t="str">
        <f t="shared" si="828"/>
        <v>水</v>
      </c>
      <c r="I6622">
        <f t="shared" si="829"/>
        <v>0</v>
      </c>
      <c r="J6622" t="str">
        <f t="shared" si="830"/>
        <v>夂</v>
      </c>
      <c r="K6622">
        <f t="shared" si="831"/>
        <v>0</v>
      </c>
      <c r="M6622" t="s">
        <v>19683</v>
      </c>
      <c r="N6622" t="s">
        <v>19684</v>
      </c>
      <c r="O6622" t="s">
        <v>905</v>
      </c>
      <c r="P6622" t="s">
        <v>850</v>
      </c>
      <c r="Q6622" t="s">
        <v>114</v>
      </c>
      <c r="X6622" t="s">
        <v>1389</v>
      </c>
      <c r="Y6622" t="s">
        <v>145</v>
      </c>
      <c r="Z6622" t="s">
        <v>134</v>
      </c>
      <c r="AA6622" t="s">
        <v>60</v>
      </c>
    </row>
    <row r="6623" spans="1:27" x14ac:dyDescent="0.25">
      <c r="A6623" t="s">
        <v>19488</v>
      </c>
      <c r="B6623" t="s">
        <v>3402</v>
      </c>
      <c r="C6623" t="s">
        <v>19679</v>
      </c>
      <c r="D6623" t="str">
        <f t="shared" si="824"/>
        <v>|52</v>
      </c>
      <c r="E6623">
        <f t="shared" si="825"/>
        <v>0</v>
      </c>
      <c r="F6623" t="str">
        <f t="shared" si="826"/>
        <v>|2511</v>
      </c>
      <c r="G6623" t="str">
        <f t="shared" si="827"/>
        <v>|5545544444</v>
      </c>
      <c r="H6623">
        <f t="shared" si="828"/>
        <v>0</v>
      </c>
      <c r="I6623">
        <f t="shared" si="829"/>
        <v>0</v>
      </c>
      <c r="J6623" t="str">
        <f t="shared" si="830"/>
        <v>日</v>
      </c>
      <c r="K6623">
        <f t="shared" si="831"/>
        <v>0</v>
      </c>
      <c r="M6623" t="s">
        <v>19685</v>
      </c>
      <c r="N6623" t="s">
        <v>19684</v>
      </c>
      <c r="O6623" t="s">
        <v>783</v>
      </c>
      <c r="P6623" t="s">
        <v>900</v>
      </c>
      <c r="R6623" t="s">
        <v>99</v>
      </c>
      <c r="X6623" t="s">
        <v>3217</v>
      </c>
      <c r="Y6623" t="s">
        <v>145</v>
      </c>
      <c r="Z6623" t="s">
        <v>134</v>
      </c>
      <c r="AA6623" t="s">
        <v>60</v>
      </c>
    </row>
    <row r="6624" spans="1:27" x14ac:dyDescent="0.25">
      <c r="A6624" t="s">
        <v>19476</v>
      </c>
      <c r="B6624" t="s">
        <v>4718</v>
      </c>
      <c r="C6624" t="s">
        <v>19679</v>
      </c>
      <c r="D6624" t="str">
        <f t="shared" si="824"/>
        <v>|45</v>
      </c>
      <c r="E6624">
        <f t="shared" si="825"/>
        <v>0</v>
      </c>
      <c r="F6624" t="str">
        <f t="shared" si="826"/>
        <v>|24345</v>
      </c>
      <c r="G6624" t="str">
        <f t="shared" si="827"/>
        <v>|25135</v>
      </c>
      <c r="H6624" t="str">
        <f t="shared" si="828"/>
        <v>讠</v>
      </c>
      <c r="I6624">
        <f t="shared" si="829"/>
        <v>0</v>
      </c>
      <c r="J6624">
        <f t="shared" si="830"/>
        <v>0</v>
      </c>
      <c r="K6624" t="str">
        <f t="shared" si="831"/>
        <v>口</v>
      </c>
      <c r="M6624" t="s">
        <v>19686</v>
      </c>
      <c r="N6624" t="s">
        <v>19684</v>
      </c>
      <c r="O6624" t="s">
        <v>792</v>
      </c>
      <c r="P6624" t="s">
        <v>3185</v>
      </c>
      <c r="X6624" t="s">
        <v>3170</v>
      </c>
      <c r="Y6624" t="s">
        <v>145</v>
      </c>
      <c r="Z6624" t="s">
        <v>261</v>
      </c>
      <c r="AA6624" t="s">
        <v>60</v>
      </c>
    </row>
    <row r="6625" spans="1:27" x14ac:dyDescent="0.25">
      <c r="A6625" t="s">
        <v>19494</v>
      </c>
      <c r="B6625" t="s">
        <v>263</v>
      </c>
      <c r="C6625" t="s">
        <v>19679</v>
      </c>
      <c r="D6625" t="str">
        <f t="shared" si="824"/>
        <v>|35251211</v>
      </c>
      <c r="E6625">
        <f t="shared" si="825"/>
        <v>0</v>
      </c>
      <c r="F6625" t="str">
        <f t="shared" si="826"/>
        <v>|2511</v>
      </c>
      <c r="G6625" t="str">
        <f t="shared" si="827"/>
        <v>|124</v>
      </c>
      <c r="H6625" t="str">
        <f t="shared" si="828"/>
        <v>鱼</v>
      </c>
      <c r="I6625">
        <f t="shared" si="829"/>
        <v>0</v>
      </c>
      <c r="J6625" t="str">
        <f t="shared" si="830"/>
        <v>日</v>
      </c>
      <c r="K6625" t="str">
        <f t="shared" si="831"/>
        <v>寸</v>
      </c>
      <c r="M6625" t="s">
        <v>19687</v>
      </c>
      <c r="N6625" t="s">
        <v>19684</v>
      </c>
      <c r="O6625" t="s">
        <v>792</v>
      </c>
      <c r="P6625" t="s">
        <v>55</v>
      </c>
      <c r="Q6625" t="s">
        <v>506</v>
      </c>
      <c r="S6625" t="s">
        <v>1491</v>
      </c>
      <c r="X6625" t="s">
        <v>1231</v>
      </c>
      <c r="Y6625" t="s">
        <v>145</v>
      </c>
      <c r="Z6625" t="s">
        <v>261</v>
      </c>
      <c r="AA6625" t="s">
        <v>60</v>
      </c>
    </row>
    <row r="6626" spans="1:27" x14ac:dyDescent="0.25">
      <c r="A6626" t="s">
        <v>19482</v>
      </c>
      <c r="B6626" t="s">
        <v>2124</v>
      </c>
      <c r="C6626" t="s">
        <v>19679</v>
      </c>
      <c r="D6626" t="str">
        <f t="shared" si="824"/>
        <v>|5213</v>
      </c>
      <c r="E6626">
        <f t="shared" si="825"/>
        <v>0</v>
      </c>
      <c r="F6626" t="str">
        <f t="shared" si="826"/>
        <v>|12</v>
      </c>
      <c r="G6626" t="str">
        <f t="shared" si="827"/>
        <v>|251</v>
      </c>
      <c r="H6626">
        <f t="shared" si="828"/>
        <v>0</v>
      </c>
      <c r="I6626">
        <f t="shared" si="829"/>
        <v>0</v>
      </c>
      <c r="J6626">
        <f t="shared" si="830"/>
        <v>0</v>
      </c>
      <c r="K6626" t="str">
        <f t="shared" si="831"/>
        <v>口</v>
      </c>
      <c r="M6626" t="s">
        <v>19688</v>
      </c>
      <c r="N6626" t="s">
        <v>19684</v>
      </c>
      <c r="O6626" t="s">
        <v>783</v>
      </c>
      <c r="P6626" t="s">
        <v>3381</v>
      </c>
      <c r="R6626" t="s">
        <v>99</v>
      </c>
      <c r="X6626" t="s">
        <v>5282</v>
      </c>
      <c r="Y6626" t="s">
        <v>145</v>
      </c>
      <c r="Z6626" t="s">
        <v>12776</v>
      </c>
      <c r="AA6626" t="s">
        <v>60</v>
      </c>
    </row>
    <row r="6627" spans="1:27" x14ac:dyDescent="0.25">
      <c r="A6627" t="s">
        <v>19473</v>
      </c>
      <c r="B6627" t="s">
        <v>5741</v>
      </c>
      <c r="C6627" t="s">
        <v>19679</v>
      </c>
      <c r="D6627" t="str">
        <f t="shared" si="824"/>
        <v>|122</v>
      </c>
      <c r="E6627" t="str">
        <f t="shared" si="825"/>
        <v>|2522145</v>
      </c>
      <c r="F6627" t="str">
        <f t="shared" si="826"/>
        <v>|1554</v>
      </c>
      <c r="G6627">
        <f t="shared" si="827"/>
        <v>0</v>
      </c>
      <c r="H6627" t="str">
        <f t="shared" si="828"/>
        <v>草</v>
      </c>
      <c r="I6627">
        <f t="shared" si="829"/>
        <v>0</v>
      </c>
      <c r="J6627">
        <f t="shared" si="830"/>
        <v>0</v>
      </c>
      <c r="K6627">
        <f t="shared" si="831"/>
        <v>0</v>
      </c>
      <c r="M6627" t="s">
        <v>19688</v>
      </c>
      <c r="N6627" t="s">
        <v>19684</v>
      </c>
      <c r="O6627" t="s">
        <v>783</v>
      </c>
      <c r="P6627" t="s">
        <v>3381</v>
      </c>
      <c r="R6627" t="s">
        <v>99</v>
      </c>
      <c r="X6627" t="s">
        <v>14846</v>
      </c>
      <c r="Y6627" t="s">
        <v>145</v>
      </c>
      <c r="Z6627" t="s">
        <v>12776</v>
      </c>
      <c r="AA6627" t="s">
        <v>60</v>
      </c>
    </row>
    <row r="6628" spans="1:27" x14ac:dyDescent="0.25">
      <c r="A6628" t="s">
        <v>19492</v>
      </c>
      <c r="B6628" t="s">
        <v>2812</v>
      </c>
      <c r="C6628" t="s">
        <v>19679</v>
      </c>
      <c r="D6628" t="str">
        <f t="shared" si="824"/>
        <v>|31115</v>
      </c>
      <c r="E6628">
        <f t="shared" si="825"/>
        <v>0</v>
      </c>
      <c r="F6628" t="str">
        <f t="shared" si="826"/>
        <v>|341</v>
      </c>
      <c r="G6628" t="str">
        <f t="shared" si="827"/>
        <v>|251</v>
      </c>
      <c r="H6628" t="str">
        <f t="shared" si="828"/>
        <v>金</v>
      </c>
      <c r="I6628">
        <f t="shared" si="829"/>
        <v>0</v>
      </c>
      <c r="J6628" t="str">
        <f t="shared" si="830"/>
        <v>人</v>
      </c>
      <c r="K6628" t="str">
        <f t="shared" si="831"/>
        <v>口</v>
      </c>
      <c r="M6628" t="s">
        <v>19689</v>
      </c>
      <c r="N6628" t="s">
        <v>19684</v>
      </c>
      <c r="O6628" t="s">
        <v>1068</v>
      </c>
      <c r="P6628" t="s">
        <v>460</v>
      </c>
      <c r="S6628" t="s">
        <v>461</v>
      </c>
      <c r="U6628" t="s">
        <v>3576</v>
      </c>
      <c r="X6628" t="s">
        <v>3032</v>
      </c>
      <c r="Y6628" t="s">
        <v>9472</v>
      </c>
      <c r="Z6628" t="s">
        <v>60</v>
      </c>
      <c r="AA6628" t="s">
        <v>60</v>
      </c>
    </row>
    <row r="6629" spans="1:27" x14ac:dyDescent="0.25">
      <c r="A6629" t="s">
        <v>19471</v>
      </c>
      <c r="B6629" t="s">
        <v>1792</v>
      </c>
      <c r="C6629" t="s">
        <v>19679</v>
      </c>
      <c r="D6629" t="str">
        <f t="shared" si="824"/>
        <v>|251</v>
      </c>
      <c r="E6629">
        <f t="shared" si="825"/>
        <v>0</v>
      </c>
      <c r="F6629" t="str">
        <f t="shared" si="826"/>
        <v>|1134</v>
      </c>
      <c r="G6629">
        <f t="shared" si="827"/>
        <v>0</v>
      </c>
      <c r="H6629" t="str">
        <f t="shared" si="828"/>
        <v>口</v>
      </c>
      <c r="I6629">
        <f t="shared" si="829"/>
        <v>0</v>
      </c>
      <c r="J6629">
        <f t="shared" si="830"/>
        <v>0</v>
      </c>
      <c r="K6629">
        <f t="shared" si="831"/>
        <v>0</v>
      </c>
      <c r="M6629" t="s">
        <v>19690</v>
      </c>
      <c r="N6629" t="s">
        <v>19684</v>
      </c>
      <c r="O6629" t="s">
        <v>460</v>
      </c>
      <c r="P6629" t="s">
        <v>258</v>
      </c>
      <c r="Q6629" t="s">
        <v>2016</v>
      </c>
      <c r="R6629" t="s">
        <v>461</v>
      </c>
      <c r="S6629" t="s">
        <v>259</v>
      </c>
      <c r="T6629" t="s">
        <v>259</v>
      </c>
      <c r="X6629" t="s">
        <v>2760</v>
      </c>
      <c r="Y6629" t="s">
        <v>9472</v>
      </c>
      <c r="Z6629" t="s">
        <v>4314</v>
      </c>
      <c r="AA6629" t="s">
        <v>60</v>
      </c>
    </row>
    <row r="6630" spans="1:27" x14ac:dyDescent="0.25">
      <c r="A6630" t="s">
        <v>19484</v>
      </c>
      <c r="B6630" t="s">
        <v>13585</v>
      </c>
      <c r="C6630" t="s">
        <v>19679</v>
      </c>
      <c r="D6630" t="str">
        <f t="shared" si="824"/>
        <v>|1212134</v>
      </c>
      <c r="E6630">
        <f t="shared" si="825"/>
        <v>0</v>
      </c>
      <c r="F6630" t="str">
        <f t="shared" si="826"/>
        <v>|312135312135</v>
      </c>
      <c r="G6630" t="str">
        <f t="shared" si="827"/>
        <v>|2534</v>
      </c>
      <c r="H6630" t="str">
        <f t="shared" si="828"/>
        <v>土</v>
      </c>
      <c r="I6630">
        <f t="shared" si="829"/>
        <v>0</v>
      </c>
      <c r="J6630" t="str">
        <f t="shared" si="830"/>
        <v>丿</v>
      </c>
      <c r="K6630" t="str">
        <f t="shared" si="831"/>
        <v>贝</v>
      </c>
      <c r="M6630" t="s">
        <v>19691</v>
      </c>
      <c r="N6630" t="s">
        <v>19684</v>
      </c>
      <c r="O6630" t="s">
        <v>348</v>
      </c>
      <c r="P6630" t="s">
        <v>5632</v>
      </c>
      <c r="Q6630" t="s">
        <v>500</v>
      </c>
      <c r="R6630" t="s">
        <v>350</v>
      </c>
      <c r="X6630" t="s">
        <v>1440</v>
      </c>
      <c r="Y6630" t="s">
        <v>145</v>
      </c>
      <c r="Z6630" t="s">
        <v>1069</v>
      </c>
      <c r="AA6630" t="s">
        <v>60</v>
      </c>
    </row>
    <row r="6631" spans="1:27" x14ac:dyDescent="0.25">
      <c r="A6631" t="s">
        <v>19486</v>
      </c>
      <c r="B6631" t="s">
        <v>16661</v>
      </c>
      <c r="C6631" t="s">
        <v>19679</v>
      </c>
      <c r="D6631" t="str">
        <f t="shared" si="824"/>
        <v>|551</v>
      </c>
      <c r="E6631">
        <f t="shared" si="825"/>
        <v>0</v>
      </c>
      <c r="F6631" t="str">
        <f t="shared" si="826"/>
        <v>|12211</v>
      </c>
      <c r="G6631">
        <f t="shared" si="827"/>
        <v>0</v>
      </c>
      <c r="H6631" t="str">
        <f t="shared" si="828"/>
        <v>纟</v>
      </c>
      <c r="I6631">
        <f t="shared" si="829"/>
        <v>0</v>
      </c>
      <c r="J6631">
        <f t="shared" si="830"/>
        <v>0</v>
      </c>
      <c r="K6631">
        <f t="shared" si="831"/>
        <v>0</v>
      </c>
      <c r="M6631" t="s">
        <v>19692</v>
      </c>
      <c r="N6631" t="s">
        <v>19684</v>
      </c>
      <c r="O6631" t="s">
        <v>434</v>
      </c>
      <c r="P6631" t="s">
        <v>121</v>
      </c>
      <c r="R6631" t="s">
        <v>436</v>
      </c>
      <c r="S6631" t="s">
        <v>123</v>
      </c>
      <c r="U6631" t="s">
        <v>1811</v>
      </c>
      <c r="X6631" t="s">
        <v>2853</v>
      </c>
      <c r="Y6631" t="s">
        <v>250</v>
      </c>
      <c r="Z6631" t="s">
        <v>125</v>
      </c>
      <c r="AA6631" t="s">
        <v>60</v>
      </c>
    </row>
    <row r="6632" spans="1:27" x14ac:dyDescent="0.25">
      <c r="A6632" t="s">
        <v>19496</v>
      </c>
      <c r="B6632" t="s">
        <v>11841</v>
      </c>
      <c r="C6632" t="s">
        <v>19679</v>
      </c>
      <c r="D6632" t="str">
        <f t="shared" si="824"/>
        <v>|255452511</v>
      </c>
      <c r="E6632">
        <f t="shared" si="825"/>
        <v>0</v>
      </c>
      <c r="F6632" t="str">
        <f t="shared" si="826"/>
        <v>|445</v>
      </c>
      <c r="G6632" t="str">
        <f t="shared" si="827"/>
        <v>|3212134</v>
      </c>
      <c r="H6632">
        <f t="shared" si="828"/>
        <v>0</v>
      </c>
      <c r="I6632">
        <f t="shared" si="829"/>
        <v>0</v>
      </c>
      <c r="J6632" t="str">
        <f t="shared" si="830"/>
        <v>宀</v>
      </c>
      <c r="K6632">
        <f t="shared" si="831"/>
        <v>0</v>
      </c>
      <c r="M6632" t="s">
        <v>19693</v>
      </c>
      <c r="N6632" t="s">
        <v>19684</v>
      </c>
      <c r="O6632" t="s">
        <v>348</v>
      </c>
      <c r="P6632" t="s">
        <v>214</v>
      </c>
      <c r="Q6632" t="s">
        <v>2017</v>
      </c>
      <c r="R6632" t="s">
        <v>350</v>
      </c>
      <c r="S6632" t="s">
        <v>215</v>
      </c>
      <c r="T6632" t="s">
        <v>159</v>
      </c>
      <c r="X6632" t="s">
        <v>3897</v>
      </c>
      <c r="Y6632" t="s">
        <v>145</v>
      </c>
      <c r="Z6632" t="s">
        <v>702</v>
      </c>
      <c r="AA6632" t="s">
        <v>60</v>
      </c>
    </row>
    <row r="6633" spans="1:27" x14ac:dyDescent="0.25">
      <c r="A6633" t="s">
        <v>19464</v>
      </c>
      <c r="B6633" t="s">
        <v>3935</v>
      </c>
      <c r="C6633" t="s">
        <v>19679</v>
      </c>
      <c r="D6633" t="str">
        <f t="shared" si="824"/>
        <v>|1234</v>
      </c>
      <c r="E6633">
        <f t="shared" si="825"/>
        <v>0</v>
      </c>
      <c r="F6633" t="str">
        <f t="shared" si="826"/>
        <v>|125431234</v>
      </c>
      <c r="G6633">
        <f t="shared" si="827"/>
        <v>0</v>
      </c>
      <c r="H6633" t="str">
        <f t="shared" si="828"/>
        <v>木</v>
      </c>
      <c r="I6633">
        <f t="shared" si="829"/>
        <v>0</v>
      </c>
      <c r="J6633">
        <f t="shared" si="830"/>
        <v>0</v>
      </c>
      <c r="K6633">
        <f t="shared" si="831"/>
        <v>0</v>
      </c>
      <c r="M6633" t="s">
        <v>19694</v>
      </c>
      <c r="N6633" t="s">
        <v>19684</v>
      </c>
      <c r="O6633" t="s">
        <v>348</v>
      </c>
      <c r="P6633" t="s">
        <v>114</v>
      </c>
      <c r="Q6633" t="s">
        <v>1749</v>
      </c>
      <c r="R6633" t="s">
        <v>350</v>
      </c>
      <c r="S6633" t="s">
        <v>110</v>
      </c>
      <c r="X6633" t="s">
        <v>406</v>
      </c>
      <c r="Y6633" t="s">
        <v>145</v>
      </c>
      <c r="Z6633" t="s">
        <v>134</v>
      </c>
      <c r="AA6633" t="s">
        <v>60</v>
      </c>
    </row>
    <row r="6634" spans="1:27" x14ac:dyDescent="0.25">
      <c r="A6634" t="s">
        <v>19474</v>
      </c>
      <c r="B6634" t="s">
        <v>583</v>
      </c>
      <c r="C6634" t="s">
        <v>19679</v>
      </c>
      <c r="D6634" t="str">
        <f t="shared" si="824"/>
        <v>|121</v>
      </c>
      <c r="E6634">
        <f t="shared" si="825"/>
        <v>0</v>
      </c>
      <c r="F6634" t="str">
        <f t="shared" si="826"/>
        <v>|251</v>
      </c>
      <c r="G6634" t="str">
        <f t="shared" si="827"/>
        <v>|1121</v>
      </c>
      <c r="H6634" t="str">
        <f t="shared" si="828"/>
        <v>土</v>
      </c>
      <c r="I6634">
        <f t="shared" si="829"/>
        <v>0</v>
      </c>
      <c r="J6634" t="str">
        <f t="shared" si="830"/>
        <v>口</v>
      </c>
      <c r="K6634" t="str">
        <f t="shared" si="831"/>
        <v>王</v>
      </c>
      <c r="M6634" t="s">
        <v>19694</v>
      </c>
      <c r="N6634" t="s">
        <v>19684</v>
      </c>
      <c r="O6634" t="s">
        <v>348</v>
      </c>
      <c r="P6634" t="s">
        <v>114</v>
      </c>
      <c r="Q6634" t="s">
        <v>1749</v>
      </c>
      <c r="R6634" t="s">
        <v>350</v>
      </c>
      <c r="S6634" t="s">
        <v>110</v>
      </c>
      <c r="X6634" t="s">
        <v>1308</v>
      </c>
      <c r="Y6634" t="s">
        <v>145</v>
      </c>
      <c r="Z6634" t="s">
        <v>134</v>
      </c>
      <c r="AA6634" t="s">
        <v>60</v>
      </c>
    </row>
    <row r="6635" spans="1:27" x14ac:dyDescent="0.25">
      <c r="A6635" t="s">
        <v>19498</v>
      </c>
      <c r="B6635" t="s">
        <v>1201</v>
      </c>
      <c r="C6635" t="s">
        <v>19679</v>
      </c>
      <c r="D6635" t="str">
        <f t="shared" si="824"/>
        <v>|13251</v>
      </c>
      <c r="E6635">
        <f t="shared" si="825"/>
        <v>0</v>
      </c>
      <c r="F6635" t="str">
        <f t="shared" si="826"/>
        <v>|35</v>
      </c>
      <c r="G6635" t="str">
        <f t="shared" si="827"/>
        <v>|34</v>
      </c>
      <c r="H6635">
        <f t="shared" si="828"/>
        <v>0</v>
      </c>
      <c r="I6635">
        <f t="shared" si="829"/>
        <v>0</v>
      </c>
      <c r="J6635" t="str">
        <f t="shared" si="830"/>
        <v>几</v>
      </c>
      <c r="K6635">
        <f t="shared" si="831"/>
        <v>0</v>
      </c>
      <c r="M6635" t="s">
        <v>19695</v>
      </c>
      <c r="N6635" t="s">
        <v>19684</v>
      </c>
      <c r="O6635" t="s">
        <v>1194</v>
      </c>
      <c r="P6635" t="s">
        <v>2635</v>
      </c>
      <c r="Q6635" t="s">
        <v>266</v>
      </c>
      <c r="X6635" t="s">
        <v>173</v>
      </c>
      <c r="Y6635" t="s">
        <v>250</v>
      </c>
      <c r="Z6635" t="s">
        <v>134</v>
      </c>
      <c r="AA6635" t="s">
        <v>60</v>
      </c>
    </row>
    <row r="6636" spans="1:27" x14ac:dyDescent="0.25">
      <c r="A6636" t="s">
        <v>19490</v>
      </c>
      <c r="B6636" t="s">
        <v>3356</v>
      </c>
      <c r="C6636" t="s">
        <v>19679</v>
      </c>
      <c r="D6636" t="str">
        <f t="shared" si="824"/>
        <v>|1121</v>
      </c>
      <c r="E6636" t="str">
        <f t="shared" si="825"/>
        <v>|354</v>
      </c>
      <c r="F6636" t="str">
        <f t="shared" si="826"/>
        <v>|35</v>
      </c>
      <c r="G6636" t="str">
        <f t="shared" si="827"/>
        <v>|431234</v>
      </c>
      <c r="H6636" t="str">
        <f t="shared" si="828"/>
        <v></v>
      </c>
      <c r="I6636">
        <f t="shared" si="829"/>
        <v>0</v>
      </c>
      <c r="J6636">
        <f t="shared" si="830"/>
        <v>0</v>
      </c>
      <c r="K6636">
        <f t="shared" si="831"/>
        <v>0</v>
      </c>
      <c r="M6636" t="s">
        <v>19695</v>
      </c>
      <c r="N6636" t="s">
        <v>19684</v>
      </c>
      <c r="O6636" t="s">
        <v>1194</v>
      </c>
      <c r="P6636" t="s">
        <v>2635</v>
      </c>
      <c r="Q6636" t="s">
        <v>266</v>
      </c>
      <c r="X6636" t="s">
        <v>5795</v>
      </c>
      <c r="Y6636" t="s">
        <v>250</v>
      </c>
      <c r="Z6636" t="s">
        <v>134</v>
      </c>
      <c r="AA6636" t="s">
        <v>60</v>
      </c>
    </row>
    <row r="6637" spans="1:27" x14ac:dyDescent="0.25">
      <c r="A6637" t="s">
        <v>19499</v>
      </c>
      <c r="B6637" t="s">
        <v>2243</v>
      </c>
      <c r="C6637" t="s">
        <v>19679</v>
      </c>
      <c r="D6637" t="str">
        <f t="shared" si="824"/>
        <v>|54154134</v>
      </c>
      <c r="E6637" t="str">
        <f t="shared" si="825"/>
        <v>|333</v>
      </c>
      <c r="F6637" t="str">
        <f t="shared" si="826"/>
        <v>|35451</v>
      </c>
      <c r="G6637">
        <f t="shared" si="827"/>
        <v>0</v>
      </c>
      <c r="H6637">
        <f t="shared" si="828"/>
        <v>0</v>
      </c>
      <c r="I6637">
        <f t="shared" si="829"/>
        <v>0</v>
      </c>
      <c r="J6637" t="str">
        <f t="shared" si="830"/>
        <v>鸟</v>
      </c>
      <c r="K6637">
        <f t="shared" si="831"/>
        <v>0</v>
      </c>
      <c r="M6637" t="s">
        <v>19696</v>
      </c>
      <c r="N6637" t="s">
        <v>19684</v>
      </c>
      <c r="O6637" t="s">
        <v>258</v>
      </c>
      <c r="P6637" t="s">
        <v>442</v>
      </c>
      <c r="Q6637" t="s">
        <v>145</v>
      </c>
      <c r="R6637" t="s">
        <v>259</v>
      </c>
      <c r="X6637" t="s">
        <v>5014</v>
      </c>
      <c r="Y6637" t="s">
        <v>145</v>
      </c>
      <c r="Z6637" t="s">
        <v>1069</v>
      </c>
      <c r="AA6637" t="s">
        <v>60</v>
      </c>
    </row>
    <row r="6638" spans="1:27" x14ac:dyDescent="0.25">
      <c r="A6638" t="s">
        <v>19480</v>
      </c>
      <c r="B6638" t="s">
        <v>7733</v>
      </c>
      <c r="C6638" t="s">
        <v>19679</v>
      </c>
      <c r="D6638" t="str">
        <f t="shared" si="824"/>
        <v>|121</v>
      </c>
      <c r="E6638">
        <f t="shared" si="825"/>
        <v>0</v>
      </c>
      <c r="F6638" t="str">
        <f t="shared" si="826"/>
        <v>|154</v>
      </c>
      <c r="G6638" t="str">
        <f t="shared" si="827"/>
        <v>|121</v>
      </c>
      <c r="H6638" t="str">
        <f t="shared" si="828"/>
        <v>土</v>
      </c>
      <c r="I6638">
        <f t="shared" si="829"/>
        <v>0</v>
      </c>
      <c r="J6638">
        <f t="shared" si="830"/>
        <v>0</v>
      </c>
      <c r="K6638" t="str">
        <f t="shared" si="831"/>
        <v>土</v>
      </c>
      <c r="M6638" t="s">
        <v>19696</v>
      </c>
      <c r="N6638" t="s">
        <v>19684</v>
      </c>
      <c r="O6638" t="s">
        <v>258</v>
      </c>
      <c r="P6638" t="s">
        <v>442</v>
      </c>
      <c r="Q6638" t="s">
        <v>145</v>
      </c>
      <c r="R6638" t="s">
        <v>259</v>
      </c>
      <c r="X6638" t="s">
        <v>2434</v>
      </c>
      <c r="Y6638" t="s">
        <v>145</v>
      </c>
      <c r="Z6638" t="s">
        <v>1069</v>
      </c>
      <c r="AA6638" t="s">
        <v>60</v>
      </c>
    </row>
    <row r="6639" spans="1:27" x14ac:dyDescent="0.25">
      <c r="A6639" t="s">
        <v>19483</v>
      </c>
      <c r="B6639" t="s">
        <v>5113</v>
      </c>
      <c r="C6639" t="s">
        <v>19679</v>
      </c>
      <c r="D6639" t="str">
        <f t="shared" si="824"/>
        <v>|121</v>
      </c>
      <c r="E6639">
        <f t="shared" si="825"/>
        <v>0</v>
      </c>
      <c r="F6639" t="str">
        <f t="shared" si="826"/>
        <v>|31212211</v>
      </c>
      <c r="G6639">
        <f t="shared" si="827"/>
        <v>0</v>
      </c>
      <c r="H6639" t="str">
        <f t="shared" si="828"/>
        <v>土</v>
      </c>
      <c r="I6639">
        <f t="shared" si="829"/>
        <v>0</v>
      </c>
      <c r="J6639">
        <f t="shared" si="830"/>
        <v>0</v>
      </c>
      <c r="K6639">
        <f t="shared" si="831"/>
        <v>0</v>
      </c>
      <c r="M6639" t="s">
        <v>19697</v>
      </c>
      <c r="N6639" t="s">
        <v>19684</v>
      </c>
      <c r="O6639" t="s">
        <v>1452</v>
      </c>
      <c r="P6639" t="s">
        <v>86</v>
      </c>
      <c r="Q6639" t="s">
        <v>58</v>
      </c>
      <c r="R6639" t="s">
        <v>1453</v>
      </c>
      <c r="X6639" t="s">
        <v>9296</v>
      </c>
      <c r="Y6639" t="s">
        <v>145</v>
      </c>
      <c r="Z6639" t="s">
        <v>73</v>
      </c>
      <c r="AA6639" t="s">
        <v>60</v>
      </c>
    </row>
    <row r="6640" spans="1:27" x14ac:dyDescent="0.25">
      <c r="A6640" t="s">
        <v>19470</v>
      </c>
      <c r="B6640" t="s">
        <v>11120</v>
      </c>
      <c r="C6640" t="s">
        <v>19679</v>
      </c>
      <c r="D6640" t="str">
        <f t="shared" si="824"/>
        <v>|353</v>
      </c>
      <c r="E6640">
        <f t="shared" si="825"/>
        <v>0</v>
      </c>
      <c r="F6640" t="str">
        <f t="shared" si="826"/>
        <v>|3125431211</v>
      </c>
      <c r="G6640" t="str">
        <f t="shared" si="827"/>
        <v>|4444</v>
      </c>
      <c r="H6640" t="str">
        <f t="shared" si="828"/>
        <v>犭</v>
      </c>
      <c r="I6640">
        <f t="shared" si="829"/>
        <v>0</v>
      </c>
      <c r="J6640">
        <f t="shared" si="830"/>
        <v>0</v>
      </c>
      <c r="K6640" t="str">
        <f t="shared" si="831"/>
        <v>火</v>
      </c>
      <c r="M6640" t="s">
        <v>19698</v>
      </c>
      <c r="N6640" t="s">
        <v>19684</v>
      </c>
      <c r="O6640" t="s">
        <v>1452</v>
      </c>
      <c r="P6640" t="s">
        <v>4254</v>
      </c>
      <c r="R6640" t="s">
        <v>1453</v>
      </c>
      <c r="X6640" t="s">
        <v>972</v>
      </c>
      <c r="Y6640" t="s">
        <v>145</v>
      </c>
      <c r="Z6640" t="s">
        <v>73</v>
      </c>
      <c r="AA6640" t="s">
        <v>60</v>
      </c>
    </row>
    <row r="6641" spans="1:27" x14ac:dyDescent="0.25">
      <c r="A6641" t="s">
        <v>19472</v>
      </c>
      <c r="B6641" t="s">
        <v>7766</v>
      </c>
      <c r="C6641" t="s">
        <v>19679</v>
      </c>
      <c r="D6641" t="str">
        <f t="shared" si="824"/>
        <v>|251</v>
      </c>
      <c r="E6641">
        <f t="shared" si="825"/>
        <v>0</v>
      </c>
      <c r="F6641" t="str">
        <f t="shared" si="826"/>
        <v>|11134</v>
      </c>
      <c r="G6641" t="str">
        <f t="shared" si="827"/>
        <v>|112</v>
      </c>
      <c r="H6641" t="str">
        <f t="shared" si="828"/>
        <v>口</v>
      </c>
      <c r="I6641">
        <f t="shared" si="829"/>
        <v>0</v>
      </c>
      <c r="J6641">
        <f t="shared" si="830"/>
        <v>0</v>
      </c>
      <c r="K6641">
        <f t="shared" si="831"/>
        <v>0</v>
      </c>
      <c r="M6641" t="s">
        <v>19699</v>
      </c>
      <c r="N6641" t="s">
        <v>19684</v>
      </c>
      <c r="O6641" t="s">
        <v>107</v>
      </c>
      <c r="P6641" t="s">
        <v>557</v>
      </c>
      <c r="Q6641" t="s">
        <v>58</v>
      </c>
      <c r="R6641" t="s">
        <v>108</v>
      </c>
      <c r="W6641" t="s">
        <v>258</v>
      </c>
      <c r="X6641" t="s">
        <v>19700</v>
      </c>
      <c r="Y6641" t="s">
        <v>145</v>
      </c>
      <c r="Z6641" t="s">
        <v>4661</v>
      </c>
      <c r="AA6641" t="s">
        <v>60</v>
      </c>
    </row>
    <row r="6642" spans="1:27" x14ac:dyDescent="0.25">
      <c r="A6642" t="s">
        <v>19115</v>
      </c>
      <c r="B6642" t="s">
        <v>166</v>
      </c>
      <c r="C6642" t="s">
        <v>19679</v>
      </c>
      <c r="D6642" t="str">
        <f t="shared" si="824"/>
        <v>|32</v>
      </c>
      <c r="E6642">
        <f t="shared" si="825"/>
        <v>0</v>
      </c>
      <c r="F6642" t="str">
        <f t="shared" si="826"/>
        <v>|513</v>
      </c>
      <c r="G6642" t="str">
        <f t="shared" si="827"/>
        <v>|35</v>
      </c>
      <c r="H6642" t="str">
        <f t="shared" si="828"/>
        <v>亻</v>
      </c>
      <c r="I6642">
        <f t="shared" si="829"/>
        <v>0</v>
      </c>
      <c r="J6642" t="str">
        <f t="shared" si="830"/>
        <v>尸</v>
      </c>
      <c r="K6642" t="str">
        <f t="shared" si="831"/>
        <v>匕</v>
      </c>
      <c r="M6642" t="s">
        <v>19701</v>
      </c>
      <c r="N6642" t="s">
        <v>19684</v>
      </c>
      <c r="O6642" t="s">
        <v>666</v>
      </c>
      <c r="P6642" t="s">
        <v>1437</v>
      </c>
      <c r="Q6642" t="s">
        <v>2322</v>
      </c>
      <c r="S6642" t="s">
        <v>2495</v>
      </c>
      <c r="X6642" t="s">
        <v>1817</v>
      </c>
      <c r="Y6642" t="s">
        <v>250</v>
      </c>
      <c r="Z6642" t="s">
        <v>73</v>
      </c>
      <c r="AA6642" t="s">
        <v>60</v>
      </c>
    </row>
    <row r="6643" spans="1:27" x14ac:dyDescent="0.25">
      <c r="A6643" t="s">
        <v>19115</v>
      </c>
      <c r="B6643" t="s">
        <v>7603</v>
      </c>
      <c r="C6643" t="s">
        <v>19679</v>
      </c>
      <c r="D6643" t="str">
        <f t="shared" si="824"/>
        <v>|32</v>
      </c>
      <c r="E6643">
        <f t="shared" si="825"/>
        <v>0</v>
      </c>
      <c r="F6643" t="str">
        <f t="shared" si="826"/>
        <v>|513</v>
      </c>
      <c r="G6643" t="str">
        <f t="shared" si="827"/>
        <v>|35</v>
      </c>
      <c r="H6643" t="str">
        <f t="shared" si="828"/>
        <v>亻</v>
      </c>
      <c r="I6643">
        <f t="shared" si="829"/>
        <v>0</v>
      </c>
      <c r="J6643" t="str">
        <f t="shared" si="830"/>
        <v>尸</v>
      </c>
      <c r="K6643" t="str">
        <f t="shared" si="831"/>
        <v>匕</v>
      </c>
      <c r="M6643" t="s">
        <v>19702</v>
      </c>
      <c r="N6643" t="s">
        <v>19684</v>
      </c>
      <c r="O6643" t="s">
        <v>130</v>
      </c>
      <c r="P6643" t="s">
        <v>797</v>
      </c>
      <c r="R6643" t="s">
        <v>132</v>
      </c>
      <c r="S6643" t="s">
        <v>892</v>
      </c>
      <c r="X6643" t="s">
        <v>818</v>
      </c>
      <c r="Y6643" t="s">
        <v>250</v>
      </c>
      <c r="Z6643" t="s">
        <v>134</v>
      </c>
      <c r="AA6643" t="s">
        <v>60</v>
      </c>
    </row>
    <row r="6644" spans="1:27" x14ac:dyDescent="0.25">
      <c r="A6644" t="s">
        <v>19485</v>
      </c>
      <c r="B6644" t="s">
        <v>928</v>
      </c>
      <c r="C6644" t="s">
        <v>19679</v>
      </c>
      <c r="D6644" t="str">
        <f t="shared" si="824"/>
        <v>|3511</v>
      </c>
      <c r="E6644">
        <f t="shared" si="825"/>
        <v>0</v>
      </c>
      <c r="F6644" t="str">
        <f t="shared" si="826"/>
        <v>|431134</v>
      </c>
      <c r="G6644" t="str">
        <f t="shared" si="827"/>
        <v>|531</v>
      </c>
      <c r="H6644" t="str">
        <f t="shared" si="828"/>
        <v>月</v>
      </c>
      <c r="I6644">
        <f t="shared" si="829"/>
        <v>0</v>
      </c>
      <c r="J6644">
        <f t="shared" si="830"/>
        <v>0</v>
      </c>
      <c r="K6644" t="str">
        <f t="shared" si="831"/>
        <v>女</v>
      </c>
      <c r="M6644" t="s">
        <v>19703</v>
      </c>
      <c r="N6644" t="s">
        <v>19684</v>
      </c>
      <c r="O6644" t="s">
        <v>15397</v>
      </c>
      <c r="P6644" t="s">
        <v>169</v>
      </c>
      <c r="Q6644" t="s">
        <v>114</v>
      </c>
      <c r="R6644" t="s">
        <v>325</v>
      </c>
      <c r="T6644" t="s">
        <v>110</v>
      </c>
      <c r="X6644" t="s">
        <v>19704</v>
      </c>
      <c r="Y6644" t="s">
        <v>250</v>
      </c>
      <c r="Z6644" t="s">
        <v>134</v>
      </c>
    </row>
    <row r="6645" spans="1:27" x14ac:dyDescent="0.25">
      <c r="A6645" t="s">
        <v>19495</v>
      </c>
      <c r="B6645" t="s">
        <v>2800</v>
      </c>
      <c r="C6645" t="s">
        <v>19679</v>
      </c>
      <c r="D6645" t="str">
        <f t="shared" si="824"/>
        <v>|35</v>
      </c>
      <c r="E6645" t="str">
        <f t="shared" si="825"/>
        <v>|35112</v>
      </c>
      <c r="F6645" t="str">
        <f t="shared" si="826"/>
        <v>|1251234</v>
      </c>
      <c r="G6645">
        <f t="shared" si="827"/>
        <v>0</v>
      </c>
      <c r="H6645">
        <f t="shared" si="828"/>
        <v>0</v>
      </c>
      <c r="I6645">
        <f t="shared" si="829"/>
        <v>0</v>
      </c>
      <c r="J6645">
        <f t="shared" si="830"/>
        <v>0</v>
      </c>
      <c r="K6645">
        <f t="shared" si="831"/>
        <v>0</v>
      </c>
      <c r="M6645" t="s">
        <v>19705</v>
      </c>
      <c r="N6645" t="s">
        <v>19684</v>
      </c>
      <c r="O6645" t="s">
        <v>460</v>
      </c>
      <c r="P6645" t="s">
        <v>1706</v>
      </c>
      <c r="Q6645" t="s">
        <v>6773</v>
      </c>
      <c r="R6645" t="s">
        <v>461</v>
      </c>
      <c r="T6645" t="s">
        <v>403</v>
      </c>
      <c r="X6645" t="s">
        <v>19706</v>
      </c>
      <c r="Y6645" t="s">
        <v>145</v>
      </c>
      <c r="Z6645" t="s">
        <v>134</v>
      </c>
    </row>
    <row r="6646" spans="1:27" x14ac:dyDescent="0.25">
      <c r="A6646" t="s">
        <v>19466</v>
      </c>
      <c r="B6646" t="s">
        <v>4635</v>
      </c>
      <c r="C6646" t="s">
        <v>19679</v>
      </c>
      <c r="D6646" t="str">
        <f t="shared" si="824"/>
        <v>|441</v>
      </c>
      <c r="E6646">
        <f t="shared" si="825"/>
        <v>0</v>
      </c>
      <c r="F6646" t="str">
        <f t="shared" si="826"/>
        <v>|31234</v>
      </c>
      <c r="G6646" t="str">
        <f t="shared" si="827"/>
        <v>|2432511</v>
      </c>
      <c r="H6646" t="str">
        <f t="shared" si="828"/>
        <v>水</v>
      </c>
      <c r="I6646">
        <f t="shared" si="829"/>
        <v>0</v>
      </c>
      <c r="J6646" t="str">
        <f t="shared" si="830"/>
        <v>禾</v>
      </c>
      <c r="K6646">
        <f t="shared" si="831"/>
        <v>0</v>
      </c>
      <c r="M6646" t="s">
        <v>19707</v>
      </c>
      <c r="N6646" t="s">
        <v>19684</v>
      </c>
      <c r="O6646" t="s">
        <v>442</v>
      </c>
      <c r="P6646" t="s">
        <v>19708</v>
      </c>
      <c r="Q6646" t="s">
        <v>251</v>
      </c>
      <c r="T6646" t="s">
        <v>367</v>
      </c>
      <c r="X6646" t="s">
        <v>3885</v>
      </c>
      <c r="Y6646" t="s">
        <v>250</v>
      </c>
      <c r="Z6646" t="s">
        <v>134</v>
      </c>
    </row>
    <row r="6647" spans="1:27" x14ac:dyDescent="0.25">
      <c r="A6647" t="s">
        <v>19497</v>
      </c>
      <c r="B6647" t="s">
        <v>6212</v>
      </c>
      <c r="C6647" t="s">
        <v>19679</v>
      </c>
      <c r="D6647" t="str">
        <f t="shared" si="824"/>
        <v>|255452511</v>
      </c>
      <c r="E6647">
        <f t="shared" si="825"/>
        <v>0</v>
      </c>
      <c r="F6647" t="str">
        <f t="shared" si="826"/>
        <v>|445</v>
      </c>
      <c r="G6647" t="str">
        <f t="shared" si="827"/>
        <v>|354251</v>
      </c>
      <c r="H6647">
        <f t="shared" si="828"/>
        <v>0</v>
      </c>
      <c r="I6647">
        <f t="shared" si="829"/>
        <v>0</v>
      </c>
      <c r="J6647" t="str">
        <f t="shared" si="830"/>
        <v>宀</v>
      </c>
      <c r="K6647" t="str">
        <f t="shared" si="831"/>
        <v>夂</v>
      </c>
      <c r="M6647" t="s">
        <v>19703</v>
      </c>
      <c r="N6647" t="s">
        <v>19684</v>
      </c>
      <c r="O6647" t="s">
        <v>15397</v>
      </c>
      <c r="P6647" t="s">
        <v>169</v>
      </c>
      <c r="Q6647" t="s">
        <v>114</v>
      </c>
      <c r="R6647" t="s">
        <v>325</v>
      </c>
      <c r="T6647" t="s">
        <v>110</v>
      </c>
      <c r="X6647" t="s">
        <v>1267</v>
      </c>
      <c r="Y6647" t="s">
        <v>250</v>
      </c>
      <c r="Z6647" t="s">
        <v>134</v>
      </c>
    </row>
    <row r="6648" spans="1:27" x14ac:dyDescent="0.25">
      <c r="A6648" t="s">
        <v>19475</v>
      </c>
      <c r="B6648" t="s">
        <v>2338</v>
      </c>
      <c r="C6648" t="s">
        <v>19679</v>
      </c>
      <c r="D6648" t="str">
        <f t="shared" si="824"/>
        <v>|121</v>
      </c>
      <c r="E6648">
        <f t="shared" si="825"/>
        <v>0</v>
      </c>
      <c r="F6648" t="str">
        <f t="shared" si="826"/>
        <v>|2511</v>
      </c>
      <c r="G6648" t="str">
        <f t="shared" si="827"/>
        <v>|2522154</v>
      </c>
      <c r="H6648" t="str">
        <f t="shared" si="828"/>
        <v>土</v>
      </c>
      <c r="I6648">
        <f t="shared" si="829"/>
        <v>0</v>
      </c>
      <c r="J6648" t="str">
        <f t="shared" si="830"/>
        <v>日</v>
      </c>
      <c r="K6648" t="str">
        <f t="shared" si="831"/>
        <v>罒</v>
      </c>
      <c r="M6648" t="s">
        <v>19709</v>
      </c>
      <c r="N6648" t="s">
        <v>19684</v>
      </c>
      <c r="O6648" t="s">
        <v>78</v>
      </c>
      <c r="P6648" t="s">
        <v>4671</v>
      </c>
      <c r="Q6648" t="s">
        <v>5096</v>
      </c>
      <c r="R6648" t="s">
        <v>80</v>
      </c>
      <c r="S6648" t="s">
        <v>1453</v>
      </c>
      <c r="X6648" t="s">
        <v>5741</v>
      </c>
      <c r="Y6648" t="s">
        <v>9472</v>
      </c>
      <c r="Z6648" t="s">
        <v>134</v>
      </c>
    </row>
    <row r="6649" spans="1:27" x14ac:dyDescent="0.25">
      <c r="A6649" t="s">
        <v>19493</v>
      </c>
      <c r="B6649" t="s">
        <v>1541</v>
      </c>
      <c r="C6649" t="s">
        <v>19679</v>
      </c>
      <c r="D6649" t="str">
        <f t="shared" si="824"/>
        <v>|35251211</v>
      </c>
      <c r="E6649">
        <f t="shared" si="825"/>
        <v>0</v>
      </c>
      <c r="F6649" t="str">
        <f t="shared" si="826"/>
        <v>|2111</v>
      </c>
      <c r="G6649" t="str">
        <f t="shared" si="827"/>
        <v>|2111</v>
      </c>
      <c r="H6649" t="str">
        <f t="shared" si="828"/>
        <v>鱼</v>
      </c>
      <c r="I6649">
        <f t="shared" si="829"/>
        <v>0</v>
      </c>
      <c r="J6649">
        <f t="shared" si="830"/>
        <v>0</v>
      </c>
      <c r="K6649">
        <f t="shared" si="831"/>
        <v>0</v>
      </c>
      <c r="M6649" t="s">
        <v>19710</v>
      </c>
      <c r="N6649" t="s">
        <v>19684</v>
      </c>
      <c r="O6649" t="s">
        <v>19711</v>
      </c>
      <c r="P6649" t="s">
        <v>506</v>
      </c>
      <c r="Q6649" t="s">
        <v>257</v>
      </c>
      <c r="R6649" t="s">
        <v>259</v>
      </c>
      <c r="T6649" t="s">
        <v>403</v>
      </c>
      <c r="X6649" t="s">
        <v>437</v>
      </c>
      <c r="Y6649" t="s">
        <v>250</v>
      </c>
      <c r="Z6649" t="s">
        <v>60</v>
      </c>
    </row>
    <row r="6650" spans="1:27" x14ac:dyDescent="0.25">
      <c r="A6650" t="s">
        <v>19491</v>
      </c>
      <c r="B6650" t="s">
        <v>278</v>
      </c>
      <c r="C6650" t="s">
        <v>19679</v>
      </c>
      <c r="D6650" t="str">
        <f t="shared" si="824"/>
        <v>|13251</v>
      </c>
      <c r="E6650">
        <f t="shared" si="825"/>
        <v>0</v>
      </c>
      <c r="F6650" t="str">
        <f t="shared" si="826"/>
        <v>|414345</v>
      </c>
      <c r="G6650" t="str">
        <f t="shared" si="827"/>
        <v>|252</v>
      </c>
      <c r="H6650">
        <f t="shared" si="828"/>
        <v>0</v>
      </c>
      <c r="I6650">
        <f t="shared" si="829"/>
        <v>0</v>
      </c>
      <c r="J6650">
        <f t="shared" si="830"/>
        <v>0</v>
      </c>
      <c r="K6650">
        <f t="shared" si="831"/>
        <v>0</v>
      </c>
      <c r="M6650" t="s">
        <v>19712</v>
      </c>
      <c r="N6650" t="s">
        <v>19684</v>
      </c>
      <c r="O6650" t="s">
        <v>1632</v>
      </c>
      <c r="P6650" t="s">
        <v>660</v>
      </c>
      <c r="Q6650" t="s">
        <v>258</v>
      </c>
      <c r="R6650" t="s">
        <v>1490</v>
      </c>
      <c r="S6650" t="s">
        <v>661</v>
      </c>
      <c r="T6650" t="s">
        <v>259</v>
      </c>
      <c r="X6650" t="s">
        <v>4075</v>
      </c>
      <c r="Y6650" t="s">
        <v>250</v>
      </c>
      <c r="Z6650" t="s">
        <v>134</v>
      </c>
      <c r="AA6650" t="s">
        <v>60</v>
      </c>
    </row>
    <row r="6651" spans="1:27" x14ac:dyDescent="0.25">
      <c r="A6651" t="s">
        <v>19463</v>
      </c>
      <c r="B6651" t="s">
        <v>1778</v>
      </c>
      <c r="C6651" t="s">
        <v>19679</v>
      </c>
      <c r="D6651" t="str">
        <f t="shared" si="824"/>
        <v>|1521</v>
      </c>
      <c r="E6651">
        <f t="shared" si="825"/>
        <v>0</v>
      </c>
      <c r="F6651" t="str">
        <f t="shared" si="826"/>
        <v>|25</v>
      </c>
      <c r="G6651" t="str">
        <f t="shared" si="827"/>
        <v>|431415</v>
      </c>
      <c r="H6651" t="str">
        <f t="shared" si="828"/>
        <v>车</v>
      </c>
      <c r="I6651">
        <f t="shared" si="829"/>
        <v>0</v>
      </c>
      <c r="J6651">
        <f t="shared" si="830"/>
        <v>0</v>
      </c>
      <c r="K6651">
        <f t="shared" si="831"/>
        <v>0</v>
      </c>
      <c r="M6651" t="s">
        <v>19713</v>
      </c>
      <c r="N6651" t="s">
        <v>19684</v>
      </c>
      <c r="O6651" t="s">
        <v>9952</v>
      </c>
      <c r="P6651" t="s">
        <v>2333</v>
      </c>
      <c r="Q6651" t="s">
        <v>11500</v>
      </c>
      <c r="S6651" t="s">
        <v>2342</v>
      </c>
      <c r="X6651" t="s">
        <v>2773</v>
      </c>
      <c r="Y6651" t="s">
        <v>145</v>
      </c>
      <c r="Z6651" t="s">
        <v>209</v>
      </c>
      <c r="AA6651" t="s">
        <v>60</v>
      </c>
    </row>
    <row r="6652" spans="1:27" x14ac:dyDescent="0.25">
      <c r="A6652" t="s">
        <v>19468</v>
      </c>
      <c r="B6652" t="s">
        <v>148</v>
      </c>
      <c r="C6652" t="s">
        <v>19679</v>
      </c>
      <c r="D6652" t="str">
        <f t="shared" si="824"/>
        <v>|551</v>
      </c>
      <c r="E6652">
        <f t="shared" si="825"/>
        <v>0</v>
      </c>
      <c r="F6652" t="str">
        <f t="shared" si="826"/>
        <v>|243</v>
      </c>
      <c r="G6652" t="str">
        <f t="shared" si="827"/>
        <v>|25251</v>
      </c>
      <c r="H6652" t="str">
        <f t="shared" si="828"/>
        <v>纟</v>
      </c>
      <c r="I6652">
        <f t="shared" si="829"/>
        <v>0</v>
      </c>
      <c r="J6652">
        <f t="shared" si="830"/>
        <v>0</v>
      </c>
      <c r="K6652">
        <f t="shared" si="831"/>
        <v>0</v>
      </c>
      <c r="M6652" t="s">
        <v>19714</v>
      </c>
      <c r="N6652" t="s">
        <v>19684</v>
      </c>
      <c r="O6652" t="s">
        <v>7120</v>
      </c>
      <c r="P6652" t="s">
        <v>1811</v>
      </c>
      <c r="X6652" t="s">
        <v>1102</v>
      </c>
      <c r="Y6652" t="s">
        <v>145</v>
      </c>
      <c r="Z6652" t="s">
        <v>134</v>
      </c>
      <c r="AA6652" t="s">
        <v>60</v>
      </c>
    </row>
    <row r="6653" spans="1:27" x14ac:dyDescent="0.25">
      <c r="A6653" t="s">
        <v>19465</v>
      </c>
      <c r="B6653" t="s">
        <v>2903</v>
      </c>
      <c r="C6653" t="s">
        <v>19679</v>
      </c>
      <c r="D6653" t="str">
        <f t="shared" si="824"/>
        <v>|531</v>
      </c>
      <c r="E6653">
        <f t="shared" si="825"/>
        <v>0</v>
      </c>
      <c r="F6653" t="str">
        <f t="shared" si="826"/>
        <v>|25121</v>
      </c>
      <c r="G6653" t="str">
        <f t="shared" si="827"/>
        <v>|554234</v>
      </c>
      <c r="H6653" t="str">
        <f t="shared" si="828"/>
        <v>女</v>
      </c>
      <c r="I6653">
        <f t="shared" si="829"/>
        <v>0</v>
      </c>
      <c r="J6653">
        <f t="shared" si="830"/>
        <v>0</v>
      </c>
      <c r="K6653">
        <f t="shared" si="831"/>
        <v>0</v>
      </c>
      <c r="M6653" t="s">
        <v>19715</v>
      </c>
      <c r="N6653" t="s">
        <v>19684</v>
      </c>
      <c r="O6653" t="s">
        <v>130</v>
      </c>
      <c r="P6653" t="s">
        <v>2333</v>
      </c>
      <c r="Q6653" t="s">
        <v>58</v>
      </c>
      <c r="R6653" t="s">
        <v>132</v>
      </c>
      <c r="S6653" t="s">
        <v>2342</v>
      </c>
      <c r="W6653" t="s">
        <v>9886</v>
      </c>
      <c r="X6653" t="s">
        <v>4427</v>
      </c>
      <c r="Y6653" t="s">
        <v>250</v>
      </c>
      <c r="Z6653" t="s">
        <v>134</v>
      </c>
      <c r="AA6653" t="s">
        <v>60</v>
      </c>
    </row>
    <row r="6654" spans="1:27" x14ac:dyDescent="0.25">
      <c r="A6654" t="s">
        <v>19151</v>
      </c>
      <c r="B6654" t="s">
        <v>19281</v>
      </c>
      <c r="C6654" t="s">
        <v>19716</v>
      </c>
      <c r="D6654" t="str">
        <f t="shared" si="824"/>
        <v>|251</v>
      </c>
      <c r="E6654">
        <f t="shared" si="825"/>
        <v>0</v>
      </c>
      <c r="F6654" t="str">
        <f t="shared" si="826"/>
        <v>|55414</v>
      </c>
      <c r="G6654">
        <f t="shared" si="827"/>
        <v>0</v>
      </c>
      <c r="H6654" t="str">
        <f t="shared" si="828"/>
        <v>口</v>
      </c>
      <c r="I6654">
        <f t="shared" si="829"/>
        <v>0</v>
      </c>
      <c r="J6654">
        <f t="shared" si="830"/>
        <v>0</v>
      </c>
      <c r="K6654">
        <f t="shared" si="831"/>
        <v>0</v>
      </c>
      <c r="M6654" t="s">
        <v>19717</v>
      </c>
      <c r="N6654" t="s">
        <v>19684</v>
      </c>
      <c r="O6654" t="s">
        <v>1593</v>
      </c>
      <c r="P6654" t="s">
        <v>98</v>
      </c>
      <c r="Q6654" t="s">
        <v>258</v>
      </c>
      <c r="T6654" t="s">
        <v>259</v>
      </c>
      <c r="X6654" t="s">
        <v>1590</v>
      </c>
      <c r="Y6654" t="s">
        <v>145</v>
      </c>
      <c r="Z6654" t="s">
        <v>73</v>
      </c>
      <c r="AA6654" t="s">
        <v>60</v>
      </c>
    </row>
    <row r="6655" spans="1:27" x14ac:dyDescent="0.25">
      <c r="A6655" t="s">
        <v>19151</v>
      </c>
      <c r="B6655" t="s">
        <v>19718</v>
      </c>
      <c r="C6655" t="s">
        <v>19716</v>
      </c>
      <c r="D6655" t="str">
        <f t="shared" si="824"/>
        <v>|251</v>
      </c>
      <c r="E6655">
        <f t="shared" si="825"/>
        <v>0</v>
      </c>
      <c r="F6655" t="str">
        <f t="shared" si="826"/>
        <v>|55414</v>
      </c>
      <c r="G6655">
        <f t="shared" si="827"/>
        <v>0</v>
      </c>
      <c r="H6655" t="str">
        <f t="shared" si="828"/>
        <v>口</v>
      </c>
      <c r="I6655">
        <f t="shared" si="829"/>
        <v>0</v>
      </c>
      <c r="J6655">
        <f t="shared" si="830"/>
        <v>0</v>
      </c>
      <c r="K6655">
        <f t="shared" si="831"/>
        <v>0</v>
      </c>
      <c r="M6655" t="s">
        <v>19719</v>
      </c>
      <c r="N6655" t="s">
        <v>19684</v>
      </c>
      <c r="O6655" t="s">
        <v>251</v>
      </c>
      <c r="P6655" t="s">
        <v>1830</v>
      </c>
      <c r="S6655" t="s">
        <v>325</v>
      </c>
      <c r="U6655" t="s">
        <v>258</v>
      </c>
      <c r="V6655" t="s">
        <v>259</v>
      </c>
      <c r="X6655" t="s">
        <v>2756</v>
      </c>
      <c r="Y6655" t="s">
        <v>145</v>
      </c>
      <c r="Z6655" t="s">
        <v>73</v>
      </c>
      <c r="AA6655" t="s">
        <v>60</v>
      </c>
    </row>
    <row r="6656" spans="1:27" x14ac:dyDescent="0.25">
      <c r="A6656" t="s">
        <v>19510</v>
      </c>
      <c r="B6656" t="s">
        <v>5691</v>
      </c>
      <c r="C6656" t="s">
        <v>19720</v>
      </c>
      <c r="D6656" t="str">
        <f t="shared" si="824"/>
        <v>|53154</v>
      </c>
      <c r="E6656">
        <f t="shared" si="825"/>
        <v>0</v>
      </c>
      <c r="F6656" t="str">
        <f t="shared" si="826"/>
        <v>|2534</v>
      </c>
      <c r="G6656" t="str">
        <f t="shared" si="827"/>
        <v>|34</v>
      </c>
      <c r="H6656" t="str">
        <f t="shared" si="828"/>
        <v>女</v>
      </c>
      <c r="I6656">
        <f t="shared" si="829"/>
        <v>0</v>
      </c>
      <c r="J6656">
        <f t="shared" si="830"/>
        <v>0</v>
      </c>
      <c r="K6656" t="str">
        <f t="shared" si="831"/>
        <v>人</v>
      </c>
      <c r="M6656" t="s">
        <v>19721</v>
      </c>
      <c r="N6656" t="s">
        <v>19684</v>
      </c>
      <c r="O6656" t="s">
        <v>1682</v>
      </c>
      <c r="P6656" t="s">
        <v>71</v>
      </c>
      <c r="R6656" t="s">
        <v>1640</v>
      </c>
      <c r="X6656" t="s">
        <v>19722</v>
      </c>
      <c r="Y6656" t="s">
        <v>145</v>
      </c>
      <c r="Z6656" t="s">
        <v>134</v>
      </c>
      <c r="AA6656" t="s">
        <v>60</v>
      </c>
    </row>
    <row r="6657" spans="1:27" x14ac:dyDescent="0.25">
      <c r="A6657" t="s">
        <v>19573</v>
      </c>
      <c r="B6657" t="s">
        <v>2890</v>
      </c>
      <c r="C6657" t="s">
        <v>19720</v>
      </c>
      <c r="D6657" t="str">
        <f t="shared" si="824"/>
        <v>|251214</v>
      </c>
      <c r="E6657">
        <f t="shared" si="825"/>
        <v>0</v>
      </c>
      <c r="F6657" t="str">
        <f t="shared" si="826"/>
        <v>|54</v>
      </c>
      <c r="G6657" t="str">
        <f t="shared" si="827"/>
        <v>|121</v>
      </c>
      <c r="H6657" t="str">
        <f t="shared" si="828"/>
        <v>虫</v>
      </c>
      <c r="I6657">
        <f t="shared" si="829"/>
        <v>0</v>
      </c>
      <c r="J6657" t="str">
        <f t="shared" si="830"/>
        <v>又</v>
      </c>
      <c r="K6657" t="str">
        <f t="shared" si="831"/>
        <v>土</v>
      </c>
      <c r="M6657" t="s">
        <v>19723</v>
      </c>
      <c r="N6657" t="s">
        <v>19684</v>
      </c>
      <c r="O6657" t="s">
        <v>1682</v>
      </c>
      <c r="P6657" t="s">
        <v>917</v>
      </c>
      <c r="R6657" t="s">
        <v>1640</v>
      </c>
      <c r="X6657" t="s">
        <v>5814</v>
      </c>
      <c r="Y6657" t="s">
        <v>145</v>
      </c>
      <c r="Z6657" t="s">
        <v>134</v>
      </c>
      <c r="AA6657" t="s">
        <v>60</v>
      </c>
    </row>
    <row r="6658" spans="1:27" x14ac:dyDescent="0.25">
      <c r="A6658" t="s">
        <v>19521</v>
      </c>
      <c r="B6658" t="s">
        <v>4543</v>
      </c>
      <c r="C6658" t="s">
        <v>19720</v>
      </c>
      <c r="D6658" t="str">
        <f t="shared" ref="D6658:D6721" si="832">VLOOKUP(A6658,$M$1:$AA$10000,3,0)</f>
        <v>|252</v>
      </c>
      <c r="E6658">
        <f t="shared" ref="E6658:E6721" si="833">VLOOKUP(A6658,$M$1:$AA$10000,9,0)</f>
        <v>0</v>
      </c>
      <c r="F6658" t="str">
        <f t="shared" ref="F6658:F6721" si="834">VLOOKUP(A6658,$M$1:$AA$10000,4,0)</f>
        <v>|35</v>
      </c>
      <c r="G6658" t="str">
        <f t="shared" ref="G6658:G6721" si="835">VLOOKUP(A6658,$M$1:$AA$10000,5,0)</f>
        <v>|251</v>
      </c>
      <c r="H6658" t="str">
        <f t="shared" ref="H6658:H6721" si="836">VLOOKUP(A6658,$M$1:$AA$10000,6,0)</f>
        <v>山</v>
      </c>
      <c r="I6658">
        <f t="shared" ref="I6658:I6721" si="837">VLOOKUP(A6658,$M$1:$AA$10000,10,0)</f>
        <v>0</v>
      </c>
      <c r="J6658">
        <f t="shared" ref="J6658:J6721" si="838">VLOOKUP(A6658,$M$1:$AA$10000,7,0)</f>
        <v>0</v>
      </c>
      <c r="K6658" t="str">
        <f t="shared" ref="K6658:K6721" si="839">VLOOKUP(A6658,$M$1:$AA$10000,8,0)</f>
        <v>口</v>
      </c>
      <c r="M6658" t="s">
        <v>19724</v>
      </c>
      <c r="N6658" t="s">
        <v>19684</v>
      </c>
      <c r="O6658" t="s">
        <v>1632</v>
      </c>
      <c r="P6658" t="s">
        <v>6406</v>
      </c>
      <c r="Q6658" t="s">
        <v>17285</v>
      </c>
      <c r="R6658" t="s">
        <v>1490</v>
      </c>
      <c r="X6658" t="s">
        <v>3552</v>
      </c>
      <c r="Y6658" t="s">
        <v>145</v>
      </c>
      <c r="Z6658" t="s">
        <v>134</v>
      </c>
      <c r="AA6658" t="s">
        <v>60</v>
      </c>
    </row>
    <row r="6659" spans="1:27" x14ac:dyDescent="0.25">
      <c r="A6659" t="s">
        <v>19583</v>
      </c>
      <c r="B6659" t="s">
        <v>3606</v>
      </c>
      <c r="C6659" t="s">
        <v>19720</v>
      </c>
      <c r="D6659" t="str">
        <f t="shared" si="832"/>
        <v>|335414</v>
      </c>
      <c r="E6659">
        <f t="shared" si="833"/>
        <v>0</v>
      </c>
      <c r="F6659" t="str">
        <f t="shared" si="834"/>
        <v>|33</v>
      </c>
      <c r="G6659" t="str">
        <f t="shared" si="835"/>
        <v>|54</v>
      </c>
      <c r="H6659">
        <f t="shared" si="836"/>
        <v>0</v>
      </c>
      <c r="I6659">
        <f t="shared" si="837"/>
        <v>0</v>
      </c>
      <c r="J6659">
        <f t="shared" si="838"/>
        <v>0</v>
      </c>
      <c r="K6659" t="str">
        <f t="shared" si="839"/>
        <v>又</v>
      </c>
      <c r="M6659" t="s">
        <v>19725</v>
      </c>
      <c r="N6659" t="s">
        <v>19684</v>
      </c>
      <c r="O6659" t="s">
        <v>865</v>
      </c>
      <c r="P6659" t="s">
        <v>1194</v>
      </c>
      <c r="S6659" t="s">
        <v>1410</v>
      </c>
      <c r="X6659" t="s">
        <v>902</v>
      </c>
      <c r="Y6659" t="s">
        <v>145</v>
      </c>
      <c r="Z6659" t="s">
        <v>134</v>
      </c>
      <c r="AA6659" t="s">
        <v>60</v>
      </c>
    </row>
    <row r="6660" spans="1:27" x14ac:dyDescent="0.25">
      <c r="A6660" t="s">
        <v>19507</v>
      </c>
      <c r="B6660" t="s">
        <v>4420</v>
      </c>
      <c r="C6660" t="s">
        <v>19720</v>
      </c>
      <c r="D6660" t="str">
        <f t="shared" si="832"/>
        <v>|1234</v>
      </c>
      <c r="E6660">
        <f t="shared" si="833"/>
        <v>0</v>
      </c>
      <c r="F6660" t="str">
        <f t="shared" si="834"/>
        <v>|2534</v>
      </c>
      <c r="G6660">
        <f t="shared" si="835"/>
        <v>0</v>
      </c>
      <c r="H6660" t="str">
        <f t="shared" si="836"/>
        <v>木</v>
      </c>
      <c r="I6660">
        <f t="shared" si="837"/>
        <v>0</v>
      </c>
      <c r="J6660">
        <f t="shared" si="838"/>
        <v>0</v>
      </c>
      <c r="K6660">
        <f t="shared" si="839"/>
        <v>0</v>
      </c>
      <c r="M6660" t="s">
        <v>19726</v>
      </c>
      <c r="N6660" t="s">
        <v>19684</v>
      </c>
      <c r="O6660" t="s">
        <v>4938</v>
      </c>
      <c r="P6660" t="s">
        <v>577</v>
      </c>
      <c r="Q6660" t="s">
        <v>8034</v>
      </c>
      <c r="R6660" t="s">
        <v>4939</v>
      </c>
      <c r="T6660" t="s">
        <v>80</v>
      </c>
      <c r="X6660" t="s">
        <v>2095</v>
      </c>
      <c r="Y6660" t="s">
        <v>9472</v>
      </c>
      <c r="Z6660" t="s">
        <v>134</v>
      </c>
      <c r="AA6660" t="s">
        <v>60</v>
      </c>
    </row>
    <row r="6661" spans="1:27" x14ac:dyDescent="0.25">
      <c r="A6661" t="s">
        <v>19548</v>
      </c>
      <c r="B6661" t="s">
        <v>3906</v>
      </c>
      <c r="C6661" t="s">
        <v>19720</v>
      </c>
      <c r="D6661" t="str">
        <f t="shared" si="832"/>
        <v>|252</v>
      </c>
      <c r="E6661" t="str">
        <f t="shared" si="833"/>
        <v>|354</v>
      </c>
      <c r="F6661" t="str">
        <f t="shared" si="834"/>
        <v>|22</v>
      </c>
      <c r="G6661">
        <f t="shared" si="835"/>
        <v>0</v>
      </c>
      <c r="H6661" t="str">
        <f t="shared" si="836"/>
        <v>山</v>
      </c>
      <c r="I6661">
        <f t="shared" si="837"/>
        <v>0</v>
      </c>
      <c r="J6661">
        <f t="shared" si="838"/>
        <v>0</v>
      </c>
      <c r="K6661">
        <f t="shared" si="839"/>
        <v>0</v>
      </c>
      <c r="M6661" t="s">
        <v>19727</v>
      </c>
      <c r="N6661" t="s">
        <v>19684</v>
      </c>
      <c r="O6661" t="s">
        <v>98</v>
      </c>
      <c r="P6661" t="s">
        <v>521</v>
      </c>
      <c r="U6661" t="s">
        <v>258</v>
      </c>
      <c r="V6661" t="s">
        <v>259</v>
      </c>
      <c r="X6661" t="s">
        <v>8078</v>
      </c>
      <c r="Y6661" t="s">
        <v>145</v>
      </c>
      <c r="Z6661" t="s">
        <v>134</v>
      </c>
      <c r="AA6661" t="s">
        <v>60</v>
      </c>
    </row>
    <row r="6662" spans="1:27" x14ac:dyDescent="0.25">
      <c r="A6662" t="s">
        <v>19578</v>
      </c>
      <c r="B6662" t="s">
        <v>8465</v>
      </c>
      <c r="C6662" t="s">
        <v>19720</v>
      </c>
      <c r="D6662" t="str">
        <f t="shared" si="832"/>
        <v>|41341</v>
      </c>
      <c r="E6662">
        <f t="shared" si="833"/>
        <v>0</v>
      </c>
      <c r="F6662" t="str">
        <f t="shared" si="834"/>
        <v>|354454</v>
      </c>
      <c r="G6662" t="str">
        <f t="shared" si="835"/>
        <v>|11234</v>
      </c>
      <c r="H6662" t="str">
        <f t="shared" si="836"/>
        <v>疒</v>
      </c>
      <c r="I6662">
        <f t="shared" si="837"/>
        <v>0</v>
      </c>
      <c r="J6662">
        <f t="shared" si="838"/>
        <v>0</v>
      </c>
      <c r="K6662">
        <f t="shared" si="839"/>
        <v>0</v>
      </c>
      <c r="M6662" t="s">
        <v>19728</v>
      </c>
      <c r="N6662" t="s">
        <v>19684</v>
      </c>
      <c r="O6662" t="s">
        <v>341</v>
      </c>
      <c r="P6662" t="s">
        <v>1147</v>
      </c>
      <c r="Q6662" t="s">
        <v>169</v>
      </c>
      <c r="R6662" t="s">
        <v>342</v>
      </c>
      <c r="T6662" t="s">
        <v>379</v>
      </c>
      <c r="X6662" t="s">
        <v>1144</v>
      </c>
      <c r="Y6662" t="s">
        <v>145</v>
      </c>
      <c r="Z6662" t="s">
        <v>1069</v>
      </c>
      <c r="AA6662" t="s">
        <v>60</v>
      </c>
    </row>
    <row r="6663" spans="1:27" x14ac:dyDescent="0.25">
      <c r="A6663" t="s">
        <v>19514</v>
      </c>
      <c r="B6663" t="s">
        <v>5725</v>
      </c>
      <c r="C6663" t="s">
        <v>19720</v>
      </c>
      <c r="D6663" t="str">
        <f t="shared" si="832"/>
        <v>|513</v>
      </c>
      <c r="E6663">
        <f t="shared" si="833"/>
        <v>0</v>
      </c>
      <c r="F6663" t="str">
        <f t="shared" si="834"/>
        <v>|431112</v>
      </c>
      <c r="G6663" t="str">
        <f t="shared" si="835"/>
        <v>|431113431112</v>
      </c>
      <c r="H6663" t="str">
        <f t="shared" si="836"/>
        <v>尸</v>
      </c>
      <c r="I6663">
        <f t="shared" si="837"/>
        <v>0</v>
      </c>
      <c r="J6663">
        <f t="shared" si="838"/>
        <v>0</v>
      </c>
      <c r="K6663">
        <f t="shared" si="839"/>
        <v>0</v>
      </c>
      <c r="M6663" t="s">
        <v>19729</v>
      </c>
      <c r="N6663" t="s">
        <v>19684</v>
      </c>
      <c r="O6663" t="s">
        <v>19730</v>
      </c>
      <c r="P6663" t="s">
        <v>2143</v>
      </c>
      <c r="Q6663" t="s">
        <v>170</v>
      </c>
      <c r="X6663" t="s">
        <v>19731</v>
      </c>
      <c r="Y6663" t="s">
        <v>145</v>
      </c>
      <c r="Z6663" t="s">
        <v>60</v>
      </c>
      <c r="AA6663" t="s">
        <v>60</v>
      </c>
    </row>
    <row r="6664" spans="1:27" x14ac:dyDescent="0.25">
      <c r="A6664" t="s">
        <v>19566</v>
      </c>
      <c r="B6664" t="s">
        <v>2430</v>
      </c>
      <c r="C6664" t="s">
        <v>19720</v>
      </c>
      <c r="D6664" t="str">
        <f t="shared" si="832"/>
        <v>|25221</v>
      </c>
      <c r="E6664">
        <f t="shared" si="833"/>
        <v>0</v>
      </c>
      <c r="F6664" t="str">
        <f t="shared" si="834"/>
        <v>|12</v>
      </c>
      <c r="G6664" t="str">
        <f t="shared" si="835"/>
        <v>|251</v>
      </c>
      <c r="H6664" t="str">
        <f t="shared" si="836"/>
        <v>罒</v>
      </c>
      <c r="I6664">
        <f t="shared" si="837"/>
        <v>0</v>
      </c>
      <c r="J6664" t="str">
        <f t="shared" si="838"/>
        <v>十</v>
      </c>
      <c r="K6664" t="str">
        <f t="shared" si="839"/>
        <v>口</v>
      </c>
      <c r="M6664" t="s">
        <v>19732</v>
      </c>
      <c r="N6664" t="s">
        <v>19684</v>
      </c>
      <c r="O6664" t="s">
        <v>17941</v>
      </c>
      <c r="P6664" t="s">
        <v>1374</v>
      </c>
      <c r="Q6664" t="s">
        <v>258</v>
      </c>
      <c r="T6664" t="s">
        <v>259</v>
      </c>
      <c r="X6664" t="s">
        <v>548</v>
      </c>
      <c r="Y6664" t="s">
        <v>145</v>
      </c>
      <c r="Z6664" t="s">
        <v>2555</v>
      </c>
      <c r="AA6664" t="s">
        <v>60</v>
      </c>
    </row>
    <row r="6665" spans="1:27" x14ac:dyDescent="0.25">
      <c r="A6665" t="s">
        <v>19520</v>
      </c>
      <c r="B6665" t="s">
        <v>3465</v>
      </c>
      <c r="C6665" t="s">
        <v>19720</v>
      </c>
      <c r="D6665" t="str">
        <f t="shared" si="832"/>
        <v>|252</v>
      </c>
      <c r="E6665">
        <f t="shared" si="833"/>
        <v>0</v>
      </c>
      <c r="F6665" t="str">
        <f t="shared" si="834"/>
        <v>|134</v>
      </c>
      <c r="G6665" t="str">
        <f t="shared" si="835"/>
        <v>|25115</v>
      </c>
      <c r="H6665" t="str">
        <f t="shared" si="836"/>
        <v>山</v>
      </c>
      <c r="I6665">
        <f t="shared" si="837"/>
        <v>0</v>
      </c>
      <c r="J6665" t="str">
        <f t="shared" si="838"/>
        <v>大</v>
      </c>
      <c r="K6665">
        <f t="shared" si="839"/>
        <v>0</v>
      </c>
      <c r="M6665" t="s">
        <v>19733</v>
      </c>
      <c r="N6665" t="s">
        <v>19684</v>
      </c>
      <c r="O6665" t="s">
        <v>865</v>
      </c>
      <c r="P6665" t="s">
        <v>130</v>
      </c>
      <c r="Q6665" t="s">
        <v>8327</v>
      </c>
      <c r="S6665" t="s">
        <v>132</v>
      </c>
      <c r="X6665" t="s">
        <v>7180</v>
      </c>
      <c r="Y6665" t="s">
        <v>250</v>
      </c>
      <c r="Z6665" t="s">
        <v>10156</v>
      </c>
      <c r="AA6665" t="s">
        <v>60</v>
      </c>
    </row>
    <row r="6666" spans="1:27" x14ac:dyDescent="0.25">
      <c r="A6666" t="s">
        <v>19586</v>
      </c>
      <c r="B6666" t="s">
        <v>3298</v>
      </c>
      <c r="C6666" t="s">
        <v>19720</v>
      </c>
      <c r="D6666" t="str">
        <f t="shared" si="832"/>
        <v>|2512121</v>
      </c>
      <c r="E6666">
        <f t="shared" si="833"/>
        <v>0</v>
      </c>
      <c r="F6666" t="str">
        <f t="shared" si="834"/>
        <v>|411125143344334</v>
      </c>
      <c r="G6666" t="str">
        <f t="shared" si="835"/>
        <v>|54</v>
      </c>
      <c r="H6666" t="str">
        <f t="shared" si="836"/>
        <v>足</v>
      </c>
      <c r="I6666">
        <f t="shared" si="837"/>
        <v>0</v>
      </c>
      <c r="J6666">
        <f t="shared" si="838"/>
        <v>0</v>
      </c>
      <c r="K6666" t="str">
        <f t="shared" si="839"/>
        <v>又</v>
      </c>
      <c r="M6666" t="s">
        <v>19734</v>
      </c>
      <c r="N6666" t="s">
        <v>19684</v>
      </c>
      <c r="O6666" t="s">
        <v>1115</v>
      </c>
      <c r="P6666" t="s">
        <v>660</v>
      </c>
      <c r="Q6666" t="s">
        <v>308</v>
      </c>
      <c r="S6666" t="s">
        <v>661</v>
      </c>
      <c r="X6666" t="s">
        <v>19735</v>
      </c>
      <c r="Y6666" t="s">
        <v>145</v>
      </c>
      <c r="Z6666" t="s">
        <v>702</v>
      </c>
      <c r="AA6666" t="s">
        <v>60</v>
      </c>
    </row>
    <row r="6667" spans="1:27" x14ac:dyDescent="0.25">
      <c r="A6667" t="s">
        <v>19565</v>
      </c>
      <c r="B6667" t="s">
        <v>412</v>
      </c>
      <c r="C6667" t="s">
        <v>19720</v>
      </c>
      <c r="D6667" t="str">
        <f t="shared" si="832"/>
        <v>|44345</v>
      </c>
      <c r="E6667">
        <f t="shared" si="833"/>
        <v>0</v>
      </c>
      <c r="F6667" t="str">
        <f t="shared" si="834"/>
        <v>|35251211</v>
      </c>
      <c r="G6667">
        <f t="shared" si="835"/>
        <v>0</v>
      </c>
      <c r="H6667">
        <f t="shared" si="836"/>
        <v>0</v>
      </c>
      <c r="I6667">
        <f t="shared" si="837"/>
        <v>0</v>
      </c>
      <c r="J6667" t="str">
        <f t="shared" si="838"/>
        <v>鱼</v>
      </c>
      <c r="K6667">
        <f t="shared" si="839"/>
        <v>0</v>
      </c>
      <c r="M6667" t="s">
        <v>19736</v>
      </c>
      <c r="N6667" t="s">
        <v>19684</v>
      </c>
      <c r="O6667" t="s">
        <v>1682</v>
      </c>
      <c r="P6667" t="s">
        <v>5136</v>
      </c>
      <c r="Q6667" t="s">
        <v>251</v>
      </c>
      <c r="R6667" t="s">
        <v>1640</v>
      </c>
      <c r="T6667" t="s">
        <v>367</v>
      </c>
      <c r="X6667" t="s">
        <v>6063</v>
      </c>
      <c r="Y6667" t="s">
        <v>250</v>
      </c>
      <c r="Z6667" t="s">
        <v>702</v>
      </c>
      <c r="AA6667" t="s">
        <v>60</v>
      </c>
    </row>
    <row r="6668" spans="1:27" x14ac:dyDescent="0.25">
      <c r="A6668" t="s">
        <v>19567</v>
      </c>
      <c r="B6668" t="s">
        <v>1389</v>
      </c>
      <c r="C6668" t="s">
        <v>19720</v>
      </c>
      <c r="D6668" t="str">
        <f t="shared" si="832"/>
        <v>|44534</v>
      </c>
      <c r="E6668">
        <f t="shared" si="833"/>
        <v>0</v>
      </c>
      <c r="F6668" t="str">
        <f t="shared" si="834"/>
        <v>|431234</v>
      </c>
      <c r="G6668" t="str">
        <f t="shared" si="835"/>
        <v>|531</v>
      </c>
      <c r="H6668" t="str">
        <f t="shared" si="836"/>
        <v>穴</v>
      </c>
      <c r="I6668">
        <f t="shared" si="837"/>
        <v>0</v>
      </c>
      <c r="J6668">
        <f t="shared" si="838"/>
        <v>0</v>
      </c>
      <c r="K6668" t="str">
        <f t="shared" si="839"/>
        <v>女</v>
      </c>
      <c r="M6668" t="s">
        <v>19737</v>
      </c>
      <c r="N6668" t="s">
        <v>19684</v>
      </c>
      <c r="O6668" t="s">
        <v>993</v>
      </c>
      <c r="P6668" t="s">
        <v>157</v>
      </c>
      <c r="Q6668" t="s">
        <v>78</v>
      </c>
      <c r="T6668" t="s">
        <v>80</v>
      </c>
      <c r="X6668" t="s">
        <v>2700</v>
      </c>
      <c r="Y6668" t="s">
        <v>145</v>
      </c>
      <c r="Z6668" t="s">
        <v>4661</v>
      </c>
      <c r="AA6668" t="s">
        <v>60</v>
      </c>
    </row>
    <row r="6669" spans="1:27" x14ac:dyDescent="0.25">
      <c r="A6669" t="s">
        <v>19542</v>
      </c>
      <c r="B6669" t="s">
        <v>794</v>
      </c>
      <c r="C6669" t="s">
        <v>19720</v>
      </c>
      <c r="D6669" t="str">
        <f t="shared" si="832"/>
        <v>|11</v>
      </c>
      <c r="E6669">
        <f t="shared" si="833"/>
        <v>0</v>
      </c>
      <c r="F6669" t="str">
        <f t="shared" si="834"/>
        <v>|32</v>
      </c>
      <c r="G6669">
        <f t="shared" si="835"/>
        <v>0</v>
      </c>
      <c r="H6669">
        <f t="shared" si="836"/>
        <v>0</v>
      </c>
      <c r="I6669">
        <f t="shared" si="837"/>
        <v>0</v>
      </c>
      <c r="J6669">
        <f t="shared" si="838"/>
        <v>0</v>
      </c>
      <c r="K6669">
        <f t="shared" si="839"/>
        <v>0</v>
      </c>
      <c r="M6669" t="s">
        <v>19738</v>
      </c>
      <c r="N6669" t="s">
        <v>19684</v>
      </c>
      <c r="O6669" t="s">
        <v>1682</v>
      </c>
      <c r="P6669" t="s">
        <v>98</v>
      </c>
      <c r="Q6669" t="s">
        <v>258</v>
      </c>
      <c r="R6669" t="s">
        <v>1640</v>
      </c>
      <c r="X6669" t="s">
        <v>18461</v>
      </c>
      <c r="Y6669" t="s">
        <v>9472</v>
      </c>
      <c r="Z6669" t="s">
        <v>1077</v>
      </c>
      <c r="AA6669" t="s">
        <v>60</v>
      </c>
    </row>
    <row r="6670" spans="1:27" x14ac:dyDescent="0.25">
      <c r="A6670" t="s">
        <v>19517</v>
      </c>
      <c r="B6670" t="s">
        <v>769</v>
      </c>
      <c r="C6670" t="s">
        <v>19720</v>
      </c>
      <c r="D6670" t="str">
        <f t="shared" si="832"/>
        <v>|441</v>
      </c>
      <c r="E6670">
        <f t="shared" si="833"/>
        <v>0</v>
      </c>
      <c r="F6670" t="str">
        <f t="shared" si="834"/>
        <v>|431</v>
      </c>
      <c r="G6670" t="str">
        <f t="shared" si="835"/>
        <v>|251122</v>
      </c>
      <c r="H6670" t="str">
        <f t="shared" si="836"/>
        <v>水</v>
      </c>
      <c r="I6670">
        <f t="shared" si="837"/>
        <v>0</v>
      </c>
      <c r="J6670">
        <f t="shared" si="838"/>
        <v>0</v>
      </c>
      <c r="K6670" t="str">
        <f t="shared" si="839"/>
        <v>月</v>
      </c>
      <c r="M6670" t="s">
        <v>19739</v>
      </c>
      <c r="N6670" t="s">
        <v>19684</v>
      </c>
      <c r="O6670" t="s">
        <v>8241</v>
      </c>
      <c r="P6670" t="s">
        <v>614</v>
      </c>
      <c r="Q6670" t="s">
        <v>258</v>
      </c>
      <c r="R6670" t="s">
        <v>545</v>
      </c>
      <c r="S6670" t="s">
        <v>707</v>
      </c>
      <c r="T6670" t="s">
        <v>259</v>
      </c>
      <c r="X6670" t="s">
        <v>1868</v>
      </c>
      <c r="Y6670" t="s">
        <v>250</v>
      </c>
      <c r="Z6670" t="s">
        <v>179</v>
      </c>
      <c r="AA6670" t="s">
        <v>60</v>
      </c>
    </row>
    <row r="6671" spans="1:27" x14ac:dyDescent="0.25">
      <c r="A6671" t="s">
        <v>19585</v>
      </c>
      <c r="B6671" t="s">
        <v>11974</v>
      </c>
      <c r="C6671" t="s">
        <v>19720</v>
      </c>
      <c r="D6671" t="str">
        <f t="shared" si="832"/>
        <v>|251214</v>
      </c>
      <c r="E6671">
        <f t="shared" si="833"/>
        <v>0</v>
      </c>
      <c r="F6671" t="str">
        <f t="shared" si="834"/>
        <v>|12211</v>
      </c>
      <c r="G6671">
        <f t="shared" si="835"/>
        <v>0</v>
      </c>
      <c r="H6671" t="str">
        <f t="shared" si="836"/>
        <v>虫</v>
      </c>
      <c r="I6671">
        <f t="shared" si="837"/>
        <v>0</v>
      </c>
      <c r="J6671">
        <f t="shared" si="838"/>
        <v>0</v>
      </c>
      <c r="K6671">
        <f t="shared" si="839"/>
        <v>0</v>
      </c>
      <c r="M6671" t="s">
        <v>19740</v>
      </c>
      <c r="N6671" t="s">
        <v>19684</v>
      </c>
      <c r="O6671" t="s">
        <v>899</v>
      </c>
      <c r="P6671" t="s">
        <v>16164</v>
      </c>
      <c r="Q6671" t="s">
        <v>163</v>
      </c>
      <c r="T6671" t="s">
        <v>159</v>
      </c>
      <c r="X6671" t="s">
        <v>1006</v>
      </c>
      <c r="Y6671" t="s">
        <v>145</v>
      </c>
      <c r="Z6671" t="s">
        <v>5336</v>
      </c>
      <c r="AA6671" t="s">
        <v>60</v>
      </c>
    </row>
    <row r="6672" spans="1:27" x14ac:dyDescent="0.25">
      <c r="A6672" t="s">
        <v>19584</v>
      </c>
      <c r="B6672" t="s">
        <v>2562</v>
      </c>
      <c r="C6672" t="s">
        <v>19720</v>
      </c>
      <c r="D6672" t="str">
        <f t="shared" si="832"/>
        <v>|3434</v>
      </c>
      <c r="E6672" t="str">
        <f t="shared" si="833"/>
        <v>|251</v>
      </c>
      <c r="F6672" t="str">
        <f t="shared" si="834"/>
        <v>|35451</v>
      </c>
      <c r="G6672">
        <f t="shared" si="835"/>
        <v>0</v>
      </c>
      <c r="H6672">
        <f t="shared" si="836"/>
        <v>0</v>
      </c>
      <c r="I6672" t="str">
        <f t="shared" si="837"/>
        <v>口</v>
      </c>
      <c r="J6672" t="str">
        <f t="shared" si="838"/>
        <v>鸟</v>
      </c>
      <c r="K6672">
        <f t="shared" si="839"/>
        <v>0</v>
      </c>
      <c r="M6672" t="s">
        <v>19741</v>
      </c>
      <c r="N6672" t="s">
        <v>19684</v>
      </c>
      <c r="O6672" t="s">
        <v>1830</v>
      </c>
      <c r="P6672" t="s">
        <v>681</v>
      </c>
      <c r="Q6672" t="s">
        <v>121</v>
      </c>
      <c r="R6672" t="s">
        <v>325</v>
      </c>
      <c r="T6672" t="s">
        <v>123</v>
      </c>
      <c r="X6672" t="s">
        <v>3692</v>
      </c>
      <c r="Y6672" t="s">
        <v>145</v>
      </c>
      <c r="Z6672" t="s">
        <v>3627</v>
      </c>
      <c r="AA6672" t="s">
        <v>60</v>
      </c>
    </row>
    <row r="6673" spans="1:27" x14ac:dyDescent="0.25">
      <c r="A6673" t="s">
        <v>19536</v>
      </c>
      <c r="B6673" t="s">
        <v>2604</v>
      </c>
      <c r="C6673" t="s">
        <v>19720</v>
      </c>
      <c r="D6673" t="str">
        <f t="shared" si="832"/>
        <v>|121</v>
      </c>
      <c r="E6673">
        <f t="shared" si="833"/>
        <v>0</v>
      </c>
      <c r="F6673" t="str">
        <f t="shared" si="834"/>
        <v>|3134</v>
      </c>
      <c r="G6673" t="str">
        <f t="shared" si="835"/>
        <v>|32</v>
      </c>
      <c r="H6673" t="str">
        <f t="shared" si="836"/>
        <v>手</v>
      </c>
      <c r="I6673">
        <f t="shared" si="837"/>
        <v>0</v>
      </c>
      <c r="J6673" t="str">
        <f t="shared" si="838"/>
        <v>夭</v>
      </c>
      <c r="K6673">
        <f t="shared" si="839"/>
        <v>0</v>
      </c>
      <c r="M6673" t="s">
        <v>19742</v>
      </c>
      <c r="N6673" t="s">
        <v>19743</v>
      </c>
      <c r="O6673" t="s">
        <v>783</v>
      </c>
      <c r="P6673" t="s">
        <v>3683</v>
      </c>
      <c r="Q6673" t="s">
        <v>373</v>
      </c>
      <c r="R6673" t="s">
        <v>99</v>
      </c>
      <c r="T6673" t="s">
        <v>61</v>
      </c>
      <c r="X6673" t="s">
        <v>6666</v>
      </c>
      <c r="Y6673" t="s">
        <v>145</v>
      </c>
      <c r="Z6673" t="s">
        <v>134</v>
      </c>
      <c r="AA6673" t="s">
        <v>60</v>
      </c>
    </row>
    <row r="6674" spans="1:27" x14ac:dyDescent="0.25">
      <c r="A6674" t="s">
        <v>19555</v>
      </c>
      <c r="B6674" t="s">
        <v>1444</v>
      </c>
      <c r="C6674" t="s">
        <v>19720</v>
      </c>
      <c r="D6674" t="str">
        <f t="shared" si="832"/>
        <v>|15</v>
      </c>
      <c r="E6674" t="str">
        <f t="shared" si="833"/>
        <v>|12213251</v>
      </c>
      <c r="F6674" t="str">
        <f t="shared" si="834"/>
        <v>|4544</v>
      </c>
      <c r="G6674">
        <f t="shared" si="835"/>
        <v>0</v>
      </c>
      <c r="H6674">
        <f t="shared" si="836"/>
        <v>0</v>
      </c>
      <c r="I6674" t="str">
        <f t="shared" si="837"/>
        <v>草</v>
      </c>
      <c r="J6674" t="str">
        <f t="shared" si="838"/>
        <v>心</v>
      </c>
      <c r="K6674">
        <f t="shared" si="839"/>
        <v>0</v>
      </c>
      <c r="M6674" t="s">
        <v>19744</v>
      </c>
      <c r="N6674" t="s">
        <v>19743</v>
      </c>
      <c r="O6674" t="s">
        <v>792</v>
      </c>
      <c r="P6674" t="s">
        <v>1194</v>
      </c>
      <c r="S6674" t="s">
        <v>1410</v>
      </c>
      <c r="X6674" t="s">
        <v>902</v>
      </c>
      <c r="Y6674" t="s">
        <v>145</v>
      </c>
      <c r="Z6674" t="s">
        <v>261</v>
      </c>
      <c r="AA6674" t="s">
        <v>60</v>
      </c>
    </row>
    <row r="6675" spans="1:27" x14ac:dyDescent="0.25">
      <c r="A6675" t="s">
        <v>19546</v>
      </c>
      <c r="B6675" t="s">
        <v>14268</v>
      </c>
      <c r="C6675" t="s">
        <v>19720</v>
      </c>
      <c r="D6675" t="str">
        <f t="shared" si="832"/>
        <v>|32</v>
      </c>
      <c r="E6675">
        <f t="shared" si="833"/>
        <v>0</v>
      </c>
      <c r="F6675" t="str">
        <f t="shared" si="834"/>
        <v>|25121</v>
      </c>
      <c r="G6675" t="str">
        <f t="shared" si="835"/>
        <v>|15</v>
      </c>
      <c r="H6675" t="str">
        <f t="shared" si="836"/>
        <v>亻</v>
      </c>
      <c r="I6675">
        <f t="shared" si="837"/>
        <v>0</v>
      </c>
      <c r="J6675">
        <f t="shared" si="838"/>
        <v>0</v>
      </c>
      <c r="K6675">
        <f t="shared" si="839"/>
        <v>0</v>
      </c>
      <c r="M6675" t="s">
        <v>19745</v>
      </c>
      <c r="N6675" t="s">
        <v>19743</v>
      </c>
      <c r="O6675" t="s">
        <v>783</v>
      </c>
      <c r="P6675" t="s">
        <v>865</v>
      </c>
      <c r="Q6675" t="s">
        <v>5562</v>
      </c>
      <c r="R6675" t="s">
        <v>99</v>
      </c>
      <c r="X6675" t="s">
        <v>12102</v>
      </c>
      <c r="Y6675" t="s">
        <v>145</v>
      </c>
      <c r="Z6675" t="s">
        <v>4314</v>
      </c>
      <c r="AA6675" t="s">
        <v>60</v>
      </c>
    </row>
    <row r="6676" spans="1:27" x14ac:dyDescent="0.25">
      <c r="A6676" t="s">
        <v>19549</v>
      </c>
      <c r="B6676" t="s">
        <v>95</v>
      </c>
      <c r="C6676" t="s">
        <v>19720</v>
      </c>
      <c r="D6676" t="str">
        <f t="shared" si="832"/>
        <v>|43</v>
      </c>
      <c r="E6676" t="str">
        <f t="shared" si="833"/>
        <v>|1121</v>
      </c>
      <c r="F6676" t="str">
        <f t="shared" si="834"/>
        <v>|354</v>
      </c>
      <c r="G6676">
        <f t="shared" si="835"/>
        <v>0</v>
      </c>
      <c r="H6676">
        <f t="shared" si="836"/>
        <v>0</v>
      </c>
      <c r="I6676" t="str">
        <f t="shared" si="837"/>
        <v>王</v>
      </c>
      <c r="J6676">
        <f t="shared" si="838"/>
        <v>0</v>
      </c>
      <c r="K6676">
        <f t="shared" si="839"/>
        <v>0</v>
      </c>
      <c r="M6676" t="s">
        <v>19746</v>
      </c>
      <c r="N6676" t="s">
        <v>19743</v>
      </c>
      <c r="O6676" t="s">
        <v>460</v>
      </c>
      <c r="P6676" t="s">
        <v>434</v>
      </c>
      <c r="Q6676" t="s">
        <v>58</v>
      </c>
      <c r="R6676" t="s">
        <v>461</v>
      </c>
      <c r="S6676" t="s">
        <v>436</v>
      </c>
      <c r="W6676" t="s">
        <v>185</v>
      </c>
      <c r="X6676" t="s">
        <v>11109</v>
      </c>
      <c r="Y6676" t="s">
        <v>145</v>
      </c>
      <c r="Z6676" t="s">
        <v>134</v>
      </c>
      <c r="AA6676" t="s">
        <v>60</v>
      </c>
    </row>
    <row r="6677" spans="1:27" x14ac:dyDescent="0.25">
      <c r="A6677" t="s">
        <v>19572</v>
      </c>
      <c r="B6677" t="s">
        <v>1440</v>
      </c>
      <c r="C6677" t="s">
        <v>19720</v>
      </c>
      <c r="D6677" t="str">
        <f t="shared" si="832"/>
        <v>|31115</v>
      </c>
      <c r="E6677">
        <f t="shared" si="833"/>
        <v>0</v>
      </c>
      <c r="F6677" t="str">
        <f t="shared" si="834"/>
        <v>|25121</v>
      </c>
      <c r="G6677" t="str">
        <f t="shared" si="835"/>
        <v>|4544</v>
      </c>
      <c r="H6677" t="str">
        <f t="shared" si="836"/>
        <v>金</v>
      </c>
      <c r="I6677">
        <f t="shared" si="837"/>
        <v>0</v>
      </c>
      <c r="J6677">
        <f t="shared" si="838"/>
        <v>0</v>
      </c>
      <c r="K6677" t="str">
        <f t="shared" si="839"/>
        <v>心</v>
      </c>
      <c r="M6677" t="s">
        <v>19747</v>
      </c>
      <c r="N6677" t="s">
        <v>19743</v>
      </c>
      <c r="O6677" t="s">
        <v>460</v>
      </c>
      <c r="P6677" t="s">
        <v>169</v>
      </c>
      <c r="Q6677" t="s">
        <v>454</v>
      </c>
      <c r="R6677" t="s">
        <v>461</v>
      </c>
      <c r="X6677" t="s">
        <v>1011</v>
      </c>
      <c r="Y6677" t="s">
        <v>145</v>
      </c>
      <c r="Z6677" t="s">
        <v>702</v>
      </c>
      <c r="AA6677" t="s">
        <v>60</v>
      </c>
    </row>
    <row r="6678" spans="1:27" x14ac:dyDescent="0.25">
      <c r="A6678" t="s">
        <v>19528</v>
      </c>
      <c r="B6678" t="s">
        <v>775</v>
      </c>
      <c r="C6678" t="s">
        <v>19720</v>
      </c>
      <c r="D6678" t="str">
        <f t="shared" si="832"/>
        <v>|251</v>
      </c>
      <c r="E6678">
        <f t="shared" si="833"/>
        <v>0</v>
      </c>
      <c r="F6678" t="str">
        <f t="shared" si="834"/>
        <v>|445</v>
      </c>
      <c r="G6678" t="str">
        <f t="shared" si="835"/>
        <v>|12134</v>
      </c>
      <c r="H6678" t="str">
        <f t="shared" si="836"/>
        <v>口</v>
      </c>
      <c r="I6678">
        <f t="shared" si="837"/>
        <v>0</v>
      </c>
      <c r="J6678" t="str">
        <f t="shared" si="838"/>
        <v>宀</v>
      </c>
      <c r="K6678">
        <f t="shared" si="839"/>
        <v>0</v>
      </c>
      <c r="M6678" t="s">
        <v>19748</v>
      </c>
      <c r="N6678" t="s">
        <v>19743</v>
      </c>
      <c r="O6678" t="s">
        <v>577</v>
      </c>
      <c r="P6678" t="s">
        <v>121</v>
      </c>
      <c r="S6678" t="s">
        <v>123</v>
      </c>
      <c r="U6678" t="s">
        <v>257</v>
      </c>
      <c r="V6678" t="s">
        <v>403</v>
      </c>
      <c r="X6678" t="s">
        <v>1371</v>
      </c>
      <c r="Y6678" t="s">
        <v>145</v>
      </c>
      <c r="Z6678" t="s">
        <v>3018</v>
      </c>
      <c r="AA6678" t="s">
        <v>60</v>
      </c>
    </row>
    <row r="6679" spans="1:27" x14ac:dyDescent="0.25">
      <c r="A6679" t="s">
        <v>19559</v>
      </c>
      <c r="B6679" t="s">
        <v>657</v>
      </c>
      <c r="C6679" t="s">
        <v>19720</v>
      </c>
      <c r="D6679" t="str">
        <f t="shared" si="832"/>
        <v>|442</v>
      </c>
      <c r="E6679">
        <f t="shared" si="833"/>
        <v>0</v>
      </c>
      <c r="F6679" t="str">
        <f t="shared" si="834"/>
        <v>|54</v>
      </c>
      <c r="G6679" t="str">
        <f t="shared" si="835"/>
        <v>|112</v>
      </c>
      <c r="H6679">
        <f t="shared" si="836"/>
        <v>0</v>
      </c>
      <c r="I6679">
        <f t="shared" si="837"/>
        <v>0</v>
      </c>
      <c r="J6679" t="str">
        <f t="shared" si="838"/>
        <v>又</v>
      </c>
      <c r="K6679">
        <f t="shared" si="839"/>
        <v>0</v>
      </c>
      <c r="M6679" t="s">
        <v>19749</v>
      </c>
      <c r="N6679" t="s">
        <v>19743</v>
      </c>
      <c r="O6679" t="s">
        <v>687</v>
      </c>
      <c r="P6679" t="s">
        <v>11840</v>
      </c>
      <c r="Q6679" t="s">
        <v>1252</v>
      </c>
      <c r="R6679" t="s">
        <v>688</v>
      </c>
      <c r="S6679" t="s">
        <v>215</v>
      </c>
      <c r="T6679" t="s">
        <v>1463</v>
      </c>
      <c r="X6679" t="s">
        <v>13818</v>
      </c>
      <c r="Y6679" t="s">
        <v>145</v>
      </c>
      <c r="Z6679" t="s">
        <v>5336</v>
      </c>
      <c r="AA6679" t="s">
        <v>60</v>
      </c>
    </row>
    <row r="6680" spans="1:27" x14ac:dyDescent="0.25">
      <c r="A6680" t="s">
        <v>19560</v>
      </c>
      <c r="B6680" t="s">
        <v>3356</v>
      </c>
      <c r="C6680" t="s">
        <v>19720</v>
      </c>
      <c r="D6680" t="str">
        <f t="shared" si="832"/>
        <v>|45</v>
      </c>
      <c r="E6680">
        <f t="shared" si="833"/>
        <v>0</v>
      </c>
      <c r="F6680" t="str">
        <f t="shared" si="834"/>
        <v>|52252</v>
      </c>
      <c r="G6680">
        <f t="shared" si="835"/>
        <v>0</v>
      </c>
      <c r="H6680" t="str">
        <f t="shared" si="836"/>
        <v>讠</v>
      </c>
      <c r="I6680">
        <f t="shared" si="837"/>
        <v>0</v>
      </c>
      <c r="J6680">
        <f t="shared" si="838"/>
        <v>0</v>
      </c>
      <c r="K6680">
        <f t="shared" si="839"/>
        <v>0</v>
      </c>
      <c r="M6680" t="s">
        <v>19750</v>
      </c>
      <c r="N6680" t="s">
        <v>19743</v>
      </c>
      <c r="O6680" t="s">
        <v>1194</v>
      </c>
      <c r="P6680" t="s">
        <v>598</v>
      </c>
      <c r="R6680" t="s">
        <v>1410</v>
      </c>
      <c r="X6680" t="s">
        <v>1921</v>
      </c>
      <c r="Y6680" t="s">
        <v>250</v>
      </c>
      <c r="Z6680" t="s">
        <v>73</v>
      </c>
      <c r="AA6680" t="s">
        <v>60</v>
      </c>
    </row>
    <row r="6681" spans="1:27" x14ac:dyDescent="0.25">
      <c r="A6681" t="s">
        <v>19580</v>
      </c>
      <c r="B6681" t="s">
        <v>3298</v>
      </c>
      <c r="C6681" t="s">
        <v>19720</v>
      </c>
      <c r="D6681" t="str">
        <f t="shared" si="832"/>
        <v>|255452511</v>
      </c>
      <c r="E6681">
        <f t="shared" si="833"/>
        <v>0</v>
      </c>
      <c r="F6681" t="str">
        <f t="shared" si="834"/>
        <v>|34</v>
      </c>
      <c r="G6681" t="str">
        <f t="shared" si="835"/>
        <v>|32</v>
      </c>
      <c r="H6681">
        <f t="shared" si="836"/>
        <v>0</v>
      </c>
      <c r="I6681">
        <f t="shared" si="837"/>
        <v>0</v>
      </c>
      <c r="J6681" t="str">
        <f t="shared" si="838"/>
        <v>人</v>
      </c>
      <c r="K6681">
        <f t="shared" si="839"/>
        <v>0</v>
      </c>
      <c r="M6681" t="s">
        <v>19751</v>
      </c>
      <c r="N6681" t="s">
        <v>19743</v>
      </c>
      <c r="O6681" t="s">
        <v>348</v>
      </c>
      <c r="P6681" t="s">
        <v>577</v>
      </c>
      <c r="Q6681" t="s">
        <v>131</v>
      </c>
      <c r="R6681" t="s">
        <v>350</v>
      </c>
      <c r="X6681" t="s">
        <v>9166</v>
      </c>
      <c r="Y6681" t="s">
        <v>9472</v>
      </c>
      <c r="Z6681" t="s">
        <v>702</v>
      </c>
      <c r="AA6681" t="s">
        <v>60</v>
      </c>
    </row>
    <row r="6682" spans="1:27" x14ac:dyDescent="0.25">
      <c r="A6682" t="s">
        <v>19538</v>
      </c>
      <c r="B6682" t="s">
        <v>399</v>
      </c>
      <c r="C6682" t="s">
        <v>19720</v>
      </c>
      <c r="D6682" t="str">
        <f t="shared" si="832"/>
        <v>|122</v>
      </c>
      <c r="E6682">
        <f t="shared" si="833"/>
        <v>0</v>
      </c>
      <c r="F6682" t="str">
        <f t="shared" si="834"/>
        <v>|325113551</v>
      </c>
      <c r="G6682" t="str">
        <f t="shared" si="835"/>
        <v>|35</v>
      </c>
      <c r="H6682" t="str">
        <f t="shared" si="836"/>
        <v>草</v>
      </c>
      <c r="I6682">
        <f t="shared" si="837"/>
        <v>0</v>
      </c>
      <c r="J6682" t="str">
        <f t="shared" si="838"/>
        <v>白</v>
      </c>
      <c r="K6682" t="str">
        <f t="shared" si="839"/>
        <v>儿</v>
      </c>
      <c r="M6682" t="s">
        <v>19751</v>
      </c>
      <c r="N6682" t="s">
        <v>19743</v>
      </c>
      <c r="O6682" t="s">
        <v>348</v>
      </c>
      <c r="P6682" t="s">
        <v>577</v>
      </c>
      <c r="Q6682" t="s">
        <v>131</v>
      </c>
      <c r="R6682" t="s">
        <v>350</v>
      </c>
      <c r="X6682" t="s">
        <v>9026</v>
      </c>
      <c r="Y6682" t="s">
        <v>9472</v>
      </c>
      <c r="Z6682" t="s">
        <v>702</v>
      </c>
      <c r="AA6682" t="s">
        <v>60</v>
      </c>
    </row>
    <row r="6683" spans="1:27" x14ac:dyDescent="0.25">
      <c r="A6683" t="s">
        <v>19571</v>
      </c>
      <c r="B6683" t="s">
        <v>1541</v>
      </c>
      <c r="C6683" t="s">
        <v>19720</v>
      </c>
      <c r="D6683" t="str">
        <f t="shared" si="832"/>
        <v>|312342511</v>
      </c>
      <c r="E6683">
        <f t="shared" si="833"/>
        <v>0</v>
      </c>
      <c r="F6683" t="str">
        <f t="shared" si="834"/>
        <v>|2111</v>
      </c>
      <c r="G6683" t="str">
        <f t="shared" si="835"/>
        <v>|2111</v>
      </c>
      <c r="H6683" t="str">
        <f t="shared" si="836"/>
        <v>禾</v>
      </c>
      <c r="I6683">
        <f t="shared" si="837"/>
        <v>0</v>
      </c>
      <c r="J6683">
        <f t="shared" si="838"/>
        <v>0</v>
      </c>
      <c r="K6683">
        <f t="shared" si="839"/>
        <v>0</v>
      </c>
      <c r="M6683" t="s">
        <v>19752</v>
      </c>
      <c r="N6683" t="s">
        <v>19743</v>
      </c>
      <c r="O6683" t="s">
        <v>747</v>
      </c>
      <c r="P6683" t="s">
        <v>694</v>
      </c>
      <c r="Q6683" t="s">
        <v>911</v>
      </c>
      <c r="X6683" t="s">
        <v>1873</v>
      </c>
      <c r="Y6683" t="s">
        <v>145</v>
      </c>
      <c r="Z6683" t="s">
        <v>4661</v>
      </c>
      <c r="AA6683" t="s">
        <v>60</v>
      </c>
    </row>
    <row r="6684" spans="1:27" x14ac:dyDescent="0.25">
      <c r="A6684" t="s">
        <v>19577</v>
      </c>
      <c r="B6684" t="s">
        <v>990</v>
      </c>
      <c r="C6684" t="s">
        <v>19720</v>
      </c>
      <c r="D6684" t="str">
        <f t="shared" si="832"/>
        <v>|513251</v>
      </c>
      <c r="E6684" t="str">
        <f t="shared" si="833"/>
        <v>|4143112</v>
      </c>
      <c r="F6684" t="str">
        <f t="shared" si="834"/>
        <v>|34112431</v>
      </c>
      <c r="G6684">
        <f t="shared" si="835"/>
        <v>0</v>
      </c>
      <c r="H6684" t="str">
        <f t="shared" si="836"/>
        <v>尸</v>
      </c>
      <c r="I6684" t="str">
        <f t="shared" si="837"/>
        <v>立</v>
      </c>
      <c r="J6684" t="str">
        <f t="shared" si="838"/>
        <v>金</v>
      </c>
      <c r="K6684">
        <f t="shared" si="839"/>
        <v>0</v>
      </c>
      <c r="M6684" t="s">
        <v>19753</v>
      </c>
      <c r="N6684" t="s">
        <v>19743</v>
      </c>
      <c r="O6684" t="s">
        <v>258</v>
      </c>
      <c r="P6684" t="s">
        <v>120</v>
      </c>
      <c r="Q6684" t="s">
        <v>130</v>
      </c>
      <c r="R6684" t="s">
        <v>259</v>
      </c>
      <c r="S6684" t="s">
        <v>122</v>
      </c>
      <c r="X6684" t="s">
        <v>5879</v>
      </c>
      <c r="Y6684" t="s">
        <v>9472</v>
      </c>
      <c r="Z6684" t="s">
        <v>134</v>
      </c>
      <c r="AA6684" t="s">
        <v>60</v>
      </c>
    </row>
    <row r="6685" spans="1:27" x14ac:dyDescent="0.25">
      <c r="A6685" t="s">
        <v>19558</v>
      </c>
      <c r="B6685" t="s">
        <v>3298</v>
      </c>
      <c r="C6685" t="s">
        <v>19720</v>
      </c>
      <c r="D6685" t="str">
        <f t="shared" si="832"/>
        <v>|551</v>
      </c>
      <c r="E6685">
        <f t="shared" si="833"/>
        <v>0</v>
      </c>
      <c r="F6685" t="str">
        <f t="shared" si="834"/>
        <v>|12215</v>
      </c>
      <c r="G6685">
        <f t="shared" si="835"/>
        <v>0</v>
      </c>
      <c r="H6685" t="str">
        <f t="shared" si="836"/>
        <v>纟</v>
      </c>
      <c r="I6685">
        <f t="shared" si="837"/>
        <v>0</v>
      </c>
      <c r="J6685">
        <f t="shared" si="838"/>
        <v>0</v>
      </c>
      <c r="K6685">
        <f t="shared" si="839"/>
        <v>0</v>
      </c>
      <c r="M6685" t="s">
        <v>19753</v>
      </c>
      <c r="N6685" t="s">
        <v>19743</v>
      </c>
      <c r="O6685" t="s">
        <v>258</v>
      </c>
      <c r="P6685" t="s">
        <v>120</v>
      </c>
      <c r="Q6685" t="s">
        <v>130</v>
      </c>
      <c r="R6685" t="s">
        <v>259</v>
      </c>
      <c r="S6685" t="s">
        <v>122</v>
      </c>
      <c r="X6685" t="s">
        <v>609</v>
      </c>
      <c r="Y6685" t="s">
        <v>9472</v>
      </c>
      <c r="Z6685" t="s">
        <v>134</v>
      </c>
      <c r="AA6685" t="s">
        <v>60</v>
      </c>
    </row>
    <row r="6686" spans="1:27" x14ac:dyDescent="0.25">
      <c r="A6686" t="s">
        <v>19574</v>
      </c>
      <c r="B6686" t="s">
        <v>11154</v>
      </c>
      <c r="C6686" t="s">
        <v>19720</v>
      </c>
      <c r="D6686" t="str">
        <f t="shared" si="832"/>
        <v>|31115</v>
      </c>
      <c r="E6686">
        <f t="shared" si="833"/>
        <v>0</v>
      </c>
      <c r="F6686" t="str">
        <f t="shared" si="834"/>
        <v>|445</v>
      </c>
      <c r="G6686" t="str">
        <f t="shared" si="835"/>
        <v>|531</v>
      </c>
      <c r="H6686" t="str">
        <f t="shared" si="836"/>
        <v>金</v>
      </c>
      <c r="I6686">
        <f t="shared" si="837"/>
        <v>0</v>
      </c>
      <c r="J6686" t="str">
        <f t="shared" si="838"/>
        <v>宀</v>
      </c>
      <c r="K6686" t="str">
        <f t="shared" si="839"/>
        <v>女</v>
      </c>
      <c r="M6686" t="s">
        <v>19754</v>
      </c>
      <c r="N6686" t="s">
        <v>19743</v>
      </c>
      <c r="O6686" t="s">
        <v>107</v>
      </c>
      <c r="P6686" t="s">
        <v>4794</v>
      </c>
      <c r="Q6686" t="s">
        <v>4795</v>
      </c>
      <c r="R6686" t="s">
        <v>523</v>
      </c>
      <c r="S6686" t="s">
        <v>1075</v>
      </c>
      <c r="T6686" t="s">
        <v>661</v>
      </c>
      <c r="X6686" t="s">
        <v>7743</v>
      </c>
      <c r="Y6686" t="s">
        <v>9472</v>
      </c>
      <c r="Z6686" t="s">
        <v>10156</v>
      </c>
      <c r="AA6686" t="s">
        <v>60</v>
      </c>
    </row>
    <row r="6687" spans="1:27" x14ac:dyDescent="0.25">
      <c r="A6687" t="s">
        <v>19513</v>
      </c>
      <c r="B6687" t="s">
        <v>1487</v>
      </c>
      <c r="C6687" t="s">
        <v>19720</v>
      </c>
      <c r="D6687" t="str">
        <f t="shared" si="832"/>
        <v>|511</v>
      </c>
      <c r="E6687" t="str">
        <f t="shared" si="833"/>
        <v>|24134</v>
      </c>
      <c r="F6687" t="str">
        <f t="shared" si="834"/>
        <v>|454</v>
      </c>
      <c r="G6687">
        <f t="shared" si="835"/>
        <v>0</v>
      </c>
      <c r="H6687">
        <f t="shared" si="836"/>
        <v>0</v>
      </c>
      <c r="I6687" t="str">
        <f t="shared" si="837"/>
        <v>水</v>
      </c>
      <c r="J6687" t="str">
        <f t="shared" si="838"/>
        <v>辶</v>
      </c>
      <c r="K6687">
        <f t="shared" si="839"/>
        <v>0</v>
      </c>
      <c r="M6687" t="s">
        <v>19755</v>
      </c>
      <c r="N6687" t="s">
        <v>19743</v>
      </c>
      <c r="O6687" t="s">
        <v>107</v>
      </c>
      <c r="P6687" t="s">
        <v>1074</v>
      </c>
      <c r="Q6687" t="s">
        <v>12419</v>
      </c>
      <c r="R6687" t="s">
        <v>523</v>
      </c>
      <c r="S6687" t="s">
        <v>1075</v>
      </c>
      <c r="T6687" t="s">
        <v>2495</v>
      </c>
      <c r="X6687" t="s">
        <v>2717</v>
      </c>
      <c r="Y6687" t="s">
        <v>250</v>
      </c>
      <c r="Z6687" t="s">
        <v>1077</v>
      </c>
      <c r="AA6687" t="s">
        <v>60</v>
      </c>
    </row>
    <row r="6688" spans="1:27" x14ac:dyDescent="0.25">
      <c r="A6688" t="s">
        <v>19550</v>
      </c>
      <c r="B6688" t="s">
        <v>704</v>
      </c>
      <c r="C6688" t="s">
        <v>19720</v>
      </c>
      <c r="D6688" t="str">
        <f t="shared" si="832"/>
        <v>|1253511</v>
      </c>
      <c r="E6688">
        <f t="shared" si="833"/>
        <v>0</v>
      </c>
      <c r="F6688" t="str">
        <f t="shared" si="834"/>
        <v>|34</v>
      </c>
      <c r="G6688" t="str">
        <f t="shared" si="835"/>
        <v>|53</v>
      </c>
      <c r="H6688" t="str">
        <f t="shared" si="836"/>
        <v>酉</v>
      </c>
      <c r="I6688">
        <f t="shared" si="837"/>
        <v>0</v>
      </c>
      <c r="J6688">
        <f t="shared" si="838"/>
        <v>0</v>
      </c>
      <c r="K6688" t="str">
        <f t="shared" si="839"/>
        <v>刀</v>
      </c>
      <c r="M6688" t="s">
        <v>19756</v>
      </c>
      <c r="N6688" t="s">
        <v>19743</v>
      </c>
      <c r="O6688" t="s">
        <v>1452</v>
      </c>
      <c r="P6688" t="s">
        <v>3515</v>
      </c>
      <c r="Q6688" t="s">
        <v>71</v>
      </c>
      <c r="R6688" t="s">
        <v>1453</v>
      </c>
      <c r="X6688" t="s">
        <v>3709</v>
      </c>
      <c r="Y6688" t="s">
        <v>145</v>
      </c>
      <c r="Z6688" t="s">
        <v>593</v>
      </c>
      <c r="AA6688" t="s">
        <v>60</v>
      </c>
    </row>
    <row r="6689" spans="1:27" x14ac:dyDescent="0.25">
      <c r="A6689" t="s">
        <v>19579</v>
      </c>
      <c r="B6689" t="s">
        <v>3368</v>
      </c>
      <c r="C6689" t="s">
        <v>19720</v>
      </c>
      <c r="D6689" t="str">
        <f t="shared" si="832"/>
        <v>|13</v>
      </c>
      <c r="E6689" t="str">
        <f t="shared" si="833"/>
        <v>|251</v>
      </c>
      <c r="F6689" t="str">
        <f t="shared" si="834"/>
        <v>|1525</v>
      </c>
      <c r="G6689">
        <f t="shared" si="835"/>
        <v>0</v>
      </c>
      <c r="H6689">
        <f t="shared" si="836"/>
        <v>0</v>
      </c>
      <c r="I6689" t="str">
        <f t="shared" si="837"/>
        <v>口</v>
      </c>
      <c r="J6689">
        <f t="shared" si="838"/>
        <v>0</v>
      </c>
      <c r="K6689">
        <f t="shared" si="839"/>
        <v>0</v>
      </c>
      <c r="M6689" t="s">
        <v>19757</v>
      </c>
      <c r="N6689" t="s">
        <v>19743</v>
      </c>
      <c r="O6689" t="s">
        <v>1452</v>
      </c>
      <c r="P6689" t="s">
        <v>3133</v>
      </c>
      <c r="Q6689" t="s">
        <v>257</v>
      </c>
      <c r="R6689" t="s">
        <v>1453</v>
      </c>
      <c r="X6689" t="s">
        <v>3117</v>
      </c>
      <c r="Y6689" t="s">
        <v>145</v>
      </c>
      <c r="Z6689" t="s">
        <v>73</v>
      </c>
      <c r="AA6689" t="s">
        <v>60</v>
      </c>
    </row>
    <row r="6690" spans="1:27" x14ac:dyDescent="0.25">
      <c r="A6690" t="s">
        <v>19543</v>
      </c>
      <c r="B6690" t="s">
        <v>13292</v>
      </c>
      <c r="C6690" t="s">
        <v>19720</v>
      </c>
      <c r="D6690" t="str">
        <f t="shared" si="832"/>
        <v>|34</v>
      </c>
      <c r="E6690">
        <f t="shared" si="833"/>
        <v>0</v>
      </c>
      <c r="F6690" t="str">
        <f t="shared" si="834"/>
        <v>|2534</v>
      </c>
      <c r="G6690">
        <f t="shared" si="835"/>
        <v>0</v>
      </c>
      <c r="H6690">
        <f t="shared" si="836"/>
        <v>0</v>
      </c>
      <c r="I6690">
        <f t="shared" si="837"/>
        <v>0</v>
      </c>
      <c r="J6690" t="str">
        <f t="shared" si="838"/>
        <v>水</v>
      </c>
      <c r="K6690">
        <f t="shared" si="839"/>
        <v>0</v>
      </c>
      <c r="M6690" t="s">
        <v>19758</v>
      </c>
      <c r="N6690" t="s">
        <v>19743</v>
      </c>
      <c r="O6690" t="s">
        <v>1452</v>
      </c>
      <c r="P6690" t="s">
        <v>434</v>
      </c>
      <c r="Q6690" t="s">
        <v>2256</v>
      </c>
      <c r="R6690" t="s">
        <v>1453</v>
      </c>
      <c r="S6690" t="s">
        <v>436</v>
      </c>
      <c r="X6690" t="s">
        <v>5483</v>
      </c>
      <c r="Y6690" t="s">
        <v>145</v>
      </c>
      <c r="Z6690" t="s">
        <v>73</v>
      </c>
      <c r="AA6690" t="s">
        <v>60</v>
      </c>
    </row>
    <row r="6691" spans="1:27" x14ac:dyDescent="0.25">
      <c r="A6691" t="s">
        <v>19529</v>
      </c>
      <c r="B6691" t="s">
        <v>6575</v>
      </c>
      <c r="C6691" t="s">
        <v>19720</v>
      </c>
      <c r="D6691" t="str">
        <f t="shared" si="832"/>
        <v>|122</v>
      </c>
      <c r="E6691">
        <f t="shared" si="833"/>
        <v>0</v>
      </c>
      <c r="F6691" t="str">
        <f t="shared" si="834"/>
        <v>|121</v>
      </c>
      <c r="G6691" t="str">
        <f t="shared" si="835"/>
        <v>|13544</v>
      </c>
      <c r="H6691" t="str">
        <f t="shared" si="836"/>
        <v>草</v>
      </c>
      <c r="I6691">
        <f t="shared" si="837"/>
        <v>0</v>
      </c>
      <c r="J6691" t="str">
        <f t="shared" si="838"/>
        <v>手</v>
      </c>
      <c r="K6691">
        <f t="shared" si="839"/>
        <v>0</v>
      </c>
      <c r="M6691" t="s">
        <v>19759</v>
      </c>
      <c r="N6691" t="s">
        <v>19743</v>
      </c>
      <c r="O6691" t="s">
        <v>1632</v>
      </c>
      <c r="P6691" t="s">
        <v>10379</v>
      </c>
      <c r="Q6691" t="s">
        <v>7502</v>
      </c>
      <c r="R6691" t="s">
        <v>1490</v>
      </c>
      <c r="S6691" t="s">
        <v>159</v>
      </c>
      <c r="T6691" t="s">
        <v>80</v>
      </c>
      <c r="X6691" t="s">
        <v>12683</v>
      </c>
      <c r="Y6691" t="s">
        <v>145</v>
      </c>
      <c r="Z6691" t="s">
        <v>134</v>
      </c>
    </row>
    <row r="6692" spans="1:27" x14ac:dyDescent="0.25">
      <c r="A6692" t="s">
        <v>19519</v>
      </c>
      <c r="B6692" t="s">
        <v>1006</v>
      </c>
      <c r="C6692" t="s">
        <v>19720</v>
      </c>
      <c r="D6692" t="str">
        <f t="shared" si="832"/>
        <v>|355</v>
      </c>
      <c r="E6692">
        <f t="shared" si="833"/>
        <v>0</v>
      </c>
      <c r="F6692" t="str">
        <f t="shared" si="834"/>
        <v>|3115</v>
      </c>
      <c r="G6692">
        <f t="shared" si="835"/>
        <v>0</v>
      </c>
      <c r="H6692">
        <f t="shared" si="836"/>
        <v>0</v>
      </c>
      <c r="I6692">
        <f t="shared" si="837"/>
        <v>0</v>
      </c>
      <c r="J6692">
        <f t="shared" si="838"/>
        <v>0</v>
      </c>
      <c r="K6692">
        <f t="shared" si="839"/>
        <v>0</v>
      </c>
      <c r="M6692" t="s">
        <v>19760</v>
      </c>
      <c r="N6692" t="s">
        <v>19743</v>
      </c>
      <c r="O6692" t="s">
        <v>107</v>
      </c>
      <c r="P6692" t="s">
        <v>4878</v>
      </c>
      <c r="Q6692" t="s">
        <v>257</v>
      </c>
      <c r="R6692" t="s">
        <v>108</v>
      </c>
      <c r="T6692" t="s">
        <v>403</v>
      </c>
      <c r="X6692" t="s">
        <v>19761</v>
      </c>
      <c r="Y6692" t="s">
        <v>145</v>
      </c>
      <c r="Z6692" t="s">
        <v>702</v>
      </c>
      <c r="AA6692" t="s">
        <v>60</v>
      </c>
    </row>
    <row r="6693" spans="1:27" x14ac:dyDescent="0.25">
      <c r="A6693" t="s">
        <v>19564</v>
      </c>
      <c r="B6693" t="s">
        <v>2283</v>
      </c>
      <c r="C6693" t="s">
        <v>19720</v>
      </c>
      <c r="D6693" t="str">
        <f t="shared" si="832"/>
        <v>|314314</v>
      </c>
      <c r="E6693">
        <f t="shared" si="833"/>
        <v>0</v>
      </c>
      <c r="F6693" t="str">
        <f t="shared" si="834"/>
        <v>|2511</v>
      </c>
      <c r="G6693" t="str">
        <f t="shared" si="835"/>
        <v>|1</v>
      </c>
      <c r="H6693" t="str">
        <f t="shared" si="836"/>
        <v>竹</v>
      </c>
      <c r="I6693">
        <f t="shared" si="837"/>
        <v>0</v>
      </c>
      <c r="J6693" t="str">
        <f t="shared" si="838"/>
        <v>日</v>
      </c>
      <c r="K6693">
        <f t="shared" si="839"/>
        <v>0</v>
      </c>
      <c r="M6693" t="s">
        <v>19762</v>
      </c>
      <c r="N6693" t="s">
        <v>19743</v>
      </c>
      <c r="O6693" t="s">
        <v>107</v>
      </c>
      <c r="P6693" t="s">
        <v>98</v>
      </c>
      <c r="Q6693" t="s">
        <v>614</v>
      </c>
      <c r="R6693" t="s">
        <v>108</v>
      </c>
      <c r="T6693" t="s">
        <v>766</v>
      </c>
      <c r="X6693" t="s">
        <v>785</v>
      </c>
      <c r="Y6693" t="s">
        <v>250</v>
      </c>
      <c r="Z6693" t="s">
        <v>1077</v>
      </c>
      <c r="AA6693" t="s">
        <v>60</v>
      </c>
    </row>
    <row r="6694" spans="1:27" x14ac:dyDescent="0.25">
      <c r="A6694" t="s">
        <v>19535</v>
      </c>
      <c r="B6694" t="s">
        <v>4898</v>
      </c>
      <c r="C6694" t="s">
        <v>19720</v>
      </c>
      <c r="D6694" t="str">
        <f t="shared" si="832"/>
        <v>|122</v>
      </c>
      <c r="E6694">
        <f t="shared" si="833"/>
        <v>0</v>
      </c>
      <c r="F6694" t="str">
        <f t="shared" si="834"/>
        <v>|251341</v>
      </c>
      <c r="G6694" t="str">
        <f t="shared" si="835"/>
        <v>|4544</v>
      </c>
      <c r="H6694" t="str">
        <f t="shared" si="836"/>
        <v>草</v>
      </c>
      <c r="I6694">
        <f t="shared" si="837"/>
        <v>0</v>
      </c>
      <c r="J6694" t="str">
        <f t="shared" si="838"/>
        <v>囗</v>
      </c>
      <c r="K6694">
        <f t="shared" si="839"/>
        <v>0</v>
      </c>
      <c r="M6694" t="s">
        <v>19763</v>
      </c>
      <c r="N6694" t="s">
        <v>19743</v>
      </c>
      <c r="O6694" t="s">
        <v>1632</v>
      </c>
      <c r="P6694" t="s">
        <v>544</v>
      </c>
      <c r="Q6694" t="s">
        <v>169</v>
      </c>
      <c r="R6694" t="s">
        <v>1490</v>
      </c>
      <c r="S6694" t="s">
        <v>545</v>
      </c>
      <c r="T6694" t="s">
        <v>379</v>
      </c>
      <c r="X6694" t="s">
        <v>19764</v>
      </c>
      <c r="Y6694" t="s">
        <v>145</v>
      </c>
      <c r="Z6694" t="s">
        <v>134</v>
      </c>
    </row>
    <row r="6695" spans="1:27" x14ac:dyDescent="0.25">
      <c r="A6695" t="s">
        <v>19541</v>
      </c>
      <c r="B6695" t="s">
        <v>1411</v>
      </c>
      <c r="C6695" t="s">
        <v>19720</v>
      </c>
      <c r="D6695" t="str">
        <f t="shared" si="832"/>
        <v>|122</v>
      </c>
      <c r="E6695">
        <f t="shared" si="833"/>
        <v>0</v>
      </c>
      <c r="F6695" t="str">
        <f t="shared" si="834"/>
        <v>|3554</v>
      </c>
      <c r="G6695">
        <f t="shared" si="835"/>
        <v>0</v>
      </c>
      <c r="H6695" t="str">
        <f t="shared" si="836"/>
        <v>草</v>
      </c>
      <c r="I6695">
        <f t="shared" si="837"/>
        <v>0</v>
      </c>
      <c r="J6695" t="str">
        <f t="shared" si="838"/>
        <v>殳</v>
      </c>
      <c r="K6695">
        <f t="shared" si="839"/>
        <v>0</v>
      </c>
      <c r="M6695" t="s">
        <v>19765</v>
      </c>
      <c r="N6695" t="s">
        <v>19743</v>
      </c>
      <c r="O6695" t="s">
        <v>2333</v>
      </c>
      <c r="P6695" t="s">
        <v>98</v>
      </c>
      <c r="Q6695" t="s">
        <v>19766</v>
      </c>
      <c r="R6695" t="s">
        <v>2342</v>
      </c>
      <c r="T6695" t="s">
        <v>325</v>
      </c>
      <c r="X6695" t="s">
        <v>609</v>
      </c>
      <c r="Y6695" t="s">
        <v>145</v>
      </c>
      <c r="Z6695" t="s">
        <v>73</v>
      </c>
    </row>
    <row r="6696" spans="1:27" x14ac:dyDescent="0.25">
      <c r="A6696" t="s">
        <v>19524</v>
      </c>
      <c r="B6696" t="s">
        <v>2271</v>
      </c>
      <c r="C6696" t="s">
        <v>19720</v>
      </c>
      <c r="D6696" t="str">
        <f t="shared" si="832"/>
        <v>|252</v>
      </c>
      <c r="E6696">
        <f t="shared" si="833"/>
        <v>0</v>
      </c>
      <c r="F6696" t="str">
        <f t="shared" si="834"/>
        <v>|251</v>
      </c>
      <c r="G6696" t="str">
        <f t="shared" si="835"/>
        <v>|12251</v>
      </c>
      <c r="H6696" t="str">
        <f t="shared" si="836"/>
        <v>山</v>
      </c>
      <c r="I6696">
        <f t="shared" si="837"/>
        <v>0</v>
      </c>
      <c r="J6696" t="str">
        <f t="shared" si="838"/>
        <v>囗</v>
      </c>
      <c r="K6696" t="str">
        <f t="shared" si="839"/>
        <v>十</v>
      </c>
      <c r="M6696" t="s">
        <v>19767</v>
      </c>
      <c r="N6696" t="s">
        <v>19743</v>
      </c>
      <c r="O6696" t="s">
        <v>1194</v>
      </c>
      <c r="P6696" t="s">
        <v>19768</v>
      </c>
      <c r="Q6696" t="s">
        <v>6116</v>
      </c>
      <c r="R6696" t="s">
        <v>1410</v>
      </c>
      <c r="X6696" t="s">
        <v>6812</v>
      </c>
      <c r="Y6696" t="s">
        <v>145</v>
      </c>
      <c r="Z6696" t="s">
        <v>134</v>
      </c>
    </row>
    <row r="6697" spans="1:27" x14ac:dyDescent="0.25">
      <c r="A6697" t="s">
        <v>19522</v>
      </c>
      <c r="B6697" t="s">
        <v>548</v>
      </c>
      <c r="C6697" t="s">
        <v>19720</v>
      </c>
      <c r="D6697" t="str">
        <f t="shared" si="832"/>
        <v>|441</v>
      </c>
      <c r="E6697">
        <f t="shared" si="833"/>
        <v>0</v>
      </c>
      <c r="F6697" t="str">
        <f t="shared" si="834"/>
        <v>|1251</v>
      </c>
      <c r="G6697" t="str">
        <f t="shared" si="835"/>
        <v>|251</v>
      </c>
      <c r="H6697" t="str">
        <f t="shared" si="836"/>
        <v>水</v>
      </c>
      <c r="I6697">
        <f t="shared" si="837"/>
        <v>0</v>
      </c>
      <c r="J6697">
        <f t="shared" si="838"/>
        <v>0</v>
      </c>
      <c r="K6697" t="str">
        <f t="shared" si="839"/>
        <v>口</v>
      </c>
      <c r="M6697" t="s">
        <v>19769</v>
      </c>
      <c r="N6697" t="s">
        <v>19743</v>
      </c>
      <c r="O6697" t="s">
        <v>348</v>
      </c>
      <c r="P6697" t="s">
        <v>2923</v>
      </c>
      <c r="Q6697" t="s">
        <v>3816</v>
      </c>
      <c r="R6697" t="s">
        <v>350</v>
      </c>
      <c r="X6697" t="s">
        <v>1406</v>
      </c>
      <c r="Y6697" t="s">
        <v>145</v>
      </c>
      <c r="Z6697" t="s">
        <v>134</v>
      </c>
    </row>
    <row r="6698" spans="1:27" x14ac:dyDescent="0.25">
      <c r="A6698" t="s">
        <v>19525</v>
      </c>
      <c r="B6698" t="s">
        <v>439</v>
      </c>
      <c r="C6698" t="s">
        <v>19720</v>
      </c>
      <c r="D6698" t="str">
        <f t="shared" si="832"/>
        <v>|252</v>
      </c>
      <c r="E6698">
        <f t="shared" si="833"/>
        <v>0</v>
      </c>
      <c r="F6698" t="str">
        <f t="shared" si="834"/>
        <v>|515</v>
      </c>
      <c r="G6698">
        <f t="shared" si="835"/>
        <v>0</v>
      </c>
      <c r="H6698" t="str">
        <f t="shared" si="836"/>
        <v>山</v>
      </c>
      <c r="I6698">
        <f t="shared" si="837"/>
        <v>0</v>
      </c>
      <c r="J6698">
        <f t="shared" si="838"/>
        <v>0</v>
      </c>
      <c r="K6698">
        <f t="shared" si="839"/>
        <v>0</v>
      </c>
      <c r="M6698" t="s">
        <v>19770</v>
      </c>
      <c r="N6698" t="s">
        <v>19743</v>
      </c>
      <c r="O6698" t="s">
        <v>1194</v>
      </c>
      <c r="P6698" t="s">
        <v>4470</v>
      </c>
      <c r="Q6698" t="s">
        <v>1115</v>
      </c>
      <c r="R6698" t="s">
        <v>1410</v>
      </c>
      <c r="X6698" t="s">
        <v>3881</v>
      </c>
      <c r="Y6698" t="s">
        <v>250</v>
      </c>
      <c r="Z6698" t="s">
        <v>134</v>
      </c>
    </row>
    <row r="6699" spans="1:27" x14ac:dyDescent="0.25">
      <c r="A6699" t="s">
        <v>19523</v>
      </c>
      <c r="B6699" t="s">
        <v>2883</v>
      </c>
      <c r="C6699" t="s">
        <v>19720</v>
      </c>
      <c r="D6699" t="str">
        <f t="shared" si="832"/>
        <v>|252</v>
      </c>
      <c r="E6699">
        <f t="shared" si="833"/>
        <v>0</v>
      </c>
      <c r="F6699" t="str">
        <f t="shared" si="834"/>
        <v>|12</v>
      </c>
      <c r="G6699" t="str">
        <f t="shared" si="835"/>
        <v>|251</v>
      </c>
      <c r="H6699" t="str">
        <f t="shared" si="836"/>
        <v>山</v>
      </c>
      <c r="I6699">
        <f t="shared" si="837"/>
        <v>0</v>
      </c>
      <c r="J6699" t="str">
        <f t="shared" si="838"/>
        <v>十</v>
      </c>
      <c r="K6699" t="str">
        <f t="shared" si="839"/>
        <v>口</v>
      </c>
      <c r="M6699" t="s">
        <v>19771</v>
      </c>
      <c r="N6699" t="s">
        <v>19743</v>
      </c>
      <c r="O6699" t="s">
        <v>1749</v>
      </c>
      <c r="P6699" t="s">
        <v>1537</v>
      </c>
      <c r="Q6699" t="s">
        <v>207</v>
      </c>
      <c r="X6699" t="s">
        <v>1534</v>
      </c>
      <c r="Y6699" t="s">
        <v>145</v>
      </c>
      <c r="Z6699" t="s">
        <v>134</v>
      </c>
    </row>
    <row r="6700" spans="1:27" x14ac:dyDescent="0.25">
      <c r="A6700" t="s">
        <v>19508</v>
      </c>
      <c r="B6700" t="s">
        <v>2042</v>
      </c>
      <c r="C6700" t="s">
        <v>19720</v>
      </c>
      <c r="D6700" t="str">
        <f t="shared" si="832"/>
        <v>|1234</v>
      </c>
      <c r="E6700">
        <f t="shared" si="833"/>
        <v>0</v>
      </c>
      <c r="F6700" t="str">
        <f t="shared" si="834"/>
        <v>|34</v>
      </c>
      <c r="G6700" t="str">
        <f t="shared" si="835"/>
        <v>|454</v>
      </c>
      <c r="H6700" t="str">
        <f t="shared" si="836"/>
        <v>木</v>
      </c>
      <c r="I6700">
        <f t="shared" si="837"/>
        <v>0</v>
      </c>
      <c r="J6700" t="str">
        <f t="shared" si="838"/>
        <v>人</v>
      </c>
      <c r="K6700">
        <f t="shared" si="839"/>
        <v>0</v>
      </c>
      <c r="M6700" t="s">
        <v>19772</v>
      </c>
      <c r="N6700" t="s">
        <v>19743</v>
      </c>
      <c r="O6700" t="s">
        <v>1615</v>
      </c>
      <c r="P6700" t="s">
        <v>273</v>
      </c>
      <c r="S6700" t="s">
        <v>275</v>
      </c>
      <c r="U6700" t="s">
        <v>1674</v>
      </c>
      <c r="V6700" t="s">
        <v>1675</v>
      </c>
      <c r="X6700" t="s">
        <v>2542</v>
      </c>
      <c r="Y6700" t="s">
        <v>145</v>
      </c>
      <c r="Z6700" t="s">
        <v>60</v>
      </c>
    </row>
    <row r="6701" spans="1:27" x14ac:dyDescent="0.25">
      <c r="A6701" t="s">
        <v>19527</v>
      </c>
      <c r="B6701" t="s">
        <v>1519</v>
      </c>
      <c r="C6701" t="s">
        <v>19720</v>
      </c>
      <c r="D6701" t="str">
        <f t="shared" si="832"/>
        <v>|154</v>
      </c>
      <c r="E6701">
        <f t="shared" si="833"/>
        <v>0</v>
      </c>
      <c r="F6701" t="str">
        <f t="shared" si="834"/>
        <v>|12211</v>
      </c>
      <c r="G6701">
        <f t="shared" si="835"/>
        <v>0</v>
      </c>
      <c r="H6701">
        <f t="shared" si="836"/>
        <v>0</v>
      </c>
      <c r="I6701">
        <f t="shared" si="837"/>
        <v>0</v>
      </c>
      <c r="J6701">
        <f t="shared" si="838"/>
        <v>0</v>
      </c>
      <c r="K6701">
        <f t="shared" si="839"/>
        <v>0</v>
      </c>
      <c r="M6701" t="s">
        <v>19773</v>
      </c>
      <c r="N6701" t="s">
        <v>19743</v>
      </c>
      <c r="O6701" t="s">
        <v>1115</v>
      </c>
      <c r="P6701" t="s">
        <v>106</v>
      </c>
      <c r="X6701" t="s">
        <v>1514</v>
      </c>
      <c r="Y6701" t="s">
        <v>145</v>
      </c>
      <c r="Z6701" t="s">
        <v>73</v>
      </c>
      <c r="AA6701" t="s">
        <v>60</v>
      </c>
    </row>
    <row r="6702" spans="1:27" x14ac:dyDescent="0.25">
      <c r="A6702" t="s">
        <v>19509</v>
      </c>
      <c r="B6702" t="s">
        <v>1722</v>
      </c>
      <c r="C6702" t="s">
        <v>19720</v>
      </c>
      <c r="D6702" t="str">
        <f t="shared" si="832"/>
        <v>|551</v>
      </c>
      <c r="E6702">
        <f t="shared" si="833"/>
        <v>0</v>
      </c>
      <c r="F6702" t="str">
        <f t="shared" si="834"/>
        <v>|51532</v>
      </c>
      <c r="G6702">
        <f t="shared" si="835"/>
        <v>0</v>
      </c>
      <c r="H6702" t="str">
        <f t="shared" si="836"/>
        <v>纟</v>
      </c>
      <c r="I6702">
        <f t="shared" si="837"/>
        <v>0</v>
      </c>
      <c r="J6702">
        <f t="shared" si="838"/>
        <v>0</v>
      </c>
      <c r="K6702">
        <f t="shared" si="839"/>
        <v>0</v>
      </c>
      <c r="M6702" t="s">
        <v>19774</v>
      </c>
      <c r="N6702" t="s">
        <v>19743</v>
      </c>
      <c r="O6702" t="s">
        <v>493</v>
      </c>
      <c r="P6702" t="s">
        <v>98</v>
      </c>
      <c r="Q6702" t="s">
        <v>258</v>
      </c>
      <c r="T6702" t="s">
        <v>259</v>
      </c>
      <c r="X6702" t="s">
        <v>1449</v>
      </c>
      <c r="Y6702" t="s">
        <v>250</v>
      </c>
      <c r="Z6702" t="s">
        <v>73</v>
      </c>
      <c r="AA6702" t="s">
        <v>60</v>
      </c>
    </row>
    <row r="6703" spans="1:27" x14ac:dyDescent="0.25">
      <c r="A6703" t="s">
        <v>19506</v>
      </c>
      <c r="B6703" t="s">
        <v>4155</v>
      </c>
      <c r="C6703" t="s">
        <v>19720</v>
      </c>
      <c r="D6703" t="str">
        <f t="shared" si="832"/>
        <v>|1234</v>
      </c>
      <c r="E6703">
        <f t="shared" si="833"/>
        <v>0</v>
      </c>
      <c r="F6703" t="str">
        <f t="shared" si="834"/>
        <v>|34</v>
      </c>
      <c r="G6703" t="str">
        <f t="shared" si="835"/>
        <v>|4134522554</v>
      </c>
      <c r="H6703" t="str">
        <f t="shared" si="836"/>
        <v>木</v>
      </c>
      <c r="I6703">
        <f t="shared" si="837"/>
        <v>0</v>
      </c>
      <c r="J6703" t="str">
        <f t="shared" si="838"/>
        <v>人</v>
      </c>
      <c r="K6703">
        <f t="shared" si="839"/>
        <v>0</v>
      </c>
      <c r="M6703" t="s">
        <v>19774</v>
      </c>
      <c r="N6703" t="s">
        <v>19743</v>
      </c>
      <c r="O6703" t="s">
        <v>493</v>
      </c>
      <c r="P6703" t="s">
        <v>98</v>
      </c>
      <c r="Q6703" t="s">
        <v>258</v>
      </c>
      <c r="T6703" t="s">
        <v>259</v>
      </c>
      <c r="X6703" t="s">
        <v>2542</v>
      </c>
      <c r="Y6703" t="s">
        <v>250</v>
      </c>
      <c r="Z6703" t="s">
        <v>73</v>
      </c>
      <c r="AA6703" t="s">
        <v>60</v>
      </c>
    </row>
    <row r="6704" spans="1:27" x14ac:dyDescent="0.25">
      <c r="A6704" t="s">
        <v>19575</v>
      </c>
      <c r="B6704" t="s">
        <v>3153</v>
      </c>
      <c r="C6704" t="s">
        <v>19720</v>
      </c>
      <c r="D6704" t="str">
        <f t="shared" si="832"/>
        <v>|31115</v>
      </c>
      <c r="E6704">
        <f t="shared" si="833"/>
        <v>0</v>
      </c>
      <c r="F6704" t="str">
        <f t="shared" si="834"/>
        <v>|3443</v>
      </c>
      <c r="G6704" t="str">
        <f t="shared" si="835"/>
        <v>|11354</v>
      </c>
      <c r="H6704" t="str">
        <f t="shared" si="836"/>
        <v>金</v>
      </c>
      <c r="I6704">
        <f t="shared" si="837"/>
        <v>0</v>
      </c>
      <c r="J6704">
        <f t="shared" si="838"/>
        <v>0</v>
      </c>
      <c r="K6704">
        <f t="shared" si="839"/>
        <v>0</v>
      </c>
      <c r="M6704" t="s">
        <v>19775</v>
      </c>
      <c r="N6704" t="s">
        <v>19743</v>
      </c>
      <c r="O6704" t="s">
        <v>1115</v>
      </c>
      <c r="P6704" t="s">
        <v>647</v>
      </c>
      <c r="S6704" t="s">
        <v>866</v>
      </c>
      <c r="X6704" t="s">
        <v>4399</v>
      </c>
      <c r="Y6704" t="s">
        <v>145</v>
      </c>
      <c r="Z6704" t="s">
        <v>134</v>
      </c>
      <c r="AA6704" t="s">
        <v>60</v>
      </c>
    </row>
    <row r="6705" spans="1:27" x14ac:dyDescent="0.25">
      <c r="A6705" t="s">
        <v>19503</v>
      </c>
      <c r="B6705" t="s">
        <v>1276</v>
      </c>
      <c r="C6705" t="s">
        <v>19720</v>
      </c>
      <c r="D6705" t="str">
        <f t="shared" si="832"/>
        <v>|3412511</v>
      </c>
      <c r="E6705" t="str">
        <f t="shared" si="833"/>
        <v>|22</v>
      </c>
      <c r="F6705" t="str">
        <f t="shared" si="834"/>
        <v>|3115</v>
      </c>
      <c r="G6705">
        <f t="shared" si="835"/>
        <v>0</v>
      </c>
      <c r="H6705" t="str">
        <f t="shared" si="836"/>
        <v>人</v>
      </c>
      <c r="I6705">
        <f t="shared" si="837"/>
        <v>0</v>
      </c>
      <c r="J6705">
        <f t="shared" si="838"/>
        <v>0</v>
      </c>
      <c r="K6705">
        <f t="shared" si="839"/>
        <v>0</v>
      </c>
      <c r="M6705" t="s">
        <v>19776</v>
      </c>
      <c r="N6705" t="s">
        <v>19743</v>
      </c>
      <c r="O6705" t="s">
        <v>9734</v>
      </c>
      <c r="P6705" t="s">
        <v>557</v>
      </c>
      <c r="Q6705" t="s">
        <v>169</v>
      </c>
      <c r="T6705" t="s">
        <v>559</v>
      </c>
      <c r="X6705" t="s">
        <v>10075</v>
      </c>
      <c r="Y6705" t="s">
        <v>145</v>
      </c>
      <c r="Z6705" t="s">
        <v>209</v>
      </c>
      <c r="AA6705" t="s">
        <v>60</v>
      </c>
    </row>
    <row r="6706" spans="1:27" x14ac:dyDescent="0.25">
      <c r="A6706" t="s">
        <v>19561</v>
      </c>
      <c r="B6706" t="s">
        <v>1006</v>
      </c>
      <c r="C6706" t="s">
        <v>19720</v>
      </c>
      <c r="D6706" t="str">
        <f t="shared" si="832"/>
        <v>|3413</v>
      </c>
      <c r="E6706" t="str">
        <f t="shared" si="833"/>
        <v>|54</v>
      </c>
      <c r="F6706" t="str">
        <f t="shared" si="834"/>
        <v>|52</v>
      </c>
      <c r="G6706">
        <f t="shared" si="835"/>
        <v>0</v>
      </c>
      <c r="H6706">
        <f t="shared" si="836"/>
        <v>0</v>
      </c>
      <c r="I6706">
        <f t="shared" si="837"/>
        <v>0</v>
      </c>
      <c r="J6706">
        <f t="shared" si="838"/>
        <v>0</v>
      </c>
      <c r="K6706">
        <f t="shared" si="839"/>
        <v>0</v>
      </c>
      <c r="M6706" t="s">
        <v>19777</v>
      </c>
      <c r="N6706" t="s">
        <v>19743</v>
      </c>
      <c r="O6706" t="s">
        <v>287</v>
      </c>
      <c r="P6706" t="s">
        <v>185</v>
      </c>
      <c r="R6706" t="s">
        <v>289</v>
      </c>
      <c r="X6706" t="s">
        <v>18724</v>
      </c>
      <c r="Y6706" t="s">
        <v>145</v>
      </c>
      <c r="Z6706" t="s">
        <v>134</v>
      </c>
      <c r="AA6706" t="s">
        <v>60</v>
      </c>
    </row>
    <row r="6707" spans="1:27" x14ac:dyDescent="0.25">
      <c r="A6707" t="s">
        <v>19557</v>
      </c>
      <c r="B6707" t="s">
        <v>4283</v>
      </c>
      <c r="C6707" t="s">
        <v>19720</v>
      </c>
      <c r="D6707" t="str">
        <f t="shared" si="832"/>
        <v>|441</v>
      </c>
      <c r="E6707">
        <f t="shared" si="833"/>
        <v>0</v>
      </c>
      <c r="F6707" t="str">
        <f t="shared" si="834"/>
        <v>|251</v>
      </c>
      <c r="G6707" t="str">
        <f t="shared" si="835"/>
        <v>|1353334</v>
      </c>
      <c r="H6707" t="str">
        <f t="shared" si="836"/>
        <v>水</v>
      </c>
      <c r="I6707">
        <f t="shared" si="837"/>
        <v>0</v>
      </c>
      <c r="J6707" t="str">
        <f t="shared" si="838"/>
        <v>囗</v>
      </c>
      <c r="K6707">
        <f t="shared" si="839"/>
        <v>0</v>
      </c>
      <c r="M6707" t="s">
        <v>19778</v>
      </c>
      <c r="N6707" t="s">
        <v>19743</v>
      </c>
      <c r="O6707" t="s">
        <v>107</v>
      </c>
      <c r="P6707" t="s">
        <v>257</v>
      </c>
      <c r="Q6707" t="s">
        <v>850</v>
      </c>
      <c r="R6707" t="s">
        <v>108</v>
      </c>
      <c r="S6707" t="s">
        <v>403</v>
      </c>
      <c r="X6707" t="s">
        <v>1300</v>
      </c>
      <c r="Y6707" t="s">
        <v>145</v>
      </c>
      <c r="Z6707" t="s">
        <v>702</v>
      </c>
      <c r="AA6707" t="s">
        <v>60</v>
      </c>
    </row>
    <row r="6708" spans="1:27" x14ac:dyDescent="0.25">
      <c r="A6708" t="s">
        <v>19518</v>
      </c>
      <c r="B6708" t="s">
        <v>5014</v>
      </c>
      <c r="C6708" t="s">
        <v>19720</v>
      </c>
      <c r="D6708" t="str">
        <f t="shared" si="832"/>
        <v>|441</v>
      </c>
      <c r="E6708">
        <f t="shared" si="833"/>
        <v>0</v>
      </c>
      <c r="F6708" t="str">
        <f t="shared" si="834"/>
        <v>|445</v>
      </c>
      <c r="G6708" t="str">
        <f t="shared" si="835"/>
        <v>|25112</v>
      </c>
      <c r="H6708" t="str">
        <f t="shared" si="836"/>
        <v>水</v>
      </c>
      <c r="I6708">
        <f t="shared" si="837"/>
        <v>0</v>
      </c>
      <c r="J6708" t="str">
        <f t="shared" si="838"/>
        <v>宀</v>
      </c>
      <c r="K6708">
        <f t="shared" si="839"/>
        <v>0</v>
      </c>
      <c r="M6708" t="s">
        <v>19779</v>
      </c>
      <c r="N6708" t="s">
        <v>19743</v>
      </c>
      <c r="O6708" t="s">
        <v>71</v>
      </c>
      <c r="P6708" t="s">
        <v>797</v>
      </c>
      <c r="Q6708" t="s">
        <v>251</v>
      </c>
      <c r="S6708" t="s">
        <v>892</v>
      </c>
      <c r="T6708" t="s">
        <v>367</v>
      </c>
      <c r="X6708" t="s">
        <v>12293</v>
      </c>
      <c r="Y6708" t="s">
        <v>145</v>
      </c>
      <c r="Z6708" t="s">
        <v>1069</v>
      </c>
      <c r="AA6708" t="s">
        <v>60</v>
      </c>
    </row>
    <row r="6709" spans="1:27" x14ac:dyDescent="0.25">
      <c r="A6709" t="s">
        <v>19540</v>
      </c>
      <c r="B6709" t="s">
        <v>1314</v>
      </c>
      <c r="C6709" t="s">
        <v>19720</v>
      </c>
      <c r="D6709" t="str">
        <f t="shared" si="832"/>
        <v>|122</v>
      </c>
      <c r="E6709">
        <f t="shared" si="833"/>
        <v>0</v>
      </c>
      <c r="F6709" t="str">
        <f t="shared" si="834"/>
        <v>|354</v>
      </c>
      <c r="G6709">
        <f t="shared" si="835"/>
        <v>0</v>
      </c>
      <c r="H6709" t="str">
        <f t="shared" si="836"/>
        <v>草</v>
      </c>
      <c r="I6709">
        <f t="shared" si="837"/>
        <v>0</v>
      </c>
      <c r="J6709">
        <f t="shared" si="838"/>
        <v>0</v>
      </c>
      <c r="K6709">
        <f t="shared" si="839"/>
        <v>0</v>
      </c>
      <c r="M6709" t="s">
        <v>19780</v>
      </c>
      <c r="N6709" t="s">
        <v>19743</v>
      </c>
      <c r="O6709" t="s">
        <v>348</v>
      </c>
      <c r="P6709" t="s">
        <v>54</v>
      </c>
      <c r="Q6709" t="s">
        <v>3492</v>
      </c>
      <c r="R6709" t="s">
        <v>350</v>
      </c>
      <c r="S6709" t="s">
        <v>56</v>
      </c>
      <c r="T6709" t="s">
        <v>215</v>
      </c>
      <c r="X6709" t="s">
        <v>2627</v>
      </c>
      <c r="Y6709" t="s">
        <v>9472</v>
      </c>
      <c r="Z6709" t="s">
        <v>1069</v>
      </c>
    </row>
    <row r="6710" spans="1:27" x14ac:dyDescent="0.25">
      <c r="A6710" t="s">
        <v>19533</v>
      </c>
      <c r="B6710" t="s">
        <v>606</v>
      </c>
      <c r="C6710" t="s">
        <v>19720</v>
      </c>
      <c r="D6710" t="str">
        <f t="shared" si="832"/>
        <v>|121</v>
      </c>
      <c r="E6710">
        <f t="shared" si="833"/>
        <v>0</v>
      </c>
      <c r="F6710" t="str">
        <f t="shared" si="834"/>
        <v>|134</v>
      </c>
      <c r="G6710" t="str">
        <f t="shared" si="835"/>
        <v>|12512</v>
      </c>
      <c r="H6710" t="str">
        <f t="shared" si="836"/>
        <v>手</v>
      </c>
      <c r="I6710">
        <f t="shared" si="837"/>
        <v>0</v>
      </c>
      <c r="J6710" t="str">
        <f t="shared" si="838"/>
        <v>大</v>
      </c>
      <c r="K6710">
        <f t="shared" si="839"/>
        <v>0</v>
      </c>
      <c r="M6710" t="s">
        <v>19781</v>
      </c>
      <c r="N6710" t="s">
        <v>19743</v>
      </c>
      <c r="O6710" t="s">
        <v>646</v>
      </c>
      <c r="P6710" t="s">
        <v>107</v>
      </c>
      <c r="Q6710" t="s">
        <v>71</v>
      </c>
      <c r="R6710" t="s">
        <v>648</v>
      </c>
      <c r="X6710" t="s">
        <v>5366</v>
      </c>
      <c r="Y6710" t="s">
        <v>145</v>
      </c>
      <c r="Z6710" t="s">
        <v>593</v>
      </c>
      <c r="AA6710" t="s">
        <v>60</v>
      </c>
    </row>
    <row r="6711" spans="1:27" x14ac:dyDescent="0.25">
      <c r="A6711" t="s">
        <v>19568</v>
      </c>
      <c r="B6711" t="s">
        <v>19570</v>
      </c>
      <c r="C6711" t="s">
        <v>19720</v>
      </c>
      <c r="D6711" t="str">
        <f t="shared" si="832"/>
        <v>|32511125121132</v>
      </c>
      <c r="E6711">
        <f t="shared" si="833"/>
        <v>0</v>
      </c>
      <c r="F6711" t="str">
        <f t="shared" si="834"/>
        <v>|35</v>
      </c>
      <c r="G6711" t="str">
        <f t="shared" si="835"/>
        <v>|251</v>
      </c>
      <c r="H6711" t="str">
        <f t="shared" si="836"/>
        <v>白</v>
      </c>
      <c r="I6711">
        <f t="shared" si="837"/>
        <v>0</v>
      </c>
      <c r="J6711">
        <f t="shared" si="838"/>
        <v>0</v>
      </c>
      <c r="K6711" t="str">
        <f t="shared" si="839"/>
        <v>口</v>
      </c>
      <c r="M6711" t="s">
        <v>19782</v>
      </c>
      <c r="N6711" t="s">
        <v>19743</v>
      </c>
      <c r="O6711" t="s">
        <v>2549</v>
      </c>
      <c r="P6711" t="s">
        <v>348</v>
      </c>
      <c r="Q6711" t="s">
        <v>19783</v>
      </c>
      <c r="S6711" t="s">
        <v>350</v>
      </c>
      <c r="X6711" t="s">
        <v>4050</v>
      </c>
      <c r="Y6711" t="s">
        <v>145</v>
      </c>
      <c r="Z6711" t="s">
        <v>593</v>
      </c>
      <c r="AA6711" t="s">
        <v>60</v>
      </c>
    </row>
    <row r="6712" spans="1:27" x14ac:dyDescent="0.25">
      <c r="A6712" t="s">
        <v>19576</v>
      </c>
      <c r="B6712" t="s">
        <v>19784</v>
      </c>
      <c r="C6712" t="s">
        <v>19720</v>
      </c>
      <c r="D6712" t="str">
        <f t="shared" si="832"/>
        <v>|121</v>
      </c>
      <c r="E6712" t="str">
        <f t="shared" si="833"/>
        <v>|354</v>
      </c>
      <c r="F6712" t="str">
        <f t="shared" si="834"/>
        <v>|34112431</v>
      </c>
      <c r="G6712">
        <f t="shared" si="835"/>
        <v>0</v>
      </c>
      <c r="H6712" t="str">
        <f t="shared" si="836"/>
        <v>工</v>
      </c>
      <c r="I6712" t="str">
        <f t="shared" si="837"/>
        <v>几</v>
      </c>
      <c r="J6712" t="str">
        <f t="shared" si="838"/>
        <v>金</v>
      </c>
      <c r="K6712">
        <f t="shared" si="839"/>
        <v>0</v>
      </c>
      <c r="M6712" t="s">
        <v>19785</v>
      </c>
      <c r="N6712" t="s">
        <v>19743</v>
      </c>
      <c r="O6712" t="s">
        <v>434</v>
      </c>
      <c r="P6712" t="s">
        <v>55</v>
      </c>
      <c r="R6712" t="s">
        <v>1355</v>
      </c>
      <c r="U6712" t="s">
        <v>114</v>
      </c>
      <c r="X6712" t="s">
        <v>1030</v>
      </c>
      <c r="Y6712" t="s">
        <v>250</v>
      </c>
      <c r="Z6712" t="s">
        <v>73</v>
      </c>
      <c r="AA6712" t="s">
        <v>60</v>
      </c>
    </row>
    <row r="6713" spans="1:27" x14ac:dyDescent="0.25">
      <c r="A6713" t="s">
        <v>19581</v>
      </c>
      <c r="B6713" t="s">
        <v>2295</v>
      </c>
      <c r="C6713" t="s">
        <v>19720</v>
      </c>
      <c r="D6713" t="str">
        <f t="shared" si="832"/>
        <v>|31115</v>
      </c>
      <c r="E6713">
        <f t="shared" si="833"/>
        <v>0</v>
      </c>
      <c r="F6713" t="str">
        <f t="shared" si="834"/>
        <v>|125221</v>
      </c>
      <c r="G6713" t="str">
        <f t="shared" si="835"/>
        <v>|251112</v>
      </c>
      <c r="H6713" t="str">
        <f t="shared" si="836"/>
        <v>金</v>
      </c>
      <c r="I6713">
        <f t="shared" si="837"/>
        <v>0</v>
      </c>
      <c r="J6713" t="str">
        <f t="shared" si="838"/>
        <v>西</v>
      </c>
      <c r="K6713" t="str">
        <f t="shared" si="839"/>
        <v>日</v>
      </c>
      <c r="M6713" t="s">
        <v>19786</v>
      </c>
      <c r="N6713" t="s">
        <v>19743</v>
      </c>
      <c r="O6713" t="s">
        <v>1682</v>
      </c>
      <c r="P6713" t="s">
        <v>92</v>
      </c>
      <c r="R6713" t="s">
        <v>1640</v>
      </c>
      <c r="X6713" t="s">
        <v>6744</v>
      </c>
      <c r="Y6713" t="s">
        <v>145</v>
      </c>
      <c r="Z6713" t="s">
        <v>134</v>
      </c>
      <c r="AA6713" t="s">
        <v>60</v>
      </c>
    </row>
    <row r="6714" spans="1:27" x14ac:dyDescent="0.25">
      <c r="A6714" t="s">
        <v>19526</v>
      </c>
      <c r="B6714" t="s">
        <v>769</v>
      </c>
      <c r="C6714" t="s">
        <v>19720</v>
      </c>
      <c r="D6714" t="str">
        <f t="shared" si="832"/>
        <v>|121</v>
      </c>
      <c r="E6714">
        <f t="shared" si="833"/>
        <v>0</v>
      </c>
      <c r="F6714" t="str">
        <f t="shared" si="834"/>
        <v>|4315112234</v>
      </c>
      <c r="G6714">
        <f t="shared" si="835"/>
        <v>0</v>
      </c>
      <c r="H6714" t="str">
        <f t="shared" si="836"/>
        <v>手</v>
      </c>
      <c r="I6714">
        <f t="shared" si="837"/>
        <v>0</v>
      </c>
      <c r="J6714">
        <f t="shared" si="838"/>
        <v>0</v>
      </c>
      <c r="K6714">
        <f t="shared" si="839"/>
        <v>0</v>
      </c>
      <c r="M6714" t="s">
        <v>19787</v>
      </c>
      <c r="N6714" t="s">
        <v>19743</v>
      </c>
      <c r="O6714" t="s">
        <v>1682</v>
      </c>
      <c r="P6714" t="s">
        <v>910</v>
      </c>
      <c r="Q6714" t="s">
        <v>1194</v>
      </c>
      <c r="R6714" t="s">
        <v>1640</v>
      </c>
      <c r="X6714" t="s">
        <v>75</v>
      </c>
      <c r="Y6714" t="s">
        <v>145</v>
      </c>
      <c r="Z6714" t="s">
        <v>134</v>
      </c>
      <c r="AA6714" t="s">
        <v>60</v>
      </c>
    </row>
    <row r="6715" spans="1:27" x14ac:dyDescent="0.25">
      <c r="A6715" t="s">
        <v>19547</v>
      </c>
      <c r="B6715" t="s">
        <v>657</v>
      </c>
      <c r="C6715" t="s">
        <v>19720</v>
      </c>
      <c r="D6715" t="str">
        <f t="shared" si="832"/>
        <v>|32511125121</v>
      </c>
      <c r="E6715" t="str">
        <f t="shared" si="833"/>
        <v>|132</v>
      </c>
      <c r="F6715" t="str">
        <f t="shared" si="834"/>
        <v>|22</v>
      </c>
      <c r="G6715">
        <f t="shared" si="835"/>
        <v>0</v>
      </c>
      <c r="H6715" t="str">
        <f t="shared" si="836"/>
        <v>白</v>
      </c>
      <c r="I6715">
        <f t="shared" si="837"/>
        <v>0</v>
      </c>
      <c r="J6715">
        <f t="shared" si="838"/>
        <v>0</v>
      </c>
      <c r="K6715">
        <f t="shared" si="839"/>
        <v>0</v>
      </c>
      <c r="M6715" t="s">
        <v>19788</v>
      </c>
      <c r="N6715" t="s">
        <v>19743</v>
      </c>
      <c r="O6715" t="s">
        <v>1830</v>
      </c>
      <c r="P6715" t="s">
        <v>1638</v>
      </c>
      <c r="R6715" t="s">
        <v>325</v>
      </c>
      <c r="X6715" t="s">
        <v>1635</v>
      </c>
      <c r="Y6715" t="s">
        <v>145</v>
      </c>
      <c r="Z6715" t="s">
        <v>134</v>
      </c>
      <c r="AA6715" t="s">
        <v>60</v>
      </c>
    </row>
    <row r="6716" spans="1:27" x14ac:dyDescent="0.25">
      <c r="A6716" t="s">
        <v>19562</v>
      </c>
      <c r="B6716" t="s">
        <v>19563</v>
      </c>
      <c r="C6716" t="s">
        <v>19720</v>
      </c>
      <c r="D6716" t="str">
        <f t="shared" si="832"/>
        <v>|45</v>
      </c>
      <c r="E6716">
        <f t="shared" si="833"/>
        <v>0</v>
      </c>
      <c r="F6716" t="str">
        <f t="shared" si="834"/>
        <v>|15351535</v>
      </c>
      <c r="G6716" t="str">
        <f t="shared" si="835"/>
        <v>|2511</v>
      </c>
      <c r="H6716" t="str">
        <f t="shared" si="836"/>
        <v>讠</v>
      </c>
      <c r="I6716">
        <f t="shared" si="837"/>
        <v>0</v>
      </c>
      <c r="J6716">
        <f t="shared" si="838"/>
        <v>0</v>
      </c>
      <c r="K6716" t="str">
        <f t="shared" si="839"/>
        <v>日</v>
      </c>
      <c r="M6716" t="s">
        <v>19789</v>
      </c>
      <c r="N6716" t="s">
        <v>19743</v>
      </c>
      <c r="O6716" t="s">
        <v>1555</v>
      </c>
      <c r="P6716" t="s">
        <v>577</v>
      </c>
      <c r="Q6716" t="s">
        <v>773</v>
      </c>
      <c r="R6716" t="s">
        <v>1556</v>
      </c>
      <c r="X6716" t="s">
        <v>142</v>
      </c>
      <c r="Y6716" t="s">
        <v>145</v>
      </c>
      <c r="Z6716" t="s">
        <v>134</v>
      </c>
      <c r="AA6716" t="s">
        <v>60</v>
      </c>
    </row>
    <row r="6717" spans="1:27" x14ac:dyDescent="0.25">
      <c r="A6717" t="s">
        <v>19501</v>
      </c>
      <c r="B6717" t="s">
        <v>4482</v>
      </c>
      <c r="C6717" t="s">
        <v>19720</v>
      </c>
      <c r="D6717" t="str">
        <f t="shared" si="832"/>
        <v>|3511</v>
      </c>
      <c r="E6717">
        <f t="shared" si="833"/>
        <v>0</v>
      </c>
      <c r="F6717" t="str">
        <f t="shared" si="834"/>
        <v>|115</v>
      </c>
      <c r="G6717">
        <f t="shared" si="835"/>
        <v>0</v>
      </c>
      <c r="H6717" t="str">
        <f t="shared" si="836"/>
        <v>月</v>
      </c>
      <c r="I6717">
        <f t="shared" si="837"/>
        <v>0</v>
      </c>
      <c r="J6717">
        <f t="shared" si="838"/>
        <v>0</v>
      </c>
      <c r="K6717">
        <f t="shared" si="839"/>
        <v>0</v>
      </c>
      <c r="M6717" t="s">
        <v>19790</v>
      </c>
      <c r="N6717" t="s">
        <v>19743</v>
      </c>
      <c r="O6717" t="s">
        <v>2256</v>
      </c>
      <c r="P6717" t="s">
        <v>1452</v>
      </c>
      <c r="Q6717" t="s">
        <v>114</v>
      </c>
      <c r="S6717" t="s">
        <v>1453</v>
      </c>
      <c r="X6717" t="s">
        <v>1534</v>
      </c>
      <c r="Y6717" t="s">
        <v>145</v>
      </c>
      <c r="Z6717" t="s">
        <v>134</v>
      </c>
      <c r="AA6717" t="s">
        <v>60</v>
      </c>
    </row>
    <row r="6718" spans="1:27" x14ac:dyDescent="0.25">
      <c r="A6718" t="s">
        <v>19544</v>
      </c>
      <c r="B6718" t="s">
        <v>19545</v>
      </c>
      <c r="C6718" t="s">
        <v>19720</v>
      </c>
      <c r="D6718" t="str">
        <f t="shared" si="832"/>
        <v>|34</v>
      </c>
      <c r="E6718">
        <f t="shared" si="833"/>
        <v>0</v>
      </c>
      <c r="F6718" t="str">
        <f t="shared" si="834"/>
        <v>|2534</v>
      </c>
      <c r="G6718">
        <f t="shared" si="835"/>
        <v>0</v>
      </c>
      <c r="H6718" t="str">
        <f t="shared" si="836"/>
        <v>人</v>
      </c>
      <c r="I6718">
        <f t="shared" si="837"/>
        <v>0</v>
      </c>
      <c r="J6718" t="str">
        <f t="shared" si="838"/>
        <v>水</v>
      </c>
      <c r="K6718">
        <f t="shared" si="839"/>
        <v>0</v>
      </c>
      <c r="M6718" t="s">
        <v>19791</v>
      </c>
      <c r="N6718" t="s">
        <v>19743</v>
      </c>
      <c r="O6718" t="s">
        <v>1555</v>
      </c>
      <c r="P6718" t="s">
        <v>1452</v>
      </c>
      <c r="Q6718" t="s">
        <v>640</v>
      </c>
      <c r="R6718" t="s">
        <v>1556</v>
      </c>
      <c r="S6718" t="s">
        <v>1453</v>
      </c>
      <c r="X6718" t="s">
        <v>1667</v>
      </c>
      <c r="Y6718" t="s">
        <v>145</v>
      </c>
      <c r="Z6718" t="s">
        <v>134</v>
      </c>
      <c r="AA6718" t="s">
        <v>60</v>
      </c>
    </row>
    <row r="6719" spans="1:27" x14ac:dyDescent="0.25">
      <c r="A6719" t="s">
        <v>19505</v>
      </c>
      <c r="B6719" t="s">
        <v>2324</v>
      </c>
      <c r="C6719" t="s">
        <v>19720</v>
      </c>
      <c r="D6719" t="str">
        <f t="shared" si="832"/>
        <v>|31115</v>
      </c>
      <c r="E6719">
        <f t="shared" si="833"/>
        <v>0</v>
      </c>
      <c r="F6719" t="str">
        <f t="shared" si="834"/>
        <v>|122</v>
      </c>
      <c r="G6719" t="str">
        <f t="shared" si="835"/>
        <v>|25134</v>
      </c>
      <c r="H6719" t="str">
        <f t="shared" si="836"/>
        <v>金</v>
      </c>
      <c r="I6719">
        <f t="shared" si="837"/>
        <v>0</v>
      </c>
      <c r="J6719" t="str">
        <f t="shared" si="838"/>
        <v>草</v>
      </c>
      <c r="K6719">
        <f t="shared" si="839"/>
        <v>0</v>
      </c>
      <c r="M6719" t="s">
        <v>19792</v>
      </c>
      <c r="N6719" t="s">
        <v>19743</v>
      </c>
      <c r="O6719" t="s">
        <v>2256</v>
      </c>
      <c r="P6719" t="s">
        <v>428</v>
      </c>
      <c r="Q6719" t="s">
        <v>1504</v>
      </c>
      <c r="S6719" t="s">
        <v>748</v>
      </c>
      <c r="X6719" t="s">
        <v>9925</v>
      </c>
      <c r="Y6719" t="s">
        <v>145</v>
      </c>
      <c r="Z6719" t="s">
        <v>134</v>
      </c>
      <c r="AA6719" t="s">
        <v>60</v>
      </c>
    </row>
    <row r="6720" spans="1:27" x14ac:dyDescent="0.25">
      <c r="A6720" t="s">
        <v>19504</v>
      </c>
      <c r="B6720" t="s">
        <v>734</v>
      </c>
      <c r="C6720" t="s">
        <v>19720</v>
      </c>
      <c r="D6720" t="str">
        <f t="shared" si="832"/>
        <v>|54134</v>
      </c>
      <c r="E6720" t="str">
        <f t="shared" si="833"/>
        <v>|333</v>
      </c>
      <c r="F6720" t="str">
        <f t="shared" si="834"/>
        <v>|3115</v>
      </c>
      <c r="G6720">
        <f t="shared" si="835"/>
        <v>0</v>
      </c>
      <c r="H6720">
        <f t="shared" si="836"/>
        <v>0</v>
      </c>
      <c r="I6720">
        <f t="shared" si="837"/>
        <v>0</v>
      </c>
      <c r="J6720">
        <f t="shared" si="838"/>
        <v>0</v>
      </c>
      <c r="K6720">
        <f t="shared" si="839"/>
        <v>0</v>
      </c>
      <c r="M6720" t="s">
        <v>19793</v>
      </c>
      <c r="N6720" t="s">
        <v>19743</v>
      </c>
      <c r="O6720" t="s">
        <v>1682</v>
      </c>
      <c r="P6720" t="s">
        <v>538</v>
      </c>
      <c r="R6720" t="s">
        <v>1640</v>
      </c>
      <c r="S6720" t="s">
        <v>534</v>
      </c>
      <c r="X6720" t="s">
        <v>535</v>
      </c>
      <c r="Y6720" t="s">
        <v>145</v>
      </c>
      <c r="Z6720" t="s">
        <v>134</v>
      </c>
      <c r="AA6720" t="s">
        <v>60</v>
      </c>
    </row>
    <row r="6721" spans="1:27" x14ac:dyDescent="0.25">
      <c r="A6721" t="s">
        <v>19553</v>
      </c>
      <c r="B6721" t="s">
        <v>3278</v>
      </c>
      <c r="C6721" t="s">
        <v>19720</v>
      </c>
      <c r="D6721" t="str">
        <f t="shared" si="832"/>
        <v>|52252</v>
      </c>
      <c r="E6721">
        <f t="shared" si="833"/>
        <v>0</v>
      </c>
      <c r="F6721" t="str">
        <f t="shared" si="834"/>
        <v>|431234</v>
      </c>
      <c r="G6721">
        <f t="shared" si="835"/>
        <v>0</v>
      </c>
      <c r="H6721">
        <f t="shared" si="836"/>
        <v>0</v>
      </c>
      <c r="I6721">
        <f t="shared" si="837"/>
        <v>0</v>
      </c>
      <c r="J6721">
        <f t="shared" si="838"/>
        <v>0</v>
      </c>
      <c r="K6721">
        <f t="shared" si="839"/>
        <v>0</v>
      </c>
      <c r="M6721" t="s">
        <v>19794</v>
      </c>
      <c r="N6721" t="s">
        <v>19743</v>
      </c>
      <c r="O6721" t="s">
        <v>1115</v>
      </c>
      <c r="P6721" t="s">
        <v>114</v>
      </c>
      <c r="Q6721" t="s">
        <v>1615</v>
      </c>
      <c r="S6721" t="s">
        <v>110</v>
      </c>
      <c r="X6721" t="s">
        <v>8632</v>
      </c>
      <c r="Y6721" t="s">
        <v>145</v>
      </c>
      <c r="Z6721" t="s">
        <v>134</v>
      </c>
      <c r="AA6721" t="s">
        <v>60</v>
      </c>
    </row>
    <row r="6722" spans="1:27" x14ac:dyDescent="0.25">
      <c r="A6722" t="s">
        <v>19552</v>
      </c>
      <c r="B6722" t="s">
        <v>1079</v>
      </c>
      <c r="C6722" t="s">
        <v>19720</v>
      </c>
      <c r="D6722" t="str">
        <f t="shared" ref="D6722:D6785" si="840">VLOOKUP(A6722,$M$1:$AA$10000,3,0)</f>
        <v>|32</v>
      </c>
      <c r="E6722">
        <f t="shared" ref="E6722:E6785" si="841">VLOOKUP(A6722,$M$1:$AA$10000,9,0)</f>
        <v>0</v>
      </c>
      <c r="F6722" t="str">
        <f t="shared" ref="F6722:F6785" si="842">VLOOKUP(A6722,$M$1:$AA$10000,4,0)</f>
        <v>|211234</v>
      </c>
      <c r="G6722" t="str">
        <f t="shared" ref="G6722:G6785" si="843">VLOOKUP(A6722,$M$1:$AA$10000,5,0)</f>
        <v>|54</v>
      </c>
      <c r="H6722" t="str">
        <f t="shared" ref="H6722:H6785" si="844">VLOOKUP(A6722,$M$1:$AA$10000,6,0)</f>
        <v>亻</v>
      </c>
      <c r="I6722">
        <f t="shared" ref="I6722:I6785" si="845">VLOOKUP(A6722,$M$1:$AA$10000,10,0)</f>
        <v>0</v>
      </c>
      <c r="J6722">
        <f t="shared" ref="J6722:J6785" si="846">VLOOKUP(A6722,$M$1:$AA$10000,7,0)</f>
        <v>0</v>
      </c>
      <c r="K6722" t="str">
        <f t="shared" ref="K6722:K6785" si="847">VLOOKUP(A6722,$M$1:$AA$10000,8,0)</f>
        <v>又</v>
      </c>
      <c r="M6722" t="s">
        <v>19795</v>
      </c>
      <c r="N6722" t="s">
        <v>19743</v>
      </c>
      <c r="O6722" t="s">
        <v>1555</v>
      </c>
      <c r="P6722" t="s">
        <v>6616</v>
      </c>
      <c r="Q6722" t="s">
        <v>421</v>
      </c>
      <c r="R6722" t="s">
        <v>1556</v>
      </c>
      <c r="T6722" t="s">
        <v>417</v>
      </c>
      <c r="X6722" t="s">
        <v>406</v>
      </c>
      <c r="Y6722" t="s">
        <v>145</v>
      </c>
      <c r="Z6722" t="s">
        <v>134</v>
      </c>
      <c r="AA6722" t="s">
        <v>60</v>
      </c>
    </row>
    <row r="6723" spans="1:27" x14ac:dyDescent="0.25">
      <c r="A6723" t="s">
        <v>19534</v>
      </c>
      <c r="B6723" t="s">
        <v>2562</v>
      </c>
      <c r="C6723" t="s">
        <v>19720</v>
      </c>
      <c r="D6723" t="str">
        <f t="shared" si="840"/>
        <v>|122</v>
      </c>
      <c r="E6723">
        <f t="shared" si="841"/>
        <v>0</v>
      </c>
      <c r="F6723" t="str">
        <f t="shared" si="842"/>
        <v>|5452</v>
      </c>
      <c r="G6723" t="str">
        <f t="shared" si="843"/>
        <v>|132534</v>
      </c>
      <c r="H6723" t="str">
        <f t="shared" si="844"/>
        <v>草</v>
      </c>
      <c r="I6723">
        <f t="shared" si="845"/>
        <v>0</v>
      </c>
      <c r="J6723">
        <f t="shared" si="846"/>
        <v>0</v>
      </c>
      <c r="K6723" t="str">
        <f t="shared" si="847"/>
        <v>页</v>
      </c>
      <c r="M6723" t="s">
        <v>19796</v>
      </c>
      <c r="N6723" t="s">
        <v>19743</v>
      </c>
      <c r="O6723" t="s">
        <v>1682</v>
      </c>
      <c r="P6723" t="s">
        <v>78</v>
      </c>
      <c r="Q6723" t="s">
        <v>2341</v>
      </c>
      <c r="R6723" t="s">
        <v>1640</v>
      </c>
      <c r="S6723" t="s">
        <v>80</v>
      </c>
      <c r="T6723" t="s">
        <v>2342</v>
      </c>
      <c r="X6723" t="s">
        <v>2338</v>
      </c>
      <c r="Y6723" t="s">
        <v>145</v>
      </c>
      <c r="Z6723" t="s">
        <v>134</v>
      </c>
      <c r="AA6723" t="s">
        <v>60</v>
      </c>
    </row>
    <row r="6724" spans="1:27" x14ac:dyDescent="0.25">
      <c r="A6724" t="s">
        <v>19214</v>
      </c>
      <c r="B6724" t="s">
        <v>3581</v>
      </c>
      <c r="C6724" t="s">
        <v>19797</v>
      </c>
      <c r="D6724" t="str">
        <f t="shared" si="840"/>
        <v>|13</v>
      </c>
      <c r="E6724" t="str">
        <f t="shared" si="841"/>
        <v>|251</v>
      </c>
      <c r="F6724" t="str">
        <f t="shared" si="842"/>
        <v>|51532</v>
      </c>
      <c r="G6724">
        <f t="shared" si="843"/>
        <v>0</v>
      </c>
      <c r="H6724">
        <f t="shared" si="844"/>
        <v>0</v>
      </c>
      <c r="I6724" t="str">
        <f t="shared" si="845"/>
        <v>口</v>
      </c>
      <c r="J6724">
        <f t="shared" si="846"/>
        <v>0</v>
      </c>
      <c r="K6724">
        <f t="shared" si="847"/>
        <v>0</v>
      </c>
      <c r="M6724" t="s">
        <v>19798</v>
      </c>
      <c r="N6724" t="s">
        <v>19743</v>
      </c>
      <c r="O6724" t="s">
        <v>1682</v>
      </c>
      <c r="P6724" t="s">
        <v>58</v>
      </c>
      <c r="Q6724" t="s">
        <v>5187</v>
      </c>
      <c r="R6724" t="s">
        <v>1640</v>
      </c>
      <c r="T6724" t="s">
        <v>259</v>
      </c>
      <c r="X6724" t="s">
        <v>2353</v>
      </c>
      <c r="Y6724" t="s">
        <v>145</v>
      </c>
      <c r="Z6724" t="s">
        <v>134</v>
      </c>
      <c r="AA6724" t="s">
        <v>60</v>
      </c>
    </row>
    <row r="6725" spans="1:27" x14ac:dyDescent="0.25">
      <c r="A6725" t="s">
        <v>19214</v>
      </c>
      <c r="B6725" t="s">
        <v>1722</v>
      </c>
      <c r="C6725" t="s">
        <v>19797</v>
      </c>
      <c r="D6725" t="str">
        <f t="shared" si="840"/>
        <v>|13</v>
      </c>
      <c r="E6725" t="str">
        <f t="shared" si="841"/>
        <v>|251</v>
      </c>
      <c r="F6725" t="str">
        <f t="shared" si="842"/>
        <v>|51532</v>
      </c>
      <c r="G6725">
        <f t="shared" si="843"/>
        <v>0</v>
      </c>
      <c r="H6725">
        <f t="shared" si="844"/>
        <v>0</v>
      </c>
      <c r="I6725" t="str">
        <f t="shared" si="845"/>
        <v>口</v>
      </c>
      <c r="J6725">
        <f t="shared" si="846"/>
        <v>0</v>
      </c>
      <c r="K6725">
        <f t="shared" si="847"/>
        <v>0</v>
      </c>
      <c r="M6725" t="s">
        <v>19798</v>
      </c>
      <c r="N6725" t="s">
        <v>19743</v>
      </c>
      <c r="O6725" t="s">
        <v>1682</v>
      </c>
      <c r="P6725" t="s">
        <v>58</v>
      </c>
      <c r="Q6725" t="s">
        <v>5187</v>
      </c>
      <c r="R6725" t="s">
        <v>1640</v>
      </c>
      <c r="T6725" t="s">
        <v>259</v>
      </c>
      <c r="X6725" t="s">
        <v>785</v>
      </c>
      <c r="Y6725" t="s">
        <v>145</v>
      </c>
      <c r="Z6725" t="s">
        <v>134</v>
      </c>
      <c r="AA6725" t="s">
        <v>60</v>
      </c>
    </row>
    <row r="6726" spans="1:27" x14ac:dyDescent="0.25">
      <c r="A6726" t="s">
        <v>18330</v>
      </c>
      <c r="B6726" t="s">
        <v>794</v>
      </c>
      <c r="C6726" t="s">
        <v>19799</v>
      </c>
      <c r="D6726" t="str">
        <f t="shared" si="840"/>
        <v>|122</v>
      </c>
      <c r="E6726">
        <f t="shared" si="841"/>
        <v>0</v>
      </c>
      <c r="F6726" t="str">
        <f t="shared" si="842"/>
        <v>|4134</v>
      </c>
      <c r="G6726" t="str">
        <f t="shared" si="843"/>
        <v>|32</v>
      </c>
      <c r="H6726" t="str">
        <f t="shared" si="844"/>
        <v>草</v>
      </c>
      <c r="I6726">
        <f t="shared" si="845"/>
        <v>0</v>
      </c>
      <c r="J6726" t="str">
        <f t="shared" si="846"/>
        <v>文</v>
      </c>
      <c r="K6726">
        <f t="shared" si="847"/>
        <v>0</v>
      </c>
      <c r="M6726" t="s">
        <v>19800</v>
      </c>
      <c r="N6726" t="s">
        <v>19743</v>
      </c>
      <c r="O6726" t="s">
        <v>1555</v>
      </c>
      <c r="P6726" t="s">
        <v>3683</v>
      </c>
      <c r="Q6726" t="s">
        <v>78</v>
      </c>
      <c r="R6726" t="s">
        <v>1556</v>
      </c>
      <c r="T6726" t="s">
        <v>80</v>
      </c>
      <c r="X6726" t="s">
        <v>3662</v>
      </c>
      <c r="Y6726" t="s">
        <v>145</v>
      </c>
      <c r="Z6726" t="s">
        <v>134</v>
      </c>
      <c r="AA6726" t="s">
        <v>60</v>
      </c>
    </row>
    <row r="6727" spans="1:27" x14ac:dyDescent="0.25">
      <c r="A6727" t="s">
        <v>19617</v>
      </c>
      <c r="B6727" t="s">
        <v>1011</v>
      </c>
      <c r="C6727" t="s">
        <v>19801</v>
      </c>
      <c r="D6727" t="str">
        <f t="shared" si="840"/>
        <v>|35</v>
      </c>
      <c r="E6727" t="str">
        <f t="shared" si="841"/>
        <v>|35112</v>
      </c>
      <c r="F6727" t="str">
        <f t="shared" si="842"/>
        <v>|5134</v>
      </c>
      <c r="G6727">
        <f t="shared" si="843"/>
        <v>0</v>
      </c>
      <c r="H6727">
        <f t="shared" si="844"/>
        <v>0</v>
      </c>
      <c r="I6727">
        <f t="shared" si="845"/>
        <v>0</v>
      </c>
      <c r="J6727">
        <f t="shared" si="846"/>
        <v>0</v>
      </c>
      <c r="K6727">
        <f t="shared" si="847"/>
        <v>0</v>
      </c>
      <c r="M6727" t="s">
        <v>19802</v>
      </c>
      <c r="N6727" t="s">
        <v>19743</v>
      </c>
      <c r="O6727" t="s">
        <v>1682</v>
      </c>
      <c r="P6727" t="s">
        <v>258</v>
      </c>
      <c r="Q6727" t="s">
        <v>1194</v>
      </c>
      <c r="R6727" t="s">
        <v>1640</v>
      </c>
      <c r="S6727" t="s">
        <v>259</v>
      </c>
      <c r="X6727" t="s">
        <v>3209</v>
      </c>
      <c r="Y6727" t="s">
        <v>250</v>
      </c>
      <c r="Z6727" t="s">
        <v>134</v>
      </c>
      <c r="AA6727" t="s">
        <v>60</v>
      </c>
    </row>
    <row r="6728" spans="1:27" x14ac:dyDescent="0.25">
      <c r="A6728" t="s">
        <v>19600</v>
      </c>
      <c r="B6728" t="s">
        <v>3054</v>
      </c>
      <c r="C6728" t="s">
        <v>19801</v>
      </c>
      <c r="D6728" t="str">
        <f t="shared" si="840"/>
        <v>|251</v>
      </c>
      <c r="E6728">
        <f t="shared" si="841"/>
        <v>0</v>
      </c>
      <c r="F6728" t="str">
        <f t="shared" si="842"/>
        <v>|445</v>
      </c>
      <c r="G6728" t="str">
        <f t="shared" si="843"/>
        <v>|45434252</v>
      </c>
      <c r="H6728" t="str">
        <f t="shared" si="844"/>
        <v>口</v>
      </c>
      <c r="I6728">
        <f t="shared" si="845"/>
        <v>0</v>
      </c>
      <c r="J6728" t="str">
        <f t="shared" si="846"/>
        <v>宀</v>
      </c>
      <c r="K6728">
        <f t="shared" si="847"/>
        <v>0</v>
      </c>
      <c r="M6728" t="s">
        <v>19803</v>
      </c>
      <c r="N6728" t="s">
        <v>19743</v>
      </c>
      <c r="O6728" t="s">
        <v>993</v>
      </c>
      <c r="P6728" t="s">
        <v>78</v>
      </c>
      <c r="Q6728" t="s">
        <v>1602</v>
      </c>
      <c r="S6728" t="s">
        <v>80</v>
      </c>
      <c r="X6728" t="s">
        <v>4099</v>
      </c>
      <c r="Y6728" t="s">
        <v>250</v>
      </c>
      <c r="Z6728" t="s">
        <v>134</v>
      </c>
      <c r="AA6728" t="s">
        <v>60</v>
      </c>
    </row>
    <row r="6729" spans="1:27" x14ac:dyDescent="0.25">
      <c r="A6729" t="s">
        <v>19222</v>
      </c>
      <c r="B6729" t="s">
        <v>305</v>
      </c>
      <c r="C6729" t="s">
        <v>19801</v>
      </c>
      <c r="D6729" t="str">
        <f t="shared" si="840"/>
        <v>|442</v>
      </c>
      <c r="E6729">
        <f t="shared" si="841"/>
        <v>0</v>
      </c>
      <c r="F6729" t="str">
        <f t="shared" si="842"/>
        <v>|2511211</v>
      </c>
      <c r="G6729">
        <f t="shared" si="843"/>
        <v>0</v>
      </c>
      <c r="H6729">
        <f t="shared" si="844"/>
        <v>0</v>
      </c>
      <c r="I6729">
        <f t="shared" si="845"/>
        <v>0</v>
      </c>
      <c r="J6729">
        <f t="shared" si="846"/>
        <v>0</v>
      </c>
      <c r="K6729">
        <f t="shared" si="847"/>
        <v>0</v>
      </c>
      <c r="M6729" t="s">
        <v>19803</v>
      </c>
      <c r="N6729" t="s">
        <v>19743</v>
      </c>
      <c r="O6729" t="s">
        <v>993</v>
      </c>
      <c r="P6729" t="s">
        <v>78</v>
      </c>
      <c r="Q6729" t="s">
        <v>1602</v>
      </c>
      <c r="S6729" t="s">
        <v>80</v>
      </c>
      <c r="X6729" t="s">
        <v>1030</v>
      </c>
      <c r="Y6729" t="s">
        <v>250</v>
      </c>
      <c r="Z6729" t="s">
        <v>134</v>
      </c>
      <c r="AA6729" t="s">
        <v>60</v>
      </c>
    </row>
    <row r="6730" spans="1:27" x14ac:dyDescent="0.25">
      <c r="A6730" t="s">
        <v>19222</v>
      </c>
      <c r="B6730" t="s">
        <v>6516</v>
      </c>
      <c r="C6730" t="s">
        <v>19801</v>
      </c>
      <c r="D6730" t="str">
        <f t="shared" si="840"/>
        <v>|442</v>
      </c>
      <c r="E6730">
        <f t="shared" si="841"/>
        <v>0</v>
      </c>
      <c r="F6730" t="str">
        <f t="shared" si="842"/>
        <v>|2511211</v>
      </c>
      <c r="G6730">
        <f t="shared" si="843"/>
        <v>0</v>
      </c>
      <c r="H6730">
        <f t="shared" si="844"/>
        <v>0</v>
      </c>
      <c r="I6730">
        <f t="shared" si="845"/>
        <v>0</v>
      </c>
      <c r="J6730">
        <f t="shared" si="846"/>
        <v>0</v>
      </c>
      <c r="K6730">
        <f t="shared" si="847"/>
        <v>0</v>
      </c>
      <c r="M6730" t="s">
        <v>19804</v>
      </c>
      <c r="N6730" t="s">
        <v>19743</v>
      </c>
      <c r="O6730" t="s">
        <v>1682</v>
      </c>
      <c r="P6730" t="s">
        <v>3164</v>
      </c>
      <c r="Q6730" t="s">
        <v>421</v>
      </c>
      <c r="R6730" t="s">
        <v>1640</v>
      </c>
      <c r="S6730" t="s">
        <v>661</v>
      </c>
      <c r="T6730" t="s">
        <v>417</v>
      </c>
      <c r="X6730" t="s">
        <v>657</v>
      </c>
      <c r="Y6730" t="s">
        <v>250</v>
      </c>
      <c r="Z6730" t="s">
        <v>134</v>
      </c>
      <c r="AA6730" t="s">
        <v>60</v>
      </c>
    </row>
    <row r="6731" spans="1:27" x14ac:dyDescent="0.25">
      <c r="A6731" t="s">
        <v>19591</v>
      </c>
      <c r="B6731" t="s">
        <v>4316</v>
      </c>
      <c r="C6731" t="s">
        <v>19801</v>
      </c>
      <c r="D6731" t="str">
        <f t="shared" si="840"/>
        <v>|3115</v>
      </c>
      <c r="E6731">
        <f t="shared" si="841"/>
        <v>0</v>
      </c>
      <c r="F6731" t="str">
        <f t="shared" si="842"/>
        <v>|43122431</v>
      </c>
      <c r="G6731" t="str">
        <f t="shared" si="843"/>
        <v>|2511</v>
      </c>
      <c r="H6731">
        <f t="shared" si="844"/>
        <v>0</v>
      </c>
      <c r="I6731">
        <f t="shared" si="845"/>
        <v>0</v>
      </c>
      <c r="J6731">
        <f t="shared" si="846"/>
        <v>0</v>
      </c>
      <c r="K6731" t="str">
        <f t="shared" si="847"/>
        <v>日</v>
      </c>
      <c r="M6731" t="s">
        <v>19805</v>
      </c>
      <c r="N6731" t="s">
        <v>19743</v>
      </c>
      <c r="O6731" t="s">
        <v>3006</v>
      </c>
      <c r="P6731" t="s">
        <v>193</v>
      </c>
      <c r="Q6731" t="s">
        <v>2070</v>
      </c>
      <c r="R6731" t="s">
        <v>3008</v>
      </c>
      <c r="X6731" t="s">
        <v>18935</v>
      </c>
      <c r="Y6731" t="s">
        <v>250</v>
      </c>
      <c r="Z6731" t="s">
        <v>101</v>
      </c>
      <c r="AA6731" t="s">
        <v>60</v>
      </c>
    </row>
    <row r="6732" spans="1:27" x14ac:dyDescent="0.25">
      <c r="A6732" t="s">
        <v>19603</v>
      </c>
      <c r="B6732" t="s">
        <v>19604</v>
      </c>
      <c r="C6732" t="s">
        <v>19801</v>
      </c>
      <c r="D6732" t="str">
        <f t="shared" si="840"/>
        <v>|121</v>
      </c>
      <c r="E6732">
        <f t="shared" si="841"/>
        <v>0</v>
      </c>
      <c r="F6732" t="str">
        <f t="shared" si="842"/>
        <v>|431253511</v>
      </c>
      <c r="G6732" t="str">
        <f t="shared" si="843"/>
        <v>|124</v>
      </c>
      <c r="H6732" t="str">
        <f t="shared" si="844"/>
        <v>手</v>
      </c>
      <c r="I6732">
        <f t="shared" si="845"/>
        <v>0</v>
      </c>
      <c r="J6732">
        <f t="shared" si="846"/>
        <v>0</v>
      </c>
      <c r="K6732" t="str">
        <f t="shared" si="847"/>
        <v>寸</v>
      </c>
      <c r="M6732" t="s">
        <v>19806</v>
      </c>
      <c r="N6732" t="s">
        <v>19743</v>
      </c>
      <c r="O6732" t="s">
        <v>55</v>
      </c>
      <c r="P6732" t="s">
        <v>185</v>
      </c>
      <c r="S6732" t="s">
        <v>186</v>
      </c>
      <c r="U6732" t="s">
        <v>2466</v>
      </c>
      <c r="X6732" t="s">
        <v>7351</v>
      </c>
      <c r="Y6732" t="s">
        <v>250</v>
      </c>
      <c r="Z6732" t="s">
        <v>60</v>
      </c>
      <c r="AA6732" t="s">
        <v>60</v>
      </c>
    </row>
    <row r="6733" spans="1:27" x14ac:dyDescent="0.25">
      <c r="A6733" t="s">
        <v>19607</v>
      </c>
      <c r="B6733" t="s">
        <v>3800</v>
      </c>
      <c r="C6733" t="s">
        <v>19801</v>
      </c>
      <c r="D6733" t="str">
        <f t="shared" si="840"/>
        <v>|153</v>
      </c>
      <c r="E6733">
        <f t="shared" si="841"/>
        <v>0</v>
      </c>
      <c r="F6733" t="str">
        <f t="shared" si="842"/>
        <v>|53</v>
      </c>
      <c r="G6733">
        <f t="shared" si="843"/>
        <v>0</v>
      </c>
      <c r="H6733">
        <f t="shared" si="844"/>
        <v>0</v>
      </c>
      <c r="I6733">
        <f t="shared" si="845"/>
        <v>0</v>
      </c>
      <c r="J6733" t="str">
        <f t="shared" si="846"/>
        <v>力</v>
      </c>
      <c r="K6733">
        <f t="shared" si="847"/>
        <v>0</v>
      </c>
      <c r="M6733" t="s">
        <v>19807</v>
      </c>
      <c r="N6733" t="s">
        <v>19743</v>
      </c>
      <c r="O6733" t="s">
        <v>1682</v>
      </c>
      <c r="P6733" t="s">
        <v>1602</v>
      </c>
      <c r="Q6733" t="s">
        <v>421</v>
      </c>
      <c r="R6733" t="s">
        <v>1640</v>
      </c>
      <c r="T6733" t="s">
        <v>417</v>
      </c>
      <c r="X6733" t="s">
        <v>1466</v>
      </c>
      <c r="Y6733" t="s">
        <v>250</v>
      </c>
      <c r="Z6733" t="s">
        <v>702</v>
      </c>
      <c r="AA6733" t="s">
        <v>60</v>
      </c>
    </row>
    <row r="6734" spans="1:27" x14ac:dyDescent="0.25">
      <c r="A6734" t="s">
        <v>19589</v>
      </c>
      <c r="B6734" t="s">
        <v>4604</v>
      </c>
      <c r="C6734" t="s">
        <v>19801</v>
      </c>
      <c r="D6734" t="str">
        <f t="shared" si="840"/>
        <v>|3115</v>
      </c>
      <c r="E6734">
        <f t="shared" si="841"/>
        <v>0</v>
      </c>
      <c r="F6734" t="str">
        <f t="shared" si="842"/>
        <v>|35251211</v>
      </c>
      <c r="G6734" t="str">
        <f t="shared" si="843"/>
        <v>|2511</v>
      </c>
      <c r="H6734">
        <f t="shared" si="844"/>
        <v>0</v>
      </c>
      <c r="I6734">
        <f t="shared" si="845"/>
        <v>0</v>
      </c>
      <c r="J6734">
        <f t="shared" si="846"/>
        <v>0</v>
      </c>
      <c r="K6734" t="str">
        <f t="shared" si="847"/>
        <v>日</v>
      </c>
      <c r="M6734" t="s">
        <v>19808</v>
      </c>
      <c r="N6734" t="s">
        <v>19743</v>
      </c>
      <c r="O6734" t="s">
        <v>2256</v>
      </c>
      <c r="P6734" t="s">
        <v>557</v>
      </c>
      <c r="Q6734" t="s">
        <v>58</v>
      </c>
      <c r="W6734" t="s">
        <v>258</v>
      </c>
      <c r="X6734" t="s">
        <v>763</v>
      </c>
      <c r="Y6734" t="s">
        <v>145</v>
      </c>
      <c r="Z6734" t="s">
        <v>4661</v>
      </c>
      <c r="AA6734" t="s">
        <v>60</v>
      </c>
    </row>
    <row r="6735" spans="1:27" x14ac:dyDescent="0.25">
      <c r="A6735" t="s">
        <v>19614</v>
      </c>
      <c r="B6735" t="s">
        <v>12935</v>
      </c>
      <c r="C6735" t="s">
        <v>19801</v>
      </c>
      <c r="D6735" t="str">
        <f t="shared" si="840"/>
        <v>|2512121</v>
      </c>
      <c r="E6735">
        <f t="shared" si="841"/>
        <v>0</v>
      </c>
      <c r="F6735" t="str">
        <f t="shared" si="842"/>
        <v>|121</v>
      </c>
      <c r="G6735" t="str">
        <f t="shared" si="843"/>
        <v>|121</v>
      </c>
      <c r="H6735" t="str">
        <f t="shared" si="844"/>
        <v>足</v>
      </c>
      <c r="I6735">
        <f t="shared" si="845"/>
        <v>0</v>
      </c>
      <c r="J6735" t="str">
        <f t="shared" si="846"/>
        <v>土</v>
      </c>
      <c r="K6735" t="str">
        <f t="shared" si="847"/>
        <v>土</v>
      </c>
      <c r="M6735" t="s">
        <v>19809</v>
      </c>
      <c r="N6735" t="s">
        <v>19743</v>
      </c>
      <c r="O6735" t="s">
        <v>646</v>
      </c>
      <c r="P6735" t="s">
        <v>9295</v>
      </c>
      <c r="Q6735" t="s">
        <v>3026</v>
      </c>
      <c r="R6735" t="s">
        <v>648</v>
      </c>
      <c r="S6735" t="s">
        <v>933</v>
      </c>
      <c r="X6735" t="s">
        <v>1487</v>
      </c>
      <c r="Y6735" t="s">
        <v>250</v>
      </c>
      <c r="Z6735" t="s">
        <v>1539</v>
      </c>
      <c r="AA6735" t="s">
        <v>60</v>
      </c>
    </row>
    <row r="6736" spans="1:27" x14ac:dyDescent="0.25">
      <c r="A6736" t="s">
        <v>19598</v>
      </c>
      <c r="B6736" t="s">
        <v>2447</v>
      </c>
      <c r="C6736" t="s">
        <v>19801</v>
      </c>
      <c r="D6736" t="str">
        <f t="shared" si="840"/>
        <v>|413</v>
      </c>
      <c r="E6736">
        <f t="shared" si="841"/>
        <v>0</v>
      </c>
      <c r="F6736" t="str">
        <f t="shared" si="842"/>
        <v>|32</v>
      </c>
      <c r="G6736" t="str">
        <f t="shared" si="843"/>
        <v>|1234</v>
      </c>
      <c r="H6736" t="str">
        <f t="shared" si="844"/>
        <v>广</v>
      </c>
      <c r="I6736">
        <f t="shared" si="845"/>
        <v>0</v>
      </c>
      <c r="J6736" t="str">
        <f t="shared" si="846"/>
        <v>亻</v>
      </c>
      <c r="K6736" t="str">
        <f t="shared" si="847"/>
        <v>木</v>
      </c>
      <c r="M6736" t="s">
        <v>19810</v>
      </c>
      <c r="N6736" t="s">
        <v>19743</v>
      </c>
      <c r="O6736" t="s">
        <v>1682</v>
      </c>
      <c r="P6736" t="s">
        <v>1074</v>
      </c>
      <c r="Q6736" t="s">
        <v>773</v>
      </c>
      <c r="R6736" t="s">
        <v>1640</v>
      </c>
      <c r="S6736" t="s">
        <v>1075</v>
      </c>
      <c r="W6736" t="s">
        <v>258</v>
      </c>
      <c r="X6736" t="s">
        <v>3174</v>
      </c>
      <c r="Y6736" t="s">
        <v>145</v>
      </c>
      <c r="Z6736" t="s">
        <v>1077</v>
      </c>
      <c r="AA6736" t="s">
        <v>60</v>
      </c>
    </row>
    <row r="6737" spans="1:27" x14ac:dyDescent="0.25">
      <c r="A6737" t="s">
        <v>19599</v>
      </c>
      <c r="B6737" t="s">
        <v>3166</v>
      </c>
      <c r="C6737" t="s">
        <v>19801</v>
      </c>
      <c r="D6737" t="str">
        <f t="shared" si="840"/>
        <v>|252</v>
      </c>
      <c r="E6737">
        <f t="shared" si="841"/>
        <v>0</v>
      </c>
      <c r="F6737" t="str">
        <f t="shared" si="842"/>
        <v>|431</v>
      </c>
      <c r="G6737" t="str">
        <f t="shared" si="843"/>
        <v>|554554</v>
      </c>
      <c r="H6737" t="str">
        <f t="shared" si="844"/>
        <v>山</v>
      </c>
      <c r="I6737">
        <f t="shared" si="845"/>
        <v>0</v>
      </c>
      <c r="J6737">
        <f t="shared" si="846"/>
        <v>0</v>
      </c>
      <c r="K6737">
        <f t="shared" si="847"/>
        <v>0</v>
      </c>
      <c r="M6737" t="s">
        <v>19811</v>
      </c>
      <c r="N6737" t="s">
        <v>19743</v>
      </c>
      <c r="O6737" t="s">
        <v>2906</v>
      </c>
      <c r="P6737" t="s">
        <v>5646</v>
      </c>
      <c r="R6737" t="s">
        <v>403</v>
      </c>
      <c r="S6737" t="s">
        <v>5597</v>
      </c>
      <c r="U6737" t="s">
        <v>220</v>
      </c>
      <c r="X6737" t="s">
        <v>4075</v>
      </c>
      <c r="Y6737" t="s">
        <v>145</v>
      </c>
      <c r="Z6737" t="s">
        <v>179</v>
      </c>
      <c r="AA6737" t="s">
        <v>60</v>
      </c>
    </row>
    <row r="6738" spans="1:27" x14ac:dyDescent="0.25">
      <c r="A6738" t="s">
        <v>19605</v>
      </c>
      <c r="B6738" t="s">
        <v>2853</v>
      </c>
      <c r="C6738" t="s">
        <v>19801</v>
      </c>
      <c r="D6738" t="str">
        <f t="shared" si="840"/>
        <v>|121</v>
      </c>
      <c r="E6738">
        <f t="shared" si="841"/>
        <v>0</v>
      </c>
      <c r="F6738" t="str">
        <f t="shared" si="842"/>
        <v>|25221</v>
      </c>
      <c r="G6738" t="str">
        <f t="shared" si="843"/>
        <v>|1</v>
      </c>
      <c r="H6738" t="str">
        <f t="shared" si="844"/>
        <v>手</v>
      </c>
      <c r="I6738">
        <f t="shared" si="845"/>
        <v>0</v>
      </c>
      <c r="J6738" t="str">
        <f t="shared" si="846"/>
        <v>罒</v>
      </c>
      <c r="K6738">
        <f t="shared" si="847"/>
        <v>0</v>
      </c>
      <c r="M6738" t="s">
        <v>19812</v>
      </c>
      <c r="N6738" t="s">
        <v>19743</v>
      </c>
      <c r="O6738" t="s">
        <v>1555</v>
      </c>
      <c r="P6738" t="s">
        <v>193</v>
      </c>
      <c r="Q6738" t="s">
        <v>493</v>
      </c>
      <c r="R6738" t="s">
        <v>1556</v>
      </c>
      <c r="X6738" t="s">
        <v>2571</v>
      </c>
      <c r="Y6738" t="s">
        <v>145</v>
      </c>
      <c r="Z6738" t="s">
        <v>7345</v>
      </c>
      <c r="AA6738" t="s">
        <v>60</v>
      </c>
    </row>
    <row r="6739" spans="1:27" x14ac:dyDescent="0.25">
      <c r="A6739" t="s">
        <v>19621</v>
      </c>
      <c r="B6739" t="s">
        <v>3906</v>
      </c>
      <c r="C6739" t="s">
        <v>19801</v>
      </c>
      <c r="D6739" t="str">
        <f t="shared" si="840"/>
        <v>|35251211</v>
      </c>
      <c r="E6739">
        <f t="shared" si="841"/>
        <v>0</v>
      </c>
      <c r="F6739" t="str">
        <f t="shared" si="842"/>
        <v>|13</v>
      </c>
      <c r="G6739" t="str">
        <f t="shared" si="843"/>
        <v>|4315233534</v>
      </c>
      <c r="H6739" t="str">
        <f t="shared" si="844"/>
        <v>鱼</v>
      </c>
      <c r="I6739">
        <f t="shared" si="845"/>
        <v>0</v>
      </c>
      <c r="J6739">
        <f t="shared" si="846"/>
        <v>0</v>
      </c>
      <c r="K6739">
        <f t="shared" si="847"/>
        <v>0</v>
      </c>
      <c r="M6739" t="s">
        <v>19813</v>
      </c>
      <c r="N6739" t="s">
        <v>773</v>
      </c>
      <c r="O6739" t="s">
        <v>1437</v>
      </c>
      <c r="P6739" t="s">
        <v>1701</v>
      </c>
      <c r="U6739" t="s">
        <v>900</v>
      </c>
      <c r="X6739" t="s">
        <v>7559</v>
      </c>
      <c r="Y6739" t="s">
        <v>145</v>
      </c>
      <c r="Z6739" t="s">
        <v>134</v>
      </c>
    </row>
    <row r="6740" spans="1:27" x14ac:dyDescent="0.25">
      <c r="A6740" t="s">
        <v>19619</v>
      </c>
      <c r="B6740" t="s">
        <v>399</v>
      </c>
      <c r="C6740" t="s">
        <v>19801</v>
      </c>
      <c r="D6740" t="str">
        <f t="shared" si="840"/>
        <v>|314314</v>
      </c>
      <c r="E6740">
        <f t="shared" si="841"/>
        <v>0</v>
      </c>
      <c r="F6740" t="str">
        <f t="shared" si="842"/>
        <v>|325113551</v>
      </c>
      <c r="G6740" t="str">
        <f t="shared" si="843"/>
        <v>|35</v>
      </c>
      <c r="H6740" t="str">
        <f t="shared" si="844"/>
        <v>竹</v>
      </c>
      <c r="I6740">
        <f t="shared" si="845"/>
        <v>0</v>
      </c>
      <c r="J6740" t="str">
        <f t="shared" si="846"/>
        <v>白</v>
      </c>
      <c r="K6740" t="str">
        <f t="shared" si="847"/>
        <v>儿</v>
      </c>
      <c r="M6740" t="s">
        <v>19814</v>
      </c>
      <c r="N6740" t="s">
        <v>773</v>
      </c>
      <c r="O6740" t="s">
        <v>783</v>
      </c>
      <c r="P6740" t="s">
        <v>1234</v>
      </c>
      <c r="R6740" t="s">
        <v>99</v>
      </c>
      <c r="X6740" t="s">
        <v>763</v>
      </c>
      <c r="Y6740" t="s">
        <v>145</v>
      </c>
      <c r="Z6740" t="s">
        <v>134</v>
      </c>
      <c r="AA6740" t="s">
        <v>60</v>
      </c>
    </row>
    <row r="6741" spans="1:27" x14ac:dyDescent="0.25">
      <c r="A6741" t="s">
        <v>19612</v>
      </c>
      <c r="B6741" t="s">
        <v>15801</v>
      </c>
      <c r="C6741" t="s">
        <v>19801</v>
      </c>
      <c r="D6741" t="str">
        <f t="shared" si="840"/>
        <v>|251214</v>
      </c>
      <c r="E6741">
        <f t="shared" si="841"/>
        <v>0</v>
      </c>
      <c r="F6741" t="str">
        <f t="shared" si="842"/>
        <v>|12</v>
      </c>
      <c r="G6741" t="str">
        <f t="shared" si="843"/>
        <v>|2543112</v>
      </c>
      <c r="H6741" t="str">
        <f t="shared" si="844"/>
        <v>虫</v>
      </c>
      <c r="I6741">
        <f t="shared" si="845"/>
        <v>0</v>
      </c>
      <c r="J6741" t="str">
        <f t="shared" si="846"/>
        <v>十</v>
      </c>
      <c r="K6741">
        <f t="shared" si="847"/>
        <v>0</v>
      </c>
      <c r="M6741" t="s">
        <v>19815</v>
      </c>
      <c r="N6741" t="s">
        <v>773</v>
      </c>
      <c r="O6741" t="s">
        <v>78</v>
      </c>
      <c r="P6741" t="s">
        <v>4973</v>
      </c>
      <c r="R6741" t="s">
        <v>80</v>
      </c>
      <c r="X6741" t="s">
        <v>18461</v>
      </c>
      <c r="Y6741" t="s">
        <v>145</v>
      </c>
      <c r="Z6741" t="s">
        <v>134</v>
      </c>
      <c r="AA6741" t="s">
        <v>60</v>
      </c>
    </row>
    <row r="6742" spans="1:27" x14ac:dyDescent="0.25">
      <c r="A6742" t="s">
        <v>19231</v>
      </c>
      <c r="B6742" t="s">
        <v>8829</v>
      </c>
      <c r="C6742" t="s">
        <v>19801</v>
      </c>
      <c r="D6742" t="str">
        <f t="shared" si="840"/>
        <v>|442</v>
      </c>
      <c r="E6742">
        <f t="shared" si="841"/>
        <v>0</v>
      </c>
      <c r="F6742" t="str">
        <f t="shared" si="842"/>
        <v>|4315112234</v>
      </c>
      <c r="G6742">
        <f t="shared" si="843"/>
        <v>0</v>
      </c>
      <c r="H6742">
        <f t="shared" si="844"/>
        <v>0</v>
      </c>
      <c r="I6742">
        <f t="shared" si="845"/>
        <v>0</v>
      </c>
      <c r="J6742">
        <f t="shared" si="846"/>
        <v>0</v>
      </c>
      <c r="K6742">
        <f t="shared" si="847"/>
        <v>0</v>
      </c>
      <c r="M6742" t="s">
        <v>19816</v>
      </c>
      <c r="N6742" t="s">
        <v>773</v>
      </c>
      <c r="O6742" t="s">
        <v>783</v>
      </c>
      <c r="P6742" t="s">
        <v>4393</v>
      </c>
      <c r="R6742" t="s">
        <v>99</v>
      </c>
      <c r="X6742" t="s">
        <v>4358</v>
      </c>
      <c r="Y6742" t="s">
        <v>250</v>
      </c>
      <c r="Z6742" t="s">
        <v>134</v>
      </c>
      <c r="AA6742" t="s">
        <v>60</v>
      </c>
    </row>
    <row r="6743" spans="1:27" x14ac:dyDescent="0.25">
      <c r="A6743" t="s">
        <v>19231</v>
      </c>
      <c r="B6743" t="s">
        <v>7284</v>
      </c>
      <c r="C6743" t="s">
        <v>19801</v>
      </c>
      <c r="D6743" t="str">
        <f t="shared" si="840"/>
        <v>|442</v>
      </c>
      <c r="E6743">
        <f t="shared" si="841"/>
        <v>0</v>
      </c>
      <c r="F6743" t="str">
        <f t="shared" si="842"/>
        <v>|4315112234</v>
      </c>
      <c r="G6743">
        <f t="shared" si="843"/>
        <v>0</v>
      </c>
      <c r="H6743">
        <f t="shared" si="844"/>
        <v>0</v>
      </c>
      <c r="I6743">
        <f t="shared" si="845"/>
        <v>0</v>
      </c>
      <c r="J6743">
        <f t="shared" si="846"/>
        <v>0</v>
      </c>
      <c r="K6743">
        <f t="shared" si="847"/>
        <v>0</v>
      </c>
      <c r="M6743" t="s">
        <v>19817</v>
      </c>
      <c r="N6743" t="s">
        <v>773</v>
      </c>
      <c r="O6743" t="s">
        <v>460</v>
      </c>
      <c r="P6743" t="s">
        <v>2252</v>
      </c>
      <c r="Q6743" t="s">
        <v>78</v>
      </c>
      <c r="R6743" t="s">
        <v>461</v>
      </c>
      <c r="S6743" t="s">
        <v>2249</v>
      </c>
      <c r="X6743" t="s">
        <v>7209</v>
      </c>
      <c r="Y6743" t="s">
        <v>145</v>
      </c>
      <c r="Z6743" t="s">
        <v>134</v>
      </c>
      <c r="AA6743" t="s">
        <v>60</v>
      </c>
    </row>
    <row r="6744" spans="1:27" x14ac:dyDescent="0.25">
      <c r="A6744" t="s">
        <v>19620</v>
      </c>
      <c r="B6744" t="s">
        <v>1466</v>
      </c>
      <c r="C6744" t="s">
        <v>19801</v>
      </c>
      <c r="D6744" t="str">
        <f t="shared" si="840"/>
        <v>|251214</v>
      </c>
      <c r="E6744">
        <f t="shared" si="841"/>
        <v>0</v>
      </c>
      <c r="F6744" t="str">
        <f t="shared" si="842"/>
        <v>|122</v>
      </c>
      <c r="G6744" t="str">
        <f t="shared" si="843"/>
        <v>|3241112154</v>
      </c>
      <c r="H6744" t="str">
        <f t="shared" si="844"/>
        <v>虫</v>
      </c>
      <c r="I6744">
        <f t="shared" si="845"/>
        <v>0</v>
      </c>
      <c r="J6744" t="str">
        <f t="shared" si="846"/>
        <v>草</v>
      </c>
      <c r="K6744" t="str">
        <f t="shared" si="847"/>
        <v>人</v>
      </c>
      <c r="M6744" t="s">
        <v>19818</v>
      </c>
      <c r="N6744" t="s">
        <v>773</v>
      </c>
      <c r="O6744" t="s">
        <v>1429</v>
      </c>
      <c r="P6744" t="s">
        <v>614</v>
      </c>
      <c r="Q6744" t="s">
        <v>258</v>
      </c>
      <c r="R6744" t="s">
        <v>1224</v>
      </c>
      <c r="S6744" t="s">
        <v>707</v>
      </c>
      <c r="T6744" t="s">
        <v>259</v>
      </c>
      <c r="X6744" t="s">
        <v>2912</v>
      </c>
      <c r="Y6744" t="s">
        <v>250</v>
      </c>
      <c r="Z6744" t="s">
        <v>134</v>
      </c>
      <c r="AA6744" t="s">
        <v>60</v>
      </c>
    </row>
    <row r="6745" spans="1:27" x14ac:dyDescent="0.25">
      <c r="A6745" t="s">
        <v>19618</v>
      </c>
      <c r="B6745" t="s">
        <v>1030</v>
      </c>
      <c r="C6745" t="s">
        <v>19801</v>
      </c>
      <c r="D6745" t="str">
        <f t="shared" si="840"/>
        <v>|335414</v>
      </c>
      <c r="E6745">
        <f t="shared" si="841"/>
        <v>0</v>
      </c>
      <c r="F6745" t="str">
        <f t="shared" si="842"/>
        <v>|125351</v>
      </c>
      <c r="G6745">
        <f t="shared" si="843"/>
        <v>0</v>
      </c>
      <c r="H6745">
        <f t="shared" si="844"/>
        <v>0</v>
      </c>
      <c r="I6745">
        <f t="shared" si="845"/>
        <v>0</v>
      </c>
      <c r="J6745" t="str">
        <f t="shared" si="846"/>
        <v>西</v>
      </c>
      <c r="K6745">
        <f t="shared" si="847"/>
        <v>0</v>
      </c>
      <c r="M6745" t="s">
        <v>19819</v>
      </c>
      <c r="N6745" t="s">
        <v>773</v>
      </c>
      <c r="O6745" t="s">
        <v>460</v>
      </c>
      <c r="P6745" t="s">
        <v>54</v>
      </c>
      <c r="Q6745" t="s">
        <v>14629</v>
      </c>
      <c r="R6745" t="s">
        <v>461</v>
      </c>
      <c r="S6745" t="s">
        <v>56</v>
      </c>
      <c r="T6745" t="s">
        <v>159</v>
      </c>
      <c r="X6745" t="s">
        <v>907</v>
      </c>
      <c r="Y6745" t="s">
        <v>145</v>
      </c>
      <c r="Z6745" t="s">
        <v>702</v>
      </c>
      <c r="AA6745" t="s">
        <v>60</v>
      </c>
    </row>
    <row r="6746" spans="1:27" x14ac:dyDescent="0.25">
      <c r="A6746" t="s">
        <v>19606</v>
      </c>
      <c r="B6746" t="s">
        <v>1112</v>
      </c>
      <c r="C6746" t="s">
        <v>19801</v>
      </c>
      <c r="D6746" t="str">
        <f t="shared" si="840"/>
        <v>|122</v>
      </c>
      <c r="E6746">
        <f t="shared" si="841"/>
        <v>0</v>
      </c>
      <c r="F6746" t="str">
        <f t="shared" si="842"/>
        <v>|353</v>
      </c>
      <c r="G6746" t="str">
        <f t="shared" si="843"/>
        <v>|1354</v>
      </c>
      <c r="H6746" t="str">
        <f t="shared" si="844"/>
        <v>草</v>
      </c>
      <c r="I6746">
        <f t="shared" si="845"/>
        <v>0</v>
      </c>
      <c r="J6746" t="str">
        <f t="shared" si="846"/>
        <v>犭</v>
      </c>
      <c r="K6746">
        <f t="shared" si="847"/>
        <v>0</v>
      </c>
      <c r="M6746" t="s">
        <v>19820</v>
      </c>
      <c r="N6746" t="s">
        <v>773</v>
      </c>
      <c r="O6746" t="s">
        <v>460</v>
      </c>
      <c r="P6746" t="s">
        <v>1074</v>
      </c>
      <c r="Q6746" t="s">
        <v>19467</v>
      </c>
      <c r="R6746" t="s">
        <v>461</v>
      </c>
      <c r="S6746" t="s">
        <v>1075</v>
      </c>
      <c r="X6746" t="s">
        <v>3298</v>
      </c>
      <c r="Y6746" t="s">
        <v>250</v>
      </c>
      <c r="Z6746" t="s">
        <v>1077</v>
      </c>
      <c r="AA6746" t="s">
        <v>60</v>
      </c>
    </row>
    <row r="6747" spans="1:27" x14ac:dyDescent="0.25">
      <c r="A6747" t="s">
        <v>19595</v>
      </c>
      <c r="B6747" t="s">
        <v>7608</v>
      </c>
      <c r="C6747" t="s">
        <v>19801</v>
      </c>
      <c r="D6747" t="str">
        <f t="shared" si="840"/>
        <v>|441</v>
      </c>
      <c r="E6747">
        <f t="shared" si="841"/>
        <v>0</v>
      </c>
      <c r="F6747" t="str">
        <f t="shared" si="842"/>
        <v>|3453</v>
      </c>
      <c r="G6747" t="str">
        <f t="shared" si="843"/>
        <v>|25221</v>
      </c>
      <c r="H6747" t="str">
        <f t="shared" si="844"/>
        <v>水</v>
      </c>
      <c r="I6747">
        <f t="shared" si="845"/>
        <v>0</v>
      </c>
      <c r="J6747">
        <f t="shared" si="846"/>
        <v>0</v>
      </c>
      <c r="K6747" t="str">
        <f t="shared" si="847"/>
        <v>皿</v>
      </c>
      <c r="M6747" t="s">
        <v>19821</v>
      </c>
      <c r="N6747" t="s">
        <v>773</v>
      </c>
      <c r="O6747" t="s">
        <v>1682</v>
      </c>
      <c r="P6747" t="s">
        <v>176</v>
      </c>
      <c r="Q6747" t="s">
        <v>107</v>
      </c>
      <c r="R6747" t="s">
        <v>1640</v>
      </c>
      <c r="T6747" t="s">
        <v>108</v>
      </c>
      <c r="X6747" t="s">
        <v>1565</v>
      </c>
      <c r="Y6747" t="s">
        <v>250</v>
      </c>
      <c r="Z6747" t="s">
        <v>134</v>
      </c>
    </row>
    <row r="6748" spans="1:27" x14ac:dyDescent="0.25">
      <c r="A6748" t="s">
        <v>19611</v>
      </c>
      <c r="B6748" t="s">
        <v>8238</v>
      </c>
      <c r="C6748" t="s">
        <v>19801</v>
      </c>
      <c r="D6748" t="str">
        <f t="shared" si="840"/>
        <v>|2511</v>
      </c>
      <c r="E6748" t="str">
        <f t="shared" si="841"/>
        <v>|1535</v>
      </c>
      <c r="F6748" t="str">
        <f t="shared" si="842"/>
        <v>|35451</v>
      </c>
      <c r="G6748">
        <f t="shared" si="843"/>
        <v>0</v>
      </c>
      <c r="H6748" t="str">
        <f t="shared" si="844"/>
        <v>日</v>
      </c>
      <c r="I6748">
        <f t="shared" si="845"/>
        <v>0</v>
      </c>
      <c r="J6748" t="str">
        <f t="shared" si="846"/>
        <v>鸟</v>
      </c>
      <c r="K6748">
        <f t="shared" si="847"/>
        <v>0</v>
      </c>
      <c r="M6748" t="s">
        <v>19822</v>
      </c>
      <c r="N6748" t="s">
        <v>773</v>
      </c>
      <c r="O6748" t="s">
        <v>687</v>
      </c>
      <c r="P6748" t="s">
        <v>1142</v>
      </c>
      <c r="X6748" t="s">
        <v>2063</v>
      </c>
      <c r="Y6748" t="s">
        <v>145</v>
      </c>
      <c r="Z6748" t="s">
        <v>134</v>
      </c>
      <c r="AA6748" t="s">
        <v>60</v>
      </c>
    </row>
    <row r="6749" spans="1:27" x14ac:dyDescent="0.25">
      <c r="A6749" t="s">
        <v>19594</v>
      </c>
      <c r="B6749" t="s">
        <v>9637</v>
      </c>
      <c r="C6749" t="s">
        <v>19801</v>
      </c>
      <c r="D6749" t="str">
        <f t="shared" si="840"/>
        <v>|3511</v>
      </c>
      <c r="E6749">
        <f t="shared" si="841"/>
        <v>0</v>
      </c>
      <c r="F6749" t="str">
        <f t="shared" si="842"/>
        <v>|2511</v>
      </c>
      <c r="G6749" t="str">
        <f t="shared" si="843"/>
        <v>|25221</v>
      </c>
      <c r="H6749" t="str">
        <f t="shared" si="844"/>
        <v>月</v>
      </c>
      <c r="I6749">
        <f t="shared" si="845"/>
        <v>0</v>
      </c>
      <c r="J6749" t="str">
        <f t="shared" si="846"/>
        <v>日</v>
      </c>
      <c r="K6749" t="str">
        <f t="shared" si="847"/>
        <v>皿</v>
      </c>
      <c r="M6749" t="s">
        <v>19823</v>
      </c>
      <c r="N6749" t="s">
        <v>773</v>
      </c>
      <c r="O6749" t="s">
        <v>348</v>
      </c>
      <c r="P6749" t="s">
        <v>1115</v>
      </c>
      <c r="Q6749" t="s">
        <v>106</v>
      </c>
      <c r="R6749" t="s">
        <v>350</v>
      </c>
      <c r="X6749" t="s">
        <v>19824</v>
      </c>
      <c r="Y6749" t="s">
        <v>145</v>
      </c>
      <c r="Z6749" t="s">
        <v>134</v>
      </c>
      <c r="AA6749" t="s">
        <v>60</v>
      </c>
    </row>
    <row r="6750" spans="1:27" x14ac:dyDescent="0.25">
      <c r="A6750" t="s">
        <v>19596</v>
      </c>
      <c r="B6750" t="s">
        <v>789</v>
      </c>
      <c r="C6750" t="s">
        <v>19801</v>
      </c>
      <c r="D6750" t="str">
        <f t="shared" si="840"/>
        <v>|441</v>
      </c>
      <c r="E6750">
        <f t="shared" si="841"/>
        <v>0</v>
      </c>
      <c r="F6750" t="str">
        <f t="shared" si="842"/>
        <v>|315</v>
      </c>
      <c r="G6750">
        <f t="shared" si="843"/>
        <v>0</v>
      </c>
      <c r="H6750" t="str">
        <f t="shared" si="844"/>
        <v>水</v>
      </c>
      <c r="I6750">
        <f t="shared" si="845"/>
        <v>0</v>
      </c>
      <c r="J6750">
        <f t="shared" si="846"/>
        <v>0</v>
      </c>
      <c r="K6750">
        <f t="shared" si="847"/>
        <v>0</v>
      </c>
      <c r="M6750" t="s">
        <v>19825</v>
      </c>
      <c r="N6750" t="s">
        <v>773</v>
      </c>
      <c r="O6750" t="s">
        <v>687</v>
      </c>
      <c r="P6750" t="s">
        <v>3549</v>
      </c>
      <c r="Q6750" t="s">
        <v>460</v>
      </c>
      <c r="R6750" t="s">
        <v>688</v>
      </c>
      <c r="S6750" t="s">
        <v>259</v>
      </c>
      <c r="T6750" t="s">
        <v>461</v>
      </c>
      <c r="X6750" t="s">
        <v>8122</v>
      </c>
      <c r="Y6750" t="s">
        <v>145</v>
      </c>
      <c r="Z6750" t="s">
        <v>134</v>
      </c>
      <c r="AA6750" t="s">
        <v>60</v>
      </c>
    </row>
    <row r="6751" spans="1:27" x14ac:dyDescent="0.25">
      <c r="A6751" t="s">
        <v>19609</v>
      </c>
      <c r="B6751" t="s">
        <v>9407</v>
      </c>
      <c r="C6751" t="s">
        <v>19801</v>
      </c>
      <c r="D6751" t="str">
        <f t="shared" si="840"/>
        <v>|45234</v>
      </c>
      <c r="E6751">
        <f t="shared" si="841"/>
        <v>0</v>
      </c>
      <c r="F6751" t="str">
        <f t="shared" si="842"/>
        <v>|4513</v>
      </c>
      <c r="G6751" t="str">
        <f t="shared" si="843"/>
        <v>|25122</v>
      </c>
      <c r="H6751">
        <f t="shared" si="844"/>
        <v>0</v>
      </c>
      <c r="I6751">
        <f t="shared" si="845"/>
        <v>0</v>
      </c>
      <c r="J6751">
        <f t="shared" si="846"/>
        <v>0</v>
      </c>
      <c r="K6751">
        <f t="shared" si="847"/>
        <v>0</v>
      </c>
      <c r="M6751" t="s">
        <v>19825</v>
      </c>
      <c r="N6751" t="s">
        <v>773</v>
      </c>
      <c r="O6751" t="s">
        <v>687</v>
      </c>
      <c r="P6751" t="s">
        <v>3549</v>
      </c>
      <c r="Q6751" t="s">
        <v>460</v>
      </c>
      <c r="R6751" t="s">
        <v>688</v>
      </c>
      <c r="S6751" t="s">
        <v>259</v>
      </c>
      <c r="T6751" t="s">
        <v>461</v>
      </c>
      <c r="X6751" t="s">
        <v>6546</v>
      </c>
      <c r="Y6751" t="s">
        <v>145</v>
      </c>
      <c r="Z6751" t="s">
        <v>134</v>
      </c>
      <c r="AA6751" t="s">
        <v>60</v>
      </c>
    </row>
    <row r="6752" spans="1:27" x14ac:dyDescent="0.25">
      <c r="A6752" t="s">
        <v>19613</v>
      </c>
      <c r="B6752" t="s">
        <v>794</v>
      </c>
      <c r="C6752" t="s">
        <v>19801</v>
      </c>
      <c r="D6752" t="str">
        <f t="shared" si="840"/>
        <v>|251214</v>
      </c>
      <c r="E6752">
        <f t="shared" si="841"/>
        <v>0</v>
      </c>
      <c r="F6752" t="str">
        <f t="shared" si="842"/>
        <v>|4134</v>
      </c>
      <c r="G6752" t="str">
        <f t="shared" si="843"/>
        <v>|32</v>
      </c>
      <c r="H6752" t="str">
        <f t="shared" si="844"/>
        <v>虫</v>
      </c>
      <c r="I6752">
        <f t="shared" si="845"/>
        <v>0</v>
      </c>
      <c r="J6752" t="str">
        <f t="shared" si="846"/>
        <v>文</v>
      </c>
      <c r="K6752">
        <f t="shared" si="847"/>
        <v>0</v>
      </c>
      <c r="M6752" t="s">
        <v>19826</v>
      </c>
      <c r="N6752" t="s">
        <v>773</v>
      </c>
      <c r="O6752" t="s">
        <v>348</v>
      </c>
      <c r="P6752" t="s">
        <v>3515</v>
      </c>
      <c r="Q6752" t="s">
        <v>6105</v>
      </c>
      <c r="R6752" t="s">
        <v>350</v>
      </c>
      <c r="S6752" t="s">
        <v>3516</v>
      </c>
      <c r="T6752" t="s">
        <v>403</v>
      </c>
      <c r="X6752" t="s">
        <v>3902</v>
      </c>
      <c r="Y6752" t="s">
        <v>145</v>
      </c>
      <c r="Z6752" t="s">
        <v>1069</v>
      </c>
      <c r="AA6752" t="s">
        <v>60</v>
      </c>
    </row>
    <row r="6753" spans="1:27" x14ac:dyDescent="0.25">
      <c r="A6753" t="s">
        <v>19593</v>
      </c>
      <c r="B6753" t="s">
        <v>583</v>
      </c>
      <c r="C6753" t="s">
        <v>19801</v>
      </c>
      <c r="D6753" t="str">
        <f t="shared" si="840"/>
        <v>|3511</v>
      </c>
      <c r="E6753">
        <f t="shared" si="841"/>
        <v>0</v>
      </c>
      <c r="F6753" t="str">
        <f t="shared" si="842"/>
        <v>|431134</v>
      </c>
      <c r="G6753" t="str">
        <f t="shared" si="843"/>
        <v>|121</v>
      </c>
      <c r="H6753" t="str">
        <f t="shared" si="844"/>
        <v>月</v>
      </c>
      <c r="I6753">
        <f t="shared" si="845"/>
        <v>0</v>
      </c>
      <c r="J6753">
        <f t="shared" si="846"/>
        <v>0</v>
      </c>
      <c r="K6753" t="str">
        <f t="shared" si="847"/>
        <v>土</v>
      </c>
      <c r="M6753" t="s">
        <v>19827</v>
      </c>
      <c r="N6753" t="s">
        <v>773</v>
      </c>
      <c r="O6753" t="s">
        <v>442</v>
      </c>
      <c r="P6753" t="s">
        <v>251</v>
      </c>
      <c r="Q6753" t="s">
        <v>107</v>
      </c>
      <c r="T6753" t="s">
        <v>1345</v>
      </c>
      <c r="X6753" t="s">
        <v>2023</v>
      </c>
      <c r="Y6753" t="s">
        <v>9472</v>
      </c>
      <c r="Z6753" t="s">
        <v>702</v>
      </c>
      <c r="AA6753" t="s">
        <v>60</v>
      </c>
    </row>
    <row r="6754" spans="1:27" x14ac:dyDescent="0.25">
      <c r="A6754" t="s">
        <v>19610</v>
      </c>
      <c r="B6754" t="s">
        <v>1519</v>
      </c>
      <c r="C6754" t="s">
        <v>19801</v>
      </c>
      <c r="D6754" t="str">
        <f t="shared" si="840"/>
        <v>|551</v>
      </c>
      <c r="E6754">
        <f t="shared" si="841"/>
        <v>0</v>
      </c>
      <c r="F6754" t="str">
        <f t="shared" si="842"/>
        <v>|54</v>
      </c>
      <c r="G6754" t="str">
        <f t="shared" si="843"/>
        <v>|251</v>
      </c>
      <c r="H6754">
        <f t="shared" si="844"/>
        <v>0</v>
      </c>
      <c r="I6754">
        <f t="shared" si="845"/>
        <v>0</v>
      </c>
      <c r="J6754">
        <f t="shared" si="846"/>
        <v>0</v>
      </c>
      <c r="K6754" t="str">
        <f t="shared" si="847"/>
        <v>口</v>
      </c>
      <c r="M6754" t="s">
        <v>19828</v>
      </c>
      <c r="N6754" t="s">
        <v>773</v>
      </c>
      <c r="O6754" t="s">
        <v>348</v>
      </c>
      <c r="P6754" t="s">
        <v>1859</v>
      </c>
      <c r="Q6754" t="s">
        <v>273</v>
      </c>
      <c r="R6754" t="s">
        <v>350</v>
      </c>
      <c r="S6754" t="s">
        <v>461</v>
      </c>
      <c r="T6754" t="s">
        <v>275</v>
      </c>
      <c r="X6754" t="s">
        <v>6505</v>
      </c>
      <c r="Y6754" t="s">
        <v>250</v>
      </c>
      <c r="Z6754" t="s">
        <v>5336</v>
      </c>
      <c r="AA6754" t="s">
        <v>60</v>
      </c>
    </row>
    <row r="6755" spans="1:27" x14ac:dyDescent="0.25">
      <c r="A6755" t="s">
        <v>19257</v>
      </c>
      <c r="B6755" t="s">
        <v>478</v>
      </c>
      <c r="C6755" t="s">
        <v>19829</v>
      </c>
      <c r="D6755" t="str">
        <f t="shared" si="840"/>
        <v>|25111</v>
      </c>
      <c r="E6755">
        <f t="shared" si="841"/>
        <v>0</v>
      </c>
      <c r="F6755" t="str">
        <f t="shared" si="842"/>
        <v>|1255</v>
      </c>
      <c r="G6755">
        <f t="shared" si="843"/>
        <v>0</v>
      </c>
      <c r="H6755" t="str">
        <f t="shared" si="844"/>
        <v>目</v>
      </c>
      <c r="I6755">
        <f t="shared" si="845"/>
        <v>0</v>
      </c>
      <c r="J6755">
        <f t="shared" si="846"/>
        <v>0</v>
      </c>
      <c r="K6755">
        <f t="shared" si="847"/>
        <v>0</v>
      </c>
      <c r="M6755" t="s">
        <v>19830</v>
      </c>
      <c r="N6755" t="s">
        <v>773</v>
      </c>
      <c r="O6755" t="s">
        <v>747</v>
      </c>
      <c r="P6755" t="s">
        <v>258</v>
      </c>
      <c r="Q6755" t="s">
        <v>460</v>
      </c>
      <c r="S6755" t="s">
        <v>572</v>
      </c>
      <c r="T6755" t="s">
        <v>461</v>
      </c>
      <c r="X6755" t="s">
        <v>10384</v>
      </c>
      <c r="Y6755" t="s">
        <v>250</v>
      </c>
      <c r="Z6755" t="s">
        <v>702</v>
      </c>
      <c r="AA6755" t="s">
        <v>60</v>
      </c>
    </row>
    <row r="6756" spans="1:27" x14ac:dyDescent="0.25">
      <c r="A6756" t="s">
        <v>19257</v>
      </c>
      <c r="B6756" t="s">
        <v>3844</v>
      </c>
      <c r="C6756" t="s">
        <v>19829</v>
      </c>
      <c r="D6756" t="str">
        <f t="shared" si="840"/>
        <v>|25111</v>
      </c>
      <c r="E6756">
        <f t="shared" si="841"/>
        <v>0</v>
      </c>
      <c r="F6756" t="str">
        <f t="shared" si="842"/>
        <v>|1255</v>
      </c>
      <c r="G6756">
        <f t="shared" si="843"/>
        <v>0</v>
      </c>
      <c r="H6756" t="str">
        <f t="shared" si="844"/>
        <v>目</v>
      </c>
      <c r="I6756">
        <f t="shared" si="845"/>
        <v>0</v>
      </c>
      <c r="J6756">
        <f t="shared" si="846"/>
        <v>0</v>
      </c>
      <c r="K6756">
        <f t="shared" si="847"/>
        <v>0</v>
      </c>
      <c r="M6756" t="s">
        <v>19831</v>
      </c>
      <c r="N6756" t="s">
        <v>773</v>
      </c>
      <c r="O6756" t="s">
        <v>348</v>
      </c>
      <c r="P6756" t="s">
        <v>2322</v>
      </c>
      <c r="R6756" t="s">
        <v>350</v>
      </c>
      <c r="S6756" t="s">
        <v>1490</v>
      </c>
      <c r="X6756" t="s">
        <v>8243</v>
      </c>
      <c r="Y6756" t="s">
        <v>145</v>
      </c>
      <c r="Z6756" t="s">
        <v>7345</v>
      </c>
      <c r="AA6756" t="s">
        <v>60</v>
      </c>
    </row>
    <row r="6757" spans="1:27" x14ac:dyDescent="0.25">
      <c r="A6757" t="s">
        <v>19252</v>
      </c>
      <c r="B6757" t="s">
        <v>3217</v>
      </c>
      <c r="C6757" t="s">
        <v>19829</v>
      </c>
      <c r="D6757" t="str">
        <f t="shared" si="840"/>
        <v>|122</v>
      </c>
      <c r="E6757">
        <f t="shared" si="841"/>
        <v>0</v>
      </c>
      <c r="F6757" t="str">
        <f t="shared" si="842"/>
        <v>|122111</v>
      </c>
      <c r="G6757" t="str">
        <f t="shared" si="843"/>
        <v>|345</v>
      </c>
      <c r="H6757" t="str">
        <f t="shared" si="844"/>
        <v>草</v>
      </c>
      <c r="I6757">
        <f t="shared" si="845"/>
        <v>0</v>
      </c>
      <c r="J6757">
        <f t="shared" si="846"/>
        <v>0</v>
      </c>
      <c r="K6757">
        <f t="shared" si="847"/>
        <v>0</v>
      </c>
      <c r="M6757" t="s">
        <v>19832</v>
      </c>
      <c r="N6757" t="s">
        <v>773</v>
      </c>
      <c r="O6757" t="s">
        <v>107</v>
      </c>
      <c r="P6757" t="s">
        <v>1571</v>
      </c>
      <c r="Q6757" t="s">
        <v>460</v>
      </c>
      <c r="R6757" t="s">
        <v>523</v>
      </c>
      <c r="T6757" t="s">
        <v>461</v>
      </c>
      <c r="X6757" t="s">
        <v>2364</v>
      </c>
      <c r="Y6757" t="s">
        <v>9472</v>
      </c>
      <c r="Z6757" t="s">
        <v>134</v>
      </c>
      <c r="AA6757" t="s">
        <v>60</v>
      </c>
    </row>
    <row r="6758" spans="1:27" x14ac:dyDescent="0.25">
      <c r="A6758" t="s">
        <v>19252</v>
      </c>
      <c r="B6758" t="s">
        <v>1609</v>
      </c>
      <c r="C6758" t="s">
        <v>19829</v>
      </c>
      <c r="D6758" t="str">
        <f t="shared" si="840"/>
        <v>|122</v>
      </c>
      <c r="E6758">
        <f t="shared" si="841"/>
        <v>0</v>
      </c>
      <c r="F6758" t="str">
        <f t="shared" si="842"/>
        <v>|122111</v>
      </c>
      <c r="G6758" t="str">
        <f t="shared" si="843"/>
        <v>|345</v>
      </c>
      <c r="H6758" t="str">
        <f t="shared" si="844"/>
        <v>草</v>
      </c>
      <c r="I6758">
        <f t="shared" si="845"/>
        <v>0</v>
      </c>
      <c r="J6758">
        <f t="shared" si="846"/>
        <v>0</v>
      </c>
      <c r="K6758">
        <f t="shared" si="847"/>
        <v>0</v>
      </c>
      <c r="M6758" t="s">
        <v>19832</v>
      </c>
      <c r="N6758" t="s">
        <v>773</v>
      </c>
      <c r="O6758" t="s">
        <v>107</v>
      </c>
      <c r="P6758" t="s">
        <v>1571</v>
      </c>
      <c r="Q6758" t="s">
        <v>460</v>
      </c>
      <c r="R6758" t="s">
        <v>523</v>
      </c>
      <c r="T6758" t="s">
        <v>461</v>
      </c>
      <c r="X6758" t="s">
        <v>6387</v>
      </c>
      <c r="Y6758" t="s">
        <v>9472</v>
      </c>
      <c r="Z6758" t="s">
        <v>134</v>
      </c>
      <c r="AA6758" t="s">
        <v>60</v>
      </c>
    </row>
    <row r="6759" spans="1:27" x14ac:dyDescent="0.25">
      <c r="A6759" t="s">
        <v>19243</v>
      </c>
      <c r="B6759" t="s">
        <v>789</v>
      </c>
      <c r="C6759" t="s">
        <v>19829</v>
      </c>
      <c r="D6759" t="str">
        <f t="shared" si="840"/>
        <v>|1234</v>
      </c>
      <c r="E6759">
        <f t="shared" si="841"/>
        <v>0</v>
      </c>
      <c r="F6759" t="str">
        <f t="shared" si="842"/>
        <v>|13534</v>
      </c>
      <c r="G6759" t="str">
        <f t="shared" si="843"/>
        <v>|211234</v>
      </c>
      <c r="H6759" t="str">
        <f t="shared" si="844"/>
        <v>木</v>
      </c>
      <c r="I6759">
        <f t="shared" si="845"/>
        <v>0</v>
      </c>
      <c r="J6759">
        <f t="shared" si="846"/>
        <v>0</v>
      </c>
      <c r="K6759">
        <f t="shared" si="847"/>
        <v>0</v>
      </c>
      <c r="M6759" t="s">
        <v>19832</v>
      </c>
      <c r="N6759" t="s">
        <v>773</v>
      </c>
      <c r="O6759" t="s">
        <v>107</v>
      </c>
      <c r="P6759" t="s">
        <v>1571</v>
      </c>
      <c r="Q6759" t="s">
        <v>460</v>
      </c>
      <c r="R6759" t="s">
        <v>523</v>
      </c>
      <c r="T6759" t="s">
        <v>461</v>
      </c>
      <c r="X6759" t="s">
        <v>7733</v>
      </c>
      <c r="Y6759" t="s">
        <v>9472</v>
      </c>
      <c r="Z6759" t="s">
        <v>134</v>
      </c>
      <c r="AA6759" t="s">
        <v>60</v>
      </c>
    </row>
    <row r="6760" spans="1:27" x14ac:dyDescent="0.25">
      <c r="A6760" t="s">
        <v>19243</v>
      </c>
      <c r="B6760" t="s">
        <v>2102</v>
      </c>
      <c r="C6760" t="s">
        <v>19829</v>
      </c>
      <c r="D6760" t="str">
        <f t="shared" si="840"/>
        <v>|1234</v>
      </c>
      <c r="E6760">
        <f t="shared" si="841"/>
        <v>0</v>
      </c>
      <c r="F6760" t="str">
        <f t="shared" si="842"/>
        <v>|13534</v>
      </c>
      <c r="G6760" t="str">
        <f t="shared" si="843"/>
        <v>|211234</v>
      </c>
      <c r="H6760" t="str">
        <f t="shared" si="844"/>
        <v>木</v>
      </c>
      <c r="I6760">
        <f t="shared" si="845"/>
        <v>0</v>
      </c>
      <c r="J6760">
        <f t="shared" si="846"/>
        <v>0</v>
      </c>
      <c r="K6760">
        <f t="shared" si="847"/>
        <v>0</v>
      </c>
      <c r="M6760" t="s">
        <v>19833</v>
      </c>
      <c r="N6760" t="s">
        <v>773</v>
      </c>
      <c r="O6760" t="s">
        <v>107</v>
      </c>
      <c r="P6760" t="s">
        <v>2549</v>
      </c>
      <c r="Q6760" t="s">
        <v>5335</v>
      </c>
      <c r="R6760" t="s">
        <v>523</v>
      </c>
      <c r="T6760" t="s">
        <v>110</v>
      </c>
      <c r="X6760" t="s">
        <v>14079</v>
      </c>
      <c r="Y6760" t="s">
        <v>145</v>
      </c>
      <c r="Z6760" t="s">
        <v>4314</v>
      </c>
      <c r="AA6760" t="s">
        <v>60</v>
      </c>
    </row>
    <row r="6761" spans="1:27" x14ac:dyDescent="0.25">
      <c r="A6761" t="s">
        <v>19645</v>
      </c>
      <c r="B6761" t="s">
        <v>3166</v>
      </c>
      <c r="C6761" t="s">
        <v>19834</v>
      </c>
      <c r="D6761" t="str">
        <f t="shared" si="840"/>
        <v>|521</v>
      </c>
      <c r="E6761">
        <f t="shared" si="841"/>
        <v>0</v>
      </c>
      <c r="F6761" t="str">
        <f t="shared" si="842"/>
        <v>|521</v>
      </c>
      <c r="G6761">
        <f t="shared" si="843"/>
        <v>0</v>
      </c>
      <c r="H6761">
        <f t="shared" si="844"/>
        <v>0</v>
      </c>
      <c r="I6761">
        <f t="shared" si="845"/>
        <v>0</v>
      </c>
      <c r="J6761">
        <f t="shared" si="846"/>
        <v>0</v>
      </c>
      <c r="K6761">
        <f t="shared" si="847"/>
        <v>0</v>
      </c>
      <c r="M6761" t="s">
        <v>19835</v>
      </c>
      <c r="N6761" t="s">
        <v>773</v>
      </c>
      <c r="O6761" t="s">
        <v>258</v>
      </c>
      <c r="P6761" t="s">
        <v>5335</v>
      </c>
      <c r="Q6761" t="s">
        <v>324</v>
      </c>
      <c r="R6761" t="s">
        <v>259</v>
      </c>
      <c r="S6761" t="s">
        <v>132</v>
      </c>
      <c r="T6761" t="s">
        <v>325</v>
      </c>
      <c r="X6761" t="s">
        <v>1334</v>
      </c>
      <c r="Y6761" t="s">
        <v>145</v>
      </c>
      <c r="Z6761" t="s">
        <v>5336</v>
      </c>
      <c r="AA6761" t="s">
        <v>60</v>
      </c>
    </row>
    <row r="6762" spans="1:27" x14ac:dyDescent="0.25">
      <c r="A6762" t="s">
        <v>19303</v>
      </c>
      <c r="B6762" t="s">
        <v>4727</v>
      </c>
      <c r="C6762" t="s">
        <v>19834</v>
      </c>
      <c r="D6762" t="str">
        <f t="shared" si="840"/>
        <v>|251214</v>
      </c>
      <c r="E6762">
        <f t="shared" si="841"/>
        <v>0</v>
      </c>
      <c r="F6762" t="str">
        <f t="shared" si="842"/>
        <v>|243</v>
      </c>
      <c r="G6762" t="str">
        <f t="shared" si="843"/>
        <v>|2511</v>
      </c>
      <c r="H6762" t="str">
        <f t="shared" si="844"/>
        <v>虫</v>
      </c>
      <c r="I6762">
        <f t="shared" si="845"/>
        <v>0</v>
      </c>
      <c r="J6762">
        <f t="shared" si="846"/>
        <v>0</v>
      </c>
      <c r="K6762" t="str">
        <f t="shared" si="847"/>
        <v>月</v>
      </c>
      <c r="M6762" t="s">
        <v>19836</v>
      </c>
      <c r="N6762" t="s">
        <v>773</v>
      </c>
      <c r="O6762" t="s">
        <v>1452</v>
      </c>
      <c r="P6762" t="s">
        <v>2549</v>
      </c>
      <c r="Q6762" t="s">
        <v>390</v>
      </c>
      <c r="R6762" t="s">
        <v>1453</v>
      </c>
      <c r="X6762" t="s">
        <v>510</v>
      </c>
      <c r="Y6762" t="s">
        <v>145</v>
      </c>
      <c r="Z6762" t="s">
        <v>73</v>
      </c>
      <c r="AA6762" t="s">
        <v>60</v>
      </c>
    </row>
    <row r="6763" spans="1:27" x14ac:dyDescent="0.25">
      <c r="A6763" t="s">
        <v>19303</v>
      </c>
      <c r="B6763" t="s">
        <v>2145</v>
      </c>
      <c r="C6763" t="s">
        <v>19834</v>
      </c>
      <c r="D6763" t="str">
        <f t="shared" si="840"/>
        <v>|251214</v>
      </c>
      <c r="E6763">
        <f t="shared" si="841"/>
        <v>0</v>
      </c>
      <c r="F6763" t="str">
        <f t="shared" si="842"/>
        <v>|243</v>
      </c>
      <c r="G6763" t="str">
        <f t="shared" si="843"/>
        <v>|2511</v>
      </c>
      <c r="H6763" t="str">
        <f t="shared" si="844"/>
        <v>虫</v>
      </c>
      <c r="I6763">
        <f t="shared" si="845"/>
        <v>0</v>
      </c>
      <c r="J6763">
        <f t="shared" si="846"/>
        <v>0</v>
      </c>
      <c r="K6763" t="str">
        <f t="shared" si="847"/>
        <v>月</v>
      </c>
      <c r="M6763" t="s">
        <v>19837</v>
      </c>
      <c r="N6763" t="s">
        <v>773</v>
      </c>
      <c r="O6763" t="s">
        <v>1452</v>
      </c>
      <c r="P6763" t="s">
        <v>681</v>
      </c>
      <c r="R6763" t="s">
        <v>1453</v>
      </c>
      <c r="X6763" t="s">
        <v>14011</v>
      </c>
      <c r="Y6763" t="s">
        <v>250</v>
      </c>
      <c r="Z6763" t="s">
        <v>73</v>
      </c>
      <c r="AA6763" t="s">
        <v>60</v>
      </c>
    </row>
    <row r="6764" spans="1:27" x14ac:dyDescent="0.25">
      <c r="A6764" t="s">
        <v>19648</v>
      </c>
      <c r="B6764" t="s">
        <v>657</v>
      </c>
      <c r="C6764" t="s">
        <v>19834</v>
      </c>
      <c r="D6764" t="str">
        <f t="shared" si="840"/>
        <v>|41341</v>
      </c>
      <c r="E6764">
        <f t="shared" si="841"/>
        <v>0</v>
      </c>
      <c r="F6764" t="str">
        <f t="shared" si="842"/>
        <v>|143134</v>
      </c>
      <c r="G6764" t="str">
        <f t="shared" si="843"/>
        <v>|121</v>
      </c>
      <c r="H6764" t="str">
        <f t="shared" si="844"/>
        <v>疒</v>
      </c>
      <c r="I6764">
        <f t="shared" si="845"/>
        <v>0</v>
      </c>
      <c r="J6764">
        <f t="shared" si="846"/>
        <v>0</v>
      </c>
      <c r="K6764" t="str">
        <f t="shared" si="847"/>
        <v>土</v>
      </c>
      <c r="M6764" t="s">
        <v>19838</v>
      </c>
      <c r="N6764" t="s">
        <v>773</v>
      </c>
      <c r="O6764" t="s">
        <v>1452</v>
      </c>
      <c r="P6764" t="s">
        <v>4878</v>
      </c>
      <c r="Q6764" t="s">
        <v>257</v>
      </c>
      <c r="R6764" t="s">
        <v>1453</v>
      </c>
      <c r="T6764" t="s">
        <v>403</v>
      </c>
      <c r="X6764" t="s">
        <v>1514</v>
      </c>
      <c r="Y6764" t="s">
        <v>250</v>
      </c>
      <c r="Z6764" t="s">
        <v>73</v>
      </c>
      <c r="AA6764" t="s">
        <v>60</v>
      </c>
    </row>
    <row r="6765" spans="1:27" x14ac:dyDescent="0.25">
      <c r="A6765" t="s">
        <v>19682</v>
      </c>
      <c r="B6765" t="s">
        <v>1547</v>
      </c>
      <c r="C6765" t="s">
        <v>19834</v>
      </c>
      <c r="D6765" t="str">
        <f t="shared" si="840"/>
        <v>|1253511</v>
      </c>
      <c r="E6765">
        <f t="shared" si="841"/>
        <v>0</v>
      </c>
      <c r="F6765" t="str">
        <f t="shared" si="842"/>
        <v>|34</v>
      </c>
      <c r="G6765" t="str">
        <f t="shared" si="843"/>
        <v>|11234</v>
      </c>
      <c r="H6765" t="str">
        <f t="shared" si="844"/>
        <v>酉</v>
      </c>
      <c r="I6765">
        <f t="shared" si="845"/>
        <v>0</v>
      </c>
      <c r="J6765" t="str">
        <f t="shared" si="846"/>
        <v>人</v>
      </c>
      <c r="K6765" t="str">
        <f t="shared" si="847"/>
        <v>禾</v>
      </c>
      <c r="M6765" t="s">
        <v>19839</v>
      </c>
      <c r="N6765" t="s">
        <v>773</v>
      </c>
      <c r="O6765" t="s">
        <v>1452</v>
      </c>
      <c r="P6765" t="s">
        <v>1593</v>
      </c>
      <c r="Q6765" t="s">
        <v>1252</v>
      </c>
      <c r="R6765" t="s">
        <v>1453</v>
      </c>
      <c r="T6765" t="s">
        <v>1463</v>
      </c>
      <c r="X6765" t="s">
        <v>2567</v>
      </c>
      <c r="Y6765" t="s">
        <v>250</v>
      </c>
      <c r="Z6765" t="s">
        <v>1172</v>
      </c>
      <c r="AA6765" t="s">
        <v>60</v>
      </c>
    </row>
    <row r="6766" spans="1:27" x14ac:dyDescent="0.25">
      <c r="A6766" t="s">
        <v>19624</v>
      </c>
      <c r="B6766" t="s">
        <v>6526</v>
      </c>
      <c r="C6766" t="s">
        <v>19834</v>
      </c>
      <c r="D6766" t="str">
        <f t="shared" si="840"/>
        <v>|3511</v>
      </c>
      <c r="E6766">
        <f t="shared" si="841"/>
        <v>0</v>
      </c>
      <c r="F6766" t="str">
        <f t="shared" si="842"/>
        <v>|35</v>
      </c>
      <c r="G6766" t="str">
        <f t="shared" si="843"/>
        <v>|34</v>
      </c>
      <c r="H6766" t="str">
        <f t="shared" si="844"/>
        <v>月</v>
      </c>
      <c r="I6766">
        <f t="shared" si="845"/>
        <v>0</v>
      </c>
      <c r="J6766">
        <f t="shared" si="846"/>
        <v>0</v>
      </c>
      <c r="K6766" t="str">
        <f t="shared" si="847"/>
        <v>人</v>
      </c>
      <c r="M6766" t="s">
        <v>19840</v>
      </c>
      <c r="N6766" t="s">
        <v>773</v>
      </c>
      <c r="O6766" t="s">
        <v>1452</v>
      </c>
      <c r="P6766" t="s">
        <v>905</v>
      </c>
      <c r="Q6766" t="s">
        <v>251</v>
      </c>
      <c r="R6766" t="s">
        <v>1453</v>
      </c>
      <c r="S6766" t="s">
        <v>215</v>
      </c>
      <c r="X6766" t="s">
        <v>3117</v>
      </c>
      <c r="Y6766" t="s">
        <v>145</v>
      </c>
      <c r="Z6766" t="s">
        <v>5276</v>
      </c>
      <c r="AA6766" t="s">
        <v>60</v>
      </c>
    </row>
    <row r="6767" spans="1:27" x14ac:dyDescent="0.25">
      <c r="A6767" t="s">
        <v>19666</v>
      </c>
      <c r="B6767" t="s">
        <v>6565</v>
      </c>
      <c r="C6767" t="s">
        <v>19834</v>
      </c>
      <c r="D6767" t="str">
        <f t="shared" si="840"/>
        <v>|31115</v>
      </c>
      <c r="E6767">
        <f t="shared" si="841"/>
        <v>0</v>
      </c>
      <c r="F6767" t="str">
        <f t="shared" si="842"/>
        <v>|2511</v>
      </c>
      <c r="G6767" t="str">
        <f t="shared" si="843"/>
        <v>|1</v>
      </c>
      <c r="H6767" t="str">
        <f t="shared" si="844"/>
        <v>金</v>
      </c>
      <c r="I6767">
        <f t="shared" si="845"/>
        <v>0</v>
      </c>
      <c r="J6767" t="str">
        <f t="shared" si="846"/>
        <v>日</v>
      </c>
      <c r="K6767">
        <f t="shared" si="847"/>
        <v>0</v>
      </c>
      <c r="M6767" t="s">
        <v>19841</v>
      </c>
      <c r="N6767" t="s">
        <v>773</v>
      </c>
      <c r="O6767" t="s">
        <v>107</v>
      </c>
      <c r="P6767" t="s">
        <v>7943</v>
      </c>
      <c r="Q6767" t="s">
        <v>421</v>
      </c>
      <c r="R6767" t="s">
        <v>108</v>
      </c>
      <c r="S6767" t="s">
        <v>110</v>
      </c>
      <c r="T6767" t="s">
        <v>417</v>
      </c>
      <c r="X6767" t="s">
        <v>2648</v>
      </c>
      <c r="Y6767" t="s">
        <v>145</v>
      </c>
      <c r="Z6767" t="s">
        <v>134</v>
      </c>
      <c r="AA6767" t="s">
        <v>60</v>
      </c>
    </row>
    <row r="6768" spans="1:27" x14ac:dyDescent="0.25">
      <c r="A6768" t="s">
        <v>19662</v>
      </c>
      <c r="B6768" t="s">
        <v>3339</v>
      </c>
      <c r="C6768" t="s">
        <v>19834</v>
      </c>
      <c r="D6768" t="str">
        <f t="shared" si="840"/>
        <v>|35251211</v>
      </c>
      <c r="E6768">
        <f t="shared" si="841"/>
        <v>0</v>
      </c>
      <c r="F6768" t="str">
        <f t="shared" si="842"/>
        <v>|53</v>
      </c>
      <c r="G6768">
        <f t="shared" si="843"/>
        <v>0</v>
      </c>
      <c r="H6768" t="str">
        <f t="shared" si="844"/>
        <v>鱼</v>
      </c>
      <c r="I6768">
        <f t="shared" si="845"/>
        <v>0</v>
      </c>
      <c r="J6768" t="str">
        <f t="shared" si="846"/>
        <v>刀</v>
      </c>
      <c r="K6768">
        <f t="shared" si="847"/>
        <v>0</v>
      </c>
      <c r="M6768" t="s">
        <v>19842</v>
      </c>
      <c r="N6768" t="s">
        <v>773</v>
      </c>
      <c r="O6768" t="s">
        <v>19843</v>
      </c>
      <c r="P6768" t="s">
        <v>107</v>
      </c>
      <c r="S6768" t="s">
        <v>108</v>
      </c>
      <c r="U6768" t="s">
        <v>349</v>
      </c>
      <c r="V6768" t="s">
        <v>351</v>
      </c>
      <c r="X6768" t="s">
        <v>609</v>
      </c>
      <c r="Y6768" t="s">
        <v>145</v>
      </c>
      <c r="Z6768" t="s">
        <v>60</v>
      </c>
      <c r="AA6768" t="s">
        <v>60</v>
      </c>
    </row>
    <row r="6769" spans="1:27" x14ac:dyDescent="0.25">
      <c r="A6769" t="s">
        <v>19661</v>
      </c>
      <c r="B6769" t="s">
        <v>785</v>
      </c>
      <c r="C6769" t="s">
        <v>19834</v>
      </c>
      <c r="D6769" t="str">
        <f t="shared" si="840"/>
        <v>|314314</v>
      </c>
      <c r="E6769">
        <f t="shared" si="841"/>
        <v>0</v>
      </c>
      <c r="F6769" t="str">
        <f t="shared" si="842"/>
        <v>|125221</v>
      </c>
      <c r="G6769" t="str">
        <f t="shared" si="843"/>
        <v>|1234</v>
      </c>
      <c r="H6769" t="str">
        <f t="shared" si="844"/>
        <v>竹</v>
      </c>
      <c r="I6769">
        <f t="shared" si="845"/>
        <v>0</v>
      </c>
      <c r="J6769" t="str">
        <f t="shared" si="846"/>
        <v>西</v>
      </c>
      <c r="K6769" t="str">
        <f t="shared" si="847"/>
        <v>木</v>
      </c>
      <c r="M6769" t="s">
        <v>19844</v>
      </c>
      <c r="N6769" t="s">
        <v>773</v>
      </c>
      <c r="O6769" t="s">
        <v>1452</v>
      </c>
      <c r="P6769" t="s">
        <v>98</v>
      </c>
      <c r="Q6769" t="s">
        <v>614</v>
      </c>
      <c r="R6769" t="s">
        <v>1453</v>
      </c>
      <c r="T6769" t="s">
        <v>766</v>
      </c>
      <c r="X6769" t="s">
        <v>785</v>
      </c>
      <c r="Y6769" t="s">
        <v>145</v>
      </c>
      <c r="Z6769" t="s">
        <v>1539</v>
      </c>
      <c r="AA6769" t="s">
        <v>60</v>
      </c>
    </row>
    <row r="6770" spans="1:27" x14ac:dyDescent="0.25">
      <c r="A6770" t="s">
        <v>19660</v>
      </c>
      <c r="B6770" t="s">
        <v>1460</v>
      </c>
      <c r="C6770" t="s">
        <v>19834</v>
      </c>
      <c r="D6770" t="str">
        <f t="shared" si="840"/>
        <v>|314314</v>
      </c>
      <c r="E6770">
        <f t="shared" si="841"/>
        <v>0</v>
      </c>
      <c r="F6770" t="str">
        <f t="shared" si="842"/>
        <v>|1121</v>
      </c>
      <c r="G6770" t="str">
        <f t="shared" si="843"/>
        <v>|2534</v>
      </c>
      <c r="H6770" t="str">
        <f t="shared" si="844"/>
        <v>竹</v>
      </c>
      <c r="I6770">
        <f t="shared" si="845"/>
        <v>0</v>
      </c>
      <c r="J6770" t="str">
        <f t="shared" si="846"/>
        <v></v>
      </c>
      <c r="K6770" t="str">
        <f t="shared" si="847"/>
        <v>贝</v>
      </c>
      <c r="M6770" t="s">
        <v>19845</v>
      </c>
      <c r="N6770" t="s">
        <v>773</v>
      </c>
      <c r="O6770" t="s">
        <v>1452</v>
      </c>
      <c r="P6770" t="s">
        <v>98</v>
      </c>
      <c r="Q6770" t="s">
        <v>2466</v>
      </c>
      <c r="R6770" t="s">
        <v>1453</v>
      </c>
      <c r="X6770" t="s">
        <v>3642</v>
      </c>
      <c r="Y6770" t="s">
        <v>250</v>
      </c>
      <c r="Z6770" t="s">
        <v>1539</v>
      </c>
      <c r="AA6770" t="s">
        <v>60</v>
      </c>
    </row>
    <row r="6771" spans="1:27" x14ac:dyDescent="0.25">
      <c r="A6771" t="s">
        <v>19667</v>
      </c>
      <c r="B6771" t="s">
        <v>9183</v>
      </c>
      <c r="C6771" t="s">
        <v>19834</v>
      </c>
      <c r="D6771" t="str">
        <f t="shared" si="840"/>
        <v>|45234</v>
      </c>
      <c r="E6771">
        <f t="shared" si="841"/>
        <v>0</v>
      </c>
      <c r="F6771" t="str">
        <f t="shared" si="842"/>
        <v>|341</v>
      </c>
      <c r="G6771" t="str">
        <f t="shared" si="843"/>
        <v>|251</v>
      </c>
      <c r="H6771">
        <f t="shared" si="844"/>
        <v>0</v>
      </c>
      <c r="I6771">
        <f t="shared" si="845"/>
        <v>0</v>
      </c>
      <c r="J6771" t="str">
        <f t="shared" si="846"/>
        <v>人</v>
      </c>
      <c r="K6771" t="str">
        <f t="shared" si="847"/>
        <v>口</v>
      </c>
      <c r="M6771" t="s">
        <v>19846</v>
      </c>
      <c r="N6771" t="s">
        <v>773</v>
      </c>
      <c r="O6771" t="s">
        <v>107</v>
      </c>
      <c r="P6771" t="s">
        <v>2265</v>
      </c>
      <c r="Q6771" t="s">
        <v>251</v>
      </c>
      <c r="R6771" t="s">
        <v>108</v>
      </c>
      <c r="X6771" t="s">
        <v>19847</v>
      </c>
      <c r="Y6771" t="s">
        <v>250</v>
      </c>
      <c r="Z6771" t="s">
        <v>3627</v>
      </c>
      <c r="AA6771" t="s">
        <v>60</v>
      </c>
    </row>
    <row r="6772" spans="1:27" x14ac:dyDescent="0.25">
      <c r="A6772" t="s">
        <v>19632</v>
      </c>
      <c r="B6772" t="s">
        <v>5468</v>
      </c>
      <c r="C6772" t="s">
        <v>19834</v>
      </c>
      <c r="D6772" t="str">
        <f t="shared" si="840"/>
        <v>|252</v>
      </c>
      <c r="E6772">
        <f t="shared" si="841"/>
        <v>0</v>
      </c>
      <c r="F6772" t="str">
        <f t="shared" si="842"/>
        <v>|125221</v>
      </c>
      <c r="G6772" t="str">
        <f t="shared" si="843"/>
        <v>|531</v>
      </c>
      <c r="H6772" t="str">
        <f t="shared" si="844"/>
        <v>山</v>
      </c>
      <c r="I6772">
        <f t="shared" si="845"/>
        <v>0</v>
      </c>
      <c r="J6772" t="str">
        <f t="shared" si="846"/>
        <v>西</v>
      </c>
      <c r="K6772" t="str">
        <f t="shared" si="847"/>
        <v>女</v>
      </c>
      <c r="M6772" t="s">
        <v>19848</v>
      </c>
      <c r="N6772" t="s">
        <v>773</v>
      </c>
      <c r="O6772" t="s">
        <v>2252</v>
      </c>
      <c r="P6772" t="s">
        <v>5786</v>
      </c>
      <c r="R6772" t="s">
        <v>2249</v>
      </c>
      <c r="X6772" t="s">
        <v>19064</v>
      </c>
      <c r="Y6772" t="s">
        <v>145</v>
      </c>
      <c r="Z6772" t="s">
        <v>73</v>
      </c>
      <c r="AA6772" t="s">
        <v>60</v>
      </c>
    </row>
    <row r="6773" spans="1:27" x14ac:dyDescent="0.25">
      <c r="A6773" t="s">
        <v>19673</v>
      </c>
      <c r="B6773" t="s">
        <v>5366</v>
      </c>
      <c r="C6773" t="s">
        <v>19834</v>
      </c>
      <c r="D6773" t="str">
        <f t="shared" si="840"/>
        <v>|121</v>
      </c>
      <c r="E6773" t="str">
        <f t="shared" si="841"/>
        <v>|354</v>
      </c>
      <c r="F6773" t="str">
        <f t="shared" si="842"/>
        <v>|2512134</v>
      </c>
      <c r="G6773">
        <f t="shared" si="843"/>
        <v>0</v>
      </c>
      <c r="H6773" t="str">
        <f t="shared" si="844"/>
        <v>工</v>
      </c>
      <c r="I6773" t="str">
        <f t="shared" si="845"/>
        <v>几</v>
      </c>
      <c r="J6773" t="str">
        <f t="shared" si="846"/>
        <v>足</v>
      </c>
      <c r="K6773">
        <f t="shared" si="847"/>
        <v>0</v>
      </c>
      <c r="M6773" t="s">
        <v>19849</v>
      </c>
      <c r="N6773" t="s">
        <v>773</v>
      </c>
      <c r="O6773" t="s">
        <v>1555</v>
      </c>
      <c r="P6773" t="s">
        <v>2333</v>
      </c>
      <c r="Q6773" t="s">
        <v>11500</v>
      </c>
      <c r="R6773" t="s">
        <v>1556</v>
      </c>
      <c r="S6773" t="s">
        <v>2342</v>
      </c>
      <c r="X6773" t="s">
        <v>988</v>
      </c>
      <c r="Y6773" t="s">
        <v>250</v>
      </c>
      <c r="Z6773" t="s">
        <v>134</v>
      </c>
    </row>
    <row r="6774" spans="1:27" x14ac:dyDescent="0.25">
      <c r="A6774" t="s">
        <v>19670</v>
      </c>
      <c r="B6774" t="s">
        <v>2124</v>
      </c>
      <c r="C6774" t="s">
        <v>19834</v>
      </c>
      <c r="D6774" t="str">
        <f t="shared" si="840"/>
        <v>|45234</v>
      </c>
      <c r="E6774">
        <f t="shared" si="841"/>
        <v>0</v>
      </c>
      <c r="F6774" t="str">
        <f t="shared" si="842"/>
        <v>|354</v>
      </c>
      <c r="G6774" t="str">
        <f t="shared" si="843"/>
        <v>|251</v>
      </c>
      <c r="H6774">
        <f t="shared" si="844"/>
        <v>0</v>
      </c>
      <c r="I6774">
        <f t="shared" si="845"/>
        <v>0</v>
      </c>
      <c r="J6774" t="str">
        <f t="shared" si="846"/>
        <v>夂</v>
      </c>
      <c r="K6774" t="str">
        <f t="shared" si="847"/>
        <v>口</v>
      </c>
      <c r="M6774" t="s">
        <v>19850</v>
      </c>
      <c r="N6774" t="s">
        <v>773</v>
      </c>
      <c r="O6774" t="s">
        <v>192</v>
      </c>
      <c r="P6774" t="s">
        <v>7943</v>
      </c>
      <c r="Q6774" t="s">
        <v>421</v>
      </c>
      <c r="R6774" t="s">
        <v>195</v>
      </c>
      <c r="S6774" t="s">
        <v>110</v>
      </c>
      <c r="T6774" t="s">
        <v>417</v>
      </c>
      <c r="X6774" t="s">
        <v>5014</v>
      </c>
      <c r="Y6774" t="s">
        <v>145</v>
      </c>
      <c r="Z6774" t="s">
        <v>134</v>
      </c>
      <c r="AA6774" t="s">
        <v>60</v>
      </c>
    </row>
    <row r="6775" spans="1:27" x14ac:dyDescent="0.25">
      <c r="A6775" t="s">
        <v>19626</v>
      </c>
      <c r="B6775" t="s">
        <v>10515</v>
      </c>
      <c r="C6775" t="s">
        <v>19834</v>
      </c>
      <c r="D6775" t="str">
        <f t="shared" si="840"/>
        <v>|31115</v>
      </c>
      <c r="E6775">
        <f t="shared" si="841"/>
        <v>0</v>
      </c>
      <c r="F6775" t="str">
        <f t="shared" si="842"/>
        <v>|252</v>
      </c>
      <c r="G6775" t="str">
        <f t="shared" si="843"/>
        <v>|35113511</v>
      </c>
      <c r="H6775" t="str">
        <f t="shared" si="844"/>
        <v>金</v>
      </c>
      <c r="I6775">
        <f t="shared" si="845"/>
        <v>0</v>
      </c>
      <c r="J6775" t="str">
        <f t="shared" si="846"/>
        <v>山</v>
      </c>
      <c r="K6775" t="str">
        <f t="shared" si="847"/>
        <v>月</v>
      </c>
      <c r="M6775" t="s">
        <v>19851</v>
      </c>
      <c r="N6775" t="s">
        <v>773</v>
      </c>
      <c r="O6775" t="s">
        <v>17566</v>
      </c>
      <c r="P6775" t="s">
        <v>1074</v>
      </c>
      <c r="Q6775" t="s">
        <v>12419</v>
      </c>
      <c r="S6775" t="s">
        <v>1075</v>
      </c>
      <c r="T6775" t="s">
        <v>2495</v>
      </c>
      <c r="X6775" t="s">
        <v>2567</v>
      </c>
      <c r="Y6775" t="s">
        <v>250</v>
      </c>
      <c r="Z6775" t="s">
        <v>18765</v>
      </c>
      <c r="AA6775" t="s">
        <v>60</v>
      </c>
    </row>
    <row r="6776" spans="1:27" x14ac:dyDescent="0.25">
      <c r="A6776" t="s">
        <v>19639</v>
      </c>
      <c r="B6776" t="s">
        <v>8784</v>
      </c>
      <c r="C6776" t="s">
        <v>19834</v>
      </c>
      <c r="D6776" t="str">
        <f t="shared" si="840"/>
        <v>|32</v>
      </c>
      <c r="E6776">
        <f t="shared" si="841"/>
        <v>0</v>
      </c>
      <c r="F6776" t="str">
        <f t="shared" si="842"/>
        <v>|25111234</v>
      </c>
      <c r="G6776">
        <f t="shared" si="843"/>
        <v>0</v>
      </c>
      <c r="H6776" t="str">
        <f t="shared" si="844"/>
        <v>亻</v>
      </c>
      <c r="I6776">
        <f t="shared" si="845"/>
        <v>0</v>
      </c>
      <c r="J6776">
        <f t="shared" si="846"/>
        <v>0</v>
      </c>
      <c r="K6776">
        <f t="shared" si="847"/>
        <v>0</v>
      </c>
      <c r="M6776" t="s">
        <v>19852</v>
      </c>
      <c r="N6776" t="s">
        <v>773</v>
      </c>
      <c r="O6776" t="s">
        <v>348</v>
      </c>
      <c r="P6776" t="s">
        <v>258</v>
      </c>
      <c r="Q6776" t="s">
        <v>598</v>
      </c>
      <c r="R6776" t="s">
        <v>350</v>
      </c>
      <c r="S6776" t="s">
        <v>259</v>
      </c>
      <c r="X6776" t="s">
        <v>657</v>
      </c>
      <c r="Y6776" t="s">
        <v>145</v>
      </c>
      <c r="Z6776" t="s">
        <v>134</v>
      </c>
    </row>
    <row r="6777" spans="1:27" x14ac:dyDescent="0.25">
      <c r="A6777" t="s">
        <v>19656</v>
      </c>
      <c r="B6777" t="s">
        <v>10384</v>
      </c>
      <c r="C6777" t="s">
        <v>19834</v>
      </c>
      <c r="D6777" t="str">
        <f t="shared" si="840"/>
        <v>|425</v>
      </c>
      <c r="E6777">
        <f t="shared" si="841"/>
        <v>0</v>
      </c>
      <c r="F6777" t="str">
        <f t="shared" si="842"/>
        <v>|251</v>
      </c>
      <c r="G6777" t="str">
        <f t="shared" si="843"/>
        <v>|1234</v>
      </c>
      <c r="H6777">
        <f t="shared" si="844"/>
        <v>0</v>
      </c>
      <c r="I6777">
        <f t="shared" si="845"/>
        <v>0</v>
      </c>
      <c r="J6777" t="str">
        <f t="shared" si="846"/>
        <v>囗</v>
      </c>
      <c r="K6777" t="str">
        <f t="shared" si="847"/>
        <v>木</v>
      </c>
      <c r="M6777" t="s">
        <v>19853</v>
      </c>
      <c r="N6777" t="s">
        <v>773</v>
      </c>
      <c r="O6777" t="s">
        <v>107</v>
      </c>
      <c r="P6777" t="s">
        <v>272</v>
      </c>
      <c r="Q6777" t="s">
        <v>2238</v>
      </c>
      <c r="R6777" t="s">
        <v>523</v>
      </c>
      <c r="S6777" t="s">
        <v>274</v>
      </c>
      <c r="X6777" t="s">
        <v>19854</v>
      </c>
      <c r="Y6777" t="s">
        <v>145</v>
      </c>
      <c r="Z6777" t="s">
        <v>134</v>
      </c>
    </row>
    <row r="6778" spans="1:27" x14ac:dyDescent="0.25">
      <c r="A6778" t="s">
        <v>19678</v>
      </c>
      <c r="B6778" t="s">
        <v>5300</v>
      </c>
      <c r="C6778" t="s">
        <v>19834</v>
      </c>
      <c r="D6778" t="str">
        <f t="shared" si="840"/>
        <v>|254312114444</v>
      </c>
      <c r="E6778">
        <f t="shared" si="841"/>
        <v>0</v>
      </c>
      <c r="F6778" t="str">
        <f t="shared" si="842"/>
        <v>|54134</v>
      </c>
      <c r="G6778" t="str">
        <f t="shared" si="843"/>
        <v>|333</v>
      </c>
      <c r="H6778">
        <f t="shared" si="844"/>
        <v>0</v>
      </c>
      <c r="I6778">
        <f t="shared" si="845"/>
        <v>0</v>
      </c>
      <c r="J6778">
        <f t="shared" si="846"/>
        <v>0</v>
      </c>
      <c r="K6778">
        <f t="shared" si="847"/>
        <v>0</v>
      </c>
      <c r="M6778" t="s">
        <v>19855</v>
      </c>
      <c r="N6778" t="s">
        <v>773</v>
      </c>
      <c r="O6778" t="s">
        <v>130</v>
      </c>
      <c r="P6778" t="s">
        <v>3203</v>
      </c>
      <c r="R6778" t="s">
        <v>132</v>
      </c>
      <c r="X6778" t="s">
        <v>6394</v>
      </c>
      <c r="Y6778" t="s">
        <v>250</v>
      </c>
      <c r="Z6778" t="s">
        <v>134</v>
      </c>
    </row>
    <row r="6779" spans="1:27" x14ac:dyDescent="0.25">
      <c r="A6779" t="s">
        <v>19634</v>
      </c>
      <c r="B6779" t="s">
        <v>1006</v>
      </c>
      <c r="C6779" t="s">
        <v>19834</v>
      </c>
      <c r="D6779" t="str">
        <f t="shared" si="840"/>
        <v>|3434</v>
      </c>
      <c r="E6779" t="str">
        <f t="shared" si="841"/>
        <v>|251</v>
      </c>
      <c r="F6779" t="str">
        <f t="shared" si="842"/>
        <v>|52</v>
      </c>
      <c r="G6779">
        <f t="shared" si="843"/>
        <v>0</v>
      </c>
      <c r="H6779">
        <f t="shared" si="844"/>
        <v>0</v>
      </c>
      <c r="I6779" t="str">
        <f t="shared" si="845"/>
        <v>口</v>
      </c>
      <c r="J6779">
        <f t="shared" si="846"/>
        <v>0</v>
      </c>
      <c r="K6779">
        <f t="shared" si="847"/>
        <v>0</v>
      </c>
      <c r="M6779" t="s">
        <v>19856</v>
      </c>
      <c r="N6779" t="s">
        <v>773</v>
      </c>
      <c r="O6779" t="s">
        <v>1194</v>
      </c>
      <c r="P6779" t="s">
        <v>107</v>
      </c>
      <c r="Q6779" t="s">
        <v>4386</v>
      </c>
      <c r="R6779" t="s">
        <v>1410</v>
      </c>
      <c r="V6779" t="s">
        <v>108</v>
      </c>
      <c r="X6779" t="s">
        <v>19857</v>
      </c>
      <c r="Y6779" t="s">
        <v>145</v>
      </c>
      <c r="Z6779" t="s">
        <v>134</v>
      </c>
    </row>
    <row r="6780" spans="1:27" x14ac:dyDescent="0.25">
      <c r="A6780" t="s">
        <v>19625</v>
      </c>
      <c r="B6780" t="s">
        <v>1304</v>
      </c>
      <c r="C6780" t="s">
        <v>19834</v>
      </c>
      <c r="D6780" t="str">
        <f t="shared" si="840"/>
        <v>|3511</v>
      </c>
      <c r="E6780">
        <f t="shared" si="841"/>
        <v>0</v>
      </c>
      <c r="F6780" t="str">
        <f t="shared" si="842"/>
        <v>|413</v>
      </c>
      <c r="G6780" t="str">
        <f t="shared" si="843"/>
        <v>|4315112234</v>
      </c>
      <c r="H6780" t="str">
        <f t="shared" si="844"/>
        <v>月</v>
      </c>
      <c r="I6780">
        <f t="shared" si="845"/>
        <v>0</v>
      </c>
      <c r="J6780" t="str">
        <f t="shared" si="846"/>
        <v>广</v>
      </c>
      <c r="K6780">
        <f t="shared" si="847"/>
        <v>0</v>
      </c>
      <c r="M6780" t="s">
        <v>19858</v>
      </c>
      <c r="N6780" t="s">
        <v>773</v>
      </c>
      <c r="O6780" t="s">
        <v>415</v>
      </c>
      <c r="P6780" t="s">
        <v>107</v>
      </c>
      <c r="S6780" t="s">
        <v>108</v>
      </c>
      <c r="U6780" t="s">
        <v>258</v>
      </c>
      <c r="V6780" t="s">
        <v>259</v>
      </c>
      <c r="X6780" t="s">
        <v>416</v>
      </c>
      <c r="Y6780" t="s">
        <v>250</v>
      </c>
      <c r="Z6780" t="s">
        <v>101</v>
      </c>
    </row>
    <row r="6781" spans="1:27" x14ac:dyDescent="0.25">
      <c r="A6781" t="s">
        <v>19631</v>
      </c>
      <c r="B6781" t="s">
        <v>3298</v>
      </c>
      <c r="C6781" t="s">
        <v>19834</v>
      </c>
      <c r="D6781" t="str">
        <f t="shared" si="840"/>
        <v>|441</v>
      </c>
      <c r="E6781">
        <f t="shared" si="841"/>
        <v>0</v>
      </c>
      <c r="F6781" t="str">
        <f t="shared" si="842"/>
        <v>|12215</v>
      </c>
      <c r="G6781" t="str">
        <f t="shared" si="843"/>
        <v>|1234</v>
      </c>
      <c r="H6781" t="str">
        <f t="shared" si="844"/>
        <v>水</v>
      </c>
      <c r="I6781">
        <f t="shared" si="845"/>
        <v>0</v>
      </c>
      <c r="J6781">
        <f t="shared" si="846"/>
        <v>0</v>
      </c>
      <c r="K6781" t="str">
        <f t="shared" si="847"/>
        <v>木</v>
      </c>
      <c r="M6781" t="s">
        <v>19859</v>
      </c>
      <c r="N6781" t="s">
        <v>773</v>
      </c>
      <c r="O6781" t="s">
        <v>19860</v>
      </c>
      <c r="P6781" t="s">
        <v>1859</v>
      </c>
      <c r="Q6781" t="s">
        <v>19861</v>
      </c>
      <c r="S6781" t="s">
        <v>461</v>
      </c>
      <c r="T6781" t="s">
        <v>159</v>
      </c>
      <c r="X6781" t="s">
        <v>9204</v>
      </c>
      <c r="Y6781" t="s">
        <v>145</v>
      </c>
      <c r="Z6781" t="s">
        <v>9429</v>
      </c>
      <c r="AA6781" t="s">
        <v>60</v>
      </c>
    </row>
    <row r="6782" spans="1:27" x14ac:dyDescent="0.25">
      <c r="A6782" t="s">
        <v>19680</v>
      </c>
      <c r="B6782" t="s">
        <v>7379</v>
      </c>
      <c r="C6782" t="s">
        <v>19834</v>
      </c>
      <c r="D6782" t="str">
        <f t="shared" si="840"/>
        <v>|122125112</v>
      </c>
      <c r="E6782">
        <f t="shared" si="841"/>
        <v>0</v>
      </c>
      <c r="F6782" t="str">
        <f t="shared" si="842"/>
        <v>|35</v>
      </c>
      <c r="G6782" t="str">
        <f t="shared" si="843"/>
        <v>|25135</v>
      </c>
      <c r="H6782">
        <f t="shared" si="844"/>
        <v>0</v>
      </c>
      <c r="I6782">
        <f t="shared" si="845"/>
        <v>0</v>
      </c>
      <c r="J6782">
        <f t="shared" si="846"/>
        <v>0</v>
      </c>
      <c r="K6782">
        <f t="shared" si="847"/>
        <v>0</v>
      </c>
      <c r="M6782" t="s">
        <v>19862</v>
      </c>
      <c r="N6782" t="s">
        <v>773</v>
      </c>
      <c r="O6782" t="s">
        <v>1194</v>
      </c>
      <c r="P6782" t="s">
        <v>1068</v>
      </c>
      <c r="X6782" t="s">
        <v>1565</v>
      </c>
      <c r="Y6782" t="s">
        <v>145</v>
      </c>
      <c r="Z6782" t="s">
        <v>12776</v>
      </c>
      <c r="AA6782" t="s">
        <v>60</v>
      </c>
    </row>
    <row r="6783" spans="1:27" x14ac:dyDescent="0.25">
      <c r="A6783" t="s">
        <v>19629</v>
      </c>
      <c r="B6783" t="s">
        <v>2580</v>
      </c>
      <c r="C6783" t="s">
        <v>19834</v>
      </c>
      <c r="D6783" t="str">
        <f t="shared" si="840"/>
        <v>|441</v>
      </c>
      <c r="E6783">
        <f t="shared" si="841"/>
        <v>0</v>
      </c>
      <c r="F6783" t="str">
        <f t="shared" si="842"/>
        <v>|3411234</v>
      </c>
      <c r="G6783" t="str">
        <f t="shared" si="843"/>
        <v>|54</v>
      </c>
      <c r="H6783" t="str">
        <f t="shared" si="844"/>
        <v>水</v>
      </c>
      <c r="I6783">
        <f t="shared" si="845"/>
        <v>0</v>
      </c>
      <c r="J6783" t="str">
        <f t="shared" si="846"/>
        <v>人</v>
      </c>
      <c r="K6783" t="str">
        <f t="shared" si="847"/>
        <v>又</v>
      </c>
      <c r="M6783" t="s">
        <v>19863</v>
      </c>
      <c r="N6783" t="s">
        <v>773</v>
      </c>
      <c r="O6783" t="s">
        <v>114</v>
      </c>
      <c r="P6783" t="s">
        <v>71</v>
      </c>
      <c r="U6783" t="s">
        <v>614</v>
      </c>
      <c r="V6783" t="s">
        <v>707</v>
      </c>
      <c r="X6783" t="s">
        <v>7851</v>
      </c>
      <c r="Y6783" t="s">
        <v>250</v>
      </c>
      <c r="Z6783" t="s">
        <v>134</v>
      </c>
    </row>
    <row r="6784" spans="1:27" x14ac:dyDescent="0.25">
      <c r="A6784" t="s">
        <v>19671</v>
      </c>
      <c r="B6784" t="s">
        <v>4206</v>
      </c>
      <c r="C6784" t="s">
        <v>19834</v>
      </c>
      <c r="D6784" t="str">
        <f t="shared" si="840"/>
        <v>|251214</v>
      </c>
      <c r="E6784">
        <f t="shared" si="841"/>
        <v>0</v>
      </c>
      <c r="F6784" t="str">
        <f t="shared" si="842"/>
        <v>|122</v>
      </c>
      <c r="G6784" t="str">
        <f t="shared" si="843"/>
        <v>|25221134534</v>
      </c>
      <c r="H6784" t="str">
        <f t="shared" si="844"/>
        <v>虫</v>
      </c>
      <c r="I6784">
        <f t="shared" si="845"/>
        <v>0</v>
      </c>
      <c r="J6784" t="str">
        <f t="shared" si="846"/>
        <v>草</v>
      </c>
      <c r="K6784" t="str">
        <f t="shared" si="847"/>
        <v>罒</v>
      </c>
      <c r="M6784" t="s">
        <v>19864</v>
      </c>
      <c r="N6784" t="s">
        <v>773</v>
      </c>
      <c r="O6784" t="s">
        <v>114</v>
      </c>
      <c r="P6784" t="s">
        <v>193</v>
      </c>
      <c r="Q6784" t="s">
        <v>460</v>
      </c>
      <c r="T6784" t="s">
        <v>461</v>
      </c>
      <c r="X6784" t="s">
        <v>3252</v>
      </c>
      <c r="Y6784" t="s">
        <v>145</v>
      </c>
      <c r="Z6784" t="s">
        <v>73</v>
      </c>
      <c r="AA6784" t="s">
        <v>60</v>
      </c>
    </row>
    <row r="6785" spans="1:27" x14ac:dyDescent="0.25">
      <c r="A6785" t="s">
        <v>19658</v>
      </c>
      <c r="B6785" t="s">
        <v>7104</v>
      </c>
      <c r="C6785" t="s">
        <v>19834</v>
      </c>
      <c r="D6785" t="str">
        <f t="shared" si="840"/>
        <v>|121</v>
      </c>
      <c r="E6785">
        <f t="shared" si="841"/>
        <v>0</v>
      </c>
      <c r="F6785" t="str">
        <f t="shared" si="842"/>
        <v>|51145</v>
      </c>
      <c r="G6785" t="str">
        <f t="shared" si="843"/>
        <v>|252</v>
      </c>
      <c r="H6785" t="str">
        <f t="shared" si="844"/>
        <v>土</v>
      </c>
      <c r="I6785">
        <f t="shared" si="845"/>
        <v>0</v>
      </c>
      <c r="J6785">
        <f t="shared" si="846"/>
        <v>0</v>
      </c>
      <c r="K6785">
        <f t="shared" si="847"/>
        <v>0</v>
      </c>
      <c r="M6785" t="s">
        <v>19865</v>
      </c>
      <c r="N6785" t="s">
        <v>773</v>
      </c>
      <c r="O6785" t="s">
        <v>192</v>
      </c>
      <c r="P6785" t="s">
        <v>7120</v>
      </c>
      <c r="R6785" t="s">
        <v>195</v>
      </c>
      <c r="X6785" t="s">
        <v>9031</v>
      </c>
      <c r="Y6785" t="s">
        <v>145</v>
      </c>
      <c r="Z6785" t="s">
        <v>134</v>
      </c>
      <c r="AA6785" t="s">
        <v>60</v>
      </c>
    </row>
    <row r="6786" spans="1:27" x14ac:dyDescent="0.25">
      <c r="A6786" t="s">
        <v>19635</v>
      </c>
      <c r="B6786" t="s">
        <v>1552</v>
      </c>
      <c r="C6786" t="s">
        <v>19834</v>
      </c>
      <c r="D6786" t="str">
        <f t="shared" ref="D6786:D6849" si="848">VLOOKUP(A6786,$M$1:$AA$10000,3,0)</f>
        <v>|122</v>
      </c>
      <c r="E6786">
        <f t="shared" ref="E6786:E6849" si="849">VLOOKUP(A6786,$M$1:$AA$10000,9,0)</f>
        <v>0</v>
      </c>
      <c r="F6786" t="str">
        <f t="shared" ref="F6786:F6849" si="850">VLOOKUP(A6786,$M$1:$AA$10000,4,0)</f>
        <v>|3443</v>
      </c>
      <c r="G6786" t="str">
        <f t="shared" ref="G6786:G6849" si="851">VLOOKUP(A6786,$M$1:$AA$10000,5,0)</f>
        <v>|531</v>
      </c>
      <c r="H6786" t="str">
        <f t="shared" ref="H6786:H6849" si="852">VLOOKUP(A6786,$M$1:$AA$10000,6,0)</f>
        <v>草</v>
      </c>
      <c r="I6786">
        <f t="shared" ref="I6786:I6849" si="853">VLOOKUP(A6786,$M$1:$AA$10000,10,0)</f>
        <v>0</v>
      </c>
      <c r="J6786">
        <f t="shared" ref="J6786:J6849" si="854">VLOOKUP(A6786,$M$1:$AA$10000,7,0)</f>
        <v>0</v>
      </c>
      <c r="K6786" t="str">
        <f t="shared" ref="K6786:K6849" si="855">VLOOKUP(A6786,$M$1:$AA$10000,8,0)</f>
        <v>女</v>
      </c>
      <c r="M6786" t="s">
        <v>19866</v>
      </c>
      <c r="N6786" t="s">
        <v>773</v>
      </c>
      <c r="O6786" t="s">
        <v>2333</v>
      </c>
      <c r="P6786" t="s">
        <v>86</v>
      </c>
      <c r="R6786" t="s">
        <v>2342</v>
      </c>
      <c r="X6786" t="s">
        <v>1722</v>
      </c>
      <c r="Y6786" t="s">
        <v>145</v>
      </c>
      <c r="Z6786" t="s">
        <v>73</v>
      </c>
      <c r="AA6786" t="s">
        <v>60</v>
      </c>
    </row>
    <row r="6787" spans="1:27" x14ac:dyDescent="0.25">
      <c r="A6787" t="s">
        <v>19664</v>
      </c>
      <c r="B6787" t="s">
        <v>5145</v>
      </c>
      <c r="C6787" t="s">
        <v>19834</v>
      </c>
      <c r="D6787" t="str">
        <f t="shared" si="848"/>
        <v>|31115</v>
      </c>
      <c r="E6787">
        <f t="shared" si="849"/>
        <v>0</v>
      </c>
      <c r="F6787" t="str">
        <f t="shared" si="850"/>
        <v>|312321511</v>
      </c>
      <c r="G6787">
        <f t="shared" si="851"/>
        <v>0</v>
      </c>
      <c r="H6787" t="str">
        <f t="shared" si="852"/>
        <v>金</v>
      </c>
      <c r="I6787">
        <f t="shared" si="853"/>
        <v>0</v>
      </c>
      <c r="J6787">
        <f t="shared" si="854"/>
        <v>0</v>
      </c>
      <c r="K6787">
        <f t="shared" si="855"/>
        <v>0</v>
      </c>
      <c r="M6787" t="s">
        <v>19867</v>
      </c>
      <c r="N6787" t="s">
        <v>773</v>
      </c>
      <c r="O6787" t="s">
        <v>434</v>
      </c>
      <c r="P6787" t="s">
        <v>3381</v>
      </c>
      <c r="R6787" t="s">
        <v>1355</v>
      </c>
      <c r="U6787" t="s">
        <v>114</v>
      </c>
      <c r="X6787" t="s">
        <v>14846</v>
      </c>
      <c r="Y6787" t="s">
        <v>250</v>
      </c>
      <c r="Z6787" t="s">
        <v>73</v>
      </c>
      <c r="AA6787" t="s">
        <v>60</v>
      </c>
    </row>
    <row r="6788" spans="1:27" x14ac:dyDescent="0.25">
      <c r="A6788" t="s">
        <v>19674</v>
      </c>
      <c r="B6788" t="s">
        <v>4543</v>
      </c>
      <c r="C6788" t="s">
        <v>19834</v>
      </c>
      <c r="D6788" t="str">
        <f t="shared" si="848"/>
        <v>|314314</v>
      </c>
      <c r="E6788">
        <f t="shared" si="849"/>
        <v>0</v>
      </c>
      <c r="F6788" t="str">
        <f t="shared" si="850"/>
        <v>|35</v>
      </c>
      <c r="G6788" t="str">
        <f t="shared" si="851"/>
        <v>|251</v>
      </c>
      <c r="H6788" t="str">
        <f t="shared" si="852"/>
        <v>竹</v>
      </c>
      <c r="I6788">
        <f t="shared" si="853"/>
        <v>0</v>
      </c>
      <c r="J6788">
        <f t="shared" si="854"/>
        <v>0</v>
      </c>
      <c r="K6788" t="str">
        <f t="shared" si="855"/>
        <v>口</v>
      </c>
      <c r="M6788" t="s">
        <v>19868</v>
      </c>
      <c r="N6788" t="s">
        <v>773</v>
      </c>
      <c r="O6788" t="s">
        <v>78</v>
      </c>
      <c r="P6788" t="s">
        <v>5646</v>
      </c>
      <c r="R6788" t="s">
        <v>80</v>
      </c>
      <c r="S6788" t="s">
        <v>5597</v>
      </c>
      <c r="U6788" t="s">
        <v>3137</v>
      </c>
      <c r="X6788" t="s">
        <v>343</v>
      </c>
      <c r="Y6788" t="s">
        <v>250</v>
      </c>
      <c r="Z6788" t="s">
        <v>134</v>
      </c>
    </row>
    <row r="6789" spans="1:27" x14ac:dyDescent="0.25">
      <c r="A6789" t="s">
        <v>19652</v>
      </c>
      <c r="B6789" t="s">
        <v>19653</v>
      </c>
      <c r="C6789" t="s">
        <v>19834</v>
      </c>
      <c r="D6789" t="str">
        <f t="shared" si="848"/>
        <v>|4513</v>
      </c>
      <c r="E6789">
        <f t="shared" si="849"/>
        <v>0</v>
      </c>
      <c r="F6789" t="str">
        <f t="shared" si="850"/>
        <v>|25</v>
      </c>
      <c r="G6789" t="str">
        <f t="shared" si="851"/>
        <v>|251</v>
      </c>
      <c r="H6789">
        <f t="shared" si="852"/>
        <v>0</v>
      </c>
      <c r="I6789">
        <f t="shared" si="853"/>
        <v>0</v>
      </c>
      <c r="J6789">
        <f t="shared" si="854"/>
        <v>0</v>
      </c>
      <c r="K6789" t="str">
        <f t="shared" si="855"/>
        <v>口</v>
      </c>
      <c r="M6789" t="s">
        <v>19869</v>
      </c>
      <c r="N6789" t="s">
        <v>773</v>
      </c>
      <c r="O6789" t="s">
        <v>2168</v>
      </c>
      <c r="P6789" t="s">
        <v>521</v>
      </c>
      <c r="X6789" t="s">
        <v>1460</v>
      </c>
      <c r="Y6789" t="s">
        <v>145</v>
      </c>
      <c r="Z6789" t="s">
        <v>134</v>
      </c>
      <c r="AA6789" t="s">
        <v>60</v>
      </c>
    </row>
    <row r="6790" spans="1:27" x14ac:dyDescent="0.25">
      <c r="A6790" t="s">
        <v>19675</v>
      </c>
      <c r="B6790" t="s">
        <v>2003</v>
      </c>
      <c r="C6790" t="s">
        <v>19834</v>
      </c>
      <c r="D6790" t="str">
        <f t="shared" si="848"/>
        <v>|32411121</v>
      </c>
      <c r="E6790" t="str">
        <f t="shared" si="849"/>
        <v>|4444</v>
      </c>
      <c r="F6790" t="str">
        <f t="shared" si="850"/>
        <v>|35451</v>
      </c>
      <c r="G6790">
        <f t="shared" si="851"/>
        <v>0</v>
      </c>
      <c r="H6790" t="str">
        <f t="shared" si="852"/>
        <v>亻</v>
      </c>
      <c r="I6790">
        <f t="shared" si="853"/>
        <v>0</v>
      </c>
      <c r="J6790" t="str">
        <f t="shared" si="854"/>
        <v>鸟</v>
      </c>
      <c r="K6790">
        <f t="shared" si="855"/>
        <v>0</v>
      </c>
      <c r="M6790" t="s">
        <v>19870</v>
      </c>
      <c r="N6790" t="s">
        <v>773</v>
      </c>
      <c r="O6790" t="s">
        <v>4938</v>
      </c>
      <c r="P6790" t="s">
        <v>58</v>
      </c>
      <c r="Q6790" t="s">
        <v>15052</v>
      </c>
      <c r="R6790" t="s">
        <v>4939</v>
      </c>
      <c r="X6790" t="s">
        <v>1962</v>
      </c>
      <c r="Y6790" t="s">
        <v>145</v>
      </c>
      <c r="Z6790" t="s">
        <v>134</v>
      </c>
      <c r="AA6790" t="s">
        <v>60</v>
      </c>
    </row>
    <row r="6791" spans="1:27" x14ac:dyDescent="0.25">
      <c r="A6791" t="s">
        <v>19663</v>
      </c>
      <c r="B6791" t="s">
        <v>6546</v>
      </c>
      <c r="C6791" t="s">
        <v>19834</v>
      </c>
      <c r="D6791" t="str">
        <f t="shared" si="848"/>
        <v>|13251</v>
      </c>
      <c r="E6791">
        <f t="shared" si="849"/>
        <v>0</v>
      </c>
      <c r="F6791" t="str">
        <f t="shared" si="850"/>
        <v>|153</v>
      </c>
      <c r="G6791" t="str">
        <f t="shared" si="851"/>
        <v>|135</v>
      </c>
      <c r="H6791">
        <f t="shared" si="852"/>
        <v>0</v>
      </c>
      <c r="I6791">
        <f t="shared" si="853"/>
        <v>0</v>
      </c>
      <c r="J6791">
        <f t="shared" si="854"/>
        <v>0</v>
      </c>
      <c r="K6791">
        <f t="shared" si="855"/>
        <v>0</v>
      </c>
      <c r="M6791" t="s">
        <v>19871</v>
      </c>
      <c r="N6791" t="s">
        <v>773</v>
      </c>
      <c r="O6791" t="s">
        <v>341</v>
      </c>
      <c r="P6791" t="s">
        <v>2754</v>
      </c>
      <c r="R6791" t="s">
        <v>342</v>
      </c>
      <c r="X6791" t="s">
        <v>4887</v>
      </c>
      <c r="Y6791" t="s">
        <v>145</v>
      </c>
      <c r="Z6791" t="s">
        <v>134</v>
      </c>
      <c r="AA6791" t="s">
        <v>60</v>
      </c>
    </row>
    <row r="6792" spans="1:27" x14ac:dyDescent="0.25">
      <c r="A6792" t="s">
        <v>19655</v>
      </c>
      <c r="B6792" t="s">
        <v>1577</v>
      </c>
      <c r="C6792" t="s">
        <v>19834</v>
      </c>
      <c r="D6792" t="str">
        <f t="shared" si="848"/>
        <v>|441</v>
      </c>
      <c r="E6792">
        <f t="shared" si="849"/>
        <v>0</v>
      </c>
      <c r="F6792" t="str">
        <f t="shared" si="850"/>
        <v>|35</v>
      </c>
      <c r="G6792" t="str">
        <f t="shared" si="851"/>
        <v>|25135</v>
      </c>
      <c r="H6792" t="str">
        <f t="shared" si="852"/>
        <v>水</v>
      </c>
      <c r="I6792">
        <f t="shared" si="853"/>
        <v>0</v>
      </c>
      <c r="J6792">
        <f t="shared" si="854"/>
        <v>0</v>
      </c>
      <c r="K6792">
        <f t="shared" si="855"/>
        <v>0</v>
      </c>
      <c r="M6792" t="s">
        <v>19872</v>
      </c>
      <c r="N6792" t="s">
        <v>773</v>
      </c>
      <c r="O6792" t="s">
        <v>1682</v>
      </c>
      <c r="P6792" t="s">
        <v>434</v>
      </c>
      <c r="Q6792" t="s">
        <v>435</v>
      </c>
      <c r="R6792" t="s">
        <v>1640</v>
      </c>
      <c r="S6792" t="s">
        <v>436</v>
      </c>
      <c r="X6792" t="s">
        <v>431</v>
      </c>
      <c r="Y6792" t="s">
        <v>145</v>
      </c>
      <c r="Z6792" t="s">
        <v>134</v>
      </c>
      <c r="AA6792" t="s">
        <v>60</v>
      </c>
    </row>
    <row r="6793" spans="1:27" x14ac:dyDescent="0.25">
      <c r="A6793" t="s">
        <v>19641</v>
      </c>
      <c r="B6793" t="s">
        <v>3834</v>
      </c>
      <c r="C6793" t="s">
        <v>19834</v>
      </c>
      <c r="D6793" t="str">
        <f t="shared" si="848"/>
        <v>|21</v>
      </c>
      <c r="E6793" t="str">
        <f t="shared" si="849"/>
        <v>|21</v>
      </c>
      <c r="F6793" t="str">
        <f t="shared" si="850"/>
        <v>|1</v>
      </c>
      <c r="G6793" t="str">
        <f t="shared" si="851"/>
        <v>|12</v>
      </c>
      <c r="H6793">
        <f t="shared" si="852"/>
        <v>0</v>
      </c>
      <c r="I6793">
        <f t="shared" si="853"/>
        <v>0</v>
      </c>
      <c r="J6793" t="str">
        <f t="shared" si="854"/>
        <v>一</v>
      </c>
      <c r="K6793" t="str">
        <f t="shared" si="855"/>
        <v>十</v>
      </c>
      <c r="M6793" t="s">
        <v>19873</v>
      </c>
      <c r="N6793" t="s">
        <v>773</v>
      </c>
      <c r="O6793" t="s">
        <v>184</v>
      </c>
      <c r="P6793" t="s">
        <v>1194</v>
      </c>
      <c r="Q6793" t="s">
        <v>15629</v>
      </c>
      <c r="S6793" t="s">
        <v>1410</v>
      </c>
      <c r="X6793" t="s">
        <v>7335</v>
      </c>
      <c r="Y6793" t="s">
        <v>145</v>
      </c>
      <c r="Z6793" t="s">
        <v>134</v>
      </c>
      <c r="AA6793" t="s">
        <v>60</v>
      </c>
    </row>
    <row r="6794" spans="1:27" x14ac:dyDescent="0.25">
      <c r="A6794" t="s">
        <v>19622</v>
      </c>
      <c r="B6794" t="s">
        <v>3540</v>
      </c>
      <c r="C6794" t="s">
        <v>19834</v>
      </c>
      <c r="D6794" t="str">
        <f t="shared" si="848"/>
        <v>|3511</v>
      </c>
      <c r="E6794">
        <f t="shared" si="849"/>
        <v>0</v>
      </c>
      <c r="F6794" t="str">
        <f t="shared" si="850"/>
        <v>|1132</v>
      </c>
      <c r="G6794">
        <f t="shared" si="851"/>
        <v>0</v>
      </c>
      <c r="H6794" t="str">
        <f t="shared" si="852"/>
        <v>月</v>
      </c>
      <c r="I6794">
        <f t="shared" si="853"/>
        <v>0</v>
      </c>
      <c r="J6794">
        <f t="shared" si="854"/>
        <v>0</v>
      </c>
      <c r="K6794">
        <f t="shared" si="855"/>
        <v>0</v>
      </c>
      <c r="M6794" t="s">
        <v>19874</v>
      </c>
      <c r="N6794" t="s">
        <v>773</v>
      </c>
      <c r="O6794" t="s">
        <v>1682</v>
      </c>
      <c r="P6794" t="s">
        <v>273</v>
      </c>
      <c r="R6794" t="s">
        <v>1640</v>
      </c>
      <c r="S6794" t="s">
        <v>275</v>
      </c>
      <c r="X6794" t="s">
        <v>813</v>
      </c>
      <c r="Y6794" t="s">
        <v>145</v>
      </c>
      <c r="Z6794" t="s">
        <v>134</v>
      </c>
      <c r="AA6794" t="s">
        <v>60</v>
      </c>
    </row>
    <row r="6795" spans="1:27" x14ac:dyDescent="0.25">
      <c r="A6795" t="s">
        <v>19669</v>
      </c>
      <c r="B6795" t="s">
        <v>5116</v>
      </c>
      <c r="C6795" t="s">
        <v>19834</v>
      </c>
      <c r="D6795" t="str">
        <f t="shared" si="848"/>
        <v>|335414</v>
      </c>
      <c r="E6795">
        <f t="shared" si="849"/>
        <v>0</v>
      </c>
      <c r="F6795" t="str">
        <f t="shared" si="850"/>
        <v>|25121</v>
      </c>
      <c r="G6795">
        <f t="shared" si="851"/>
        <v>0</v>
      </c>
      <c r="H6795">
        <f t="shared" si="852"/>
        <v>0</v>
      </c>
      <c r="I6795">
        <f t="shared" si="853"/>
        <v>0</v>
      </c>
      <c r="J6795">
        <f t="shared" si="854"/>
        <v>0</v>
      </c>
      <c r="K6795">
        <f t="shared" si="855"/>
        <v>0</v>
      </c>
      <c r="M6795" t="s">
        <v>19875</v>
      </c>
      <c r="N6795" t="s">
        <v>773</v>
      </c>
      <c r="O6795" t="s">
        <v>4938</v>
      </c>
      <c r="P6795" t="s">
        <v>54</v>
      </c>
      <c r="Q6795" t="s">
        <v>428</v>
      </c>
      <c r="R6795" t="s">
        <v>4939</v>
      </c>
      <c r="S6795" t="s">
        <v>56</v>
      </c>
      <c r="T6795" t="s">
        <v>558</v>
      </c>
      <c r="X6795" t="s">
        <v>2592</v>
      </c>
      <c r="Y6795" t="s">
        <v>145</v>
      </c>
      <c r="Z6795" t="s">
        <v>134</v>
      </c>
      <c r="AA6795" t="s">
        <v>60</v>
      </c>
    </row>
    <row r="6796" spans="1:27" x14ac:dyDescent="0.25">
      <c r="A6796" t="s">
        <v>19642</v>
      </c>
      <c r="B6796" t="s">
        <v>3344</v>
      </c>
      <c r="C6796" t="s">
        <v>19834</v>
      </c>
      <c r="D6796" t="str">
        <f t="shared" si="848"/>
        <v>|121451554</v>
      </c>
      <c r="E6796" t="str">
        <f t="shared" si="849"/>
        <v>|234</v>
      </c>
      <c r="F6796" t="str">
        <f t="shared" si="850"/>
        <v>|3554</v>
      </c>
      <c r="G6796">
        <f t="shared" si="851"/>
        <v>0</v>
      </c>
      <c r="H6796" t="str">
        <f t="shared" si="852"/>
        <v>士</v>
      </c>
      <c r="I6796">
        <f t="shared" si="853"/>
        <v>0</v>
      </c>
      <c r="J6796" t="str">
        <f t="shared" si="854"/>
        <v>殳</v>
      </c>
      <c r="K6796">
        <f t="shared" si="855"/>
        <v>0</v>
      </c>
      <c r="M6796" t="s">
        <v>19876</v>
      </c>
      <c r="N6796" t="s">
        <v>773</v>
      </c>
      <c r="O6796" t="s">
        <v>184</v>
      </c>
      <c r="P6796" t="s">
        <v>251</v>
      </c>
      <c r="Q6796" t="s">
        <v>107</v>
      </c>
      <c r="T6796" t="s">
        <v>1345</v>
      </c>
      <c r="X6796" t="s">
        <v>19877</v>
      </c>
      <c r="Y6796" t="s">
        <v>145</v>
      </c>
      <c r="Z6796" t="s">
        <v>134</v>
      </c>
      <c r="AA6796" t="s">
        <v>60</v>
      </c>
    </row>
    <row r="6797" spans="1:27" x14ac:dyDescent="0.25">
      <c r="A6797" t="s">
        <v>19628</v>
      </c>
      <c r="B6797" t="s">
        <v>7799</v>
      </c>
      <c r="C6797" t="s">
        <v>19834</v>
      </c>
      <c r="D6797" t="str">
        <f t="shared" si="848"/>
        <v>|551</v>
      </c>
      <c r="E6797">
        <f t="shared" si="849"/>
        <v>0</v>
      </c>
      <c r="F6797" t="str">
        <f t="shared" si="850"/>
        <v>|32</v>
      </c>
      <c r="G6797" t="str">
        <f t="shared" si="851"/>
        <v>|5131134</v>
      </c>
      <c r="H6797" t="str">
        <f t="shared" si="852"/>
        <v>纟</v>
      </c>
      <c r="I6797">
        <f t="shared" si="853"/>
        <v>0</v>
      </c>
      <c r="J6797" t="str">
        <f t="shared" si="854"/>
        <v>亻</v>
      </c>
      <c r="K6797">
        <f t="shared" si="855"/>
        <v>0</v>
      </c>
      <c r="M6797" t="s">
        <v>19878</v>
      </c>
      <c r="N6797" t="s">
        <v>773</v>
      </c>
      <c r="O6797" t="s">
        <v>1682</v>
      </c>
      <c r="P6797" t="s">
        <v>157</v>
      </c>
      <c r="R6797" t="s">
        <v>1640</v>
      </c>
      <c r="X6797" t="s">
        <v>1098</v>
      </c>
      <c r="Y6797" t="s">
        <v>250</v>
      </c>
      <c r="Z6797" t="s">
        <v>134</v>
      </c>
      <c r="AA6797" t="s">
        <v>60</v>
      </c>
    </row>
    <row r="6798" spans="1:27" x14ac:dyDescent="0.25">
      <c r="A6798" t="s">
        <v>19630</v>
      </c>
      <c r="B6798" t="s">
        <v>2056</v>
      </c>
      <c r="C6798" t="s">
        <v>19834</v>
      </c>
      <c r="D6798" t="str">
        <f t="shared" si="848"/>
        <v>|11221</v>
      </c>
      <c r="E6798" t="str">
        <f t="shared" si="849"/>
        <v>|25211</v>
      </c>
      <c r="F6798" t="str">
        <f t="shared" si="850"/>
        <v>|454</v>
      </c>
      <c r="G6798">
        <f t="shared" si="851"/>
        <v>0</v>
      </c>
      <c r="H6798">
        <f t="shared" si="852"/>
        <v>0</v>
      </c>
      <c r="I6798">
        <f t="shared" si="853"/>
        <v>0</v>
      </c>
      <c r="J6798" t="str">
        <f t="shared" si="854"/>
        <v>辶</v>
      </c>
      <c r="K6798">
        <f t="shared" si="855"/>
        <v>0</v>
      </c>
      <c r="M6798" t="s">
        <v>19879</v>
      </c>
      <c r="N6798" t="s">
        <v>773</v>
      </c>
      <c r="O6798" t="s">
        <v>1682</v>
      </c>
      <c r="P6798" t="s">
        <v>905</v>
      </c>
      <c r="Q6798" t="s">
        <v>251</v>
      </c>
      <c r="R6798" t="s">
        <v>1640</v>
      </c>
      <c r="S6798" t="s">
        <v>215</v>
      </c>
      <c r="X6798" t="s">
        <v>5329</v>
      </c>
      <c r="Y6798" t="s">
        <v>250</v>
      </c>
      <c r="Z6798" t="s">
        <v>134</v>
      </c>
      <c r="AA6798" t="s">
        <v>60</v>
      </c>
    </row>
    <row r="6799" spans="1:27" x14ac:dyDescent="0.25">
      <c r="A6799" t="s">
        <v>19646</v>
      </c>
      <c r="B6799" t="s">
        <v>3293</v>
      </c>
      <c r="C6799" t="s">
        <v>19834</v>
      </c>
      <c r="D6799" t="str">
        <f t="shared" si="848"/>
        <v>|314314</v>
      </c>
      <c r="E6799">
        <f t="shared" si="849"/>
        <v>0</v>
      </c>
      <c r="F6799" t="str">
        <f t="shared" si="850"/>
        <v>|511534</v>
      </c>
      <c r="G6799" t="str">
        <f t="shared" si="851"/>
        <v>|25221</v>
      </c>
      <c r="H6799" t="str">
        <f t="shared" si="852"/>
        <v>竹</v>
      </c>
      <c r="I6799">
        <f t="shared" si="853"/>
        <v>0</v>
      </c>
      <c r="J6799">
        <f t="shared" si="854"/>
        <v>0</v>
      </c>
      <c r="K6799" t="str">
        <f t="shared" si="855"/>
        <v>皿</v>
      </c>
      <c r="M6799" t="s">
        <v>19880</v>
      </c>
      <c r="N6799" t="s">
        <v>773</v>
      </c>
      <c r="O6799" t="s">
        <v>1682</v>
      </c>
      <c r="P6799" t="s">
        <v>2252</v>
      </c>
      <c r="Q6799" t="s">
        <v>258</v>
      </c>
      <c r="R6799" t="s">
        <v>1640</v>
      </c>
      <c r="S6799" t="s">
        <v>2249</v>
      </c>
      <c r="T6799" t="s">
        <v>259</v>
      </c>
      <c r="X6799" t="s">
        <v>5970</v>
      </c>
      <c r="Y6799" t="s">
        <v>250</v>
      </c>
      <c r="Z6799" t="s">
        <v>134</v>
      </c>
      <c r="AA6799" t="s">
        <v>60</v>
      </c>
    </row>
    <row r="6800" spans="1:27" x14ac:dyDescent="0.25">
      <c r="A6800" t="s">
        <v>19676</v>
      </c>
      <c r="B6800" t="s">
        <v>7733</v>
      </c>
      <c r="C6800" t="s">
        <v>19834</v>
      </c>
      <c r="D6800" t="str">
        <f t="shared" si="848"/>
        <v>|33544</v>
      </c>
      <c r="E6800">
        <f t="shared" si="849"/>
        <v>0</v>
      </c>
      <c r="F6800" t="str">
        <f t="shared" si="850"/>
        <v>|31134</v>
      </c>
      <c r="G6800">
        <f t="shared" si="851"/>
        <v>0</v>
      </c>
      <c r="H6800">
        <f t="shared" si="852"/>
        <v>0</v>
      </c>
      <c r="I6800">
        <f t="shared" si="853"/>
        <v>0</v>
      </c>
      <c r="J6800">
        <f t="shared" si="854"/>
        <v>0</v>
      </c>
      <c r="K6800">
        <f t="shared" si="855"/>
        <v>0</v>
      </c>
      <c r="M6800" t="s">
        <v>19881</v>
      </c>
      <c r="N6800" t="s">
        <v>773</v>
      </c>
      <c r="O6800" t="s">
        <v>4938</v>
      </c>
      <c r="P6800" t="s">
        <v>55</v>
      </c>
      <c r="Q6800" t="s">
        <v>460</v>
      </c>
      <c r="R6800" t="s">
        <v>4939</v>
      </c>
      <c r="S6800" t="s">
        <v>1491</v>
      </c>
      <c r="T6800" t="s">
        <v>461</v>
      </c>
      <c r="X6800" t="s">
        <v>1868</v>
      </c>
      <c r="Y6800" t="s">
        <v>250</v>
      </c>
      <c r="Z6800" t="s">
        <v>134</v>
      </c>
      <c r="AA6800" t="s">
        <v>60</v>
      </c>
    </row>
    <row r="6801" spans="1:27" x14ac:dyDescent="0.25">
      <c r="A6801" t="s">
        <v>19627</v>
      </c>
      <c r="B6801" t="s">
        <v>3680</v>
      </c>
      <c r="C6801" t="s">
        <v>19834</v>
      </c>
      <c r="D6801" t="str">
        <f t="shared" si="848"/>
        <v>|441</v>
      </c>
      <c r="E6801">
        <f t="shared" si="849"/>
        <v>0</v>
      </c>
      <c r="F6801" t="str">
        <f t="shared" si="850"/>
        <v>|3434</v>
      </c>
      <c r="G6801" t="str">
        <f t="shared" si="851"/>
        <v>|112431</v>
      </c>
      <c r="H6801" t="str">
        <f t="shared" si="852"/>
        <v>水</v>
      </c>
      <c r="I6801">
        <f t="shared" si="853"/>
        <v>0</v>
      </c>
      <c r="J6801">
        <f t="shared" si="854"/>
        <v>0</v>
      </c>
      <c r="K6801">
        <f t="shared" si="855"/>
        <v>0</v>
      </c>
      <c r="M6801" t="s">
        <v>19882</v>
      </c>
      <c r="N6801" t="s">
        <v>773</v>
      </c>
      <c r="O6801" t="s">
        <v>98</v>
      </c>
      <c r="P6801" t="s">
        <v>2838</v>
      </c>
      <c r="U6801" t="s">
        <v>258</v>
      </c>
      <c r="V6801" t="s">
        <v>259</v>
      </c>
      <c r="X6801" t="s">
        <v>3170</v>
      </c>
      <c r="Y6801" t="s">
        <v>250</v>
      </c>
      <c r="Z6801" t="s">
        <v>134</v>
      </c>
      <c r="AA6801" t="s">
        <v>60</v>
      </c>
    </row>
    <row r="6802" spans="1:27" x14ac:dyDescent="0.25">
      <c r="A6802" t="s">
        <v>19640</v>
      </c>
      <c r="B6802" t="s">
        <v>203</v>
      </c>
      <c r="C6802" t="s">
        <v>19834</v>
      </c>
      <c r="D6802" t="str">
        <f t="shared" si="848"/>
        <v>|32</v>
      </c>
      <c r="E6802">
        <f t="shared" si="849"/>
        <v>0</v>
      </c>
      <c r="F6802" t="str">
        <f t="shared" si="850"/>
        <v>|41251234</v>
      </c>
      <c r="G6802" t="str">
        <f t="shared" si="851"/>
        <v>|1354</v>
      </c>
      <c r="H6802" t="str">
        <f t="shared" si="852"/>
        <v>亻</v>
      </c>
      <c r="I6802">
        <f t="shared" si="853"/>
        <v>0</v>
      </c>
      <c r="J6802">
        <f t="shared" si="854"/>
        <v>0</v>
      </c>
      <c r="K6802">
        <f t="shared" si="855"/>
        <v>0</v>
      </c>
      <c r="M6802" t="s">
        <v>19883</v>
      </c>
      <c r="N6802" t="s">
        <v>773</v>
      </c>
      <c r="O6802" t="s">
        <v>3006</v>
      </c>
      <c r="P6802" t="s">
        <v>3765</v>
      </c>
      <c r="R6802" t="s">
        <v>3008</v>
      </c>
      <c r="X6802" t="s">
        <v>1832</v>
      </c>
      <c r="Y6802" t="s">
        <v>145</v>
      </c>
      <c r="Z6802" t="s">
        <v>101</v>
      </c>
      <c r="AA6802" t="s">
        <v>60</v>
      </c>
    </row>
    <row r="6803" spans="1:27" x14ac:dyDescent="0.25">
      <c r="A6803" t="s">
        <v>19651</v>
      </c>
      <c r="B6803" t="s">
        <v>3680</v>
      </c>
      <c r="C6803" t="s">
        <v>19834</v>
      </c>
      <c r="D6803" t="str">
        <f t="shared" si="848"/>
        <v>|22431</v>
      </c>
      <c r="E6803" t="str">
        <f t="shared" si="849"/>
        <v>|4325234</v>
      </c>
      <c r="F6803" t="str">
        <f t="shared" si="850"/>
        <v>|1251124</v>
      </c>
      <c r="G6803">
        <f t="shared" si="851"/>
        <v>0</v>
      </c>
      <c r="H6803">
        <f t="shared" si="852"/>
        <v>0</v>
      </c>
      <c r="I6803">
        <f t="shared" si="853"/>
        <v>0</v>
      </c>
      <c r="J6803">
        <f t="shared" si="854"/>
        <v>0</v>
      </c>
      <c r="K6803">
        <f t="shared" si="855"/>
        <v>0</v>
      </c>
      <c r="M6803" t="s">
        <v>19884</v>
      </c>
      <c r="N6803" t="s">
        <v>773</v>
      </c>
      <c r="O6803" t="s">
        <v>4794</v>
      </c>
      <c r="P6803" t="s">
        <v>2252</v>
      </c>
      <c r="R6803" t="s">
        <v>1075</v>
      </c>
      <c r="S6803" t="s">
        <v>2249</v>
      </c>
      <c r="U6803" t="s">
        <v>4795</v>
      </c>
      <c r="V6803" t="s">
        <v>661</v>
      </c>
      <c r="X6803" t="s">
        <v>1514</v>
      </c>
      <c r="Y6803" t="s">
        <v>145</v>
      </c>
      <c r="Z6803" t="s">
        <v>60</v>
      </c>
      <c r="AA6803" t="s">
        <v>60</v>
      </c>
    </row>
    <row r="6804" spans="1:27" x14ac:dyDescent="0.25">
      <c r="A6804" t="s">
        <v>19654</v>
      </c>
      <c r="B6804" t="s">
        <v>7964</v>
      </c>
      <c r="C6804" t="s">
        <v>19834</v>
      </c>
      <c r="D6804" t="str">
        <f t="shared" si="848"/>
        <v>|1234</v>
      </c>
      <c r="E6804">
        <f t="shared" si="849"/>
        <v>0</v>
      </c>
      <c r="F6804" t="str">
        <f t="shared" si="850"/>
        <v>|2343</v>
      </c>
      <c r="G6804">
        <f t="shared" si="851"/>
        <v>0</v>
      </c>
      <c r="H6804" t="str">
        <f t="shared" si="852"/>
        <v>木</v>
      </c>
      <c r="I6804">
        <f t="shared" si="853"/>
        <v>0</v>
      </c>
      <c r="J6804">
        <f t="shared" si="854"/>
        <v>0</v>
      </c>
      <c r="K6804">
        <f t="shared" si="855"/>
        <v>0</v>
      </c>
      <c r="M6804" t="s">
        <v>19885</v>
      </c>
      <c r="N6804" t="s">
        <v>773</v>
      </c>
      <c r="O6804" t="s">
        <v>1234</v>
      </c>
      <c r="P6804" t="s">
        <v>5646</v>
      </c>
      <c r="S6804" t="s">
        <v>5597</v>
      </c>
      <c r="X6804" t="s">
        <v>1231</v>
      </c>
      <c r="Y6804" t="s">
        <v>145</v>
      </c>
      <c r="Z6804" t="s">
        <v>2555</v>
      </c>
      <c r="AA6804" t="s">
        <v>60</v>
      </c>
    </row>
    <row r="6805" spans="1:27" x14ac:dyDescent="0.25">
      <c r="A6805" t="s">
        <v>19633</v>
      </c>
      <c r="B6805" t="s">
        <v>7743</v>
      </c>
      <c r="C6805" t="s">
        <v>19834</v>
      </c>
      <c r="D6805" t="str">
        <f t="shared" si="848"/>
        <v>|413</v>
      </c>
      <c r="E6805">
        <f t="shared" si="849"/>
        <v>0</v>
      </c>
      <c r="F6805" t="str">
        <f t="shared" si="850"/>
        <v>|35</v>
      </c>
      <c r="G6805">
        <f t="shared" si="851"/>
        <v>0</v>
      </c>
      <c r="H6805" t="str">
        <f t="shared" si="852"/>
        <v>广</v>
      </c>
      <c r="I6805">
        <f t="shared" si="853"/>
        <v>0</v>
      </c>
      <c r="J6805" t="str">
        <f t="shared" si="854"/>
        <v>匕</v>
      </c>
      <c r="K6805">
        <f t="shared" si="855"/>
        <v>0</v>
      </c>
      <c r="M6805" t="s">
        <v>19886</v>
      </c>
      <c r="N6805" t="s">
        <v>773</v>
      </c>
      <c r="O6805" t="s">
        <v>1682</v>
      </c>
      <c r="P6805" t="s">
        <v>4183</v>
      </c>
      <c r="Q6805" t="s">
        <v>647</v>
      </c>
      <c r="R6805" t="s">
        <v>1640</v>
      </c>
      <c r="T6805" t="s">
        <v>866</v>
      </c>
      <c r="X6805" t="s">
        <v>5218</v>
      </c>
      <c r="Y6805" t="s">
        <v>145</v>
      </c>
      <c r="Z6805" t="s">
        <v>10156</v>
      </c>
      <c r="AA6805" t="s">
        <v>60</v>
      </c>
    </row>
    <row r="6806" spans="1:27" x14ac:dyDescent="0.25">
      <c r="A6806" t="s">
        <v>19647</v>
      </c>
      <c r="B6806" t="s">
        <v>1358</v>
      </c>
      <c r="C6806" t="s">
        <v>19834</v>
      </c>
      <c r="D6806" t="str">
        <f t="shared" si="848"/>
        <v>|35251211</v>
      </c>
      <c r="E6806">
        <f t="shared" si="849"/>
        <v>0</v>
      </c>
      <c r="F6806" t="str">
        <f t="shared" si="850"/>
        <v>|1121</v>
      </c>
      <c r="G6806" t="str">
        <f t="shared" si="851"/>
        <v>|2511</v>
      </c>
      <c r="H6806" t="str">
        <f t="shared" si="852"/>
        <v>鱼</v>
      </c>
      <c r="I6806">
        <f t="shared" si="853"/>
        <v>0</v>
      </c>
      <c r="J6806" t="str">
        <f t="shared" si="854"/>
        <v></v>
      </c>
      <c r="K6806" t="str">
        <f t="shared" si="855"/>
        <v>月</v>
      </c>
      <c r="M6806" t="s">
        <v>19887</v>
      </c>
      <c r="N6806" t="s">
        <v>773</v>
      </c>
      <c r="O6806" t="s">
        <v>2333</v>
      </c>
      <c r="P6806" t="s">
        <v>257</v>
      </c>
      <c r="Q6806" t="s">
        <v>4411</v>
      </c>
      <c r="R6806" t="s">
        <v>2342</v>
      </c>
      <c r="S6806" t="s">
        <v>403</v>
      </c>
      <c r="X6806" t="s">
        <v>6505</v>
      </c>
      <c r="Y6806" t="s">
        <v>145</v>
      </c>
      <c r="Z6806" t="s">
        <v>1172</v>
      </c>
      <c r="AA6806" t="s">
        <v>60</v>
      </c>
    </row>
    <row r="6807" spans="1:27" x14ac:dyDescent="0.25">
      <c r="A6807" t="s">
        <v>19665</v>
      </c>
      <c r="B6807" t="s">
        <v>10595</v>
      </c>
      <c r="C6807" t="s">
        <v>19834</v>
      </c>
      <c r="D6807" t="str">
        <f t="shared" si="848"/>
        <v>|251214</v>
      </c>
      <c r="E6807">
        <f t="shared" si="849"/>
        <v>0</v>
      </c>
      <c r="F6807" t="str">
        <f t="shared" si="850"/>
        <v>|153</v>
      </c>
      <c r="G6807" t="str">
        <f t="shared" si="851"/>
        <v>|135</v>
      </c>
      <c r="H6807" t="str">
        <f t="shared" si="852"/>
        <v>虫</v>
      </c>
      <c r="I6807">
        <f t="shared" si="853"/>
        <v>0</v>
      </c>
      <c r="J6807">
        <f t="shared" si="854"/>
        <v>0</v>
      </c>
      <c r="K6807">
        <f t="shared" si="855"/>
        <v>0</v>
      </c>
      <c r="M6807" t="s">
        <v>19888</v>
      </c>
      <c r="N6807" t="s">
        <v>773</v>
      </c>
      <c r="O6807" t="s">
        <v>3006</v>
      </c>
      <c r="P6807" t="s">
        <v>98</v>
      </c>
      <c r="Q6807" t="s">
        <v>614</v>
      </c>
      <c r="R6807" t="s">
        <v>3008</v>
      </c>
      <c r="X6807" t="s">
        <v>785</v>
      </c>
      <c r="Y6807" t="s">
        <v>145</v>
      </c>
      <c r="Z6807" t="s">
        <v>1861</v>
      </c>
      <c r="AA6807" t="s">
        <v>60</v>
      </c>
    </row>
    <row r="6808" spans="1:27" x14ac:dyDescent="0.25">
      <c r="A6808" t="s">
        <v>19637</v>
      </c>
      <c r="B6808" t="s">
        <v>7065</v>
      </c>
      <c r="C6808" t="s">
        <v>19834</v>
      </c>
      <c r="D6808" t="str">
        <f t="shared" si="848"/>
        <v>|122</v>
      </c>
      <c r="E6808">
        <f t="shared" si="849"/>
        <v>0</v>
      </c>
      <c r="F6808" t="str">
        <f t="shared" si="850"/>
        <v>|25121</v>
      </c>
      <c r="G6808" t="str">
        <f t="shared" si="851"/>
        <v>|2534</v>
      </c>
      <c r="H6808" t="str">
        <f t="shared" si="852"/>
        <v>草</v>
      </c>
      <c r="I6808">
        <f t="shared" si="853"/>
        <v>0</v>
      </c>
      <c r="J6808">
        <f t="shared" si="854"/>
        <v>0</v>
      </c>
      <c r="K6808" t="str">
        <f t="shared" si="855"/>
        <v>贝</v>
      </c>
      <c r="M6808" t="s">
        <v>19889</v>
      </c>
      <c r="N6808" t="s">
        <v>773</v>
      </c>
      <c r="O6808" t="s">
        <v>11589</v>
      </c>
      <c r="P6808" t="s">
        <v>130</v>
      </c>
      <c r="Q6808" t="s">
        <v>460</v>
      </c>
      <c r="S6808" t="s">
        <v>132</v>
      </c>
      <c r="T6808" t="s">
        <v>461</v>
      </c>
      <c r="X6808" t="s">
        <v>2447</v>
      </c>
      <c r="Y6808" t="s">
        <v>145</v>
      </c>
      <c r="Z6808" t="s">
        <v>2018</v>
      </c>
      <c r="AA6808" t="s">
        <v>60</v>
      </c>
    </row>
    <row r="6809" spans="1:27" x14ac:dyDescent="0.25">
      <c r="A6809" t="s">
        <v>19335</v>
      </c>
      <c r="B6809" t="s">
        <v>657</v>
      </c>
      <c r="C6809" t="s">
        <v>19890</v>
      </c>
      <c r="D6809" t="str">
        <f t="shared" si="848"/>
        <v>|32</v>
      </c>
      <c r="E6809">
        <f t="shared" si="849"/>
        <v>0</v>
      </c>
      <c r="F6809" t="str">
        <f t="shared" si="850"/>
        <v>|315</v>
      </c>
      <c r="G6809">
        <f t="shared" si="851"/>
        <v>0</v>
      </c>
      <c r="H6809" t="str">
        <f t="shared" si="852"/>
        <v>亻</v>
      </c>
      <c r="I6809">
        <f t="shared" si="853"/>
        <v>0</v>
      </c>
      <c r="J6809">
        <f t="shared" si="854"/>
        <v>0</v>
      </c>
      <c r="K6809">
        <f t="shared" si="855"/>
        <v>0</v>
      </c>
      <c r="M6809" t="s">
        <v>19891</v>
      </c>
      <c r="N6809" t="s">
        <v>773</v>
      </c>
      <c r="O6809" t="s">
        <v>4768</v>
      </c>
      <c r="P6809" t="s">
        <v>1615</v>
      </c>
      <c r="U6809" t="s">
        <v>251</v>
      </c>
      <c r="X6809" t="s">
        <v>2534</v>
      </c>
      <c r="Y6809" t="s">
        <v>9472</v>
      </c>
      <c r="Z6809" t="s">
        <v>179</v>
      </c>
      <c r="AA6809" t="s">
        <v>60</v>
      </c>
    </row>
    <row r="6810" spans="1:27" x14ac:dyDescent="0.25">
      <c r="A6810" t="s">
        <v>19335</v>
      </c>
      <c r="B6810" t="s">
        <v>2124</v>
      </c>
      <c r="C6810" t="s">
        <v>19890</v>
      </c>
      <c r="D6810" t="str">
        <f t="shared" si="848"/>
        <v>|32</v>
      </c>
      <c r="E6810">
        <f t="shared" si="849"/>
        <v>0</v>
      </c>
      <c r="F6810" t="str">
        <f t="shared" si="850"/>
        <v>|315</v>
      </c>
      <c r="G6810">
        <f t="shared" si="851"/>
        <v>0</v>
      </c>
      <c r="H6810" t="str">
        <f t="shared" si="852"/>
        <v>亻</v>
      </c>
      <c r="I6810">
        <f t="shared" si="853"/>
        <v>0</v>
      </c>
      <c r="J6810">
        <f t="shared" si="854"/>
        <v>0</v>
      </c>
      <c r="K6810">
        <f t="shared" si="855"/>
        <v>0</v>
      </c>
      <c r="M6810" t="s">
        <v>19892</v>
      </c>
      <c r="N6810" t="s">
        <v>773</v>
      </c>
      <c r="O6810" t="s">
        <v>1555</v>
      </c>
      <c r="P6810" t="s">
        <v>169</v>
      </c>
      <c r="R6810" t="s">
        <v>1556</v>
      </c>
      <c r="S6810" t="s">
        <v>821</v>
      </c>
      <c r="X6810" t="s">
        <v>609</v>
      </c>
      <c r="Y6810" t="s">
        <v>145</v>
      </c>
      <c r="Z6810" t="s">
        <v>7345</v>
      </c>
      <c r="AA6810" t="s">
        <v>60</v>
      </c>
    </row>
    <row r="6811" spans="1:27" x14ac:dyDescent="0.25">
      <c r="A6811" t="s">
        <v>19311</v>
      </c>
      <c r="B6811" t="s">
        <v>8843</v>
      </c>
      <c r="C6811" t="s">
        <v>19890</v>
      </c>
      <c r="D6811" t="str">
        <f t="shared" si="848"/>
        <v>|1234</v>
      </c>
      <c r="E6811">
        <f t="shared" si="849"/>
        <v>0</v>
      </c>
      <c r="F6811" t="str">
        <f t="shared" si="850"/>
        <v>|2431</v>
      </c>
      <c r="G6811" t="str">
        <f t="shared" si="851"/>
        <v>|35</v>
      </c>
      <c r="H6811" t="str">
        <f t="shared" si="852"/>
        <v>木</v>
      </c>
      <c r="I6811">
        <f t="shared" si="853"/>
        <v>0</v>
      </c>
      <c r="J6811">
        <f t="shared" si="854"/>
        <v>0</v>
      </c>
      <c r="K6811" t="str">
        <f t="shared" si="855"/>
        <v>儿</v>
      </c>
      <c r="M6811" t="s">
        <v>19893</v>
      </c>
      <c r="N6811" t="s">
        <v>773</v>
      </c>
      <c r="O6811" t="s">
        <v>5646</v>
      </c>
      <c r="P6811" t="s">
        <v>19894</v>
      </c>
      <c r="Q6811" t="s">
        <v>251</v>
      </c>
      <c r="R6811" t="s">
        <v>5597</v>
      </c>
      <c r="S6811" t="s">
        <v>1453</v>
      </c>
      <c r="T6811" t="s">
        <v>367</v>
      </c>
      <c r="X6811" t="s">
        <v>2883</v>
      </c>
      <c r="Y6811" t="s">
        <v>250</v>
      </c>
      <c r="Z6811" t="s">
        <v>5336</v>
      </c>
      <c r="AA6811" t="s">
        <v>60</v>
      </c>
    </row>
    <row r="6812" spans="1:27" x14ac:dyDescent="0.25">
      <c r="A6812" t="s">
        <v>19311</v>
      </c>
      <c r="B6812" t="s">
        <v>1025</v>
      </c>
      <c r="C6812" t="s">
        <v>19890</v>
      </c>
      <c r="D6812" t="str">
        <f t="shared" si="848"/>
        <v>|1234</v>
      </c>
      <c r="E6812">
        <f t="shared" si="849"/>
        <v>0</v>
      </c>
      <c r="F6812" t="str">
        <f t="shared" si="850"/>
        <v>|2431</v>
      </c>
      <c r="G6812" t="str">
        <f t="shared" si="851"/>
        <v>|35</v>
      </c>
      <c r="H6812" t="str">
        <f t="shared" si="852"/>
        <v>木</v>
      </c>
      <c r="I6812">
        <f t="shared" si="853"/>
        <v>0</v>
      </c>
      <c r="J6812">
        <f t="shared" si="854"/>
        <v>0</v>
      </c>
      <c r="K6812" t="str">
        <f t="shared" si="855"/>
        <v>儿</v>
      </c>
      <c r="M6812" t="s">
        <v>19893</v>
      </c>
      <c r="N6812" t="s">
        <v>773</v>
      </c>
      <c r="O6812" t="s">
        <v>5646</v>
      </c>
      <c r="P6812" t="s">
        <v>1452</v>
      </c>
      <c r="Q6812" t="s">
        <v>13821</v>
      </c>
      <c r="R6812" t="s">
        <v>5597</v>
      </c>
      <c r="S6812" t="s">
        <v>1453</v>
      </c>
      <c r="T6812" t="s">
        <v>110</v>
      </c>
      <c r="X6812" t="s">
        <v>2883</v>
      </c>
      <c r="Y6812" t="s">
        <v>250</v>
      </c>
      <c r="Z6812" t="s">
        <v>5336</v>
      </c>
      <c r="AA6812" t="s">
        <v>60</v>
      </c>
    </row>
    <row r="6813" spans="1:27" x14ac:dyDescent="0.25">
      <c r="A6813" t="s">
        <v>19691</v>
      </c>
      <c r="B6813" t="s">
        <v>1440</v>
      </c>
      <c r="C6813" t="s">
        <v>19895</v>
      </c>
      <c r="D6813" t="str">
        <f t="shared" si="848"/>
        <v>|441</v>
      </c>
      <c r="E6813">
        <f t="shared" si="849"/>
        <v>0</v>
      </c>
      <c r="F6813" t="str">
        <f t="shared" si="850"/>
        <v>|12211134</v>
      </c>
      <c r="G6813" t="str">
        <f t="shared" si="851"/>
        <v>|3312</v>
      </c>
      <c r="H6813" t="str">
        <f t="shared" si="852"/>
        <v>水</v>
      </c>
      <c r="I6813">
        <f t="shared" si="853"/>
        <v>0</v>
      </c>
      <c r="J6813">
        <f t="shared" si="854"/>
        <v>0</v>
      </c>
      <c r="K6813">
        <f t="shared" si="855"/>
        <v>0</v>
      </c>
      <c r="M6813" t="s">
        <v>19896</v>
      </c>
      <c r="N6813" t="s">
        <v>571</v>
      </c>
      <c r="O6813" t="s">
        <v>783</v>
      </c>
      <c r="P6813" t="s">
        <v>428</v>
      </c>
      <c r="Q6813" t="s">
        <v>78</v>
      </c>
      <c r="R6813" t="s">
        <v>99</v>
      </c>
      <c r="S6813" t="s">
        <v>748</v>
      </c>
      <c r="T6813" t="s">
        <v>99</v>
      </c>
      <c r="X6813" t="s">
        <v>684</v>
      </c>
      <c r="Y6813" t="s">
        <v>145</v>
      </c>
      <c r="Z6813" t="s">
        <v>134</v>
      </c>
      <c r="AA6813" t="s">
        <v>60</v>
      </c>
    </row>
    <row r="6814" spans="1:27" x14ac:dyDescent="0.25">
      <c r="A6814" t="s">
        <v>19687</v>
      </c>
      <c r="B6814" t="s">
        <v>1231</v>
      </c>
      <c r="C6814" t="s">
        <v>19895</v>
      </c>
      <c r="D6814" t="str">
        <f t="shared" si="848"/>
        <v>|3115</v>
      </c>
      <c r="E6814">
        <f t="shared" si="849"/>
        <v>0</v>
      </c>
      <c r="F6814" t="str">
        <f t="shared" si="850"/>
        <v>|354</v>
      </c>
      <c r="G6814" t="str">
        <f t="shared" si="851"/>
        <v>|44</v>
      </c>
      <c r="H6814">
        <f t="shared" si="852"/>
        <v>0</v>
      </c>
      <c r="I6814">
        <f t="shared" si="853"/>
        <v>0</v>
      </c>
      <c r="J6814" t="str">
        <f t="shared" si="854"/>
        <v>夂</v>
      </c>
      <c r="K6814">
        <f t="shared" si="855"/>
        <v>0</v>
      </c>
      <c r="M6814" t="s">
        <v>19897</v>
      </c>
      <c r="N6814" t="s">
        <v>571</v>
      </c>
      <c r="O6814" t="s">
        <v>905</v>
      </c>
      <c r="P6814" t="s">
        <v>1374</v>
      </c>
      <c r="Q6814" t="s">
        <v>258</v>
      </c>
      <c r="T6814" t="s">
        <v>259</v>
      </c>
      <c r="X6814" t="s">
        <v>1371</v>
      </c>
      <c r="Y6814" t="s">
        <v>145</v>
      </c>
      <c r="Z6814" t="s">
        <v>134</v>
      </c>
      <c r="AA6814" t="s">
        <v>60</v>
      </c>
    </row>
    <row r="6815" spans="1:27" x14ac:dyDescent="0.25">
      <c r="A6815" t="s">
        <v>19698</v>
      </c>
      <c r="B6815" t="s">
        <v>972</v>
      </c>
      <c r="C6815" t="s">
        <v>19895</v>
      </c>
      <c r="D6815" t="str">
        <f t="shared" si="848"/>
        <v>|122</v>
      </c>
      <c r="E6815">
        <f t="shared" si="849"/>
        <v>0</v>
      </c>
      <c r="F6815" t="str">
        <f t="shared" si="850"/>
        <v>|553</v>
      </c>
      <c r="G6815">
        <f t="shared" si="851"/>
        <v>0</v>
      </c>
      <c r="H6815" t="str">
        <f t="shared" si="852"/>
        <v>草</v>
      </c>
      <c r="I6815">
        <f t="shared" si="853"/>
        <v>0</v>
      </c>
      <c r="J6815">
        <f t="shared" si="854"/>
        <v>0</v>
      </c>
      <c r="K6815">
        <f t="shared" si="855"/>
        <v>0</v>
      </c>
      <c r="M6815" t="s">
        <v>19898</v>
      </c>
      <c r="N6815" t="s">
        <v>571</v>
      </c>
      <c r="O6815" t="s">
        <v>1252</v>
      </c>
      <c r="P6815" t="s">
        <v>4973</v>
      </c>
      <c r="Q6815" t="s">
        <v>266</v>
      </c>
      <c r="R6815" t="s">
        <v>1463</v>
      </c>
      <c r="T6815" t="s">
        <v>267</v>
      </c>
      <c r="X6815" t="s">
        <v>2095</v>
      </c>
      <c r="Y6815" t="s">
        <v>145</v>
      </c>
      <c r="Z6815" t="s">
        <v>134</v>
      </c>
      <c r="AA6815" t="s">
        <v>60</v>
      </c>
    </row>
    <row r="6816" spans="1:27" x14ac:dyDescent="0.25">
      <c r="A6816" t="s">
        <v>19686</v>
      </c>
      <c r="B6816" t="s">
        <v>3170</v>
      </c>
      <c r="C6816" t="s">
        <v>19895</v>
      </c>
      <c r="D6816" t="str">
        <f t="shared" si="848"/>
        <v>|3115</v>
      </c>
      <c r="E6816">
        <f t="shared" si="849"/>
        <v>0</v>
      </c>
      <c r="F6816" t="str">
        <f t="shared" si="850"/>
        <v>|122431</v>
      </c>
      <c r="G6816">
        <f t="shared" si="851"/>
        <v>0</v>
      </c>
      <c r="H6816">
        <f t="shared" si="852"/>
        <v>0</v>
      </c>
      <c r="I6816">
        <f t="shared" si="853"/>
        <v>0</v>
      </c>
      <c r="J6816">
        <f t="shared" si="854"/>
        <v>0</v>
      </c>
      <c r="K6816">
        <f t="shared" si="855"/>
        <v>0</v>
      </c>
      <c r="M6816" t="s">
        <v>19899</v>
      </c>
      <c r="N6816" t="s">
        <v>571</v>
      </c>
      <c r="O6816" t="s">
        <v>13811</v>
      </c>
      <c r="P6816" t="s">
        <v>792</v>
      </c>
      <c r="R6816" t="s">
        <v>186</v>
      </c>
      <c r="U6816" t="s">
        <v>5335</v>
      </c>
      <c r="V6816" t="s">
        <v>132</v>
      </c>
      <c r="X6816" t="s">
        <v>12792</v>
      </c>
      <c r="Y6816" t="s">
        <v>145</v>
      </c>
      <c r="Z6816" t="s">
        <v>10931</v>
      </c>
      <c r="AA6816" t="s">
        <v>60</v>
      </c>
    </row>
    <row r="6817" spans="1:27" x14ac:dyDescent="0.25">
      <c r="A6817" t="s">
        <v>19736</v>
      </c>
      <c r="B6817" t="s">
        <v>6063</v>
      </c>
      <c r="C6817" t="s">
        <v>19895</v>
      </c>
      <c r="D6817" t="str">
        <f t="shared" si="848"/>
        <v>|31115</v>
      </c>
      <c r="E6817">
        <f t="shared" si="849"/>
        <v>0</v>
      </c>
      <c r="F6817" t="str">
        <f t="shared" si="850"/>
        <v>|3215112</v>
      </c>
      <c r="G6817" t="str">
        <f t="shared" si="851"/>
        <v>|54</v>
      </c>
      <c r="H6817" t="str">
        <f t="shared" si="852"/>
        <v>金</v>
      </c>
      <c r="I6817">
        <f t="shared" si="853"/>
        <v>0</v>
      </c>
      <c r="J6817">
        <f t="shared" si="854"/>
        <v>0</v>
      </c>
      <c r="K6817" t="str">
        <f t="shared" si="855"/>
        <v>又</v>
      </c>
      <c r="M6817" t="s">
        <v>19900</v>
      </c>
      <c r="N6817" t="s">
        <v>571</v>
      </c>
      <c r="O6817" t="s">
        <v>3723</v>
      </c>
      <c r="P6817" t="s">
        <v>460</v>
      </c>
      <c r="S6817" t="s">
        <v>461</v>
      </c>
      <c r="X6817" t="s">
        <v>7923</v>
      </c>
      <c r="Y6817" t="s">
        <v>250</v>
      </c>
      <c r="Z6817" t="s">
        <v>73</v>
      </c>
      <c r="AA6817" t="s">
        <v>60</v>
      </c>
    </row>
    <row r="6818" spans="1:27" x14ac:dyDescent="0.25">
      <c r="A6818" t="s">
        <v>19725</v>
      </c>
      <c r="B6818" t="s">
        <v>902</v>
      </c>
      <c r="C6818" t="s">
        <v>19895</v>
      </c>
      <c r="D6818" t="str">
        <f t="shared" si="848"/>
        <v>|431234</v>
      </c>
      <c r="E6818">
        <f t="shared" si="849"/>
        <v>0</v>
      </c>
      <c r="F6818" t="str">
        <f t="shared" si="850"/>
        <v>|252</v>
      </c>
      <c r="G6818">
        <f t="shared" si="851"/>
        <v>0</v>
      </c>
      <c r="H6818">
        <f t="shared" si="852"/>
        <v>0</v>
      </c>
      <c r="I6818">
        <f t="shared" si="853"/>
        <v>0</v>
      </c>
      <c r="J6818" t="str">
        <f t="shared" si="854"/>
        <v>山</v>
      </c>
      <c r="K6818">
        <f t="shared" si="855"/>
        <v>0</v>
      </c>
      <c r="M6818" t="s">
        <v>19901</v>
      </c>
      <c r="N6818" t="s">
        <v>571</v>
      </c>
      <c r="O6818" t="s">
        <v>460</v>
      </c>
      <c r="P6818" t="s">
        <v>5786</v>
      </c>
      <c r="R6818" t="s">
        <v>461</v>
      </c>
      <c r="X6818" t="s">
        <v>203</v>
      </c>
      <c r="Y6818" t="s">
        <v>145</v>
      </c>
      <c r="Z6818" t="s">
        <v>134</v>
      </c>
      <c r="AA6818" t="s">
        <v>60</v>
      </c>
    </row>
    <row r="6819" spans="1:27" x14ac:dyDescent="0.25">
      <c r="A6819" t="s">
        <v>19702</v>
      </c>
      <c r="B6819" t="s">
        <v>818</v>
      </c>
      <c r="C6819" t="s">
        <v>19895</v>
      </c>
      <c r="D6819" t="str">
        <f t="shared" si="848"/>
        <v>|32</v>
      </c>
      <c r="E6819">
        <f t="shared" si="849"/>
        <v>0</v>
      </c>
      <c r="F6819" t="str">
        <f t="shared" si="850"/>
        <v>|122111</v>
      </c>
      <c r="G6819">
        <f t="shared" si="851"/>
        <v>0</v>
      </c>
      <c r="H6819" t="str">
        <f t="shared" si="852"/>
        <v>亻</v>
      </c>
      <c r="I6819">
        <f t="shared" si="853"/>
        <v>0</v>
      </c>
      <c r="J6819" t="str">
        <f t="shared" si="854"/>
        <v>耳</v>
      </c>
      <c r="K6819">
        <f t="shared" si="855"/>
        <v>0</v>
      </c>
      <c r="M6819" t="s">
        <v>19902</v>
      </c>
      <c r="N6819" t="s">
        <v>571</v>
      </c>
      <c r="O6819" t="s">
        <v>1682</v>
      </c>
      <c r="P6819" t="s">
        <v>2333</v>
      </c>
      <c r="Q6819" t="s">
        <v>58</v>
      </c>
      <c r="R6819" t="s">
        <v>1640</v>
      </c>
      <c r="S6819" t="s">
        <v>2342</v>
      </c>
      <c r="W6819" t="s">
        <v>9886</v>
      </c>
      <c r="X6819" t="s">
        <v>3153</v>
      </c>
      <c r="Y6819" t="s">
        <v>250</v>
      </c>
      <c r="Z6819" t="s">
        <v>134</v>
      </c>
    </row>
    <row r="6820" spans="1:27" x14ac:dyDescent="0.25">
      <c r="A6820" t="s">
        <v>19739</v>
      </c>
      <c r="B6820" t="s">
        <v>1868</v>
      </c>
      <c r="C6820" t="s">
        <v>19895</v>
      </c>
      <c r="D6820" t="str">
        <f t="shared" si="848"/>
        <v>|21213452</v>
      </c>
      <c r="E6820">
        <f t="shared" si="849"/>
        <v>0</v>
      </c>
      <c r="F6820" t="str">
        <f t="shared" si="850"/>
        <v>|53</v>
      </c>
      <c r="G6820" t="str">
        <f t="shared" si="851"/>
        <v>|251</v>
      </c>
      <c r="H6820" t="str">
        <f t="shared" si="852"/>
        <v>止</v>
      </c>
      <c r="I6820">
        <f t="shared" si="853"/>
        <v>0</v>
      </c>
      <c r="J6820" t="str">
        <f t="shared" si="854"/>
        <v>刀</v>
      </c>
      <c r="K6820" t="str">
        <f t="shared" si="855"/>
        <v>口</v>
      </c>
      <c r="M6820" t="s">
        <v>19903</v>
      </c>
      <c r="N6820" t="s">
        <v>571</v>
      </c>
      <c r="O6820" t="s">
        <v>207</v>
      </c>
      <c r="P6820" t="s">
        <v>8186</v>
      </c>
      <c r="Q6820" t="s">
        <v>58</v>
      </c>
      <c r="S6820" t="s">
        <v>725</v>
      </c>
      <c r="W6820" t="s">
        <v>1953</v>
      </c>
      <c r="X6820" t="s">
        <v>657</v>
      </c>
      <c r="Y6820" t="s">
        <v>145</v>
      </c>
      <c r="Z6820" t="s">
        <v>209</v>
      </c>
      <c r="AA6820" t="s">
        <v>60</v>
      </c>
    </row>
    <row r="6821" spans="1:27" x14ac:dyDescent="0.25">
      <c r="A6821" t="s">
        <v>19741</v>
      </c>
      <c r="B6821" t="s">
        <v>3692</v>
      </c>
      <c r="C6821" t="s">
        <v>19895</v>
      </c>
      <c r="D6821" t="str">
        <f t="shared" si="848"/>
        <v>|4334</v>
      </c>
      <c r="E6821">
        <f t="shared" si="849"/>
        <v>0</v>
      </c>
      <c r="F6821" t="str">
        <f t="shared" si="850"/>
        <v>|511534</v>
      </c>
      <c r="G6821" t="str">
        <f t="shared" si="851"/>
        <v>|454</v>
      </c>
      <c r="H6821" t="str">
        <f t="shared" si="852"/>
        <v>火</v>
      </c>
      <c r="I6821">
        <f t="shared" si="853"/>
        <v>0</v>
      </c>
      <c r="J6821">
        <f t="shared" si="854"/>
        <v>0</v>
      </c>
      <c r="K6821" t="str">
        <f t="shared" si="855"/>
        <v>辶</v>
      </c>
      <c r="M6821" t="s">
        <v>19904</v>
      </c>
      <c r="N6821" t="s">
        <v>571</v>
      </c>
      <c r="O6821" t="s">
        <v>428</v>
      </c>
      <c r="P6821" t="s">
        <v>844</v>
      </c>
      <c r="Q6821" t="s">
        <v>1701</v>
      </c>
      <c r="R6821" t="s">
        <v>558</v>
      </c>
      <c r="X6821" t="s">
        <v>2912</v>
      </c>
      <c r="Y6821" t="s">
        <v>145</v>
      </c>
      <c r="Z6821" t="s">
        <v>134</v>
      </c>
      <c r="AA6821" t="s">
        <v>60</v>
      </c>
    </row>
    <row r="6822" spans="1:27" x14ac:dyDescent="0.25">
      <c r="A6822" t="s">
        <v>19685</v>
      </c>
      <c r="B6822" t="s">
        <v>3217</v>
      </c>
      <c r="C6822" t="s">
        <v>19895</v>
      </c>
      <c r="D6822" t="str">
        <f t="shared" si="848"/>
        <v>|3511</v>
      </c>
      <c r="E6822">
        <f t="shared" si="849"/>
        <v>0</v>
      </c>
      <c r="F6822" t="str">
        <f t="shared" si="850"/>
        <v>|25112</v>
      </c>
      <c r="G6822">
        <f t="shared" si="851"/>
        <v>0</v>
      </c>
      <c r="H6822" t="str">
        <f t="shared" si="852"/>
        <v>月</v>
      </c>
      <c r="I6822">
        <f t="shared" si="853"/>
        <v>0</v>
      </c>
      <c r="J6822">
        <f t="shared" si="854"/>
        <v>0</v>
      </c>
      <c r="K6822">
        <f t="shared" si="855"/>
        <v>0</v>
      </c>
      <c r="M6822" t="s">
        <v>19905</v>
      </c>
      <c r="N6822" t="s">
        <v>571</v>
      </c>
      <c r="O6822" t="s">
        <v>348</v>
      </c>
      <c r="P6822" t="s">
        <v>2260</v>
      </c>
      <c r="Q6822" t="s">
        <v>647</v>
      </c>
      <c r="R6822" t="s">
        <v>350</v>
      </c>
      <c r="T6822" t="s">
        <v>866</v>
      </c>
      <c r="X6822" t="s">
        <v>1167</v>
      </c>
      <c r="Y6822" t="s">
        <v>145</v>
      </c>
      <c r="Z6822" t="s">
        <v>1069</v>
      </c>
      <c r="AA6822" t="s">
        <v>60</v>
      </c>
    </row>
    <row r="6823" spans="1:27" x14ac:dyDescent="0.25">
      <c r="A6823" t="s">
        <v>19727</v>
      </c>
      <c r="B6823" t="s">
        <v>8078</v>
      </c>
      <c r="C6823" t="s">
        <v>19895</v>
      </c>
      <c r="D6823" t="str">
        <f t="shared" si="848"/>
        <v>|13</v>
      </c>
      <c r="E6823" t="str">
        <f t="shared" si="849"/>
        <v>|251</v>
      </c>
      <c r="F6823" t="str">
        <f t="shared" si="850"/>
        <v>|31211</v>
      </c>
      <c r="G6823">
        <f t="shared" si="851"/>
        <v>0</v>
      </c>
      <c r="H6823">
        <f t="shared" si="852"/>
        <v>0</v>
      </c>
      <c r="I6823" t="str">
        <f t="shared" si="853"/>
        <v>口</v>
      </c>
      <c r="J6823">
        <f t="shared" si="854"/>
        <v>0</v>
      </c>
      <c r="K6823">
        <f t="shared" si="855"/>
        <v>0</v>
      </c>
      <c r="M6823" t="s">
        <v>19906</v>
      </c>
      <c r="N6823" t="s">
        <v>571</v>
      </c>
      <c r="O6823" t="s">
        <v>348</v>
      </c>
      <c r="P6823" t="s">
        <v>6047</v>
      </c>
      <c r="Q6823" t="s">
        <v>421</v>
      </c>
      <c r="R6823" t="s">
        <v>350</v>
      </c>
      <c r="T6823" t="s">
        <v>417</v>
      </c>
      <c r="X6823" t="s">
        <v>2853</v>
      </c>
      <c r="Y6823" t="s">
        <v>145</v>
      </c>
      <c r="Z6823" t="s">
        <v>702</v>
      </c>
      <c r="AA6823" t="s">
        <v>60</v>
      </c>
    </row>
    <row r="6824" spans="1:27" x14ac:dyDescent="0.25">
      <c r="A6824" t="s">
        <v>19693</v>
      </c>
      <c r="B6824" t="s">
        <v>3897</v>
      </c>
      <c r="C6824" t="s">
        <v>19895</v>
      </c>
      <c r="D6824" t="str">
        <f t="shared" si="848"/>
        <v>|441</v>
      </c>
      <c r="E6824">
        <f t="shared" si="849"/>
        <v>0</v>
      </c>
      <c r="F6824" t="str">
        <f t="shared" si="850"/>
        <v>|325111</v>
      </c>
      <c r="G6824" t="str">
        <f t="shared" si="851"/>
        <v>|1344</v>
      </c>
      <c r="H6824" t="str">
        <f t="shared" si="852"/>
        <v>水</v>
      </c>
      <c r="I6824">
        <f t="shared" si="853"/>
        <v>0</v>
      </c>
      <c r="J6824" t="str">
        <f t="shared" si="854"/>
        <v>丿</v>
      </c>
      <c r="K6824" t="str">
        <f t="shared" si="855"/>
        <v>大</v>
      </c>
      <c r="M6824" t="s">
        <v>19907</v>
      </c>
      <c r="N6824" t="s">
        <v>571</v>
      </c>
      <c r="O6824" t="s">
        <v>348</v>
      </c>
      <c r="P6824" t="s">
        <v>18890</v>
      </c>
      <c r="Q6824" t="s">
        <v>3125</v>
      </c>
      <c r="R6824" t="s">
        <v>350</v>
      </c>
      <c r="S6824" t="s">
        <v>110</v>
      </c>
      <c r="X6824" t="s">
        <v>1134</v>
      </c>
      <c r="Y6824" t="s">
        <v>250</v>
      </c>
      <c r="Z6824" t="s">
        <v>9505</v>
      </c>
      <c r="AA6824" t="s">
        <v>60</v>
      </c>
    </row>
    <row r="6825" spans="1:27" x14ac:dyDescent="0.25">
      <c r="A6825" t="s">
        <v>19692</v>
      </c>
      <c r="B6825" t="s">
        <v>2853</v>
      </c>
      <c r="C6825" t="s">
        <v>19895</v>
      </c>
      <c r="D6825" t="str">
        <f t="shared" si="848"/>
        <v>|445</v>
      </c>
      <c r="E6825" t="str">
        <f t="shared" si="849"/>
        <v>|25151</v>
      </c>
      <c r="F6825" t="str">
        <f t="shared" si="850"/>
        <v>|454</v>
      </c>
      <c r="G6825">
        <f t="shared" si="851"/>
        <v>0</v>
      </c>
      <c r="H6825" t="str">
        <f t="shared" si="852"/>
        <v>宀</v>
      </c>
      <c r="I6825">
        <f t="shared" si="853"/>
        <v>0</v>
      </c>
      <c r="J6825" t="str">
        <f t="shared" si="854"/>
        <v>辶</v>
      </c>
      <c r="K6825">
        <f t="shared" si="855"/>
        <v>0</v>
      </c>
      <c r="M6825" t="s">
        <v>19907</v>
      </c>
      <c r="N6825" t="s">
        <v>571</v>
      </c>
      <c r="O6825" t="s">
        <v>348</v>
      </c>
      <c r="P6825" t="s">
        <v>844</v>
      </c>
      <c r="Q6825" t="s">
        <v>19908</v>
      </c>
      <c r="R6825" t="s">
        <v>350</v>
      </c>
      <c r="S6825" t="s">
        <v>110</v>
      </c>
      <c r="T6825" t="s">
        <v>259</v>
      </c>
      <c r="X6825" t="s">
        <v>1134</v>
      </c>
      <c r="Y6825" t="s">
        <v>250</v>
      </c>
      <c r="Z6825" t="s">
        <v>9505</v>
      </c>
      <c r="AA6825" t="s">
        <v>60</v>
      </c>
    </row>
    <row r="6826" spans="1:27" x14ac:dyDescent="0.25">
      <c r="A6826" t="s">
        <v>19707</v>
      </c>
      <c r="B6826" t="s">
        <v>7297</v>
      </c>
      <c r="C6826" t="s">
        <v>19895</v>
      </c>
      <c r="D6826" t="str">
        <f t="shared" si="848"/>
        <v>|515</v>
      </c>
      <c r="E6826">
        <f t="shared" si="849"/>
        <v>0</v>
      </c>
      <c r="F6826" t="str">
        <f t="shared" si="850"/>
        <v>|522</v>
      </c>
      <c r="G6826" t="str">
        <f t="shared" si="851"/>
        <v>|54</v>
      </c>
      <c r="H6826">
        <f t="shared" si="852"/>
        <v>0</v>
      </c>
      <c r="I6826">
        <f t="shared" si="853"/>
        <v>0</v>
      </c>
      <c r="J6826">
        <f t="shared" si="854"/>
        <v>0</v>
      </c>
      <c r="K6826" t="str">
        <f t="shared" si="855"/>
        <v>又</v>
      </c>
      <c r="M6826" t="s">
        <v>19909</v>
      </c>
      <c r="N6826" t="s">
        <v>571</v>
      </c>
      <c r="O6826" t="s">
        <v>687</v>
      </c>
      <c r="P6826" t="s">
        <v>1074</v>
      </c>
      <c r="Q6826" t="s">
        <v>12762</v>
      </c>
      <c r="S6826" t="s">
        <v>1075</v>
      </c>
      <c r="X6826" t="s">
        <v>2567</v>
      </c>
      <c r="Y6826" t="s">
        <v>145</v>
      </c>
      <c r="Z6826" t="s">
        <v>12763</v>
      </c>
      <c r="AA6826" t="s">
        <v>60</v>
      </c>
    </row>
    <row r="6827" spans="1:27" x14ac:dyDescent="0.25">
      <c r="A6827" t="s">
        <v>19717</v>
      </c>
      <c r="B6827" t="s">
        <v>1590</v>
      </c>
      <c r="C6827" t="s">
        <v>19895</v>
      </c>
      <c r="D6827" t="str">
        <f t="shared" si="848"/>
        <v>|13534</v>
      </c>
      <c r="E6827">
        <f t="shared" si="849"/>
        <v>0</v>
      </c>
      <c r="F6827" t="str">
        <f t="shared" si="850"/>
        <v>|13</v>
      </c>
      <c r="G6827" t="str">
        <f t="shared" si="851"/>
        <v>|251</v>
      </c>
      <c r="H6827">
        <f t="shared" si="852"/>
        <v>0</v>
      </c>
      <c r="I6827">
        <f t="shared" si="853"/>
        <v>0</v>
      </c>
      <c r="J6827">
        <f t="shared" si="854"/>
        <v>0</v>
      </c>
      <c r="K6827" t="str">
        <f t="shared" si="855"/>
        <v>口</v>
      </c>
      <c r="M6827" t="s">
        <v>19910</v>
      </c>
      <c r="N6827" t="s">
        <v>571</v>
      </c>
      <c r="O6827" t="s">
        <v>1194</v>
      </c>
      <c r="P6827" t="s">
        <v>1234</v>
      </c>
      <c r="R6827" t="s">
        <v>1410</v>
      </c>
      <c r="X6827" t="s">
        <v>1231</v>
      </c>
      <c r="Y6827" t="s">
        <v>250</v>
      </c>
      <c r="Z6827" t="s">
        <v>73</v>
      </c>
      <c r="AA6827" t="s">
        <v>60</v>
      </c>
    </row>
    <row r="6828" spans="1:27" x14ac:dyDescent="0.25">
      <c r="A6828" t="s">
        <v>19688</v>
      </c>
      <c r="B6828" t="s">
        <v>14846</v>
      </c>
      <c r="C6828" t="s">
        <v>19895</v>
      </c>
      <c r="D6828" t="str">
        <f t="shared" si="848"/>
        <v>|3511</v>
      </c>
      <c r="E6828">
        <f t="shared" si="849"/>
        <v>0</v>
      </c>
      <c r="F6828" t="str">
        <f t="shared" si="850"/>
        <v>|1525</v>
      </c>
      <c r="G6828">
        <f t="shared" si="851"/>
        <v>0</v>
      </c>
      <c r="H6828" t="str">
        <f t="shared" si="852"/>
        <v>月</v>
      </c>
      <c r="I6828">
        <f t="shared" si="853"/>
        <v>0</v>
      </c>
      <c r="J6828">
        <f t="shared" si="854"/>
        <v>0</v>
      </c>
      <c r="K6828">
        <f t="shared" si="855"/>
        <v>0</v>
      </c>
      <c r="M6828" t="s">
        <v>19911</v>
      </c>
      <c r="N6828" t="s">
        <v>571</v>
      </c>
      <c r="O6828" t="s">
        <v>348</v>
      </c>
      <c r="P6828" t="s">
        <v>238</v>
      </c>
      <c r="R6828" t="s">
        <v>350</v>
      </c>
      <c r="X6828" t="s">
        <v>2816</v>
      </c>
      <c r="Y6828" t="s">
        <v>145</v>
      </c>
      <c r="Z6828" t="s">
        <v>12776</v>
      </c>
      <c r="AA6828" t="s">
        <v>60</v>
      </c>
    </row>
    <row r="6829" spans="1:27" x14ac:dyDescent="0.25">
      <c r="A6829" t="s">
        <v>19728</v>
      </c>
      <c r="B6829" t="s">
        <v>1144</v>
      </c>
      <c r="C6829" t="s">
        <v>19895</v>
      </c>
      <c r="D6829" t="str">
        <f t="shared" si="848"/>
        <v>|31234</v>
      </c>
      <c r="E6829">
        <f t="shared" si="849"/>
        <v>0</v>
      </c>
      <c r="F6829" t="str">
        <f t="shared" si="850"/>
        <v>|15</v>
      </c>
      <c r="G6829" t="str">
        <f t="shared" si="851"/>
        <v>|35</v>
      </c>
      <c r="H6829" t="str">
        <f t="shared" si="852"/>
        <v>禾</v>
      </c>
      <c r="I6829">
        <f t="shared" si="853"/>
        <v>0</v>
      </c>
      <c r="J6829">
        <f t="shared" si="854"/>
        <v>0</v>
      </c>
      <c r="K6829" t="str">
        <f t="shared" si="855"/>
        <v>匕</v>
      </c>
      <c r="M6829" t="s">
        <v>19912</v>
      </c>
      <c r="N6829" t="s">
        <v>571</v>
      </c>
      <c r="O6829" t="s">
        <v>348</v>
      </c>
      <c r="P6829" t="s">
        <v>2332</v>
      </c>
      <c r="Q6829" t="s">
        <v>2333</v>
      </c>
      <c r="R6829" t="s">
        <v>350</v>
      </c>
      <c r="X6829" t="s">
        <v>2580</v>
      </c>
      <c r="Y6829" t="s">
        <v>145</v>
      </c>
      <c r="Z6829" t="s">
        <v>702</v>
      </c>
      <c r="AA6829" t="s">
        <v>60</v>
      </c>
    </row>
    <row r="6830" spans="1:27" x14ac:dyDescent="0.25">
      <c r="A6830" t="s">
        <v>19697</v>
      </c>
      <c r="B6830" t="s">
        <v>9296</v>
      </c>
      <c r="C6830" t="s">
        <v>19895</v>
      </c>
      <c r="D6830" t="str">
        <f t="shared" si="848"/>
        <v>|122</v>
      </c>
      <c r="E6830">
        <f t="shared" si="849"/>
        <v>0</v>
      </c>
      <c r="F6830" t="str">
        <f t="shared" si="850"/>
        <v>|1324</v>
      </c>
      <c r="G6830" t="str">
        <f t="shared" si="851"/>
        <v>|1</v>
      </c>
      <c r="H6830" t="str">
        <f t="shared" si="852"/>
        <v>草</v>
      </c>
      <c r="I6830">
        <f t="shared" si="853"/>
        <v>0</v>
      </c>
      <c r="J6830">
        <f t="shared" si="854"/>
        <v>0</v>
      </c>
      <c r="K6830">
        <f t="shared" si="855"/>
        <v>0</v>
      </c>
      <c r="M6830" t="s">
        <v>19913</v>
      </c>
      <c r="N6830" t="s">
        <v>571</v>
      </c>
      <c r="O6830" t="s">
        <v>258</v>
      </c>
      <c r="P6830" t="s">
        <v>660</v>
      </c>
      <c r="Q6830" t="s">
        <v>273</v>
      </c>
      <c r="R6830" t="s">
        <v>259</v>
      </c>
      <c r="S6830" t="s">
        <v>661</v>
      </c>
      <c r="T6830" t="s">
        <v>275</v>
      </c>
      <c r="X6830" t="s">
        <v>10449</v>
      </c>
      <c r="Y6830" t="s">
        <v>145</v>
      </c>
      <c r="Z6830" t="s">
        <v>702</v>
      </c>
      <c r="AA6830" t="s">
        <v>60</v>
      </c>
    </row>
    <row r="6831" spans="1:27" x14ac:dyDescent="0.25">
      <c r="A6831" t="s">
        <v>19713</v>
      </c>
      <c r="B6831" t="s">
        <v>2773</v>
      </c>
      <c r="C6831" t="s">
        <v>19895</v>
      </c>
      <c r="D6831" t="str">
        <f t="shared" si="848"/>
        <v>|255452511</v>
      </c>
      <c r="E6831">
        <f t="shared" si="849"/>
        <v>0</v>
      </c>
      <c r="F6831" t="str">
        <f t="shared" si="850"/>
        <v>|25221</v>
      </c>
      <c r="G6831" t="str">
        <f t="shared" si="851"/>
        <v>|35251214</v>
      </c>
      <c r="H6831">
        <f t="shared" si="852"/>
        <v>0</v>
      </c>
      <c r="I6831">
        <f t="shared" si="853"/>
        <v>0</v>
      </c>
      <c r="J6831" t="str">
        <f t="shared" si="854"/>
        <v>罒</v>
      </c>
      <c r="K6831">
        <f t="shared" si="855"/>
        <v>0</v>
      </c>
      <c r="M6831" t="s">
        <v>19914</v>
      </c>
      <c r="N6831" t="s">
        <v>571</v>
      </c>
      <c r="O6831" t="s">
        <v>258</v>
      </c>
      <c r="P6831" t="s">
        <v>1706</v>
      </c>
      <c r="Q6831" t="s">
        <v>1086</v>
      </c>
      <c r="R6831" t="s">
        <v>259</v>
      </c>
      <c r="X6831" t="s">
        <v>3106</v>
      </c>
      <c r="Y6831" t="s">
        <v>145</v>
      </c>
      <c r="Z6831" t="s">
        <v>1077</v>
      </c>
      <c r="AA6831" t="s">
        <v>60</v>
      </c>
    </row>
    <row r="6832" spans="1:27" x14ac:dyDescent="0.25">
      <c r="A6832" t="s">
        <v>19705</v>
      </c>
      <c r="B6832" t="s">
        <v>13014</v>
      </c>
      <c r="C6832" t="s">
        <v>19895</v>
      </c>
      <c r="D6832" t="str">
        <f t="shared" si="848"/>
        <v>|1234</v>
      </c>
      <c r="E6832">
        <f t="shared" si="849"/>
        <v>0</v>
      </c>
      <c r="F6832" t="str">
        <f t="shared" si="850"/>
        <v>|33</v>
      </c>
      <c r="G6832" t="str">
        <f t="shared" si="851"/>
        <v>|1225111</v>
      </c>
      <c r="H6832" t="str">
        <f t="shared" si="852"/>
        <v>木</v>
      </c>
      <c r="I6832">
        <f t="shared" si="853"/>
        <v>0</v>
      </c>
      <c r="J6832">
        <f t="shared" si="854"/>
        <v>0</v>
      </c>
      <c r="K6832" t="str">
        <f t="shared" si="855"/>
        <v>十</v>
      </c>
      <c r="M6832" t="s">
        <v>19915</v>
      </c>
      <c r="N6832" t="s">
        <v>571</v>
      </c>
      <c r="O6832" t="s">
        <v>1452</v>
      </c>
      <c r="P6832" t="s">
        <v>14619</v>
      </c>
      <c r="R6832" t="s">
        <v>1453</v>
      </c>
      <c r="X6832" t="s">
        <v>936</v>
      </c>
      <c r="Y6832" t="s">
        <v>145</v>
      </c>
      <c r="Z6832" t="s">
        <v>73</v>
      </c>
      <c r="AA6832" t="s">
        <v>60</v>
      </c>
    </row>
    <row r="6833" spans="1:27" x14ac:dyDescent="0.25">
      <c r="A6833" t="s">
        <v>19724</v>
      </c>
      <c r="B6833" t="s">
        <v>3552</v>
      </c>
      <c r="C6833" t="s">
        <v>19895</v>
      </c>
      <c r="D6833" t="str">
        <f t="shared" si="848"/>
        <v>|2512121</v>
      </c>
      <c r="E6833">
        <f t="shared" si="849"/>
        <v>0</v>
      </c>
      <c r="F6833" t="str">
        <f t="shared" si="850"/>
        <v>|555</v>
      </c>
      <c r="G6833" t="str">
        <f t="shared" si="851"/>
        <v>|253415445445</v>
      </c>
      <c r="H6833" t="str">
        <f t="shared" si="852"/>
        <v>足</v>
      </c>
      <c r="I6833">
        <f t="shared" si="853"/>
        <v>0</v>
      </c>
      <c r="J6833">
        <f t="shared" si="854"/>
        <v>0</v>
      </c>
      <c r="K6833">
        <f t="shared" si="855"/>
        <v>0</v>
      </c>
      <c r="M6833" t="s">
        <v>19916</v>
      </c>
      <c r="N6833" t="s">
        <v>571</v>
      </c>
      <c r="O6833" t="s">
        <v>1452</v>
      </c>
      <c r="P6833" t="s">
        <v>2906</v>
      </c>
      <c r="Q6833" t="s">
        <v>220</v>
      </c>
      <c r="R6833" t="s">
        <v>1453</v>
      </c>
      <c r="S6833" t="s">
        <v>403</v>
      </c>
      <c r="X6833" t="s">
        <v>5307</v>
      </c>
      <c r="Y6833" t="s">
        <v>145</v>
      </c>
      <c r="Z6833" t="s">
        <v>1954</v>
      </c>
      <c r="AA6833" t="s">
        <v>60</v>
      </c>
    </row>
    <row r="6834" spans="1:27" x14ac:dyDescent="0.25">
      <c r="A6834" t="s">
        <v>19734</v>
      </c>
      <c r="B6834" t="s">
        <v>19735</v>
      </c>
      <c r="C6834" t="s">
        <v>19895</v>
      </c>
      <c r="D6834" t="str">
        <f t="shared" si="848"/>
        <v>|25121</v>
      </c>
      <c r="E6834">
        <f t="shared" si="849"/>
        <v>0</v>
      </c>
      <c r="F6834" t="str">
        <f t="shared" si="850"/>
        <v>|41431</v>
      </c>
      <c r="G6834" t="str">
        <f t="shared" si="851"/>
        <v>|2511211</v>
      </c>
      <c r="H6834">
        <f t="shared" si="852"/>
        <v>0</v>
      </c>
      <c r="I6834">
        <f t="shared" si="853"/>
        <v>0</v>
      </c>
      <c r="J6834" t="str">
        <f t="shared" si="854"/>
        <v>立</v>
      </c>
      <c r="K6834">
        <f t="shared" si="855"/>
        <v>0</v>
      </c>
      <c r="M6834" t="s">
        <v>19917</v>
      </c>
      <c r="N6834" t="s">
        <v>571</v>
      </c>
      <c r="O6834" t="s">
        <v>114</v>
      </c>
      <c r="P6834" t="s">
        <v>107</v>
      </c>
      <c r="S6834" t="s">
        <v>108</v>
      </c>
      <c r="U6834" t="s">
        <v>614</v>
      </c>
      <c r="V6834" t="s">
        <v>707</v>
      </c>
      <c r="X6834" t="s">
        <v>8085</v>
      </c>
      <c r="Y6834" t="s">
        <v>145</v>
      </c>
      <c r="Z6834" t="s">
        <v>73</v>
      </c>
      <c r="AA6834" t="s">
        <v>60</v>
      </c>
    </row>
    <row r="6835" spans="1:27" x14ac:dyDescent="0.25">
      <c r="A6835" t="s">
        <v>19721</v>
      </c>
      <c r="B6835" t="s">
        <v>15819</v>
      </c>
      <c r="C6835" t="s">
        <v>19895</v>
      </c>
      <c r="D6835" t="str">
        <f t="shared" si="848"/>
        <v>|31115</v>
      </c>
      <c r="E6835">
        <f t="shared" si="849"/>
        <v>0</v>
      </c>
      <c r="F6835" t="str">
        <f t="shared" si="850"/>
        <v>|52</v>
      </c>
      <c r="G6835">
        <f t="shared" si="851"/>
        <v>0</v>
      </c>
      <c r="H6835" t="str">
        <f t="shared" si="852"/>
        <v>金</v>
      </c>
      <c r="I6835">
        <f t="shared" si="853"/>
        <v>0</v>
      </c>
      <c r="J6835">
        <f t="shared" si="854"/>
        <v>0</v>
      </c>
      <c r="K6835">
        <f t="shared" si="855"/>
        <v>0</v>
      </c>
      <c r="M6835" t="s">
        <v>19918</v>
      </c>
      <c r="N6835" t="s">
        <v>571</v>
      </c>
      <c r="O6835" t="s">
        <v>107</v>
      </c>
      <c r="P6835" t="s">
        <v>2923</v>
      </c>
      <c r="Q6835" t="s">
        <v>266</v>
      </c>
      <c r="R6835" t="s">
        <v>108</v>
      </c>
      <c r="T6835" t="s">
        <v>267</v>
      </c>
      <c r="X6835" t="s">
        <v>3552</v>
      </c>
      <c r="Y6835" t="s">
        <v>145</v>
      </c>
      <c r="Z6835" t="s">
        <v>134</v>
      </c>
      <c r="AA6835" t="s">
        <v>60</v>
      </c>
    </row>
    <row r="6836" spans="1:27" x14ac:dyDescent="0.25">
      <c r="A6836" t="s">
        <v>19710</v>
      </c>
      <c r="B6836" t="s">
        <v>2920</v>
      </c>
      <c r="C6836" t="s">
        <v>19895</v>
      </c>
      <c r="D6836" t="str">
        <f t="shared" si="848"/>
        <v>|25125145</v>
      </c>
      <c r="E6836">
        <f t="shared" si="849"/>
        <v>0</v>
      </c>
      <c r="F6836" t="str">
        <f t="shared" si="850"/>
        <v>|44</v>
      </c>
      <c r="G6836" t="str">
        <f t="shared" si="851"/>
        <v>|12</v>
      </c>
      <c r="H6836" t="str">
        <f t="shared" si="852"/>
        <v>口</v>
      </c>
      <c r="I6836">
        <f t="shared" si="853"/>
        <v>0</v>
      </c>
      <c r="J6836">
        <f t="shared" si="854"/>
        <v>0</v>
      </c>
      <c r="K6836" t="str">
        <f t="shared" si="855"/>
        <v>十</v>
      </c>
      <c r="M6836" t="s">
        <v>19919</v>
      </c>
      <c r="N6836" t="s">
        <v>571</v>
      </c>
      <c r="O6836" t="s">
        <v>2388</v>
      </c>
      <c r="P6836" t="s">
        <v>257</v>
      </c>
      <c r="Q6836" t="s">
        <v>258</v>
      </c>
      <c r="R6836" t="s">
        <v>766</v>
      </c>
      <c r="T6836" t="s">
        <v>259</v>
      </c>
      <c r="X6836" t="s">
        <v>19920</v>
      </c>
      <c r="Y6836" t="s">
        <v>250</v>
      </c>
      <c r="Z6836" t="s">
        <v>60</v>
      </c>
      <c r="AA6836" t="s">
        <v>60</v>
      </c>
    </row>
    <row r="6837" spans="1:27" x14ac:dyDescent="0.25">
      <c r="A6837" t="s">
        <v>19696</v>
      </c>
      <c r="B6837" t="s">
        <v>2434</v>
      </c>
      <c r="C6837" t="s">
        <v>19895</v>
      </c>
      <c r="D6837" t="str">
        <f t="shared" si="848"/>
        <v>|251</v>
      </c>
      <c r="E6837">
        <f t="shared" si="849"/>
        <v>0</v>
      </c>
      <c r="F6837" t="str">
        <f t="shared" si="850"/>
        <v>|515</v>
      </c>
      <c r="G6837" t="str">
        <f t="shared" si="851"/>
        <v>|2</v>
      </c>
      <c r="H6837" t="str">
        <f t="shared" si="852"/>
        <v>口</v>
      </c>
      <c r="I6837">
        <f t="shared" si="853"/>
        <v>0</v>
      </c>
      <c r="J6837">
        <f t="shared" si="854"/>
        <v>0</v>
      </c>
      <c r="K6837">
        <f t="shared" si="855"/>
        <v>0</v>
      </c>
      <c r="M6837" t="s">
        <v>19921</v>
      </c>
      <c r="N6837" t="s">
        <v>571</v>
      </c>
      <c r="O6837" t="s">
        <v>7679</v>
      </c>
      <c r="P6837" t="s">
        <v>71</v>
      </c>
      <c r="R6837" t="s">
        <v>892</v>
      </c>
      <c r="U6837" t="s">
        <v>5104</v>
      </c>
      <c r="X6837" t="s">
        <v>12293</v>
      </c>
      <c r="Y6837" t="s">
        <v>250</v>
      </c>
      <c r="Z6837" t="s">
        <v>18583</v>
      </c>
      <c r="AA6837" t="s">
        <v>60</v>
      </c>
    </row>
    <row r="6838" spans="1:27" x14ac:dyDescent="0.25">
      <c r="A6838" t="s">
        <v>19733</v>
      </c>
      <c r="B6838" t="s">
        <v>7180</v>
      </c>
      <c r="C6838" t="s">
        <v>19895</v>
      </c>
      <c r="D6838" t="str">
        <f t="shared" si="848"/>
        <v>|431234</v>
      </c>
      <c r="E6838">
        <f t="shared" si="849"/>
        <v>0</v>
      </c>
      <c r="F6838" t="str">
        <f t="shared" si="850"/>
        <v>|32</v>
      </c>
      <c r="G6838" t="str">
        <f t="shared" si="851"/>
        <v>|5131134</v>
      </c>
      <c r="H6838">
        <f t="shared" si="852"/>
        <v>0</v>
      </c>
      <c r="I6838">
        <f t="shared" si="853"/>
        <v>0</v>
      </c>
      <c r="J6838" t="str">
        <f t="shared" si="854"/>
        <v>亻</v>
      </c>
      <c r="K6838">
        <f t="shared" si="855"/>
        <v>0</v>
      </c>
      <c r="M6838" t="s">
        <v>19922</v>
      </c>
      <c r="N6838" t="s">
        <v>571</v>
      </c>
      <c r="O6838" t="s">
        <v>4878</v>
      </c>
      <c r="P6838" t="s">
        <v>71</v>
      </c>
      <c r="U6838" t="s">
        <v>257</v>
      </c>
      <c r="X6838" t="s">
        <v>3503</v>
      </c>
      <c r="Y6838" t="s">
        <v>145</v>
      </c>
      <c r="Z6838" t="s">
        <v>179</v>
      </c>
      <c r="AA6838" t="s">
        <v>60</v>
      </c>
    </row>
    <row r="6839" spans="1:27" x14ac:dyDescent="0.25">
      <c r="A6839" t="s">
        <v>19690</v>
      </c>
      <c r="B6839" t="s">
        <v>2760</v>
      </c>
      <c r="C6839" t="s">
        <v>19895</v>
      </c>
      <c r="D6839" t="str">
        <f t="shared" si="848"/>
        <v>|1234</v>
      </c>
      <c r="E6839">
        <f t="shared" si="849"/>
        <v>0</v>
      </c>
      <c r="F6839" t="str">
        <f t="shared" si="850"/>
        <v>|251</v>
      </c>
      <c r="G6839" t="str">
        <f t="shared" si="851"/>
        <v>|251251</v>
      </c>
      <c r="H6839" t="str">
        <f t="shared" si="852"/>
        <v>木</v>
      </c>
      <c r="I6839">
        <f t="shared" si="853"/>
        <v>0</v>
      </c>
      <c r="J6839" t="str">
        <f t="shared" si="854"/>
        <v>口</v>
      </c>
      <c r="K6839" t="str">
        <f t="shared" si="855"/>
        <v>口</v>
      </c>
      <c r="M6839" t="s">
        <v>19923</v>
      </c>
      <c r="N6839" t="s">
        <v>571</v>
      </c>
      <c r="O6839" t="s">
        <v>3039</v>
      </c>
      <c r="P6839" t="s">
        <v>163</v>
      </c>
      <c r="Q6839" t="s">
        <v>571</v>
      </c>
      <c r="R6839" t="s">
        <v>3040</v>
      </c>
      <c r="S6839" t="s">
        <v>159</v>
      </c>
      <c r="X6839" t="s">
        <v>712</v>
      </c>
      <c r="Y6839" t="s">
        <v>145</v>
      </c>
      <c r="Z6839" t="s">
        <v>4041</v>
      </c>
      <c r="AA6839" t="s">
        <v>60</v>
      </c>
    </row>
    <row r="6840" spans="1:27" x14ac:dyDescent="0.25">
      <c r="A6840" t="s">
        <v>19726</v>
      </c>
      <c r="B6840" t="s">
        <v>2095</v>
      </c>
      <c r="C6840" t="s">
        <v>19895</v>
      </c>
      <c r="D6840" t="str">
        <f t="shared" si="848"/>
        <v>|35251211</v>
      </c>
      <c r="E6840">
        <f t="shared" si="849"/>
        <v>0</v>
      </c>
      <c r="F6840" t="str">
        <f t="shared" si="850"/>
        <v>|31</v>
      </c>
      <c r="G6840" t="str">
        <f t="shared" si="851"/>
        <v>|2511354</v>
      </c>
      <c r="H6840" t="str">
        <f t="shared" si="852"/>
        <v>鱼</v>
      </c>
      <c r="I6840">
        <f t="shared" si="853"/>
        <v>0</v>
      </c>
      <c r="J6840">
        <f t="shared" si="854"/>
        <v>0</v>
      </c>
      <c r="K6840" t="str">
        <f t="shared" si="855"/>
        <v>日</v>
      </c>
      <c r="M6840" t="s">
        <v>19924</v>
      </c>
      <c r="N6840" t="s">
        <v>571</v>
      </c>
      <c r="O6840" t="s">
        <v>185</v>
      </c>
      <c r="P6840" t="s">
        <v>792</v>
      </c>
      <c r="R6840" t="s">
        <v>186</v>
      </c>
      <c r="X6840" t="s">
        <v>5098</v>
      </c>
      <c r="Y6840" t="s">
        <v>145</v>
      </c>
      <c r="Z6840" t="s">
        <v>134</v>
      </c>
    </row>
    <row r="6841" spans="1:27" x14ac:dyDescent="0.25">
      <c r="A6841" t="s">
        <v>19729</v>
      </c>
      <c r="B6841" t="s">
        <v>439</v>
      </c>
      <c r="C6841" t="s">
        <v>19895</v>
      </c>
      <c r="D6841" t="str">
        <f t="shared" si="848"/>
        <v>|45133134</v>
      </c>
      <c r="E6841">
        <f t="shared" si="849"/>
        <v>0</v>
      </c>
      <c r="F6841" t="str">
        <f t="shared" si="850"/>
        <v>|554</v>
      </c>
      <c r="G6841" t="str">
        <f t="shared" si="851"/>
        <v>|234</v>
      </c>
      <c r="H6841">
        <f t="shared" si="852"/>
        <v>0</v>
      </c>
      <c r="I6841">
        <f t="shared" si="853"/>
        <v>0</v>
      </c>
      <c r="J6841">
        <f t="shared" si="854"/>
        <v>0</v>
      </c>
      <c r="K6841">
        <f t="shared" si="855"/>
        <v>0</v>
      </c>
      <c r="M6841" t="s">
        <v>19925</v>
      </c>
      <c r="N6841" t="s">
        <v>571</v>
      </c>
      <c r="O6841" t="s">
        <v>783</v>
      </c>
      <c r="P6841" t="s">
        <v>2549</v>
      </c>
      <c r="Q6841" t="s">
        <v>390</v>
      </c>
      <c r="R6841" t="s">
        <v>99</v>
      </c>
      <c r="X6841" t="s">
        <v>3589</v>
      </c>
      <c r="Y6841" t="s">
        <v>250</v>
      </c>
      <c r="Z6841" t="s">
        <v>134</v>
      </c>
    </row>
    <row r="6842" spans="1:27" x14ac:dyDescent="0.25">
      <c r="A6842" t="s">
        <v>19712</v>
      </c>
      <c r="B6842" t="s">
        <v>4075</v>
      </c>
      <c r="C6842" t="s">
        <v>19895</v>
      </c>
      <c r="D6842" t="str">
        <f t="shared" si="848"/>
        <v>|2512121</v>
      </c>
      <c r="E6842">
        <f t="shared" si="849"/>
        <v>0</v>
      </c>
      <c r="F6842" t="str">
        <f t="shared" si="850"/>
        <v>|41431</v>
      </c>
      <c r="G6842" t="str">
        <f t="shared" si="851"/>
        <v>|251</v>
      </c>
      <c r="H6842" t="str">
        <f t="shared" si="852"/>
        <v>足</v>
      </c>
      <c r="I6842">
        <f t="shared" si="853"/>
        <v>0</v>
      </c>
      <c r="J6842" t="str">
        <f t="shared" si="854"/>
        <v>立</v>
      </c>
      <c r="K6842" t="str">
        <f t="shared" si="855"/>
        <v>口</v>
      </c>
      <c r="M6842" t="s">
        <v>19926</v>
      </c>
      <c r="N6842" t="s">
        <v>571</v>
      </c>
      <c r="O6842" t="s">
        <v>905</v>
      </c>
      <c r="P6842" t="s">
        <v>1419</v>
      </c>
      <c r="X6842" t="s">
        <v>19927</v>
      </c>
      <c r="Y6842" t="s">
        <v>145</v>
      </c>
      <c r="Z6842" t="s">
        <v>134</v>
      </c>
    </row>
    <row r="6843" spans="1:27" x14ac:dyDescent="0.25">
      <c r="A6843" t="s">
        <v>19689</v>
      </c>
      <c r="B6843" t="s">
        <v>3032</v>
      </c>
      <c r="C6843" t="s">
        <v>19895</v>
      </c>
      <c r="D6843" t="str">
        <f t="shared" si="848"/>
        <v>|31134</v>
      </c>
      <c r="E6843" t="str">
        <f t="shared" si="849"/>
        <v>|1515</v>
      </c>
      <c r="F6843" t="str">
        <f t="shared" si="850"/>
        <v>|1234</v>
      </c>
      <c r="G6843">
        <f t="shared" si="851"/>
        <v>0</v>
      </c>
      <c r="H6843">
        <f t="shared" si="852"/>
        <v>0</v>
      </c>
      <c r="I6843">
        <f t="shared" si="853"/>
        <v>0</v>
      </c>
      <c r="J6843" t="str">
        <f t="shared" si="854"/>
        <v>木</v>
      </c>
      <c r="K6843">
        <f t="shared" si="855"/>
        <v>0</v>
      </c>
      <c r="M6843" t="s">
        <v>19928</v>
      </c>
      <c r="N6843" t="s">
        <v>571</v>
      </c>
      <c r="O6843" t="s">
        <v>107</v>
      </c>
      <c r="P6843" t="s">
        <v>521</v>
      </c>
      <c r="R6843" t="s">
        <v>523</v>
      </c>
      <c r="X6843" t="s">
        <v>8078</v>
      </c>
      <c r="Y6843" t="s">
        <v>145</v>
      </c>
      <c r="Z6843" t="s">
        <v>134</v>
      </c>
    </row>
    <row r="6844" spans="1:27" x14ac:dyDescent="0.25">
      <c r="A6844" t="s">
        <v>19732</v>
      </c>
      <c r="B6844" t="s">
        <v>548</v>
      </c>
      <c r="C6844" t="s">
        <v>19895</v>
      </c>
      <c r="D6844" t="str">
        <f t="shared" si="848"/>
        <v>|3215115445445</v>
      </c>
      <c r="E6844">
        <f t="shared" si="849"/>
        <v>0</v>
      </c>
      <c r="F6844" t="str">
        <f t="shared" si="850"/>
        <v>|1251</v>
      </c>
      <c r="G6844" t="str">
        <f t="shared" si="851"/>
        <v>|251</v>
      </c>
      <c r="H6844">
        <f t="shared" si="852"/>
        <v>0</v>
      </c>
      <c r="I6844">
        <f t="shared" si="853"/>
        <v>0</v>
      </c>
      <c r="J6844">
        <f t="shared" si="854"/>
        <v>0</v>
      </c>
      <c r="K6844" t="str">
        <f t="shared" si="855"/>
        <v>口</v>
      </c>
      <c r="M6844" t="s">
        <v>19929</v>
      </c>
      <c r="N6844" t="s">
        <v>571</v>
      </c>
      <c r="O6844" t="s">
        <v>1194</v>
      </c>
      <c r="P6844" t="s">
        <v>3916</v>
      </c>
      <c r="R6844" t="s">
        <v>1410</v>
      </c>
      <c r="X6844" t="s">
        <v>468</v>
      </c>
      <c r="Y6844" t="s">
        <v>145</v>
      </c>
      <c r="Z6844" t="s">
        <v>134</v>
      </c>
    </row>
    <row r="6845" spans="1:27" x14ac:dyDescent="0.25">
      <c r="A6845" t="s">
        <v>19694</v>
      </c>
      <c r="B6845" t="s">
        <v>406</v>
      </c>
      <c r="C6845" t="s">
        <v>19895</v>
      </c>
      <c r="D6845" t="str">
        <f t="shared" si="848"/>
        <v>|441</v>
      </c>
      <c r="E6845">
        <f t="shared" si="849"/>
        <v>0</v>
      </c>
      <c r="F6845" t="str">
        <f t="shared" si="850"/>
        <v>|34</v>
      </c>
      <c r="G6845" t="str">
        <f t="shared" si="851"/>
        <v>|1154</v>
      </c>
      <c r="H6845" t="str">
        <f t="shared" si="852"/>
        <v>水</v>
      </c>
      <c r="I6845">
        <f t="shared" si="853"/>
        <v>0</v>
      </c>
      <c r="J6845" t="str">
        <f t="shared" si="854"/>
        <v>人</v>
      </c>
      <c r="K6845">
        <f t="shared" si="855"/>
        <v>0</v>
      </c>
      <c r="M6845" t="s">
        <v>19930</v>
      </c>
      <c r="N6845" t="s">
        <v>571</v>
      </c>
      <c r="O6845" t="s">
        <v>348</v>
      </c>
      <c r="P6845" t="s">
        <v>5840</v>
      </c>
      <c r="Q6845" t="s">
        <v>5237</v>
      </c>
      <c r="R6845" t="s">
        <v>350</v>
      </c>
      <c r="X6845" t="s">
        <v>19931</v>
      </c>
      <c r="Y6845" t="s">
        <v>145</v>
      </c>
      <c r="Z6845" t="s">
        <v>134</v>
      </c>
    </row>
    <row r="6846" spans="1:27" x14ac:dyDescent="0.25">
      <c r="A6846" t="s">
        <v>19701</v>
      </c>
      <c r="B6846" t="s">
        <v>1817</v>
      </c>
      <c r="C6846" t="s">
        <v>19895</v>
      </c>
      <c r="D6846" t="str">
        <f t="shared" si="848"/>
        <v>|44345</v>
      </c>
      <c r="E6846">
        <f t="shared" si="849"/>
        <v>0</v>
      </c>
      <c r="F6846" t="str">
        <f t="shared" si="850"/>
        <v>|1221</v>
      </c>
      <c r="G6846" t="str">
        <f t="shared" si="851"/>
        <v>|2512134</v>
      </c>
      <c r="H6846">
        <f t="shared" si="852"/>
        <v>0</v>
      </c>
      <c r="I6846">
        <f t="shared" si="853"/>
        <v>0</v>
      </c>
      <c r="J6846" t="str">
        <f t="shared" si="854"/>
        <v></v>
      </c>
      <c r="K6846">
        <f t="shared" si="855"/>
        <v>0</v>
      </c>
      <c r="M6846" t="s">
        <v>19932</v>
      </c>
      <c r="N6846" t="s">
        <v>571</v>
      </c>
      <c r="O6846" t="s">
        <v>348</v>
      </c>
      <c r="P6846" t="s">
        <v>865</v>
      </c>
      <c r="Q6846" t="s">
        <v>5562</v>
      </c>
      <c r="R6846" t="s">
        <v>350</v>
      </c>
      <c r="X6846" t="s">
        <v>2034</v>
      </c>
      <c r="Y6846" t="s">
        <v>250</v>
      </c>
      <c r="Z6846" t="s">
        <v>134</v>
      </c>
    </row>
    <row r="6847" spans="1:27" x14ac:dyDescent="0.25">
      <c r="A6847" t="s">
        <v>19365</v>
      </c>
      <c r="B6847" t="s">
        <v>12580</v>
      </c>
      <c r="C6847" t="s">
        <v>19895</v>
      </c>
      <c r="D6847" t="str">
        <f t="shared" si="848"/>
        <v>|3511</v>
      </c>
      <c r="E6847">
        <f t="shared" si="849"/>
        <v>0</v>
      </c>
      <c r="F6847" t="str">
        <f t="shared" si="850"/>
        <v>|312135312135</v>
      </c>
      <c r="G6847" t="str">
        <f t="shared" si="851"/>
        <v>|2534</v>
      </c>
      <c r="H6847" t="str">
        <f t="shared" si="852"/>
        <v>月</v>
      </c>
      <c r="I6847">
        <f t="shared" si="853"/>
        <v>0</v>
      </c>
      <c r="J6847" t="str">
        <f t="shared" si="854"/>
        <v>丿</v>
      </c>
      <c r="K6847" t="str">
        <f t="shared" si="855"/>
        <v>贝</v>
      </c>
      <c r="M6847" t="s">
        <v>19933</v>
      </c>
      <c r="N6847" t="s">
        <v>571</v>
      </c>
      <c r="O6847" t="s">
        <v>747</v>
      </c>
      <c r="P6847" t="s">
        <v>7429</v>
      </c>
      <c r="Q6847" t="s">
        <v>7429</v>
      </c>
      <c r="S6847" t="s">
        <v>367</v>
      </c>
      <c r="T6847" t="s">
        <v>367</v>
      </c>
      <c r="X6847" t="s">
        <v>19934</v>
      </c>
      <c r="Y6847" t="s">
        <v>250</v>
      </c>
      <c r="Z6847" t="s">
        <v>134</v>
      </c>
    </row>
    <row r="6848" spans="1:27" x14ac:dyDescent="0.25">
      <c r="A6848" t="s">
        <v>19365</v>
      </c>
      <c r="B6848" t="s">
        <v>7373</v>
      </c>
      <c r="C6848" t="s">
        <v>19895</v>
      </c>
      <c r="D6848" t="str">
        <f t="shared" si="848"/>
        <v>|3511</v>
      </c>
      <c r="E6848">
        <f t="shared" si="849"/>
        <v>0</v>
      </c>
      <c r="F6848" t="str">
        <f t="shared" si="850"/>
        <v>|312135312135</v>
      </c>
      <c r="G6848" t="str">
        <f t="shared" si="851"/>
        <v>|2534</v>
      </c>
      <c r="H6848" t="str">
        <f t="shared" si="852"/>
        <v>月</v>
      </c>
      <c r="I6848">
        <f t="shared" si="853"/>
        <v>0</v>
      </c>
      <c r="J6848" t="str">
        <f t="shared" si="854"/>
        <v>丿</v>
      </c>
      <c r="K6848" t="str">
        <f t="shared" si="855"/>
        <v>贝</v>
      </c>
      <c r="M6848" t="s">
        <v>19935</v>
      </c>
      <c r="N6848" t="s">
        <v>571</v>
      </c>
      <c r="O6848" t="s">
        <v>107</v>
      </c>
      <c r="P6848" t="s">
        <v>544</v>
      </c>
      <c r="Q6848" t="s">
        <v>78</v>
      </c>
      <c r="R6848" t="s">
        <v>523</v>
      </c>
      <c r="S6848" t="s">
        <v>545</v>
      </c>
      <c r="T6848" t="s">
        <v>99</v>
      </c>
      <c r="X6848" t="s">
        <v>3207</v>
      </c>
      <c r="Y6848" t="s">
        <v>9472</v>
      </c>
      <c r="Z6848" t="s">
        <v>2555</v>
      </c>
    </row>
    <row r="6849" spans="1:27" x14ac:dyDescent="0.25">
      <c r="A6849" t="s">
        <v>19709</v>
      </c>
      <c r="B6849" t="s">
        <v>5741</v>
      </c>
      <c r="C6849" t="s">
        <v>19895</v>
      </c>
      <c r="D6849" t="str">
        <f t="shared" si="848"/>
        <v>|2511</v>
      </c>
      <c r="E6849">
        <f t="shared" si="849"/>
        <v>0</v>
      </c>
      <c r="F6849" t="str">
        <f t="shared" si="850"/>
        <v>|12245</v>
      </c>
      <c r="G6849" t="str">
        <f t="shared" si="851"/>
        <v>|11353334</v>
      </c>
      <c r="H6849" t="str">
        <f t="shared" si="852"/>
        <v>日</v>
      </c>
      <c r="I6849">
        <f t="shared" si="853"/>
        <v>0</v>
      </c>
      <c r="J6849" t="str">
        <f t="shared" si="854"/>
        <v>草</v>
      </c>
      <c r="K6849">
        <f t="shared" si="855"/>
        <v>0</v>
      </c>
      <c r="M6849" t="s">
        <v>19936</v>
      </c>
      <c r="N6849" t="s">
        <v>571</v>
      </c>
      <c r="O6849" t="s">
        <v>19937</v>
      </c>
      <c r="P6849" t="s">
        <v>114</v>
      </c>
      <c r="Q6849" t="s">
        <v>2754</v>
      </c>
      <c r="S6849" t="s">
        <v>110</v>
      </c>
      <c r="X6849" t="s">
        <v>4762</v>
      </c>
      <c r="Y6849" t="s">
        <v>145</v>
      </c>
      <c r="Z6849" t="s">
        <v>16871</v>
      </c>
      <c r="AA6849" t="s">
        <v>60</v>
      </c>
    </row>
    <row r="6850" spans="1:27" x14ac:dyDescent="0.25">
      <c r="A6850" t="s">
        <v>19723</v>
      </c>
      <c r="B6850" t="s">
        <v>5814</v>
      </c>
      <c r="C6850" t="s">
        <v>19895</v>
      </c>
      <c r="D6850" t="str">
        <f t="shared" ref="D6850:D6913" si="856">VLOOKUP(A6850,$M$1:$AA$10000,3,0)</f>
        <v>|31115</v>
      </c>
      <c r="E6850">
        <f t="shared" ref="E6850:E6913" si="857">VLOOKUP(A6850,$M$1:$AA$10000,9,0)</f>
        <v>0</v>
      </c>
      <c r="F6850" t="str">
        <f t="shared" ref="F6850:F6913" si="858">VLOOKUP(A6850,$M$1:$AA$10000,4,0)</f>
        <v>|24</v>
      </c>
      <c r="G6850">
        <f t="shared" ref="G6850:G6913" si="859">VLOOKUP(A6850,$M$1:$AA$10000,5,0)</f>
        <v>0</v>
      </c>
      <c r="H6850" t="str">
        <f t="shared" ref="H6850:H6913" si="860">VLOOKUP(A6850,$M$1:$AA$10000,6,0)</f>
        <v>金</v>
      </c>
      <c r="I6850">
        <f t="shared" ref="I6850:I6913" si="861">VLOOKUP(A6850,$M$1:$AA$10000,10,0)</f>
        <v>0</v>
      </c>
      <c r="J6850">
        <f t="shared" ref="J6850:J6913" si="862">VLOOKUP(A6850,$M$1:$AA$10000,7,0)</f>
        <v>0</v>
      </c>
      <c r="K6850">
        <f t="shared" ref="K6850:K6913" si="863">VLOOKUP(A6850,$M$1:$AA$10000,8,0)</f>
        <v>0</v>
      </c>
      <c r="M6850" t="s">
        <v>19938</v>
      </c>
      <c r="N6850" t="s">
        <v>571</v>
      </c>
      <c r="O6850" t="s">
        <v>646</v>
      </c>
      <c r="P6850" t="s">
        <v>107</v>
      </c>
      <c r="Q6850" t="s">
        <v>19939</v>
      </c>
      <c r="R6850" t="s">
        <v>648</v>
      </c>
      <c r="S6850" t="s">
        <v>523</v>
      </c>
      <c r="X6850" t="s">
        <v>5412</v>
      </c>
      <c r="Y6850" t="s">
        <v>145</v>
      </c>
      <c r="Z6850" t="s">
        <v>593</v>
      </c>
      <c r="AA6850" t="s">
        <v>60</v>
      </c>
    </row>
    <row r="6851" spans="1:27" x14ac:dyDescent="0.25">
      <c r="A6851" t="s">
        <v>19737</v>
      </c>
      <c r="B6851" t="s">
        <v>2700</v>
      </c>
      <c r="C6851" t="s">
        <v>19895</v>
      </c>
      <c r="D6851" t="str">
        <f t="shared" si="856"/>
        <v>|45234</v>
      </c>
      <c r="E6851">
        <f t="shared" si="857"/>
        <v>0</v>
      </c>
      <c r="F6851" t="str">
        <f t="shared" si="858"/>
        <v>|425</v>
      </c>
      <c r="G6851" t="str">
        <f t="shared" si="859"/>
        <v>|2511</v>
      </c>
      <c r="H6851">
        <f t="shared" si="860"/>
        <v>0</v>
      </c>
      <c r="I6851">
        <f t="shared" si="861"/>
        <v>0</v>
      </c>
      <c r="J6851">
        <f t="shared" si="862"/>
        <v>0</v>
      </c>
      <c r="K6851" t="str">
        <f t="shared" si="863"/>
        <v>日</v>
      </c>
      <c r="M6851" t="s">
        <v>19940</v>
      </c>
      <c r="N6851" t="s">
        <v>571</v>
      </c>
      <c r="O6851" t="s">
        <v>5786</v>
      </c>
      <c r="P6851" t="s">
        <v>106</v>
      </c>
      <c r="X6851" t="s">
        <v>468</v>
      </c>
      <c r="Y6851" t="s">
        <v>250</v>
      </c>
      <c r="Z6851" t="s">
        <v>73</v>
      </c>
      <c r="AA6851" t="s">
        <v>60</v>
      </c>
    </row>
    <row r="6852" spans="1:27" x14ac:dyDescent="0.25">
      <c r="A6852" t="s">
        <v>19740</v>
      </c>
      <c r="B6852" t="s">
        <v>1006</v>
      </c>
      <c r="C6852" t="s">
        <v>19895</v>
      </c>
      <c r="D6852" t="str">
        <f t="shared" si="856"/>
        <v>|4524</v>
      </c>
      <c r="E6852">
        <f t="shared" si="857"/>
        <v>0</v>
      </c>
      <c r="F6852" t="str">
        <f t="shared" si="858"/>
        <v>|111253</v>
      </c>
      <c r="G6852" t="str">
        <f t="shared" si="859"/>
        <v>|134</v>
      </c>
      <c r="H6852">
        <f t="shared" si="860"/>
        <v>0</v>
      </c>
      <c r="I6852">
        <f t="shared" si="861"/>
        <v>0</v>
      </c>
      <c r="J6852">
        <f t="shared" si="862"/>
        <v>0</v>
      </c>
      <c r="K6852" t="str">
        <f t="shared" si="863"/>
        <v>大</v>
      </c>
      <c r="M6852" t="s">
        <v>19941</v>
      </c>
      <c r="N6852" t="s">
        <v>571</v>
      </c>
      <c r="O6852" t="s">
        <v>2168</v>
      </c>
      <c r="P6852" t="s">
        <v>107</v>
      </c>
      <c r="S6852" t="s">
        <v>1345</v>
      </c>
      <c r="X6852" t="s">
        <v>1759</v>
      </c>
      <c r="Y6852" t="s">
        <v>9472</v>
      </c>
      <c r="Z6852" t="s">
        <v>7345</v>
      </c>
      <c r="AA6852" t="s">
        <v>60</v>
      </c>
    </row>
    <row r="6853" spans="1:27" x14ac:dyDescent="0.25">
      <c r="A6853" t="s">
        <v>19683</v>
      </c>
      <c r="B6853" t="s">
        <v>1389</v>
      </c>
      <c r="C6853" t="s">
        <v>19895</v>
      </c>
      <c r="D6853" t="str">
        <f t="shared" si="856"/>
        <v>|3121</v>
      </c>
      <c r="E6853">
        <f t="shared" si="857"/>
        <v>0</v>
      </c>
      <c r="F6853" t="str">
        <f t="shared" si="858"/>
        <v>|251111</v>
      </c>
      <c r="G6853" t="str">
        <f t="shared" si="859"/>
        <v>|34</v>
      </c>
      <c r="H6853">
        <f t="shared" si="860"/>
        <v>0</v>
      </c>
      <c r="I6853">
        <f t="shared" si="861"/>
        <v>0</v>
      </c>
      <c r="J6853">
        <f t="shared" si="862"/>
        <v>0</v>
      </c>
      <c r="K6853">
        <f t="shared" si="863"/>
        <v>0</v>
      </c>
      <c r="M6853" t="s">
        <v>19942</v>
      </c>
      <c r="N6853" t="s">
        <v>571</v>
      </c>
      <c r="O6853" t="s">
        <v>993</v>
      </c>
      <c r="P6853" t="s">
        <v>5280</v>
      </c>
      <c r="Q6853" t="s">
        <v>78</v>
      </c>
      <c r="T6853" t="s">
        <v>99</v>
      </c>
      <c r="X6853" t="s">
        <v>990</v>
      </c>
      <c r="Y6853" t="s">
        <v>145</v>
      </c>
      <c r="Z6853" t="s">
        <v>5336</v>
      </c>
      <c r="AA6853" t="s">
        <v>60</v>
      </c>
    </row>
    <row r="6854" spans="1:27" x14ac:dyDescent="0.25">
      <c r="A6854" t="s">
        <v>19699</v>
      </c>
      <c r="B6854" t="s">
        <v>763</v>
      </c>
      <c r="C6854" t="s">
        <v>19895</v>
      </c>
      <c r="D6854" t="str">
        <f t="shared" si="856"/>
        <v>|121</v>
      </c>
      <c r="E6854">
        <f t="shared" si="857"/>
        <v>0</v>
      </c>
      <c r="F6854" t="str">
        <f t="shared" si="858"/>
        <v>|25</v>
      </c>
      <c r="G6854" t="str">
        <f t="shared" si="859"/>
        <v>|1</v>
      </c>
      <c r="H6854" t="str">
        <f t="shared" si="860"/>
        <v>土</v>
      </c>
      <c r="I6854">
        <f t="shared" si="861"/>
        <v>0</v>
      </c>
      <c r="J6854">
        <f t="shared" si="862"/>
        <v>0</v>
      </c>
      <c r="K6854">
        <f t="shared" si="863"/>
        <v>0</v>
      </c>
      <c r="M6854" t="s">
        <v>19943</v>
      </c>
      <c r="N6854" t="s">
        <v>571</v>
      </c>
      <c r="O6854" t="s">
        <v>8186</v>
      </c>
      <c r="P6854" t="s">
        <v>421</v>
      </c>
      <c r="R6854" t="s">
        <v>725</v>
      </c>
      <c r="S6854" t="s">
        <v>417</v>
      </c>
      <c r="U6854" t="s">
        <v>169</v>
      </c>
      <c r="V6854" t="s">
        <v>821</v>
      </c>
      <c r="X6854" t="s">
        <v>1016</v>
      </c>
      <c r="Y6854" t="s">
        <v>145</v>
      </c>
      <c r="Z6854" t="s">
        <v>73</v>
      </c>
      <c r="AA6854" t="s">
        <v>60</v>
      </c>
    </row>
    <row r="6855" spans="1:27" x14ac:dyDescent="0.25">
      <c r="A6855" t="s">
        <v>19719</v>
      </c>
      <c r="B6855" t="s">
        <v>2756</v>
      </c>
      <c r="C6855" t="s">
        <v>19895</v>
      </c>
      <c r="D6855" t="str">
        <f t="shared" si="856"/>
        <v>|54</v>
      </c>
      <c r="E6855" t="str">
        <f t="shared" si="857"/>
        <v>|251</v>
      </c>
      <c r="F6855" t="str">
        <f t="shared" si="858"/>
        <v>|4334</v>
      </c>
      <c r="G6855">
        <f t="shared" si="859"/>
        <v>0</v>
      </c>
      <c r="H6855">
        <f t="shared" si="860"/>
        <v>0</v>
      </c>
      <c r="I6855" t="str">
        <f t="shared" si="861"/>
        <v>口</v>
      </c>
      <c r="J6855" t="str">
        <f t="shared" si="862"/>
        <v>火</v>
      </c>
      <c r="K6855">
        <f t="shared" si="863"/>
        <v>0</v>
      </c>
      <c r="M6855" t="s">
        <v>19944</v>
      </c>
      <c r="N6855" t="s">
        <v>571</v>
      </c>
      <c r="O6855" t="s">
        <v>19945</v>
      </c>
      <c r="P6855" t="s">
        <v>557</v>
      </c>
      <c r="Q6855" t="s">
        <v>169</v>
      </c>
      <c r="R6855" t="s">
        <v>403</v>
      </c>
      <c r="T6855" t="s">
        <v>559</v>
      </c>
      <c r="X6855" t="s">
        <v>3252</v>
      </c>
      <c r="Y6855" t="s">
        <v>250</v>
      </c>
      <c r="Z6855" t="s">
        <v>209</v>
      </c>
      <c r="AA6855" t="s">
        <v>60</v>
      </c>
    </row>
    <row r="6856" spans="1:27" x14ac:dyDescent="0.25">
      <c r="A6856" t="s">
        <v>19715</v>
      </c>
      <c r="B6856" t="s">
        <v>4427</v>
      </c>
      <c r="C6856" t="s">
        <v>19895</v>
      </c>
      <c r="D6856" t="str">
        <f t="shared" si="856"/>
        <v>|32</v>
      </c>
      <c r="E6856">
        <f t="shared" si="857"/>
        <v>0</v>
      </c>
      <c r="F6856" t="str">
        <f t="shared" si="858"/>
        <v>|25221</v>
      </c>
      <c r="G6856" t="str">
        <f t="shared" si="859"/>
        <v>|1</v>
      </c>
      <c r="H6856" t="str">
        <f t="shared" si="860"/>
        <v>亻</v>
      </c>
      <c r="I6856">
        <f t="shared" si="861"/>
        <v>0</v>
      </c>
      <c r="J6856" t="str">
        <f t="shared" si="862"/>
        <v>罒</v>
      </c>
      <c r="K6856">
        <f t="shared" si="863"/>
        <v>0</v>
      </c>
      <c r="M6856" t="s">
        <v>19946</v>
      </c>
      <c r="N6856" t="s">
        <v>571</v>
      </c>
      <c r="O6856" t="s">
        <v>428</v>
      </c>
      <c r="P6856" t="s">
        <v>1452</v>
      </c>
      <c r="Q6856" t="s">
        <v>8692</v>
      </c>
      <c r="R6856" t="s">
        <v>558</v>
      </c>
      <c r="S6856" t="s">
        <v>1453</v>
      </c>
      <c r="T6856" t="s">
        <v>259</v>
      </c>
      <c r="X6856" t="s">
        <v>5153</v>
      </c>
      <c r="Y6856" t="s">
        <v>145</v>
      </c>
      <c r="Z6856" t="s">
        <v>134</v>
      </c>
    </row>
    <row r="6857" spans="1:27" x14ac:dyDescent="0.25">
      <c r="A6857" t="s">
        <v>19714</v>
      </c>
      <c r="B6857" t="s">
        <v>1102</v>
      </c>
      <c r="C6857" t="s">
        <v>19895</v>
      </c>
      <c r="D6857" t="str">
        <f t="shared" si="856"/>
        <v>|111234</v>
      </c>
      <c r="E6857">
        <f t="shared" si="857"/>
        <v>0</v>
      </c>
      <c r="F6857" t="str">
        <f t="shared" si="858"/>
        <v>|25151</v>
      </c>
      <c r="G6857">
        <f t="shared" si="859"/>
        <v>0</v>
      </c>
      <c r="H6857">
        <f t="shared" si="860"/>
        <v>0</v>
      </c>
      <c r="I6857">
        <f t="shared" si="861"/>
        <v>0</v>
      </c>
      <c r="J6857">
        <f t="shared" si="862"/>
        <v>0</v>
      </c>
      <c r="K6857">
        <f t="shared" si="863"/>
        <v>0</v>
      </c>
      <c r="M6857" t="s">
        <v>19947</v>
      </c>
      <c r="N6857" t="s">
        <v>571</v>
      </c>
      <c r="O6857" t="s">
        <v>646</v>
      </c>
      <c r="P6857" t="s">
        <v>107</v>
      </c>
      <c r="Q6857" t="s">
        <v>258</v>
      </c>
      <c r="R6857" t="s">
        <v>648</v>
      </c>
      <c r="S6857" t="s">
        <v>523</v>
      </c>
      <c r="T6857" t="s">
        <v>259</v>
      </c>
      <c r="X6857" t="s">
        <v>7448</v>
      </c>
      <c r="Y6857" t="s">
        <v>250</v>
      </c>
      <c r="Z6857" t="s">
        <v>593</v>
      </c>
      <c r="AA6857" t="s">
        <v>60</v>
      </c>
    </row>
    <row r="6858" spans="1:27" x14ac:dyDescent="0.25">
      <c r="A6858" t="s">
        <v>19749</v>
      </c>
      <c r="B6858" t="s">
        <v>13818</v>
      </c>
      <c r="C6858" t="s">
        <v>19948</v>
      </c>
      <c r="D6858" t="str">
        <f t="shared" si="856"/>
        <v>|551</v>
      </c>
      <c r="E6858">
        <f t="shared" si="857"/>
        <v>0</v>
      </c>
      <c r="F6858" t="str">
        <f t="shared" si="858"/>
        <v>|312135312135</v>
      </c>
      <c r="G6858" t="str">
        <f t="shared" si="859"/>
        <v>|2534</v>
      </c>
      <c r="H6858" t="str">
        <f t="shared" si="860"/>
        <v>纟</v>
      </c>
      <c r="I6858">
        <f t="shared" si="861"/>
        <v>0</v>
      </c>
      <c r="J6858" t="str">
        <f t="shared" si="862"/>
        <v>丿</v>
      </c>
      <c r="K6858" t="str">
        <f t="shared" si="863"/>
        <v>贝</v>
      </c>
      <c r="M6858" t="s">
        <v>19949</v>
      </c>
      <c r="N6858" t="s">
        <v>571</v>
      </c>
      <c r="O6858" t="s">
        <v>287</v>
      </c>
      <c r="P6858" t="s">
        <v>5646</v>
      </c>
      <c r="R6858" t="s">
        <v>289</v>
      </c>
      <c r="S6858" t="s">
        <v>5597</v>
      </c>
      <c r="U6858" t="s">
        <v>471</v>
      </c>
      <c r="X6858" t="s">
        <v>4928</v>
      </c>
      <c r="Y6858" t="s">
        <v>145</v>
      </c>
      <c r="Z6858" t="s">
        <v>73</v>
      </c>
    </row>
    <row r="6859" spans="1:27" x14ac:dyDescent="0.25">
      <c r="A6859" t="s">
        <v>19757</v>
      </c>
      <c r="B6859" t="s">
        <v>3117</v>
      </c>
      <c r="C6859" t="s">
        <v>19948</v>
      </c>
      <c r="D6859" t="str">
        <f t="shared" si="856"/>
        <v>|122</v>
      </c>
      <c r="E6859">
        <f t="shared" si="857"/>
        <v>0</v>
      </c>
      <c r="F6859" t="str">
        <f t="shared" si="858"/>
        <v>|4125145</v>
      </c>
      <c r="G6859" t="str">
        <f t="shared" si="859"/>
        <v>|12</v>
      </c>
      <c r="H6859" t="str">
        <f t="shared" si="860"/>
        <v>草</v>
      </c>
      <c r="I6859">
        <f t="shared" si="861"/>
        <v>0</v>
      </c>
      <c r="J6859">
        <f t="shared" si="862"/>
        <v>0</v>
      </c>
      <c r="K6859">
        <f t="shared" si="863"/>
        <v>0</v>
      </c>
      <c r="M6859" t="s">
        <v>19950</v>
      </c>
      <c r="N6859" t="s">
        <v>571</v>
      </c>
      <c r="O6859" t="s">
        <v>2874</v>
      </c>
      <c r="P6859" t="s">
        <v>55</v>
      </c>
      <c r="Q6859" t="s">
        <v>258</v>
      </c>
      <c r="S6859" t="s">
        <v>1491</v>
      </c>
      <c r="T6859" t="s">
        <v>259</v>
      </c>
      <c r="X6859" t="s">
        <v>72</v>
      </c>
      <c r="Y6859" t="s">
        <v>145</v>
      </c>
      <c r="Z6859" t="s">
        <v>134</v>
      </c>
    </row>
    <row r="6860" spans="1:27" x14ac:dyDescent="0.25">
      <c r="A6860" t="s">
        <v>19795</v>
      </c>
      <c r="B6860" t="s">
        <v>406</v>
      </c>
      <c r="C6860" t="s">
        <v>19948</v>
      </c>
      <c r="D6860" t="str">
        <f t="shared" si="856"/>
        <v>|251214</v>
      </c>
      <c r="E6860">
        <f t="shared" si="857"/>
        <v>0</v>
      </c>
      <c r="F6860" t="str">
        <f t="shared" si="858"/>
        <v>|12511214</v>
      </c>
      <c r="G6860" t="str">
        <f t="shared" si="859"/>
        <v>|4544</v>
      </c>
      <c r="H6860" t="str">
        <f t="shared" si="860"/>
        <v>虫</v>
      </c>
      <c r="I6860">
        <f t="shared" si="861"/>
        <v>0</v>
      </c>
      <c r="J6860">
        <f t="shared" si="862"/>
        <v>0</v>
      </c>
      <c r="K6860" t="str">
        <f t="shared" si="863"/>
        <v>心</v>
      </c>
      <c r="M6860" t="s">
        <v>19951</v>
      </c>
      <c r="N6860" t="s">
        <v>571</v>
      </c>
      <c r="O6860" t="s">
        <v>4784</v>
      </c>
      <c r="P6860" t="s">
        <v>5646</v>
      </c>
      <c r="S6860" t="s">
        <v>5597</v>
      </c>
      <c r="X6860" t="s">
        <v>2810</v>
      </c>
      <c r="Y6860" t="s">
        <v>250</v>
      </c>
      <c r="Z6860" t="s">
        <v>134</v>
      </c>
    </row>
    <row r="6861" spans="1:27" x14ac:dyDescent="0.25">
      <c r="A6861" t="s">
        <v>19747</v>
      </c>
      <c r="B6861" t="s">
        <v>1011</v>
      </c>
      <c r="C6861" t="s">
        <v>19948</v>
      </c>
      <c r="D6861" t="str">
        <f t="shared" si="856"/>
        <v>|1234</v>
      </c>
      <c r="E6861">
        <f t="shared" si="857"/>
        <v>0</v>
      </c>
      <c r="F6861" t="str">
        <f t="shared" si="858"/>
        <v>|35</v>
      </c>
      <c r="G6861" t="str">
        <f t="shared" si="859"/>
        <v>|35112</v>
      </c>
      <c r="H6861" t="str">
        <f t="shared" si="860"/>
        <v>木</v>
      </c>
      <c r="I6861">
        <f t="shared" si="861"/>
        <v>0</v>
      </c>
      <c r="J6861">
        <f t="shared" si="862"/>
        <v>0</v>
      </c>
      <c r="K6861">
        <f t="shared" si="863"/>
        <v>0</v>
      </c>
      <c r="M6861" t="s">
        <v>19952</v>
      </c>
      <c r="N6861" t="s">
        <v>571</v>
      </c>
      <c r="O6861" t="s">
        <v>2256</v>
      </c>
      <c r="P6861" t="s">
        <v>3847</v>
      </c>
      <c r="Q6861" t="s">
        <v>114</v>
      </c>
      <c r="X6861" t="s">
        <v>10595</v>
      </c>
      <c r="Y6861" t="s">
        <v>145</v>
      </c>
      <c r="Z6861" t="s">
        <v>134</v>
      </c>
      <c r="AA6861" t="s">
        <v>60</v>
      </c>
    </row>
    <row r="6862" spans="1:27" x14ac:dyDescent="0.25">
      <c r="A6862" t="s">
        <v>19763</v>
      </c>
      <c r="B6862" t="s">
        <v>853</v>
      </c>
      <c r="C6862" t="s">
        <v>19948</v>
      </c>
      <c r="D6862" t="str">
        <f t="shared" si="856"/>
        <v>|2512121</v>
      </c>
      <c r="E6862">
        <f t="shared" si="857"/>
        <v>0</v>
      </c>
      <c r="F6862" t="str">
        <f t="shared" si="858"/>
        <v>|2121</v>
      </c>
      <c r="G6862" t="str">
        <f t="shared" si="859"/>
        <v>|35</v>
      </c>
      <c r="H6862" t="str">
        <f t="shared" si="860"/>
        <v>足</v>
      </c>
      <c r="I6862">
        <f t="shared" si="861"/>
        <v>0</v>
      </c>
      <c r="J6862" t="str">
        <f t="shared" si="862"/>
        <v>止</v>
      </c>
      <c r="K6862" t="str">
        <f t="shared" si="863"/>
        <v>匕</v>
      </c>
      <c r="M6862" t="s">
        <v>19953</v>
      </c>
      <c r="N6862" t="s">
        <v>571</v>
      </c>
      <c r="O6862" t="s">
        <v>1682</v>
      </c>
      <c r="P6862" t="s">
        <v>107</v>
      </c>
      <c r="R6862" t="s">
        <v>1640</v>
      </c>
      <c r="S6862" t="s">
        <v>108</v>
      </c>
      <c r="X6862" t="s">
        <v>3543</v>
      </c>
      <c r="Y6862" t="s">
        <v>145</v>
      </c>
      <c r="Z6862" t="s">
        <v>134</v>
      </c>
      <c r="AA6862" t="s">
        <v>60</v>
      </c>
    </row>
    <row r="6863" spans="1:27" x14ac:dyDescent="0.25">
      <c r="A6863" t="s">
        <v>19755</v>
      </c>
      <c r="B6863" t="s">
        <v>2717</v>
      </c>
      <c r="C6863" t="s">
        <v>19948</v>
      </c>
      <c r="D6863" t="str">
        <f t="shared" si="856"/>
        <v>|121</v>
      </c>
      <c r="E6863">
        <f t="shared" si="857"/>
        <v>0</v>
      </c>
      <c r="F6863" t="str">
        <f t="shared" si="858"/>
        <v>|513</v>
      </c>
      <c r="G6863" t="str">
        <f t="shared" si="859"/>
        <v>|1221534</v>
      </c>
      <c r="H6863" t="str">
        <f t="shared" si="860"/>
        <v>手</v>
      </c>
      <c r="I6863">
        <f t="shared" si="861"/>
        <v>0</v>
      </c>
      <c r="J6863" t="str">
        <f t="shared" si="862"/>
        <v>尸</v>
      </c>
      <c r="K6863" t="str">
        <f t="shared" si="863"/>
        <v></v>
      </c>
      <c r="M6863" t="s">
        <v>19954</v>
      </c>
      <c r="N6863" t="s">
        <v>571</v>
      </c>
      <c r="O6863" t="s">
        <v>1115</v>
      </c>
      <c r="P6863" t="s">
        <v>163</v>
      </c>
      <c r="Q6863" t="s">
        <v>571</v>
      </c>
      <c r="S6863" t="s">
        <v>159</v>
      </c>
      <c r="X6863" t="s">
        <v>9607</v>
      </c>
      <c r="Y6863" t="s">
        <v>145</v>
      </c>
      <c r="Z6863" t="s">
        <v>134</v>
      </c>
      <c r="AA6863" t="s">
        <v>60</v>
      </c>
    </row>
    <row r="6864" spans="1:27" x14ac:dyDescent="0.25">
      <c r="A6864" t="s">
        <v>19758</v>
      </c>
      <c r="B6864" t="s">
        <v>5483</v>
      </c>
      <c r="C6864" t="s">
        <v>19948</v>
      </c>
      <c r="D6864" t="str">
        <f t="shared" si="856"/>
        <v>|122</v>
      </c>
      <c r="E6864">
        <f t="shared" si="857"/>
        <v>0</v>
      </c>
      <c r="F6864" t="str">
        <f t="shared" si="858"/>
        <v>|445</v>
      </c>
      <c r="G6864" t="str">
        <f t="shared" si="859"/>
        <v>|13251</v>
      </c>
      <c r="H6864" t="str">
        <f t="shared" si="860"/>
        <v>草</v>
      </c>
      <c r="I6864">
        <f t="shared" si="861"/>
        <v>0</v>
      </c>
      <c r="J6864" t="str">
        <f t="shared" si="862"/>
        <v>宀</v>
      </c>
      <c r="K6864">
        <f t="shared" si="863"/>
        <v>0</v>
      </c>
      <c r="M6864" t="s">
        <v>19955</v>
      </c>
      <c r="N6864" t="s">
        <v>571</v>
      </c>
      <c r="O6864" t="s">
        <v>4938</v>
      </c>
      <c r="P6864" t="s">
        <v>5609</v>
      </c>
      <c r="Q6864" t="s">
        <v>1252</v>
      </c>
      <c r="R6864" t="s">
        <v>4939</v>
      </c>
      <c r="S6864" t="s">
        <v>403</v>
      </c>
      <c r="T6864" t="s">
        <v>1463</v>
      </c>
      <c r="X6864" t="s">
        <v>4106</v>
      </c>
      <c r="Y6864" t="s">
        <v>145</v>
      </c>
      <c r="Z6864" t="s">
        <v>134</v>
      </c>
      <c r="AA6864" t="s">
        <v>60</v>
      </c>
    </row>
    <row r="6865" spans="1:27" x14ac:dyDescent="0.25">
      <c r="A6865" t="s">
        <v>19753</v>
      </c>
      <c r="B6865" t="s">
        <v>1284</v>
      </c>
      <c r="C6865" t="s">
        <v>19948</v>
      </c>
      <c r="D6865" t="str">
        <f t="shared" si="856"/>
        <v>|251</v>
      </c>
      <c r="E6865">
        <f t="shared" si="857"/>
        <v>0</v>
      </c>
      <c r="F6865" t="str">
        <f t="shared" si="858"/>
        <v>|4134</v>
      </c>
      <c r="G6865" t="str">
        <f t="shared" si="859"/>
        <v>|32</v>
      </c>
      <c r="H6865" t="str">
        <f t="shared" si="860"/>
        <v>口</v>
      </c>
      <c r="I6865">
        <f t="shared" si="861"/>
        <v>0</v>
      </c>
      <c r="J6865" t="str">
        <f t="shared" si="862"/>
        <v>文</v>
      </c>
      <c r="K6865">
        <f t="shared" si="863"/>
        <v>0</v>
      </c>
      <c r="M6865" t="s">
        <v>19956</v>
      </c>
      <c r="N6865" t="s">
        <v>571</v>
      </c>
      <c r="O6865" t="s">
        <v>1632</v>
      </c>
      <c r="P6865" t="s">
        <v>442</v>
      </c>
      <c r="Q6865" t="s">
        <v>421</v>
      </c>
      <c r="R6865" t="s">
        <v>1490</v>
      </c>
      <c r="T6865" t="s">
        <v>417</v>
      </c>
      <c r="X6865" t="s">
        <v>609</v>
      </c>
      <c r="Y6865" t="s">
        <v>250</v>
      </c>
      <c r="Z6865" t="s">
        <v>134</v>
      </c>
      <c r="AA6865" t="s">
        <v>60</v>
      </c>
    </row>
    <row r="6866" spans="1:27" x14ac:dyDescent="0.25">
      <c r="A6866" t="s">
        <v>19812</v>
      </c>
      <c r="B6866" t="s">
        <v>2571</v>
      </c>
      <c r="C6866" t="s">
        <v>19948</v>
      </c>
      <c r="D6866" t="str">
        <f t="shared" si="856"/>
        <v>|251214</v>
      </c>
      <c r="E6866">
        <f t="shared" si="857"/>
        <v>0</v>
      </c>
      <c r="F6866" t="str">
        <f t="shared" si="858"/>
        <v>|43</v>
      </c>
      <c r="G6866" t="str">
        <f t="shared" si="859"/>
        <v>|1112</v>
      </c>
      <c r="H6866" t="str">
        <f t="shared" si="860"/>
        <v>虫</v>
      </c>
      <c r="I6866">
        <f t="shared" si="861"/>
        <v>0</v>
      </c>
      <c r="J6866">
        <f t="shared" si="862"/>
        <v>0</v>
      </c>
      <c r="K6866">
        <f t="shared" si="863"/>
        <v>0</v>
      </c>
      <c r="M6866" t="s">
        <v>19957</v>
      </c>
      <c r="N6866" t="s">
        <v>571</v>
      </c>
      <c r="O6866" t="s">
        <v>1682</v>
      </c>
      <c r="P6866" t="s">
        <v>428</v>
      </c>
      <c r="Q6866" t="s">
        <v>78</v>
      </c>
      <c r="R6866" t="s">
        <v>1640</v>
      </c>
      <c r="S6866" t="s">
        <v>748</v>
      </c>
      <c r="T6866" t="s">
        <v>99</v>
      </c>
      <c r="X6866" t="s">
        <v>3778</v>
      </c>
      <c r="Y6866" t="s">
        <v>250</v>
      </c>
      <c r="Z6866" t="s">
        <v>134</v>
      </c>
      <c r="AA6866" t="s">
        <v>60</v>
      </c>
    </row>
    <row r="6867" spans="1:27" x14ac:dyDescent="0.25">
      <c r="A6867" t="s">
        <v>19808</v>
      </c>
      <c r="B6867" t="s">
        <v>763</v>
      </c>
      <c r="C6867" t="s">
        <v>19948</v>
      </c>
      <c r="D6867" t="str">
        <f t="shared" si="856"/>
        <v>|13251</v>
      </c>
      <c r="E6867">
        <f t="shared" si="857"/>
        <v>0</v>
      </c>
      <c r="F6867" t="str">
        <f t="shared" si="858"/>
        <v>|25</v>
      </c>
      <c r="G6867" t="str">
        <f t="shared" si="859"/>
        <v>|1</v>
      </c>
      <c r="H6867">
        <f t="shared" si="860"/>
        <v>0</v>
      </c>
      <c r="I6867">
        <f t="shared" si="861"/>
        <v>0</v>
      </c>
      <c r="J6867">
        <f t="shared" si="862"/>
        <v>0</v>
      </c>
      <c r="K6867">
        <f t="shared" si="863"/>
        <v>0</v>
      </c>
      <c r="M6867" t="s">
        <v>19958</v>
      </c>
      <c r="N6867" t="s">
        <v>571</v>
      </c>
      <c r="O6867" t="s">
        <v>1682</v>
      </c>
      <c r="P6867" t="s">
        <v>5657</v>
      </c>
      <c r="Q6867" t="s">
        <v>527</v>
      </c>
      <c r="R6867" t="s">
        <v>1640</v>
      </c>
      <c r="S6867" t="s">
        <v>110</v>
      </c>
      <c r="T6867" t="s">
        <v>523</v>
      </c>
      <c r="X6867" t="s">
        <v>1996</v>
      </c>
      <c r="Y6867" t="s">
        <v>250</v>
      </c>
      <c r="Z6867" t="s">
        <v>134</v>
      </c>
      <c r="AA6867" t="s">
        <v>60</v>
      </c>
    </row>
    <row r="6868" spans="1:27" x14ac:dyDescent="0.25">
      <c r="A6868" t="s">
        <v>19780</v>
      </c>
      <c r="B6868" t="s">
        <v>2627</v>
      </c>
      <c r="C6868" t="s">
        <v>19948</v>
      </c>
      <c r="D6868" t="str">
        <f t="shared" si="856"/>
        <v>|441</v>
      </c>
      <c r="E6868">
        <f t="shared" si="857"/>
        <v>0</v>
      </c>
      <c r="F6868" t="str">
        <f t="shared" si="858"/>
        <v>|32511</v>
      </c>
      <c r="G6868" t="str">
        <f t="shared" si="859"/>
        <v>|3121251</v>
      </c>
      <c r="H6868" t="str">
        <f t="shared" si="860"/>
        <v>水</v>
      </c>
      <c r="I6868">
        <f t="shared" si="861"/>
        <v>0</v>
      </c>
      <c r="J6868" t="str">
        <f t="shared" si="862"/>
        <v>白</v>
      </c>
      <c r="K6868" t="str">
        <f t="shared" si="863"/>
        <v>丿</v>
      </c>
      <c r="M6868" t="s">
        <v>19959</v>
      </c>
      <c r="N6868" t="s">
        <v>571</v>
      </c>
      <c r="O6868" t="s">
        <v>2168</v>
      </c>
      <c r="P6868" t="s">
        <v>6385</v>
      </c>
      <c r="Q6868" t="s">
        <v>78</v>
      </c>
      <c r="T6868" t="s">
        <v>80</v>
      </c>
      <c r="X6868" t="s">
        <v>8618</v>
      </c>
      <c r="Y6868" t="s">
        <v>250</v>
      </c>
      <c r="Z6868" t="s">
        <v>134</v>
      </c>
      <c r="AA6868" t="s">
        <v>60</v>
      </c>
    </row>
    <row r="6869" spans="1:27" x14ac:dyDescent="0.25">
      <c r="A6869" t="s">
        <v>19811</v>
      </c>
      <c r="B6869" t="s">
        <v>4075</v>
      </c>
      <c r="C6869" t="s">
        <v>19948</v>
      </c>
      <c r="D6869" t="str">
        <f t="shared" si="856"/>
        <v>|1245</v>
      </c>
      <c r="E6869" t="str">
        <f t="shared" si="857"/>
        <v>|521</v>
      </c>
      <c r="F6869" t="str">
        <f t="shared" si="858"/>
        <v>|35451</v>
      </c>
      <c r="G6869">
        <f t="shared" si="859"/>
        <v>0</v>
      </c>
      <c r="H6869" t="str">
        <f t="shared" si="860"/>
        <v>十</v>
      </c>
      <c r="I6869">
        <f t="shared" si="861"/>
        <v>0</v>
      </c>
      <c r="J6869" t="str">
        <f t="shared" si="862"/>
        <v>鸟</v>
      </c>
      <c r="K6869">
        <f t="shared" si="863"/>
        <v>0</v>
      </c>
      <c r="M6869" t="s">
        <v>19960</v>
      </c>
      <c r="N6869" t="s">
        <v>571</v>
      </c>
      <c r="O6869" t="s">
        <v>4938</v>
      </c>
      <c r="P6869" t="s">
        <v>557</v>
      </c>
      <c r="Q6869" t="s">
        <v>58</v>
      </c>
      <c r="R6869" t="s">
        <v>4939</v>
      </c>
      <c r="W6869" t="s">
        <v>258</v>
      </c>
      <c r="X6869" t="s">
        <v>717</v>
      </c>
      <c r="Y6869" t="s">
        <v>250</v>
      </c>
      <c r="Z6869" t="s">
        <v>134</v>
      </c>
    </row>
    <row r="6870" spans="1:27" x14ac:dyDescent="0.25">
      <c r="A6870" t="s">
        <v>19798</v>
      </c>
      <c r="B6870" t="s">
        <v>2353</v>
      </c>
      <c r="C6870" t="s">
        <v>19948</v>
      </c>
      <c r="D6870" t="str">
        <f t="shared" si="856"/>
        <v>|31115</v>
      </c>
      <c r="E6870">
        <f t="shared" si="857"/>
        <v>0</v>
      </c>
      <c r="F6870" t="str">
        <f t="shared" si="858"/>
        <v>|1</v>
      </c>
      <c r="G6870" t="str">
        <f t="shared" si="859"/>
        <v>|251254312</v>
      </c>
      <c r="H6870" t="str">
        <f t="shared" si="860"/>
        <v>金</v>
      </c>
      <c r="I6870">
        <f t="shared" si="861"/>
        <v>0</v>
      </c>
      <c r="J6870">
        <f t="shared" si="862"/>
        <v>0</v>
      </c>
      <c r="K6870" t="str">
        <f t="shared" si="863"/>
        <v>口</v>
      </c>
      <c r="M6870" t="s">
        <v>19961</v>
      </c>
      <c r="N6870" t="s">
        <v>571</v>
      </c>
      <c r="O6870" t="s">
        <v>3006</v>
      </c>
      <c r="P6870" t="s">
        <v>71</v>
      </c>
      <c r="R6870" t="s">
        <v>3008</v>
      </c>
      <c r="X6870" t="s">
        <v>1209</v>
      </c>
      <c r="Y6870" t="s">
        <v>145</v>
      </c>
      <c r="Z6870" t="s">
        <v>101</v>
      </c>
      <c r="AA6870" t="s">
        <v>60</v>
      </c>
    </row>
    <row r="6871" spans="1:27" x14ac:dyDescent="0.25">
      <c r="A6871" t="s">
        <v>19800</v>
      </c>
      <c r="B6871" t="s">
        <v>3662</v>
      </c>
      <c r="C6871" t="s">
        <v>19948</v>
      </c>
      <c r="D6871" t="str">
        <f t="shared" si="856"/>
        <v>|251214</v>
      </c>
      <c r="E6871">
        <f t="shared" si="857"/>
        <v>0</v>
      </c>
      <c r="F6871" t="str">
        <f t="shared" si="858"/>
        <v>|11134</v>
      </c>
      <c r="G6871" t="str">
        <f t="shared" si="859"/>
        <v>|2511</v>
      </c>
      <c r="H6871" t="str">
        <f t="shared" si="860"/>
        <v>虫</v>
      </c>
      <c r="I6871">
        <f t="shared" si="861"/>
        <v>0</v>
      </c>
      <c r="J6871">
        <f t="shared" si="862"/>
        <v>0</v>
      </c>
      <c r="K6871" t="str">
        <f t="shared" si="863"/>
        <v>日</v>
      </c>
      <c r="M6871" t="s">
        <v>19962</v>
      </c>
      <c r="N6871" t="s">
        <v>571</v>
      </c>
      <c r="O6871" t="s">
        <v>1068</v>
      </c>
      <c r="P6871" t="s">
        <v>442</v>
      </c>
      <c r="Q6871" t="s">
        <v>145</v>
      </c>
      <c r="X6871" t="s">
        <v>5014</v>
      </c>
      <c r="Y6871" t="s">
        <v>250</v>
      </c>
      <c r="Z6871" t="s">
        <v>1069</v>
      </c>
      <c r="AA6871" t="s">
        <v>60</v>
      </c>
    </row>
    <row r="6872" spans="1:27" x14ac:dyDescent="0.25">
      <c r="A6872" t="s">
        <v>19748</v>
      </c>
      <c r="B6872" t="s">
        <v>1371</v>
      </c>
      <c r="C6872" t="s">
        <v>19948</v>
      </c>
      <c r="D6872" t="str">
        <f t="shared" si="856"/>
        <v>|31</v>
      </c>
      <c r="E6872" t="str">
        <f t="shared" si="857"/>
        <v>|12</v>
      </c>
      <c r="F6872" t="str">
        <f t="shared" si="858"/>
        <v>|454</v>
      </c>
      <c r="G6872">
        <f t="shared" si="859"/>
        <v>0</v>
      </c>
      <c r="H6872">
        <f t="shared" si="860"/>
        <v>0</v>
      </c>
      <c r="I6872" t="str">
        <f t="shared" si="861"/>
        <v>十</v>
      </c>
      <c r="J6872" t="str">
        <f t="shared" si="862"/>
        <v>辶</v>
      </c>
      <c r="K6872">
        <f t="shared" si="863"/>
        <v>0</v>
      </c>
      <c r="M6872" t="s">
        <v>19963</v>
      </c>
      <c r="N6872" t="s">
        <v>571</v>
      </c>
      <c r="O6872" t="s">
        <v>910</v>
      </c>
      <c r="P6872" t="s">
        <v>865</v>
      </c>
      <c r="R6872" t="s">
        <v>1125</v>
      </c>
      <c r="U6872" t="s">
        <v>1086</v>
      </c>
      <c r="X6872" t="s">
        <v>2695</v>
      </c>
      <c r="Y6872" t="s">
        <v>250</v>
      </c>
      <c r="Z6872" t="s">
        <v>60</v>
      </c>
      <c r="AA6872" t="s">
        <v>60</v>
      </c>
    </row>
    <row r="6873" spans="1:27" x14ac:dyDescent="0.25">
      <c r="A6873" t="s">
        <v>19796</v>
      </c>
      <c r="B6873" t="s">
        <v>2338</v>
      </c>
      <c r="C6873" t="s">
        <v>19948</v>
      </c>
      <c r="D6873" t="str">
        <f t="shared" si="856"/>
        <v>|31115</v>
      </c>
      <c r="E6873">
        <f t="shared" si="857"/>
        <v>0</v>
      </c>
      <c r="F6873" t="str">
        <f t="shared" si="858"/>
        <v>|2511</v>
      </c>
      <c r="G6873" t="str">
        <f t="shared" si="859"/>
        <v>|2522154</v>
      </c>
      <c r="H6873" t="str">
        <f t="shared" si="860"/>
        <v>金</v>
      </c>
      <c r="I6873">
        <f t="shared" si="861"/>
        <v>0</v>
      </c>
      <c r="J6873" t="str">
        <f t="shared" si="862"/>
        <v>日</v>
      </c>
      <c r="K6873" t="str">
        <f t="shared" si="863"/>
        <v>罒</v>
      </c>
      <c r="M6873" t="s">
        <v>19963</v>
      </c>
      <c r="N6873" t="s">
        <v>571</v>
      </c>
      <c r="O6873" t="s">
        <v>910</v>
      </c>
      <c r="P6873" t="s">
        <v>865</v>
      </c>
      <c r="R6873" t="s">
        <v>1125</v>
      </c>
      <c r="U6873" t="s">
        <v>1086</v>
      </c>
      <c r="X6873" t="s">
        <v>3166</v>
      </c>
      <c r="Y6873" t="s">
        <v>250</v>
      </c>
      <c r="Z6873" t="s">
        <v>60</v>
      </c>
      <c r="AA6873" t="s">
        <v>60</v>
      </c>
    </row>
    <row r="6874" spans="1:27" x14ac:dyDescent="0.25">
      <c r="A6874" t="s">
        <v>19802</v>
      </c>
      <c r="B6874" t="s">
        <v>3209</v>
      </c>
      <c r="C6874" t="s">
        <v>19948</v>
      </c>
      <c r="D6874" t="str">
        <f t="shared" si="856"/>
        <v>|31115</v>
      </c>
      <c r="E6874">
        <f t="shared" si="857"/>
        <v>0</v>
      </c>
      <c r="F6874" t="str">
        <f t="shared" si="858"/>
        <v>|251</v>
      </c>
      <c r="G6874" t="str">
        <f t="shared" si="859"/>
        <v>|252</v>
      </c>
      <c r="H6874" t="str">
        <f t="shared" si="860"/>
        <v>金</v>
      </c>
      <c r="I6874">
        <f t="shared" si="861"/>
        <v>0</v>
      </c>
      <c r="J6874" t="str">
        <f t="shared" si="862"/>
        <v>口</v>
      </c>
      <c r="K6874">
        <f t="shared" si="863"/>
        <v>0</v>
      </c>
      <c r="M6874" t="s">
        <v>19964</v>
      </c>
      <c r="N6874" t="s">
        <v>571</v>
      </c>
      <c r="O6874" t="s">
        <v>3006</v>
      </c>
      <c r="P6874" t="s">
        <v>130</v>
      </c>
      <c r="Q6874" t="s">
        <v>8327</v>
      </c>
      <c r="R6874" t="s">
        <v>3008</v>
      </c>
      <c r="S6874" t="s">
        <v>132</v>
      </c>
      <c r="X6874" t="s">
        <v>7180</v>
      </c>
      <c r="Y6874" t="s">
        <v>145</v>
      </c>
      <c r="Z6874" t="s">
        <v>3704</v>
      </c>
      <c r="AA6874" t="s">
        <v>60</v>
      </c>
    </row>
    <row r="6875" spans="1:27" x14ac:dyDescent="0.25">
      <c r="A6875" t="s">
        <v>19781</v>
      </c>
      <c r="B6875" t="s">
        <v>5366</v>
      </c>
      <c r="C6875" t="s">
        <v>19948</v>
      </c>
      <c r="D6875" t="str">
        <f t="shared" si="856"/>
        <v>|314314</v>
      </c>
      <c r="E6875">
        <f t="shared" si="857"/>
        <v>0</v>
      </c>
      <c r="F6875" t="str">
        <f t="shared" si="858"/>
        <v>|121</v>
      </c>
      <c r="G6875" t="str">
        <f t="shared" si="859"/>
        <v>|52</v>
      </c>
      <c r="H6875" t="str">
        <f t="shared" si="860"/>
        <v>竹</v>
      </c>
      <c r="I6875">
        <f t="shared" si="861"/>
        <v>0</v>
      </c>
      <c r="J6875">
        <f t="shared" si="862"/>
        <v>0</v>
      </c>
      <c r="K6875">
        <f t="shared" si="863"/>
        <v>0</v>
      </c>
      <c r="M6875" t="s">
        <v>19965</v>
      </c>
      <c r="N6875" t="s">
        <v>571</v>
      </c>
      <c r="O6875" t="s">
        <v>1555</v>
      </c>
      <c r="P6875" t="s">
        <v>4878</v>
      </c>
      <c r="Q6875" t="s">
        <v>257</v>
      </c>
      <c r="R6875" t="s">
        <v>1556</v>
      </c>
      <c r="T6875" t="s">
        <v>403</v>
      </c>
      <c r="X6875" t="s">
        <v>3503</v>
      </c>
      <c r="Y6875" t="s">
        <v>145</v>
      </c>
      <c r="Z6875" t="s">
        <v>702</v>
      </c>
      <c r="AA6875" t="s">
        <v>60</v>
      </c>
    </row>
    <row r="6876" spans="1:27" x14ac:dyDescent="0.25">
      <c r="A6876" t="s">
        <v>19742</v>
      </c>
      <c r="B6876" t="s">
        <v>6666</v>
      </c>
      <c r="C6876" t="s">
        <v>19948</v>
      </c>
      <c r="D6876" t="str">
        <f t="shared" si="856"/>
        <v>|3511</v>
      </c>
      <c r="E6876">
        <f t="shared" si="857"/>
        <v>0</v>
      </c>
      <c r="F6876" t="str">
        <f t="shared" si="858"/>
        <v>|11134</v>
      </c>
      <c r="G6876" t="str">
        <f t="shared" si="859"/>
        <v>|1134</v>
      </c>
      <c r="H6876" t="str">
        <f t="shared" si="860"/>
        <v>月</v>
      </c>
      <c r="I6876">
        <f t="shared" si="861"/>
        <v>0</v>
      </c>
      <c r="J6876">
        <f t="shared" si="862"/>
        <v>0</v>
      </c>
      <c r="K6876" t="str">
        <f t="shared" si="863"/>
        <v>一</v>
      </c>
      <c r="M6876" t="s">
        <v>19966</v>
      </c>
      <c r="N6876" t="s">
        <v>571</v>
      </c>
      <c r="O6876" t="s">
        <v>797</v>
      </c>
      <c r="P6876" t="s">
        <v>434</v>
      </c>
      <c r="Q6876" t="s">
        <v>257</v>
      </c>
      <c r="R6876" t="s">
        <v>892</v>
      </c>
      <c r="S6876" t="s">
        <v>436</v>
      </c>
      <c r="X6876" t="s">
        <v>5452</v>
      </c>
      <c r="Y6876" t="s">
        <v>250</v>
      </c>
      <c r="Z6876" t="s">
        <v>702</v>
      </c>
      <c r="AA6876" t="s">
        <v>60</v>
      </c>
    </row>
    <row r="6877" spans="1:27" x14ac:dyDescent="0.25">
      <c r="A6877" t="s">
        <v>19754</v>
      </c>
      <c r="B6877" t="s">
        <v>7743</v>
      </c>
      <c r="C6877" t="s">
        <v>19948</v>
      </c>
      <c r="D6877" t="str">
        <f t="shared" si="856"/>
        <v>|121</v>
      </c>
      <c r="E6877">
        <f t="shared" si="857"/>
        <v>0</v>
      </c>
      <c r="F6877" t="str">
        <f t="shared" si="858"/>
        <v>|513251</v>
      </c>
      <c r="G6877" t="str">
        <f t="shared" si="859"/>
        <v>|4143112</v>
      </c>
      <c r="H6877" t="str">
        <f t="shared" si="860"/>
        <v>手</v>
      </c>
      <c r="I6877">
        <f t="shared" si="861"/>
        <v>0</v>
      </c>
      <c r="J6877" t="str">
        <f t="shared" si="862"/>
        <v>尸</v>
      </c>
      <c r="K6877" t="str">
        <f t="shared" si="863"/>
        <v>立</v>
      </c>
      <c r="M6877" t="s">
        <v>19967</v>
      </c>
      <c r="N6877" t="s">
        <v>571</v>
      </c>
      <c r="O6877" t="s">
        <v>19968</v>
      </c>
      <c r="P6877" t="s">
        <v>1674</v>
      </c>
      <c r="S6877" t="s">
        <v>1675</v>
      </c>
      <c r="U6877" t="s">
        <v>6187</v>
      </c>
      <c r="X6877" t="s">
        <v>510</v>
      </c>
      <c r="Y6877" t="s">
        <v>250</v>
      </c>
      <c r="Z6877" t="s">
        <v>13783</v>
      </c>
      <c r="AA6877" t="s">
        <v>60</v>
      </c>
    </row>
    <row r="6878" spans="1:27" x14ac:dyDescent="0.25">
      <c r="A6878" t="s">
        <v>19779</v>
      </c>
      <c r="B6878" t="s">
        <v>12293</v>
      </c>
      <c r="C6878" t="s">
        <v>19948</v>
      </c>
      <c r="D6878" t="str">
        <f t="shared" si="856"/>
        <v>|52</v>
      </c>
      <c r="E6878">
        <f t="shared" si="857"/>
        <v>0</v>
      </c>
      <c r="F6878" t="str">
        <f t="shared" si="858"/>
        <v>|122111</v>
      </c>
      <c r="G6878" t="str">
        <f t="shared" si="859"/>
        <v>|54</v>
      </c>
      <c r="H6878">
        <f t="shared" si="860"/>
        <v>0</v>
      </c>
      <c r="I6878">
        <f t="shared" si="861"/>
        <v>0</v>
      </c>
      <c r="J6878" t="str">
        <f t="shared" si="862"/>
        <v>耳</v>
      </c>
      <c r="K6878" t="str">
        <f t="shared" si="863"/>
        <v>又</v>
      </c>
      <c r="M6878" t="s">
        <v>19969</v>
      </c>
      <c r="N6878" t="s">
        <v>571</v>
      </c>
      <c r="O6878" t="s">
        <v>1682</v>
      </c>
      <c r="P6878" t="s">
        <v>844</v>
      </c>
      <c r="Q6878" t="s">
        <v>1701</v>
      </c>
      <c r="R6878" t="s">
        <v>1640</v>
      </c>
      <c r="X6878" t="s">
        <v>2912</v>
      </c>
      <c r="Y6878" t="s">
        <v>145</v>
      </c>
      <c r="Z6878" t="s">
        <v>19970</v>
      </c>
      <c r="AA6878" t="s">
        <v>60</v>
      </c>
    </row>
    <row r="6879" spans="1:27" x14ac:dyDescent="0.25">
      <c r="A6879" t="s">
        <v>19770</v>
      </c>
      <c r="B6879" t="s">
        <v>3854</v>
      </c>
      <c r="C6879" t="s">
        <v>19948</v>
      </c>
      <c r="D6879" t="str">
        <f t="shared" si="856"/>
        <v>|252</v>
      </c>
      <c r="E6879">
        <f t="shared" si="857"/>
        <v>0</v>
      </c>
      <c r="F6879" t="str">
        <f t="shared" si="858"/>
        <v>|3431234</v>
      </c>
      <c r="G6879" t="str">
        <f t="shared" si="859"/>
        <v>|25121</v>
      </c>
      <c r="H6879" t="str">
        <f t="shared" si="860"/>
        <v>山</v>
      </c>
      <c r="I6879">
        <f t="shared" si="861"/>
        <v>0</v>
      </c>
      <c r="J6879">
        <f t="shared" si="862"/>
        <v>0</v>
      </c>
      <c r="K6879">
        <f t="shared" si="863"/>
        <v>0</v>
      </c>
      <c r="M6879" t="s">
        <v>19969</v>
      </c>
      <c r="N6879" t="s">
        <v>571</v>
      </c>
      <c r="O6879" t="s">
        <v>1682</v>
      </c>
      <c r="P6879" t="s">
        <v>844</v>
      </c>
      <c r="Q6879" t="s">
        <v>1701</v>
      </c>
      <c r="R6879" t="s">
        <v>1640</v>
      </c>
      <c r="X6879" t="s">
        <v>3209</v>
      </c>
      <c r="Y6879" t="s">
        <v>145</v>
      </c>
      <c r="Z6879" t="s">
        <v>19970</v>
      </c>
      <c r="AA6879" t="s">
        <v>60</v>
      </c>
    </row>
    <row r="6880" spans="1:27" x14ac:dyDescent="0.25">
      <c r="A6880" t="s">
        <v>19786</v>
      </c>
      <c r="B6880" t="s">
        <v>6744</v>
      </c>
      <c r="C6880" t="s">
        <v>19948</v>
      </c>
      <c r="D6880" t="str">
        <f t="shared" si="856"/>
        <v>|31115</v>
      </c>
      <c r="E6880">
        <f t="shared" si="857"/>
        <v>0</v>
      </c>
      <c r="F6880" t="str">
        <f t="shared" si="858"/>
        <v>|3121534</v>
      </c>
      <c r="G6880">
        <f t="shared" si="859"/>
        <v>0</v>
      </c>
      <c r="H6880" t="str">
        <f t="shared" si="860"/>
        <v>金</v>
      </c>
      <c r="I6880">
        <f t="shared" si="861"/>
        <v>0</v>
      </c>
      <c r="J6880">
        <f t="shared" si="862"/>
        <v>0</v>
      </c>
      <c r="K6880">
        <f t="shared" si="863"/>
        <v>0</v>
      </c>
      <c r="M6880" t="s">
        <v>19969</v>
      </c>
      <c r="N6880" t="s">
        <v>571</v>
      </c>
      <c r="O6880" t="s">
        <v>1682</v>
      </c>
      <c r="P6880" t="s">
        <v>844</v>
      </c>
      <c r="Q6880" t="s">
        <v>1701</v>
      </c>
      <c r="R6880" t="s">
        <v>1640</v>
      </c>
      <c r="X6880" t="s">
        <v>1868</v>
      </c>
      <c r="Y6880" t="s">
        <v>145</v>
      </c>
      <c r="Z6880" t="s">
        <v>19970</v>
      </c>
      <c r="AA6880" t="s">
        <v>60</v>
      </c>
    </row>
    <row r="6881" spans="1:27" x14ac:dyDescent="0.25">
      <c r="A6881" t="s">
        <v>19777</v>
      </c>
      <c r="B6881" t="s">
        <v>18724</v>
      </c>
      <c r="C6881" t="s">
        <v>19948</v>
      </c>
      <c r="D6881" t="str">
        <f t="shared" si="856"/>
        <v>|332</v>
      </c>
      <c r="E6881">
        <f t="shared" si="857"/>
        <v>0</v>
      </c>
      <c r="F6881" t="str">
        <f t="shared" si="858"/>
        <v>|25111</v>
      </c>
      <c r="G6881">
        <f t="shared" si="859"/>
        <v>0</v>
      </c>
      <c r="H6881" t="str">
        <f t="shared" si="860"/>
        <v>彳</v>
      </c>
      <c r="I6881">
        <f t="shared" si="861"/>
        <v>0</v>
      </c>
      <c r="J6881">
        <f t="shared" si="862"/>
        <v>0</v>
      </c>
      <c r="K6881">
        <f t="shared" si="863"/>
        <v>0</v>
      </c>
      <c r="M6881" t="s">
        <v>19971</v>
      </c>
      <c r="N6881" t="s">
        <v>571</v>
      </c>
      <c r="O6881" t="s">
        <v>4938</v>
      </c>
      <c r="P6881" t="s">
        <v>931</v>
      </c>
      <c r="Q6881" t="s">
        <v>8873</v>
      </c>
      <c r="R6881" t="s">
        <v>4939</v>
      </c>
      <c r="S6881" t="s">
        <v>933</v>
      </c>
      <c r="X6881" t="s">
        <v>4762</v>
      </c>
      <c r="Y6881" t="s">
        <v>145</v>
      </c>
      <c r="Z6881" t="s">
        <v>1077</v>
      </c>
      <c r="AA6881" t="s">
        <v>60</v>
      </c>
    </row>
    <row r="6882" spans="1:27" x14ac:dyDescent="0.25">
      <c r="A6882" t="s">
        <v>19794</v>
      </c>
      <c r="B6882" t="s">
        <v>8632</v>
      </c>
      <c r="C6882" t="s">
        <v>19948</v>
      </c>
      <c r="D6882" t="str">
        <f t="shared" si="856"/>
        <v>|25121</v>
      </c>
      <c r="E6882">
        <f t="shared" si="857"/>
        <v>0</v>
      </c>
      <c r="F6882" t="str">
        <f t="shared" si="858"/>
        <v>|34</v>
      </c>
      <c r="G6882" t="str">
        <f t="shared" si="859"/>
        <v>|333</v>
      </c>
      <c r="H6882">
        <f t="shared" si="860"/>
        <v>0</v>
      </c>
      <c r="I6882">
        <f t="shared" si="861"/>
        <v>0</v>
      </c>
      <c r="J6882" t="str">
        <f t="shared" si="862"/>
        <v>人</v>
      </c>
      <c r="K6882">
        <f t="shared" si="863"/>
        <v>0</v>
      </c>
      <c r="M6882" t="s">
        <v>19972</v>
      </c>
      <c r="N6882" t="s">
        <v>571</v>
      </c>
      <c r="O6882" t="s">
        <v>9952</v>
      </c>
      <c r="P6882" t="s">
        <v>415</v>
      </c>
      <c r="Q6882" t="s">
        <v>258</v>
      </c>
      <c r="T6882" t="s">
        <v>259</v>
      </c>
      <c r="X6882" t="s">
        <v>7180</v>
      </c>
      <c r="Y6882" t="s">
        <v>145</v>
      </c>
      <c r="Z6882" t="s">
        <v>1077</v>
      </c>
      <c r="AA6882" t="s">
        <v>60</v>
      </c>
    </row>
    <row r="6883" spans="1:27" x14ac:dyDescent="0.25">
      <c r="A6883" t="s">
        <v>19782</v>
      </c>
      <c r="B6883" t="s">
        <v>4050</v>
      </c>
      <c r="C6883" t="s">
        <v>19948</v>
      </c>
      <c r="D6883" t="str">
        <f t="shared" si="856"/>
        <v>|14524444</v>
      </c>
      <c r="E6883">
        <f t="shared" si="857"/>
        <v>0</v>
      </c>
      <c r="F6883" t="str">
        <f t="shared" si="858"/>
        <v>|441</v>
      </c>
      <c r="G6883" t="str">
        <f t="shared" si="859"/>
        <v>|34433121</v>
      </c>
      <c r="H6883">
        <f t="shared" si="860"/>
        <v>0</v>
      </c>
      <c r="I6883">
        <f t="shared" si="861"/>
        <v>0</v>
      </c>
      <c r="J6883" t="str">
        <f t="shared" si="862"/>
        <v>水</v>
      </c>
      <c r="K6883">
        <f t="shared" si="863"/>
        <v>0</v>
      </c>
      <c r="M6883" t="s">
        <v>19973</v>
      </c>
      <c r="N6883" t="s">
        <v>571</v>
      </c>
      <c r="O6883" t="s">
        <v>1682</v>
      </c>
      <c r="P6883" t="s">
        <v>724</v>
      </c>
      <c r="Q6883" t="s">
        <v>185</v>
      </c>
      <c r="R6883" t="s">
        <v>1640</v>
      </c>
      <c r="T6883" t="s">
        <v>186</v>
      </c>
      <c r="X6883" t="s">
        <v>345</v>
      </c>
      <c r="Y6883" t="s">
        <v>250</v>
      </c>
      <c r="Z6883" t="s">
        <v>1077</v>
      </c>
      <c r="AA6883" t="s">
        <v>60</v>
      </c>
    </row>
    <row r="6884" spans="1:27" x14ac:dyDescent="0.25">
      <c r="A6884" t="s">
        <v>19776</v>
      </c>
      <c r="B6884" t="s">
        <v>10075</v>
      </c>
      <c r="C6884" t="s">
        <v>19948</v>
      </c>
      <c r="D6884" t="str">
        <f t="shared" si="856"/>
        <v>|21251</v>
      </c>
      <c r="E6884">
        <f t="shared" si="857"/>
        <v>0</v>
      </c>
      <c r="F6884" t="str">
        <f t="shared" si="858"/>
        <v>|25</v>
      </c>
      <c r="G6884" t="str">
        <f t="shared" si="859"/>
        <v>|35</v>
      </c>
      <c r="H6884">
        <f t="shared" si="860"/>
        <v>0</v>
      </c>
      <c r="I6884">
        <f t="shared" si="861"/>
        <v>0</v>
      </c>
      <c r="J6884">
        <f t="shared" si="862"/>
        <v>0</v>
      </c>
      <c r="K6884" t="str">
        <f t="shared" si="863"/>
        <v>儿</v>
      </c>
      <c r="M6884" t="s">
        <v>19974</v>
      </c>
      <c r="N6884" t="s">
        <v>571</v>
      </c>
      <c r="O6884" t="s">
        <v>58</v>
      </c>
      <c r="P6884" t="s">
        <v>107</v>
      </c>
      <c r="S6884" t="s">
        <v>1345</v>
      </c>
      <c r="U6884" t="s">
        <v>8838</v>
      </c>
      <c r="X6884" t="s">
        <v>875</v>
      </c>
      <c r="Y6884" t="s">
        <v>145</v>
      </c>
      <c r="Z6884" t="s">
        <v>179</v>
      </c>
      <c r="AA6884" t="s">
        <v>60</v>
      </c>
    </row>
    <row r="6885" spans="1:27" x14ac:dyDescent="0.25">
      <c r="A6885" t="s">
        <v>19790</v>
      </c>
      <c r="B6885" t="s">
        <v>1534</v>
      </c>
      <c r="C6885" t="s">
        <v>19948</v>
      </c>
      <c r="D6885" t="str">
        <f t="shared" si="856"/>
        <v>|13251</v>
      </c>
      <c r="E6885">
        <f t="shared" si="857"/>
        <v>0</v>
      </c>
      <c r="F6885" t="str">
        <f t="shared" si="858"/>
        <v>|122</v>
      </c>
      <c r="G6885" t="str">
        <f t="shared" si="859"/>
        <v>|34</v>
      </c>
      <c r="H6885">
        <f t="shared" si="860"/>
        <v>0</v>
      </c>
      <c r="I6885">
        <f t="shared" si="861"/>
        <v>0</v>
      </c>
      <c r="J6885" t="str">
        <f t="shared" si="862"/>
        <v>草</v>
      </c>
      <c r="K6885">
        <f t="shared" si="863"/>
        <v>0</v>
      </c>
      <c r="M6885" t="s">
        <v>19975</v>
      </c>
      <c r="N6885" t="s">
        <v>571</v>
      </c>
      <c r="O6885" t="s">
        <v>157</v>
      </c>
      <c r="P6885" t="s">
        <v>5646</v>
      </c>
      <c r="S6885" t="s">
        <v>5597</v>
      </c>
      <c r="U6885" t="s">
        <v>460</v>
      </c>
      <c r="V6885" t="s">
        <v>461</v>
      </c>
      <c r="X6885" t="s">
        <v>4403</v>
      </c>
      <c r="Y6885" t="s">
        <v>145</v>
      </c>
      <c r="Z6885" t="s">
        <v>19976</v>
      </c>
      <c r="AA6885" t="s">
        <v>60</v>
      </c>
    </row>
    <row r="6886" spans="1:27" x14ac:dyDescent="0.25">
      <c r="A6886" t="s">
        <v>19793</v>
      </c>
      <c r="B6886" t="s">
        <v>535</v>
      </c>
      <c r="C6886" t="s">
        <v>19948</v>
      </c>
      <c r="D6886" t="str">
        <f t="shared" si="856"/>
        <v>|31115</v>
      </c>
      <c r="E6886">
        <f t="shared" si="857"/>
        <v>0</v>
      </c>
      <c r="F6886" t="str">
        <f t="shared" si="858"/>
        <v>|4153</v>
      </c>
      <c r="G6886">
        <f t="shared" si="859"/>
        <v>0</v>
      </c>
      <c r="H6886" t="str">
        <f t="shared" si="860"/>
        <v>金</v>
      </c>
      <c r="I6886">
        <f t="shared" si="861"/>
        <v>0</v>
      </c>
      <c r="J6886" t="str">
        <f t="shared" si="862"/>
        <v>方</v>
      </c>
      <c r="K6886">
        <f t="shared" si="863"/>
        <v>0</v>
      </c>
      <c r="M6886" t="s">
        <v>19977</v>
      </c>
      <c r="N6886" t="s">
        <v>571</v>
      </c>
      <c r="O6886" t="s">
        <v>1682</v>
      </c>
      <c r="P6886" t="s">
        <v>1615</v>
      </c>
      <c r="R6886" t="s">
        <v>1640</v>
      </c>
      <c r="X6886" t="s">
        <v>17553</v>
      </c>
      <c r="Y6886" t="s">
        <v>250</v>
      </c>
      <c r="Z6886" t="s">
        <v>7345</v>
      </c>
      <c r="AA6886" t="s">
        <v>60</v>
      </c>
    </row>
    <row r="6887" spans="1:27" x14ac:dyDescent="0.25">
      <c r="A6887" t="s">
        <v>19765</v>
      </c>
      <c r="B6887" t="s">
        <v>1284</v>
      </c>
      <c r="C6887" t="s">
        <v>19948</v>
      </c>
      <c r="D6887" t="str">
        <f t="shared" si="856"/>
        <v>|25221</v>
      </c>
      <c r="E6887">
        <f t="shared" si="857"/>
        <v>0</v>
      </c>
      <c r="F6887" t="str">
        <f t="shared" si="858"/>
        <v>|13</v>
      </c>
      <c r="G6887" t="str">
        <f t="shared" si="859"/>
        <v>|4334433422</v>
      </c>
      <c r="H6887" t="str">
        <f t="shared" si="860"/>
        <v>罒</v>
      </c>
      <c r="I6887">
        <f t="shared" si="861"/>
        <v>0</v>
      </c>
      <c r="J6887">
        <f t="shared" si="862"/>
        <v>0</v>
      </c>
      <c r="K6887" t="str">
        <f t="shared" si="863"/>
        <v>火</v>
      </c>
      <c r="M6887" t="s">
        <v>19978</v>
      </c>
      <c r="N6887" t="s">
        <v>250</v>
      </c>
      <c r="O6887" t="s">
        <v>783</v>
      </c>
      <c r="P6887" t="s">
        <v>2923</v>
      </c>
      <c r="Q6887" t="s">
        <v>220</v>
      </c>
      <c r="R6887" t="s">
        <v>99</v>
      </c>
      <c r="X6887" t="s">
        <v>7204</v>
      </c>
      <c r="Y6887" t="s">
        <v>145</v>
      </c>
      <c r="Z6887" t="s">
        <v>134</v>
      </c>
      <c r="AA6887" t="s">
        <v>60</v>
      </c>
    </row>
    <row r="6888" spans="1:27" x14ac:dyDescent="0.25">
      <c r="A6888" t="s">
        <v>19807</v>
      </c>
      <c r="B6888" t="s">
        <v>14079</v>
      </c>
      <c r="C6888" t="s">
        <v>19948</v>
      </c>
      <c r="D6888" t="str">
        <f t="shared" si="856"/>
        <v>|31115</v>
      </c>
      <c r="E6888">
        <f t="shared" si="857"/>
        <v>0</v>
      </c>
      <c r="F6888" t="str">
        <f t="shared" si="858"/>
        <v>|3533</v>
      </c>
      <c r="G6888" t="str">
        <f t="shared" si="859"/>
        <v>|4544</v>
      </c>
      <c r="H6888" t="str">
        <f t="shared" si="860"/>
        <v>金</v>
      </c>
      <c r="I6888">
        <f t="shared" si="861"/>
        <v>0</v>
      </c>
      <c r="J6888">
        <f t="shared" si="862"/>
        <v>0</v>
      </c>
      <c r="K6888" t="str">
        <f t="shared" si="863"/>
        <v>心</v>
      </c>
      <c r="M6888" t="s">
        <v>19979</v>
      </c>
      <c r="N6888" t="s">
        <v>250</v>
      </c>
      <c r="O6888" t="s">
        <v>792</v>
      </c>
      <c r="P6888" t="s">
        <v>250</v>
      </c>
      <c r="X6888" t="s">
        <v>9188</v>
      </c>
      <c r="Y6888" t="s">
        <v>250</v>
      </c>
      <c r="Z6888" t="s">
        <v>261</v>
      </c>
      <c r="AA6888" t="s">
        <v>60</v>
      </c>
    </row>
    <row r="6889" spans="1:27" x14ac:dyDescent="0.25">
      <c r="A6889" t="s">
        <v>19744</v>
      </c>
      <c r="B6889" t="s">
        <v>902</v>
      </c>
      <c r="C6889" t="s">
        <v>19948</v>
      </c>
      <c r="D6889" t="str">
        <f t="shared" si="856"/>
        <v>|3115</v>
      </c>
      <c r="E6889">
        <f t="shared" si="857"/>
        <v>0</v>
      </c>
      <c r="F6889" t="str">
        <f t="shared" si="858"/>
        <v>|252</v>
      </c>
      <c r="G6889">
        <f t="shared" si="859"/>
        <v>0</v>
      </c>
      <c r="H6889">
        <f t="shared" si="860"/>
        <v>0</v>
      </c>
      <c r="I6889">
        <f t="shared" si="861"/>
        <v>0</v>
      </c>
      <c r="J6889" t="str">
        <f t="shared" si="862"/>
        <v>山</v>
      </c>
      <c r="K6889">
        <f t="shared" si="863"/>
        <v>0</v>
      </c>
      <c r="M6889" t="s">
        <v>19980</v>
      </c>
      <c r="N6889" t="s">
        <v>250</v>
      </c>
      <c r="O6889" t="s">
        <v>1682</v>
      </c>
      <c r="P6889" t="s">
        <v>54</v>
      </c>
      <c r="Q6889" t="s">
        <v>428</v>
      </c>
      <c r="R6889" t="s">
        <v>1640</v>
      </c>
      <c r="S6889" t="s">
        <v>56</v>
      </c>
      <c r="T6889" t="s">
        <v>558</v>
      </c>
      <c r="X6889" t="s">
        <v>2592</v>
      </c>
      <c r="Y6889" t="s">
        <v>250</v>
      </c>
      <c r="Z6889" t="s">
        <v>134</v>
      </c>
    </row>
    <row r="6890" spans="1:27" x14ac:dyDescent="0.25">
      <c r="A6890" t="s">
        <v>19791</v>
      </c>
      <c r="B6890" t="s">
        <v>1667</v>
      </c>
      <c r="C6890" t="s">
        <v>19948</v>
      </c>
      <c r="D6890" t="str">
        <f t="shared" si="856"/>
        <v>|251214</v>
      </c>
      <c r="E6890">
        <f t="shared" si="857"/>
        <v>0</v>
      </c>
      <c r="F6890" t="str">
        <f t="shared" si="858"/>
        <v>|122</v>
      </c>
      <c r="G6890" t="str">
        <f t="shared" si="859"/>
        <v>|1253434</v>
      </c>
      <c r="H6890" t="str">
        <f t="shared" si="860"/>
        <v>虫</v>
      </c>
      <c r="I6890">
        <f t="shared" si="861"/>
        <v>0</v>
      </c>
      <c r="J6890" t="str">
        <f t="shared" si="862"/>
        <v>草</v>
      </c>
      <c r="K6890">
        <f t="shared" si="863"/>
        <v>0</v>
      </c>
      <c r="M6890" t="s">
        <v>19981</v>
      </c>
      <c r="N6890" t="s">
        <v>250</v>
      </c>
      <c r="O6890" t="s">
        <v>1429</v>
      </c>
      <c r="P6890" t="s">
        <v>258</v>
      </c>
      <c r="Q6890" t="s">
        <v>114</v>
      </c>
      <c r="R6890" t="s">
        <v>1224</v>
      </c>
      <c r="S6890" t="s">
        <v>259</v>
      </c>
      <c r="X6890" t="s">
        <v>464</v>
      </c>
      <c r="Y6890" t="s">
        <v>250</v>
      </c>
      <c r="Z6890" t="s">
        <v>134</v>
      </c>
      <c r="AA6890" t="s">
        <v>60</v>
      </c>
    </row>
    <row r="6891" spans="1:27" x14ac:dyDescent="0.25">
      <c r="A6891" t="s">
        <v>19772</v>
      </c>
      <c r="B6891" t="s">
        <v>2542</v>
      </c>
      <c r="C6891" t="s">
        <v>19948</v>
      </c>
      <c r="D6891" t="str">
        <f t="shared" si="856"/>
        <v>|333</v>
      </c>
      <c r="E6891" t="str">
        <f t="shared" si="857"/>
        <v>|132534</v>
      </c>
      <c r="F6891" t="str">
        <f t="shared" si="858"/>
        <v>|531</v>
      </c>
      <c r="G6891">
        <f t="shared" si="859"/>
        <v>0</v>
      </c>
      <c r="H6891">
        <f t="shared" si="860"/>
        <v>0</v>
      </c>
      <c r="I6891" t="str">
        <f t="shared" si="861"/>
        <v>页</v>
      </c>
      <c r="J6891" t="str">
        <f t="shared" si="862"/>
        <v>女</v>
      </c>
      <c r="K6891">
        <f t="shared" si="863"/>
        <v>0</v>
      </c>
      <c r="M6891" t="s">
        <v>19982</v>
      </c>
      <c r="N6891" t="s">
        <v>250</v>
      </c>
      <c r="O6891" t="s">
        <v>1683</v>
      </c>
      <c r="X6891" t="s">
        <v>769</v>
      </c>
      <c r="Y6891" t="s">
        <v>250</v>
      </c>
      <c r="Z6891" t="s">
        <v>66</v>
      </c>
      <c r="AA6891" t="s">
        <v>60</v>
      </c>
    </row>
    <row r="6892" spans="1:27" x14ac:dyDescent="0.25">
      <c r="A6892" t="s">
        <v>19762</v>
      </c>
      <c r="B6892" t="s">
        <v>785</v>
      </c>
      <c r="C6892" t="s">
        <v>19948</v>
      </c>
      <c r="D6892" t="str">
        <f t="shared" si="856"/>
        <v>|121</v>
      </c>
      <c r="E6892">
        <f t="shared" si="857"/>
        <v>0</v>
      </c>
      <c r="F6892" t="str">
        <f t="shared" si="858"/>
        <v>|13</v>
      </c>
      <c r="G6892" t="str">
        <f t="shared" si="859"/>
        <v>|53</v>
      </c>
      <c r="H6892" t="str">
        <f t="shared" si="860"/>
        <v>土</v>
      </c>
      <c r="I6892">
        <f t="shared" si="861"/>
        <v>0</v>
      </c>
      <c r="J6892">
        <f t="shared" si="862"/>
        <v>0</v>
      </c>
      <c r="K6892" t="str">
        <f t="shared" si="863"/>
        <v>力</v>
      </c>
      <c r="M6892" t="s">
        <v>19983</v>
      </c>
      <c r="N6892" t="s">
        <v>250</v>
      </c>
      <c r="O6892" t="s">
        <v>1429</v>
      </c>
      <c r="P6892" t="s">
        <v>460</v>
      </c>
      <c r="R6892" t="s">
        <v>1224</v>
      </c>
      <c r="S6892" t="s">
        <v>461</v>
      </c>
      <c r="U6892" t="s">
        <v>500</v>
      </c>
      <c r="X6892" t="s">
        <v>7284</v>
      </c>
      <c r="Y6892" t="s">
        <v>145</v>
      </c>
      <c r="Z6892" t="s">
        <v>60</v>
      </c>
      <c r="AA6892" t="s">
        <v>60</v>
      </c>
    </row>
    <row r="6893" spans="1:27" x14ac:dyDescent="0.25">
      <c r="A6893" t="s">
        <v>19771</v>
      </c>
      <c r="B6893" t="s">
        <v>1534</v>
      </c>
      <c r="C6893" t="s">
        <v>19948</v>
      </c>
      <c r="D6893" t="str">
        <f t="shared" si="856"/>
        <v>|1154</v>
      </c>
      <c r="E6893">
        <f t="shared" si="857"/>
        <v>0</v>
      </c>
      <c r="F6893" t="str">
        <f t="shared" si="858"/>
        <v>|344345</v>
      </c>
      <c r="G6893" t="str">
        <f t="shared" si="859"/>
        <v>|1354</v>
      </c>
      <c r="H6893">
        <f t="shared" si="860"/>
        <v>0</v>
      </c>
      <c r="I6893">
        <f t="shared" si="861"/>
        <v>0</v>
      </c>
      <c r="J6893">
        <f t="shared" si="862"/>
        <v>0</v>
      </c>
      <c r="K6893">
        <f t="shared" si="863"/>
        <v>0</v>
      </c>
      <c r="M6893" t="s">
        <v>19984</v>
      </c>
      <c r="N6893" t="s">
        <v>250</v>
      </c>
      <c r="O6893" t="s">
        <v>521</v>
      </c>
      <c r="P6893" t="s">
        <v>121</v>
      </c>
      <c r="S6893" t="s">
        <v>123</v>
      </c>
      <c r="X6893" t="s">
        <v>1460</v>
      </c>
      <c r="Y6893" t="s">
        <v>145</v>
      </c>
      <c r="Z6893" t="s">
        <v>125</v>
      </c>
      <c r="AA6893" t="s">
        <v>60</v>
      </c>
    </row>
    <row r="6894" spans="1:27" x14ac:dyDescent="0.25">
      <c r="A6894" t="s">
        <v>19773</v>
      </c>
      <c r="B6894" t="s">
        <v>1514</v>
      </c>
      <c r="C6894" t="s">
        <v>19948</v>
      </c>
      <c r="D6894" t="str">
        <f t="shared" si="856"/>
        <v>|25121</v>
      </c>
      <c r="E6894">
        <f t="shared" si="857"/>
        <v>0</v>
      </c>
      <c r="F6894" t="str">
        <f t="shared" si="858"/>
        <v>|132</v>
      </c>
      <c r="G6894">
        <f t="shared" si="859"/>
        <v>0</v>
      </c>
      <c r="H6894">
        <f t="shared" si="860"/>
        <v>0</v>
      </c>
      <c r="I6894">
        <f t="shared" si="861"/>
        <v>0</v>
      </c>
      <c r="J6894">
        <f t="shared" si="862"/>
        <v>0</v>
      </c>
      <c r="K6894">
        <f t="shared" si="863"/>
        <v>0</v>
      </c>
      <c r="M6894" t="s">
        <v>19985</v>
      </c>
      <c r="N6894" t="s">
        <v>250</v>
      </c>
      <c r="O6894" t="s">
        <v>687</v>
      </c>
      <c r="P6894" t="s">
        <v>185</v>
      </c>
      <c r="X6894" t="s">
        <v>19986</v>
      </c>
      <c r="Y6894" t="s">
        <v>250</v>
      </c>
      <c r="Z6894" t="s">
        <v>7345</v>
      </c>
      <c r="AA6894" t="s">
        <v>60</v>
      </c>
    </row>
    <row r="6895" spans="1:27" x14ac:dyDescent="0.25">
      <c r="A6895" t="s">
        <v>19785</v>
      </c>
      <c r="B6895" t="s">
        <v>1030</v>
      </c>
      <c r="C6895" t="s">
        <v>19948</v>
      </c>
      <c r="D6895" t="str">
        <f t="shared" si="856"/>
        <v>|445</v>
      </c>
      <c r="E6895" t="str">
        <f t="shared" si="857"/>
        <v>|34</v>
      </c>
      <c r="F6895" t="str">
        <f t="shared" si="858"/>
        <v>|354</v>
      </c>
      <c r="G6895">
        <f t="shared" si="859"/>
        <v>0</v>
      </c>
      <c r="H6895" t="str">
        <f t="shared" si="860"/>
        <v>穴</v>
      </c>
      <c r="I6895">
        <f t="shared" si="861"/>
        <v>0</v>
      </c>
      <c r="J6895">
        <f t="shared" si="862"/>
        <v>0</v>
      </c>
      <c r="K6895">
        <f t="shared" si="863"/>
        <v>0</v>
      </c>
      <c r="M6895" t="s">
        <v>19987</v>
      </c>
      <c r="N6895" t="s">
        <v>250</v>
      </c>
      <c r="O6895" t="s">
        <v>747</v>
      </c>
      <c r="P6895" t="s">
        <v>257</v>
      </c>
      <c r="Q6895" t="s">
        <v>251</v>
      </c>
      <c r="S6895" t="s">
        <v>403</v>
      </c>
      <c r="T6895" t="s">
        <v>367</v>
      </c>
      <c r="X6895" t="s">
        <v>1565</v>
      </c>
      <c r="Y6895" t="s">
        <v>250</v>
      </c>
      <c r="Z6895" t="s">
        <v>134</v>
      </c>
      <c r="AA6895" t="s">
        <v>60</v>
      </c>
    </row>
    <row r="6896" spans="1:27" x14ac:dyDescent="0.25">
      <c r="A6896" t="s">
        <v>19804</v>
      </c>
      <c r="B6896" t="s">
        <v>657</v>
      </c>
      <c r="C6896" t="s">
        <v>19948</v>
      </c>
      <c r="D6896" t="str">
        <f t="shared" si="856"/>
        <v>|31115</v>
      </c>
      <c r="E6896">
        <f t="shared" si="857"/>
        <v>0</v>
      </c>
      <c r="F6896" t="str">
        <f t="shared" si="858"/>
        <v>|414312511</v>
      </c>
      <c r="G6896" t="str">
        <f t="shared" si="859"/>
        <v>|4544</v>
      </c>
      <c r="H6896" t="str">
        <f t="shared" si="860"/>
        <v>金</v>
      </c>
      <c r="I6896">
        <f t="shared" si="861"/>
        <v>0</v>
      </c>
      <c r="J6896" t="str">
        <f t="shared" si="862"/>
        <v>立</v>
      </c>
      <c r="K6896" t="str">
        <f t="shared" si="863"/>
        <v>心</v>
      </c>
      <c r="M6896" t="s">
        <v>19988</v>
      </c>
      <c r="N6896" t="s">
        <v>250</v>
      </c>
      <c r="O6896" t="s">
        <v>348</v>
      </c>
      <c r="P6896" t="s">
        <v>273</v>
      </c>
      <c r="Q6896" t="s">
        <v>258</v>
      </c>
      <c r="R6896" t="s">
        <v>350</v>
      </c>
      <c r="S6896" t="s">
        <v>275</v>
      </c>
      <c r="T6896" t="s">
        <v>259</v>
      </c>
      <c r="X6896" t="s">
        <v>1367</v>
      </c>
      <c r="Y6896" t="s">
        <v>145</v>
      </c>
      <c r="Z6896" t="s">
        <v>1069</v>
      </c>
      <c r="AA6896" t="s">
        <v>60</v>
      </c>
    </row>
    <row r="6897" spans="1:27" x14ac:dyDescent="0.25">
      <c r="A6897" t="s">
        <v>19760</v>
      </c>
      <c r="B6897" t="s">
        <v>3503</v>
      </c>
      <c r="C6897" t="s">
        <v>19948</v>
      </c>
      <c r="D6897" t="str">
        <f t="shared" si="856"/>
        <v>|121</v>
      </c>
      <c r="E6897">
        <f t="shared" si="857"/>
        <v>0</v>
      </c>
      <c r="F6897" t="str">
        <f t="shared" si="858"/>
        <v>|325113</v>
      </c>
      <c r="G6897" t="str">
        <f t="shared" si="859"/>
        <v>|12</v>
      </c>
      <c r="H6897" t="str">
        <f t="shared" si="860"/>
        <v>土</v>
      </c>
      <c r="I6897">
        <f t="shared" si="861"/>
        <v>0</v>
      </c>
      <c r="J6897">
        <f t="shared" si="862"/>
        <v>0</v>
      </c>
      <c r="K6897" t="str">
        <f t="shared" si="863"/>
        <v>十</v>
      </c>
      <c r="M6897" t="s">
        <v>19989</v>
      </c>
      <c r="N6897" t="s">
        <v>250</v>
      </c>
      <c r="O6897" t="s">
        <v>258</v>
      </c>
      <c r="P6897" t="s">
        <v>107</v>
      </c>
      <c r="Q6897" t="s">
        <v>500</v>
      </c>
      <c r="R6897" t="s">
        <v>259</v>
      </c>
      <c r="S6897" t="s">
        <v>523</v>
      </c>
      <c r="X6897" t="s">
        <v>6113</v>
      </c>
      <c r="Y6897" t="s">
        <v>250</v>
      </c>
      <c r="Z6897" t="s">
        <v>1069</v>
      </c>
      <c r="AA6897" t="s">
        <v>60</v>
      </c>
    </row>
    <row r="6898" spans="1:27" x14ac:dyDescent="0.25">
      <c r="A6898" t="s">
        <v>19789</v>
      </c>
      <c r="B6898" t="s">
        <v>142</v>
      </c>
      <c r="C6898" t="s">
        <v>19948</v>
      </c>
      <c r="D6898" t="str">
        <f t="shared" si="856"/>
        <v>|251214</v>
      </c>
      <c r="E6898">
        <f t="shared" si="857"/>
        <v>0</v>
      </c>
      <c r="F6898" t="str">
        <f t="shared" si="858"/>
        <v>|31</v>
      </c>
      <c r="G6898" t="str">
        <f t="shared" si="859"/>
        <v>|5</v>
      </c>
      <c r="H6898" t="str">
        <f t="shared" si="860"/>
        <v>虫</v>
      </c>
      <c r="I6898">
        <f t="shared" si="861"/>
        <v>0</v>
      </c>
      <c r="J6898">
        <f t="shared" si="862"/>
        <v>0</v>
      </c>
      <c r="K6898">
        <f t="shared" si="863"/>
        <v>0</v>
      </c>
      <c r="M6898" t="s">
        <v>19990</v>
      </c>
      <c r="N6898" t="s">
        <v>250</v>
      </c>
      <c r="O6898" t="s">
        <v>107</v>
      </c>
      <c r="P6898" t="s">
        <v>1706</v>
      </c>
      <c r="Q6898" t="s">
        <v>17907</v>
      </c>
      <c r="R6898" t="s">
        <v>523</v>
      </c>
      <c r="X6898" t="s">
        <v>11077</v>
      </c>
      <c r="Y6898" t="s">
        <v>145</v>
      </c>
      <c r="Z6898" t="s">
        <v>1077</v>
      </c>
      <c r="AA6898" t="s">
        <v>60</v>
      </c>
    </row>
    <row r="6899" spans="1:27" x14ac:dyDescent="0.25">
      <c r="A6899" t="s">
        <v>19745</v>
      </c>
      <c r="B6899" t="s">
        <v>12102</v>
      </c>
      <c r="C6899" t="s">
        <v>19948</v>
      </c>
      <c r="D6899" t="str">
        <f t="shared" si="856"/>
        <v>|3511</v>
      </c>
      <c r="E6899">
        <f t="shared" si="857"/>
        <v>0</v>
      </c>
      <c r="F6899" t="str">
        <f t="shared" si="858"/>
        <v>|431234</v>
      </c>
      <c r="G6899" t="str">
        <f t="shared" si="859"/>
        <v>|354152</v>
      </c>
      <c r="H6899" t="str">
        <f t="shared" si="860"/>
        <v>月</v>
      </c>
      <c r="I6899">
        <f t="shared" si="861"/>
        <v>0</v>
      </c>
      <c r="J6899">
        <f t="shared" si="862"/>
        <v>0</v>
      </c>
      <c r="K6899">
        <f t="shared" si="863"/>
        <v>0</v>
      </c>
      <c r="M6899" t="s">
        <v>19991</v>
      </c>
      <c r="N6899" t="s">
        <v>250</v>
      </c>
      <c r="O6899" t="s">
        <v>1452</v>
      </c>
      <c r="P6899" t="s">
        <v>287</v>
      </c>
      <c r="Q6899" t="s">
        <v>19014</v>
      </c>
      <c r="R6899" t="s">
        <v>1453</v>
      </c>
      <c r="S6899" t="s">
        <v>289</v>
      </c>
      <c r="T6899" t="s">
        <v>545</v>
      </c>
      <c r="X6899" t="s">
        <v>1950</v>
      </c>
      <c r="Y6899" t="s">
        <v>250</v>
      </c>
      <c r="Z6899" t="s">
        <v>593</v>
      </c>
      <c r="AA6899" t="s">
        <v>60</v>
      </c>
    </row>
    <row r="6900" spans="1:27" x14ac:dyDescent="0.25">
      <c r="A6900" t="s">
        <v>19750</v>
      </c>
      <c r="B6900" t="s">
        <v>1921</v>
      </c>
      <c r="C6900" t="s">
        <v>19948</v>
      </c>
      <c r="D6900" t="str">
        <f t="shared" si="856"/>
        <v>|252</v>
      </c>
      <c r="E6900">
        <f t="shared" si="857"/>
        <v>0</v>
      </c>
      <c r="F6900" t="str">
        <f t="shared" si="858"/>
        <v>|5215</v>
      </c>
      <c r="G6900">
        <f t="shared" si="859"/>
        <v>0</v>
      </c>
      <c r="H6900" t="str">
        <f t="shared" si="860"/>
        <v>山</v>
      </c>
      <c r="I6900">
        <f t="shared" si="861"/>
        <v>0</v>
      </c>
      <c r="J6900">
        <f t="shared" si="862"/>
        <v>0</v>
      </c>
      <c r="K6900">
        <f t="shared" si="863"/>
        <v>0</v>
      </c>
      <c r="M6900" t="s">
        <v>19992</v>
      </c>
      <c r="N6900" t="s">
        <v>250</v>
      </c>
      <c r="O6900" t="s">
        <v>1452</v>
      </c>
      <c r="P6900" t="s">
        <v>16164</v>
      </c>
      <c r="Q6900" t="s">
        <v>163</v>
      </c>
      <c r="R6900" t="s">
        <v>1453</v>
      </c>
      <c r="T6900" t="s">
        <v>159</v>
      </c>
      <c r="X6900" t="s">
        <v>11064</v>
      </c>
      <c r="Y6900" t="s">
        <v>250</v>
      </c>
      <c r="Z6900" t="s">
        <v>3895</v>
      </c>
      <c r="AA6900" t="s">
        <v>60</v>
      </c>
    </row>
    <row r="6901" spans="1:27" x14ac:dyDescent="0.25">
      <c r="A6901" t="s">
        <v>19806</v>
      </c>
      <c r="B6901" t="s">
        <v>7351</v>
      </c>
      <c r="C6901" t="s">
        <v>19948</v>
      </c>
      <c r="D6901" t="str">
        <f t="shared" si="856"/>
        <v>|354</v>
      </c>
      <c r="E6901" t="str">
        <f t="shared" si="857"/>
        <v>|55</v>
      </c>
      <c r="F6901" t="str">
        <f t="shared" si="858"/>
        <v>|25111</v>
      </c>
      <c r="G6901">
        <f t="shared" si="859"/>
        <v>0</v>
      </c>
      <c r="H6901">
        <f t="shared" si="860"/>
        <v>0</v>
      </c>
      <c r="I6901">
        <f t="shared" si="861"/>
        <v>0</v>
      </c>
      <c r="J6901" t="str">
        <f t="shared" si="862"/>
        <v>目</v>
      </c>
      <c r="K6901">
        <f t="shared" si="863"/>
        <v>0</v>
      </c>
      <c r="M6901" t="s">
        <v>19993</v>
      </c>
      <c r="N6901" t="s">
        <v>250</v>
      </c>
      <c r="O6901" t="s">
        <v>1452</v>
      </c>
      <c r="P6901" t="s">
        <v>169</v>
      </c>
      <c r="R6901" t="s">
        <v>1453</v>
      </c>
      <c r="X6901" t="s">
        <v>19994</v>
      </c>
      <c r="Y6901" t="s">
        <v>145</v>
      </c>
      <c r="Z6901" t="s">
        <v>73</v>
      </c>
      <c r="AA6901" t="s">
        <v>60</v>
      </c>
    </row>
    <row r="6902" spans="1:27" x14ac:dyDescent="0.25">
      <c r="A6902" t="s">
        <v>19759</v>
      </c>
      <c r="B6902" t="s">
        <v>12683</v>
      </c>
      <c r="C6902" t="s">
        <v>19948</v>
      </c>
      <c r="D6902" t="str">
        <f t="shared" si="856"/>
        <v>|2512121</v>
      </c>
      <c r="E6902">
        <f t="shared" si="857"/>
        <v>0</v>
      </c>
      <c r="F6902" t="str">
        <f t="shared" si="858"/>
        <v>|13443</v>
      </c>
      <c r="G6902" t="str">
        <f t="shared" si="859"/>
        <v>|2511234</v>
      </c>
      <c r="H6902" t="str">
        <f t="shared" si="860"/>
        <v>足</v>
      </c>
      <c r="I6902">
        <f t="shared" si="861"/>
        <v>0</v>
      </c>
      <c r="J6902" t="str">
        <f t="shared" si="862"/>
        <v>大</v>
      </c>
      <c r="K6902" t="str">
        <f t="shared" si="863"/>
        <v>日</v>
      </c>
      <c r="M6902" t="s">
        <v>19995</v>
      </c>
      <c r="N6902" t="s">
        <v>250</v>
      </c>
      <c r="O6902" t="s">
        <v>107</v>
      </c>
      <c r="P6902" t="s">
        <v>163</v>
      </c>
      <c r="Q6902" t="s">
        <v>1986</v>
      </c>
      <c r="R6902" t="s">
        <v>108</v>
      </c>
      <c r="S6902" t="s">
        <v>159</v>
      </c>
      <c r="X6902" t="s">
        <v>11154</v>
      </c>
      <c r="Y6902" t="s">
        <v>145</v>
      </c>
      <c r="Z6902" t="s">
        <v>134</v>
      </c>
      <c r="AA6902" t="s">
        <v>60</v>
      </c>
    </row>
    <row r="6903" spans="1:27" x14ac:dyDescent="0.25">
      <c r="A6903" t="s">
        <v>19746</v>
      </c>
      <c r="B6903" t="s">
        <v>11109</v>
      </c>
      <c r="C6903" t="s">
        <v>19948</v>
      </c>
      <c r="D6903" t="str">
        <f t="shared" si="856"/>
        <v>|1234</v>
      </c>
      <c r="E6903">
        <f t="shared" si="857"/>
        <v>0</v>
      </c>
      <c r="F6903" t="str">
        <f t="shared" si="858"/>
        <v>|445</v>
      </c>
      <c r="G6903" t="str">
        <f t="shared" si="859"/>
        <v>|1</v>
      </c>
      <c r="H6903" t="str">
        <f t="shared" si="860"/>
        <v>木</v>
      </c>
      <c r="I6903">
        <f t="shared" si="861"/>
        <v>0</v>
      </c>
      <c r="J6903" t="str">
        <f t="shared" si="862"/>
        <v>宀</v>
      </c>
      <c r="K6903">
        <f t="shared" si="863"/>
        <v>0</v>
      </c>
      <c r="M6903" t="s">
        <v>19996</v>
      </c>
      <c r="N6903" t="s">
        <v>250</v>
      </c>
      <c r="O6903" t="s">
        <v>460</v>
      </c>
      <c r="P6903" t="s">
        <v>1696</v>
      </c>
      <c r="R6903" t="s">
        <v>461</v>
      </c>
      <c r="X6903" t="s">
        <v>19997</v>
      </c>
      <c r="Y6903" t="s">
        <v>145</v>
      </c>
      <c r="Z6903" t="s">
        <v>134</v>
      </c>
    </row>
    <row r="6904" spans="1:27" x14ac:dyDescent="0.25">
      <c r="A6904" t="s">
        <v>19769</v>
      </c>
      <c r="B6904" t="s">
        <v>1406</v>
      </c>
      <c r="C6904" t="s">
        <v>19948</v>
      </c>
      <c r="D6904" t="str">
        <f t="shared" si="856"/>
        <v>|441</v>
      </c>
      <c r="E6904">
        <f t="shared" si="857"/>
        <v>0</v>
      </c>
      <c r="F6904" t="str">
        <f t="shared" si="858"/>
        <v>|3443</v>
      </c>
      <c r="G6904" t="str">
        <f t="shared" si="859"/>
        <v>|11354</v>
      </c>
      <c r="H6904" t="str">
        <f t="shared" si="860"/>
        <v>水</v>
      </c>
      <c r="I6904">
        <f t="shared" si="861"/>
        <v>0</v>
      </c>
      <c r="J6904">
        <f t="shared" si="862"/>
        <v>0</v>
      </c>
      <c r="K6904">
        <f t="shared" si="863"/>
        <v>0</v>
      </c>
      <c r="M6904" t="s">
        <v>19998</v>
      </c>
      <c r="N6904" t="s">
        <v>250</v>
      </c>
      <c r="O6904" t="s">
        <v>348</v>
      </c>
      <c r="P6904" t="s">
        <v>544</v>
      </c>
      <c r="R6904" t="s">
        <v>350</v>
      </c>
      <c r="S6904" t="s">
        <v>545</v>
      </c>
      <c r="X6904" t="s">
        <v>464</v>
      </c>
      <c r="Y6904" t="s">
        <v>145</v>
      </c>
      <c r="Z6904" t="s">
        <v>134</v>
      </c>
    </row>
    <row r="6905" spans="1:27" x14ac:dyDescent="0.25">
      <c r="A6905" t="s">
        <v>19751</v>
      </c>
      <c r="B6905" t="s">
        <v>9026</v>
      </c>
      <c r="C6905" t="s">
        <v>19948</v>
      </c>
      <c r="D6905" t="str">
        <f t="shared" si="856"/>
        <v>|441</v>
      </c>
      <c r="E6905">
        <f t="shared" si="857"/>
        <v>0</v>
      </c>
      <c r="F6905" t="str">
        <f t="shared" si="858"/>
        <v>|31</v>
      </c>
      <c r="G6905" t="str">
        <f t="shared" si="859"/>
        <v>|525</v>
      </c>
      <c r="H6905" t="str">
        <f t="shared" si="860"/>
        <v>水</v>
      </c>
      <c r="I6905">
        <f t="shared" si="861"/>
        <v>0</v>
      </c>
      <c r="J6905">
        <f t="shared" si="862"/>
        <v>0</v>
      </c>
      <c r="K6905">
        <f t="shared" si="863"/>
        <v>0</v>
      </c>
      <c r="M6905" t="s">
        <v>19999</v>
      </c>
      <c r="N6905" t="s">
        <v>250</v>
      </c>
      <c r="O6905" t="s">
        <v>460</v>
      </c>
      <c r="P6905" t="s">
        <v>6218</v>
      </c>
      <c r="R6905" t="s">
        <v>461</v>
      </c>
      <c r="X6905" t="s">
        <v>20000</v>
      </c>
      <c r="Y6905" t="s">
        <v>145</v>
      </c>
      <c r="Z6905" t="s">
        <v>134</v>
      </c>
    </row>
    <row r="6906" spans="1:27" x14ac:dyDescent="0.25">
      <c r="A6906" t="s">
        <v>19767</v>
      </c>
      <c r="B6906" t="s">
        <v>6812</v>
      </c>
      <c r="C6906" t="s">
        <v>19948</v>
      </c>
      <c r="D6906" t="str">
        <f t="shared" si="856"/>
        <v>|252</v>
      </c>
      <c r="E6906">
        <f t="shared" si="857"/>
        <v>0</v>
      </c>
      <c r="F6906" t="str">
        <f t="shared" si="858"/>
        <v>|352511535</v>
      </c>
      <c r="G6906" t="str">
        <f t="shared" si="859"/>
        <v>|35251354</v>
      </c>
      <c r="H6906" t="str">
        <f t="shared" si="860"/>
        <v>山</v>
      </c>
      <c r="I6906">
        <f t="shared" si="861"/>
        <v>0</v>
      </c>
      <c r="J6906">
        <f t="shared" si="862"/>
        <v>0</v>
      </c>
      <c r="K6906">
        <f t="shared" si="863"/>
        <v>0</v>
      </c>
      <c r="M6906" t="s">
        <v>20001</v>
      </c>
      <c r="N6906" t="s">
        <v>250</v>
      </c>
      <c r="O6906" t="s">
        <v>1194</v>
      </c>
      <c r="P6906" t="s">
        <v>2509</v>
      </c>
      <c r="Q6906" t="s">
        <v>78</v>
      </c>
      <c r="R6906" t="s">
        <v>1410</v>
      </c>
      <c r="T6906" t="s">
        <v>80</v>
      </c>
      <c r="X6906" t="s">
        <v>2510</v>
      </c>
      <c r="Y6906" t="s">
        <v>250</v>
      </c>
      <c r="Z6906" t="s">
        <v>134</v>
      </c>
    </row>
    <row r="6907" spans="1:27" x14ac:dyDescent="0.25">
      <c r="A6907" t="s">
        <v>19775</v>
      </c>
      <c r="B6907" t="s">
        <v>4399</v>
      </c>
      <c r="C6907" t="s">
        <v>19948</v>
      </c>
      <c r="D6907" t="str">
        <f t="shared" si="856"/>
        <v>|25121</v>
      </c>
      <c r="E6907">
        <f t="shared" si="857"/>
        <v>0</v>
      </c>
      <c r="F6907" t="str">
        <f t="shared" si="858"/>
        <v>|3134</v>
      </c>
      <c r="G6907">
        <f t="shared" si="859"/>
        <v>0</v>
      </c>
      <c r="H6907">
        <f t="shared" si="860"/>
        <v>0</v>
      </c>
      <c r="I6907">
        <f t="shared" si="861"/>
        <v>0</v>
      </c>
      <c r="J6907" t="str">
        <f t="shared" si="862"/>
        <v>攵</v>
      </c>
      <c r="K6907">
        <f t="shared" si="863"/>
        <v>0</v>
      </c>
      <c r="M6907" t="s">
        <v>20002</v>
      </c>
      <c r="N6907" t="s">
        <v>250</v>
      </c>
      <c r="O6907" t="s">
        <v>107</v>
      </c>
      <c r="P6907" t="s">
        <v>2847</v>
      </c>
      <c r="Q6907" t="s">
        <v>177</v>
      </c>
      <c r="R6907" t="s">
        <v>523</v>
      </c>
      <c r="X6907" t="s">
        <v>20003</v>
      </c>
      <c r="Y6907" t="s">
        <v>145</v>
      </c>
      <c r="Z6907" t="s">
        <v>1069</v>
      </c>
    </row>
    <row r="6908" spans="1:27" x14ac:dyDescent="0.25">
      <c r="A6908" t="s">
        <v>19788</v>
      </c>
      <c r="B6908" t="s">
        <v>1635</v>
      </c>
      <c r="C6908" t="s">
        <v>19948</v>
      </c>
      <c r="D6908" t="str">
        <f t="shared" si="856"/>
        <v>|4334</v>
      </c>
      <c r="E6908">
        <f t="shared" si="857"/>
        <v>0</v>
      </c>
      <c r="F6908" t="str">
        <f t="shared" si="858"/>
        <v>|34312</v>
      </c>
      <c r="G6908">
        <f t="shared" si="859"/>
        <v>0</v>
      </c>
      <c r="H6908" t="str">
        <f t="shared" si="860"/>
        <v>火</v>
      </c>
      <c r="I6908">
        <f t="shared" si="861"/>
        <v>0</v>
      </c>
      <c r="J6908">
        <f t="shared" si="862"/>
        <v>0</v>
      </c>
      <c r="K6908">
        <f t="shared" si="863"/>
        <v>0</v>
      </c>
      <c r="M6908" t="s">
        <v>20004</v>
      </c>
      <c r="N6908" t="s">
        <v>250</v>
      </c>
      <c r="O6908" t="s">
        <v>460</v>
      </c>
      <c r="P6908" t="s">
        <v>2516</v>
      </c>
      <c r="Q6908" t="s">
        <v>11168</v>
      </c>
      <c r="R6908" t="s">
        <v>461</v>
      </c>
      <c r="T6908" t="s">
        <v>707</v>
      </c>
      <c r="X6908" t="s">
        <v>1161</v>
      </c>
      <c r="Y6908" t="s">
        <v>250</v>
      </c>
      <c r="Z6908" t="s">
        <v>1069</v>
      </c>
    </row>
    <row r="6909" spans="1:27" x14ac:dyDescent="0.25">
      <c r="A6909" t="s">
        <v>19809</v>
      </c>
      <c r="B6909" t="s">
        <v>1487</v>
      </c>
      <c r="C6909" t="s">
        <v>19948</v>
      </c>
      <c r="D6909" t="str">
        <f t="shared" si="856"/>
        <v>|314314</v>
      </c>
      <c r="E6909">
        <f t="shared" si="857"/>
        <v>0</v>
      </c>
      <c r="F6909" t="str">
        <f t="shared" si="858"/>
        <v>|4135221</v>
      </c>
      <c r="G6909" t="str">
        <f t="shared" si="859"/>
        <v>|1535</v>
      </c>
      <c r="H6909" t="str">
        <f t="shared" si="860"/>
        <v>竹</v>
      </c>
      <c r="I6909">
        <f t="shared" si="861"/>
        <v>0</v>
      </c>
      <c r="J6909" t="str">
        <f t="shared" si="862"/>
        <v>广</v>
      </c>
      <c r="K6909">
        <f t="shared" si="863"/>
        <v>0</v>
      </c>
      <c r="M6909" t="s">
        <v>20005</v>
      </c>
      <c r="N6909" t="s">
        <v>250</v>
      </c>
      <c r="O6909" t="s">
        <v>130</v>
      </c>
      <c r="P6909" t="s">
        <v>428</v>
      </c>
      <c r="Q6909" t="s">
        <v>1086</v>
      </c>
      <c r="R6909" t="s">
        <v>132</v>
      </c>
      <c r="S6909" t="s">
        <v>748</v>
      </c>
      <c r="X6909" t="s">
        <v>19040</v>
      </c>
      <c r="Y6909" t="s">
        <v>145</v>
      </c>
      <c r="Z6909" t="s">
        <v>134</v>
      </c>
    </row>
    <row r="6910" spans="1:27" x14ac:dyDescent="0.25">
      <c r="A6910" t="s">
        <v>19792</v>
      </c>
      <c r="B6910" t="s">
        <v>2773</v>
      </c>
      <c r="C6910" t="s">
        <v>19948</v>
      </c>
      <c r="D6910" t="str">
        <f t="shared" si="856"/>
        <v>|13251</v>
      </c>
      <c r="E6910">
        <f t="shared" si="857"/>
        <v>0</v>
      </c>
      <c r="F6910" t="str">
        <f t="shared" si="858"/>
        <v>|1121</v>
      </c>
      <c r="G6910" t="str">
        <f t="shared" si="859"/>
        <v>|55414</v>
      </c>
      <c r="H6910">
        <f t="shared" si="860"/>
        <v>0</v>
      </c>
      <c r="I6910">
        <f t="shared" si="861"/>
        <v>0</v>
      </c>
      <c r="J6910" t="str">
        <f t="shared" si="862"/>
        <v></v>
      </c>
      <c r="K6910">
        <f t="shared" si="863"/>
        <v>0</v>
      </c>
      <c r="M6910" t="s">
        <v>20006</v>
      </c>
      <c r="N6910" t="s">
        <v>250</v>
      </c>
      <c r="O6910" t="s">
        <v>130</v>
      </c>
      <c r="P6910" t="s">
        <v>910</v>
      </c>
      <c r="Q6910" t="s">
        <v>2143</v>
      </c>
      <c r="R6910" t="s">
        <v>132</v>
      </c>
      <c r="X6910" t="s">
        <v>20007</v>
      </c>
      <c r="Y6910" t="s">
        <v>250</v>
      </c>
      <c r="Z6910" t="s">
        <v>134</v>
      </c>
    </row>
    <row r="6911" spans="1:27" x14ac:dyDescent="0.25">
      <c r="A6911" t="s">
        <v>19778</v>
      </c>
      <c r="B6911" t="s">
        <v>1300</v>
      </c>
      <c r="C6911" t="s">
        <v>19948</v>
      </c>
      <c r="D6911" t="str">
        <f t="shared" si="856"/>
        <v>|121</v>
      </c>
      <c r="E6911">
        <f t="shared" si="857"/>
        <v>0</v>
      </c>
      <c r="F6911" t="str">
        <f t="shared" si="858"/>
        <v>|12</v>
      </c>
      <c r="G6911" t="str">
        <f t="shared" si="859"/>
        <v>|251111</v>
      </c>
      <c r="H6911" t="str">
        <f t="shared" si="860"/>
        <v>土</v>
      </c>
      <c r="I6911">
        <f t="shared" si="861"/>
        <v>0</v>
      </c>
      <c r="J6911" t="str">
        <f t="shared" si="862"/>
        <v>十</v>
      </c>
      <c r="K6911">
        <f t="shared" si="863"/>
        <v>0</v>
      </c>
      <c r="M6911" t="s">
        <v>20008</v>
      </c>
      <c r="N6911" t="s">
        <v>250</v>
      </c>
      <c r="O6911" t="s">
        <v>130</v>
      </c>
      <c r="P6911" t="s">
        <v>931</v>
      </c>
      <c r="Q6911" t="s">
        <v>4657</v>
      </c>
      <c r="R6911" t="s">
        <v>132</v>
      </c>
      <c r="S6911" t="s">
        <v>933</v>
      </c>
      <c r="X6911" t="s">
        <v>4463</v>
      </c>
      <c r="Y6911" t="s">
        <v>250</v>
      </c>
      <c r="Z6911" t="s">
        <v>134</v>
      </c>
    </row>
    <row r="6912" spans="1:27" x14ac:dyDescent="0.25">
      <c r="A6912" t="s">
        <v>19787</v>
      </c>
      <c r="B6912" t="s">
        <v>75</v>
      </c>
      <c r="C6912" t="s">
        <v>19948</v>
      </c>
      <c r="D6912" t="str">
        <f t="shared" si="856"/>
        <v>|31115</v>
      </c>
      <c r="E6912">
        <f t="shared" si="857"/>
        <v>0</v>
      </c>
      <c r="F6912" t="str">
        <f t="shared" si="858"/>
        <v>|41</v>
      </c>
      <c r="G6912" t="str">
        <f t="shared" si="859"/>
        <v>|252</v>
      </c>
      <c r="H6912" t="str">
        <f t="shared" si="860"/>
        <v>金</v>
      </c>
      <c r="I6912">
        <f t="shared" si="861"/>
        <v>0</v>
      </c>
      <c r="J6912">
        <f t="shared" si="862"/>
        <v>0</v>
      </c>
      <c r="K6912">
        <f t="shared" si="863"/>
        <v>0</v>
      </c>
      <c r="M6912" t="s">
        <v>20009</v>
      </c>
      <c r="N6912" t="s">
        <v>250</v>
      </c>
      <c r="O6912" t="s">
        <v>4356</v>
      </c>
      <c r="P6912" t="s">
        <v>428</v>
      </c>
      <c r="S6912" t="s">
        <v>558</v>
      </c>
      <c r="X6912" t="s">
        <v>7673</v>
      </c>
      <c r="Y6912" t="s">
        <v>250</v>
      </c>
      <c r="Z6912" t="s">
        <v>125</v>
      </c>
    </row>
    <row r="6913" spans="1:27" x14ac:dyDescent="0.25">
      <c r="A6913" t="s">
        <v>19487</v>
      </c>
      <c r="B6913" t="s">
        <v>1722</v>
      </c>
      <c r="C6913" t="s">
        <v>20010</v>
      </c>
      <c r="D6913" t="str">
        <f t="shared" si="856"/>
        <v>|122</v>
      </c>
      <c r="E6913">
        <f t="shared" si="857"/>
        <v>0</v>
      </c>
      <c r="F6913" t="str">
        <f t="shared" si="858"/>
        <v>|3443</v>
      </c>
      <c r="G6913" t="str">
        <f t="shared" si="859"/>
        <v>|521</v>
      </c>
      <c r="H6913" t="str">
        <f t="shared" si="860"/>
        <v>草</v>
      </c>
      <c r="I6913">
        <f t="shared" si="861"/>
        <v>0</v>
      </c>
      <c r="J6913">
        <f t="shared" si="862"/>
        <v>0</v>
      </c>
      <c r="K6913">
        <f t="shared" si="863"/>
        <v>0</v>
      </c>
      <c r="M6913" t="s">
        <v>20011</v>
      </c>
      <c r="N6913" t="s">
        <v>250</v>
      </c>
      <c r="O6913" t="s">
        <v>493</v>
      </c>
      <c r="P6913" t="s">
        <v>421</v>
      </c>
      <c r="S6913" t="s">
        <v>417</v>
      </c>
      <c r="U6913" t="s">
        <v>614</v>
      </c>
      <c r="V6913" t="s">
        <v>707</v>
      </c>
      <c r="X6913" t="s">
        <v>9183</v>
      </c>
      <c r="Y6913" t="s">
        <v>250</v>
      </c>
      <c r="Z6913" t="s">
        <v>60</v>
      </c>
      <c r="AA6913" t="s">
        <v>60</v>
      </c>
    </row>
    <row r="6914" spans="1:27" x14ac:dyDescent="0.25">
      <c r="A6914" t="s">
        <v>19487</v>
      </c>
      <c r="B6914" t="s">
        <v>8927</v>
      </c>
      <c r="C6914" t="s">
        <v>20010</v>
      </c>
      <c r="D6914" t="str">
        <f t="shared" ref="D6914:D6977" si="864">VLOOKUP(A6914,$M$1:$AA$10000,3,0)</f>
        <v>|122</v>
      </c>
      <c r="E6914">
        <f t="shared" ref="E6914:E6977" si="865">VLOOKUP(A6914,$M$1:$AA$10000,9,0)</f>
        <v>0</v>
      </c>
      <c r="F6914" t="str">
        <f t="shared" ref="F6914:F6977" si="866">VLOOKUP(A6914,$M$1:$AA$10000,4,0)</f>
        <v>|3443</v>
      </c>
      <c r="G6914" t="str">
        <f t="shared" ref="G6914:G6977" si="867">VLOOKUP(A6914,$M$1:$AA$10000,5,0)</f>
        <v>|521</v>
      </c>
      <c r="H6914" t="str">
        <f t="shared" ref="H6914:H6977" si="868">VLOOKUP(A6914,$M$1:$AA$10000,6,0)</f>
        <v>草</v>
      </c>
      <c r="I6914">
        <f t="shared" ref="I6914:I6977" si="869">VLOOKUP(A6914,$M$1:$AA$10000,10,0)</f>
        <v>0</v>
      </c>
      <c r="J6914">
        <f t="shared" ref="J6914:J6977" si="870">VLOOKUP(A6914,$M$1:$AA$10000,7,0)</f>
        <v>0</v>
      </c>
      <c r="K6914">
        <f t="shared" ref="K6914:K6977" si="871">VLOOKUP(A6914,$M$1:$AA$10000,8,0)</f>
        <v>0</v>
      </c>
      <c r="M6914" t="s">
        <v>20012</v>
      </c>
      <c r="N6914" t="s">
        <v>250</v>
      </c>
      <c r="O6914" t="s">
        <v>20013</v>
      </c>
      <c r="P6914" t="s">
        <v>434</v>
      </c>
      <c r="Q6914" t="s">
        <v>15067</v>
      </c>
      <c r="S6914" t="s">
        <v>436</v>
      </c>
      <c r="X6914" t="s">
        <v>20014</v>
      </c>
      <c r="Y6914" t="s">
        <v>9472</v>
      </c>
      <c r="Z6914" t="s">
        <v>134</v>
      </c>
    </row>
    <row r="6915" spans="1:27" x14ac:dyDescent="0.25">
      <c r="A6915" t="s">
        <v>19823</v>
      </c>
      <c r="B6915" t="s">
        <v>7186</v>
      </c>
      <c r="C6915" t="s">
        <v>20015</v>
      </c>
      <c r="D6915" t="str">
        <f t="shared" si="864"/>
        <v>|441</v>
      </c>
      <c r="E6915">
        <f t="shared" si="865"/>
        <v>0</v>
      </c>
      <c r="F6915" t="str">
        <f t="shared" si="866"/>
        <v>|25121</v>
      </c>
      <c r="G6915" t="str">
        <f t="shared" si="867"/>
        <v>|132</v>
      </c>
      <c r="H6915" t="str">
        <f t="shared" si="868"/>
        <v>水</v>
      </c>
      <c r="I6915">
        <f t="shared" si="869"/>
        <v>0</v>
      </c>
      <c r="J6915">
        <f t="shared" si="870"/>
        <v>0</v>
      </c>
      <c r="K6915">
        <f t="shared" si="871"/>
        <v>0</v>
      </c>
      <c r="M6915" t="s">
        <v>20016</v>
      </c>
      <c r="N6915" t="s">
        <v>250</v>
      </c>
      <c r="O6915" t="s">
        <v>434</v>
      </c>
      <c r="P6915" t="s">
        <v>250</v>
      </c>
      <c r="Q6915" t="s">
        <v>121</v>
      </c>
      <c r="R6915" t="s">
        <v>1355</v>
      </c>
      <c r="U6915" t="s">
        <v>114</v>
      </c>
      <c r="X6915" t="s">
        <v>9407</v>
      </c>
      <c r="Y6915" t="s">
        <v>9472</v>
      </c>
      <c r="Z6915" t="s">
        <v>73</v>
      </c>
      <c r="AA6915" t="s">
        <v>60</v>
      </c>
    </row>
    <row r="6916" spans="1:27" x14ac:dyDescent="0.25">
      <c r="A6916" t="s">
        <v>19836</v>
      </c>
      <c r="B6916" t="s">
        <v>510</v>
      </c>
      <c r="C6916" t="s">
        <v>20015</v>
      </c>
      <c r="D6916" t="str">
        <f t="shared" si="864"/>
        <v>|122</v>
      </c>
      <c r="E6916">
        <f t="shared" si="865"/>
        <v>0</v>
      </c>
      <c r="F6916" t="str">
        <f t="shared" si="866"/>
        <v>|14524444</v>
      </c>
      <c r="G6916" t="str">
        <f t="shared" si="867"/>
        <v>|132522</v>
      </c>
      <c r="H6916" t="str">
        <f t="shared" si="868"/>
        <v>草</v>
      </c>
      <c r="I6916">
        <f t="shared" si="869"/>
        <v>0</v>
      </c>
      <c r="J6916">
        <f t="shared" si="870"/>
        <v>0</v>
      </c>
      <c r="K6916">
        <f t="shared" si="871"/>
        <v>0</v>
      </c>
      <c r="M6916" t="s">
        <v>20017</v>
      </c>
      <c r="N6916" t="s">
        <v>250</v>
      </c>
      <c r="O6916" t="s">
        <v>687</v>
      </c>
      <c r="P6916" t="s">
        <v>6792</v>
      </c>
      <c r="Q6916" t="s">
        <v>251</v>
      </c>
      <c r="T6916" t="s">
        <v>367</v>
      </c>
      <c r="X6916" t="s">
        <v>1362</v>
      </c>
      <c r="Y6916" t="s">
        <v>145</v>
      </c>
      <c r="Z6916" t="s">
        <v>134</v>
      </c>
    </row>
    <row r="6917" spans="1:27" x14ac:dyDescent="0.25">
      <c r="A6917" t="s">
        <v>19859</v>
      </c>
      <c r="B6917" t="s">
        <v>9204</v>
      </c>
      <c r="C6917" t="s">
        <v>20015</v>
      </c>
      <c r="D6917" t="str">
        <f t="shared" si="864"/>
        <v>|321125125151145</v>
      </c>
      <c r="E6917">
        <f t="shared" si="865"/>
        <v>0</v>
      </c>
      <c r="F6917" t="str">
        <f t="shared" si="866"/>
        <v>|12341234</v>
      </c>
      <c r="G6917" t="str">
        <f t="shared" si="867"/>
        <v>|1344334</v>
      </c>
      <c r="H6917">
        <f t="shared" si="868"/>
        <v>0</v>
      </c>
      <c r="I6917">
        <f t="shared" si="869"/>
        <v>0</v>
      </c>
      <c r="J6917" t="str">
        <f t="shared" si="870"/>
        <v>木</v>
      </c>
      <c r="K6917" t="str">
        <f t="shared" si="871"/>
        <v>大</v>
      </c>
      <c r="M6917" t="s">
        <v>20018</v>
      </c>
      <c r="N6917" t="s">
        <v>250</v>
      </c>
      <c r="O6917" t="s">
        <v>4938</v>
      </c>
      <c r="P6917" t="s">
        <v>54</v>
      </c>
      <c r="R6917" t="s">
        <v>4939</v>
      </c>
      <c r="S6917" t="s">
        <v>56</v>
      </c>
      <c r="X6917" t="s">
        <v>20019</v>
      </c>
      <c r="Y6917" t="s">
        <v>250</v>
      </c>
      <c r="Z6917" t="s">
        <v>134</v>
      </c>
    </row>
    <row r="6918" spans="1:27" x14ac:dyDescent="0.25">
      <c r="A6918" t="s">
        <v>19818</v>
      </c>
      <c r="B6918" t="s">
        <v>2912</v>
      </c>
      <c r="C6918" t="s">
        <v>20015</v>
      </c>
      <c r="D6918" t="str">
        <f t="shared" si="864"/>
        <v>|1521</v>
      </c>
      <c r="E6918">
        <f t="shared" si="865"/>
        <v>0</v>
      </c>
      <c r="F6918" t="str">
        <f t="shared" si="866"/>
        <v>|53</v>
      </c>
      <c r="G6918" t="str">
        <f t="shared" si="867"/>
        <v>|251</v>
      </c>
      <c r="H6918" t="str">
        <f t="shared" si="868"/>
        <v>车</v>
      </c>
      <c r="I6918">
        <f t="shared" si="869"/>
        <v>0</v>
      </c>
      <c r="J6918" t="str">
        <f t="shared" si="870"/>
        <v>刀</v>
      </c>
      <c r="K6918" t="str">
        <f t="shared" si="871"/>
        <v>口</v>
      </c>
      <c r="M6918" t="s">
        <v>20020</v>
      </c>
      <c r="N6918" t="s">
        <v>250</v>
      </c>
      <c r="O6918" t="s">
        <v>4938</v>
      </c>
      <c r="P6918" t="s">
        <v>54</v>
      </c>
      <c r="Q6918" t="s">
        <v>1252</v>
      </c>
      <c r="R6918" t="s">
        <v>4939</v>
      </c>
      <c r="S6918" t="s">
        <v>56</v>
      </c>
      <c r="T6918" t="s">
        <v>350</v>
      </c>
      <c r="X6918" t="s">
        <v>947</v>
      </c>
      <c r="Y6918" t="s">
        <v>250</v>
      </c>
      <c r="Z6918" t="s">
        <v>134</v>
      </c>
    </row>
    <row r="6919" spans="1:27" x14ac:dyDescent="0.25">
      <c r="A6919" t="s">
        <v>19885</v>
      </c>
      <c r="B6919" t="s">
        <v>1231</v>
      </c>
      <c r="C6919" t="s">
        <v>20015</v>
      </c>
      <c r="D6919" t="str">
        <f t="shared" si="864"/>
        <v>|15234</v>
      </c>
      <c r="E6919">
        <f t="shared" si="865"/>
        <v>0</v>
      </c>
      <c r="F6919" t="str">
        <f t="shared" si="866"/>
        <v>|35451</v>
      </c>
      <c r="G6919">
        <f t="shared" si="867"/>
        <v>0</v>
      </c>
      <c r="H6919">
        <f t="shared" si="868"/>
        <v>0</v>
      </c>
      <c r="I6919">
        <f t="shared" si="869"/>
        <v>0</v>
      </c>
      <c r="J6919" t="str">
        <f t="shared" si="870"/>
        <v>鸟</v>
      </c>
      <c r="K6919">
        <f t="shared" si="871"/>
        <v>0</v>
      </c>
      <c r="M6919" t="s">
        <v>20021</v>
      </c>
      <c r="N6919" t="s">
        <v>250</v>
      </c>
      <c r="O6919" t="s">
        <v>184</v>
      </c>
      <c r="P6919" t="s">
        <v>251</v>
      </c>
      <c r="Q6919" t="s">
        <v>4386</v>
      </c>
      <c r="X6919" t="s">
        <v>5226</v>
      </c>
      <c r="Y6919" t="s">
        <v>145</v>
      </c>
      <c r="Z6919" t="s">
        <v>134</v>
      </c>
      <c r="AA6919" t="s">
        <v>60</v>
      </c>
    </row>
    <row r="6920" spans="1:27" x14ac:dyDescent="0.25">
      <c r="A6920" t="s">
        <v>19820</v>
      </c>
      <c r="B6920" t="s">
        <v>3298</v>
      </c>
      <c r="C6920" t="s">
        <v>20015</v>
      </c>
      <c r="D6920" t="str">
        <f t="shared" si="864"/>
        <v>|1234</v>
      </c>
      <c r="E6920">
        <f t="shared" si="865"/>
        <v>0</v>
      </c>
      <c r="F6920" t="str">
        <f t="shared" si="866"/>
        <v>|513</v>
      </c>
      <c r="G6920" t="str">
        <f t="shared" si="867"/>
        <v>|2432511</v>
      </c>
      <c r="H6920" t="str">
        <f t="shared" si="868"/>
        <v>木</v>
      </c>
      <c r="I6920">
        <f t="shared" si="869"/>
        <v>0</v>
      </c>
      <c r="J6920" t="str">
        <f t="shared" si="870"/>
        <v>尸</v>
      </c>
      <c r="K6920">
        <f t="shared" si="871"/>
        <v>0</v>
      </c>
      <c r="M6920" t="s">
        <v>20022</v>
      </c>
      <c r="N6920" t="s">
        <v>250</v>
      </c>
      <c r="O6920" t="s">
        <v>1682</v>
      </c>
      <c r="P6920" t="s">
        <v>773</v>
      </c>
      <c r="R6920" t="s">
        <v>1640</v>
      </c>
      <c r="X6920" t="s">
        <v>10436</v>
      </c>
      <c r="Y6920" t="s">
        <v>250</v>
      </c>
      <c r="Z6920" t="s">
        <v>134</v>
      </c>
      <c r="AA6920" t="s">
        <v>60</v>
      </c>
    </row>
    <row r="6921" spans="1:27" x14ac:dyDescent="0.25">
      <c r="A6921" t="s">
        <v>19841</v>
      </c>
      <c r="B6921" t="s">
        <v>2648</v>
      </c>
      <c r="C6921" t="s">
        <v>20015</v>
      </c>
      <c r="D6921" t="str">
        <f t="shared" si="864"/>
        <v>|121</v>
      </c>
      <c r="E6921">
        <f t="shared" si="865"/>
        <v>0</v>
      </c>
      <c r="F6921" t="str">
        <f t="shared" si="866"/>
        <v>|3445</v>
      </c>
      <c r="G6921" t="str">
        <f t="shared" si="867"/>
        <v>|4544</v>
      </c>
      <c r="H6921" t="str">
        <f t="shared" si="868"/>
        <v>土</v>
      </c>
      <c r="I6921">
        <f t="shared" si="869"/>
        <v>0</v>
      </c>
      <c r="J6921" t="str">
        <f t="shared" si="870"/>
        <v>人</v>
      </c>
      <c r="K6921" t="str">
        <f t="shared" si="871"/>
        <v>心</v>
      </c>
      <c r="M6921" t="s">
        <v>20023</v>
      </c>
      <c r="N6921" t="s">
        <v>250</v>
      </c>
      <c r="O6921" t="s">
        <v>185</v>
      </c>
      <c r="P6921" t="s">
        <v>5136</v>
      </c>
      <c r="Q6921" t="s">
        <v>251</v>
      </c>
      <c r="R6921" t="s">
        <v>186</v>
      </c>
      <c r="T6921" t="s">
        <v>367</v>
      </c>
      <c r="X6921" t="s">
        <v>14260</v>
      </c>
      <c r="Y6921" t="s">
        <v>250</v>
      </c>
      <c r="Z6921" t="s">
        <v>134</v>
      </c>
      <c r="AA6921" t="s">
        <v>60</v>
      </c>
    </row>
    <row r="6922" spans="1:27" x14ac:dyDescent="0.25">
      <c r="A6922" t="s">
        <v>19814</v>
      </c>
      <c r="B6922" t="s">
        <v>763</v>
      </c>
      <c r="C6922" t="s">
        <v>20015</v>
      </c>
      <c r="D6922" t="str">
        <f t="shared" si="864"/>
        <v>|3511</v>
      </c>
      <c r="E6922">
        <f t="shared" si="865"/>
        <v>0</v>
      </c>
      <c r="F6922" t="str">
        <f t="shared" si="866"/>
        <v>|15234</v>
      </c>
      <c r="G6922">
        <f t="shared" si="867"/>
        <v>0</v>
      </c>
      <c r="H6922" t="str">
        <f t="shared" si="868"/>
        <v>月</v>
      </c>
      <c r="I6922">
        <f t="shared" si="869"/>
        <v>0</v>
      </c>
      <c r="J6922">
        <f t="shared" si="870"/>
        <v>0</v>
      </c>
      <c r="K6922">
        <f t="shared" si="871"/>
        <v>0</v>
      </c>
      <c r="M6922" t="s">
        <v>20024</v>
      </c>
      <c r="N6922" t="s">
        <v>250</v>
      </c>
      <c r="O6922" t="s">
        <v>1682</v>
      </c>
      <c r="P6922" t="s">
        <v>2973</v>
      </c>
      <c r="Q6922" t="s">
        <v>1252</v>
      </c>
      <c r="R6922" t="s">
        <v>1640</v>
      </c>
      <c r="T6922" t="s">
        <v>1463</v>
      </c>
      <c r="X6922" t="s">
        <v>3581</v>
      </c>
      <c r="Y6922" t="s">
        <v>250</v>
      </c>
      <c r="Z6922" t="s">
        <v>134</v>
      </c>
      <c r="AA6922" t="s">
        <v>60</v>
      </c>
    </row>
    <row r="6923" spans="1:27" x14ac:dyDescent="0.25">
      <c r="A6923" t="s">
        <v>19881</v>
      </c>
      <c r="B6923" t="s">
        <v>1868</v>
      </c>
      <c r="C6923" t="s">
        <v>20015</v>
      </c>
      <c r="D6923" t="str">
        <f t="shared" si="864"/>
        <v>|35251211</v>
      </c>
      <c r="E6923">
        <f t="shared" si="865"/>
        <v>0</v>
      </c>
      <c r="F6923" t="str">
        <f t="shared" si="866"/>
        <v>|354</v>
      </c>
      <c r="G6923" t="str">
        <f t="shared" si="867"/>
        <v>|1234</v>
      </c>
      <c r="H6923" t="str">
        <f t="shared" si="868"/>
        <v>鱼</v>
      </c>
      <c r="I6923">
        <f t="shared" si="869"/>
        <v>0</v>
      </c>
      <c r="J6923" t="str">
        <f t="shared" si="870"/>
        <v>夂</v>
      </c>
      <c r="K6923" t="str">
        <f t="shared" si="871"/>
        <v>木</v>
      </c>
      <c r="M6923" t="s">
        <v>20025</v>
      </c>
      <c r="N6923" t="s">
        <v>250</v>
      </c>
      <c r="O6923" t="s">
        <v>4938</v>
      </c>
      <c r="P6923" t="s">
        <v>107</v>
      </c>
      <c r="Q6923" t="s">
        <v>258</v>
      </c>
      <c r="R6923" t="s">
        <v>4939</v>
      </c>
      <c r="S6923" t="s">
        <v>725</v>
      </c>
      <c r="T6923" t="s">
        <v>259</v>
      </c>
      <c r="X6923" t="s">
        <v>1158</v>
      </c>
      <c r="Y6923" t="s">
        <v>250</v>
      </c>
      <c r="Z6923" t="s">
        <v>134</v>
      </c>
      <c r="AA6923" t="s">
        <v>60</v>
      </c>
    </row>
    <row r="6924" spans="1:27" x14ac:dyDescent="0.25">
      <c r="A6924" t="s">
        <v>19851</v>
      </c>
      <c r="B6924" t="s">
        <v>2567</v>
      </c>
      <c r="C6924" t="s">
        <v>20015</v>
      </c>
      <c r="D6924" t="str">
        <f t="shared" si="864"/>
        <v>|43251112</v>
      </c>
      <c r="E6924">
        <f t="shared" si="865"/>
        <v>0</v>
      </c>
      <c r="F6924" t="str">
        <f t="shared" si="866"/>
        <v>|513</v>
      </c>
      <c r="G6924" t="str">
        <f t="shared" si="867"/>
        <v>|1221534</v>
      </c>
      <c r="H6924">
        <f t="shared" si="868"/>
        <v>0</v>
      </c>
      <c r="I6924">
        <f t="shared" si="869"/>
        <v>0</v>
      </c>
      <c r="J6924" t="str">
        <f t="shared" si="870"/>
        <v>尸</v>
      </c>
      <c r="K6924" t="str">
        <f t="shared" si="871"/>
        <v></v>
      </c>
      <c r="M6924" t="s">
        <v>20026</v>
      </c>
      <c r="N6924" t="s">
        <v>250</v>
      </c>
      <c r="O6924" t="s">
        <v>1682</v>
      </c>
      <c r="P6924" t="s">
        <v>4345</v>
      </c>
      <c r="Q6924" t="s">
        <v>78</v>
      </c>
      <c r="R6924" t="s">
        <v>1640</v>
      </c>
      <c r="T6924" t="s">
        <v>80</v>
      </c>
      <c r="X6924" t="s">
        <v>4316</v>
      </c>
      <c r="Y6924" t="s">
        <v>250</v>
      </c>
      <c r="Z6924" t="s">
        <v>134</v>
      </c>
      <c r="AA6924" t="s">
        <v>60</v>
      </c>
    </row>
    <row r="6925" spans="1:27" x14ac:dyDescent="0.25">
      <c r="A6925" t="s">
        <v>19879</v>
      </c>
      <c r="B6925" t="s">
        <v>5329</v>
      </c>
      <c r="C6925" t="s">
        <v>20015</v>
      </c>
      <c r="D6925" t="str">
        <f t="shared" si="864"/>
        <v>|31115</v>
      </c>
      <c r="E6925">
        <f t="shared" si="865"/>
        <v>0</v>
      </c>
      <c r="F6925" t="str">
        <f t="shared" si="866"/>
        <v>|3121</v>
      </c>
      <c r="G6925" t="str">
        <f t="shared" si="867"/>
        <v>|54</v>
      </c>
      <c r="H6925" t="str">
        <f t="shared" si="868"/>
        <v>金</v>
      </c>
      <c r="I6925">
        <f t="shared" si="869"/>
        <v>0</v>
      </c>
      <c r="J6925" t="str">
        <f t="shared" si="870"/>
        <v>丿</v>
      </c>
      <c r="K6925">
        <f t="shared" si="871"/>
        <v>0</v>
      </c>
      <c r="M6925" t="s">
        <v>20027</v>
      </c>
      <c r="N6925" t="s">
        <v>250</v>
      </c>
      <c r="O6925" t="s">
        <v>2256</v>
      </c>
      <c r="P6925" t="s">
        <v>1452</v>
      </c>
      <c r="Q6925" t="s">
        <v>5925</v>
      </c>
      <c r="S6925" t="s">
        <v>1453</v>
      </c>
      <c r="X6925" t="s">
        <v>20028</v>
      </c>
      <c r="Y6925" t="s">
        <v>9472</v>
      </c>
      <c r="Z6925" t="s">
        <v>134</v>
      </c>
      <c r="AA6925" t="s">
        <v>60</v>
      </c>
    </row>
    <row r="6926" spans="1:27" x14ac:dyDescent="0.25">
      <c r="A6926" t="s">
        <v>19816</v>
      </c>
      <c r="B6926" t="s">
        <v>4358</v>
      </c>
      <c r="C6926" t="s">
        <v>20015</v>
      </c>
      <c r="D6926" t="str">
        <f t="shared" si="864"/>
        <v>|3511</v>
      </c>
      <c r="E6926">
        <f t="shared" si="865"/>
        <v>0</v>
      </c>
      <c r="F6926" t="str">
        <f t="shared" si="866"/>
        <v>|21124</v>
      </c>
      <c r="G6926">
        <f t="shared" si="867"/>
        <v>0</v>
      </c>
      <c r="H6926" t="str">
        <f t="shared" si="868"/>
        <v>月</v>
      </c>
      <c r="I6926">
        <f t="shared" si="869"/>
        <v>0</v>
      </c>
      <c r="J6926">
        <f t="shared" si="870"/>
        <v>0</v>
      </c>
      <c r="K6926">
        <f t="shared" si="871"/>
        <v>0</v>
      </c>
      <c r="M6926" t="s">
        <v>20029</v>
      </c>
      <c r="N6926" t="s">
        <v>250</v>
      </c>
      <c r="O6926" t="s">
        <v>3006</v>
      </c>
      <c r="P6926" t="s">
        <v>1865</v>
      </c>
      <c r="R6926" t="s">
        <v>3008</v>
      </c>
      <c r="S6926" t="s">
        <v>1866</v>
      </c>
      <c r="X6926" t="s">
        <v>3615</v>
      </c>
      <c r="Y6926" t="s">
        <v>145</v>
      </c>
      <c r="Z6926" t="s">
        <v>101</v>
      </c>
      <c r="AA6926" t="s">
        <v>60</v>
      </c>
    </row>
    <row r="6927" spans="1:27" x14ac:dyDescent="0.25">
      <c r="A6927" t="s">
        <v>19832</v>
      </c>
      <c r="B6927" t="s">
        <v>6387</v>
      </c>
      <c r="C6927" t="s">
        <v>20015</v>
      </c>
      <c r="D6927" t="str">
        <f t="shared" si="864"/>
        <v>|121</v>
      </c>
      <c r="E6927">
        <f t="shared" si="865"/>
        <v>0</v>
      </c>
      <c r="F6927" t="str">
        <f t="shared" si="866"/>
        <v>|12215</v>
      </c>
      <c r="G6927" t="str">
        <f t="shared" si="867"/>
        <v>|1234</v>
      </c>
      <c r="H6927" t="str">
        <f t="shared" si="868"/>
        <v>手</v>
      </c>
      <c r="I6927">
        <f t="shared" si="869"/>
        <v>0</v>
      </c>
      <c r="J6927">
        <f t="shared" si="870"/>
        <v>0</v>
      </c>
      <c r="K6927" t="str">
        <f t="shared" si="871"/>
        <v>木</v>
      </c>
      <c r="M6927" t="s">
        <v>20030</v>
      </c>
      <c r="N6927" t="s">
        <v>250</v>
      </c>
      <c r="O6927" t="s">
        <v>4938</v>
      </c>
      <c r="P6927" t="s">
        <v>1252</v>
      </c>
      <c r="Q6927" t="s">
        <v>177</v>
      </c>
      <c r="R6927" t="s">
        <v>4939</v>
      </c>
      <c r="S6927" t="s">
        <v>1463</v>
      </c>
      <c r="X6927" t="s">
        <v>6496</v>
      </c>
      <c r="Y6927" t="s">
        <v>250</v>
      </c>
      <c r="Z6927" t="s">
        <v>1069</v>
      </c>
    </row>
    <row r="6928" spans="1:27" x14ac:dyDescent="0.25">
      <c r="A6928" t="s">
        <v>19867</v>
      </c>
      <c r="B6928" t="s">
        <v>14846</v>
      </c>
      <c r="C6928" t="s">
        <v>20015</v>
      </c>
      <c r="D6928" t="str">
        <f t="shared" si="864"/>
        <v>|445</v>
      </c>
      <c r="E6928" t="str">
        <f t="shared" si="865"/>
        <v>|34</v>
      </c>
      <c r="F6928" t="str">
        <f t="shared" si="866"/>
        <v>|1525</v>
      </c>
      <c r="G6928">
        <f t="shared" si="867"/>
        <v>0</v>
      </c>
      <c r="H6928" t="str">
        <f t="shared" si="868"/>
        <v>穴</v>
      </c>
      <c r="I6928">
        <f t="shared" si="869"/>
        <v>0</v>
      </c>
      <c r="J6928">
        <f t="shared" si="870"/>
        <v>0</v>
      </c>
      <c r="K6928">
        <f t="shared" si="871"/>
        <v>0</v>
      </c>
      <c r="M6928" t="s">
        <v>20031</v>
      </c>
      <c r="N6928" t="s">
        <v>250</v>
      </c>
      <c r="O6928" t="s">
        <v>1682</v>
      </c>
      <c r="P6928" t="s">
        <v>273</v>
      </c>
      <c r="Q6928" t="s">
        <v>258</v>
      </c>
      <c r="R6928" t="s">
        <v>1640</v>
      </c>
      <c r="S6928" t="s">
        <v>275</v>
      </c>
      <c r="T6928" t="s">
        <v>259</v>
      </c>
      <c r="X6928" t="s">
        <v>510</v>
      </c>
      <c r="Y6928" t="s">
        <v>145</v>
      </c>
      <c r="Z6928" t="s">
        <v>1069</v>
      </c>
      <c r="AA6928" t="s">
        <v>60</v>
      </c>
    </row>
    <row r="6929" spans="1:27" x14ac:dyDescent="0.25">
      <c r="A6929" t="s">
        <v>19863</v>
      </c>
      <c r="B6929" t="s">
        <v>7851</v>
      </c>
      <c r="C6929" t="s">
        <v>20015</v>
      </c>
      <c r="D6929" t="str">
        <f t="shared" si="864"/>
        <v>|34</v>
      </c>
      <c r="E6929" t="str">
        <f t="shared" si="865"/>
        <v>|53</v>
      </c>
      <c r="F6929" t="str">
        <f t="shared" si="866"/>
        <v>|52</v>
      </c>
      <c r="G6929">
        <f t="shared" si="867"/>
        <v>0</v>
      </c>
      <c r="H6929">
        <f t="shared" si="868"/>
        <v>0</v>
      </c>
      <c r="I6929" t="str">
        <f t="shared" si="869"/>
        <v>刀</v>
      </c>
      <c r="J6929">
        <f t="shared" si="870"/>
        <v>0</v>
      </c>
      <c r="K6929">
        <f t="shared" si="871"/>
        <v>0</v>
      </c>
      <c r="M6929" t="s">
        <v>20032</v>
      </c>
      <c r="N6929" t="s">
        <v>250</v>
      </c>
      <c r="O6929" t="s">
        <v>130</v>
      </c>
      <c r="P6929" t="s">
        <v>460</v>
      </c>
      <c r="Q6929" t="s">
        <v>5646</v>
      </c>
      <c r="R6929" t="s">
        <v>132</v>
      </c>
      <c r="S6929" t="s">
        <v>461</v>
      </c>
      <c r="T6929" t="s">
        <v>5597</v>
      </c>
      <c r="X6929" t="s">
        <v>2447</v>
      </c>
      <c r="Y6929" t="s">
        <v>250</v>
      </c>
      <c r="Z6929" t="s">
        <v>1069</v>
      </c>
      <c r="AA6929" t="s">
        <v>60</v>
      </c>
    </row>
    <row r="6930" spans="1:27" x14ac:dyDescent="0.25">
      <c r="A6930" t="s">
        <v>19815</v>
      </c>
      <c r="B6930" t="s">
        <v>18461</v>
      </c>
      <c r="C6930" t="s">
        <v>20015</v>
      </c>
      <c r="D6930" t="str">
        <f t="shared" si="864"/>
        <v>|2511</v>
      </c>
      <c r="E6930">
        <f t="shared" si="865"/>
        <v>0</v>
      </c>
      <c r="F6930" t="str">
        <f t="shared" si="866"/>
        <v>|1251124</v>
      </c>
      <c r="G6930">
        <f t="shared" si="867"/>
        <v>0</v>
      </c>
      <c r="H6930" t="str">
        <f t="shared" si="868"/>
        <v>日</v>
      </c>
      <c r="I6930">
        <f t="shared" si="869"/>
        <v>0</v>
      </c>
      <c r="J6930">
        <f t="shared" si="870"/>
        <v>0</v>
      </c>
      <c r="K6930">
        <f t="shared" si="871"/>
        <v>0</v>
      </c>
      <c r="M6930" t="s">
        <v>20032</v>
      </c>
      <c r="N6930" t="s">
        <v>250</v>
      </c>
      <c r="O6930" t="s">
        <v>130</v>
      </c>
      <c r="P6930" t="s">
        <v>5646</v>
      </c>
      <c r="R6930" t="s">
        <v>132</v>
      </c>
      <c r="S6930" t="s">
        <v>5597</v>
      </c>
      <c r="U6930" t="s">
        <v>460</v>
      </c>
      <c r="V6930" t="s">
        <v>461</v>
      </c>
      <c r="X6930" t="s">
        <v>2447</v>
      </c>
      <c r="Y6930" t="s">
        <v>250</v>
      </c>
      <c r="Z6930" t="s">
        <v>1069</v>
      </c>
      <c r="AA6930" t="s">
        <v>60</v>
      </c>
    </row>
    <row r="6931" spans="1:27" x14ac:dyDescent="0.25">
      <c r="A6931" t="s">
        <v>19826</v>
      </c>
      <c r="B6931" t="s">
        <v>3902</v>
      </c>
      <c r="C6931" t="s">
        <v>20015</v>
      </c>
      <c r="D6931" t="str">
        <f t="shared" si="864"/>
        <v>|441</v>
      </c>
      <c r="E6931">
        <f t="shared" si="865"/>
        <v>0</v>
      </c>
      <c r="F6931" t="str">
        <f t="shared" si="866"/>
        <v>|353</v>
      </c>
      <c r="G6931" t="str">
        <f t="shared" si="867"/>
        <v>|12132511</v>
      </c>
      <c r="H6931" t="str">
        <f t="shared" si="868"/>
        <v>水</v>
      </c>
      <c r="I6931">
        <f t="shared" si="869"/>
        <v>0</v>
      </c>
      <c r="J6931" t="str">
        <f t="shared" si="870"/>
        <v>犭</v>
      </c>
      <c r="K6931" t="str">
        <f t="shared" si="871"/>
        <v>十</v>
      </c>
      <c r="M6931" t="s">
        <v>20033</v>
      </c>
      <c r="N6931" t="s">
        <v>250</v>
      </c>
      <c r="O6931" t="s">
        <v>5534</v>
      </c>
      <c r="P6931" t="s">
        <v>797</v>
      </c>
      <c r="R6931" t="s">
        <v>748</v>
      </c>
      <c r="S6931" t="s">
        <v>892</v>
      </c>
      <c r="U6931" t="s">
        <v>647</v>
      </c>
      <c r="V6931" t="s">
        <v>866</v>
      </c>
      <c r="X6931" t="s">
        <v>10422</v>
      </c>
      <c r="Y6931" t="s">
        <v>145</v>
      </c>
      <c r="Z6931" t="s">
        <v>60</v>
      </c>
      <c r="AA6931" t="s">
        <v>60</v>
      </c>
    </row>
    <row r="6932" spans="1:27" x14ac:dyDescent="0.25">
      <c r="A6932" t="s">
        <v>19828</v>
      </c>
      <c r="B6932" t="s">
        <v>6505</v>
      </c>
      <c r="C6932" t="s">
        <v>20015</v>
      </c>
      <c r="D6932" t="str">
        <f t="shared" si="864"/>
        <v>|441</v>
      </c>
      <c r="E6932">
        <f t="shared" si="865"/>
        <v>0</v>
      </c>
      <c r="F6932" t="str">
        <f t="shared" si="866"/>
        <v>|12341234</v>
      </c>
      <c r="G6932" t="str">
        <f t="shared" si="867"/>
        <v>|531</v>
      </c>
      <c r="H6932" t="str">
        <f t="shared" si="868"/>
        <v>水</v>
      </c>
      <c r="I6932">
        <f t="shared" si="869"/>
        <v>0</v>
      </c>
      <c r="J6932" t="str">
        <f t="shared" si="870"/>
        <v>木</v>
      </c>
      <c r="K6932" t="str">
        <f t="shared" si="871"/>
        <v>女</v>
      </c>
      <c r="M6932" t="s">
        <v>20034</v>
      </c>
      <c r="N6932" t="s">
        <v>250</v>
      </c>
      <c r="O6932" t="s">
        <v>11381</v>
      </c>
      <c r="P6932" t="s">
        <v>4938</v>
      </c>
      <c r="S6932" t="s">
        <v>4939</v>
      </c>
      <c r="U6932" t="s">
        <v>647</v>
      </c>
      <c r="V6932" t="s">
        <v>866</v>
      </c>
      <c r="X6932" t="s">
        <v>5708</v>
      </c>
      <c r="Y6932" t="s">
        <v>250</v>
      </c>
      <c r="Z6932" t="s">
        <v>60</v>
      </c>
      <c r="AA6932" t="s">
        <v>60</v>
      </c>
    </row>
    <row r="6933" spans="1:27" x14ac:dyDescent="0.25">
      <c r="A6933" t="s">
        <v>19864</v>
      </c>
      <c r="B6933" t="s">
        <v>3252</v>
      </c>
      <c r="C6933" t="s">
        <v>20015</v>
      </c>
      <c r="D6933" t="str">
        <f t="shared" si="864"/>
        <v>|34</v>
      </c>
      <c r="E6933">
        <f t="shared" si="865"/>
        <v>0</v>
      </c>
      <c r="F6933" t="str">
        <f t="shared" si="866"/>
        <v>|43</v>
      </c>
      <c r="G6933" t="str">
        <f t="shared" si="867"/>
        <v>|1234</v>
      </c>
      <c r="H6933">
        <f t="shared" si="868"/>
        <v>0</v>
      </c>
      <c r="I6933">
        <f t="shared" si="869"/>
        <v>0</v>
      </c>
      <c r="J6933">
        <f t="shared" si="870"/>
        <v>0</v>
      </c>
      <c r="K6933" t="str">
        <f t="shared" si="871"/>
        <v>木</v>
      </c>
      <c r="M6933" t="s">
        <v>20035</v>
      </c>
      <c r="N6933" t="s">
        <v>250</v>
      </c>
      <c r="O6933" t="s">
        <v>4183</v>
      </c>
      <c r="P6933" t="s">
        <v>421</v>
      </c>
      <c r="S6933" t="s">
        <v>417</v>
      </c>
      <c r="U6933" t="s">
        <v>647</v>
      </c>
      <c r="V6933" t="s">
        <v>866</v>
      </c>
      <c r="X6933" t="s">
        <v>364</v>
      </c>
      <c r="Y6933" t="s">
        <v>9472</v>
      </c>
      <c r="Z6933" t="s">
        <v>60</v>
      </c>
      <c r="AA6933" t="s">
        <v>60</v>
      </c>
    </row>
    <row r="6934" spans="1:27" x14ac:dyDescent="0.25">
      <c r="A6934" t="s">
        <v>19886</v>
      </c>
      <c r="B6934" t="s">
        <v>364</v>
      </c>
      <c r="C6934" t="s">
        <v>20015</v>
      </c>
      <c r="D6934" t="str">
        <f t="shared" si="864"/>
        <v>|31115</v>
      </c>
      <c r="E6934">
        <f t="shared" si="865"/>
        <v>0</v>
      </c>
      <c r="F6934" t="str">
        <f t="shared" si="866"/>
        <v>|41251521</v>
      </c>
      <c r="G6934" t="str">
        <f t="shared" si="867"/>
        <v>|3134</v>
      </c>
      <c r="H6934" t="str">
        <f t="shared" si="868"/>
        <v>金</v>
      </c>
      <c r="I6934">
        <f t="shared" si="869"/>
        <v>0</v>
      </c>
      <c r="J6934">
        <f t="shared" si="870"/>
        <v>0</v>
      </c>
      <c r="K6934" t="str">
        <f t="shared" si="871"/>
        <v>攵</v>
      </c>
      <c r="M6934" t="s">
        <v>20036</v>
      </c>
      <c r="N6934" t="s">
        <v>250</v>
      </c>
      <c r="O6934" t="s">
        <v>1354</v>
      </c>
      <c r="P6934" t="s">
        <v>844</v>
      </c>
      <c r="Q6934" t="s">
        <v>3456</v>
      </c>
      <c r="R6934" t="s">
        <v>1355</v>
      </c>
      <c r="S6934" t="s">
        <v>110</v>
      </c>
      <c r="T6934" t="s">
        <v>99</v>
      </c>
      <c r="X6934" t="s">
        <v>468</v>
      </c>
      <c r="Y6934" t="s">
        <v>250</v>
      </c>
      <c r="Z6934" t="s">
        <v>3493</v>
      </c>
      <c r="AA6934" t="s">
        <v>60</v>
      </c>
    </row>
    <row r="6935" spans="1:27" x14ac:dyDescent="0.25">
      <c r="A6935" t="s">
        <v>19838</v>
      </c>
      <c r="B6935" t="s">
        <v>1514</v>
      </c>
      <c r="C6935" t="s">
        <v>20015</v>
      </c>
      <c r="D6935" t="str">
        <f t="shared" si="864"/>
        <v>|122</v>
      </c>
      <c r="E6935">
        <f t="shared" si="865"/>
        <v>0</v>
      </c>
      <c r="F6935" t="str">
        <f t="shared" si="866"/>
        <v>|325113</v>
      </c>
      <c r="G6935" t="str">
        <f t="shared" si="867"/>
        <v>|12</v>
      </c>
      <c r="H6935" t="str">
        <f t="shared" si="868"/>
        <v>草</v>
      </c>
      <c r="I6935">
        <f t="shared" si="869"/>
        <v>0</v>
      </c>
      <c r="J6935">
        <f t="shared" si="870"/>
        <v>0</v>
      </c>
      <c r="K6935" t="str">
        <f t="shared" si="871"/>
        <v>十</v>
      </c>
      <c r="M6935" t="s">
        <v>20037</v>
      </c>
      <c r="N6935" t="s">
        <v>250</v>
      </c>
      <c r="O6935" t="s">
        <v>3006</v>
      </c>
      <c r="P6935" t="s">
        <v>2931</v>
      </c>
      <c r="Q6935" t="s">
        <v>2932</v>
      </c>
      <c r="R6935" t="s">
        <v>3008</v>
      </c>
      <c r="X6935" t="s">
        <v>2920</v>
      </c>
      <c r="Y6935" t="s">
        <v>250</v>
      </c>
      <c r="Z6935" t="s">
        <v>3704</v>
      </c>
      <c r="AA6935" t="s">
        <v>60</v>
      </c>
    </row>
    <row r="6936" spans="1:27" x14ac:dyDescent="0.25">
      <c r="A6936" t="s">
        <v>19817</v>
      </c>
      <c r="B6936" t="s">
        <v>7209</v>
      </c>
      <c r="C6936" t="s">
        <v>20015</v>
      </c>
      <c r="D6936" t="str">
        <f t="shared" si="864"/>
        <v>|1234</v>
      </c>
      <c r="E6936">
        <f t="shared" si="865"/>
        <v>0</v>
      </c>
      <c r="F6936" t="str">
        <f t="shared" si="866"/>
        <v>|413534</v>
      </c>
      <c r="G6936" t="str">
        <f t="shared" si="867"/>
        <v>|2511</v>
      </c>
      <c r="H6936" t="str">
        <f t="shared" si="868"/>
        <v>木</v>
      </c>
      <c r="I6936">
        <f t="shared" si="869"/>
        <v>0</v>
      </c>
      <c r="J6936" t="str">
        <f t="shared" si="870"/>
        <v>衣</v>
      </c>
      <c r="K6936">
        <f t="shared" si="871"/>
        <v>0</v>
      </c>
      <c r="M6936" t="s">
        <v>20037</v>
      </c>
      <c r="N6936" t="s">
        <v>250</v>
      </c>
      <c r="O6936" t="s">
        <v>3006</v>
      </c>
      <c r="P6936" t="s">
        <v>2931</v>
      </c>
      <c r="Q6936" t="s">
        <v>2932</v>
      </c>
      <c r="R6936" t="s">
        <v>3008</v>
      </c>
      <c r="X6936" t="s">
        <v>20038</v>
      </c>
      <c r="Y6936" t="s">
        <v>250</v>
      </c>
      <c r="Z6936" t="s">
        <v>3704</v>
      </c>
      <c r="AA6936" t="s">
        <v>60</v>
      </c>
    </row>
    <row r="6937" spans="1:27" x14ac:dyDescent="0.25">
      <c r="A6937" t="s">
        <v>19868</v>
      </c>
      <c r="B6937" t="s">
        <v>338</v>
      </c>
      <c r="C6937" t="s">
        <v>20015</v>
      </c>
      <c r="D6937" t="str">
        <f t="shared" si="864"/>
        <v>|2511</v>
      </c>
      <c r="E6937" t="str">
        <f t="shared" si="865"/>
        <v>|35345</v>
      </c>
      <c r="F6937" t="str">
        <f t="shared" si="866"/>
        <v>|35451</v>
      </c>
      <c r="G6937">
        <f t="shared" si="867"/>
        <v>0</v>
      </c>
      <c r="H6937" t="str">
        <f t="shared" si="868"/>
        <v>日</v>
      </c>
      <c r="I6937">
        <f t="shared" si="869"/>
        <v>0</v>
      </c>
      <c r="J6937" t="str">
        <f t="shared" si="870"/>
        <v>鸟</v>
      </c>
      <c r="K6937">
        <f t="shared" si="871"/>
        <v>0</v>
      </c>
      <c r="M6937" t="s">
        <v>20039</v>
      </c>
      <c r="N6937" t="s">
        <v>250</v>
      </c>
      <c r="O6937" t="s">
        <v>390</v>
      </c>
      <c r="P6937" t="s">
        <v>421</v>
      </c>
      <c r="S6937" t="s">
        <v>417</v>
      </c>
      <c r="X6937" t="s">
        <v>20040</v>
      </c>
      <c r="Y6937" t="s">
        <v>250</v>
      </c>
      <c r="Z6937" t="s">
        <v>1172</v>
      </c>
      <c r="AA6937" t="s">
        <v>60</v>
      </c>
    </row>
    <row r="6938" spans="1:27" x14ac:dyDescent="0.25">
      <c r="A6938" t="s">
        <v>19880</v>
      </c>
      <c r="B6938" t="s">
        <v>5970</v>
      </c>
      <c r="C6938" t="s">
        <v>20015</v>
      </c>
      <c r="D6938" t="str">
        <f t="shared" si="864"/>
        <v>|31115</v>
      </c>
      <c r="E6938">
        <f t="shared" si="865"/>
        <v>0</v>
      </c>
      <c r="F6938" t="str">
        <f t="shared" si="866"/>
        <v>|413534</v>
      </c>
      <c r="G6938" t="str">
        <f t="shared" si="867"/>
        <v>|251</v>
      </c>
      <c r="H6938" t="str">
        <f t="shared" si="868"/>
        <v>金</v>
      </c>
      <c r="I6938">
        <f t="shared" si="869"/>
        <v>0</v>
      </c>
      <c r="J6938" t="str">
        <f t="shared" si="870"/>
        <v>衣</v>
      </c>
      <c r="K6938" t="str">
        <f t="shared" si="871"/>
        <v>口</v>
      </c>
      <c r="M6938" t="s">
        <v>20041</v>
      </c>
      <c r="N6938" t="s">
        <v>250</v>
      </c>
      <c r="O6938" t="s">
        <v>3006</v>
      </c>
      <c r="P6938" t="s">
        <v>16164</v>
      </c>
      <c r="Q6938" t="s">
        <v>421</v>
      </c>
      <c r="R6938" t="s">
        <v>3008</v>
      </c>
      <c r="T6938" t="s">
        <v>417</v>
      </c>
      <c r="X6938" t="s">
        <v>5528</v>
      </c>
      <c r="Y6938" t="s">
        <v>145</v>
      </c>
      <c r="Z6938" t="s">
        <v>4022</v>
      </c>
      <c r="AA6938" t="s">
        <v>60</v>
      </c>
    </row>
    <row r="6939" spans="1:27" x14ac:dyDescent="0.25">
      <c r="A6939" t="s">
        <v>19887</v>
      </c>
      <c r="B6939" t="s">
        <v>6505</v>
      </c>
      <c r="C6939" t="s">
        <v>20015</v>
      </c>
      <c r="D6939" t="str">
        <f t="shared" si="864"/>
        <v>|25221</v>
      </c>
      <c r="E6939">
        <f t="shared" si="865"/>
        <v>0</v>
      </c>
      <c r="F6939" t="str">
        <f t="shared" si="866"/>
        <v>|12</v>
      </c>
      <c r="G6939" t="str">
        <f t="shared" si="867"/>
        <v>|2543112</v>
      </c>
      <c r="H6939" t="str">
        <f t="shared" si="868"/>
        <v>罒</v>
      </c>
      <c r="I6939">
        <f t="shared" si="869"/>
        <v>0</v>
      </c>
      <c r="J6939" t="str">
        <f t="shared" si="870"/>
        <v>十</v>
      </c>
      <c r="K6939">
        <f t="shared" si="871"/>
        <v>0</v>
      </c>
      <c r="M6939" t="s">
        <v>20042</v>
      </c>
      <c r="N6939" t="s">
        <v>250</v>
      </c>
      <c r="O6939" t="s">
        <v>6259</v>
      </c>
      <c r="P6939" t="s">
        <v>1437</v>
      </c>
      <c r="Q6939" t="s">
        <v>20043</v>
      </c>
      <c r="S6939" t="s">
        <v>2495</v>
      </c>
      <c r="X6939" t="s">
        <v>990</v>
      </c>
      <c r="Y6939" t="s">
        <v>145</v>
      </c>
      <c r="Z6939" t="s">
        <v>209</v>
      </c>
      <c r="AA6939" t="s">
        <v>60</v>
      </c>
    </row>
    <row r="6940" spans="1:27" x14ac:dyDescent="0.25">
      <c r="A6940" t="s">
        <v>19889</v>
      </c>
      <c r="B6940" t="s">
        <v>2447</v>
      </c>
      <c r="C6940" t="s">
        <v>20015</v>
      </c>
      <c r="D6940" t="str">
        <f t="shared" si="864"/>
        <v>|1211154333</v>
      </c>
      <c r="E6940">
        <f t="shared" si="865"/>
        <v>0</v>
      </c>
      <c r="F6940" t="str">
        <f t="shared" si="866"/>
        <v>|32</v>
      </c>
      <c r="G6940" t="str">
        <f t="shared" si="867"/>
        <v>|1234</v>
      </c>
      <c r="H6940">
        <f t="shared" si="868"/>
        <v>0</v>
      </c>
      <c r="I6940">
        <f t="shared" si="869"/>
        <v>0</v>
      </c>
      <c r="J6940" t="str">
        <f t="shared" si="870"/>
        <v>亻</v>
      </c>
      <c r="K6940" t="str">
        <f t="shared" si="871"/>
        <v>木</v>
      </c>
      <c r="M6940" t="s">
        <v>20044</v>
      </c>
      <c r="N6940" t="s">
        <v>250</v>
      </c>
      <c r="O6940" t="s">
        <v>1555</v>
      </c>
      <c r="P6940" t="s">
        <v>169</v>
      </c>
      <c r="Q6940" t="s">
        <v>1152</v>
      </c>
      <c r="R6940" t="s">
        <v>1556</v>
      </c>
      <c r="X6940" t="s">
        <v>885</v>
      </c>
      <c r="Y6940" t="s">
        <v>9472</v>
      </c>
      <c r="Z6940" t="s">
        <v>702</v>
      </c>
      <c r="AA6940" t="s">
        <v>60</v>
      </c>
    </row>
    <row r="6941" spans="1:27" x14ac:dyDescent="0.25">
      <c r="A6941" t="s">
        <v>19875</v>
      </c>
      <c r="B6941" t="s">
        <v>2592</v>
      </c>
      <c r="C6941" t="s">
        <v>20015</v>
      </c>
      <c r="D6941" t="str">
        <f t="shared" si="864"/>
        <v>|35251211</v>
      </c>
      <c r="E6941">
        <f t="shared" si="865"/>
        <v>0</v>
      </c>
      <c r="F6941" t="str">
        <f t="shared" si="866"/>
        <v>|32511</v>
      </c>
      <c r="G6941" t="str">
        <f t="shared" si="867"/>
        <v>|1121</v>
      </c>
      <c r="H6941" t="str">
        <f t="shared" si="868"/>
        <v>鱼</v>
      </c>
      <c r="I6941">
        <f t="shared" si="869"/>
        <v>0</v>
      </c>
      <c r="J6941" t="str">
        <f t="shared" si="870"/>
        <v>白</v>
      </c>
      <c r="K6941" t="str">
        <f t="shared" si="871"/>
        <v>王</v>
      </c>
      <c r="M6941" t="s">
        <v>20045</v>
      </c>
      <c r="N6941" t="s">
        <v>250</v>
      </c>
      <c r="O6941" t="s">
        <v>3039</v>
      </c>
      <c r="P6941" t="s">
        <v>10163</v>
      </c>
      <c r="Q6941" t="s">
        <v>435</v>
      </c>
      <c r="R6941" t="s">
        <v>3040</v>
      </c>
      <c r="X6941" t="s">
        <v>1389</v>
      </c>
      <c r="Y6941" t="s">
        <v>250</v>
      </c>
      <c r="Z6941" t="s">
        <v>19616</v>
      </c>
      <c r="AA6941" t="s">
        <v>60</v>
      </c>
    </row>
    <row r="6942" spans="1:27" x14ac:dyDescent="0.25">
      <c r="A6942" t="s">
        <v>19827</v>
      </c>
      <c r="B6942" t="s">
        <v>2023</v>
      </c>
      <c r="C6942" t="s">
        <v>20015</v>
      </c>
      <c r="D6942" t="str">
        <f t="shared" si="864"/>
        <v>|515</v>
      </c>
      <c r="E6942">
        <f t="shared" si="865"/>
        <v>0</v>
      </c>
      <c r="F6942" t="str">
        <f t="shared" si="866"/>
        <v>|54</v>
      </c>
      <c r="G6942" t="str">
        <f t="shared" si="867"/>
        <v>|121</v>
      </c>
      <c r="H6942">
        <f t="shared" si="868"/>
        <v>0</v>
      </c>
      <c r="I6942">
        <f t="shared" si="869"/>
        <v>0</v>
      </c>
      <c r="J6942">
        <f t="shared" si="870"/>
        <v>0</v>
      </c>
      <c r="K6942" t="str">
        <f t="shared" si="871"/>
        <v>工</v>
      </c>
      <c r="M6942" t="s">
        <v>20046</v>
      </c>
      <c r="N6942" t="s">
        <v>250</v>
      </c>
      <c r="O6942" t="s">
        <v>899</v>
      </c>
      <c r="P6942" t="s">
        <v>163</v>
      </c>
      <c r="Q6942" t="s">
        <v>251</v>
      </c>
      <c r="T6942" t="s">
        <v>367</v>
      </c>
      <c r="X6942" t="s">
        <v>1722</v>
      </c>
      <c r="Y6942" t="s">
        <v>145</v>
      </c>
      <c r="Z6942" t="s">
        <v>1077</v>
      </c>
      <c r="AA6942" t="s">
        <v>60</v>
      </c>
    </row>
    <row r="6943" spans="1:27" x14ac:dyDescent="0.25">
      <c r="A6943" t="s">
        <v>19891</v>
      </c>
      <c r="B6943" t="s">
        <v>2534</v>
      </c>
      <c r="C6943" t="s">
        <v>20015</v>
      </c>
      <c r="D6943" t="str">
        <f t="shared" si="864"/>
        <v>|12111</v>
      </c>
      <c r="E6943" t="str">
        <f t="shared" si="865"/>
        <v>|54</v>
      </c>
      <c r="F6943" t="str">
        <f t="shared" si="866"/>
        <v>|333</v>
      </c>
      <c r="G6943">
        <f t="shared" si="867"/>
        <v>0</v>
      </c>
      <c r="H6943">
        <f t="shared" si="868"/>
        <v>0</v>
      </c>
      <c r="I6943">
        <f t="shared" si="869"/>
        <v>0</v>
      </c>
      <c r="J6943">
        <f t="shared" si="870"/>
        <v>0</v>
      </c>
      <c r="K6943">
        <f t="shared" si="871"/>
        <v>0</v>
      </c>
      <c r="M6943" t="s">
        <v>20047</v>
      </c>
      <c r="N6943" t="s">
        <v>250</v>
      </c>
      <c r="O6943" t="s">
        <v>4938</v>
      </c>
      <c r="P6943" t="s">
        <v>163</v>
      </c>
      <c r="Q6943" t="s">
        <v>251</v>
      </c>
      <c r="R6943" t="s">
        <v>4939</v>
      </c>
      <c r="T6943" t="s">
        <v>367</v>
      </c>
      <c r="X6943" t="s">
        <v>2840</v>
      </c>
      <c r="Y6943" t="s">
        <v>145</v>
      </c>
      <c r="Z6943" t="s">
        <v>1077</v>
      </c>
      <c r="AA6943" t="s">
        <v>60</v>
      </c>
    </row>
    <row r="6944" spans="1:27" x14ac:dyDescent="0.25">
      <c r="A6944" t="s">
        <v>19856</v>
      </c>
      <c r="B6944" t="s">
        <v>10312</v>
      </c>
      <c r="C6944" t="s">
        <v>20015</v>
      </c>
      <c r="D6944" t="str">
        <f t="shared" si="864"/>
        <v>|252</v>
      </c>
      <c r="E6944">
        <f t="shared" si="865"/>
        <v>0</v>
      </c>
      <c r="F6944" t="str">
        <f t="shared" si="866"/>
        <v>|121</v>
      </c>
      <c r="G6944" t="str">
        <f t="shared" si="867"/>
        <v>|34354</v>
      </c>
      <c r="H6944" t="str">
        <f t="shared" si="868"/>
        <v>山</v>
      </c>
      <c r="I6944" t="str">
        <f t="shared" si="869"/>
        <v>土</v>
      </c>
      <c r="J6944">
        <f t="shared" si="870"/>
        <v>0</v>
      </c>
      <c r="K6944">
        <f t="shared" si="871"/>
        <v>0</v>
      </c>
      <c r="M6944" t="s">
        <v>20048</v>
      </c>
      <c r="N6944" t="s">
        <v>250</v>
      </c>
      <c r="O6944" t="s">
        <v>1682</v>
      </c>
      <c r="P6944" t="s">
        <v>1074</v>
      </c>
      <c r="Q6944" t="s">
        <v>169</v>
      </c>
      <c r="R6944" t="s">
        <v>1640</v>
      </c>
      <c r="S6944" t="s">
        <v>1075</v>
      </c>
      <c r="T6944" t="s">
        <v>379</v>
      </c>
      <c r="X6944" t="s">
        <v>5230</v>
      </c>
      <c r="Y6944" t="s">
        <v>145</v>
      </c>
      <c r="Z6944" t="s">
        <v>1077</v>
      </c>
      <c r="AA6944" t="s">
        <v>60</v>
      </c>
    </row>
    <row r="6945" spans="1:27" x14ac:dyDescent="0.25">
      <c r="A6945" t="s">
        <v>19822</v>
      </c>
      <c r="B6945" t="s">
        <v>2063</v>
      </c>
      <c r="C6945" t="s">
        <v>20015</v>
      </c>
      <c r="D6945" t="str">
        <f t="shared" si="864"/>
        <v>|551</v>
      </c>
      <c r="E6945">
        <f t="shared" si="865"/>
        <v>0</v>
      </c>
      <c r="F6945" t="str">
        <f t="shared" si="866"/>
        <v>|25111234</v>
      </c>
      <c r="G6945">
        <f t="shared" si="867"/>
        <v>0</v>
      </c>
      <c r="H6945">
        <f t="shared" si="868"/>
        <v>0</v>
      </c>
      <c r="I6945">
        <f t="shared" si="869"/>
        <v>0</v>
      </c>
      <c r="J6945">
        <f t="shared" si="870"/>
        <v>0</v>
      </c>
      <c r="K6945">
        <f t="shared" si="871"/>
        <v>0</v>
      </c>
      <c r="M6945" t="s">
        <v>20049</v>
      </c>
      <c r="N6945" t="s">
        <v>250</v>
      </c>
      <c r="O6945" t="s">
        <v>1682</v>
      </c>
      <c r="P6945" t="s">
        <v>98</v>
      </c>
      <c r="Q6945" t="s">
        <v>78</v>
      </c>
      <c r="R6945" t="s">
        <v>1640</v>
      </c>
      <c r="T6945" t="s">
        <v>99</v>
      </c>
      <c r="X6945" t="s">
        <v>95</v>
      </c>
      <c r="Y6945" t="s">
        <v>250</v>
      </c>
      <c r="Z6945" t="s">
        <v>1077</v>
      </c>
      <c r="AA6945" t="s">
        <v>60</v>
      </c>
    </row>
    <row r="6946" spans="1:27" x14ac:dyDescent="0.25">
      <c r="A6946" t="s">
        <v>19873</v>
      </c>
      <c r="B6946" t="s">
        <v>7335</v>
      </c>
      <c r="C6946" t="s">
        <v>20015</v>
      </c>
      <c r="D6946" t="str">
        <f t="shared" si="864"/>
        <v>|431113</v>
      </c>
      <c r="E6946">
        <f t="shared" si="865"/>
        <v>0</v>
      </c>
      <c r="F6946" t="str">
        <f t="shared" si="866"/>
        <v>|252</v>
      </c>
      <c r="G6946" t="str">
        <f t="shared" si="867"/>
        <v>|134334</v>
      </c>
      <c r="H6946">
        <f t="shared" si="868"/>
        <v>0</v>
      </c>
      <c r="I6946">
        <f t="shared" si="869"/>
        <v>0</v>
      </c>
      <c r="J6946" t="str">
        <f t="shared" si="870"/>
        <v>山</v>
      </c>
      <c r="K6946">
        <f t="shared" si="871"/>
        <v>0</v>
      </c>
      <c r="M6946" t="s">
        <v>20050</v>
      </c>
      <c r="N6946" t="s">
        <v>250</v>
      </c>
      <c r="O6946" t="s">
        <v>865</v>
      </c>
      <c r="P6946" t="s">
        <v>1033</v>
      </c>
      <c r="S6946" t="s">
        <v>274</v>
      </c>
      <c r="X6946" t="s">
        <v>1030</v>
      </c>
      <c r="Y6946" t="s">
        <v>145</v>
      </c>
      <c r="Z6946" t="s">
        <v>7345</v>
      </c>
      <c r="AA6946" t="s">
        <v>60</v>
      </c>
    </row>
    <row r="6947" spans="1:27" x14ac:dyDescent="0.25">
      <c r="A6947" t="s">
        <v>19531</v>
      </c>
      <c r="B6947" t="s">
        <v>19064</v>
      </c>
      <c r="C6947" t="s">
        <v>20015</v>
      </c>
      <c r="D6947" t="str">
        <f t="shared" si="864"/>
        <v>|121</v>
      </c>
      <c r="E6947">
        <f t="shared" si="865"/>
        <v>0</v>
      </c>
      <c r="F6947" t="str">
        <f t="shared" si="866"/>
        <v>|41431</v>
      </c>
      <c r="G6947" t="str">
        <f t="shared" si="867"/>
        <v>|251</v>
      </c>
      <c r="H6947" t="str">
        <f t="shared" si="868"/>
        <v>手</v>
      </c>
      <c r="I6947">
        <f t="shared" si="869"/>
        <v>0</v>
      </c>
      <c r="J6947" t="str">
        <f t="shared" si="870"/>
        <v>立</v>
      </c>
      <c r="K6947" t="str">
        <f t="shared" si="871"/>
        <v>口</v>
      </c>
      <c r="M6947" t="s">
        <v>20051</v>
      </c>
      <c r="N6947" t="s">
        <v>250</v>
      </c>
      <c r="O6947" t="s">
        <v>993</v>
      </c>
      <c r="P6947" t="s">
        <v>9410</v>
      </c>
      <c r="Q6947" t="s">
        <v>20052</v>
      </c>
      <c r="S6947" t="s">
        <v>461</v>
      </c>
      <c r="T6947" t="s">
        <v>159</v>
      </c>
      <c r="X6947" t="s">
        <v>5181</v>
      </c>
      <c r="Y6947" t="s">
        <v>145</v>
      </c>
      <c r="Z6947" t="s">
        <v>19588</v>
      </c>
      <c r="AA6947" t="s">
        <v>60</v>
      </c>
    </row>
    <row r="6948" spans="1:27" x14ac:dyDescent="0.25">
      <c r="A6948" t="s">
        <v>19531</v>
      </c>
      <c r="B6948" t="s">
        <v>20053</v>
      </c>
      <c r="C6948" t="s">
        <v>20015</v>
      </c>
      <c r="D6948" t="str">
        <f t="shared" si="864"/>
        <v>|121</v>
      </c>
      <c r="E6948">
        <f t="shared" si="865"/>
        <v>0</v>
      </c>
      <c r="F6948" t="str">
        <f t="shared" si="866"/>
        <v>|41431</v>
      </c>
      <c r="G6948" t="str">
        <f t="shared" si="867"/>
        <v>|251</v>
      </c>
      <c r="H6948" t="str">
        <f t="shared" si="868"/>
        <v>手</v>
      </c>
      <c r="I6948">
        <f t="shared" si="869"/>
        <v>0</v>
      </c>
      <c r="J6948" t="str">
        <f t="shared" si="870"/>
        <v>立</v>
      </c>
      <c r="K6948" t="str">
        <f t="shared" si="871"/>
        <v>口</v>
      </c>
      <c r="M6948" t="s">
        <v>20054</v>
      </c>
      <c r="N6948" t="s">
        <v>145</v>
      </c>
      <c r="O6948" t="s">
        <v>783</v>
      </c>
      <c r="P6948" t="s">
        <v>865</v>
      </c>
      <c r="R6948" t="s">
        <v>99</v>
      </c>
      <c r="X6948" t="s">
        <v>3834</v>
      </c>
      <c r="Y6948" t="s">
        <v>145</v>
      </c>
      <c r="Z6948" t="s">
        <v>134</v>
      </c>
      <c r="AA6948" t="s">
        <v>60</v>
      </c>
    </row>
    <row r="6949" spans="1:27" x14ac:dyDescent="0.25">
      <c r="A6949" t="s">
        <v>19830</v>
      </c>
      <c r="B6949" t="s">
        <v>10384</v>
      </c>
      <c r="C6949" t="s">
        <v>20015</v>
      </c>
      <c r="D6949" t="str">
        <f t="shared" si="864"/>
        <v>|442</v>
      </c>
      <c r="E6949">
        <f t="shared" si="865"/>
        <v>0</v>
      </c>
      <c r="F6949" t="str">
        <f t="shared" si="866"/>
        <v>|251</v>
      </c>
      <c r="G6949" t="str">
        <f t="shared" si="867"/>
        <v>|1234</v>
      </c>
      <c r="H6949">
        <f t="shared" si="868"/>
        <v>0</v>
      </c>
      <c r="I6949">
        <f t="shared" si="869"/>
        <v>0</v>
      </c>
      <c r="J6949" t="str">
        <f t="shared" si="870"/>
        <v>囗</v>
      </c>
      <c r="K6949" t="str">
        <f t="shared" si="871"/>
        <v>木</v>
      </c>
      <c r="M6949" t="s">
        <v>20055</v>
      </c>
      <c r="N6949" t="s">
        <v>145</v>
      </c>
      <c r="O6949" t="s">
        <v>1252</v>
      </c>
      <c r="P6949" t="s">
        <v>1311</v>
      </c>
      <c r="Q6949" t="s">
        <v>506</v>
      </c>
      <c r="R6949" t="s">
        <v>1463</v>
      </c>
      <c r="S6949" t="s">
        <v>1075</v>
      </c>
      <c r="X6949" t="s">
        <v>809</v>
      </c>
      <c r="Y6949" t="s">
        <v>250</v>
      </c>
      <c r="Z6949" t="s">
        <v>134</v>
      </c>
      <c r="AA6949" t="s">
        <v>60</v>
      </c>
    </row>
    <row r="6950" spans="1:27" x14ac:dyDescent="0.25">
      <c r="A6950" t="s">
        <v>19839</v>
      </c>
      <c r="B6950" t="s">
        <v>2567</v>
      </c>
      <c r="C6950" t="s">
        <v>20015</v>
      </c>
      <c r="D6950" t="str">
        <f t="shared" si="864"/>
        <v>|122</v>
      </c>
      <c r="E6950">
        <f t="shared" si="865"/>
        <v>0</v>
      </c>
      <c r="F6950" t="str">
        <f t="shared" si="866"/>
        <v>|13534</v>
      </c>
      <c r="G6950" t="str">
        <f t="shared" si="867"/>
        <v>|2534</v>
      </c>
      <c r="H6950" t="str">
        <f t="shared" si="868"/>
        <v>草</v>
      </c>
      <c r="I6950">
        <f t="shared" si="869"/>
        <v>0</v>
      </c>
      <c r="J6950">
        <f t="shared" si="870"/>
        <v>0</v>
      </c>
      <c r="K6950" t="str">
        <f t="shared" si="871"/>
        <v>贝</v>
      </c>
      <c r="M6950" t="s">
        <v>20056</v>
      </c>
      <c r="N6950" t="s">
        <v>145</v>
      </c>
      <c r="O6950" t="s">
        <v>4794</v>
      </c>
      <c r="P6950" t="s">
        <v>7073</v>
      </c>
      <c r="R6950" t="s">
        <v>1075</v>
      </c>
      <c r="U6950" t="s">
        <v>4795</v>
      </c>
      <c r="V6950" t="s">
        <v>661</v>
      </c>
      <c r="X6950" t="s">
        <v>7186</v>
      </c>
      <c r="Y6950" t="s">
        <v>250</v>
      </c>
      <c r="Z6950" t="s">
        <v>60</v>
      </c>
      <c r="AA6950" t="s">
        <v>60</v>
      </c>
    </row>
    <row r="6951" spans="1:27" x14ac:dyDescent="0.25">
      <c r="A6951" t="s">
        <v>19831</v>
      </c>
      <c r="B6951" t="s">
        <v>8243</v>
      </c>
      <c r="C6951" t="s">
        <v>20015</v>
      </c>
      <c r="D6951" t="str">
        <f t="shared" si="864"/>
        <v>|441</v>
      </c>
      <c r="E6951">
        <f t="shared" si="865"/>
        <v>0</v>
      </c>
      <c r="F6951" t="str">
        <f t="shared" si="866"/>
        <v>|2512134</v>
      </c>
      <c r="G6951">
        <f t="shared" si="867"/>
        <v>0</v>
      </c>
      <c r="H6951" t="str">
        <f t="shared" si="868"/>
        <v>水</v>
      </c>
      <c r="I6951">
        <f t="shared" si="869"/>
        <v>0</v>
      </c>
      <c r="J6951" t="str">
        <f t="shared" si="870"/>
        <v>足</v>
      </c>
      <c r="K6951">
        <f t="shared" si="871"/>
        <v>0</v>
      </c>
      <c r="M6951" t="s">
        <v>20057</v>
      </c>
      <c r="N6951" t="s">
        <v>145</v>
      </c>
      <c r="O6951" t="s">
        <v>783</v>
      </c>
      <c r="P6951" t="s">
        <v>114</v>
      </c>
      <c r="Q6951" t="s">
        <v>460</v>
      </c>
      <c r="R6951" t="s">
        <v>99</v>
      </c>
      <c r="T6951" t="s">
        <v>461</v>
      </c>
      <c r="X6951" t="s">
        <v>6532</v>
      </c>
      <c r="Y6951" t="s">
        <v>250</v>
      </c>
      <c r="Z6951" t="s">
        <v>702</v>
      </c>
      <c r="AA6951" t="s">
        <v>60</v>
      </c>
    </row>
    <row r="6952" spans="1:27" x14ac:dyDescent="0.25">
      <c r="A6952" t="s">
        <v>19821</v>
      </c>
      <c r="B6952" t="s">
        <v>1565</v>
      </c>
      <c r="C6952" t="s">
        <v>20015</v>
      </c>
      <c r="D6952" t="str">
        <f t="shared" si="864"/>
        <v>|31115</v>
      </c>
      <c r="E6952">
        <f t="shared" si="865"/>
        <v>0</v>
      </c>
      <c r="F6952" t="str">
        <f t="shared" si="866"/>
        <v>|154</v>
      </c>
      <c r="G6952" t="str">
        <f t="shared" si="867"/>
        <v>|121</v>
      </c>
      <c r="H6952" t="str">
        <f t="shared" si="868"/>
        <v>金</v>
      </c>
      <c r="I6952">
        <f t="shared" si="869"/>
        <v>0</v>
      </c>
      <c r="J6952">
        <f t="shared" si="870"/>
        <v>0</v>
      </c>
      <c r="K6952" t="str">
        <f t="shared" si="871"/>
        <v>土</v>
      </c>
      <c r="M6952" t="s">
        <v>20058</v>
      </c>
      <c r="N6952" t="s">
        <v>145</v>
      </c>
      <c r="O6952" t="s">
        <v>783</v>
      </c>
      <c r="P6952" t="s">
        <v>1802</v>
      </c>
      <c r="Q6952" t="s">
        <v>107</v>
      </c>
      <c r="R6952" t="s">
        <v>99</v>
      </c>
      <c r="S6952" t="s">
        <v>110</v>
      </c>
      <c r="T6952" t="s">
        <v>108</v>
      </c>
      <c r="X6952" t="s">
        <v>20059</v>
      </c>
      <c r="Y6952" t="s">
        <v>250</v>
      </c>
      <c r="Z6952" t="s">
        <v>5336</v>
      </c>
      <c r="AA6952" t="s">
        <v>60</v>
      </c>
    </row>
    <row r="6953" spans="1:27" x14ac:dyDescent="0.25">
      <c r="A6953" t="s">
        <v>19869</v>
      </c>
      <c r="B6953" t="s">
        <v>1460</v>
      </c>
      <c r="C6953" t="s">
        <v>20015</v>
      </c>
      <c r="D6953" t="str">
        <f t="shared" si="864"/>
        <v>|335414</v>
      </c>
      <c r="E6953">
        <f t="shared" si="865"/>
        <v>0</v>
      </c>
      <c r="F6953" t="str">
        <f t="shared" si="866"/>
        <v>|31211</v>
      </c>
      <c r="G6953">
        <f t="shared" si="867"/>
        <v>0</v>
      </c>
      <c r="H6953">
        <f t="shared" si="868"/>
        <v>0</v>
      </c>
      <c r="I6953">
        <f t="shared" si="869"/>
        <v>0</v>
      </c>
      <c r="J6953">
        <f t="shared" si="870"/>
        <v>0</v>
      </c>
      <c r="K6953">
        <f t="shared" si="871"/>
        <v>0</v>
      </c>
      <c r="M6953" t="s">
        <v>20060</v>
      </c>
      <c r="N6953" t="s">
        <v>145</v>
      </c>
      <c r="O6953" t="s">
        <v>1682</v>
      </c>
      <c r="P6953" t="s">
        <v>1706</v>
      </c>
      <c r="Q6953" t="s">
        <v>19268</v>
      </c>
      <c r="R6953" t="s">
        <v>1640</v>
      </c>
      <c r="T6953" t="s">
        <v>403</v>
      </c>
      <c r="X6953" t="s">
        <v>1565</v>
      </c>
      <c r="Y6953" t="s">
        <v>250</v>
      </c>
      <c r="Z6953" t="s">
        <v>134</v>
      </c>
    </row>
    <row r="6954" spans="1:27" x14ac:dyDescent="0.25">
      <c r="A6954" t="s">
        <v>19893</v>
      </c>
      <c r="B6954" t="s">
        <v>2883</v>
      </c>
      <c r="C6954" t="s">
        <v>20015</v>
      </c>
      <c r="D6954" t="str">
        <f t="shared" si="864"/>
        <v>|35451</v>
      </c>
      <c r="E6954">
        <f t="shared" si="865"/>
        <v>0</v>
      </c>
      <c r="F6954" t="str">
        <f t="shared" si="866"/>
        <v>|12232411121</v>
      </c>
      <c r="G6954" t="str">
        <f t="shared" si="867"/>
        <v>|54</v>
      </c>
      <c r="H6954" t="str">
        <f t="shared" si="868"/>
        <v>鸟</v>
      </c>
      <c r="I6954">
        <f t="shared" si="869"/>
        <v>0</v>
      </c>
      <c r="J6954" t="str">
        <f t="shared" si="870"/>
        <v>草</v>
      </c>
      <c r="K6954" t="str">
        <f t="shared" si="871"/>
        <v>又</v>
      </c>
      <c r="M6954" t="s">
        <v>20061</v>
      </c>
      <c r="N6954" t="s">
        <v>145</v>
      </c>
      <c r="O6954" t="s">
        <v>460</v>
      </c>
      <c r="P6954" t="s">
        <v>1194</v>
      </c>
      <c r="Q6954" t="s">
        <v>442</v>
      </c>
      <c r="R6954" t="s">
        <v>461</v>
      </c>
      <c r="S6954" t="s">
        <v>1410</v>
      </c>
      <c r="X6954" t="s">
        <v>2102</v>
      </c>
      <c r="Y6954" t="s">
        <v>145</v>
      </c>
      <c r="Z6954" t="s">
        <v>134</v>
      </c>
      <c r="AA6954" t="s">
        <v>60</v>
      </c>
    </row>
    <row r="6955" spans="1:27" x14ac:dyDescent="0.25">
      <c r="A6955" t="s">
        <v>19888</v>
      </c>
      <c r="B6955" t="s">
        <v>785</v>
      </c>
      <c r="C6955" t="s">
        <v>20015</v>
      </c>
      <c r="D6955" t="str">
        <f t="shared" si="864"/>
        <v>|41341</v>
      </c>
      <c r="E6955">
        <f t="shared" si="865"/>
        <v>0</v>
      </c>
      <c r="F6955" t="str">
        <f t="shared" si="866"/>
        <v>|13</v>
      </c>
      <c r="G6955" t="str">
        <f t="shared" si="867"/>
        <v>|53</v>
      </c>
      <c r="H6955" t="str">
        <f t="shared" si="868"/>
        <v>疒</v>
      </c>
      <c r="I6955">
        <f t="shared" si="869"/>
        <v>0</v>
      </c>
      <c r="J6955">
        <f t="shared" si="870"/>
        <v>0</v>
      </c>
      <c r="K6955">
        <f t="shared" si="871"/>
        <v>0</v>
      </c>
      <c r="M6955" t="s">
        <v>20062</v>
      </c>
      <c r="N6955" t="s">
        <v>145</v>
      </c>
      <c r="O6955" t="s">
        <v>3515</v>
      </c>
      <c r="P6955" t="s">
        <v>460</v>
      </c>
      <c r="R6955" t="s">
        <v>3516</v>
      </c>
      <c r="S6955" t="s">
        <v>461</v>
      </c>
      <c r="U6955" t="s">
        <v>6105</v>
      </c>
      <c r="V6955" t="s">
        <v>403</v>
      </c>
      <c r="X6955" t="s">
        <v>3902</v>
      </c>
      <c r="Y6955" t="s">
        <v>250</v>
      </c>
      <c r="Z6955" t="s">
        <v>60</v>
      </c>
      <c r="AA6955" t="s">
        <v>60</v>
      </c>
    </row>
    <row r="6956" spans="1:27" x14ac:dyDescent="0.25">
      <c r="A6956" t="s">
        <v>19835</v>
      </c>
      <c r="B6956" t="s">
        <v>1334</v>
      </c>
      <c r="C6956" t="s">
        <v>20015</v>
      </c>
      <c r="D6956" t="str">
        <f t="shared" si="864"/>
        <v>|251</v>
      </c>
      <c r="E6956">
        <f t="shared" si="865"/>
        <v>0</v>
      </c>
      <c r="F6956" t="str">
        <f t="shared" si="866"/>
        <v>|32411121</v>
      </c>
      <c r="G6956" t="str">
        <f t="shared" si="867"/>
        <v>|4444</v>
      </c>
      <c r="H6956" t="str">
        <f t="shared" si="868"/>
        <v>口</v>
      </c>
      <c r="I6956">
        <f t="shared" si="869"/>
        <v>0</v>
      </c>
      <c r="J6956" t="str">
        <f t="shared" si="870"/>
        <v>亻</v>
      </c>
      <c r="K6956" t="str">
        <f t="shared" si="871"/>
        <v>火</v>
      </c>
      <c r="M6956" t="s">
        <v>20063</v>
      </c>
      <c r="N6956" t="s">
        <v>145</v>
      </c>
      <c r="O6956" t="s">
        <v>1429</v>
      </c>
      <c r="P6956" t="s">
        <v>2560</v>
      </c>
      <c r="R6956" t="s">
        <v>1224</v>
      </c>
      <c r="X6956" t="s">
        <v>785</v>
      </c>
      <c r="Y6956" t="s">
        <v>250</v>
      </c>
      <c r="Z6956" t="s">
        <v>702</v>
      </c>
      <c r="AA6956" t="s">
        <v>60</v>
      </c>
    </row>
    <row r="6957" spans="1:27" x14ac:dyDescent="0.25">
      <c r="A6957" t="s">
        <v>19892</v>
      </c>
      <c r="B6957" t="s">
        <v>606</v>
      </c>
      <c r="C6957" t="s">
        <v>20015</v>
      </c>
      <c r="D6957" t="str">
        <f t="shared" si="864"/>
        <v>|251214</v>
      </c>
      <c r="E6957">
        <f t="shared" si="865"/>
        <v>0</v>
      </c>
      <c r="F6957" t="str">
        <f t="shared" si="866"/>
        <v>|35</v>
      </c>
      <c r="G6957">
        <f t="shared" si="867"/>
        <v>0</v>
      </c>
      <c r="H6957" t="str">
        <f t="shared" si="868"/>
        <v>虫</v>
      </c>
      <c r="I6957">
        <f t="shared" si="869"/>
        <v>0</v>
      </c>
      <c r="J6957" t="str">
        <f t="shared" si="870"/>
        <v>几</v>
      </c>
      <c r="K6957">
        <f t="shared" si="871"/>
        <v>0</v>
      </c>
      <c r="M6957" t="s">
        <v>20064</v>
      </c>
      <c r="N6957" t="s">
        <v>145</v>
      </c>
      <c r="O6957" t="s">
        <v>6406</v>
      </c>
      <c r="P6957" t="s">
        <v>1115</v>
      </c>
      <c r="X6957" t="s">
        <v>20065</v>
      </c>
      <c r="Y6957" t="s">
        <v>145</v>
      </c>
      <c r="Z6957" t="s">
        <v>73</v>
      </c>
      <c r="AA6957" t="s">
        <v>60</v>
      </c>
    </row>
    <row r="6958" spans="1:27" x14ac:dyDescent="0.25">
      <c r="A6958" t="s">
        <v>19845</v>
      </c>
      <c r="B6958" t="s">
        <v>3642</v>
      </c>
      <c r="C6958" t="s">
        <v>20015</v>
      </c>
      <c r="D6958" t="str">
        <f t="shared" si="864"/>
        <v>|122</v>
      </c>
      <c r="E6958">
        <f t="shared" si="865"/>
        <v>0</v>
      </c>
      <c r="F6958" t="str">
        <f t="shared" si="866"/>
        <v>|13</v>
      </c>
      <c r="G6958" t="str">
        <f t="shared" si="867"/>
        <v>|55</v>
      </c>
      <c r="H6958" t="str">
        <f t="shared" si="868"/>
        <v>草</v>
      </c>
      <c r="I6958">
        <f t="shared" si="869"/>
        <v>0</v>
      </c>
      <c r="J6958">
        <f t="shared" si="870"/>
        <v>0</v>
      </c>
      <c r="K6958">
        <f t="shared" si="871"/>
        <v>0</v>
      </c>
      <c r="M6958" t="s">
        <v>20066</v>
      </c>
      <c r="N6958" t="s">
        <v>145</v>
      </c>
      <c r="O6958" t="s">
        <v>1682</v>
      </c>
      <c r="P6958" t="s">
        <v>169</v>
      </c>
      <c r="Q6958" t="s">
        <v>442</v>
      </c>
      <c r="R6958" t="s">
        <v>1640</v>
      </c>
      <c r="X6958" t="s">
        <v>1717</v>
      </c>
      <c r="Y6958" t="s">
        <v>9472</v>
      </c>
      <c r="Z6958" t="s">
        <v>134</v>
      </c>
    </row>
    <row r="6959" spans="1:27" x14ac:dyDescent="0.25">
      <c r="A6959" t="s">
        <v>19871</v>
      </c>
      <c r="B6959" t="s">
        <v>4887</v>
      </c>
      <c r="C6959" t="s">
        <v>20015</v>
      </c>
      <c r="D6959" t="str">
        <f t="shared" si="864"/>
        <v>|31234</v>
      </c>
      <c r="E6959">
        <f t="shared" si="865"/>
        <v>0</v>
      </c>
      <c r="F6959" t="str">
        <f t="shared" si="866"/>
        <v>|4511534</v>
      </c>
      <c r="G6959">
        <f t="shared" si="867"/>
        <v>0</v>
      </c>
      <c r="H6959" t="str">
        <f t="shared" si="868"/>
        <v>禾</v>
      </c>
      <c r="I6959">
        <f t="shared" si="869"/>
        <v>0</v>
      </c>
      <c r="J6959">
        <f t="shared" si="870"/>
        <v>0</v>
      </c>
      <c r="K6959">
        <f t="shared" si="871"/>
        <v>0</v>
      </c>
      <c r="M6959" t="s">
        <v>20067</v>
      </c>
      <c r="N6959" t="s">
        <v>145</v>
      </c>
      <c r="O6959" t="s">
        <v>687</v>
      </c>
      <c r="P6959" t="s">
        <v>939</v>
      </c>
      <c r="R6959" t="s">
        <v>688</v>
      </c>
      <c r="X6959" t="s">
        <v>10666</v>
      </c>
      <c r="Y6959" t="s">
        <v>145</v>
      </c>
      <c r="Z6959" t="s">
        <v>134</v>
      </c>
      <c r="AA6959" t="s">
        <v>60</v>
      </c>
    </row>
    <row r="6960" spans="1:27" x14ac:dyDescent="0.25">
      <c r="A6960" t="s">
        <v>19848</v>
      </c>
      <c r="B6960" t="s">
        <v>19064</v>
      </c>
      <c r="C6960" t="s">
        <v>20015</v>
      </c>
      <c r="D6960" t="str">
        <f t="shared" si="864"/>
        <v>|413534</v>
      </c>
      <c r="E6960">
        <f t="shared" si="865"/>
        <v>0</v>
      </c>
      <c r="F6960" t="str">
        <f t="shared" si="866"/>
        <v>|321511</v>
      </c>
      <c r="G6960">
        <f t="shared" si="867"/>
        <v>0</v>
      </c>
      <c r="H6960" t="str">
        <f t="shared" si="868"/>
        <v>衣</v>
      </c>
      <c r="I6960">
        <f t="shared" si="869"/>
        <v>0</v>
      </c>
      <c r="J6960">
        <f t="shared" si="870"/>
        <v>0</v>
      </c>
      <c r="K6960">
        <f t="shared" si="871"/>
        <v>0</v>
      </c>
      <c r="M6960" t="s">
        <v>20068</v>
      </c>
      <c r="N6960" t="s">
        <v>145</v>
      </c>
      <c r="O6960" t="s">
        <v>348</v>
      </c>
      <c r="P6960" t="s">
        <v>214</v>
      </c>
      <c r="Q6960" t="s">
        <v>16609</v>
      </c>
      <c r="R6960" t="s">
        <v>350</v>
      </c>
      <c r="S6960" t="s">
        <v>56</v>
      </c>
      <c r="X6960" t="s">
        <v>1514</v>
      </c>
      <c r="Y6960" t="s">
        <v>145</v>
      </c>
      <c r="Z6960" t="s">
        <v>134</v>
      </c>
      <c r="AA6960" t="s">
        <v>60</v>
      </c>
    </row>
    <row r="6961" spans="1:27" x14ac:dyDescent="0.25">
      <c r="A6961" t="s">
        <v>19842</v>
      </c>
      <c r="B6961" t="s">
        <v>1049</v>
      </c>
      <c r="C6961" t="s">
        <v>20015</v>
      </c>
      <c r="D6961" t="str">
        <f t="shared" si="864"/>
        <v>|125111252</v>
      </c>
      <c r="E6961" t="str">
        <f t="shared" si="865"/>
        <v>|3554</v>
      </c>
      <c r="F6961" t="str">
        <f t="shared" si="866"/>
        <v>|121</v>
      </c>
      <c r="G6961">
        <f t="shared" si="867"/>
        <v>0</v>
      </c>
      <c r="H6961">
        <f t="shared" si="868"/>
        <v>0</v>
      </c>
      <c r="I6961" t="str">
        <f t="shared" si="869"/>
        <v>殳</v>
      </c>
      <c r="J6961" t="str">
        <f t="shared" si="870"/>
        <v>土</v>
      </c>
      <c r="K6961">
        <f t="shared" si="871"/>
        <v>0</v>
      </c>
      <c r="M6961" t="s">
        <v>20068</v>
      </c>
      <c r="N6961" t="s">
        <v>145</v>
      </c>
      <c r="O6961" t="s">
        <v>348</v>
      </c>
      <c r="P6961" t="s">
        <v>214</v>
      </c>
      <c r="Q6961" t="s">
        <v>16609</v>
      </c>
      <c r="R6961" t="s">
        <v>350</v>
      </c>
      <c r="S6961" t="s">
        <v>56</v>
      </c>
      <c r="X6961" t="s">
        <v>7186</v>
      </c>
      <c r="Y6961" t="s">
        <v>145</v>
      </c>
      <c r="Z6961" t="s">
        <v>134</v>
      </c>
      <c r="AA6961" t="s">
        <v>60</v>
      </c>
    </row>
    <row r="6962" spans="1:27" x14ac:dyDescent="0.25">
      <c r="A6962" t="s">
        <v>19872</v>
      </c>
      <c r="B6962" t="s">
        <v>431</v>
      </c>
      <c r="C6962" t="s">
        <v>20015</v>
      </c>
      <c r="D6962" t="str">
        <f t="shared" si="864"/>
        <v>|31115</v>
      </c>
      <c r="E6962">
        <f t="shared" si="865"/>
        <v>0</v>
      </c>
      <c r="F6962" t="str">
        <f t="shared" si="866"/>
        <v>|445</v>
      </c>
      <c r="G6962" t="str">
        <f t="shared" si="867"/>
        <v>|1353334</v>
      </c>
      <c r="H6962" t="str">
        <f t="shared" si="868"/>
        <v>金</v>
      </c>
      <c r="I6962">
        <f t="shared" si="869"/>
        <v>0</v>
      </c>
      <c r="J6962" t="str">
        <f t="shared" si="870"/>
        <v>宀</v>
      </c>
      <c r="K6962">
        <f t="shared" si="871"/>
        <v>0</v>
      </c>
      <c r="M6962" t="s">
        <v>20069</v>
      </c>
      <c r="N6962" t="s">
        <v>145</v>
      </c>
      <c r="O6962" t="s">
        <v>348</v>
      </c>
      <c r="P6962" t="s">
        <v>797</v>
      </c>
      <c r="Q6962" t="s">
        <v>7429</v>
      </c>
      <c r="R6962" t="s">
        <v>350</v>
      </c>
      <c r="S6962" t="s">
        <v>892</v>
      </c>
      <c r="T6962" t="s">
        <v>367</v>
      </c>
      <c r="X6962" t="s">
        <v>1931</v>
      </c>
      <c r="Y6962" t="s">
        <v>250</v>
      </c>
      <c r="Z6962" t="s">
        <v>134</v>
      </c>
      <c r="AA6962" t="s">
        <v>60</v>
      </c>
    </row>
    <row r="6963" spans="1:27" x14ac:dyDescent="0.25">
      <c r="A6963" t="s">
        <v>19870</v>
      </c>
      <c r="B6963" t="s">
        <v>1962</v>
      </c>
      <c r="C6963" t="s">
        <v>20015</v>
      </c>
      <c r="D6963" t="str">
        <f t="shared" si="864"/>
        <v>|35251211</v>
      </c>
      <c r="E6963">
        <f t="shared" si="865"/>
        <v>0</v>
      </c>
      <c r="F6963" t="str">
        <f t="shared" si="866"/>
        <v>|1</v>
      </c>
      <c r="G6963" t="str">
        <f t="shared" si="867"/>
        <v>|254254</v>
      </c>
      <c r="H6963" t="str">
        <f t="shared" si="868"/>
        <v>鱼</v>
      </c>
      <c r="I6963">
        <f t="shared" si="869"/>
        <v>0</v>
      </c>
      <c r="J6963">
        <f t="shared" si="870"/>
        <v>0</v>
      </c>
      <c r="K6963">
        <f t="shared" si="871"/>
        <v>0</v>
      </c>
      <c r="M6963" t="s">
        <v>20070</v>
      </c>
      <c r="N6963" t="s">
        <v>145</v>
      </c>
      <c r="O6963" t="s">
        <v>2874</v>
      </c>
      <c r="P6963" t="s">
        <v>460</v>
      </c>
      <c r="Q6963" t="s">
        <v>185</v>
      </c>
      <c r="S6963" t="s">
        <v>461</v>
      </c>
      <c r="T6963" t="s">
        <v>80</v>
      </c>
      <c r="X6963" t="s">
        <v>5145</v>
      </c>
      <c r="Y6963" t="s">
        <v>145</v>
      </c>
      <c r="Z6963" t="s">
        <v>134</v>
      </c>
      <c r="AA6963" t="s">
        <v>60</v>
      </c>
    </row>
    <row r="6964" spans="1:27" x14ac:dyDescent="0.25">
      <c r="A6964" t="s">
        <v>19858</v>
      </c>
      <c r="B6964" t="s">
        <v>412</v>
      </c>
      <c r="C6964" t="s">
        <v>20015</v>
      </c>
      <c r="D6964" t="str">
        <f t="shared" si="864"/>
        <v>|331</v>
      </c>
      <c r="E6964" t="str">
        <f t="shared" si="865"/>
        <v>|251</v>
      </c>
      <c r="F6964" t="str">
        <f t="shared" si="866"/>
        <v>|121</v>
      </c>
      <c r="G6964">
        <f t="shared" si="867"/>
        <v>0</v>
      </c>
      <c r="H6964">
        <f t="shared" si="868"/>
        <v>0</v>
      </c>
      <c r="I6964" t="str">
        <f t="shared" si="869"/>
        <v>口</v>
      </c>
      <c r="J6964" t="str">
        <f t="shared" si="870"/>
        <v>土</v>
      </c>
      <c r="K6964">
        <f t="shared" si="871"/>
        <v>0</v>
      </c>
      <c r="M6964" t="s">
        <v>20071</v>
      </c>
      <c r="N6964" t="s">
        <v>145</v>
      </c>
      <c r="O6964" t="s">
        <v>348</v>
      </c>
      <c r="P6964" t="s">
        <v>487</v>
      </c>
      <c r="Q6964" t="s">
        <v>1252</v>
      </c>
      <c r="R6964" t="s">
        <v>350</v>
      </c>
      <c r="T6964" t="s">
        <v>1463</v>
      </c>
      <c r="X6964" t="s">
        <v>847</v>
      </c>
      <c r="Y6964" t="s">
        <v>250</v>
      </c>
      <c r="Z6964" t="s">
        <v>134</v>
      </c>
      <c r="AA6964" t="s">
        <v>60</v>
      </c>
    </row>
    <row r="6965" spans="1:27" x14ac:dyDescent="0.25">
      <c r="A6965" t="s">
        <v>19833</v>
      </c>
      <c r="B6965" t="s">
        <v>14079</v>
      </c>
      <c r="C6965" t="s">
        <v>20015</v>
      </c>
      <c r="D6965" t="str">
        <f t="shared" si="864"/>
        <v>|121</v>
      </c>
      <c r="E6965">
        <f t="shared" si="865"/>
        <v>0</v>
      </c>
      <c r="F6965" t="str">
        <f t="shared" si="866"/>
        <v>|14524444</v>
      </c>
      <c r="G6965" t="str">
        <f t="shared" si="867"/>
        <v>|32411121</v>
      </c>
      <c r="H6965" t="str">
        <f t="shared" si="868"/>
        <v>手</v>
      </c>
      <c r="I6965">
        <f t="shared" si="869"/>
        <v>0</v>
      </c>
      <c r="J6965">
        <f t="shared" si="870"/>
        <v>0</v>
      </c>
      <c r="K6965" t="str">
        <f t="shared" si="871"/>
        <v>人</v>
      </c>
      <c r="M6965" t="s">
        <v>20072</v>
      </c>
      <c r="N6965" t="s">
        <v>145</v>
      </c>
      <c r="O6965" t="s">
        <v>747</v>
      </c>
      <c r="P6965" t="s">
        <v>614</v>
      </c>
      <c r="Q6965" t="s">
        <v>258</v>
      </c>
      <c r="S6965" t="s">
        <v>707</v>
      </c>
      <c r="T6965" t="s">
        <v>259</v>
      </c>
      <c r="X6965" t="s">
        <v>3878</v>
      </c>
      <c r="Y6965" t="s">
        <v>250</v>
      </c>
      <c r="Z6965" t="s">
        <v>134</v>
      </c>
      <c r="AA6965" t="s">
        <v>60</v>
      </c>
    </row>
    <row r="6966" spans="1:27" x14ac:dyDescent="0.25">
      <c r="A6966" t="s">
        <v>19876</v>
      </c>
      <c r="B6966" t="s">
        <v>5318</v>
      </c>
      <c r="C6966" t="s">
        <v>20015</v>
      </c>
      <c r="D6966" t="str">
        <f t="shared" si="864"/>
        <v>|431113</v>
      </c>
      <c r="E6966">
        <f t="shared" si="865"/>
        <v>0</v>
      </c>
      <c r="F6966" t="str">
        <f t="shared" si="866"/>
        <v>|54</v>
      </c>
      <c r="G6966" t="str">
        <f t="shared" si="867"/>
        <v>|121</v>
      </c>
      <c r="H6966">
        <f t="shared" si="868"/>
        <v>0</v>
      </c>
      <c r="I6966">
        <f t="shared" si="869"/>
        <v>0</v>
      </c>
      <c r="J6966">
        <f t="shared" si="870"/>
        <v>0</v>
      </c>
      <c r="K6966" t="str">
        <f t="shared" si="871"/>
        <v>工</v>
      </c>
      <c r="M6966" t="s">
        <v>20073</v>
      </c>
      <c r="N6966" t="s">
        <v>145</v>
      </c>
      <c r="O6966" t="s">
        <v>1194</v>
      </c>
      <c r="P6966" t="s">
        <v>5040</v>
      </c>
      <c r="Q6966" t="s">
        <v>58</v>
      </c>
      <c r="R6966" t="s">
        <v>1410</v>
      </c>
      <c r="W6966" t="s">
        <v>1953</v>
      </c>
      <c r="X6966" t="s">
        <v>6348</v>
      </c>
      <c r="Y6966" t="s">
        <v>145</v>
      </c>
      <c r="Z6966" t="s">
        <v>134</v>
      </c>
      <c r="AA6966" t="s">
        <v>60</v>
      </c>
    </row>
    <row r="6967" spans="1:27" x14ac:dyDescent="0.25">
      <c r="A6967" t="s">
        <v>19819</v>
      </c>
      <c r="B6967" t="s">
        <v>907</v>
      </c>
      <c r="C6967" t="s">
        <v>20015</v>
      </c>
      <c r="D6967" t="str">
        <f t="shared" si="864"/>
        <v>|1234</v>
      </c>
      <c r="E6967">
        <f t="shared" si="865"/>
        <v>0</v>
      </c>
      <c r="F6967" t="str">
        <f t="shared" si="866"/>
        <v>|32511</v>
      </c>
      <c r="G6967" t="str">
        <f t="shared" si="867"/>
        <v>|13412</v>
      </c>
      <c r="H6967" t="str">
        <f t="shared" si="868"/>
        <v>木</v>
      </c>
      <c r="I6967">
        <f t="shared" si="869"/>
        <v>0</v>
      </c>
      <c r="J6967" t="str">
        <f t="shared" si="870"/>
        <v>白</v>
      </c>
      <c r="K6967" t="str">
        <f t="shared" si="871"/>
        <v>大</v>
      </c>
      <c r="M6967" t="s">
        <v>20074</v>
      </c>
      <c r="N6967" t="s">
        <v>145</v>
      </c>
      <c r="O6967" t="s">
        <v>931</v>
      </c>
      <c r="P6967" t="s">
        <v>4878</v>
      </c>
      <c r="Q6967" t="s">
        <v>257</v>
      </c>
      <c r="R6967" t="s">
        <v>933</v>
      </c>
      <c r="X6967" t="s">
        <v>4494</v>
      </c>
      <c r="Y6967" t="s">
        <v>250</v>
      </c>
      <c r="Z6967" t="s">
        <v>101</v>
      </c>
      <c r="AA6967" t="s">
        <v>60</v>
      </c>
    </row>
    <row r="6968" spans="1:27" x14ac:dyDescent="0.25">
      <c r="A6968" t="s">
        <v>19865</v>
      </c>
      <c r="B6968" t="s">
        <v>9031</v>
      </c>
      <c r="C6968" t="s">
        <v>20015</v>
      </c>
      <c r="D6968" t="str">
        <f t="shared" si="864"/>
        <v>|45</v>
      </c>
      <c r="E6968">
        <f t="shared" si="865"/>
        <v>0</v>
      </c>
      <c r="F6968" t="str">
        <f t="shared" si="866"/>
        <v>|111234</v>
      </c>
      <c r="G6968">
        <f t="shared" si="867"/>
        <v>0</v>
      </c>
      <c r="H6968" t="str">
        <f t="shared" si="868"/>
        <v>讠</v>
      </c>
      <c r="I6968">
        <f t="shared" si="869"/>
        <v>0</v>
      </c>
      <c r="J6968">
        <f t="shared" si="870"/>
        <v>0</v>
      </c>
      <c r="K6968">
        <f t="shared" si="871"/>
        <v>0</v>
      </c>
      <c r="M6968" t="s">
        <v>20075</v>
      </c>
      <c r="N6968" t="s">
        <v>145</v>
      </c>
      <c r="O6968" t="s">
        <v>931</v>
      </c>
      <c r="P6968" t="s">
        <v>5534</v>
      </c>
      <c r="Q6968" t="s">
        <v>647</v>
      </c>
      <c r="R6968" t="s">
        <v>933</v>
      </c>
      <c r="S6968" t="s">
        <v>748</v>
      </c>
      <c r="T6968" t="s">
        <v>866</v>
      </c>
      <c r="X6968" t="s">
        <v>10422</v>
      </c>
      <c r="Y6968" t="s">
        <v>250</v>
      </c>
      <c r="Z6968" t="s">
        <v>3704</v>
      </c>
      <c r="AA6968" t="s">
        <v>60</v>
      </c>
    </row>
    <row r="6969" spans="1:27" x14ac:dyDescent="0.25">
      <c r="A6969" t="s">
        <v>19813</v>
      </c>
      <c r="B6969" t="s">
        <v>7559</v>
      </c>
      <c r="C6969" t="s">
        <v>20015</v>
      </c>
      <c r="D6969" t="str">
        <f t="shared" si="864"/>
        <v>|1221</v>
      </c>
      <c r="E6969" t="str">
        <f t="shared" si="865"/>
        <v>|25112</v>
      </c>
      <c r="F6969" t="str">
        <f t="shared" si="866"/>
        <v>|534</v>
      </c>
      <c r="G6969">
        <f t="shared" si="867"/>
        <v>0</v>
      </c>
      <c r="H6969">
        <f t="shared" si="868"/>
        <v>0</v>
      </c>
      <c r="I6969">
        <f t="shared" si="869"/>
        <v>0</v>
      </c>
      <c r="J6969">
        <f t="shared" si="870"/>
        <v>0</v>
      </c>
      <c r="K6969">
        <f t="shared" si="871"/>
        <v>0</v>
      </c>
      <c r="M6969" t="s">
        <v>20076</v>
      </c>
      <c r="N6969" t="s">
        <v>145</v>
      </c>
      <c r="O6969" t="s">
        <v>348</v>
      </c>
      <c r="P6969" t="s">
        <v>258</v>
      </c>
      <c r="Q6969" t="s">
        <v>2828</v>
      </c>
      <c r="R6969" t="s">
        <v>350</v>
      </c>
      <c r="S6969" t="s">
        <v>572</v>
      </c>
      <c r="X6969" t="s">
        <v>2816</v>
      </c>
      <c r="Y6969" t="s">
        <v>145</v>
      </c>
      <c r="Z6969" t="s">
        <v>3041</v>
      </c>
      <c r="AA6969" t="s">
        <v>60</v>
      </c>
    </row>
    <row r="6970" spans="1:27" x14ac:dyDescent="0.25">
      <c r="A6970" t="s">
        <v>19844</v>
      </c>
      <c r="B6970" t="s">
        <v>785</v>
      </c>
      <c r="C6970" t="s">
        <v>20015</v>
      </c>
      <c r="D6970" t="str">
        <f t="shared" si="864"/>
        <v>|122</v>
      </c>
      <c r="E6970">
        <f t="shared" si="865"/>
        <v>0</v>
      </c>
      <c r="F6970" t="str">
        <f t="shared" si="866"/>
        <v>|13</v>
      </c>
      <c r="G6970" t="str">
        <f t="shared" si="867"/>
        <v>|53</v>
      </c>
      <c r="H6970" t="str">
        <f t="shared" si="868"/>
        <v>草</v>
      </c>
      <c r="I6970">
        <f t="shared" si="869"/>
        <v>0</v>
      </c>
      <c r="J6970">
        <f t="shared" si="870"/>
        <v>0</v>
      </c>
      <c r="K6970" t="str">
        <f t="shared" si="871"/>
        <v>力</v>
      </c>
      <c r="M6970" t="s">
        <v>20077</v>
      </c>
      <c r="N6970" t="s">
        <v>145</v>
      </c>
      <c r="O6970" t="s">
        <v>3515</v>
      </c>
      <c r="P6970" t="s">
        <v>724</v>
      </c>
      <c r="Q6970" t="s">
        <v>185</v>
      </c>
      <c r="R6970" t="s">
        <v>3516</v>
      </c>
      <c r="T6970" t="s">
        <v>186</v>
      </c>
      <c r="X6970" t="s">
        <v>345</v>
      </c>
      <c r="Y6970" t="s">
        <v>9472</v>
      </c>
      <c r="Z6970" t="s">
        <v>1077</v>
      </c>
      <c r="AA6970" t="s">
        <v>60</v>
      </c>
    </row>
    <row r="6971" spans="1:27" x14ac:dyDescent="0.25">
      <c r="A6971" t="s">
        <v>19882</v>
      </c>
      <c r="B6971" t="s">
        <v>3170</v>
      </c>
      <c r="C6971" t="s">
        <v>20015</v>
      </c>
      <c r="D6971" t="str">
        <f t="shared" si="864"/>
        <v>|13</v>
      </c>
      <c r="E6971" t="str">
        <f t="shared" si="865"/>
        <v>|251</v>
      </c>
      <c r="F6971" t="str">
        <f t="shared" si="866"/>
        <v>|1523</v>
      </c>
      <c r="G6971">
        <f t="shared" si="867"/>
        <v>0</v>
      </c>
      <c r="H6971">
        <f t="shared" si="868"/>
        <v>0</v>
      </c>
      <c r="I6971" t="str">
        <f t="shared" si="869"/>
        <v>口</v>
      </c>
      <c r="J6971">
        <f t="shared" si="870"/>
        <v>0</v>
      </c>
      <c r="K6971">
        <f t="shared" si="871"/>
        <v>0</v>
      </c>
      <c r="M6971" t="s">
        <v>20078</v>
      </c>
      <c r="N6971" t="s">
        <v>145</v>
      </c>
      <c r="O6971" t="s">
        <v>258</v>
      </c>
      <c r="P6971" t="s">
        <v>1452</v>
      </c>
      <c r="Q6971" t="s">
        <v>6628</v>
      </c>
      <c r="R6971" t="s">
        <v>259</v>
      </c>
      <c r="S6971" t="s">
        <v>1453</v>
      </c>
      <c r="X6971" t="s">
        <v>15681</v>
      </c>
      <c r="Y6971" t="s">
        <v>145</v>
      </c>
      <c r="Z6971" t="s">
        <v>134</v>
      </c>
      <c r="AA6971" t="s">
        <v>60</v>
      </c>
    </row>
    <row r="6972" spans="1:27" x14ac:dyDescent="0.25">
      <c r="A6972" t="s">
        <v>19852</v>
      </c>
      <c r="B6972" t="s">
        <v>657</v>
      </c>
      <c r="C6972" t="s">
        <v>20015</v>
      </c>
      <c r="D6972" t="str">
        <f t="shared" si="864"/>
        <v>|441</v>
      </c>
      <c r="E6972">
        <f t="shared" si="865"/>
        <v>0</v>
      </c>
      <c r="F6972" t="str">
        <f t="shared" si="866"/>
        <v>|251</v>
      </c>
      <c r="G6972" t="str">
        <f t="shared" si="867"/>
        <v>|5215</v>
      </c>
      <c r="H6972" t="str">
        <f t="shared" si="868"/>
        <v>水</v>
      </c>
      <c r="I6972">
        <f t="shared" si="869"/>
        <v>0</v>
      </c>
      <c r="J6972" t="str">
        <f t="shared" si="870"/>
        <v>口</v>
      </c>
      <c r="K6972">
        <f t="shared" si="871"/>
        <v>0</v>
      </c>
      <c r="M6972" t="s">
        <v>20079</v>
      </c>
      <c r="N6972" t="s">
        <v>145</v>
      </c>
      <c r="O6972" t="s">
        <v>107</v>
      </c>
      <c r="P6972" t="s">
        <v>660</v>
      </c>
      <c r="Q6972" t="s">
        <v>78</v>
      </c>
      <c r="R6972" t="s">
        <v>523</v>
      </c>
      <c r="S6972" t="s">
        <v>661</v>
      </c>
      <c r="T6972" t="s">
        <v>80</v>
      </c>
      <c r="X6972" t="s">
        <v>11154</v>
      </c>
      <c r="Y6972" t="s">
        <v>9472</v>
      </c>
      <c r="Z6972" t="s">
        <v>702</v>
      </c>
      <c r="AA6972" t="s">
        <v>60</v>
      </c>
    </row>
    <row r="6973" spans="1:27" x14ac:dyDescent="0.25">
      <c r="A6973" t="s">
        <v>19862</v>
      </c>
      <c r="B6973" t="s">
        <v>1565</v>
      </c>
      <c r="C6973" t="s">
        <v>20015</v>
      </c>
      <c r="D6973" t="str">
        <f t="shared" si="864"/>
        <v>|252</v>
      </c>
      <c r="E6973">
        <f t="shared" si="865"/>
        <v>0</v>
      </c>
      <c r="F6973" t="str">
        <f t="shared" si="866"/>
        <v>|31134</v>
      </c>
      <c r="G6973">
        <f t="shared" si="867"/>
        <v>0</v>
      </c>
      <c r="H6973">
        <f t="shared" si="868"/>
        <v>0</v>
      </c>
      <c r="I6973">
        <f t="shared" si="869"/>
        <v>0</v>
      </c>
      <c r="J6973">
        <f t="shared" si="870"/>
        <v>0</v>
      </c>
      <c r="K6973">
        <f t="shared" si="871"/>
        <v>0</v>
      </c>
      <c r="M6973" t="s">
        <v>20080</v>
      </c>
      <c r="N6973" t="s">
        <v>145</v>
      </c>
      <c r="O6973" t="s">
        <v>1452</v>
      </c>
      <c r="P6973" t="s">
        <v>1194</v>
      </c>
      <c r="Q6973" t="s">
        <v>9734</v>
      </c>
      <c r="R6973" t="s">
        <v>1453</v>
      </c>
      <c r="X6973" t="s">
        <v>5993</v>
      </c>
      <c r="Y6973" t="s">
        <v>145</v>
      </c>
      <c r="Z6973" t="s">
        <v>593</v>
      </c>
      <c r="AA6973" t="s">
        <v>60</v>
      </c>
    </row>
    <row r="6974" spans="1:27" x14ac:dyDescent="0.25">
      <c r="A6974" t="s">
        <v>19837</v>
      </c>
      <c r="B6974" t="s">
        <v>14011</v>
      </c>
      <c r="C6974" t="s">
        <v>20015</v>
      </c>
      <c r="D6974" t="str">
        <f t="shared" si="864"/>
        <v>|122</v>
      </c>
      <c r="E6974">
        <f t="shared" si="865"/>
        <v>0</v>
      </c>
      <c r="F6974" t="str">
        <f t="shared" si="866"/>
        <v>|511534</v>
      </c>
      <c r="G6974">
        <f t="shared" si="867"/>
        <v>0</v>
      </c>
      <c r="H6974" t="str">
        <f t="shared" si="868"/>
        <v>草</v>
      </c>
      <c r="I6974">
        <f t="shared" si="869"/>
        <v>0</v>
      </c>
      <c r="J6974">
        <f t="shared" si="870"/>
        <v>0</v>
      </c>
      <c r="K6974">
        <f t="shared" si="871"/>
        <v>0</v>
      </c>
      <c r="M6974" t="s">
        <v>20081</v>
      </c>
      <c r="N6974" t="s">
        <v>145</v>
      </c>
      <c r="O6974" t="s">
        <v>1452</v>
      </c>
      <c r="P6974" t="s">
        <v>773</v>
      </c>
      <c r="Q6974" t="s">
        <v>2785</v>
      </c>
      <c r="R6974" t="s">
        <v>1453</v>
      </c>
      <c r="T6974" t="s">
        <v>159</v>
      </c>
      <c r="X6974" t="s">
        <v>3237</v>
      </c>
      <c r="Y6974" t="s">
        <v>145</v>
      </c>
      <c r="Z6974" t="s">
        <v>73</v>
      </c>
      <c r="AA6974" t="s">
        <v>60</v>
      </c>
    </row>
    <row r="6975" spans="1:27" x14ac:dyDescent="0.25">
      <c r="A6975" t="s">
        <v>19840</v>
      </c>
      <c r="B6975" t="s">
        <v>3117</v>
      </c>
      <c r="C6975" t="s">
        <v>20015</v>
      </c>
      <c r="D6975" t="str">
        <f t="shared" si="864"/>
        <v>|122</v>
      </c>
      <c r="E6975">
        <f t="shared" si="865"/>
        <v>0</v>
      </c>
      <c r="F6975" t="str">
        <f t="shared" si="866"/>
        <v>|3121</v>
      </c>
      <c r="G6975" t="str">
        <f t="shared" si="867"/>
        <v>|54</v>
      </c>
      <c r="H6975" t="str">
        <f t="shared" si="868"/>
        <v>草</v>
      </c>
      <c r="I6975">
        <f t="shared" si="869"/>
        <v>0</v>
      </c>
      <c r="J6975" t="str">
        <f t="shared" si="870"/>
        <v>丿</v>
      </c>
      <c r="K6975">
        <f t="shared" si="871"/>
        <v>0</v>
      </c>
      <c r="M6975" t="s">
        <v>20082</v>
      </c>
      <c r="N6975" t="s">
        <v>145</v>
      </c>
      <c r="O6975" t="s">
        <v>1452</v>
      </c>
      <c r="P6975" t="s">
        <v>11550</v>
      </c>
      <c r="Q6975" t="s">
        <v>5605</v>
      </c>
      <c r="R6975" t="s">
        <v>1453</v>
      </c>
      <c r="T6975" t="s">
        <v>2495</v>
      </c>
      <c r="X6975" t="s">
        <v>16991</v>
      </c>
      <c r="Y6975" t="s">
        <v>145</v>
      </c>
      <c r="Z6975" t="s">
        <v>5714</v>
      </c>
      <c r="AA6975" t="s">
        <v>60</v>
      </c>
    </row>
    <row r="6976" spans="1:27" x14ac:dyDescent="0.25">
      <c r="A6976" t="s">
        <v>19866</v>
      </c>
      <c r="B6976" t="s">
        <v>1722</v>
      </c>
      <c r="C6976" t="s">
        <v>20015</v>
      </c>
      <c r="D6976" t="str">
        <f t="shared" si="864"/>
        <v>|25221</v>
      </c>
      <c r="E6976">
        <f t="shared" si="865"/>
        <v>0</v>
      </c>
      <c r="F6976" t="str">
        <f t="shared" si="866"/>
        <v>|1324</v>
      </c>
      <c r="G6976">
        <f t="shared" si="867"/>
        <v>0</v>
      </c>
      <c r="H6976" t="str">
        <f t="shared" si="868"/>
        <v>罒</v>
      </c>
      <c r="I6976">
        <f t="shared" si="869"/>
        <v>0</v>
      </c>
      <c r="J6976">
        <f t="shared" si="870"/>
        <v>0</v>
      </c>
      <c r="K6976">
        <f t="shared" si="871"/>
        <v>0</v>
      </c>
      <c r="M6976" t="s">
        <v>20083</v>
      </c>
      <c r="N6976" t="s">
        <v>145</v>
      </c>
      <c r="O6976" t="s">
        <v>107</v>
      </c>
      <c r="P6976" t="s">
        <v>232</v>
      </c>
      <c r="Q6976" t="s">
        <v>258</v>
      </c>
      <c r="R6976" t="s">
        <v>523</v>
      </c>
      <c r="T6976" t="s">
        <v>259</v>
      </c>
      <c r="X6976" t="s">
        <v>16269</v>
      </c>
      <c r="Y6976" t="s">
        <v>145</v>
      </c>
      <c r="Z6976" t="s">
        <v>1077</v>
      </c>
      <c r="AA6976" t="s">
        <v>60</v>
      </c>
    </row>
    <row r="6977" spans="1:27" x14ac:dyDescent="0.25">
      <c r="A6977" t="s">
        <v>19850</v>
      </c>
      <c r="B6977" t="s">
        <v>5014</v>
      </c>
      <c r="C6977" t="s">
        <v>20015</v>
      </c>
      <c r="D6977" t="str">
        <f t="shared" si="864"/>
        <v>|45</v>
      </c>
      <c r="E6977">
        <f t="shared" si="865"/>
        <v>0</v>
      </c>
      <c r="F6977" t="str">
        <f t="shared" si="866"/>
        <v>|3445</v>
      </c>
      <c r="G6977" t="str">
        <f t="shared" si="867"/>
        <v>|4544</v>
      </c>
      <c r="H6977" t="str">
        <f t="shared" si="868"/>
        <v>讠</v>
      </c>
      <c r="I6977">
        <f t="shared" si="869"/>
        <v>0</v>
      </c>
      <c r="J6977" t="str">
        <f t="shared" si="870"/>
        <v>人</v>
      </c>
      <c r="K6977" t="str">
        <f t="shared" si="871"/>
        <v>心</v>
      </c>
      <c r="M6977" t="s">
        <v>20084</v>
      </c>
      <c r="N6977" t="s">
        <v>145</v>
      </c>
      <c r="O6977" t="s">
        <v>1452</v>
      </c>
      <c r="P6977" t="s">
        <v>910</v>
      </c>
      <c r="Q6977" t="s">
        <v>14839</v>
      </c>
      <c r="R6977" t="s">
        <v>1453</v>
      </c>
      <c r="X6977" t="s">
        <v>18946</v>
      </c>
      <c r="Y6977" t="s">
        <v>250</v>
      </c>
      <c r="Z6977" t="s">
        <v>7774</v>
      </c>
      <c r="AA6977" t="s">
        <v>60</v>
      </c>
    </row>
    <row r="6978" spans="1:27" x14ac:dyDescent="0.25">
      <c r="A6978" t="s">
        <v>19884</v>
      </c>
      <c r="B6978" t="s">
        <v>1514</v>
      </c>
      <c r="C6978" t="s">
        <v>20015</v>
      </c>
      <c r="D6978" t="str">
        <f t="shared" ref="D6978:D7041" si="872">VLOOKUP(A6978,$M$1:$AA$10000,3,0)</f>
        <v>|513251</v>
      </c>
      <c r="E6978" t="str">
        <f t="shared" ref="E6978:E7041" si="873">VLOOKUP(A6978,$M$1:$AA$10000,9,0)</f>
        <v>|4143112</v>
      </c>
      <c r="F6978" t="str">
        <f t="shared" ref="F6978:F7041" si="874">VLOOKUP(A6978,$M$1:$AA$10000,4,0)</f>
        <v>|413534</v>
      </c>
      <c r="G6978">
        <f t="shared" ref="G6978:G7041" si="875">VLOOKUP(A6978,$M$1:$AA$10000,5,0)</f>
        <v>0</v>
      </c>
      <c r="H6978" t="str">
        <f t="shared" ref="H6978:H7041" si="876">VLOOKUP(A6978,$M$1:$AA$10000,6,0)</f>
        <v>尸</v>
      </c>
      <c r="I6978" t="str">
        <f t="shared" ref="I6978:I7041" si="877">VLOOKUP(A6978,$M$1:$AA$10000,10,0)</f>
        <v>立</v>
      </c>
      <c r="J6978" t="str">
        <f t="shared" ref="J6978:J7041" si="878">VLOOKUP(A6978,$M$1:$AA$10000,7,0)</f>
        <v>衣</v>
      </c>
      <c r="K6978">
        <f t="shared" ref="K6978:K7041" si="879">VLOOKUP(A6978,$M$1:$AA$10000,8,0)</f>
        <v>0</v>
      </c>
      <c r="M6978" t="s">
        <v>20085</v>
      </c>
      <c r="N6978" t="s">
        <v>145</v>
      </c>
      <c r="O6978" t="s">
        <v>107</v>
      </c>
      <c r="P6978" t="s">
        <v>5683</v>
      </c>
      <c r="R6978" t="s">
        <v>108</v>
      </c>
      <c r="X6978" t="s">
        <v>1519</v>
      </c>
      <c r="Y6978" t="s">
        <v>145</v>
      </c>
      <c r="Z6978" t="s">
        <v>134</v>
      </c>
      <c r="AA6978" t="s">
        <v>60</v>
      </c>
    </row>
    <row r="6979" spans="1:27" x14ac:dyDescent="0.25">
      <c r="A6979" t="s">
        <v>19874</v>
      </c>
      <c r="B6979" t="s">
        <v>813</v>
      </c>
      <c r="C6979" t="s">
        <v>20015</v>
      </c>
      <c r="D6979" t="str">
        <f t="shared" si="872"/>
        <v>|31115</v>
      </c>
      <c r="E6979">
        <f t="shared" si="873"/>
        <v>0</v>
      </c>
      <c r="F6979" t="str">
        <f t="shared" si="874"/>
        <v>|531</v>
      </c>
      <c r="G6979">
        <f t="shared" si="875"/>
        <v>0</v>
      </c>
      <c r="H6979" t="str">
        <f t="shared" si="876"/>
        <v>金</v>
      </c>
      <c r="I6979">
        <f t="shared" si="877"/>
        <v>0</v>
      </c>
      <c r="J6979" t="str">
        <f t="shared" si="878"/>
        <v>女</v>
      </c>
      <c r="K6979">
        <f t="shared" si="879"/>
        <v>0</v>
      </c>
      <c r="M6979" t="s">
        <v>20086</v>
      </c>
      <c r="N6979" t="s">
        <v>145</v>
      </c>
      <c r="O6979" t="s">
        <v>107</v>
      </c>
      <c r="P6979" t="s">
        <v>10087</v>
      </c>
      <c r="Q6979" t="s">
        <v>571</v>
      </c>
      <c r="R6979" t="s">
        <v>108</v>
      </c>
      <c r="X6979" t="s">
        <v>8723</v>
      </c>
      <c r="Y6979" t="s">
        <v>145</v>
      </c>
      <c r="Z6979" t="s">
        <v>134</v>
      </c>
      <c r="AA6979" t="s">
        <v>60</v>
      </c>
    </row>
    <row r="6980" spans="1:27" x14ac:dyDescent="0.25">
      <c r="A6980" t="s">
        <v>19883</v>
      </c>
      <c r="B6980" t="s">
        <v>1832</v>
      </c>
      <c r="C6980" t="s">
        <v>20015</v>
      </c>
      <c r="D6980" t="str">
        <f t="shared" si="872"/>
        <v>|41341</v>
      </c>
      <c r="E6980">
        <f t="shared" si="873"/>
        <v>0</v>
      </c>
      <c r="F6980" t="str">
        <f t="shared" si="874"/>
        <v>|12211</v>
      </c>
      <c r="G6980">
        <f t="shared" si="875"/>
        <v>0</v>
      </c>
      <c r="H6980" t="str">
        <f t="shared" si="876"/>
        <v>疒</v>
      </c>
      <c r="I6980">
        <f t="shared" si="877"/>
        <v>0</v>
      </c>
      <c r="J6980">
        <f t="shared" si="878"/>
        <v>0</v>
      </c>
      <c r="K6980">
        <f t="shared" si="879"/>
        <v>0</v>
      </c>
      <c r="M6980" t="s">
        <v>20087</v>
      </c>
      <c r="N6980" t="s">
        <v>145</v>
      </c>
      <c r="O6980" t="s">
        <v>107</v>
      </c>
      <c r="P6980" t="s">
        <v>58</v>
      </c>
      <c r="Q6980" t="s">
        <v>5187</v>
      </c>
      <c r="R6980" t="s">
        <v>108</v>
      </c>
      <c r="T6980" t="s">
        <v>259</v>
      </c>
      <c r="X6980" t="s">
        <v>2353</v>
      </c>
      <c r="Y6980" t="s">
        <v>250</v>
      </c>
      <c r="Z6980" t="s">
        <v>134</v>
      </c>
      <c r="AA6980" t="s">
        <v>60</v>
      </c>
    </row>
    <row r="6981" spans="1:27" x14ac:dyDescent="0.25">
      <c r="A6981" t="s">
        <v>19878</v>
      </c>
      <c r="B6981" t="s">
        <v>1098</v>
      </c>
      <c r="C6981" t="s">
        <v>20015</v>
      </c>
      <c r="D6981" t="str">
        <f t="shared" si="872"/>
        <v>|31115</v>
      </c>
      <c r="E6981">
        <f t="shared" si="873"/>
        <v>0</v>
      </c>
      <c r="F6981" t="str">
        <f t="shared" si="874"/>
        <v>|425</v>
      </c>
      <c r="G6981">
        <f t="shared" si="875"/>
        <v>0</v>
      </c>
      <c r="H6981" t="str">
        <f t="shared" si="876"/>
        <v>金</v>
      </c>
      <c r="I6981">
        <f t="shared" si="877"/>
        <v>0</v>
      </c>
      <c r="J6981">
        <f t="shared" si="878"/>
        <v>0</v>
      </c>
      <c r="K6981">
        <f t="shared" si="879"/>
        <v>0</v>
      </c>
      <c r="M6981" t="s">
        <v>20088</v>
      </c>
      <c r="N6981" t="s">
        <v>145</v>
      </c>
      <c r="O6981" t="s">
        <v>9125</v>
      </c>
      <c r="P6981" t="s">
        <v>169</v>
      </c>
      <c r="Q6981" t="s">
        <v>454</v>
      </c>
      <c r="X6981" t="s">
        <v>560</v>
      </c>
      <c r="Y6981" t="s">
        <v>250</v>
      </c>
      <c r="Z6981" t="s">
        <v>73</v>
      </c>
    </row>
    <row r="6982" spans="1:27" x14ac:dyDescent="0.25">
      <c r="A6982" t="s">
        <v>19849</v>
      </c>
      <c r="B6982" t="s">
        <v>5116</v>
      </c>
      <c r="C6982" t="s">
        <v>20015</v>
      </c>
      <c r="D6982" t="str">
        <f t="shared" si="872"/>
        <v>|251214</v>
      </c>
      <c r="E6982">
        <f t="shared" si="873"/>
        <v>0</v>
      </c>
      <c r="F6982" t="str">
        <f t="shared" si="874"/>
        <v>|25221</v>
      </c>
      <c r="G6982" t="str">
        <f t="shared" si="875"/>
        <v>|35251214</v>
      </c>
      <c r="H6982" t="str">
        <f t="shared" si="876"/>
        <v>虫</v>
      </c>
      <c r="I6982">
        <f t="shared" si="877"/>
        <v>0</v>
      </c>
      <c r="J6982" t="str">
        <f t="shared" si="878"/>
        <v>罒</v>
      </c>
      <c r="K6982">
        <f t="shared" si="879"/>
        <v>0</v>
      </c>
      <c r="M6982" t="s">
        <v>20089</v>
      </c>
      <c r="N6982" t="s">
        <v>145</v>
      </c>
      <c r="O6982" t="s">
        <v>192</v>
      </c>
      <c r="P6982" t="s">
        <v>114</v>
      </c>
      <c r="Q6982" t="s">
        <v>71</v>
      </c>
      <c r="R6982" t="s">
        <v>195</v>
      </c>
      <c r="X6982" t="s">
        <v>3289</v>
      </c>
      <c r="Y6982" t="s">
        <v>250</v>
      </c>
      <c r="Z6982" t="s">
        <v>134</v>
      </c>
    </row>
    <row r="6983" spans="1:27" x14ac:dyDescent="0.25">
      <c r="A6983" t="s">
        <v>18303</v>
      </c>
      <c r="B6983" t="s">
        <v>7799</v>
      </c>
      <c r="C6983" t="s">
        <v>20090</v>
      </c>
      <c r="D6983" t="str">
        <f t="shared" si="872"/>
        <v>|1234</v>
      </c>
      <c r="E6983">
        <f t="shared" si="873"/>
        <v>0</v>
      </c>
      <c r="F6983" t="str">
        <f t="shared" si="874"/>
        <v>|35</v>
      </c>
      <c r="G6983" t="str">
        <f t="shared" si="875"/>
        <v>|251</v>
      </c>
      <c r="H6983" t="str">
        <f t="shared" si="876"/>
        <v>木</v>
      </c>
      <c r="I6983">
        <f t="shared" si="877"/>
        <v>0</v>
      </c>
      <c r="J6983">
        <f t="shared" si="878"/>
        <v>0</v>
      </c>
      <c r="K6983" t="str">
        <f t="shared" si="879"/>
        <v>口</v>
      </c>
      <c r="M6983" t="s">
        <v>20091</v>
      </c>
      <c r="N6983" t="s">
        <v>145</v>
      </c>
      <c r="O6983" t="s">
        <v>1632</v>
      </c>
      <c r="P6983" t="s">
        <v>257</v>
      </c>
      <c r="Q6983" t="s">
        <v>251</v>
      </c>
      <c r="R6983" t="s">
        <v>1490</v>
      </c>
      <c r="S6983" t="s">
        <v>403</v>
      </c>
      <c r="T6983" t="s">
        <v>367</v>
      </c>
      <c r="X6983" t="s">
        <v>20092</v>
      </c>
      <c r="Y6983" t="s">
        <v>250</v>
      </c>
      <c r="Z6983" t="s">
        <v>134</v>
      </c>
    </row>
    <row r="6984" spans="1:27" x14ac:dyDescent="0.25">
      <c r="A6984" t="s">
        <v>18303</v>
      </c>
      <c r="B6984" t="s">
        <v>3032</v>
      </c>
      <c r="C6984" t="s">
        <v>20090</v>
      </c>
      <c r="D6984" t="str">
        <f t="shared" si="872"/>
        <v>|1234</v>
      </c>
      <c r="E6984">
        <f t="shared" si="873"/>
        <v>0</v>
      </c>
      <c r="F6984" t="str">
        <f t="shared" si="874"/>
        <v>|35</v>
      </c>
      <c r="G6984" t="str">
        <f t="shared" si="875"/>
        <v>|251</v>
      </c>
      <c r="H6984" t="str">
        <f t="shared" si="876"/>
        <v>木</v>
      </c>
      <c r="I6984">
        <f t="shared" si="877"/>
        <v>0</v>
      </c>
      <c r="J6984">
        <f t="shared" si="878"/>
        <v>0</v>
      </c>
      <c r="K6984" t="str">
        <f t="shared" si="879"/>
        <v>口</v>
      </c>
      <c r="M6984" t="s">
        <v>20093</v>
      </c>
      <c r="N6984" t="s">
        <v>145</v>
      </c>
      <c r="O6984" t="s">
        <v>192</v>
      </c>
      <c r="P6984" t="s">
        <v>2958</v>
      </c>
      <c r="Q6984" t="s">
        <v>78</v>
      </c>
      <c r="R6984" t="s">
        <v>195</v>
      </c>
      <c r="T6984" t="s">
        <v>99</v>
      </c>
      <c r="X6984" t="s">
        <v>2542</v>
      </c>
      <c r="Y6984" t="s">
        <v>250</v>
      </c>
      <c r="Z6984" t="s">
        <v>134</v>
      </c>
    </row>
    <row r="6985" spans="1:27" x14ac:dyDescent="0.25">
      <c r="A6985" t="s">
        <v>19608</v>
      </c>
      <c r="B6985" t="s">
        <v>1466</v>
      </c>
      <c r="C6985" t="s">
        <v>20094</v>
      </c>
      <c r="D6985" t="str">
        <f t="shared" si="872"/>
        <v>|251</v>
      </c>
      <c r="E6985">
        <f t="shared" si="873"/>
        <v>0</v>
      </c>
      <c r="F6985" t="str">
        <f t="shared" si="874"/>
        <v>|122</v>
      </c>
      <c r="G6985" t="str">
        <f t="shared" si="875"/>
        <v>|3241112154</v>
      </c>
      <c r="H6985" t="str">
        <f t="shared" si="876"/>
        <v>口</v>
      </c>
      <c r="I6985">
        <f t="shared" si="877"/>
        <v>0</v>
      </c>
      <c r="J6985" t="str">
        <f t="shared" si="878"/>
        <v>草</v>
      </c>
      <c r="K6985" t="str">
        <f t="shared" si="879"/>
        <v>亻</v>
      </c>
      <c r="M6985" t="s">
        <v>20095</v>
      </c>
      <c r="N6985" t="s">
        <v>145</v>
      </c>
      <c r="O6985" t="s">
        <v>1252</v>
      </c>
      <c r="P6985" t="s">
        <v>169</v>
      </c>
      <c r="Q6985" t="s">
        <v>2477</v>
      </c>
      <c r="R6985" t="s">
        <v>1463</v>
      </c>
      <c r="T6985" t="s">
        <v>108</v>
      </c>
      <c r="X6985" t="s">
        <v>2175</v>
      </c>
      <c r="Y6985" t="s">
        <v>250</v>
      </c>
      <c r="Z6985" t="s">
        <v>134</v>
      </c>
    </row>
    <row r="6986" spans="1:27" x14ac:dyDescent="0.25">
      <c r="A6986" t="s">
        <v>19608</v>
      </c>
      <c r="B6986" t="s">
        <v>20096</v>
      </c>
      <c r="C6986" t="s">
        <v>20094</v>
      </c>
      <c r="D6986" t="str">
        <f t="shared" si="872"/>
        <v>|251</v>
      </c>
      <c r="E6986">
        <f t="shared" si="873"/>
        <v>0</v>
      </c>
      <c r="F6986" t="str">
        <f t="shared" si="874"/>
        <v>|122</v>
      </c>
      <c r="G6986" t="str">
        <f t="shared" si="875"/>
        <v>|3241112154</v>
      </c>
      <c r="H6986" t="str">
        <f t="shared" si="876"/>
        <v>口</v>
      </c>
      <c r="I6986">
        <f t="shared" si="877"/>
        <v>0</v>
      </c>
      <c r="J6986" t="str">
        <f t="shared" si="878"/>
        <v>草</v>
      </c>
      <c r="K6986" t="str">
        <f t="shared" si="879"/>
        <v>亻</v>
      </c>
      <c r="M6986" t="s">
        <v>20097</v>
      </c>
      <c r="N6986" t="s">
        <v>145</v>
      </c>
      <c r="O6986" t="s">
        <v>20098</v>
      </c>
      <c r="P6986" t="s">
        <v>1802</v>
      </c>
      <c r="Q6986" t="s">
        <v>258</v>
      </c>
      <c r="T6986" t="s">
        <v>259</v>
      </c>
      <c r="X6986" t="s">
        <v>1009</v>
      </c>
      <c r="Y6986" t="s">
        <v>250</v>
      </c>
      <c r="Z6986" t="s">
        <v>134</v>
      </c>
    </row>
    <row r="6987" spans="1:27" x14ac:dyDescent="0.25">
      <c r="A6987" t="s">
        <v>17349</v>
      </c>
      <c r="B6987" t="s">
        <v>3191</v>
      </c>
      <c r="C6987" t="s">
        <v>20099</v>
      </c>
      <c r="D6987" t="str">
        <f t="shared" si="872"/>
        <v>|2121</v>
      </c>
      <c r="E6987" t="str">
        <f t="shared" si="873"/>
        <v>|3452</v>
      </c>
      <c r="F6987" t="str">
        <f t="shared" si="874"/>
        <v>|511534</v>
      </c>
      <c r="G6987">
        <f t="shared" si="875"/>
        <v>0</v>
      </c>
      <c r="H6987" t="str">
        <f t="shared" si="876"/>
        <v>止</v>
      </c>
      <c r="I6987" t="str">
        <f t="shared" si="877"/>
        <v>人</v>
      </c>
      <c r="J6987">
        <f t="shared" si="878"/>
        <v>0</v>
      </c>
      <c r="K6987">
        <f t="shared" si="879"/>
        <v>0</v>
      </c>
      <c r="M6987" t="s">
        <v>20100</v>
      </c>
      <c r="N6987" t="s">
        <v>145</v>
      </c>
      <c r="O6987" t="s">
        <v>1632</v>
      </c>
      <c r="P6987" t="s">
        <v>910</v>
      </c>
      <c r="Q6987" t="s">
        <v>107</v>
      </c>
      <c r="R6987" t="s">
        <v>1490</v>
      </c>
      <c r="T6987" t="s">
        <v>108</v>
      </c>
      <c r="X6987" t="s">
        <v>1089</v>
      </c>
      <c r="Y6987" t="s">
        <v>9472</v>
      </c>
      <c r="Z6987" t="s">
        <v>134</v>
      </c>
    </row>
    <row r="6988" spans="1:27" x14ac:dyDescent="0.25">
      <c r="A6988" t="s">
        <v>19905</v>
      </c>
      <c r="B6988" t="s">
        <v>1167</v>
      </c>
      <c r="C6988" t="s">
        <v>20101</v>
      </c>
      <c r="D6988" t="str">
        <f t="shared" si="872"/>
        <v>|441</v>
      </c>
      <c r="E6988">
        <f t="shared" si="873"/>
        <v>0</v>
      </c>
      <c r="F6988" t="str">
        <f t="shared" si="874"/>
        <v>|5122111</v>
      </c>
      <c r="G6988" t="str">
        <f t="shared" si="875"/>
        <v>|3134</v>
      </c>
      <c r="H6988" t="str">
        <f t="shared" si="876"/>
        <v>水</v>
      </c>
      <c r="I6988">
        <f t="shared" si="877"/>
        <v>0</v>
      </c>
      <c r="J6988">
        <f t="shared" si="878"/>
        <v>0</v>
      </c>
      <c r="K6988" t="str">
        <f t="shared" si="879"/>
        <v>攵</v>
      </c>
      <c r="M6988" t="s">
        <v>20102</v>
      </c>
      <c r="N6988" t="s">
        <v>145</v>
      </c>
      <c r="O6988" t="s">
        <v>19894</v>
      </c>
      <c r="P6988" t="s">
        <v>177</v>
      </c>
      <c r="R6988" t="s">
        <v>1453</v>
      </c>
      <c r="U6988" t="s">
        <v>251</v>
      </c>
      <c r="V6988" t="s">
        <v>367</v>
      </c>
      <c r="X6988" t="s">
        <v>14079</v>
      </c>
      <c r="Y6988" t="s">
        <v>250</v>
      </c>
      <c r="Z6988" t="s">
        <v>179</v>
      </c>
      <c r="AA6988" t="s">
        <v>60</v>
      </c>
    </row>
    <row r="6989" spans="1:27" x14ac:dyDescent="0.25">
      <c r="A6989" t="s">
        <v>19933</v>
      </c>
      <c r="B6989" t="s">
        <v>10600</v>
      </c>
      <c r="C6989" t="s">
        <v>20101</v>
      </c>
      <c r="D6989" t="str">
        <f t="shared" si="872"/>
        <v>|442</v>
      </c>
      <c r="E6989">
        <f t="shared" si="873"/>
        <v>0</v>
      </c>
      <c r="F6989" t="str">
        <f t="shared" si="874"/>
        <v>|5454</v>
      </c>
      <c r="G6989" t="str">
        <f t="shared" si="875"/>
        <v>|5454</v>
      </c>
      <c r="H6989">
        <f t="shared" si="876"/>
        <v>0</v>
      </c>
      <c r="I6989">
        <f t="shared" si="877"/>
        <v>0</v>
      </c>
      <c r="J6989" t="str">
        <f t="shared" si="878"/>
        <v>又</v>
      </c>
      <c r="K6989" t="str">
        <f t="shared" si="879"/>
        <v>又</v>
      </c>
      <c r="M6989" t="s">
        <v>20103</v>
      </c>
      <c r="N6989" t="s">
        <v>145</v>
      </c>
      <c r="O6989" t="s">
        <v>1452</v>
      </c>
      <c r="P6989" t="s">
        <v>660</v>
      </c>
      <c r="Q6989" t="s">
        <v>2059</v>
      </c>
      <c r="R6989" t="s">
        <v>1453</v>
      </c>
      <c r="S6989" t="s">
        <v>661</v>
      </c>
      <c r="X6989" t="s">
        <v>3032</v>
      </c>
      <c r="Y6989" t="s">
        <v>145</v>
      </c>
      <c r="Z6989" t="s">
        <v>593</v>
      </c>
    </row>
    <row r="6990" spans="1:27" x14ac:dyDescent="0.25">
      <c r="A6990" t="s">
        <v>19940</v>
      </c>
      <c r="B6990" t="s">
        <v>468</v>
      </c>
      <c r="C6990" t="s">
        <v>20101</v>
      </c>
      <c r="D6990" t="str">
        <f t="shared" si="872"/>
        <v>|321511</v>
      </c>
      <c r="E6990">
        <f t="shared" si="873"/>
        <v>0</v>
      </c>
      <c r="F6990" t="str">
        <f t="shared" si="874"/>
        <v>|132</v>
      </c>
      <c r="G6990">
        <f t="shared" si="875"/>
        <v>0</v>
      </c>
      <c r="H6990">
        <f t="shared" si="876"/>
        <v>0</v>
      </c>
      <c r="I6990">
        <f t="shared" si="877"/>
        <v>0</v>
      </c>
      <c r="J6990">
        <f t="shared" si="878"/>
        <v>0</v>
      </c>
      <c r="K6990">
        <f t="shared" si="879"/>
        <v>0</v>
      </c>
      <c r="M6990" t="s">
        <v>20104</v>
      </c>
      <c r="N6990" t="s">
        <v>145</v>
      </c>
      <c r="O6990" t="s">
        <v>2333</v>
      </c>
      <c r="P6990" t="s">
        <v>258</v>
      </c>
      <c r="Q6990" t="s">
        <v>78</v>
      </c>
      <c r="R6990" t="s">
        <v>2342</v>
      </c>
      <c r="S6990" t="s">
        <v>259</v>
      </c>
      <c r="T6990" t="s">
        <v>99</v>
      </c>
      <c r="X6990" t="s">
        <v>3724</v>
      </c>
      <c r="Y6990" t="s">
        <v>9472</v>
      </c>
      <c r="Z6990" t="s">
        <v>73</v>
      </c>
    </row>
    <row r="6991" spans="1:27" x14ac:dyDescent="0.25">
      <c r="A6991" t="s">
        <v>19926</v>
      </c>
      <c r="B6991" t="s">
        <v>19927</v>
      </c>
      <c r="C6991" t="s">
        <v>20101</v>
      </c>
      <c r="D6991" t="str">
        <f t="shared" si="872"/>
        <v>|3121</v>
      </c>
      <c r="E6991">
        <f t="shared" si="873"/>
        <v>0</v>
      </c>
      <c r="F6991" t="str">
        <f t="shared" si="874"/>
        <v>|415</v>
      </c>
      <c r="G6991">
        <f t="shared" si="875"/>
        <v>0</v>
      </c>
      <c r="H6991">
        <f t="shared" si="876"/>
        <v>0</v>
      </c>
      <c r="I6991">
        <f t="shared" si="877"/>
        <v>0</v>
      </c>
      <c r="J6991">
        <f t="shared" si="878"/>
        <v>0</v>
      </c>
      <c r="K6991">
        <f t="shared" si="879"/>
        <v>0</v>
      </c>
      <c r="M6991" t="s">
        <v>20105</v>
      </c>
      <c r="N6991" t="s">
        <v>145</v>
      </c>
      <c r="O6991" t="s">
        <v>865</v>
      </c>
      <c r="P6991" t="s">
        <v>1142</v>
      </c>
      <c r="X6991" t="s">
        <v>1139</v>
      </c>
      <c r="Y6991" t="s">
        <v>145</v>
      </c>
      <c r="Z6991" t="s">
        <v>134</v>
      </c>
    </row>
    <row r="6992" spans="1:27" x14ac:dyDescent="0.25">
      <c r="A6992" t="s">
        <v>19903</v>
      </c>
      <c r="B6992" t="s">
        <v>657</v>
      </c>
      <c r="C6992" t="s">
        <v>20101</v>
      </c>
      <c r="D6992" t="str">
        <f t="shared" si="872"/>
        <v>|1354</v>
      </c>
      <c r="E6992">
        <f t="shared" si="873"/>
        <v>0</v>
      </c>
      <c r="F6992" t="str">
        <f t="shared" si="874"/>
        <v>|12145</v>
      </c>
      <c r="G6992" t="str">
        <f t="shared" si="875"/>
        <v>|1</v>
      </c>
      <c r="H6992">
        <f t="shared" si="876"/>
        <v>0</v>
      </c>
      <c r="I6992">
        <f t="shared" si="877"/>
        <v>0</v>
      </c>
      <c r="J6992" t="str">
        <f t="shared" si="878"/>
        <v>士</v>
      </c>
      <c r="K6992">
        <f t="shared" si="879"/>
        <v>0</v>
      </c>
      <c r="M6992" t="s">
        <v>20106</v>
      </c>
      <c r="N6992" t="s">
        <v>145</v>
      </c>
      <c r="O6992" t="s">
        <v>434</v>
      </c>
      <c r="P6992" t="s">
        <v>442</v>
      </c>
      <c r="R6992" t="s">
        <v>436</v>
      </c>
      <c r="U6992" t="s">
        <v>4300</v>
      </c>
      <c r="X6992" t="s">
        <v>635</v>
      </c>
      <c r="Y6992" t="s">
        <v>9472</v>
      </c>
      <c r="Z6992" t="s">
        <v>73</v>
      </c>
    </row>
    <row r="6993" spans="1:27" x14ac:dyDescent="0.25">
      <c r="A6993" t="s">
        <v>19922</v>
      </c>
      <c r="B6993" t="s">
        <v>3503</v>
      </c>
      <c r="C6993" t="s">
        <v>20101</v>
      </c>
      <c r="D6993" t="str">
        <f t="shared" si="872"/>
        <v>|325113</v>
      </c>
      <c r="E6993" t="str">
        <f t="shared" si="873"/>
        <v>|12</v>
      </c>
      <c r="F6993" t="str">
        <f t="shared" si="874"/>
        <v>|52</v>
      </c>
      <c r="G6993">
        <f t="shared" si="875"/>
        <v>0</v>
      </c>
      <c r="H6993">
        <f t="shared" si="876"/>
        <v>0</v>
      </c>
      <c r="I6993">
        <f t="shared" si="877"/>
        <v>0</v>
      </c>
      <c r="J6993">
        <f t="shared" si="878"/>
        <v>0</v>
      </c>
      <c r="K6993">
        <f t="shared" si="879"/>
        <v>0</v>
      </c>
      <c r="M6993" t="s">
        <v>20107</v>
      </c>
      <c r="N6993" t="s">
        <v>145</v>
      </c>
      <c r="O6993" t="s">
        <v>428</v>
      </c>
      <c r="P6993" t="s">
        <v>839</v>
      </c>
      <c r="R6993" t="s">
        <v>558</v>
      </c>
      <c r="X6993" t="s">
        <v>468</v>
      </c>
      <c r="Y6993" t="s">
        <v>145</v>
      </c>
      <c r="Z6993" t="s">
        <v>134</v>
      </c>
    </row>
    <row r="6994" spans="1:27" x14ac:dyDescent="0.25">
      <c r="A6994" t="s">
        <v>19899</v>
      </c>
      <c r="B6994" t="s">
        <v>12792</v>
      </c>
      <c r="C6994" t="s">
        <v>20101</v>
      </c>
      <c r="D6994" t="str">
        <f t="shared" si="872"/>
        <v>|2511125111</v>
      </c>
      <c r="E6994" t="str">
        <f t="shared" si="873"/>
        <v>|32411121</v>
      </c>
      <c r="F6994" t="str">
        <f t="shared" si="874"/>
        <v>|3115</v>
      </c>
      <c r="G6994">
        <f t="shared" si="875"/>
        <v>0</v>
      </c>
      <c r="H6994" t="str">
        <f t="shared" si="876"/>
        <v>目</v>
      </c>
      <c r="I6994" t="str">
        <f t="shared" si="877"/>
        <v>亻</v>
      </c>
      <c r="J6994">
        <f t="shared" si="878"/>
        <v>0</v>
      </c>
      <c r="K6994">
        <f t="shared" si="879"/>
        <v>0</v>
      </c>
      <c r="M6994" t="s">
        <v>20108</v>
      </c>
      <c r="N6994" t="s">
        <v>145</v>
      </c>
      <c r="O6994" t="s">
        <v>107</v>
      </c>
      <c r="P6994" t="s">
        <v>16164</v>
      </c>
      <c r="Q6994" t="s">
        <v>163</v>
      </c>
      <c r="R6994" t="s">
        <v>523</v>
      </c>
      <c r="T6994" t="s">
        <v>159</v>
      </c>
      <c r="X6994" t="s">
        <v>541</v>
      </c>
      <c r="Y6994" t="s">
        <v>145</v>
      </c>
      <c r="Z6994" t="s">
        <v>134</v>
      </c>
    </row>
    <row r="6995" spans="1:27" x14ac:dyDescent="0.25">
      <c r="A6995" t="s">
        <v>19965</v>
      </c>
      <c r="B6995" t="s">
        <v>3503</v>
      </c>
      <c r="C6995" t="s">
        <v>20101</v>
      </c>
      <c r="D6995" t="str">
        <f t="shared" si="872"/>
        <v>|251214</v>
      </c>
      <c r="E6995">
        <f t="shared" si="873"/>
        <v>0</v>
      </c>
      <c r="F6995" t="str">
        <f t="shared" si="874"/>
        <v>|325113</v>
      </c>
      <c r="G6995" t="str">
        <f t="shared" si="875"/>
        <v>|12</v>
      </c>
      <c r="H6995" t="str">
        <f t="shared" si="876"/>
        <v>虫</v>
      </c>
      <c r="I6995">
        <f t="shared" si="877"/>
        <v>0</v>
      </c>
      <c r="J6995">
        <f t="shared" si="878"/>
        <v>0</v>
      </c>
      <c r="K6995" t="str">
        <f t="shared" si="879"/>
        <v>十</v>
      </c>
      <c r="M6995" t="s">
        <v>20109</v>
      </c>
      <c r="N6995" t="s">
        <v>145</v>
      </c>
      <c r="O6995" t="s">
        <v>107</v>
      </c>
      <c r="P6995" t="s">
        <v>695</v>
      </c>
      <c r="Q6995" t="s">
        <v>266</v>
      </c>
      <c r="R6995" t="s">
        <v>523</v>
      </c>
      <c r="T6995" t="s">
        <v>267</v>
      </c>
      <c r="X6995" t="s">
        <v>4403</v>
      </c>
      <c r="Y6995" t="s">
        <v>145</v>
      </c>
      <c r="Z6995" t="s">
        <v>134</v>
      </c>
    </row>
    <row r="6996" spans="1:27" x14ac:dyDescent="0.25">
      <c r="A6996" t="s">
        <v>19935</v>
      </c>
      <c r="B6996" t="s">
        <v>19212</v>
      </c>
      <c r="C6996" t="s">
        <v>20101</v>
      </c>
      <c r="D6996" t="str">
        <f t="shared" si="872"/>
        <v>|121</v>
      </c>
      <c r="E6996">
        <f t="shared" si="873"/>
        <v>0</v>
      </c>
      <c r="F6996" t="str">
        <f t="shared" si="874"/>
        <v>|2121</v>
      </c>
      <c r="G6996" t="str">
        <f t="shared" si="875"/>
        <v>|2511</v>
      </c>
      <c r="H6996" t="str">
        <f t="shared" si="876"/>
        <v>手</v>
      </c>
      <c r="I6996">
        <f t="shared" si="877"/>
        <v>0</v>
      </c>
      <c r="J6996" t="str">
        <f t="shared" si="878"/>
        <v>止</v>
      </c>
      <c r="K6996" t="str">
        <f t="shared" si="879"/>
        <v>月</v>
      </c>
      <c r="M6996" t="s">
        <v>20110</v>
      </c>
      <c r="N6996" t="s">
        <v>145</v>
      </c>
      <c r="O6996" t="s">
        <v>460</v>
      </c>
      <c r="P6996" t="s">
        <v>577</v>
      </c>
      <c r="Q6996" t="s">
        <v>5163</v>
      </c>
      <c r="R6996" t="s">
        <v>461</v>
      </c>
      <c r="X6996" t="s">
        <v>1240</v>
      </c>
      <c r="Y6996" t="s">
        <v>250</v>
      </c>
      <c r="Z6996" t="s">
        <v>134</v>
      </c>
    </row>
    <row r="6997" spans="1:27" x14ac:dyDescent="0.25">
      <c r="A6997" t="s">
        <v>19975</v>
      </c>
      <c r="B6997" t="s">
        <v>4403</v>
      </c>
      <c r="C6997" t="s">
        <v>20101</v>
      </c>
      <c r="D6997" t="str">
        <f t="shared" si="872"/>
        <v>|425</v>
      </c>
      <c r="E6997" t="str">
        <f t="shared" si="873"/>
        <v>|1234</v>
      </c>
      <c r="F6997" t="str">
        <f t="shared" si="874"/>
        <v>|35451</v>
      </c>
      <c r="G6997">
        <f t="shared" si="875"/>
        <v>0</v>
      </c>
      <c r="H6997">
        <f t="shared" si="876"/>
        <v>0</v>
      </c>
      <c r="I6997" t="str">
        <f t="shared" si="877"/>
        <v>木</v>
      </c>
      <c r="J6997" t="str">
        <f t="shared" si="878"/>
        <v>鸟</v>
      </c>
      <c r="K6997">
        <f t="shared" si="879"/>
        <v>0</v>
      </c>
      <c r="M6997" t="s">
        <v>20111</v>
      </c>
      <c r="N6997" t="s">
        <v>145</v>
      </c>
      <c r="O6997" t="s">
        <v>3515</v>
      </c>
      <c r="P6997" t="s">
        <v>169</v>
      </c>
      <c r="Q6997" t="s">
        <v>170</v>
      </c>
      <c r="R6997" t="s">
        <v>3516</v>
      </c>
      <c r="X6997" t="s">
        <v>560</v>
      </c>
      <c r="Y6997" t="s">
        <v>250</v>
      </c>
      <c r="Z6997" t="s">
        <v>134</v>
      </c>
    </row>
    <row r="6998" spans="1:27" x14ac:dyDescent="0.25">
      <c r="A6998" t="s">
        <v>19897</v>
      </c>
      <c r="B6998" t="s">
        <v>1371</v>
      </c>
      <c r="C6998" t="s">
        <v>20101</v>
      </c>
      <c r="D6998" t="str">
        <f t="shared" si="872"/>
        <v>|3121</v>
      </c>
      <c r="E6998">
        <f t="shared" si="873"/>
        <v>0</v>
      </c>
      <c r="F6998" t="str">
        <f t="shared" si="874"/>
        <v>|1251</v>
      </c>
      <c r="G6998" t="str">
        <f t="shared" si="875"/>
        <v>|251</v>
      </c>
      <c r="H6998">
        <f t="shared" si="876"/>
        <v>0</v>
      </c>
      <c r="I6998">
        <f t="shared" si="877"/>
        <v>0</v>
      </c>
      <c r="J6998">
        <f t="shared" si="878"/>
        <v>0</v>
      </c>
      <c r="K6998" t="str">
        <f t="shared" si="879"/>
        <v>口</v>
      </c>
      <c r="M6998" t="s">
        <v>20112</v>
      </c>
      <c r="N6998" t="s">
        <v>145</v>
      </c>
      <c r="O6998" t="s">
        <v>139</v>
      </c>
      <c r="P6998" t="s">
        <v>421</v>
      </c>
      <c r="S6998" t="s">
        <v>417</v>
      </c>
      <c r="U6998" t="s">
        <v>2017</v>
      </c>
      <c r="V6998" t="s">
        <v>159</v>
      </c>
      <c r="X6998" t="s">
        <v>834</v>
      </c>
      <c r="Y6998" t="s">
        <v>250</v>
      </c>
      <c r="Z6998" t="s">
        <v>60</v>
      </c>
    </row>
    <row r="6999" spans="1:27" x14ac:dyDescent="0.25">
      <c r="A6999" t="s">
        <v>19966</v>
      </c>
      <c r="B6999" t="s">
        <v>5452</v>
      </c>
      <c r="C6999" t="s">
        <v>20101</v>
      </c>
      <c r="D6999" t="str">
        <f t="shared" si="872"/>
        <v>|122111</v>
      </c>
      <c r="E6999">
        <f t="shared" si="873"/>
        <v>0</v>
      </c>
      <c r="F6999" t="str">
        <f t="shared" si="874"/>
        <v>|445</v>
      </c>
      <c r="G6999" t="str">
        <f t="shared" si="875"/>
        <v>|12</v>
      </c>
      <c r="H6999" t="str">
        <f t="shared" si="876"/>
        <v>耳</v>
      </c>
      <c r="I6999">
        <f t="shared" si="877"/>
        <v>0</v>
      </c>
      <c r="J6999" t="str">
        <f t="shared" si="878"/>
        <v>宀</v>
      </c>
      <c r="K6999">
        <f t="shared" si="879"/>
        <v>0</v>
      </c>
      <c r="M6999" t="s">
        <v>20113</v>
      </c>
      <c r="N6999" t="s">
        <v>145</v>
      </c>
      <c r="O6999" t="s">
        <v>130</v>
      </c>
      <c r="P6999" t="s">
        <v>86</v>
      </c>
      <c r="Q6999" t="s">
        <v>58</v>
      </c>
      <c r="R6999" t="s">
        <v>132</v>
      </c>
      <c r="X6999" t="s">
        <v>4744</v>
      </c>
      <c r="Y6999" t="s">
        <v>250</v>
      </c>
      <c r="Z6999" t="s">
        <v>134</v>
      </c>
    </row>
    <row r="7000" spans="1:27" x14ac:dyDescent="0.25">
      <c r="A7000" t="s">
        <v>19950</v>
      </c>
      <c r="B7000" t="s">
        <v>68</v>
      </c>
      <c r="C7000" t="s">
        <v>20101</v>
      </c>
      <c r="D7000" t="str">
        <f t="shared" si="872"/>
        <v>|355</v>
      </c>
      <c r="E7000">
        <f t="shared" si="873"/>
        <v>0</v>
      </c>
      <c r="F7000" t="str">
        <f t="shared" si="874"/>
        <v>|354</v>
      </c>
      <c r="G7000" t="str">
        <f t="shared" si="875"/>
        <v>|251</v>
      </c>
      <c r="H7000">
        <f t="shared" si="876"/>
        <v>0</v>
      </c>
      <c r="I7000">
        <f t="shared" si="877"/>
        <v>0</v>
      </c>
      <c r="J7000" t="str">
        <f t="shared" si="878"/>
        <v>夂</v>
      </c>
      <c r="K7000" t="str">
        <f t="shared" si="879"/>
        <v>口</v>
      </c>
      <c r="M7000" t="s">
        <v>20114</v>
      </c>
      <c r="N7000" t="s">
        <v>145</v>
      </c>
      <c r="O7000" t="s">
        <v>273</v>
      </c>
      <c r="P7000" t="s">
        <v>844</v>
      </c>
      <c r="Q7000" t="s">
        <v>258</v>
      </c>
      <c r="R7000" t="s">
        <v>275</v>
      </c>
      <c r="S7000" t="s">
        <v>110</v>
      </c>
      <c r="T7000" t="s">
        <v>259</v>
      </c>
      <c r="X7000" t="s">
        <v>343</v>
      </c>
      <c r="Y7000" t="s">
        <v>250</v>
      </c>
      <c r="Z7000" t="s">
        <v>134</v>
      </c>
    </row>
    <row r="7001" spans="1:27" x14ac:dyDescent="0.25">
      <c r="A7001" t="s">
        <v>19923</v>
      </c>
      <c r="B7001" t="s">
        <v>712</v>
      </c>
      <c r="C7001" t="s">
        <v>20101</v>
      </c>
      <c r="D7001" t="str">
        <f t="shared" si="872"/>
        <v>|1253511</v>
      </c>
      <c r="E7001">
        <f t="shared" si="873"/>
        <v>0</v>
      </c>
      <c r="F7001" t="str">
        <f t="shared" si="874"/>
        <v>|134</v>
      </c>
      <c r="G7001" t="str">
        <f t="shared" si="875"/>
        <v>|4</v>
      </c>
      <c r="H7001" t="str">
        <f t="shared" si="876"/>
        <v>酉</v>
      </c>
      <c r="I7001">
        <f t="shared" si="877"/>
        <v>0</v>
      </c>
      <c r="J7001" t="str">
        <f t="shared" si="878"/>
        <v>大</v>
      </c>
      <c r="K7001">
        <f t="shared" si="879"/>
        <v>0</v>
      </c>
      <c r="M7001" t="s">
        <v>20115</v>
      </c>
      <c r="N7001" t="s">
        <v>145</v>
      </c>
      <c r="O7001" t="s">
        <v>1749</v>
      </c>
      <c r="P7001" t="s">
        <v>5683</v>
      </c>
      <c r="Q7001" t="s">
        <v>121</v>
      </c>
      <c r="T7001" t="s">
        <v>123</v>
      </c>
      <c r="X7001" t="s">
        <v>1523</v>
      </c>
      <c r="Y7001" t="s">
        <v>250</v>
      </c>
      <c r="Z7001" t="s">
        <v>134</v>
      </c>
    </row>
    <row r="7002" spans="1:27" x14ac:dyDescent="0.25">
      <c r="A7002" t="s">
        <v>19918</v>
      </c>
      <c r="B7002" t="s">
        <v>1731</v>
      </c>
      <c r="C7002" t="s">
        <v>20101</v>
      </c>
      <c r="D7002" t="str">
        <f t="shared" si="872"/>
        <v>|121</v>
      </c>
      <c r="E7002">
        <f t="shared" si="873"/>
        <v>0</v>
      </c>
      <c r="F7002" t="str">
        <f t="shared" si="874"/>
        <v>|3443</v>
      </c>
      <c r="G7002" t="str">
        <f t="shared" si="875"/>
        <v>|124</v>
      </c>
      <c r="H7002" t="str">
        <f t="shared" si="876"/>
        <v>土</v>
      </c>
      <c r="I7002">
        <f t="shared" si="877"/>
        <v>0</v>
      </c>
      <c r="J7002">
        <f t="shared" si="878"/>
        <v>0</v>
      </c>
      <c r="K7002" t="str">
        <f t="shared" si="879"/>
        <v>寸</v>
      </c>
      <c r="M7002" t="s">
        <v>20116</v>
      </c>
      <c r="N7002" t="s">
        <v>145</v>
      </c>
      <c r="O7002" t="s">
        <v>1311</v>
      </c>
      <c r="X7002" t="s">
        <v>2187</v>
      </c>
      <c r="Y7002" t="s">
        <v>145</v>
      </c>
      <c r="Z7002" t="s">
        <v>66</v>
      </c>
    </row>
    <row r="7003" spans="1:27" x14ac:dyDescent="0.25">
      <c r="A7003" t="s">
        <v>19914</v>
      </c>
      <c r="B7003" t="s">
        <v>3106</v>
      </c>
      <c r="C7003" t="s">
        <v>20101</v>
      </c>
      <c r="D7003" t="str">
        <f t="shared" si="872"/>
        <v>|251</v>
      </c>
      <c r="E7003">
        <f t="shared" si="873"/>
        <v>0</v>
      </c>
      <c r="F7003" t="str">
        <f t="shared" si="874"/>
        <v>|33</v>
      </c>
      <c r="G7003" t="str">
        <f t="shared" si="875"/>
        <v>|3534</v>
      </c>
      <c r="H7003" t="str">
        <f t="shared" si="876"/>
        <v>口</v>
      </c>
      <c r="I7003">
        <f t="shared" si="877"/>
        <v>0</v>
      </c>
      <c r="J7003">
        <f t="shared" si="878"/>
        <v>0</v>
      </c>
      <c r="K7003">
        <f t="shared" si="879"/>
        <v>0</v>
      </c>
      <c r="M7003" t="s">
        <v>20117</v>
      </c>
      <c r="N7003" t="s">
        <v>145</v>
      </c>
      <c r="O7003" t="s">
        <v>646</v>
      </c>
      <c r="P7003" t="s">
        <v>107</v>
      </c>
      <c r="Q7003" t="s">
        <v>20118</v>
      </c>
      <c r="R7003" t="s">
        <v>648</v>
      </c>
      <c r="S7003" t="s">
        <v>523</v>
      </c>
      <c r="T7003" t="s">
        <v>367</v>
      </c>
      <c r="X7003" t="s">
        <v>10249</v>
      </c>
      <c r="Y7003" t="s">
        <v>250</v>
      </c>
      <c r="Z7003" t="s">
        <v>593</v>
      </c>
      <c r="AA7003" t="s">
        <v>60</v>
      </c>
    </row>
    <row r="7004" spans="1:27" x14ac:dyDescent="0.25">
      <c r="A7004" t="s">
        <v>19925</v>
      </c>
      <c r="B7004" t="s">
        <v>3589</v>
      </c>
      <c r="C7004" t="s">
        <v>20101</v>
      </c>
      <c r="D7004" t="str">
        <f t="shared" si="872"/>
        <v>|3511</v>
      </c>
      <c r="E7004">
        <f t="shared" si="873"/>
        <v>0</v>
      </c>
      <c r="F7004" t="str">
        <f t="shared" si="874"/>
        <v>|14524444</v>
      </c>
      <c r="G7004" t="str">
        <f t="shared" si="875"/>
        <v>|132522</v>
      </c>
      <c r="H7004" t="str">
        <f t="shared" si="876"/>
        <v>月</v>
      </c>
      <c r="I7004">
        <f t="shared" si="877"/>
        <v>0</v>
      </c>
      <c r="J7004">
        <f t="shared" si="878"/>
        <v>0</v>
      </c>
      <c r="K7004">
        <f t="shared" si="879"/>
        <v>0</v>
      </c>
      <c r="M7004" t="s">
        <v>20119</v>
      </c>
      <c r="N7004" t="s">
        <v>145</v>
      </c>
      <c r="O7004" t="s">
        <v>646</v>
      </c>
      <c r="P7004" t="s">
        <v>1147</v>
      </c>
      <c r="Q7004" t="s">
        <v>12372</v>
      </c>
      <c r="R7004" t="s">
        <v>648</v>
      </c>
      <c r="X7004" t="s">
        <v>8014</v>
      </c>
      <c r="Y7004" t="s">
        <v>250</v>
      </c>
      <c r="Z7004" t="s">
        <v>15731</v>
      </c>
      <c r="AA7004" t="s">
        <v>60</v>
      </c>
    </row>
    <row r="7005" spans="1:27" x14ac:dyDescent="0.25">
      <c r="A7005" t="s">
        <v>19916</v>
      </c>
      <c r="B7005" t="s">
        <v>5307</v>
      </c>
      <c r="C7005" t="s">
        <v>20101</v>
      </c>
      <c r="D7005" t="str">
        <f t="shared" si="872"/>
        <v>|122</v>
      </c>
      <c r="E7005">
        <f t="shared" si="873"/>
        <v>0</v>
      </c>
      <c r="F7005" t="str">
        <f t="shared" si="874"/>
        <v>|1245</v>
      </c>
      <c r="G7005" t="str">
        <f t="shared" si="875"/>
        <v>|521</v>
      </c>
      <c r="H7005" t="str">
        <f t="shared" si="876"/>
        <v>草</v>
      </c>
      <c r="I7005">
        <f t="shared" si="877"/>
        <v>0</v>
      </c>
      <c r="J7005" t="str">
        <f t="shared" si="878"/>
        <v>十</v>
      </c>
      <c r="K7005">
        <f t="shared" si="879"/>
        <v>0</v>
      </c>
      <c r="M7005" t="s">
        <v>20120</v>
      </c>
      <c r="N7005" t="s">
        <v>145</v>
      </c>
      <c r="O7005" t="s">
        <v>348</v>
      </c>
      <c r="P7005" t="s">
        <v>214</v>
      </c>
      <c r="R7005" t="s">
        <v>350</v>
      </c>
      <c r="X7005" t="s">
        <v>609</v>
      </c>
      <c r="Y7005" t="s">
        <v>145</v>
      </c>
      <c r="Z7005" t="s">
        <v>7345</v>
      </c>
      <c r="AA7005" t="s">
        <v>60</v>
      </c>
    </row>
    <row r="7006" spans="1:27" x14ac:dyDescent="0.25">
      <c r="A7006" t="s">
        <v>19938</v>
      </c>
      <c r="B7006" t="s">
        <v>5412</v>
      </c>
      <c r="C7006" t="s">
        <v>20101</v>
      </c>
      <c r="D7006" t="str">
        <f t="shared" si="872"/>
        <v>|314314</v>
      </c>
      <c r="E7006">
        <f t="shared" si="873"/>
        <v>0</v>
      </c>
      <c r="F7006" t="str">
        <f t="shared" si="874"/>
        <v>|121</v>
      </c>
      <c r="G7006" t="str">
        <f t="shared" si="875"/>
        <v>|3545325121</v>
      </c>
      <c r="H7006" t="str">
        <f t="shared" si="876"/>
        <v>竹</v>
      </c>
      <c r="I7006">
        <f t="shared" si="877"/>
        <v>0</v>
      </c>
      <c r="J7006" t="str">
        <f t="shared" si="878"/>
        <v>手</v>
      </c>
      <c r="K7006">
        <f t="shared" si="879"/>
        <v>0</v>
      </c>
      <c r="M7006" t="s">
        <v>20121</v>
      </c>
      <c r="N7006" t="s">
        <v>145</v>
      </c>
      <c r="O7006" t="s">
        <v>1194</v>
      </c>
      <c r="P7006" t="s">
        <v>1643</v>
      </c>
      <c r="R7006" t="s">
        <v>1410</v>
      </c>
      <c r="S7006" t="s">
        <v>1640</v>
      </c>
      <c r="X7006" t="s">
        <v>4050</v>
      </c>
      <c r="Y7006" t="s">
        <v>250</v>
      </c>
      <c r="Z7006" t="s">
        <v>73</v>
      </c>
    </row>
    <row r="7007" spans="1:27" x14ac:dyDescent="0.25">
      <c r="A7007" t="s">
        <v>19904</v>
      </c>
      <c r="B7007" t="s">
        <v>2912</v>
      </c>
      <c r="C7007" t="s">
        <v>20101</v>
      </c>
      <c r="D7007" t="str">
        <f t="shared" si="872"/>
        <v>|1121</v>
      </c>
      <c r="E7007">
        <f t="shared" si="873"/>
        <v>0</v>
      </c>
      <c r="F7007" t="str">
        <f t="shared" si="874"/>
        <v>|341</v>
      </c>
      <c r="G7007" t="str">
        <f t="shared" si="875"/>
        <v>|534</v>
      </c>
      <c r="H7007" t="str">
        <f t="shared" si="876"/>
        <v>王</v>
      </c>
      <c r="I7007">
        <f t="shared" si="877"/>
        <v>0</v>
      </c>
      <c r="J7007">
        <f t="shared" si="878"/>
        <v>0</v>
      </c>
      <c r="K7007">
        <f t="shared" si="879"/>
        <v>0</v>
      </c>
      <c r="M7007" t="s">
        <v>20122</v>
      </c>
      <c r="N7007" t="s">
        <v>145</v>
      </c>
      <c r="O7007" t="s">
        <v>348</v>
      </c>
      <c r="P7007" t="s">
        <v>544</v>
      </c>
      <c r="Q7007" t="s">
        <v>169</v>
      </c>
      <c r="R7007" t="s">
        <v>350</v>
      </c>
      <c r="S7007" t="s">
        <v>545</v>
      </c>
      <c r="T7007" t="s">
        <v>379</v>
      </c>
      <c r="X7007" t="s">
        <v>853</v>
      </c>
      <c r="Y7007" t="s">
        <v>250</v>
      </c>
      <c r="Z7007" t="s">
        <v>1069</v>
      </c>
    </row>
    <row r="7008" spans="1:27" x14ac:dyDescent="0.25">
      <c r="A7008" t="s">
        <v>19943</v>
      </c>
      <c r="B7008" t="s">
        <v>1016</v>
      </c>
      <c r="C7008" t="s">
        <v>20101</v>
      </c>
      <c r="D7008" t="str">
        <f t="shared" si="872"/>
        <v>|12145</v>
      </c>
      <c r="E7008" t="str">
        <f t="shared" si="873"/>
        <v>|35</v>
      </c>
      <c r="F7008" t="str">
        <f t="shared" si="874"/>
        <v>|4544</v>
      </c>
      <c r="G7008">
        <f t="shared" si="875"/>
        <v>0</v>
      </c>
      <c r="H7008" t="str">
        <f t="shared" si="876"/>
        <v>士</v>
      </c>
      <c r="I7008" t="str">
        <f t="shared" si="877"/>
        <v>几</v>
      </c>
      <c r="J7008" t="str">
        <f t="shared" si="878"/>
        <v>心</v>
      </c>
      <c r="K7008">
        <f t="shared" si="879"/>
        <v>0</v>
      </c>
      <c r="M7008" t="s">
        <v>20123</v>
      </c>
      <c r="N7008" t="s">
        <v>145</v>
      </c>
      <c r="O7008" t="s">
        <v>71</v>
      </c>
      <c r="P7008" t="s">
        <v>521</v>
      </c>
      <c r="X7008" t="s">
        <v>518</v>
      </c>
      <c r="Y7008" t="s">
        <v>250</v>
      </c>
      <c r="Z7008" t="s">
        <v>134</v>
      </c>
      <c r="AA7008" t="s">
        <v>60</v>
      </c>
    </row>
    <row r="7009" spans="1:27" x14ac:dyDescent="0.25">
      <c r="A7009" t="s">
        <v>19972</v>
      </c>
      <c r="B7009" t="s">
        <v>7180</v>
      </c>
      <c r="C7009" t="s">
        <v>20101</v>
      </c>
      <c r="D7009" t="str">
        <f t="shared" si="872"/>
        <v>|255452511</v>
      </c>
      <c r="E7009">
        <f t="shared" si="873"/>
        <v>0</v>
      </c>
      <c r="F7009" t="str">
        <f t="shared" si="874"/>
        <v>|331</v>
      </c>
      <c r="G7009" t="str">
        <f t="shared" si="875"/>
        <v>|251</v>
      </c>
      <c r="H7009">
        <f t="shared" si="876"/>
        <v>0</v>
      </c>
      <c r="I7009">
        <f t="shared" si="877"/>
        <v>0</v>
      </c>
      <c r="J7009">
        <f t="shared" si="878"/>
        <v>0</v>
      </c>
      <c r="K7009" t="str">
        <f t="shared" si="879"/>
        <v>口</v>
      </c>
      <c r="M7009" t="s">
        <v>20124</v>
      </c>
      <c r="N7009" t="s">
        <v>145</v>
      </c>
      <c r="O7009" t="s">
        <v>646</v>
      </c>
      <c r="P7009" t="s">
        <v>694</v>
      </c>
      <c r="Q7009" t="s">
        <v>78</v>
      </c>
      <c r="R7009" t="s">
        <v>648</v>
      </c>
      <c r="T7009" t="s">
        <v>99</v>
      </c>
      <c r="X7009" t="s">
        <v>4727</v>
      </c>
      <c r="Y7009" t="s">
        <v>145</v>
      </c>
      <c r="Z7009" t="s">
        <v>73</v>
      </c>
      <c r="AA7009" t="s">
        <v>60</v>
      </c>
    </row>
    <row r="7010" spans="1:27" x14ac:dyDescent="0.25">
      <c r="A7010" t="s">
        <v>19958</v>
      </c>
      <c r="B7010" t="s">
        <v>1996</v>
      </c>
      <c r="C7010" t="s">
        <v>20101</v>
      </c>
      <c r="D7010" t="str">
        <f t="shared" si="872"/>
        <v>|31115</v>
      </c>
      <c r="E7010">
        <f t="shared" si="873"/>
        <v>0</v>
      </c>
      <c r="F7010" t="str">
        <f t="shared" si="874"/>
        <v>|341251</v>
      </c>
      <c r="G7010" t="str">
        <f t="shared" si="875"/>
        <v>|3112</v>
      </c>
      <c r="H7010" t="str">
        <f t="shared" si="876"/>
        <v>金</v>
      </c>
      <c r="I7010">
        <f t="shared" si="877"/>
        <v>0</v>
      </c>
      <c r="J7010" t="str">
        <f t="shared" si="878"/>
        <v>人</v>
      </c>
      <c r="K7010" t="str">
        <f t="shared" si="879"/>
        <v>手</v>
      </c>
      <c r="M7010" t="s">
        <v>20125</v>
      </c>
      <c r="N7010" t="s">
        <v>145</v>
      </c>
      <c r="O7010" t="s">
        <v>2333</v>
      </c>
      <c r="P7010" t="s">
        <v>2509</v>
      </c>
      <c r="Q7010" t="s">
        <v>78</v>
      </c>
      <c r="R7010" t="s">
        <v>2342</v>
      </c>
      <c r="T7010" t="s">
        <v>80</v>
      </c>
      <c r="X7010" t="s">
        <v>3862</v>
      </c>
      <c r="Y7010" t="s">
        <v>145</v>
      </c>
      <c r="Z7010" t="s">
        <v>73</v>
      </c>
      <c r="AA7010" t="s">
        <v>60</v>
      </c>
    </row>
    <row r="7011" spans="1:27" x14ac:dyDescent="0.25">
      <c r="A7011" t="s">
        <v>19947</v>
      </c>
      <c r="B7011" t="s">
        <v>7448</v>
      </c>
      <c r="C7011" t="s">
        <v>20101</v>
      </c>
      <c r="D7011" t="str">
        <f t="shared" si="872"/>
        <v>|314314</v>
      </c>
      <c r="E7011">
        <f t="shared" si="873"/>
        <v>0</v>
      </c>
      <c r="F7011" t="str">
        <f t="shared" si="874"/>
        <v>|121</v>
      </c>
      <c r="G7011" t="str">
        <f t="shared" si="875"/>
        <v>|251</v>
      </c>
      <c r="H7011" t="str">
        <f t="shared" si="876"/>
        <v>竹</v>
      </c>
      <c r="I7011">
        <f t="shared" si="877"/>
        <v>0</v>
      </c>
      <c r="J7011" t="str">
        <f t="shared" si="878"/>
        <v>手</v>
      </c>
      <c r="K7011" t="str">
        <f t="shared" si="879"/>
        <v>口</v>
      </c>
      <c r="M7011" t="s">
        <v>20126</v>
      </c>
      <c r="N7011" t="s">
        <v>145</v>
      </c>
      <c r="O7011" t="s">
        <v>2874</v>
      </c>
      <c r="P7011" t="s">
        <v>844</v>
      </c>
      <c r="Q7011" t="s">
        <v>258</v>
      </c>
      <c r="S7011" t="s">
        <v>110</v>
      </c>
      <c r="T7011" t="s">
        <v>259</v>
      </c>
      <c r="X7011" t="s">
        <v>338</v>
      </c>
      <c r="Y7011" t="s">
        <v>145</v>
      </c>
      <c r="Z7011" t="s">
        <v>134</v>
      </c>
    </row>
    <row r="7012" spans="1:27" x14ac:dyDescent="0.25">
      <c r="A7012" t="s">
        <v>19941</v>
      </c>
      <c r="B7012" t="s">
        <v>1787</v>
      </c>
      <c r="C7012" t="s">
        <v>20101</v>
      </c>
      <c r="D7012" t="str">
        <f t="shared" si="872"/>
        <v>|335414</v>
      </c>
      <c r="E7012">
        <f t="shared" si="873"/>
        <v>0</v>
      </c>
      <c r="F7012" t="str">
        <f t="shared" si="874"/>
        <v>|121</v>
      </c>
      <c r="G7012">
        <f t="shared" si="875"/>
        <v>0</v>
      </c>
      <c r="H7012">
        <f t="shared" si="876"/>
        <v>0</v>
      </c>
      <c r="I7012">
        <f t="shared" si="877"/>
        <v>0</v>
      </c>
      <c r="J7012" t="str">
        <f t="shared" si="878"/>
        <v>工</v>
      </c>
      <c r="K7012">
        <f t="shared" si="879"/>
        <v>0</v>
      </c>
      <c r="M7012" t="s">
        <v>20127</v>
      </c>
      <c r="N7012" t="s">
        <v>145</v>
      </c>
      <c r="O7012" t="s">
        <v>2168</v>
      </c>
      <c r="P7012" t="s">
        <v>5646</v>
      </c>
      <c r="S7012" t="s">
        <v>5597</v>
      </c>
      <c r="X7012" t="s">
        <v>2175</v>
      </c>
      <c r="Y7012" t="s">
        <v>250</v>
      </c>
      <c r="Z7012" t="s">
        <v>134</v>
      </c>
    </row>
    <row r="7013" spans="1:27" x14ac:dyDescent="0.25">
      <c r="A7013" t="s">
        <v>19936</v>
      </c>
      <c r="B7013" t="s">
        <v>4762</v>
      </c>
      <c r="C7013" t="s">
        <v>20101</v>
      </c>
      <c r="D7013" t="str">
        <f t="shared" si="872"/>
        <v>|4155332411121</v>
      </c>
      <c r="E7013">
        <f t="shared" si="873"/>
        <v>0</v>
      </c>
      <c r="F7013" t="str">
        <f t="shared" si="874"/>
        <v>|34</v>
      </c>
      <c r="G7013" t="str">
        <f t="shared" si="875"/>
        <v>|4511534</v>
      </c>
      <c r="H7013">
        <f t="shared" si="876"/>
        <v>0</v>
      </c>
      <c r="I7013">
        <f t="shared" si="877"/>
        <v>0</v>
      </c>
      <c r="J7013" t="str">
        <f t="shared" si="878"/>
        <v>人</v>
      </c>
      <c r="K7013">
        <f t="shared" si="879"/>
        <v>0</v>
      </c>
      <c r="M7013" t="s">
        <v>20128</v>
      </c>
      <c r="N7013" t="s">
        <v>145</v>
      </c>
      <c r="O7013" t="s">
        <v>169</v>
      </c>
      <c r="P7013" t="s">
        <v>5646</v>
      </c>
      <c r="S7013" t="s">
        <v>5597</v>
      </c>
      <c r="U7013" t="s">
        <v>5786</v>
      </c>
      <c r="X7013" t="s">
        <v>2344</v>
      </c>
      <c r="Y7013" t="s">
        <v>145</v>
      </c>
      <c r="Z7013" t="s">
        <v>134</v>
      </c>
    </row>
    <row r="7014" spans="1:27" x14ac:dyDescent="0.25">
      <c r="A7014" t="s">
        <v>19971</v>
      </c>
      <c r="B7014" t="s">
        <v>4762</v>
      </c>
      <c r="C7014" t="s">
        <v>20101</v>
      </c>
      <c r="D7014" t="str">
        <f t="shared" si="872"/>
        <v>|35251211</v>
      </c>
      <c r="E7014">
        <f t="shared" si="873"/>
        <v>0</v>
      </c>
      <c r="F7014" t="str">
        <f t="shared" si="874"/>
        <v>|413</v>
      </c>
      <c r="G7014" t="str">
        <f t="shared" si="875"/>
        <v>|51125112</v>
      </c>
      <c r="H7014" t="str">
        <f t="shared" si="876"/>
        <v>鱼</v>
      </c>
      <c r="I7014">
        <f t="shared" si="877"/>
        <v>0</v>
      </c>
      <c r="J7014" t="str">
        <f t="shared" si="878"/>
        <v>广</v>
      </c>
      <c r="K7014">
        <f t="shared" si="879"/>
        <v>0</v>
      </c>
      <c r="M7014" t="s">
        <v>20129</v>
      </c>
      <c r="N7014" t="s">
        <v>145</v>
      </c>
      <c r="O7014" t="s">
        <v>4616</v>
      </c>
      <c r="P7014" t="s">
        <v>3916</v>
      </c>
      <c r="U7014" t="s">
        <v>78</v>
      </c>
      <c r="V7014" t="s">
        <v>99</v>
      </c>
      <c r="X7014" t="s">
        <v>468</v>
      </c>
      <c r="Y7014" t="s">
        <v>250</v>
      </c>
      <c r="Z7014" t="s">
        <v>134</v>
      </c>
    </row>
    <row r="7015" spans="1:27" x14ac:dyDescent="0.25">
      <c r="A7015" t="s">
        <v>19909</v>
      </c>
      <c r="B7015" t="s">
        <v>2567</v>
      </c>
      <c r="C7015" t="s">
        <v>20101</v>
      </c>
      <c r="D7015" t="str">
        <f t="shared" si="872"/>
        <v>|551</v>
      </c>
      <c r="E7015">
        <f t="shared" si="873"/>
        <v>0</v>
      </c>
      <c r="F7015" t="str">
        <f t="shared" si="874"/>
        <v>|513</v>
      </c>
      <c r="G7015" t="str">
        <f t="shared" si="875"/>
        <v>|521521521</v>
      </c>
      <c r="H7015">
        <f t="shared" si="876"/>
        <v>0</v>
      </c>
      <c r="I7015">
        <f t="shared" si="877"/>
        <v>0</v>
      </c>
      <c r="J7015" t="str">
        <f t="shared" si="878"/>
        <v>尸</v>
      </c>
      <c r="K7015">
        <f t="shared" si="879"/>
        <v>0</v>
      </c>
      <c r="M7015" t="s">
        <v>20130</v>
      </c>
      <c r="N7015" t="s">
        <v>145</v>
      </c>
      <c r="O7015" t="s">
        <v>2549</v>
      </c>
      <c r="P7015" t="s">
        <v>5646</v>
      </c>
      <c r="S7015" t="s">
        <v>5597</v>
      </c>
      <c r="U7015" t="s">
        <v>15408</v>
      </c>
      <c r="V7015" t="s">
        <v>461</v>
      </c>
      <c r="X7015" t="s">
        <v>2425</v>
      </c>
      <c r="Y7015" t="s">
        <v>250</v>
      </c>
      <c r="Z7015" t="s">
        <v>134</v>
      </c>
    </row>
    <row r="7016" spans="1:27" x14ac:dyDescent="0.25">
      <c r="A7016" t="s">
        <v>19956</v>
      </c>
      <c r="B7016" t="s">
        <v>1284</v>
      </c>
      <c r="C7016" t="s">
        <v>20101</v>
      </c>
      <c r="D7016" t="str">
        <f t="shared" si="872"/>
        <v>|2512121</v>
      </c>
      <c r="E7016">
        <f t="shared" si="873"/>
        <v>0</v>
      </c>
      <c r="F7016" t="str">
        <f t="shared" si="874"/>
        <v>|515</v>
      </c>
      <c r="G7016" t="str">
        <f t="shared" si="875"/>
        <v>|4544</v>
      </c>
      <c r="H7016" t="str">
        <f t="shared" si="876"/>
        <v>足</v>
      </c>
      <c r="I7016">
        <f t="shared" si="877"/>
        <v>0</v>
      </c>
      <c r="J7016">
        <f t="shared" si="878"/>
        <v>0</v>
      </c>
      <c r="K7016" t="str">
        <f t="shared" si="879"/>
        <v>心</v>
      </c>
      <c r="M7016" t="s">
        <v>20131</v>
      </c>
      <c r="N7016" t="s">
        <v>145</v>
      </c>
      <c r="O7016" t="s">
        <v>1682</v>
      </c>
      <c r="P7016" t="s">
        <v>773</v>
      </c>
      <c r="R7016" t="s">
        <v>1640</v>
      </c>
      <c r="X7016" t="s">
        <v>301</v>
      </c>
      <c r="Y7016" t="s">
        <v>145</v>
      </c>
      <c r="Z7016" t="s">
        <v>134</v>
      </c>
      <c r="AA7016" t="s">
        <v>60</v>
      </c>
    </row>
    <row r="7017" spans="1:27" x14ac:dyDescent="0.25">
      <c r="A7017" t="s">
        <v>19961</v>
      </c>
      <c r="B7017" t="s">
        <v>1209</v>
      </c>
      <c r="C7017" t="s">
        <v>20101</v>
      </c>
      <c r="D7017" t="str">
        <f t="shared" si="872"/>
        <v>|41341</v>
      </c>
      <c r="E7017">
        <f t="shared" si="873"/>
        <v>0</v>
      </c>
      <c r="F7017" t="str">
        <f t="shared" si="874"/>
        <v>|52</v>
      </c>
      <c r="G7017">
        <f t="shared" si="875"/>
        <v>0</v>
      </c>
      <c r="H7017" t="str">
        <f t="shared" si="876"/>
        <v>疒</v>
      </c>
      <c r="I7017">
        <f t="shared" si="877"/>
        <v>0</v>
      </c>
      <c r="J7017">
        <f t="shared" si="878"/>
        <v>0</v>
      </c>
      <c r="K7017">
        <f t="shared" si="879"/>
        <v>0</v>
      </c>
      <c r="M7017" t="s">
        <v>20132</v>
      </c>
      <c r="N7017" t="s">
        <v>145</v>
      </c>
      <c r="O7017" t="s">
        <v>1632</v>
      </c>
      <c r="P7017" t="s">
        <v>2560</v>
      </c>
      <c r="R7017" t="s">
        <v>1490</v>
      </c>
      <c r="X7017" t="s">
        <v>20133</v>
      </c>
      <c r="Y7017" t="s">
        <v>145</v>
      </c>
      <c r="Z7017" t="s">
        <v>134</v>
      </c>
      <c r="AA7017" t="s">
        <v>60</v>
      </c>
    </row>
    <row r="7018" spans="1:27" x14ac:dyDescent="0.25">
      <c r="A7018" t="s">
        <v>19901</v>
      </c>
      <c r="B7018" t="s">
        <v>203</v>
      </c>
      <c r="C7018" t="s">
        <v>20101</v>
      </c>
      <c r="D7018" t="str">
        <f t="shared" si="872"/>
        <v>|1234</v>
      </c>
      <c r="E7018">
        <f t="shared" si="873"/>
        <v>0</v>
      </c>
      <c r="F7018" t="str">
        <f t="shared" si="874"/>
        <v>|321511</v>
      </c>
      <c r="G7018">
        <f t="shared" si="875"/>
        <v>0</v>
      </c>
      <c r="H7018" t="str">
        <f t="shared" si="876"/>
        <v>木</v>
      </c>
      <c r="I7018">
        <f t="shared" si="877"/>
        <v>0</v>
      </c>
      <c r="J7018">
        <f t="shared" si="878"/>
        <v>0</v>
      </c>
      <c r="K7018">
        <f t="shared" si="879"/>
        <v>0</v>
      </c>
      <c r="M7018" t="s">
        <v>20134</v>
      </c>
      <c r="N7018" t="s">
        <v>145</v>
      </c>
      <c r="O7018" t="s">
        <v>4938</v>
      </c>
      <c r="P7018" t="s">
        <v>6406</v>
      </c>
      <c r="Q7018" t="s">
        <v>1115</v>
      </c>
      <c r="R7018" t="s">
        <v>4939</v>
      </c>
      <c r="X7018" t="s">
        <v>3166</v>
      </c>
      <c r="Y7018" t="s">
        <v>145</v>
      </c>
      <c r="Z7018" t="s">
        <v>134</v>
      </c>
      <c r="AA7018" t="s">
        <v>60</v>
      </c>
    </row>
    <row r="7019" spans="1:27" x14ac:dyDescent="0.25">
      <c r="A7019" t="s">
        <v>19912</v>
      </c>
      <c r="B7019" t="s">
        <v>2580</v>
      </c>
      <c r="C7019" t="s">
        <v>20101</v>
      </c>
      <c r="D7019" t="str">
        <f t="shared" si="872"/>
        <v>|441</v>
      </c>
      <c r="E7019">
        <f t="shared" si="873"/>
        <v>0</v>
      </c>
      <c r="F7019" t="str">
        <f t="shared" si="874"/>
        <v>|325221</v>
      </c>
      <c r="G7019" t="str">
        <f t="shared" si="875"/>
        <v>|25221</v>
      </c>
      <c r="H7019" t="str">
        <f t="shared" si="876"/>
        <v>水</v>
      </c>
      <c r="I7019">
        <f t="shared" si="877"/>
        <v>0</v>
      </c>
      <c r="J7019">
        <f t="shared" si="878"/>
        <v>0</v>
      </c>
      <c r="K7019">
        <f t="shared" si="879"/>
        <v>0</v>
      </c>
      <c r="M7019" t="s">
        <v>20135</v>
      </c>
      <c r="N7019" t="s">
        <v>145</v>
      </c>
      <c r="O7019" t="s">
        <v>4938</v>
      </c>
      <c r="P7019" t="s">
        <v>434</v>
      </c>
      <c r="Q7019" t="s">
        <v>551</v>
      </c>
      <c r="R7019" t="s">
        <v>4939</v>
      </c>
      <c r="S7019" t="s">
        <v>436</v>
      </c>
      <c r="X7019" t="s">
        <v>2853</v>
      </c>
      <c r="Y7019" t="s">
        <v>145</v>
      </c>
      <c r="Z7019" t="s">
        <v>134</v>
      </c>
      <c r="AA7019" t="s">
        <v>60</v>
      </c>
    </row>
    <row r="7020" spans="1:27" x14ac:dyDescent="0.25">
      <c r="A7020" t="s">
        <v>19932</v>
      </c>
      <c r="B7020" t="s">
        <v>2031</v>
      </c>
      <c r="C7020" t="s">
        <v>20101</v>
      </c>
      <c r="D7020" t="str">
        <f t="shared" si="872"/>
        <v>|441</v>
      </c>
      <c r="E7020">
        <f t="shared" si="873"/>
        <v>0</v>
      </c>
      <c r="F7020" t="str">
        <f t="shared" si="874"/>
        <v>|431234</v>
      </c>
      <c r="G7020" t="str">
        <f t="shared" si="875"/>
        <v>|354152</v>
      </c>
      <c r="H7020" t="str">
        <f t="shared" si="876"/>
        <v>水</v>
      </c>
      <c r="I7020">
        <f t="shared" si="877"/>
        <v>0</v>
      </c>
      <c r="J7020">
        <f t="shared" si="878"/>
        <v>0</v>
      </c>
      <c r="K7020">
        <f t="shared" si="879"/>
        <v>0</v>
      </c>
      <c r="M7020" t="s">
        <v>20136</v>
      </c>
      <c r="N7020" t="s">
        <v>145</v>
      </c>
      <c r="O7020" t="s">
        <v>4938</v>
      </c>
      <c r="P7020" t="s">
        <v>120</v>
      </c>
      <c r="Q7020" t="s">
        <v>130</v>
      </c>
      <c r="R7020" t="s">
        <v>4939</v>
      </c>
      <c r="S7020" t="s">
        <v>122</v>
      </c>
      <c r="X7020" t="s">
        <v>609</v>
      </c>
      <c r="Y7020" t="s">
        <v>145</v>
      </c>
      <c r="Z7020" t="s">
        <v>134</v>
      </c>
      <c r="AA7020" t="s">
        <v>60</v>
      </c>
    </row>
    <row r="7021" spans="1:27" x14ac:dyDescent="0.25">
      <c r="A7021" t="s">
        <v>19952</v>
      </c>
      <c r="B7021" t="s">
        <v>10595</v>
      </c>
      <c r="C7021" t="s">
        <v>20101</v>
      </c>
      <c r="D7021" t="str">
        <f t="shared" si="872"/>
        <v>|13251</v>
      </c>
      <c r="E7021">
        <f t="shared" si="873"/>
        <v>0</v>
      </c>
      <c r="F7021" t="str">
        <f t="shared" si="874"/>
        <v>|3251</v>
      </c>
      <c r="G7021" t="str">
        <f t="shared" si="875"/>
        <v>|34</v>
      </c>
      <c r="H7021">
        <f t="shared" si="876"/>
        <v>0</v>
      </c>
      <c r="I7021">
        <f t="shared" si="877"/>
        <v>0</v>
      </c>
      <c r="J7021">
        <f t="shared" si="878"/>
        <v>0</v>
      </c>
      <c r="K7021">
        <f t="shared" si="879"/>
        <v>0</v>
      </c>
      <c r="M7021" t="s">
        <v>20137</v>
      </c>
      <c r="N7021" t="s">
        <v>145</v>
      </c>
      <c r="O7021" t="s">
        <v>2256</v>
      </c>
      <c r="P7021" t="s">
        <v>114</v>
      </c>
      <c r="Q7021" t="s">
        <v>107</v>
      </c>
      <c r="S7021" t="s">
        <v>110</v>
      </c>
      <c r="T7021" t="s">
        <v>1345</v>
      </c>
      <c r="X7021" t="s">
        <v>717</v>
      </c>
      <c r="Y7021" t="s">
        <v>145</v>
      </c>
      <c r="Z7021" t="s">
        <v>134</v>
      </c>
      <c r="AA7021" t="s">
        <v>60</v>
      </c>
    </row>
    <row r="7022" spans="1:27" x14ac:dyDescent="0.25">
      <c r="A7022" t="s">
        <v>19946</v>
      </c>
      <c r="B7022" t="s">
        <v>5153</v>
      </c>
      <c r="C7022" t="s">
        <v>20101</v>
      </c>
      <c r="D7022" t="str">
        <f t="shared" si="872"/>
        <v>|1121</v>
      </c>
      <c r="E7022">
        <f t="shared" si="873"/>
        <v>0</v>
      </c>
      <c r="F7022" t="str">
        <f t="shared" si="874"/>
        <v>|122</v>
      </c>
      <c r="G7022" t="str">
        <f t="shared" si="875"/>
        <v>|25125132411121</v>
      </c>
      <c r="H7022" t="str">
        <f t="shared" si="876"/>
        <v>王</v>
      </c>
      <c r="I7022">
        <f t="shared" si="877"/>
        <v>0</v>
      </c>
      <c r="J7022" t="str">
        <f t="shared" si="878"/>
        <v>草</v>
      </c>
      <c r="K7022" t="str">
        <f t="shared" si="879"/>
        <v>口</v>
      </c>
      <c r="M7022" t="s">
        <v>20138</v>
      </c>
      <c r="N7022" t="s">
        <v>145</v>
      </c>
      <c r="O7022" t="s">
        <v>1682</v>
      </c>
      <c r="P7022" t="s">
        <v>2380</v>
      </c>
      <c r="Q7022" t="s">
        <v>4296</v>
      </c>
      <c r="R7022" t="s">
        <v>1640</v>
      </c>
      <c r="X7022" t="s">
        <v>6633</v>
      </c>
      <c r="Y7022" t="s">
        <v>250</v>
      </c>
      <c r="Z7022" t="s">
        <v>134</v>
      </c>
      <c r="AA7022" t="s">
        <v>60</v>
      </c>
    </row>
    <row r="7023" spans="1:27" x14ac:dyDescent="0.25">
      <c r="A7023" t="s">
        <v>19896</v>
      </c>
      <c r="B7023" t="s">
        <v>684</v>
      </c>
      <c r="C7023" t="s">
        <v>20101</v>
      </c>
      <c r="D7023" t="str">
        <f t="shared" si="872"/>
        <v>|3511</v>
      </c>
      <c r="E7023">
        <f t="shared" si="873"/>
        <v>0</v>
      </c>
      <c r="F7023" t="str">
        <f t="shared" si="874"/>
        <v>|1121</v>
      </c>
      <c r="G7023" t="str">
        <f t="shared" si="875"/>
        <v>|2511</v>
      </c>
      <c r="H7023" t="str">
        <f t="shared" si="876"/>
        <v>月</v>
      </c>
      <c r="I7023">
        <f t="shared" si="877"/>
        <v>0</v>
      </c>
      <c r="J7023" t="str">
        <f t="shared" si="878"/>
        <v></v>
      </c>
      <c r="K7023" t="str">
        <f t="shared" si="879"/>
        <v>月</v>
      </c>
      <c r="M7023" t="s">
        <v>20139</v>
      </c>
      <c r="N7023" t="s">
        <v>145</v>
      </c>
      <c r="O7023" t="s">
        <v>1632</v>
      </c>
      <c r="P7023" t="s">
        <v>4470</v>
      </c>
      <c r="Q7023" t="s">
        <v>1115</v>
      </c>
      <c r="R7023" t="s">
        <v>1490</v>
      </c>
      <c r="X7023" t="s">
        <v>4034</v>
      </c>
      <c r="Y7023" t="s">
        <v>250</v>
      </c>
      <c r="Z7023" t="s">
        <v>134</v>
      </c>
      <c r="AA7023" t="s">
        <v>60</v>
      </c>
    </row>
    <row r="7024" spans="1:27" x14ac:dyDescent="0.25">
      <c r="A7024" t="s">
        <v>19929</v>
      </c>
      <c r="B7024" t="s">
        <v>468</v>
      </c>
      <c r="C7024" t="s">
        <v>20101</v>
      </c>
      <c r="D7024" t="str">
        <f t="shared" si="872"/>
        <v>|252</v>
      </c>
      <c r="E7024">
        <f t="shared" si="873"/>
        <v>0</v>
      </c>
      <c r="F7024" t="str">
        <f t="shared" si="874"/>
        <v>|251125214</v>
      </c>
      <c r="G7024">
        <f t="shared" si="875"/>
        <v>0</v>
      </c>
      <c r="H7024" t="str">
        <f t="shared" si="876"/>
        <v>山</v>
      </c>
      <c r="I7024">
        <f t="shared" si="877"/>
        <v>0</v>
      </c>
      <c r="J7024">
        <f t="shared" si="878"/>
        <v>0</v>
      </c>
      <c r="K7024">
        <f t="shared" si="879"/>
        <v>0</v>
      </c>
      <c r="M7024" t="s">
        <v>20140</v>
      </c>
      <c r="N7024" t="s">
        <v>145</v>
      </c>
      <c r="O7024" t="s">
        <v>1632</v>
      </c>
      <c r="P7024" t="s">
        <v>654</v>
      </c>
      <c r="R7024" t="s">
        <v>1490</v>
      </c>
      <c r="X7024" t="s">
        <v>2700</v>
      </c>
      <c r="Y7024" t="s">
        <v>250</v>
      </c>
      <c r="Z7024" t="s">
        <v>134</v>
      </c>
      <c r="AA7024" t="s">
        <v>60</v>
      </c>
    </row>
    <row r="7025" spans="1:27" x14ac:dyDescent="0.25">
      <c r="A7025" t="s">
        <v>19902</v>
      </c>
      <c r="B7025" t="s">
        <v>3153</v>
      </c>
      <c r="C7025" t="s">
        <v>20101</v>
      </c>
      <c r="D7025" t="str">
        <f t="shared" si="872"/>
        <v>|31115</v>
      </c>
      <c r="E7025">
        <f t="shared" si="873"/>
        <v>0</v>
      </c>
      <c r="F7025" t="str">
        <f t="shared" si="874"/>
        <v>|25221</v>
      </c>
      <c r="G7025" t="str">
        <f t="shared" si="875"/>
        <v>|1</v>
      </c>
      <c r="H7025" t="str">
        <f t="shared" si="876"/>
        <v>金</v>
      </c>
      <c r="I7025">
        <f t="shared" si="877"/>
        <v>0</v>
      </c>
      <c r="J7025" t="str">
        <f t="shared" si="878"/>
        <v>罒</v>
      </c>
      <c r="K7025">
        <f t="shared" si="879"/>
        <v>0</v>
      </c>
      <c r="M7025" t="s">
        <v>20141</v>
      </c>
      <c r="N7025" t="s">
        <v>145</v>
      </c>
      <c r="O7025" t="s">
        <v>1682</v>
      </c>
      <c r="P7025" t="s">
        <v>257</v>
      </c>
      <c r="Q7025" t="s">
        <v>258</v>
      </c>
      <c r="R7025" t="s">
        <v>1640</v>
      </c>
      <c r="T7025" t="s">
        <v>259</v>
      </c>
      <c r="X7025" t="s">
        <v>2721</v>
      </c>
      <c r="Y7025" t="s">
        <v>9472</v>
      </c>
      <c r="Z7025" t="s">
        <v>134</v>
      </c>
      <c r="AA7025" t="s">
        <v>60</v>
      </c>
    </row>
    <row r="7026" spans="1:27" x14ac:dyDescent="0.25">
      <c r="A7026" t="s">
        <v>19963</v>
      </c>
      <c r="B7026" t="s">
        <v>3166</v>
      </c>
      <c r="C7026" t="s">
        <v>20101</v>
      </c>
      <c r="D7026" t="str">
        <f t="shared" si="872"/>
        <v>|41</v>
      </c>
      <c r="E7026" t="str">
        <f t="shared" si="873"/>
        <v>|3534</v>
      </c>
      <c r="F7026" t="str">
        <f t="shared" si="874"/>
        <v>|431234</v>
      </c>
      <c r="G7026">
        <f t="shared" si="875"/>
        <v>0</v>
      </c>
      <c r="H7026" t="str">
        <f t="shared" si="876"/>
        <v>冫</v>
      </c>
      <c r="I7026">
        <f t="shared" si="877"/>
        <v>0</v>
      </c>
      <c r="J7026">
        <f t="shared" si="878"/>
        <v>0</v>
      </c>
      <c r="K7026">
        <f t="shared" si="879"/>
        <v>0</v>
      </c>
      <c r="M7026" t="s">
        <v>20142</v>
      </c>
      <c r="N7026" t="s">
        <v>145</v>
      </c>
      <c r="O7026" t="s">
        <v>3006</v>
      </c>
      <c r="P7026" t="s">
        <v>10711</v>
      </c>
      <c r="R7026" t="s">
        <v>3008</v>
      </c>
      <c r="X7026" t="s">
        <v>5116</v>
      </c>
      <c r="Y7026" t="s">
        <v>145</v>
      </c>
      <c r="Z7026" t="s">
        <v>101</v>
      </c>
      <c r="AA7026" t="s">
        <v>60</v>
      </c>
    </row>
    <row r="7027" spans="1:27" x14ac:dyDescent="0.25">
      <c r="A7027" t="s">
        <v>19973</v>
      </c>
      <c r="B7027" t="s">
        <v>345</v>
      </c>
      <c r="C7027" t="s">
        <v>20101</v>
      </c>
      <c r="D7027" t="str">
        <f t="shared" si="872"/>
        <v>|31115</v>
      </c>
      <c r="E7027">
        <f t="shared" si="873"/>
        <v>0</v>
      </c>
      <c r="F7027" t="str">
        <f t="shared" si="874"/>
        <v>|5213</v>
      </c>
      <c r="G7027" t="str">
        <f t="shared" si="875"/>
        <v>|25111</v>
      </c>
      <c r="H7027" t="str">
        <f t="shared" si="876"/>
        <v>金</v>
      </c>
      <c r="I7027">
        <f t="shared" si="877"/>
        <v>0</v>
      </c>
      <c r="J7027">
        <f t="shared" si="878"/>
        <v>0</v>
      </c>
      <c r="K7027" t="str">
        <f t="shared" si="879"/>
        <v>目</v>
      </c>
      <c r="M7027" t="s">
        <v>20143</v>
      </c>
      <c r="N7027" t="s">
        <v>145</v>
      </c>
      <c r="O7027" t="s">
        <v>3006</v>
      </c>
      <c r="P7027" t="s">
        <v>521</v>
      </c>
      <c r="R7027" t="s">
        <v>3008</v>
      </c>
      <c r="X7027" t="s">
        <v>7267</v>
      </c>
      <c r="Y7027" t="s">
        <v>250</v>
      </c>
      <c r="Z7027" t="s">
        <v>101</v>
      </c>
      <c r="AA7027" t="s">
        <v>60</v>
      </c>
    </row>
    <row r="7028" spans="1:27" x14ac:dyDescent="0.25">
      <c r="A7028" t="s">
        <v>19913</v>
      </c>
      <c r="B7028" t="s">
        <v>5949</v>
      </c>
      <c r="C7028" t="s">
        <v>20101</v>
      </c>
      <c r="D7028" t="str">
        <f t="shared" si="872"/>
        <v>|251</v>
      </c>
      <c r="E7028">
        <f t="shared" si="873"/>
        <v>0</v>
      </c>
      <c r="F7028" t="str">
        <f t="shared" si="874"/>
        <v>|41431</v>
      </c>
      <c r="G7028" t="str">
        <f t="shared" si="875"/>
        <v>|531</v>
      </c>
      <c r="H7028" t="str">
        <f t="shared" si="876"/>
        <v>口</v>
      </c>
      <c r="I7028">
        <f t="shared" si="877"/>
        <v>0</v>
      </c>
      <c r="J7028" t="str">
        <f t="shared" si="878"/>
        <v>立</v>
      </c>
      <c r="K7028" t="str">
        <f t="shared" si="879"/>
        <v>女</v>
      </c>
      <c r="M7028" t="s">
        <v>20144</v>
      </c>
      <c r="N7028" t="s">
        <v>145</v>
      </c>
      <c r="O7028" t="s">
        <v>3006</v>
      </c>
      <c r="P7028" t="s">
        <v>1437</v>
      </c>
      <c r="Q7028" t="s">
        <v>2322</v>
      </c>
      <c r="R7028" t="s">
        <v>3008</v>
      </c>
      <c r="S7028" t="s">
        <v>2495</v>
      </c>
      <c r="X7028" t="s">
        <v>2592</v>
      </c>
      <c r="Y7028" t="s">
        <v>250</v>
      </c>
      <c r="Z7028" t="s">
        <v>101</v>
      </c>
      <c r="AA7028" t="s">
        <v>60</v>
      </c>
    </row>
    <row r="7029" spans="1:27" x14ac:dyDescent="0.25">
      <c r="A7029" t="s">
        <v>19649</v>
      </c>
      <c r="B7029" t="s">
        <v>13784</v>
      </c>
      <c r="C7029" t="s">
        <v>20101</v>
      </c>
      <c r="D7029" t="str">
        <f t="shared" si="872"/>
        <v>|41431251112</v>
      </c>
      <c r="E7029" t="str">
        <f t="shared" si="873"/>
        <v>|3541212534</v>
      </c>
      <c r="F7029" t="str">
        <f t="shared" si="874"/>
        <v>|4544</v>
      </c>
      <c r="G7029">
        <f t="shared" si="875"/>
        <v>0</v>
      </c>
      <c r="H7029" t="str">
        <f t="shared" si="876"/>
        <v>立</v>
      </c>
      <c r="I7029" t="str">
        <f t="shared" si="877"/>
        <v>夂</v>
      </c>
      <c r="J7029" t="str">
        <f t="shared" si="878"/>
        <v>心</v>
      </c>
      <c r="K7029">
        <f t="shared" si="879"/>
        <v>0</v>
      </c>
      <c r="M7029" t="s">
        <v>20145</v>
      </c>
      <c r="N7029" t="s">
        <v>145</v>
      </c>
      <c r="O7029" t="s">
        <v>341</v>
      </c>
      <c r="P7029" t="s">
        <v>5646</v>
      </c>
      <c r="R7029" t="s">
        <v>342</v>
      </c>
      <c r="S7029" t="s">
        <v>5597</v>
      </c>
      <c r="U7029" t="s">
        <v>1830</v>
      </c>
      <c r="V7029" t="s">
        <v>325</v>
      </c>
      <c r="X7029" t="s">
        <v>1915</v>
      </c>
      <c r="Y7029" t="s">
        <v>250</v>
      </c>
      <c r="Z7029" t="s">
        <v>60</v>
      </c>
    </row>
    <row r="7030" spans="1:27" x14ac:dyDescent="0.25">
      <c r="A7030" t="s">
        <v>19649</v>
      </c>
      <c r="B7030" t="s">
        <v>3349</v>
      </c>
      <c r="C7030" t="s">
        <v>20101</v>
      </c>
      <c r="D7030" t="str">
        <f t="shared" si="872"/>
        <v>|41431251112</v>
      </c>
      <c r="E7030" t="str">
        <f t="shared" si="873"/>
        <v>|3541212534</v>
      </c>
      <c r="F7030" t="str">
        <f t="shared" si="874"/>
        <v>|4544</v>
      </c>
      <c r="G7030">
        <f t="shared" si="875"/>
        <v>0</v>
      </c>
      <c r="H7030" t="str">
        <f t="shared" si="876"/>
        <v>立</v>
      </c>
      <c r="I7030" t="str">
        <f t="shared" si="877"/>
        <v>夂</v>
      </c>
      <c r="J7030" t="str">
        <f t="shared" si="878"/>
        <v>心</v>
      </c>
      <c r="K7030">
        <f t="shared" si="879"/>
        <v>0</v>
      </c>
      <c r="M7030" t="s">
        <v>20146</v>
      </c>
      <c r="N7030" t="s">
        <v>145</v>
      </c>
      <c r="O7030" t="s">
        <v>4190</v>
      </c>
      <c r="P7030" t="s">
        <v>185</v>
      </c>
      <c r="S7030" t="s">
        <v>186</v>
      </c>
      <c r="U7030" t="s">
        <v>647</v>
      </c>
      <c r="V7030" t="s">
        <v>866</v>
      </c>
      <c r="X7030" t="s">
        <v>5098</v>
      </c>
      <c r="Y7030" t="s">
        <v>145</v>
      </c>
      <c r="Z7030" t="s">
        <v>60</v>
      </c>
      <c r="AA7030" t="s">
        <v>60</v>
      </c>
    </row>
    <row r="7031" spans="1:27" x14ac:dyDescent="0.25">
      <c r="A7031" t="s">
        <v>19930</v>
      </c>
      <c r="B7031" t="s">
        <v>18946</v>
      </c>
      <c r="C7031" t="s">
        <v>20101</v>
      </c>
      <c r="D7031" t="str">
        <f t="shared" si="872"/>
        <v>|441</v>
      </c>
      <c r="E7031">
        <f t="shared" si="873"/>
        <v>0</v>
      </c>
      <c r="F7031" t="str">
        <f t="shared" si="874"/>
        <v>|3454</v>
      </c>
      <c r="G7031" t="str">
        <f t="shared" si="875"/>
        <v>|541541</v>
      </c>
      <c r="H7031" t="str">
        <f t="shared" si="876"/>
        <v>水</v>
      </c>
      <c r="I7031">
        <f t="shared" si="877"/>
        <v>0</v>
      </c>
      <c r="J7031">
        <f t="shared" si="878"/>
        <v>0</v>
      </c>
      <c r="K7031">
        <f t="shared" si="879"/>
        <v>0</v>
      </c>
      <c r="M7031" t="s">
        <v>20147</v>
      </c>
      <c r="N7031" t="s">
        <v>145</v>
      </c>
      <c r="O7031" t="s">
        <v>1086</v>
      </c>
      <c r="P7031" t="s">
        <v>6578</v>
      </c>
      <c r="Q7031" t="s">
        <v>1115</v>
      </c>
      <c r="R7031" t="s">
        <v>821</v>
      </c>
      <c r="X7031" t="s">
        <v>1882</v>
      </c>
      <c r="Y7031" t="s">
        <v>250</v>
      </c>
      <c r="Z7031" t="s">
        <v>125</v>
      </c>
    </row>
    <row r="7032" spans="1:27" x14ac:dyDescent="0.25">
      <c r="A7032" t="s">
        <v>19977</v>
      </c>
      <c r="B7032" t="s">
        <v>1411</v>
      </c>
      <c r="C7032" t="s">
        <v>20101</v>
      </c>
      <c r="D7032" t="str">
        <f t="shared" si="872"/>
        <v>|31115</v>
      </c>
      <c r="E7032">
        <f t="shared" si="873"/>
        <v>0</v>
      </c>
      <c r="F7032" t="str">
        <f t="shared" si="874"/>
        <v>|333</v>
      </c>
      <c r="G7032">
        <f t="shared" si="875"/>
        <v>0</v>
      </c>
      <c r="H7032" t="str">
        <f t="shared" si="876"/>
        <v>金</v>
      </c>
      <c r="I7032">
        <f t="shared" si="877"/>
        <v>0</v>
      </c>
      <c r="J7032">
        <f t="shared" si="878"/>
        <v>0</v>
      </c>
      <c r="K7032">
        <f t="shared" si="879"/>
        <v>0</v>
      </c>
      <c r="M7032" t="s">
        <v>20148</v>
      </c>
      <c r="N7032" t="s">
        <v>145</v>
      </c>
      <c r="O7032" t="s">
        <v>724</v>
      </c>
      <c r="P7032" t="s">
        <v>5646</v>
      </c>
      <c r="S7032" t="s">
        <v>5597</v>
      </c>
      <c r="U7032" t="s">
        <v>185</v>
      </c>
      <c r="X7032" t="s">
        <v>345</v>
      </c>
      <c r="Y7032" t="s">
        <v>145</v>
      </c>
      <c r="Z7032" t="s">
        <v>3637</v>
      </c>
      <c r="AA7032" t="s">
        <v>60</v>
      </c>
    </row>
    <row r="7033" spans="1:27" x14ac:dyDescent="0.25">
      <c r="A7033" t="s">
        <v>19953</v>
      </c>
      <c r="B7033" t="s">
        <v>3543</v>
      </c>
      <c r="C7033" t="s">
        <v>20101</v>
      </c>
      <c r="D7033" t="str">
        <f t="shared" si="872"/>
        <v>|31115</v>
      </c>
      <c r="E7033">
        <f t="shared" si="873"/>
        <v>0</v>
      </c>
      <c r="F7033" t="str">
        <f t="shared" si="874"/>
        <v>|121</v>
      </c>
      <c r="G7033">
        <f t="shared" si="875"/>
        <v>0</v>
      </c>
      <c r="H7033" t="str">
        <f t="shared" si="876"/>
        <v>金</v>
      </c>
      <c r="I7033">
        <f t="shared" si="877"/>
        <v>0</v>
      </c>
      <c r="J7033" t="str">
        <f t="shared" si="878"/>
        <v>土</v>
      </c>
      <c r="K7033">
        <f t="shared" si="879"/>
        <v>0</v>
      </c>
      <c r="M7033" t="s">
        <v>20149</v>
      </c>
      <c r="N7033" t="s">
        <v>145</v>
      </c>
      <c r="O7033" t="s">
        <v>1830</v>
      </c>
      <c r="P7033" t="s">
        <v>7358</v>
      </c>
      <c r="Q7033" t="s">
        <v>20150</v>
      </c>
      <c r="R7033" t="s">
        <v>325</v>
      </c>
      <c r="X7033" t="s">
        <v>1011</v>
      </c>
      <c r="Y7033" t="s">
        <v>145</v>
      </c>
      <c r="Z7033" t="s">
        <v>4314</v>
      </c>
      <c r="AA7033" t="s">
        <v>60</v>
      </c>
    </row>
    <row r="7034" spans="1:27" x14ac:dyDescent="0.25">
      <c r="A7034" t="s">
        <v>19967</v>
      </c>
      <c r="B7034" t="s">
        <v>510</v>
      </c>
      <c r="C7034" t="s">
        <v>20101</v>
      </c>
      <c r="D7034" t="str">
        <f t="shared" si="872"/>
        <v>|1452444413</v>
      </c>
      <c r="E7034" t="str">
        <f t="shared" si="873"/>
        <v>|2522</v>
      </c>
      <c r="F7034" t="str">
        <f t="shared" si="874"/>
        <v>|132534</v>
      </c>
      <c r="G7034">
        <f t="shared" si="875"/>
        <v>0</v>
      </c>
      <c r="H7034">
        <f t="shared" si="876"/>
        <v>0</v>
      </c>
      <c r="I7034">
        <f t="shared" si="877"/>
        <v>0</v>
      </c>
      <c r="J7034" t="str">
        <f t="shared" si="878"/>
        <v>页</v>
      </c>
      <c r="K7034">
        <f t="shared" si="879"/>
        <v>0</v>
      </c>
      <c r="M7034" t="s">
        <v>20149</v>
      </c>
      <c r="N7034" t="s">
        <v>145</v>
      </c>
      <c r="O7034" t="s">
        <v>1830</v>
      </c>
      <c r="P7034" t="s">
        <v>2923</v>
      </c>
      <c r="Q7034" t="s">
        <v>9870</v>
      </c>
      <c r="R7034" t="s">
        <v>325</v>
      </c>
      <c r="T7034" t="s">
        <v>2342</v>
      </c>
      <c r="X7034" t="s">
        <v>1011</v>
      </c>
      <c r="Y7034" t="s">
        <v>145</v>
      </c>
      <c r="Z7034" t="s">
        <v>4314</v>
      </c>
      <c r="AA7034" t="s">
        <v>60</v>
      </c>
    </row>
    <row r="7035" spans="1:27" x14ac:dyDescent="0.25">
      <c r="A7035" t="s">
        <v>19898</v>
      </c>
      <c r="B7035" t="s">
        <v>2095</v>
      </c>
      <c r="C7035" t="s">
        <v>20101</v>
      </c>
      <c r="D7035" t="str">
        <f t="shared" si="872"/>
        <v>|2534</v>
      </c>
      <c r="E7035">
        <f t="shared" si="873"/>
        <v>0</v>
      </c>
      <c r="F7035" t="str">
        <f t="shared" si="874"/>
        <v>|1251124</v>
      </c>
      <c r="G7035" t="str">
        <f t="shared" si="875"/>
        <v>|124</v>
      </c>
      <c r="H7035" t="str">
        <f t="shared" si="876"/>
        <v>贝</v>
      </c>
      <c r="I7035">
        <f t="shared" si="877"/>
        <v>0</v>
      </c>
      <c r="J7035">
        <f t="shared" si="878"/>
        <v>0</v>
      </c>
      <c r="K7035" t="str">
        <f t="shared" si="879"/>
        <v>寸</v>
      </c>
      <c r="M7035" t="s">
        <v>20151</v>
      </c>
      <c r="N7035" t="s">
        <v>145</v>
      </c>
      <c r="O7035" t="s">
        <v>2256</v>
      </c>
      <c r="P7035" t="s">
        <v>58</v>
      </c>
      <c r="Q7035" t="s">
        <v>7997</v>
      </c>
      <c r="X7035" t="s">
        <v>875</v>
      </c>
      <c r="Y7035" t="s">
        <v>145</v>
      </c>
      <c r="Z7035" t="s">
        <v>702</v>
      </c>
      <c r="AA7035" t="s">
        <v>60</v>
      </c>
    </row>
    <row r="7036" spans="1:27" x14ac:dyDescent="0.25">
      <c r="A7036" t="s">
        <v>19954</v>
      </c>
      <c r="B7036" t="s">
        <v>9607</v>
      </c>
      <c r="C7036" t="s">
        <v>20101</v>
      </c>
      <c r="D7036" t="str">
        <f t="shared" si="872"/>
        <v>|25121</v>
      </c>
      <c r="E7036">
        <f t="shared" si="873"/>
        <v>0</v>
      </c>
      <c r="F7036" t="str">
        <f t="shared" si="874"/>
        <v>|134</v>
      </c>
      <c r="G7036" t="str">
        <f t="shared" si="875"/>
        <v>|4</v>
      </c>
      <c r="H7036">
        <f t="shared" si="876"/>
        <v>0</v>
      </c>
      <c r="I7036">
        <f t="shared" si="877"/>
        <v>0</v>
      </c>
      <c r="J7036" t="str">
        <f t="shared" si="878"/>
        <v>大</v>
      </c>
      <c r="K7036">
        <f t="shared" si="879"/>
        <v>0</v>
      </c>
      <c r="M7036" t="s">
        <v>20152</v>
      </c>
      <c r="N7036" t="s">
        <v>145</v>
      </c>
      <c r="O7036" t="s">
        <v>4938</v>
      </c>
      <c r="P7036" t="s">
        <v>251</v>
      </c>
      <c r="Q7036" t="s">
        <v>258</v>
      </c>
      <c r="R7036" t="s">
        <v>4939</v>
      </c>
      <c r="T7036" t="s">
        <v>259</v>
      </c>
      <c r="X7036" t="s">
        <v>2756</v>
      </c>
      <c r="Y7036" t="s">
        <v>145</v>
      </c>
      <c r="Z7036" t="s">
        <v>702</v>
      </c>
      <c r="AA7036" t="s">
        <v>60</v>
      </c>
    </row>
    <row r="7037" spans="1:27" x14ac:dyDescent="0.25">
      <c r="A7037" t="s">
        <v>19962</v>
      </c>
      <c r="B7037" t="s">
        <v>5014</v>
      </c>
      <c r="C7037" t="s">
        <v>20101</v>
      </c>
      <c r="D7037" t="str">
        <f t="shared" si="872"/>
        <v>|31134</v>
      </c>
      <c r="E7037">
        <f t="shared" si="873"/>
        <v>0</v>
      </c>
      <c r="F7037" t="str">
        <f t="shared" si="874"/>
        <v>|515</v>
      </c>
      <c r="G7037" t="str">
        <f t="shared" si="875"/>
        <v>|2</v>
      </c>
      <c r="H7037">
        <f t="shared" si="876"/>
        <v>0</v>
      </c>
      <c r="I7037">
        <f t="shared" si="877"/>
        <v>0</v>
      </c>
      <c r="J7037">
        <f t="shared" si="878"/>
        <v>0</v>
      </c>
      <c r="K7037">
        <f t="shared" si="879"/>
        <v>0</v>
      </c>
      <c r="M7037" t="s">
        <v>20153</v>
      </c>
      <c r="N7037" t="s">
        <v>145</v>
      </c>
      <c r="O7037" t="s">
        <v>1682</v>
      </c>
      <c r="P7037" t="s">
        <v>6792</v>
      </c>
      <c r="Q7037" t="s">
        <v>251</v>
      </c>
      <c r="R7037" t="s">
        <v>1640</v>
      </c>
      <c r="T7037" t="s">
        <v>367</v>
      </c>
      <c r="X7037" t="s">
        <v>10341</v>
      </c>
      <c r="Y7037" t="s">
        <v>250</v>
      </c>
      <c r="Z7037" t="s">
        <v>702</v>
      </c>
      <c r="AA7037" t="s">
        <v>60</v>
      </c>
    </row>
    <row r="7038" spans="1:27" x14ac:dyDescent="0.25">
      <c r="A7038" t="s">
        <v>19906</v>
      </c>
      <c r="B7038" t="s">
        <v>2853</v>
      </c>
      <c r="C7038" t="s">
        <v>20101</v>
      </c>
      <c r="D7038" t="str">
        <f t="shared" si="872"/>
        <v>|441</v>
      </c>
      <c r="E7038">
        <f t="shared" si="873"/>
        <v>0</v>
      </c>
      <c r="F7038" t="str">
        <f t="shared" si="874"/>
        <v>|2512512</v>
      </c>
      <c r="G7038" t="str">
        <f t="shared" si="875"/>
        <v>|4544</v>
      </c>
      <c r="H7038" t="str">
        <f t="shared" si="876"/>
        <v>水</v>
      </c>
      <c r="I7038">
        <f t="shared" si="877"/>
        <v>0</v>
      </c>
      <c r="J7038">
        <f t="shared" si="878"/>
        <v>0</v>
      </c>
      <c r="K7038" t="str">
        <f t="shared" si="879"/>
        <v>心</v>
      </c>
      <c r="M7038" t="s">
        <v>20154</v>
      </c>
      <c r="N7038" t="s">
        <v>145</v>
      </c>
      <c r="O7038" t="s">
        <v>4938</v>
      </c>
      <c r="P7038" t="s">
        <v>4029</v>
      </c>
      <c r="Q7038" t="s">
        <v>58</v>
      </c>
      <c r="R7038" t="s">
        <v>4939</v>
      </c>
      <c r="W7038" t="s">
        <v>1953</v>
      </c>
      <c r="X7038" t="s">
        <v>305</v>
      </c>
      <c r="Y7038" t="s">
        <v>145</v>
      </c>
      <c r="Z7038" t="s">
        <v>702</v>
      </c>
      <c r="AA7038" t="s">
        <v>60</v>
      </c>
    </row>
    <row r="7039" spans="1:27" x14ac:dyDescent="0.25">
      <c r="A7039" t="s">
        <v>19951</v>
      </c>
      <c r="B7039" t="s">
        <v>2800</v>
      </c>
      <c r="C7039" t="s">
        <v>20101</v>
      </c>
      <c r="D7039" t="str">
        <f t="shared" si="872"/>
        <v>|51123234</v>
      </c>
      <c r="E7039">
        <f t="shared" si="873"/>
        <v>0</v>
      </c>
      <c r="F7039" t="str">
        <f t="shared" si="874"/>
        <v>|35451</v>
      </c>
      <c r="G7039">
        <f t="shared" si="875"/>
        <v>0</v>
      </c>
      <c r="H7039">
        <f t="shared" si="876"/>
        <v>0</v>
      </c>
      <c r="I7039">
        <f t="shared" si="877"/>
        <v>0</v>
      </c>
      <c r="J7039" t="str">
        <f t="shared" si="878"/>
        <v>鸟</v>
      </c>
      <c r="K7039">
        <f t="shared" si="879"/>
        <v>0</v>
      </c>
      <c r="M7039" t="s">
        <v>20155</v>
      </c>
      <c r="N7039" t="s">
        <v>145</v>
      </c>
      <c r="O7039" t="s">
        <v>1682</v>
      </c>
      <c r="P7039" t="s">
        <v>157</v>
      </c>
      <c r="Q7039" t="s">
        <v>654</v>
      </c>
      <c r="R7039" t="s">
        <v>1640</v>
      </c>
      <c r="X7039" t="s">
        <v>651</v>
      </c>
      <c r="Y7039" t="s">
        <v>250</v>
      </c>
      <c r="Z7039" t="s">
        <v>4661</v>
      </c>
      <c r="AA7039" t="s">
        <v>60</v>
      </c>
    </row>
    <row r="7040" spans="1:27" x14ac:dyDescent="0.25">
      <c r="A7040" t="s">
        <v>19917</v>
      </c>
      <c r="B7040" t="s">
        <v>8085</v>
      </c>
      <c r="C7040" t="s">
        <v>20101</v>
      </c>
      <c r="D7040" t="str">
        <f t="shared" si="872"/>
        <v>|34</v>
      </c>
      <c r="E7040" t="str">
        <f t="shared" si="873"/>
        <v>|53</v>
      </c>
      <c r="F7040" t="str">
        <f t="shared" si="874"/>
        <v>|121</v>
      </c>
      <c r="G7040">
        <f t="shared" si="875"/>
        <v>0</v>
      </c>
      <c r="H7040">
        <f t="shared" si="876"/>
        <v>0</v>
      </c>
      <c r="I7040" t="str">
        <f t="shared" si="877"/>
        <v>刀</v>
      </c>
      <c r="J7040" t="str">
        <f t="shared" si="878"/>
        <v>土</v>
      </c>
      <c r="K7040">
        <f t="shared" si="879"/>
        <v>0</v>
      </c>
      <c r="M7040" t="s">
        <v>20156</v>
      </c>
      <c r="N7040" t="s">
        <v>145</v>
      </c>
      <c r="O7040" t="s">
        <v>7120</v>
      </c>
      <c r="P7040" t="s">
        <v>13825</v>
      </c>
      <c r="Q7040" t="s">
        <v>2256</v>
      </c>
      <c r="S7040" t="s">
        <v>933</v>
      </c>
      <c r="X7040" t="s">
        <v>3615</v>
      </c>
      <c r="Y7040" t="s">
        <v>145</v>
      </c>
      <c r="Z7040" t="s">
        <v>1077</v>
      </c>
      <c r="AA7040" t="s">
        <v>60</v>
      </c>
    </row>
    <row r="7041" spans="1:27" x14ac:dyDescent="0.25">
      <c r="A7041" t="s">
        <v>19919</v>
      </c>
      <c r="B7041" t="s">
        <v>6272</v>
      </c>
      <c r="C7041" t="s">
        <v>20101</v>
      </c>
      <c r="D7041" t="str">
        <f t="shared" si="872"/>
        <v>|53251</v>
      </c>
      <c r="E7041">
        <f t="shared" si="873"/>
        <v>0</v>
      </c>
      <c r="F7041" t="str">
        <f t="shared" si="874"/>
        <v>|12</v>
      </c>
      <c r="G7041" t="str">
        <f t="shared" si="875"/>
        <v>|251</v>
      </c>
      <c r="H7041" t="str">
        <f t="shared" si="876"/>
        <v>力</v>
      </c>
      <c r="I7041">
        <f t="shared" si="877"/>
        <v>0</v>
      </c>
      <c r="J7041">
        <f t="shared" si="878"/>
        <v>0</v>
      </c>
      <c r="K7041" t="str">
        <f t="shared" si="879"/>
        <v>口</v>
      </c>
      <c r="M7041" t="s">
        <v>20157</v>
      </c>
      <c r="N7041" t="s">
        <v>145</v>
      </c>
      <c r="O7041" t="s">
        <v>2332</v>
      </c>
      <c r="P7041" t="s">
        <v>6218</v>
      </c>
      <c r="X7041" t="s">
        <v>20040</v>
      </c>
      <c r="Y7041" t="s">
        <v>145</v>
      </c>
      <c r="Z7041" t="s">
        <v>179</v>
      </c>
      <c r="AA7041" t="s">
        <v>60</v>
      </c>
    </row>
    <row r="7042" spans="1:27" x14ac:dyDescent="0.25">
      <c r="A7042" t="s">
        <v>19911</v>
      </c>
      <c r="B7042" t="s">
        <v>2816</v>
      </c>
      <c r="C7042" t="s">
        <v>20101</v>
      </c>
      <c r="D7042" t="str">
        <f t="shared" ref="D7042:D7105" si="880">VLOOKUP(A7042,$M$1:$AA$10000,3,0)</f>
        <v>|441</v>
      </c>
      <c r="E7042">
        <f t="shared" ref="E7042:E7105" si="881">VLOOKUP(A7042,$M$1:$AA$10000,9,0)</f>
        <v>0</v>
      </c>
      <c r="F7042" t="str">
        <f t="shared" ref="F7042:F7105" si="882">VLOOKUP(A7042,$M$1:$AA$10000,4,0)</f>
        <v>|4354</v>
      </c>
      <c r="G7042">
        <f t="shared" ref="G7042:G7105" si="883">VLOOKUP(A7042,$M$1:$AA$10000,5,0)</f>
        <v>0</v>
      </c>
      <c r="H7042" t="str">
        <f t="shared" ref="H7042:H7105" si="884">VLOOKUP(A7042,$M$1:$AA$10000,6,0)</f>
        <v>水</v>
      </c>
      <c r="I7042">
        <f t="shared" ref="I7042:I7105" si="885">VLOOKUP(A7042,$M$1:$AA$10000,10,0)</f>
        <v>0</v>
      </c>
      <c r="J7042">
        <f t="shared" ref="J7042:J7105" si="886">VLOOKUP(A7042,$M$1:$AA$10000,7,0)</f>
        <v>0</v>
      </c>
      <c r="K7042">
        <f t="shared" ref="K7042:K7105" si="887">VLOOKUP(A7042,$M$1:$AA$10000,8,0)</f>
        <v>0</v>
      </c>
      <c r="M7042" t="s">
        <v>20158</v>
      </c>
      <c r="N7042" t="s">
        <v>145</v>
      </c>
      <c r="O7042" t="s">
        <v>797</v>
      </c>
      <c r="P7042" t="s">
        <v>257</v>
      </c>
      <c r="R7042" t="s">
        <v>892</v>
      </c>
      <c r="X7042" t="s">
        <v>4302</v>
      </c>
      <c r="Y7042" t="s">
        <v>250</v>
      </c>
      <c r="Z7042" t="s">
        <v>7345</v>
      </c>
      <c r="AA7042" t="s">
        <v>60</v>
      </c>
    </row>
    <row r="7043" spans="1:27" x14ac:dyDescent="0.25">
      <c r="A7043" t="s">
        <v>19959</v>
      </c>
      <c r="B7043" t="s">
        <v>8618</v>
      </c>
      <c r="C7043" t="s">
        <v>20101</v>
      </c>
      <c r="D7043" t="str">
        <f t="shared" si="880"/>
        <v>|335414</v>
      </c>
      <c r="E7043">
        <f t="shared" si="881"/>
        <v>0</v>
      </c>
      <c r="F7043" t="str">
        <f t="shared" si="882"/>
        <v>|1251221</v>
      </c>
      <c r="G7043" t="str">
        <f t="shared" si="883"/>
        <v>|2511</v>
      </c>
      <c r="H7043">
        <f t="shared" si="884"/>
        <v>0</v>
      </c>
      <c r="I7043">
        <f t="shared" si="885"/>
        <v>0</v>
      </c>
      <c r="J7043">
        <f t="shared" si="886"/>
        <v>0</v>
      </c>
      <c r="K7043" t="str">
        <f t="shared" si="887"/>
        <v>日</v>
      </c>
      <c r="M7043" t="s">
        <v>20159</v>
      </c>
      <c r="N7043" t="s">
        <v>145</v>
      </c>
      <c r="O7043" t="s">
        <v>4938</v>
      </c>
      <c r="P7043" t="s">
        <v>2142</v>
      </c>
      <c r="Q7043" t="s">
        <v>107</v>
      </c>
      <c r="R7043" t="s">
        <v>4939</v>
      </c>
      <c r="T7043" t="s">
        <v>108</v>
      </c>
      <c r="X7043" t="s">
        <v>769</v>
      </c>
      <c r="Y7043" t="s">
        <v>145</v>
      </c>
      <c r="Z7043" t="s">
        <v>5336</v>
      </c>
      <c r="AA7043" t="s">
        <v>60</v>
      </c>
    </row>
    <row r="7044" spans="1:27" x14ac:dyDescent="0.25">
      <c r="A7044" t="s">
        <v>19900</v>
      </c>
      <c r="B7044" t="s">
        <v>7923</v>
      </c>
      <c r="C7044" t="s">
        <v>20101</v>
      </c>
      <c r="D7044" t="str">
        <f t="shared" si="880"/>
        <v>|431134</v>
      </c>
      <c r="E7044">
        <f t="shared" si="881"/>
        <v>0</v>
      </c>
      <c r="F7044" t="str">
        <f t="shared" si="882"/>
        <v>|1234</v>
      </c>
      <c r="G7044">
        <f t="shared" si="883"/>
        <v>0</v>
      </c>
      <c r="H7044">
        <f t="shared" si="884"/>
        <v>0</v>
      </c>
      <c r="I7044">
        <f t="shared" si="885"/>
        <v>0</v>
      </c>
      <c r="J7044" t="str">
        <f t="shared" si="886"/>
        <v>木</v>
      </c>
      <c r="K7044">
        <f t="shared" si="887"/>
        <v>0</v>
      </c>
      <c r="M7044" t="s">
        <v>20160</v>
      </c>
      <c r="N7044" t="s">
        <v>58</v>
      </c>
      <c r="O7044" t="s">
        <v>1571</v>
      </c>
      <c r="P7044" t="s">
        <v>1252</v>
      </c>
      <c r="S7044" t="s">
        <v>1463</v>
      </c>
      <c r="X7044" t="s">
        <v>75</v>
      </c>
      <c r="Y7044" t="s">
        <v>145</v>
      </c>
      <c r="Z7044" t="s">
        <v>73</v>
      </c>
      <c r="AA7044" t="s">
        <v>60</v>
      </c>
    </row>
    <row r="7045" spans="1:27" x14ac:dyDescent="0.25">
      <c r="A7045" t="s">
        <v>19907</v>
      </c>
      <c r="B7045" t="s">
        <v>1134</v>
      </c>
      <c r="C7045" t="s">
        <v>20101</v>
      </c>
      <c r="D7045" t="str">
        <f t="shared" si="880"/>
        <v>|441</v>
      </c>
      <c r="E7045">
        <f t="shared" si="881"/>
        <v>0</v>
      </c>
      <c r="F7045" t="str">
        <f t="shared" si="882"/>
        <v>|341251251251</v>
      </c>
      <c r="G7045" t="str">
        <f t="shared" si="883"/>
        <v>|25122</v>
      </c>
      <c r="H7045" t="str">
        <f t="shared" si="884"/>
        <v>水</v>
      </c>
      <c r="I7045">
        <f t="shared" si="885"/>
        <v>0</v>
      </c>
      <c r="J7045" t="str">
        <f t="shared" si="886"/>
        <v>人</v>
      </c>
      <c r="K7045">
        <f t="shared" si="887"/>
        <v>0</v>
      </c>
      <c r="M7045" t="s">
        <v>20161</v>
      </c>
      <c r="N7045" t="s">
        <v>58</v>
      </c>
      <c r="O7045" t="s">
        <v>6259</v>
      </c>
      <c r="P7045" t="s">
        <v>2143</v>
      </c>
      <c r="Q7045" t="s">
        <v>614</v>
      </c>
      <c r="T7045" t="s">
        <v>766</v>
      </c>
      <c r="X7045" t="s">
        <v>269</v>
      </c>
      <c r="Y7045" t="s">
        <v>145</v>
      </c>
      <c r="Z7045" t="s">
        <v>134</v>
      </c>
    </row>
    <row r="7046" spans="1:27" x14ac:dyDescent="0.25">
      <c r="A7046" t="s">
        <v>19955</v>
      </c>
      <c r="B7046" t="s">
        <v>4106</v>
      </c>
      <c r="C7046" t="s">
        <v>20101</v>
      </c>
      <c r="D7046" t="str">
        <f t="shared" si="880"/>
        <v>|35251211</v>
      </c>
      <c r="E7046">
        <f t="shared" si="881"/>
        <v>0</v>
      </c>
      <c r="F7046" t="str">
        <f t="shared" si="882"/>
        <v>|12122</v>
      </c>
      <c r="G7046" t="str">
        <f t="shared" si="883"/>
        <v>|2534</v>
      </c>
      <c r="H7046" t="str">
        <f t="shared" si="884"/>
        <v>鱼</v>
      </c>
      <c r="I7046">
        <f t="shared" si="885"/>
        <v>0</v>
      </c>
      <c r="J7046" t="str">
        <f t="shared" si="886"/>
        <v>十</v>
      </c>
      <c r="K7046" t="str">
        <f t="shared" si="887"/>
        <v>贝</v>
      </c>
      <c r="M7046" t="s">
        <v>20162</v>
      </c>
      <c r="N7046" t="s">
        <v>58</v>
      </c>
      <c r="O7046" t="s">
        <v>905</v>
      </c>
      <c r="P7046" t="s">
        <v>905</v>
      </c>
      <c r="Q7046" t="s">
        <v>258</v>
      </c>
      <c r="S7046" t="s">
        <v>215</v>
      </c>
      <c r="T7046" t="s">
        <v>259</v>
      </c>
      <c r="X7046" t="s">
        <v>2271</v>
      </c>
      <c r="Y7046" t="s">
        <v>250</v>
      </c>
      <c r="Z7046" t="s">
        <v>134</v>
      </c>
      <c r="AA7046" t="s">
        <v>60</v>
      </c>
    </row>
    <row r="7047" spans="1:27" x14ac:dyDescent="0.25">
      <c r="A7047" t="s">
        <v>19921</v>
      </c>
      <c r="B7047" t="s">
        <v>12293</v>
      </c>
      <c r="C7047" t="s">
        <v>20101</v>
      </c>
      <c r="D7047" t="str">
        <f t="shared" si="880"/>
        <v>|12211154</v>
      </c>
      <c r="E7047" t="str">
        <f t="shared" si="881"/>
        <v>|323334</v>
      </c>
      <c r="F7047" t="str">
        <f t="shared" si="882"/>
        <v>|52</v>
      </c>
      <c r="G7047">
        <f t="shared" si="883"/>
        <v>0</v>
      </c>
      <c r="H7047" t="str">
        <f t="shared" si="884"/>
        <v>耳</v>
      </c>
      <c r="I7047">
        <f t="shared" si="885"/>
        <v>0</v>
      </c>
      <c r="J7047">
        <f t="shared" si="886"/>
        <v>0</v>
      </c>
      <c r="K7047">
        <f t="shared" si="887"/>
        <v>0</v>
      </c>
      <c r="M7047" t="s">
        <v>20163</v>
      </c>
      <c r="N7047" t="s">
        <v>58</v>
      </c>
      <c r="O7047" t="s">
        <v>783</v>
      </c>
      <c r="P7047" t="s">
        <v>20164</v>
      </c>
      <c r="Q7047" t="s">
        <v>258</v>
      </c>
      <c r="R7047" t="s">
        <v>99</v>
      </c>
      <c r="T7047" t="s">
        <v>259</v>
      </c>
      <c r="X7047" t="s">
        <v>12068</v>
      </c>
      <c r="Y7047" t="s">
        <v>9472</v>
      </c>
      <c r="Z7047" t="s">
        <v>134</v>
      </c>
      <c r="AA7047" t="s">
        <v>60</v>
      </c>
    </row>
    <row r="7048" spans="1:27" x14ac:dyDescent="0.25">
      <c r="A7048" t="s">
        <v>19910</v>
      </c>
      <c r="B7048" t="s">
        <v>1231</v>
      </c>
      <c r="C7048" t="s">
        <v>20101</v>
      </c>
      <c r="D7048" t="str">
        <f t="shared" si="880"/>
        <v>|252</v>
      </c>
      <c r="E7048">
        <f t="shared" si="881"/>
        <v>0</v>
      </c>
      <c r="F7048" t="str">
        <f t="shared" si="882"/>
        <v>|15234</v>
      </c>
      <c r="G7048">
        <f t="shared" si="883"/>
        <v>0</v>
      </c>
      <c r="H7048" t="str">
        <f t="shared" si="884"/>
        <v>山</v>
      </c>
      <c r="I7048">
        <f t="shared" si="885"/>
        <v>0</v>
      </c>
      <c r="J7048">
        <f t="shared" si="886"/>
        <v>0</v>
      </c>
      <c r="K7048">
        <f t="shared" si="887"/>
        <v>0</v>
      </c>
      <c r="M7048" t="s">
        <v>20165</v>
      </c>
      <c r="N7048" t="s">
        <v>58</v>
      </c>
      <c r="O7048" t="s">
        <v>130</v>
      </c>
      <c r="P7048" t="s">
        <v>527</v>
      </c>
      <c r="R7048" t="s">
        <v>132</v>
      </c>
      <c r="U7048" t="s">
        <v>176</v>
      </c>
      <c r="X7048" t="s">
        <v>632</v>
      </c>
      <c r="Y7048" t="s">
        <v>145</v>
      </c>
      <c r="Z7048" t="s">
        <v>60</v>
      </c>
      <c r="AA7048" t="s">
        <v>60</v>
      </c>
    </row>
    <row r="7049" spans="1:27" x14ac:dyDescent="0.25">
      <c r="A7049" t="s">
        <v>19944</v>
      </c>
      <c r="B7049" t="s">
        <v>3252</v>
      </c>
      <c r="C7049" t="s">
        <v>20101</v>
      </c>
      <c r="D7049" t="str">
        <f t="shared" si="880"/>
        <v>|12544134</v>
      </c>
      <c r="E7049">
        <f t="shared" si="881"/>
        <v>0</v>
      </c>
      <c r="F7049" t="str">
        <f t="shared" si="882"/>
        <v>|25</v>
      </c>
      <c r="G7049" t="str">
        <f t="shared" si="883"/>
        <v>|35</v>
      </c>
      <c r="H7049" t="str">
        <f t="shared" si="884"/>
        <v>十</v>
      </c>
      <c r="I7049">
        <f t="shared" si="885"/>
        <v>0</v>
      </c>
      <c r="J7049">
        <f t="shared" si="886"/>
        <v>0</v>
      </c>
      <c r="K7049" t="str">
        <f t="shared" si="887"/>
        <v>儿</v>
      </c>
      <c r="M7049" t="s">
        <v>20166</v>
      </c>
      <c r="N7049" t="s">
        <v>58</v>
      </c>
      <c r="O7049" t="s">
        <v>792</v>
      </c>
      <c r="P7049" t="s">
        <v>251</v>
      </c>
      <c r="Q7049" t="s">
        <v>527</v>
      </c>
      <c r="X7049" t="s">
        <v>20167</v>
      </c>
      <c r="Y7049" t="s">
        <v>145</v>
      </c>
      <c r="Z7049" t="s">
        <v>3018</v>
      </c>
      <c r="AA7049" t="s">
        <v>60</v>
      </c>
    </row>
    <row r="7050" spans="1:27" x14ac:dyDescent="0.25">
      <c r="A7050" t="s">
        <v>19924</v>
      </c>
      <c r="B7050" t="s">
        <v>5098</v>
      </c>
      <c r="C7050" t="s">
        <v>20101</v>
      </c>
      <c r="D7050" t="str">
        <f t="shared" si="880"/>
        <v>|25111</v>
      </c>
      <c r="E7050">
        <f t="shared" si="881"/>
        <v>0</v>
      </c>
      <c r="F7050" t="str">
        <f t="shared" si="882"/>
        <v>|3115</v>
      </c>
      <c r="G7050">
        <f t="shared" si="883"/>
        <v>0</v>
      </c>
      <c r="H7050" t="str">
        <f t="shared" si="884"/>
        <v>目</v>
      </c>
      <c r="I7050">
        <f t="shared" si="885"/>
        <v>0</v>
      </c>
      <c r="J7050">
        <f t="shared" si="886"/>
        <v>0</v>
      </c>
      <c r="K7050">
        <f t="shared" si="887"/>
        <v>0</v>
      </c>
      <c r="M7050" t="s">
        <v>20168</v>
      </c>
      <c r="N7050" t="s">
        <v>58</v>
      </c>
      <c r="O7050" t="s">
        <v>783</v>
      </c>
      <c r="P7050" t="s">
        <v>434</v>
      </c>
      <c r="Q7050" t="s">
        <v>2238</v>
      </c>
      <c r="R7050" t="s">
        <v>99</v>
      </c>
      <c r="S7050" t="s">
        <v>436</v>
      </c>
      <c r="X7050" t="s">
        <v>4472</v>
      </c>
      <c r="Y7050" t="s">
        <v>250</v>
      </c>
      <c r="Z7050" t="s">
        <v>702</v>
      </c>
      <c r="AA7050" t="s">
        <v>60</v>
      </c>
    </row>
    <row r="7051" spans="1:27" x14ac:dyDescent="0.25">
      <c r="A7051" t="s">
        <v>19960</v>
      </c>
      <c r="B7051" t="s">
        <v>717</v>
      </c>
      <c r="C7051" t="s">
        <v>20101</v>
      </c>
      <c r="D7051" t="str">
        <f t="shared" si="880"/>
        <v>|35251211</v>
      </c>
      <c r="E7051">
        <f t="shared" si="881"/>
        <v>0</v>
      </c>
      <c r="F7051" t="str">
        <f t="shared" si="882"/>
        <v>|25</v>
      </c>
      <c r="G7051" t="str">
        <f t="shared" si="883"/>
        <v>|1</v>
      </c>
      <c r="H7051" t="str">
        <f t="shared" si="884"/>
        <v>鱼</v>
      </c>
      <c r="I7051">
        <f t="shared" si="885"/>
        <v>0</v>
      </c>
      <c r="J7051">
        <f t="shared" si="886"/>
        <v>0</v>
      </c>
      <c r="K7051">
        <f t="shared" si="887"/>
        <v>0</v>
      </c>
      <c r="M7051" t="s">
        <v>20169</v>
      </c>
      <c r="N7051" t="s">
        <v>58</v>
      </c>
      <c r="O7051" t="s">
        <v>905</v>
      </c>
      <c r="P7051" t="s">
        <v>1939</v>
      </c>
      <c r="Q7051" t="s">
        <v>3125</v>
      </c>
      <c r="X7051" t="s">
        <v>3110</v>
      </c>
      <c r="Y7051" t="s">
        <v>145</v>
      </c>
      <c r="Z7051" t="s">
        <v>1077</v>
      </c>
      <c r="AA7051" t="s">
        <v>60</v>
      </c>
    </row>
    <row r="7052" spans="1:27" x14ac:dyDescent="0.25">
      <c r="A7052" t="s">
        <v>19915</v>
      </c>
      <c r="B7052" t="s">
        <v>936</v>
      </c>
      <c r="C7052" t="s">
        <v>20101</v>
      </c>
      <c r="D7052" t="str">
        <f t="shared" si="880"/>
        <v>|122</v>
      </c>
      <c r="E7052">
        <f t="shared" si="881"/>
        <v>0</v>
      </c>
      <c r="F7052" t="str">
        <f t="shared" si="882"/>
        <v>|4124</v>
      </c>
      <c r="G7052">
        <f t="shared" si="883"/>
        <v>0</v>
      </c>
      <c r="H7052" t="str">
        <f t="shared" si="884"/>
        <v>草</v>
      </c>
      <c r="I7052">
        <f t="shared" si="885"/>
        <v>0</v>
      </c>
      <c r="J7052">
        <f t="shared" si="886"/>
        <v>0</v>
      </c>
      <c r="K7052">
        <f t="shared" si="887"/>
        <v>0</v>
      </c>
      <c r="M7052" t="s">
        <v>20170</v>
      </c>
      <c r="N7052" t="s">
        <v>58</v>
      </c>
      <c r="O7052" t="s">
        <v>783</v>
      </c>
      <c r="P7052" t="s">
        <v>1074</v>
      </c>
      <c r="Q7052" t="s">
        <v>1252</v>
      </c>
      <c r="R7052" t="s">
        <v>99</v>
      </c>
      <c r="S7052" t="s">
        <v>1075</v>
      </c>
      <c r="T7052" t="s">
        <v>350</v>
      </c>
      <c r="X7052" t="s">
        <v>11370</v>
      </c>
      <c r="Y7052" t="s">
        <v>145</v>
      </c>
      <c r="Z7052" t="s">
        <v>1077</v>
      </c>
      <c r="AA7052" t="s">
        <v>60</v>
      </c>
    </row>
    <row r="7053" spans="1:27" x14ac:dyDescent="0.25">
      <c r="A7053" t="s">
        <v>19949</v>
      </c>
      <c r="B7053" t="s">
        <v>4928</v>
      </c>
      <c r="C7053" t="s">
        <v>20101</v>
      </c>
      <c r="D7053" t="str">
        <f t="shared" si="880"/>
        <v>|332</v>
      </c>
      <c r="E7053" t="str">
        <f t="shared" si="881"/>
        <v>|112</v>
      </c>
      <c r="F7053" t="str">
        <f t="shared" si="882"/>
        <v>|35451</v>
      </c>
      <c r="G7053">
        <f t="shared" si="883"/>
        <v>0</v>
      </c>
      <c r="H7053" t="str">
        <f t="shared" si="884"/>
        <v>彳</v>
      </c>
      <c r="I7053">
        <f t="shared" si="885"/>
        <v>0</v>
      </c>
      <c r="J7053" t="str">
        <f t="shared" si="886"/>
        <v>鸟</v>
      </c>
      <c r="K7053">
        <f t="shared" si="887"/>
        <v>0</v>
      </c>
      <c r="M7053" t="s">
        <v>20171</v>
      </c>
      <c r="N7053" t="s">
        <v>58</v>
      </c>
      <c r="O7053" t="s">
        <v>20172</v>
      </c>
      <c r="P7053" t="s">
        <v>258</v>
      </c>
      <c r="S7053" t="s">
        <v>259</v>
      </c>
      <c r="X7053" t="s">
        <v>235</v>
      </c>
      <c r="Y7053" t="s">
        <v>9472</v>
      </c>
      <c r="Z7053" t="s">
        <v>73</v>
      </c>
      <c r="AA7053" t="s">
        <v>60</v>
      </c>
    </row>
    <row r="7054" spans="1:27" x14ac:dyDescent="0.25">
      <c r="A7054" t="s">
        <v>19957</v>
      </c>
      <c r="B7054" t="s">
        <v>3778</v>
      </c>
      <c r="C7054" t="s">
        <v>20101</v>
      </c>
      <c r="D7054" t="str">
        <f t="shared" si="880"/>
        <v>|31115</v>
      </c>
      <c r="E7054">
        <f t="shared" si="881"/>
        <v>0</v>
      </c>
      <c r="F7054" t="str">
        <f t="shared" si="882"/>
        <v>|1121</v>
      </c>
      <c r="G7054" t="str">
        <f t="shared" si="883"/>
        <v>|2511</v>
      </c>
      <c r="H7054" t="str">
        <f t="shared" si="884"/>
        <v>金</v>
      </c>
      <c r="I7054">
        <f t="shared" si="885"/>
        <v>0</v>
      </c>
      <c r="J7054" t="str">
        <f t="shared" si="886"/>
        <v></v>
      </c>
      <c r="K7054" t="str">
        <f t="shared" si="887"/>
        <v>月</v>
      </c>
      <c r="M7054" t="s">
        <v>20173</v>
      </c>
      <c r="N7054" t="s">
        <v>58</v>
      </c>
      <c r="O7054" t="s">
        <v>1682</v>
      </c>
      <c r="P7054" t="s">
        <v>6406</v>
      </c>
      <c r="Q7054" t="s">
        <v>17285</v>
      </c>
      <c r="R7054" t="s">
        <v>1640</v>
      </c>
      <c r="X7054" t="s">
        <v>8209</v>
      </c>
      <c r="Y7054" t="s">
        <v>145</v>
      </c>
      <c r="Z7054" t="s">
        <v>134</v>
      </c>
    </row>
    <row r="7055" spans="1:27" x14ac:dyDescent="0.25">
      <c r="A7055" t="s">
        <v>19964</v>
      </c>
      <c r="B7055" t="s">
        <v>7180</v>
      </c>
      <c r="C7055" t="s">
        <v>20101</v>
      </c>
      <c r="D7055" t="str">
        <f t="shared" si="880"/>
        <v>|41341</v>
      </c>
      <c r="E7055">
        <f t="shared" si="881"/>
        <v>0</v>
      </c>
      <c r="F7055" t="str">
        <f t="shared" si="882"/>
        <v>|32</v>
      </c>
      <c r="G7055" t="str">
        <f t="shared" si="883"/>
        <v>|5131134</v>
      </c>
      <c r="H7055" t="str">
        <f t="shared" si="884"/>
        <v>疒</v>
      </c>
      <c r="I7055">
        <f t="shared" si="885"/>
        <v>0</v>
      </c>
      <c r="J7055" t="str">
        <f t="shared" si="886"/>
        <v>亻</v>
      </c>
      <c r="K7055">
        <f t="shared" si="887"/>
        <v>0</v>
      </c>
      <c r="M7055" t="s">
        <v>20174</v>
      </c>
      <c r="N7055" t="s">
        <v>58</v>
      </c>
      <c r="O7055" t="s">
        <v>1682</v>
      </c>
      <c r="P7055" t="s">
        <v>5237</v>
      </c>
      <c r="Q7055" t="s">
        <v>10616</v>
      </c>
      <c r="R7055" t="s">
        <v>1640</v>
      </c>
      <c r="T7055" t="s">
        <v>110</v>
      </c>
      <c r="X7055" t="s">
        <v>1878</v>
      </c>
      <c r="Y7055" t="s">
        <v>145</v>
      </c>
      <c r="Z7055" t="s">
        <v>134</v>
      </c>
    </row>
    <row r="7056" spans="1:27" x14ac:dyDescent="0.25">
      <c r="A7056" t="s">
        <v>19942</v>
      </c>
      <c r="B7056" t="s">
        <v>990</v>
      </c>
      <c r="C7056" t="s">
        <v>20101</v>
      </c>
      <c r="D7056" t="str">
        <f t="shared" si="880"/>
        <v>|45234</v>
      </c>
      <c r="E7056">
        <f t="shared" si="881"/>
        <v>0</v>
      </c>
      <c r="F7056" t="str">
        <f t="shared" si="882"/>
        <v>|21135</v>
      </c>
      <c r="G7056" t="str">
        <f t="shared" si="883"/>
        <v>|2511</v>
      </c>
      <c r="H7056">
        <f t="shared" si="884"/>
        <v>0</v>
      </c>
      <c r="I7056">
        <f t="shared" si="885"/>
        <v>0</v>
      </c>
      <c r="J7056">
        <f t="shared" si="886"/>
        <v>0</v>
      </c>
      <c r="K7056" t="str">
        <f t="shared" si="887"/>
        <v>月</v>
      </c>
      <c r="M7056" t="s">
        <v>20175</v>
      </c>
      <c r="N7056" t="s">
        <v>58</v>
      </c>
      <c r="O7056" t="s">
        <v>1682</v>
      </c>
      <c r="P7056" t="s">
        <v>626</v>
      </c>
      <c r="Q7056" t="s">
        <v>258</v>
      </c>
      <c r="R7056" t="s">
        <v>1640</v>
      </c>
      <c r="S7056" t="s">
        <v>215</v>
      </c>
      <c r="T7056" t="s">
        <v>259</v>
      </c>
      <c r="X7056" t="s">
        <v>11681</v>
      </c>
      <c r="Y7056" t="s">
        <v>9472</v>
      </c>
      <c r="Z7056" t="s">
        <v>134</v>
      </c>
    </row>
    <row r="7057" spans="1:27" x14ac:dyDescent="0.25">
      <c r="A7057" t="s">
        <v>19974</v>
      </c>
      <c r="B7057" t="s">
        <v>875</v>
      </c>
      <c r="C7057" t="s">
        <v>20101</v>
      </c>
      <c r="D7057" t="str">
        <f t="shared" si="880"/>
        <v>|1</v>
      </c>
      <c r="E7057" t="str">
        <f t="shared" si="881"/>
        <v>|431251</v>
      </c>
      <c r="F7057" t="str">
        <f t="shared" si="882"/>
        <v>|121</v>
      </c>
      <c r="G7057">
        <f t="shared" si="883"/>
        <v>0</v>
      </c>
      <c r="H7057">
        <f t="shared" si="884"/>
        <v>0</v>
      </c>
      <c r="I7057">
        <f t="shared" si="885"/>
        <v>0</v>
      </c>
      <c r="J7057" t="str">
        <f t="shared" si="886"/>
        <v>工</v>
      </c>
      <c r="K7057">
        <f t="shared" si="887"/>
        <v>0</v>
      </c>
      <c r="M7057" t="s">
        <v>20175</v>
      </c>
      <c r="N7057" t="s">
        <v>58</v>
      </c>
      <c r="O7057" t="s">
        <v>1682</v>
      </c>
      <c r="P7057" t="s">
        <v>626</v>
      </c>
      <c r="Q7057" t="s">
        <v>258</v>
      </c>
      <c r="R7057" t="s">
        <v>1640</v>
      </c>
      <c r="S7057" t="s">
        <v>215</v>
      </c>
      <c r="T7057" t="s">
        <v>259</v>
      </c>
      <c r="X7057" t="s">
        <v>902</v>
      </c>
      <c r="Y7057" t="s">
        <v>9472</v>
      </c>
      <c r="Z7057" t="s">
        <v>134</v>
      </c>
    </row>
    <row r="7058" spans="1:27" x14ac:dyDescent="0.25">
      <c r="A7058" t="s">
        <v>19695</v>
      </c>
      <c r="B7058" t="s">
        <v>5795</v>
      </c>
      <c r="C7058" t="s">
        <v>20176</v>
      </c>
      <c r="D7058" t="str">
        <f t="shared" si="880"/>
        <v>|252</v>
      </c>
      <c r="E7058">
        <f t="shared" si="881"/>
        <v>0</v>
      </c>
      <c r="F7058" t="str">
        <f t="shared" si="882"/>
        <v>|1113</v>
      </c>
      <c r="G7058" t="str">
        <f t="shared" si="883"/>
        <v>|124</v>
      </c>
      <c r="H7058">
        <f t="shared" si="884"/>
        <v>0</v>
      </c>
      <c r="I7058">
        <f t="shared" si="885"/>
        <v>0</v>
      </c>
      <c r="J7058">
        <f t="shared" si="886"/>
        <v>0</v>
      </c>
      <c r="K7058">
        <f t="shared" si="887"/>
        <v>0</v>
      </c>
      <c r="M7058" t="s">
        <v>20175</v>
      </c>
      <c r="N7058" t="s">
        <v>58</v>
      </c>
      <c r="O7058" t="s">
        <v>1682</v>
      </c>
      <c r="P7058" t="s">
        <v>626</v>
      </c>
      <c r="Q7058" t="s">
        <v>258</v>
      </c>
      <c r="R7058" t="s">
        <v>1640</v>
      </c>
      <c r="S7058" t="s">
        <v>215</v>
      </c>
      <c r="T7058" t="s">
        <v>259</v>
      </c>
      <c r="X7058" t="s">
        <v>5289</v>
      </c>
      <c r="Y7058" t="s">
        <v>9472</v>
      </c>
      <c r="Z7058" t="s">
        <v>134</v>
      </c>
    </row>
    <row r="7059" spans="1:27" x14ac:dyDescent="0.25">
      <c r="A7059" t="s">
        <v>19695</v>
      </c>
      <c r="B7059" t="s">
        <v>173</v>
      </c>
      <c r="C7059" t="s">
        <v>20176</v>
      </c>
      <c r="D7059" t="str">
        <f t="shared" si="880"/>
        <v>|252</v>
      </c>
      <c r="E7059">
        <f t="shared" si="881"/>
        <v>0</v>
      </c>
      <c r="F7059" t="str">
        <f t="shared" si="882"/>
        <v>|1113</v>
      </c>
      <c r="G7059" t="str">
        <f t="shared" si="883"/>
        <v>|124</v>
      </c>
      <c r="H7059">
        <f t="shared" si="884"/>
        <v>0</v>
      </c>
      <c r="I7059">
        <f t="shared" si="885"/>
        <v>0</v>
      </c>
      <c r="J7059">
        <f t="shared" si="886"/>
        <v>0</v>
      </c>
      <c r="K7059">
        <f t="shared" si="887"/>
        <v>0</v>
      </c>
      <c r="M7059" t="s">
        <v>20175</v>
      </c>
      <c r="N7059" t="s">
        <v>58</v>
      </c>
      <c r="O7059" t="s">
        <v>1682</v>
      </c>
      <c r="P7059" t="s">
        <v>626</v>
      </c>
      <c r="Q7059" t="s">
        <v>258</v>
      </c>
      <c r="R7059" t="s">
        <v>1640</v>
      </c>
      <c r="S7059" t="s">
        <v>215</v>
      </c>
      <c r="T7059" t="s">
        <v>259</v>
      </c>
      <c r="X7059" t="s">
        <v>5403</v>
      </c>
      <c r="Y7059" t="s">
        <v>9472</v>
      </c>
      <c r="Z7059" t="s">
        <v>134</v>
      </c>
    </row>
    <row r="7060" spans="1:27" x14ac:dyDescent="0.25">
      <c r="A7060" t="s">
        <v>19703</v>
      </c>
      <c r="B7060" t="s">
        <v>1635</v>
      </c>
      <c r="C7060" t="s">
        <v>20176</v>
      </c>
      <c r="D7060" t="str">
        <f t="shared" si="880"/>
        <v>|43344334</v>
      </c>
      <c r="E7060">
        <f t="shared" si="881"/>
        <v>0</v>
      </c>
      <c r="F7060" t="str">
        <f t="shared" si="882"/>
        <v>|35</v>
      </c>
      <c r="G7060" t="str">
        <f t="shared" si="883"/>
        <v>|34</v>
      </c>
      <c r="H7060" t="str">
        <f t="shared" si="884"/>
        <v>火</v>
      </c>
      <c r="I7060">
        <f t="shared" si="885"/>
        <v>0</v>
      </c>
      <c r="J7060">
        <f t="shared" si="886"/>
        <v>0</v>
      </c>
      <c r="K7060" t="str">
        <f t="shared" si="887"/>
        <v>人</v>
      </c>
      <c r="M7060" t="s">
        <v>20177</v>
      </c>
      <c r="N7060" t="s">
        <v>58</v>
      </c>
      <c r="O7060" t="s">
        <v>460</v>
      </c>
      <c r="P7060" t="s">
        <v>828</v>
      </c>
      <c r="R7060" t="s">
        <v>461</v>
      </c>
      <c r="X7060" t="s">
        <v>583</v>
      </c>
      <c r="Y7060" t="s">
        <v>145</v>
      </c>
      <c r="Z7060" t="s">
        <v>134</v>
      </c>
      <c r="AA7060" t="s">
        <v>60</v>
      </c>
    </row>
    <row r="7061" spans="1:27" x14ac:dyDescent="0.25">
      <c r="A7061" t="s">
        <v>19703</v>
      </c>
      <c r="B7061" t="s">
        <v>20178</v>
      </c>
      <c r="C7061" t="s">
        <v>20176</v>
      </c>
      <c r="D7061" t="str">
        <f t="shared" si="880"/>
        <v>|43344334</v>
      </c>
      <c r="E7061">
        <f t="shared" si="881"/>
        <v>0</v>
      </c>
      <c r="F7061" t="str">
        <f t="shared" si="882"/>
        <v>|35</v>
      </c>
      <c r="G7061" t="str">
        <f t="shared" si="883"/>
        <v>|34</v>
      </c>
      <c r="H7061" t="str">
        <f t="shared" si="884"/>
        <v>火</v>
      </c>
      <c r="I7061">
        <f t="shared" si="885"/>
        <v>0</v>
      </c>
      <c r="J7061">
        <f t="shared" si="886"/>
        <v>0</v>
      </c>
      <c r="K7061" t="str">
        <f t="shared" si="887"/>
        <v>人</v>
      </c>
      <c r="M7061" t="s">
        <v>20179</v>
      </c>
      <c r="N7061" t="s">
        <v>58</v>
      </c>
      <c r="O7061" t="s">
        <v>1682</v>
      </c>
      <c r="P7061" t="s">
        <v>1876</v>
      </c>
      <c r="R7061" t="s">
        <v>1640</v>
      </c>
      <c r="X7061" t="s">
        <v>2571</v>
      </c>
      <c r="Y7061" t="s">
        <v>250</v>
      </c>
      <c r="Z7061" t="s">
        <v>134</v>
      </c>
    </row>
    <row r="7062" spans="1:27" x14ac:dyDescent="0.25">
      <c r="A7062" t="s">
        <v>19738</v>
      </c>
      <c r="B7062" t="s">
        <v>83</v>
      </c>
      <c r="C7062" t="s">
        <v>20176</v>
      </c>
      <c r="D7062" t="str">
        <f t="shared" si="880"/>
        <v>|31115</v>
      </c>
      <c r="E7062">
        <f t="shared" si="881"/>
        <v>0</v>
      </c>
      <c r="F7062" t="str">
        <f t="shared" si="882"/>
        <v>|13</v>
      </c>
      <c r="G7062" t="str">
        <f t="shared" si="883"/>
        <v>|251</v>
      </c>
      <c r="H7062" t="str">
        <f t="shared" si="884"/>
        <v>金</v>
      </c>
      <c r="I7062">
        <f t="shared" si="885"/>
        <v>0</v>
      </c>
      <c r="J7062">
        <f t="shared" si="886"/>
        <v>0</v>
      </c>
      <c r="K7062">
        <f t="shared" si="887"/>
        <v>0</v>
      </c>
      <c r="M7062" t="s">
        <v>20180</v>
      </c>
      <c r="N7062" t="s">
        <v>58</v>
      </c>
      <c r="O7062" t="s">
        <v>1682</v>
      </c>
      <c r="P7062" t="s">
        <v>1452</v>
      </c>
      <c r="Q7062" t="s">
        <v>1419</v>
      </c>
      <c r="R7062" t="s">
        <v>1640</v>
      </c>
      <c r="S7062" t="s">
        <v>1453</v>
      </c>
      <c r="X7062" t="s">
        <v>2231</v>
      </c>
      <c r="Y7062" t="s">
        <v>9472</v>
      </c>
      <c r="Z7062" t="s">
        <v>134</v>
      </c>
    </row>
    <row r="7063" spans="1:27" x14ac:dyDescent="0.25">
      <c r="A7063" t="s">
        <v>19738</v>
      </c>
      <c r="B7063" t="s">
        <v>18461</v>
      </c>
      <c r="C7063" t="s">
        <v>20176</v>
      </c>
      <c r="D7063" t="str">
        <f t="shared" si="880"/>
        <v>|31115</v>
      </c>
      <c r="E7063">
        <f t="shared" si="881"/>
        <v>0</v>
      </c>
      <c r="F7063" t="str">
        <f t="shared" si="882"/>
        <v>|13</v>
      </c>
      <c r="G7063" t="str">
        <f t="shared" si="883"/>
        <v>|251</v>
      </c>
      <c r="H7063" t="str">
        <f t="shared" si="884"/>
        <v>金</v>
      </c>
      <c r="I7063">
        <f t="shared" si="885"/>
        <v>0</v>
      </c>
      <c r="J7063">
        <f t="shared" si="886"/>
        <v>0</v>
      </c>
      <c r="K7063">
        <f t="shared" si="887"/>
        <v>0</v>
      </c>
      <c r="M7063" t="s">
        <v>20181</v>
      </c>
      <c r="N7063" t="s">
        <v>58</v>
      </c>
      <c r="O7063" t="s">
        <v>348</v>
      </c>
      <c r="P7063" t="s">
        <v>646</v>
      </c>
      <c r="Q7063" t="s">
        <v>792</v>
      </c>
      <c r="R7063" t="s">
        <v>350</v>
      </c>
      <c r="S7063" t="s">
        <v>648</v>
      </c>
      <c r="X7063" t="s">
        <v>1514</v>
      </c>
      <c r="Y7063" t="s">
        <v>145</v>
      </c>
      <c r="Z7063" t="s">
        <v>134</v>
      </c>
      <c r="AA7063" t="s">
        <v>60</v>
      </c>
    </row>
    <row r="7064" spans="1:27" x14ac:dyDescent="0.25">
      <c r="A7064" t="s">
        <v>19803</v>
      </c>
      <c r="B7064" t="s">
        <v>1030</v>
      </c>
      <c r="C7064" t="s">
        <v>20182</v>
      </c>
      <c r="D7064" t="str">
        <f t="shared" si="880"/>
        <v>|45234</v>
      </c>
      <c r="E7064">
        <f t="shared" si="881"/>
        <v>0</v>
      </c>
      <c r="F7064" t="str">
        <f t="shared" si="882"/>
        <v>|2511</v>
      </c>
      <c r="G7064" t="str">
        <f t="shared" si="883"/>
        <v>|3533</v>
      </c>
      <c r="H7064">
        <f t="shared" si="884"/>
        <v>0</v>
      </c>
      <c r="I7064">
        <f t="shared" si="885"/>
        <v>0</v>
      </c>
      <c r="J7064" t="str">
        <f t="shared" si="886"/>
        <v>日</v>
      </c>
      <c r="K7064">
        <f t="shared" si="887"/>
        <v>0</v>
      </c>
      <c r="M7064" t="s">
        <v>20183</v>
      </c>
      <c r="N7064" t="s">
        <v>58</v>
      </c>
      <c r="O7064" t="s">
        <v>687</v>
      </c>
      <c r="P7064" t="s">
        <v>1115</v>
      </c>
      <c r="Q7064" t="s">
        <v>1252</v>
      </c>
      <c r="R7064" t="s">
        <v>688</v>
      </c>
      <c r="T7064" t="s">
        <v>1463</v>
      </c>
      <c r="X7064" t="s">
        <v>20184</v>
      </c>
      <c r="Y7064" t="s">
        <v>9472</v>
      </c>
      <c r="Z7064" t="s">
        <v>134</v>
      </c>
      <c r="AA7064" t="s">
        <v>60</v>
      </c>
    </row>
    <row r="7065" spans="1:27" x14ac:dyDescent="0.25">
      <c r="A7065" t="s">
        <v>19803</v>
      </c>
      <c r="B7065" t="s">
        <v>4099</v>
      </c>
      <c r="C7065" t="s">
        <v>20182</v>
      </c>
      <c r="D7065" t="str">
        <f t="shared" si="880"/>
        <v>|45234</v>
      </c>
      <c r="E7065">
        <f t="shared" si="881"/>
        <v>0</v>
      </c>
      <c r="F7065" t="str">
        <f t="shared" si="882"/>
        <v>|2511</v>
      </c>
      <c r="G7065" t="str">
        <f t="shared" si="883"/>
        <v>|3533</v>
      </c>
      <c r="H7065">
        <f t="shared" si="884"/>
        <v>0</v>
      </c>
      <c r="I7065">
        <f t="shared" si="885"/>
        <v>0</v>
      </c>
      <c r="J7065" t="str">
        <f t="shared" si="886"/>
        <v>日</v>
      </c>
      <c r="K7065">
        <f t="shared" si="887"/>
        <v>0</v>
      </c>
      <c r="M7065" t="s">
        <v>20185</v>
      </c>
      <c r="N7065" t="s">
        <v>58</v>
      </c>
      <c r="O7065" t="s">
        <v>687</v>
      </c>
      <c r="P7065" t="s">
        <v>130</v>
      </c>
      <c r="Q7065" t="s">
        <v>939</v>
      </c>
      <c r="R7065" t="s">
        <v>688</v>
      </c>
      <c r="S7065" t="s">
        <v>132</v>
      </c>
      <c r="X7065" t="s">
        <v>936</v>
      </c>
      <c r="Y7065" t="s">
        <v>9472</v>
      </c>
      <c r="Z7065" t="s">
        <v>10156</v>
      </c>
      <c r="AA7065" t="s">
        <v>60</v>
      </c>
    </row>
    <row r="7066" spans="1:27" x14ac:dyDescent="0.25">
      <c r="A7066" t="s">
        <v>19993</v>
      </c>
      <c r="B7066" t="s">
        <v>2003</v>
      </c>
      <c r="C7066" t="s">
        <v>20182</v>
      </c>
      <c r="D7066" t="str">
        <f t="shared" si="880"/>
        <v>|122</v>
      </c>
      <c r="E7066">
        <f t="shared" si="881"/>
        <v>0</v>
      </c>
      <c r="F7066" t="str">
        <f t="shared" si="882"/>
        <v>|35</v>
      </c>
      <c r="G7066">
        <f t="shared" si="883"/>
        <v>0</v>
      </c>
      <c r="H7066" t="str">
        <f t="shared" si="884"/>
        <v>草</v>
      </c>
      <c r="I7066">
        <f t="shared" si="885"/>
        <v>0</v>
      </c>
      <c r="J7066">
        <f t="shared" si="886"/>
        <v>0</v>
      </c>
      <c r="K7066">
        <f t="shared" si="887"/>
        <v>0</v>
      </c>
      <c r="M7066" t="s">
        <v>20185</v>
      </c>
      <c r="N7066" t="s">
        <v>58</v>
      </c>
      <c r="O7066" t="s">
        <v>687</v>
      </c>
      <c r="P7066" t="s">
        <v>130</v>
      </c>
      <c r="Q7066" t="s">
        <v>939</v>
      </c>
      <c r="R7066" t="s">
        <v>688</v>
      </c>
      <c r="S7066" t="s">
        <v>132</v>
      </c>
      <c r="X7066" t="s">
        <v>14078</v>
      </c>
      <c r="Y7066" t="s">
        <v>9472</v>
      </c>
      <c r="Z7066" t="s">
        <v>10156</v>
      </c>
      <c r="AA7066" t="s">
        <v>60</v>
      </c>
    </row>
    <row r="7067" spans="1:27" x14ac:dyDescent="0.25">
      <c r="A7067" t="s">
        <v>19980</v>
      </c>
      <c r="B7067" t="s">
        <v>2592</v>
      </c>
      <c r="C7067" t="s">
        <v>20182</v>
      </c>
      <c r="D7067" t="str">
        <f t="shared" si="880"/>
        <v>|31115</v>
      </c>
      <c r="E7067">
        <f t="shared" si="881"/>
        <v>0</v>
      </c>
      <c r="F7067" t="str">
        <f t="shared" si="882"/>
        <v>|32511</v>
      </c>
      <c r="G7067" t="str">
        <f t="shared" si="883"/>
        <v>|1121</v>
      </c>
      <c r="H7067" t="str">
        <f t="shared" si="884"/>
        <v>金</v>
      </c>
      <c r="I7067">
        <f t="shared" si="885"/>
        <v>0</v>
      </c>
      <c r="J7067" t="str">
        <f t="shared" si="886"/>
        <v>白</v>
      </c>
      <c r="K7067" t="str">
        <f t="shared" si="887"/>
        <v>王</v>
      </c>
      <c r="M7067" t="s">
        <v>20186</v>
      </c>
      <c r="N7067" t="s">
        <v>58</v>
      </c>
      <c r="O7067" t="s">
        <v>3515</v>
      </c>
      <c r="P7067" t="s">
        <v>460</v>
      </c>
      <c r="Q7067" t="s">
        <v>185</v>
      </c>
      <c r="R7067" t="s">
        <v>3516</v>
      </c>
      <c r="S7067" t="s">
        <v>461</v>
      </c>
      <c r="T7067" t="s">
        <v>80</v>
      </c>
      <c r="X7067" t="s">
        <v>3267</v>
      </c>
      <c r="Y7067" t="s">
        <v>145</v>
      </c>
      <c r="Z7067" t="s">
        <v>134</v>
      </c>
      <c r="AA7067" t="s">
        <v>60</v>
      </c>
    </row>
    <row r="7068" spans="1:27" x14ac:dyDescent="0.25">
      <c r="A7068" t="s">
        <v>20026</v>
      </c>
      <c r="B7068" t="s">
        <v>4316</v>
      </c>
      <c r="C7068" t="s">
        <v>20182</v>
      </c>
      <c r="D7068" t="str">
        <f t="shared" si="880"/>
        <v>|31115</v>
      </c>
      <c r="E7068">
        <f t="shared" si="881"/>
        <v>0</v>
      </c>
      <c r="F7068" t="str">
        <f t="shared" si="882"/>
        <v>|43122431</v>
      </c>
      <c r="G7068" t="str">
        <f t="shared" si="883"/>
        <v>|2511</v>
      </c>
      <c r="H7068" t="str">
        <f t="shared" si="884"/>
        <v>金</v>
      </c>
      <c r="I7068">
        <f t="shared" si="885"/>
        <v>0</v>
      </c>
      <c r="J7068">
        <f t="shared" si="886"/>
        <v>0</v>
      </c>
      <c r="K7068" t="str">
        <f t="shared" si="887"/>
        <v>日</v>
      </c>
      <c r="M7068" t="s">
        <v>20187</v>
      </c>
      <c r="N7068" t="s">
        <v>58</v>
      </c>
      <c r="O7068" t="s">
        <v>1194</v>
      </c>
      <c r="P7068" t="s">
        <v>654</v>
      </c>
      <c r="R7068" t="s">
        <v>1410</v>
      </c>
      <c r="X7068" t="s">
        <v>2344</v>
      </c>
      <c r="Y7068" t="s">
        <v>250</v>
      </c>
      <c r="Z7068" t="s">
        <v>134</v>
      </c>
      <c r="AA7068" t="s">
        <v>60</v>
      </c>
    </row>
    <row r="7069" spans="1:27" x14ac:dyDescent="0.25">
      <c r="A7069" t="s">
        <v>20044</v>
      </c>
      <c r="B7069" t="s">
        <v>885</v>
      </c>
      <c r="C7069" t="s">
        <v>20182</v>
      </c>
      <c r="D7069" t="str">
        <f t="shared" si="880"/>
        <v>|251214</v>
      </c>
      <c r="E7069">
        <f t="shared" si="881"/>
        <v>0</v>
      </c>
      <c r="F7069" t="str">
        <f t="shared" si="882"/>
        <v>|35</v>
      </c>
      <c r="G7069" t="str">
        <f t="shared" si="883"/>
        <v>|251353334</v>
      </c>
      <c r="H7069" t="str">
        <f t="shared" si="884"/>
        <v>虫</v>
      </c>
      <c r="I7069">
        <f t="shared" si="885"/>
        <v>0</v>
      </c>
      <c r="J7069">
        <f t="shared" si="886"/>
        <v>0</v>
      </c>
      <c r="K7069">
        <f t="shared" si="887"/>
        <v>0</v>
      </c>
      <c r="M7069" t="s">
        <v>20188</v>
      </c>
      <c r="N7069" t="s">
        <v>58</v>
      </c>
      <c r="O7069" t="s">
        <v>1194</v>
      </c>
      <c r="P7069" t="s">
        <v>910</v>
      </c>
      <c r="Q7069" t="s">
        <v>11696</v>
      </c>
      <c r="R7069" t="s">
        <v>1410</v>
      </c>
      <c r="T7069" t="s">
        <v>259</v>
      </c>
      <c r="X7069" t="s">
        <v>6974</v>
      </c>
      <c r="Y7069" t="s">
        <v>250</v>
      </c>
      <c r="Z7069" t="s">
        <v>134</v>
      </c>
      <c r="AA7069" t="s">
        <v>60</v>
      </c>
    </row>
    <row r="7070" spans="1:27" x14ac:dyDescent="0.25">
      <c r="A7070" t="s">
        <v>20016</v>
      </c>
      <c r="B7070" t="s">
        <v>9407</v>
      </c>
      <c r="C7070" t="s">
        <v>20182</v>
      </c>
      <c r="D7070" t="str">
        <f t="shared" si="880"/>
        <v>|445</v>
      </c>
      <c r="E7070" t="str">
        <f t="shared" si="881"/>
        <v>|34</v>
      </c>
      <c r="F7070" t="str">
        <f t="shared" si="882"/>
        <v>|3</v>
      </c>
      <c r="G7070" t="str">
        <f t="shared" si="883"/>
        <v>|454</v>
      </c>
      <c r="H7070" t="str">
        <f t="shared" si="884"/>
        <v>穴</v>
      </c>
      <c r="I7070">
        <f t="shared" si="885"/>
        <v>0</v>
      </c>
      <c r="J7070">
        <f t="shared" si="886"/>
        <v>0</v>
      </c>
      <c r="K7070">
        <f t="shared" si="887"/>
        <v>0</v>
      </c>
      <c r="M7070" t="s">
        <v>20189</v>
      </c>
      <c r="N7070" t="s">
        <v>58</v>
      </c>
      <c r="O7070" t="s">
        <v>348</v>
      </c>
      <c r="P7070" t="s">
        <v>71</v>
      </c>
      <c r="Q7070" t="s">
        <v>614</v>
      </c>
      <c r="R7070" t="s">
        <v>350</v>
      </c>
      <c r="T7070" t="s">
        <v>766</v>
      </c>
      <c r="X7070" t="s">
        <v>2551</v>
      </c>
      <c r="Y7070" t="s">
        <v>145</v>
      </c>
      <c r="Z7070" t="s">
        <v>1069</v>
      </c>
      <c r="AA7070" t="s">
        <v>60</v>
      </c>
    </row>
    <row r="7071" spans="1:27" x14ac:dyDescent="0.25">
      <c r="A7071" t="s">
        <v>20041</v>
      </c>
      <c r="B7071" t="s">
        <v>5528</v>
      </c>
      <c r="C7071" t="s">
        <v>20182</v>
      </c>
      <c r="D7071" t="str">
        <f t="shared" si="880"/>
        <v>|41341</v>
      </c>
      <c r="E7071">
        <f t="shared" si="881"/>
        <v>0</v>
      </c>
      <c r="F7071" t="str">
        <f t="shared" si="882"/>
        <v>|111253</v>
      </c>
      <c r="G7071" t="str">
        <f t="shared" si="883"/>
        <v>|4544</v>
      </c>
      <c r="H7071" t="str">
        <f t="shared" si="884"/>
        <v>疒</v>
      </c>
      <c r="I7071">
        <f t="shared" si="885"/>
        <v>0</v>
      </c>
      <c r="J7071">
        <f t="shared" si="886"/>
        <v>0</v>
      </c>
      <c r="K7071" t="str">
        <f t="shared" si="887"/>
        <v>心</v>
      </c>
      <c r="M7071" t="s">
        <v>20190</v>
      </c>
      <c r="N7071" t="s">
        <v>58</v>
      </c>
      <c r="O7071" t="s">
        <v>1517</v>
      </c>
      <c r="P7071" t="s">
        <v>71</v>
      </c>
      <c r="X7071" t="s">
        <v>1514</v>
      </c>
      <c r="Y7071" t="s">
        <v>250</v>
      </c>
      <c r="Z7071" t="s">
        <v>134</v>
      </c>
    </row>
    <row r="7072" spans="1:27" x14ac:dyDescent="0.25">
      <c r="A7072" t="s">
        <v>20045</v>
      </c>
      <c r="B7072" t="s">
        <v>1389</v>
      </c>
      <c r="C7072" t="s">
        <v>20182</v>
      </c>
      <c r="D7072" t="str">
        <f t="shared" si="880"/>
        <v>|1253511</v>
      </c>
      <c r="E7072">
        <f t="shared" si="881"/>
        <v>0</v>
      </c>
      <c r="F7072" t="str">
        <f t="shared" si="882"/>
        <v>|215315</v>
      </c>
      <c r="G7072" t="str">
        <f t="shared" si="883"/>
        <v>|1353334</v>
      </c>
      <c r="H7072" t="str">
        <f t="shared" si="884"/>
        <v>酉</v>
      </c>
      <c r="I7072">
        <f t="shared" si="885"/>
        <v>0</v>
      </c>
      <c r="J7072">
        <f t="shared" si="886"/>
        <v>0</v>
      </c>
      <c r="K7072">
        <f t="shared" si="887"/>
        <v>0</v>
      </c>
      <c r="M7072" t="s">
        <v>20191</v>
      </c>
      <c r="N7072" t="s">
        <v>58</v>
      </c>
      <c r="O7072" t="s">
        <v>107</v>
      </c>
      <c r="P7072" t="s">
        <v>71</v>
      </c>
      <c r="R7072" t="s">
        <v>108</v>
      </c>
      <c r="U7072" t="s">
        <v>266</v>
      </c>
      <c r="V7072" t="s">
        <v>267</v>
      </c>
      <c r="X7072" t="s">
        <v>1772</v>
      </c>
      <c r="Y7072" t="s">
        <v>250</v>
      </c>
      <c r="Z7072" t="s">
        <v>134</v>
      </c>
    </row>
    <row r="7073" spans="1:27" x14ac:dyDescent="0.25">
      <c r="A7073" t="s">
        <v>19990</v>
      </c>
      <c r="B7073" t="s">
        <v>11077</v>
      </c>
      <c r="C7073" t="s">
        <v>20182</v>
      </c>
      <c r="D7073" t="str">
        <f t="shared" si="880"/>
        <v>|121</v>
      </c>
      <c r="E7073">
        <f t="shared" si="881"/>
        <v>0</v>
      </c>
      <c r="F7073" t="str">
        <f t="shared" si="882"/>
        <v>|33</v>
      </c>
      <c r="G7073" t="str">
        <f t="shared" si="883"/>
        <v>|21531535</v>
      </c>
      <c r="H7073" t="str">
        <f t="shared" si="884"/>
        <v>手</v>
      </c>
      <c r="I7073">
        <f t="shared" si="885"/>
        <v>0</v>
      </c>
      <c r="J7073">
        <f t="shared" si="886"/>
        <v>0</v>
      </c>
      <c r="K7073">
        <f t="shared" si="887"/>
        <v>0</v>
      </c>
      <c r="M7073" t="s">
        <v>20192</v>
      </c>
      <c r="N7073" t="s">
        <v>58</v>
      </c>
      <c r="O7073" t="s">
        <v>107</v>
      </c>
      <c r="P7073" t="s">
        <v>2260</v>
      </c>
      <c r="Q7073" t="s">
        <v>647</v>
      </c>
      <c r="R7073" t="s">
        <v>523</v>
      </c>
      <c r="T7073" t="s">
        <v>866</v>
      </c>
      <c r="X7073" t="s">
        <v>3082</v>
      </c>
      <c r="Y7073" t="s">
        <v>250</v>
      </c>
      <c r="Z7073" t="s">
        <v>1069</v>
      </c>
      <c r="AA7073" t="s">
        <v>60</v>
      </c>
    </row>
    <row r="7074" spans="1:27" x14ac:dyDescent="0.25">
      <c r="A7074" t="s">
        <v>20037</v>
      </c>
      <c r="B7074" t="s">
        <v>2920</v>
      </c>
      <c r="C7074" t="s">
        <v>20182</v>
      </c>
      <c r="D7074" t="str">
        <f t="shared" si="880"/>
        <v>|41341</v>
      </c>
      <c r="E7074">
        <f t="shared" si="881"/>
        <v>0</v>
      </c>
      <c r="F7074" t="str">
        <f t="shared" si="882"/>
        <v>|51211</v>
      </c>
      <c r="G7074" t="str">
        <f t="shared" si="883"/>
        <v>|5154</v>
      </c>
      <c r="H7074" t="str">
        <f t="shared" si="884"/>
        <v>疒</v>
      </c>
      <c r="I7074">
        <f t="shared" si="885"/>
        <v>0</v>
      </c>
      <c r="J7074">
        <f t="shared" si="886"/>
        <v>0</v>
      </c>
      <c r="K7074">
        <f t="shared" si="887"/>
        <v>0</v>
      </c>
      <c r="M7074" t="s">
        <v>20193</v>
      </c>
      <c r="N7074" t="s">
        <v>58</v>
      </c>
      <c r="O7074" t="s">
        <v>107</v>
      </c>
      <c r="P7074" t="s">
        <v>10163</v>
      </c>
      <c r="Q7074" t="s">
        <v>421</v>
      </c>
      <c r="R7074" t="s">
        <v>523</v>
      </c>
      <c r="T7074" t="s">
        <v>417</v>
      </c>
      <c r="X7074" t="s">
        <v>1276</v>
      </c>
      <c r="Y7074" t="s">
        <v>145</v>
      </c>
      <c r="Z7074" t="s">
        <v>1077</v>
      </c>
      <c r="AA7074" t="s">
        <v>60</v>
      </c>
    </row>
    <row r="7075" spans="1:27" x14ac:dyDescent="0.25">
      <c r="A7075" t="s">
        <v>20008</v>
      </c>
      <c r="B7075" t="s">
        <v>4463</v>
      </c>
      <c r="C7075" t="s">
        <v>20182</v>
      </c>
      <c r="D7075" t="str">
        <f t="shared" si="880"/>
        <v>|32</v>
      </c>
      <c r="E7075">
        <f t="shared" si="881"/>
        <v>0</v>
      </c>
      <c r="F7075" t="str">
        <f t="shared" si="882"/>
        <v>|413</v>
      </c>
      <c r="G7075" t="str">
        <f t="shared" si="883"/>
        <v>|315</v>
      </c>
      <c r="H7075" t="str">
        <f t="shared" si="884"/>
        <v>亻</v>
      </c>
      <c r="I7075">
        <f t="shared" si="885"/>
        <v>0</v>
      </c>
      <c r="J7075" t="str">
        <f t="shared" si="886"/>
        <v>广</v>
      </c>
      <c r="K7075">
        <f t="shared" si="887"/>
        <v>0</v>
      </c>
      <c r="M7075" t="s">
        <v>20194</v>
      </c>
      <c r="N7075" t="s">
        <v>58</v>
      </c>
      <c r="O7075" t="s">
        <v>1452</v>
      </c>
      <c r="P7075" t="s">
        <v>207</v>
      </c>
      <c r="Q7075" t="s">
        <v>16770</v>
      </c>
      <c r="R7075" t="s">
        <v>1453</v>
      </c>
      <c r="X7075" t="s">
        <v>3298</v>
      </c>
      <c r="Y7075" t="s">
        <v>145</v>
      </c>
      <c r="Z7075" t="s">
        <v>593</v>
      </c>
      <c r="AA7075" t="s">
        <v>60</v>
      </c>
    </row>
    <row r="7076" spans="1:27" x14ac:dyDescent="0.25">
      <c r="A7076" t="s">
        <v>20035</v>
      </c>
      <c r="B7076" t="s">
        <v>364</v>
      </c>
      <c r="C7076" t="s">
        <v>20182</v>
      </c>
      <c r="D7076" t="str">
        <f t="shared" si="880"/>
        <v>|41251521</v>
      </c>
      <c r="E7076" t="str">
        <f t="shared" si="881"/>
        <v>|3134</v>
      </c>
      <c r="F7076" t="str">
        <f t="shared" si="882"/>
        <v>|4544</v>
      </c>
      <c r="G7076">
        <f t="shared" si="883"/>
        <v>0</v>
      </c>
      <c r="H7076">
        <f t="shared" si="884"/>
        <v>0</v>
      </c>
      <c r="I7076" t="str">
        <f t="shared" si="885"/>
        <v>攵</v>
      </c>
      <c r="J7076" t="str">
        <f t="shared" si="886"/>
        <v>心</v>
      </c>
      <c r="K7076">
        <f t="shared" si="887"/>
        <v>0</v>
      </c>
      <c r="M7076" t="s">
        <v>20195</v>
      </c>
      <c r="N7076" t="s">
        <v>58</v>
      </c>
      <c r="O7076" t="s">
        <v>1452</v>
      </c>
      <c r="P7076" t="s">
        <v>460</v>
      </c>
      <c r="Q7076" t="s">
        <v>500</v>
      </c>
      <c r="R7076" t="s">
        <v>1453</v>
      </c>
      <c r="S7076" t="s">
        <v>461</v>
      </c>
      <c r="X7076" t="s">
        <v>1030</v>
      </c>
      <c r="Y7076" t="s">
        <v>250</v>
      </c>
      <c r="Z7076" t="s">
        <v>593</v>
      </c>
      <c r="AA7076" t="s">
        <v>60</v>
      </c>
    </row>
    <row r="7077" spans="1:27" x14ac:dyDescent="0.25">
      <c r="A7077" t="s">
        <v>20029</v>
      </c>
      <c r="B7077" t="s">
        <v>3615</v>
      </c>
      <c r="C7077" t="s">
        <v>20182</v>
      </c>
      <c r="D7077" t="str">
        <f t="shared" si="880"/>
        <v>|41341</v>
      </c>
      <c r="E7077">
        <f t="shared" si="881"/>
        <v>0</v>
      </c>
      <c r="F7077" t="str">
        <f t="shared" si="882"/>
        <v>|1222511134</v>
      </c>
      <c r="G7077">
        <f t="shared" si="883"/>
        <v>0</v>
      </c>
      <c r="H7077" t="str">
        <f t="shared" si="884"/>
        <v>疒</v>
      </c>
      <c r="I7077">
        <f t="shared" si="885"/>
        <v>0</v>
      </c>
      <c r="J7077" t="str">
        <f t="shared" si="886"/>
        <v>莫</v>
      </c>
      <c r="K7077">
        <f t="shared" si="887"/>
        <v>0</v>
      </c>
      <c r="M7077" t="s">
        <v>20196</v>
      </c>
      <c r="N7077" t="s">
        <v>58</v>
      </c>
      <c r="O7077" t="s">
        <v>1452</v>
      </c>
      <c r="P7077" t="s">
        <v>3012</v>
      </c>
      <c r="Q7077" t="s">
        <v>538</v>
      </c>
      <c r="R7077" t="s">
        <v>1453</v>
      </c>
      <c r="T7077" t="s">
        <v>534</v>
      </c>
      <c r="X7077" t="s">
        <v>8425</v>
      </c>
      <c r="Y7077" t="s">
        <v>145</v>
      </c>
      <c r="Z7077" t="s">
        <v>73</v>
      </c>
      <c r="AA7077" t="s">
        <v>60</v>
      </c>
    </row>
    <row r="7078" spans="1:27" x14ac:dyDescent="0.25">
      <c r="A7078" t="s">
        <v>19989</v>
      </c>
      <c r="B7078" t="s">
        <v>6113</v>
      </c>
      <c r="C7078" t="s">
        <v>20182</v>
      </c>
      <c r="D7078" t="str">
        <f t="shared" si="880"/>
        <v>|251</v>
      </c>
      <c r="E7078">
        <f t="shared" si="881"/>
        <v>0</v>
      </c>
      <c r="F7078" t="str">
        <f t="shared" si="882"/>
        <v>|121</v>
      </c>
      <c r="G7078" t="str">
        <f t="shared" si="883"/>
        <v>|3312</v>
      </c>
      <c r="H7078" t="str">
        <f t="shared" si="884"/>
        <v>口</v>
      </c>
      <c r="I7078">
        <f t="shared" si="885"/>
        <v>0</v>
      </c>
      <c r="J7078" t="str">
        <f t="shared" si="886"/>
        <v>手</v>
      </c>
      <c r="K7078">
        <f t="shared" si="887"/>
        <v>0</v>
      </c>
      <c r="M7078" t="s">
        <v>20197</v>
      </c>
      <c r="N7078" t="s">
        <v>58</v>
      </c>
      <c r="O7078" t="s">
        <v>1452</v>
      </c>
      <c r="P7078" t="s">
        <v>1528</v>
      </c>
      <c r="R7078" t="s">
        <v>1453</v>
      </c>
      <c r="X7078" t="s">
        <v>1525</v>
      </c>
      <c r="Y7078" t="s">
        <v>250</v>
      </c>
      <c r="Z7078" t="s">
        <v>73</v>
      </c>
      <c r="AA7078" t="s">
        <v>60</v>
      </c>
    </row>
    <row r="7079" spans="1:27" x14ac:dyDescent="0.25">
      <c r="A7079" t="s">
        <v>20032</v>
      </c>
      <c r="B7079" t="s">
        <v>2447</v>
      </c>
      <c r="C7079" t="s">
        <v>20182</v>
      </c>
      <c r="D7079" t="str">
        <f t="shared" si="880"/>
        <v>|32</v>
      </c>
      <c r="E7079">
        <f t="shared" si="881"/>
        <v>0</v>
      </c>
      <c r="F7079" t="str">
        <f t="shared" si="882"/>
        <v>|1234</v>
      </c>
      <c r="G7079" t="str">
        <f t="shared" si="883"/>
        <v>|35451</v>
      </c>
      <c r="H7079" t="str">
        <f t="shared" si="884"/>
        <v>亻</v>
      </c>
      <c r="I7079">
        <f t="shared" si="885"/>
        <v>0</v>
      </c>
      <c r="J7079" t="str">
        <f t="shared" si="886"/>
        <v>木</v>
      </c>
      <c r="K7079" t="str">
        <f t="shared" si="887"/>
        <v>鸟</v>
      </c>
      <c r="M7079" t="s">
        <v>20198</v>
      </c>
      <c r="N7079" t="s">
        <v>58</v>
      </c>
      <c r="O7079" t="s">
        <v>1452</v>
      </c>
      <c r="P7079" t="s">
        <v>844</v>
      </c>
      <c r="Q7079" t="s">
        <v>932</v>
      </c>
      <c r="R7079" t="s">
        <v>1453</v>
      </c>
      <c r="S7079" t="s">
        <v>110</v>
      </c>
      <c r="X7079" t="s">
        <v>1242</v>
      </c>
      <c r="Y7079" t="s">
        <v>250</v>
      </c>
      <c r="Z7079" t="s">
        <v>73</v>
      </c>
      <c r="AA7079" t="s">
        <v>60</v>
      </c>
    </row>
    <row r="7080" spans="1:27" x14ac:dyDescent="0.25">
      <c r="A7080" t="s">
        <v>20023</v>
      </c>
      <c r="B7080" t="s">
        <v>14260</v>
      </c>
      <c r="C7080" t="s">
        <v>20182</v>
      </c>
      <c r="D7080" t="str">
        <f t="shared" si="880"/>
        <v>|25111</v>
      </c>
      <c r="E7080">
        <f t="shared" si="881"/>
        <v>0</v>
      </c>
      <c r="F7080" t="str">
        <f t="shared" si="882"/>
        <v>|3215112</v>
      </c>
      <c r="G7080" t="str">
        <f t="shared" si="883"/>
        <v>|54</v>
      </c>
      <c r="H7080" t="str">
        <f t="shared" si="884"/>
        <v>目</v>
      </c>
      <c r="I7080">
        <f t="shared" si="885"/>
        <v>0</v>
      </c>
      <c r="J7080">
        <f t="shared" si="886"/>
        <v>0</v>
      </c>
      <c r="K7080" t="str">
        <f t="shared" si="887"/>
        <v>又</v>
      </c>
      <c r="M7080" t="s">
        <v>20198</v>
      </c>
      <c r="N7080" t="s">
        <v>58</v>
      </c>
      <c r="O7080" t="s">
        <v>1452</v>
      </c>
      <c r="P7080" t="s">
        <v>844</v>
      </c>
      <c r="Q7080" t="s">
        <v>932</v>
      </c>
      <c r="R7080" t="s">
        <v>1453</v>
      </c>
      <c r="S7080" t="s">
        <v>110</v>
      </c>
      <c r="X7080" t="s">
        <v>902</v>
      </c>
      <c r="Y7080" t="s">
        <v>250</v>
      </c>
      <c r="Z7080" t="s">
        <v>73</v>
      </c>
      <c r="AA7080" t="s">
        <v>60</v>
      </c>
    </row>
    <row r="7081" spans="1:27" x14ac:dyDescent="0.25">
      <c r="A7081" t="s">
        <v>20025</v>
      </c>
      <c r="B7081" t="s">
        <v>1158</v>
      </c>
      <c r="C7081" t="s">
        <v>20182</v>
      </c>
      <c r="D7081" t="str">
        <f t="shared" si="880"/>
        <v>|35251211</v>
      </c>
      <c r="E7081">
        <f t="shared" si="881"/>
        <v>0</v>
      </c>
      <c r="F7081" t="str">
        <f t="shared" si="882"/>
        <v>|121</v>
      </c>
      <c r="G7081" t="str">
        <f t="shared" si="883"/>
        <v>|251</v>
      </c>
      <c r="H7081" t="str">
        <f t="shared" si="884"/>
        <v>鱼</v>
      </c>
      <c r="I7081">
        <f t="shared" si="885"/>
        <v>0</v>
      </c>
      <c r="J7081" t="str">
        <f t="shared" si="886"/>
        <v>士</v>
      </c>
      <c r="K7081" t="str">
        <f t="shared" si="887"/>
        <v>口</v>
      </c>
      <c r="M7081" t="s">
        <v>20199</v>
      </c>
      <c r="N7081" t="s">
        <v>58</v>
      </c>
      <c r="O7081" t="s">
        <v>1429</v>
      </c>
      <c r="P7081" t="s">
        <v>2168</v>
      </c>
      <c r="R7081" t="s">
        <v>1224</v>
      </c>
      <c r="X7081" t="s">
        <v>2175</v>
      </c>
      <c r="Y7081" t="s">
        <v>250</v>
      </c>
      <c r="Z7081" t="s">
        <v>134</v>
      </c>
    </row>
    <row r="7082" spans="1:27" x14ac:dyDescent="0.25">
      <c r="A7082" t="s">
        <v>19810</v>
      </c>
      <c r="B7082" t="s">
        <v>3195</v>
      </c>
      <c r="C7082" t="s">
        <v>20182</v>
      </c>
      <c r="D7082" t="str">
        <f t="shared" si="880"/>
        <v>|31115</v>
      </c>
      <c r="E7082">
        <f t="shared" si="881"/>
        <v>0</v>
      </c>
      <c r="F7082" t="str">
        <f t="shared" si="882"/>
        <v>|513</v>
      </c>
      <c r="G7082" t="str">
        <f t="shared" si="883"/>
        <v>|5</v>
      </c>
      <c r="H7082" t="str">
        <f t="shared" si="884"/>
        <v>金</v>
      </c>
      <c r="I7082">
        <f t="shared" si="885"/>
        <v>0</v>
      </c>
      <c r="J7082" t="str">
        <f t="shared" si="886"/>
        <v>尸</v>
      </c>
      <c r="K7082">
        <f t="shared" si="887"/>
        <v>0</v>
      </c>
      <c r="M7082" t="s">
        <v>20200</v>
      </c>
      <c r="N7082" t="s">
        <v>58</v>
      </c>
      <c r="O7082" t="s">
        <v>1452</v>
      </c>
      <c r="P7082" t="s">
        <v>348</v>
      </c>
      <c r="Q7082" t="s">
        <v>20201</v>
      </c>
      <c r="R7082" t="s">
        <v>1453</v>
      </c>
      <c r="S7082" t="s">
        <v>350</v>
      </c>
      <c r="X7082" t="s">
        <v>3106</v>
      </c>
      <c r="Y7082" t="s">
        <v>250</v>
      </c>
      <c r="Z7082" t="s">
        <v>894</v>
      </c>
      <c r="AA7082" t="s">
        <v>60</v>
      </c>
    </row>
    <row r="7083" spans="1:27" x14ac:dyDescent="0.25">
      <c r="A7083" t="s">
        <v>19810</v>
      </c>
      <c r="B7083" t="s">
        <v>3174</v>
      </c>
      <c r="C7083" t="s">
        <v>20182</v>
      </c>
      <c r="D7083" t="str">
        <f t="shared" si="880"/>
        <v>|31115</v>
      </c>
      <c r="E7083">
        <f t="shared" si="881"/>
        <v>0</v>
      </c>
      <c r="F7083" t="str">
        <f t="shared" si="882"/>
        <v>|513</v>
      </c>
      <c r="G7083" t="str">
        <f t="shared" si="883"/>
        <v>|5</v>
      </c>
      <c r="H7083" t="str">
        <f t="shared" si="884"/>
        <v>金</v>
      </c>
      <c r="I7083">
        <f t="shared" si="885"/>
        <v>0</v>
      </c>
      <c r="J7083" t="str">
        <f t="shared" si="886"/>
        <v>尸</v>
      </c>
      <c r="K7083">
        <f t="shared" si="887"/>
        <v>0</v>
      </c>
      <c r="M7083" t="s">
        <v>20202</v>
      </c>
      <c r="N7083" t="s">
        <v>58</v>
      </c>
      <c r="O7083" t="s">
        <v>1632</v>
      </c>
      <c r="P7083" t="s">
        <v>341</v>
      </c>
      <c r="Q7083" t="s">
        <v>273</v>
      </c>
      <c r="R7083" t="s">
        <v>1490</v>
      </c>
      <c r="S7083" t="s">
        <v>342</v>
      </c>
      <c r="T7083" t="s">
        <v>275</v>
      </c>
      <c r="X7083" t="s">
        <v>7355</v>
      </c>
      <c r="Y7083" t="s">
        <v>145</v>
      </c>
      <c r="Z7083" t="s">
        <v>134</v>
      </c>
    </row>
    <row r="7084" spans="1:27" x14ac:dyDescent="0.25">
      <c r="A7084" t="s">
        <v>19998</v>
      </c>
      <c r="B7084" t="s">
        <v>464</v>
      </c>
      <c r="C7084" t="s">
        <v>20182</v>
      </c>
      <c r="D7084" t="str">
        <f t="shared" si="880"/>
        <v>|441</v>
      </c>
      <c r="E7084">
        <f t="shared" si="881"/>
        <v>0</v>
      </c>
      <c r="F7084" t="str">
        <f t="shared" si="882"/>
        <v>|2121</v>
      </c>
      <c r="G7084">
        <f t="shared" si="883"/>
        <v>0</v>
      </c>
      <c r="H7084" t="str">
        <f t="shared" si="884"/>
        <v>水</v>
      </c>
      <c r="I7084">
        <f t="shared" si="885"/>
        <v>0</v>
      </c>
      <c r="J7084" t="str">
        <f t="shared" si="886"/>
        <v>止</v>
      </c>
      <c r="K7084">
        <f t="shared" si="887"/>
        <v>0</v>
      </c>
      <c r="M7084" t="s">
        <v>20203</v>
      </c>
      <c r="N7084" t="s">
        <v>58</v>
      </c>
      <c r="O7084" t="s">
        <v>192</v>
      </c>
      <c r="P7084" t="s">
        <v>16258</v>
      </c>
      <c r="Q7084" t="s">
        <v>614</v>
      </c>
      <c r="R7084" t="s">
        <v>195</v>
      </c>
      <c r="T7084" t="s">
        <v>707</v>
      </c>
      <c r="X7084" t="s">
        <v>2700</v>
      </c>
      <c r="Y7084" t="s">
        <v>250</v>
      </c>
      <c r="Z7084" t="s">
        <v>134</v>
      </c>
      <c r="AA7084" t="s">
        <v>60</v>
      </c>
    </row>
    <row r="7085" spans="1:27" x14ac:dyDescent="0.25">
      <c r="A7085" t="s">
        <v>20021</v>
      </c>
      <c r="B7085" t="s">
        <v>5226</v>
      </c>
      <c r="C7085" t="s">
        <v>20182</v>
      </c>
      <c r="D7085" t="str">
        <f t="shared" si="880"/>
        <v>|431113</v>
      </c>
      <c r="E7085">
        <f t="shared" si="881"/>
        <v>0</v>
      </c>
      <c r="F7085" t="str">
        <f t="shared" si="882"/>
        <v>|54</v>
      </c>
      <c r="G7085" t="str">
        <f t="shared" si="883"/>
        <v>|34354</v>
      </c>
      <c r="H7085">
        <f t="shared" si="884"/>
        <v>0</v>
      </c>
      <c r="I7085">
        <f t="shared" si="885"/>
        <v>0</v>
      </c>
      <c r="J7085">
        <f t="shared" si="886"/>
        <v>0</v>
      </c>
      <c r="K7085">
        <f t="shared" si="887"/>
        <v>0</v>
      </c>
      <c r="M7085" t="s">
        <v>20204</v>
      </c>
      <c r="N7085" t="s">
        <v>58</v>
      </c>
      <c r="O7085" t="s">
        <v>71</v>
      </c>
      <c r="P7085" t="s">
        <v>487</v>
      </c>
      <c r="Q7085" t="s">
        <v>258</v>
      </c>
      <c r="T7085" t="s">
        <v>259</v>
      </c>
      <c r="X7085" t="s">
        <v>1983</v>
      </c>
      <c r="Y7085" t="s">
        <v>250</v>
      </c>
      <c r="Z7085" t="s">
        <v>134</v>
      </c>
      <c r="AA7085" t="s">
        <v>60</v>
      </c>
    </row>
    <row r="7086" spans="1:27" x14ac:dyDescent="0.25">
      <c r="A7086" t="s">
        <v>20034</v>
      </c>
      <c r="B7086" t="s">
        <v>5708</v>
      </c>
      <c r="C7086" t="s">
        <v>20182</v>
      </c>
      <c r="D7086" t="str">
        <f t="shared" si="880"/>
        <v>|3155414</v>
      </c>
      <c r="E7086" t="str">
        <f t="shared" si="881"/>
        <v>|3134</v>
      </c>
      <c r="F7086" t="str">
        <f t="shared" si="882"/>
        <v>|35251211</v>
      </c>
      <c r="G7086">
        <f t="shared" si="883"/>
        <v>0</v>
      </c>
      <c r="H7086">
        <f t="shared" si="884"/>
        <v>0</v>
      </c>
      <c r="I7086" t="str">
        <f t="shared" si="885"/>
        <v>攵</v>
      </c>
      <c r="J7086" t="str">
        <f t="shared" si="886"/>
        <v>鱼</v>
      </c>
      <c r="K7086">
        <f t="shared" si="887"/>
        <v>0</v>
      </c>
      <c r="M7086" t="s">
        <v>20205</v>
      </c>
      <c r="N7086" t="s">
        <v>58</v>
      </c>
      <c r="O7086" t="s">
        <v>71</v>
      </c>
      <c r="P7086" t="s">
        <v>4356</v>
      </c>
      <c r="X7086" t="s">
        <v>1599</v>
      </c>
      <c r="Y7086" t="s">
        <v>9472</v>
      </c>
      <c r="Z7086" t="s">
        <v>134</v>
      </c>
      <c r="AA7086" t="s">
        <v>60</v>
      </c>
    </row>
    <row r="7087" spans="1:27" x14ac:dyDescent="0.25">
      <c r="A7087" t="s">
        <v>19985</v>
      </c>
      <c r="B7087" t="s">
        <v>19986</v>
      </c>
      <c r="C7087" t="s">
        <v>20182</v>
      </c>
      <c r="D7087" t="str">
        <f t="shared" si="880"/>
        <v>|551</v>
      </c>
      <c r="E7087">
        <f t="shared" si="881"/>
        <v>0</v>
      </c>
      <c r="F7087" t="str">
        <f t="shared" si="882"/>
        <v>|25111</v>
      </c>
      <c r="G7087">
        <f t="shared" si="883"/>
        <v>0</v>
      </c>
      <c r="H7087">
        <f t="shared" si="884"/>
        <v>0</v>
      </c>
      <c r="I7087">
        <f t="shared" si="885"/>
        <v>0</v>
      </c>
      <c r="J7087">
        <f t="shared" si="886"/>
        <v>0</v>
      </c>
      <c r="K7087">
        <f t="shared" si="887"/>
        <v>0</v>
      </c>
      <c r="M7087" t="s">
        <v>20206</v>
      </c>
      <c r="N7087" t="s">
        <v>58</v>
      </c>
      <c r="O7087" t="s">
        <v>1632</v>
      </c>
      <c r="P7087" t="s">
        <v>4183</v>
      </c>
      <c r="Q7087" t="s">
        <v>647</v>
      </c>
      <c r="R7087" t="s">
        <v>1490</v>
      </c>
      <c r="T7087" t="s">
        <v>866</v>
      </c>
      <c r="X7087" t="s">
        <v>8646</v>
      </c>
      <c r="Y7087" t="s">
        <v>145</v>
      </c>
      <c r="Z7087" t="s">
        <v>1069</v>
      </c>
    </row>
    <row r="7088" spans="1:27" x14ac:dyDescent="0.25">
      <c r="A7088" t="s">
        <v>19992</v>
      </c>
      <c r="B7088" t="s">
        <v>11064</v>
      </c>
      <c r="C7088" t="s">
        <v>20182</v>
      </c>
      <c r="D7088" t="str">
        <f t="shared" si="880"/>
        <v>|122</v>
      </c>
      <c r="E7088">
        <f t="shared" si="881"/>
        <v>0</v>
      </c>
      <c r="F7088" t="str">
        <f t="shared" si="882"/>
        <v>|111253</v>
      </c>
      <c r="G7088" t="str">
        <f t="shared" si="883"/>
        <v>|134</v>
      </c>
      <c r="H7088" t="str">
        <f t="shared" si="884"/>
        <v>草</v>
      </c>
      <c r="I7088">
        <f t="shared" si="885"/>
        <v>0</v>
      </c>
      <c r="J7088">
        <f t="shared" si="886"/>
        <v>0</v>
      </c>
      <c r="K7088" t="str">
        <f t="shared" si="887"/>
        <v>大</v>
      </c>
      <c r="M7088" t="s">
        <v>20207</v>
      </c>
      <c r="N7088" t="s">
        <v>58</v>
      </c>
      <c r="O7088" t="s">
        <v>130</v>
      </c>
      <c r="P7088" t="s">
        <v>107</v>
      </c>
      <c r="R7088" t="s">
        <v>132</v>
      </c>
      <c r="S7088" t="s">
        <v>108</v>
      </c>
      <c r="U7088" t="s">
        <v>1239</v>
      </c>
      <c r="X7088" t="s">
        <v>7228</v>
      </c>
      <c r="Y7088" t="s">
        <v>145</v>
      </c>
      <c r="Z7088" t="s">
        <v>60</v>
      </c>
      <c r="AA7088" t="s">
        <v>60</v>
      </c>
    </row>
    <row r="7089" spans="1:27" x14ac:dyDescent="0.25">
      <c r="A7089" t="s">
        <v>20039</v>
      </c>
      <c r="B7089" t="s">
        <v>20040</v>
      </c>
      <c r="C7089" t="s">
        <v>20182</v>
      </c>
      <c r="D7089" t="str">
        <f t="shared" si="880"/>
        <v>|132522</v>
      </c>
      <c r="E7089">
        <f t="shared" si="881"/>
        <v>0</v>
      </c>
      <c r="F7089" t="str">
        <f t="shared" si="882"/>
        <v>|4544</v>
      </c>
      <c r="G7089">
        <f t="shared" si="883"/>
        <v>0</v>
      </c>
      <c r="H7089">
        <f t="shared" si="884"/>
        <v>0</v>
      </c>
      <c r="I7089">
        <f t="shared" si="885"/>
        <v>0</v>
      </c>
      <c r="J7089" t="str">
        <f t="shared" si="886"/>
        <v>心</v>
      </c>
      <c r="K7089">
        <f t="shared" si="887"/>
        <v>0</v>
      </c>
      <c r="M7089" t="s">
        <v>20208</v>
      </c>
      <c r="N7089" t="s">
        <v>58</v>
      </c>
      <c r="O7089" t="s">
        <v>107</v>
      </c>
      <c r="P7089" t="s">
        <v>910</v>
      </c>
      <c r="Q7089" t="s">
        <v>1966</v>
      </c>
      <c r="R7089" t="s">
        <v>108</v>
      </c>
      <c r="X7089" t="s">
        <v>3161</v>
      </c>
      <c r="Y7089" t="s">
        <v>250</v>
      </c>
      <c r="Z7089" t="s">
        <v>702</v>
      </c>
      <c r="AA7089" t="s">
        <v>60</v>
      </c>
    </row>
    <row r="7090" spans="1:27" x14ac:dyDescent="0.25">
      <c r="A7090" t="s">
        <v>19979</v>
      </c>
      <c r="B7090" t="s">
        <v>9188</v>
      </c>
      <c r="C7090" t="s">
        <v>20182</v>
      </c>
      <c r="D7090" t="str">
        <f t="shared" si="880"/>
        <v>|3115</v>
      </c>
      <c r="E7090">
        <f t="shared" si="881"/>
        <v>0</v>
      </c>
      <c r="F7090" t="str">
        <f t="shared" si="882"/>
        <v>|3</v>
      </c>
      <c r="G7090">
        <f t="shared" si="883"/>
        <v>0</v>
      </c>
      <c r="H7090">
        <f t="shared" si="884"/>
        <v>0</v>
      </c>
      <c r="I7090">
        <f t="shared" si="885"/>
        <v>0</v>
      </c>
      <c r="J7090">
        <f t="shared" si="886"/>
        <v>0</v>
      </c>
      <c r="K7090">
        <f t="shared" si="887"/>
        <v>0</v>
      </c>
      <c r="M7090" t="s">
        <v>20209</v>
      </c>
      <c r="N7090" t="s">
        <v>58</v>
      </c>
      <c r="O7090" t="s">
        <v>107</v>
      </c>
      <c r="P7090" t="s">
        <v>20210</v>
      </c>
      <c r="Q7090" t="s">
        <v>460</v>
      </c>
      <c r="R7090" t="s">
        <v>108</v>
      </c>
      <c r="S7090" t="s">
        <v>350</v>
      </c>
      <c r="T7090" t="s">
        <v>461</v>
      </c>
      <c r="X7090" t="s">
        <v>4130</v>
      </c>
      <c r="Y7090" t="s">
        <v>250</v>
      </c>
      <c r="Z7090" t="s">
        <v>5336</v>
      </c>
      <c r="AA7090" t="s">
        <v>60</v>
      </c>
    </row>
    <row r="7091" spans="1:27" x14ac:dyDescent="0.25">
      <c r="A7091" t="s">
        <v>19988</v>
      </c>
      <c r="B7091" t="s">
        <v>1367</v>
      </c>
      <c r="C7091" t="s">
        <v>20182</v>
      </c>
      <c r="D7091" t="str">
        <f t="shared" si="880"/>
        <v>|441</v>
      </c>
      <c r="E7091">
        <f t="shared" si="881"/>
        <v>0</v>
      </c>
      <c r="F7091" t="str">
        <f t="shared" si="882"/>
        <v>|531</v>
      </c>
      <c r="G7091" t="str">
        <f t="shared" si="883"/>
        <v>|251</v>
      </c>
      <c r="H7091" t="str">
        <f t="shared" si="884"/>
        <v>水</v>
      </c>
      <c r="I7091">
        <f t="shared" si="885"/>
        <v>0</v>
      </c>
      <c r="J7091" t="str">
        <f t="shared" si="886"/>
        <v>女</v>
      </c>
      <c r="K7091" t="str">
        <f t="shared" si="887"/>
        <v>口</v>
      </c>
      <c r="M7091" t="s">
        <v>20211</v>
      </c>
      <c r="N7091" t="s">
        <v>58</v>
      </c>
      <c r="O7091" t="s">
        <v>192</v>
      </c>
      <c r="P7091" t="s">
        <v>994</v>
      </c>
      <c r="Q7091" t="s">
        <v>251</v>
      </c>
      <c r="R7091" t="s">
        <v>195</v>
      </c>
      <c r="T7091" t="s">
        <v>367</v>
      </c>
      <c r="X7091" t="s">
        <v>1514</v>
      </c>
      <c r="Y7091" t="s">
        <v>250</v>
      </c>
      <c r="Z7091" t="s">
        <v>134</v>
      </c>
    </row>
    <row r="7092" spans="1:27" x14ac:dyDescent="0.25">
      <c r="A7092" t="s">
        <v>20022</v>
      </c>
      <c r="B7092" t="s">
        <v>10436</v>
      </c>
      <c r="C7092" t="s">
        <v>20182</v>
      </c>
      <c r="D7092" t="str">
        <f t="shared" si="880"/>
        <v>|31115</v>
      </c>
      <c r="E7092">
        <f t="shared" si="881"/>
        <v>0</v>
      </c>
      <c r="F7092" t="str">
        <f t="shared" si="882"/>
        <v>|5</v>
      </c>
      <c r="G7092">
        <f t="shared" si="883"/>
        <v>0</v>
      </c>
      <c r="H7092" t="str">
        <f t="shared" si="884"/>
        <v>金</v>
      </c>
      <c r="I7092">
        <f t="shared" si="885"/>
        <v>0</v>
      </c>
      <c r="J7092">
        <f t="shared" si="886"/>
        <v>0</v>
      </c>
      <c r="K7092">
        <f t="shared" si="887"/>
        <v>0</v>
      </c>
      <c r="M7092" t="s">
        <v>20212</v>
      </c>
      <c r="N7092" t="s">
        <v>58</v>
      </c>
      <c r="O7092" t="s">
        <v>4638</v>
      </c>
      <c r="P7092" t="s">
        <v>2923</v>
      </c>
      <c r="Q7092" t="s">
        <v>8199</v>
      </c>
      <c r="X7092" t="s">
        <v>1009</v>
      </c>
      <c r="Y7092" t="s">
        <v>9472</v>
      </c>
      <c r="Z7092" t="s">
        <v>134</v>
      </c>
    </row>
    <row r="7093" spans="1:27" x14ac:dyDescent="0.25">
      <c r="A7093" t="s">
        <v>19996</v>
      </c>
      <c r="B7093" t="s">
        <v>4148</v>
      </c>
      <c r="C7093" t="s">
        <v>20182</v>
      </c>
      <c r="D7093" t="str">
        <f t="shared" si="880"/>
        <v>|1234</v>
      </c>
      <c r="E7093">
        <f t="shared" si="881"/>
        <v>0</v>
      </c>
      <c r="F7093" t="str">
        <f t="shared" si="882"/>
        <v>|43112</v>
      </c>
      <c r="G7093">
        <f t="shared" si="883"/>
        <v>0</v>
      </c>
      <c r="H7093" t="str">
        <f t="shared" si="884"/>
        <v>木</v>
      </c>
      <c r="I7093">
        <f t="shared" si="885"/>
        <v>0</v>
      </c>
      <c r="J7093">
        <f t="shared" si="886"/>
        <v>0</v>
      </c>
      <c r="K7093">
        <f t="shared" si="887"/>
        <v>0</v>
      </c>
      <c r="M7093" t="s">
        <v>20213</v>
      </c>
      <c r="N7093" t="s">
        <v>58</v>
      </c>
      <c r="O7093" t="s">
        <v>1632</v>
      </c>
      <c r="P7093" t="s">
        <v>1311</v>
      </c>
      <c r="R7093" t="s">
        <v>1490</v>
      </c>
      <c r="X7093" t="s">
        <v>3906</v>
      </c>
      <c r="Y7093" t="s">
        <v>9472</v>
      </c>
      <c r="Z7093" t="s">
        <v>134</v>
      </c>
    </row>
    <row r="7094" spans="1:27" x14ac:dyDescent="0.25">
      <c r="A7094" t="s">
        <v>20011</v>
      </c>
      <c r="B7094" t="s">
        <v>9183</v>
      </c>
      <c r="C7094" t="s">
        <v>20182</v>
      </c>
      <c r="D7094" t="str">
        <f t="shared" si="880"/>
        <v>|1112</v>
      </c>
      <c r="E7094" t="str">
        <f t="shared" si="881"/>
        <v>|53</v>
      </c>
      <c r="F7094" t="str">
        <f t="shared" si="882"/>
        <v>|4544</v>
      </c>
      <c r="G7094">
        <f t="shared" si="883"/>
        <v>0</v>
      </c>
      <c r="H7094">
        <f t="shared" si="884"/>
        <v>0</v>
      </c>
      <c r="I7094" t="str">
        <f t="shared" si="885"/>
        <v>刀</v>
      </c>
      <c r="J7094" t="str">
        <f t="shared" si="886"/>
        <v>心</v>
      </c>
      <c r="K7094">
        <f t="shared" si="887"/>
        <v>0</v>
      </c>
      <c r="M7094" t="s">
        <v>20213</v>
      </c>
      <c r="N7094" t="s">
        <v>58</v>
      </c>
      <c r="O7094" t="s">
        <v>1632</v>
      </c>
      <c r="P7094" t="s">
        <v>1311</v>
      </c>
      <c r="R7094" t="s">
        <v>1490</v>
      </c>
      <c r="X7094" t="s">
        <v>1011</v>
      </c>
      <c r="Y7094" t="s">
        <v>9472</v>
      </c>
      <c r="Z7094" t="s">
        <v>134</v>
      </c>
    </row>
    <row r="7095" spans="1:27" x14ac:dyDescent="0.25">
      <c r="A7095" t="s">
        <v>20050</v>
      </c>
      <c r="B7095" t="s">
        <v>1030</v>
      </c>
      <c r="C7095" t="s">
        <v>20182</v>
      </c>
      <c r="D7095" t="str">
        <f t="shared" si="880"/>
        <v>|431234</v>
      </c>
      <c r="E7095">
        <f t="shared" si="881"/>
        <v>0</v>
      </c>
      <c r="F7095" t="str">
        <f t="shared" si="882"/>
        <v>|125351</v>
      </c>
      <c r="G7095">
        <f t="shared" si="883"/>
        <v>0</v>
      </c>
      <c r="H7095">
        <f t="shared" si="884"/>
        <v>0</v>
      </c>
      <c r="I7095">
        <f t="shared" si="885"/>
        <v>0</v>
      </c>
      <c r="J7095" t="str">
        <f t="shared" si="886"/>
        <v>西</v>
      </c>
      <c r="K7095">
        <f t="shared" si="887"/>
        <v>0</v>
      </c>
      <c r="M7095" t="s">
        <v>20214</v>
      </c>
      <c r="N7095" t="s">
        <v>58</v>
      </c>
      <c r="O7095" t="s">
        <v>192</v>
      </c>
      <c r="P7095" t="s">
        <v>2635</v>
      </c>
      <c r="Q7095" t="s">
        <v>266</v>
      </c>
      <c r="R7095" t="s">
        <v>195</v>
      </c>
      <c r="T7095" t="s">
        <v>267</v>
      </c>
      <c r="X7095" t="s">
        <v>2175</v>
      </c>
      <c r="Y7095" t="s">
        <v>9472</v>
      </c>
      <c r="Z7095" t="s">
        <v>134</v>
      </c>
    </row>
    <row r="7096" spans="1:27" x14ac:dyDescent="0.25">
      <c r="A7096" t="s">
        <v>19752</v>
      </c>
      <c r="B7096" t="s">
        <v>5494</v>
      </c>
      <c r="C7096" t="s">
        <v>20182</v>
      </c>
      <c r="D7096" t="str">
        <f t="shared" si="880"/>
        <v>|442</v>
      </c>
      <c r="E7096">
        <f t="shared" si="881"/>
        <v>0</v>
      </c>
      <c r="F7096" t="str">
        <f t="shared" si="882"/>
        <v>|243</v>
      </c>
      <c r="G7096" t="str">
        <f t="shared" si="883"/>
        <v>|25251</v>
      </c>
      <c r="H7096">
        <f t="shared" si="884"/>
        <v>0</v>
      </c>
      <c r="I7096">
        <f t="shared" si="885"/>
        <v>0</v>
      </c>
      <c r="J7096">
        <f t="shared" si="886"/>
        <v>0</v>
      </c>
      <c r="K7096">
        <f t="shared" si="887"/>
        <v>0</v>
      </c>
      <c r="M7096" t="s">
        <v>20215</v>
      </c>
      <c r="N7096" t="s">
        <v>58</v>
      </c>
      <c r="O7096" t="s">
        <v>130</v>
      </c>
      <c r="P7096" t="s">
        <v>250</v>
      </c>
      <c r="Q7096" t="s">
        <v>251</v>
      </c>
      <c r="R7096" t="s">
        <v>132</v>
      </c>
      <c r="X7096" t="s">
        <v>1509</v>
      </c>
      <c r="Y7096" t="s">
        <v>145</v>
      </c>
      <c r="Z7096" t="s">
        <v>134</v>
      </c>
      <c r="AA7096" t="s">
        <v>60</v>
      </c>
    </row>
    <row r="7097" spans="1:27" x14ac:dyDescent="0.25">
      <c r="A7097" t="s">
        <v>19752</v>
      </c>
      <c r="B7097" t="s">
        <v>1873</v>
      </c>
      <c r="C7097" t="s">
        <v>20182</v>
      </c>
      <c r="D7097" t="str">
        <f t="shared" si="880"/>
        <v>|442</v>
      </c>
      <c r="E7097">
        <f t="shared" si="881"/>
        <v>0</v>
      </c>
      <c r="F7097" t="str">
        <f t="shared" si="882"/>
        <v>|243</v>
      </c>
      <c r="G7097" t="str">
        <f t="shared" si="883"/>
        <v>|25251</v>
      </c>
      <c r="H7097">
        <f t="shared" si="884"/>
        <v>0</v>
      </c>
      <c r="I7097">
        <f t="shared" si="885"/>
        <v>0</v>
      </c>
      <c r="J7097">
        <f t="shared" si="886"/>
        <v>0</v>
      </c>
      <c r="K7097">
        <f t="shared" si="887"/>
        <v>0</v>
      </c>
      <c r="M7097" t="s">
        <v>20216</v>
      </c>
      <c r="N7097" t="s">
        <v>58</v>
      </c>
      <c r="O7097" t="s">
        <v>993</v>
      </c>
      <c r="P7097" t="s">
        <v>544</v>
      </c>
      <c r="Q7097" t="s">
        <v>78</v>
      </c>
      <c r="S7097" t="s">
        <v>545</v>
      </c>
      <c r="T7097" t="s">
        <v>99</v>
      </c>
      <c r="X7097" t="s">
        <v>3207</v>
      </c>
      <c r="Y7097" t="s">
        <v>9472</v>
      </c>
      <c r="Z7097" t="s">
        <v>2555</v>
      </c>
    </row>
    <row r="7098" spans="1:27" x14ac:dyDescent="0.25">
      <c r="A7098" t="s">
        <v>20024</v>
      </c>
      <c r="B7098" t="s">
        <v>3581</v>
      </c>
      <c r="C7098" t="s">
        <v>20182</v>
      </c>
      <c r="D7098" t="str">
        <f t="shared" si="880"/>
        <v>|31115</v>
      </c>
      <c r="E7098">
        <f t="shared" si="881"/>
        <v>0</v>
      </c>
      <c r="F7098" t="str">
        <f t="shared" si="882"/>
        <v>|51532</v>
      </c>
      <c r="G7098" t="str">
        <f t="shared" si="883"/>
        <v>|2534</v>
      </c>
      <c r="H7098" t="str">
        <f t="shared" si="884"/>
        <v>金</v>
      </c>
      <c r="I7098">
        <f t="shared" si="885"/>
        <v>0</v>
      </c>
      <c r="J7098">
        <f t="shared" si="886"/>
        <v>0</v>
      </c>
      <c r="K7098" t="str">
        <f t="shared" si="887"/>
        <v>贝</v>
      </c>
      <c r="M7098" t="s">
        <v>20217</v>
      </c>
      <c r="N7098" t="s">
        <v>58</v>
      </c>
      <c r="O7098" t="s">
        <v>5335</v>
      </c>
      <c r="P7098" t="s">
        <v>177</v>
      </c>
      <c r="R7098" t="s">
        <v>132</v>
      </c>
      <c r="U7098" t="s">
        <v>324</v>
      </c>
      <c r="X7098" t="s">
        <v>6546</v>
      </c>
      <c r="Y7098" t="s">
        <v>145</v>
      </c>
      <c r="Z7098" t="s">
        <v>18583</v>
      </c>
      <c r="AA7098" t="s">
        <v>60</v>
      </c>
    </row>
    <row r="7099" spans="1:27" x14ac:dyDescent="0.25">
      <c r="A7099" t="s">
        <v>20047</v>
      </c>
      <c r="B7099" t="s">
        <v>2840</v>
      </c>
      <c r="C7099" t="s">
        <v>20182</v>
      </c>
      <c r="D7099" t="str">
        <f t="shared" si="880"/>
        <v>|35251211</v>
      </c>
      <c r="E7099">
        <f t="shared" si="881"/>
        <v>0</v>
      </c>
      <c r="F7099" t="str">
        <f t="shared" si="882"/>
        <v>|134</v>
      </c>
      <c r="G7099" t="str">
        <f t="shared" si="883"/>
        <v>|54</v>
      </c>
      <c r="H7099" t="str">
        <f t="shared" si="884"/>
        <v>鱼</v>
      </c>
      <c r="I7099">
        <f t="shared" si="885"/>
        <v>0</v>
      </c>
      <c r="J7099">
        <f t="shared" si="886"/>
        <v>0</v>
      </c>
      <c r="K7099" t="str">
        <f t="shared" si="887"/>
        <v>又</v>
      </c>
      <c r="M7099" t="s">
        <v>20218</v>
      </c>
      <c r="N7099" t="s">
        <v>58</v>
      </c>
      <c r="O7099" t="s">
        <v>20219</v>
      </c>
      <c r="P7099" t="s">
        <v>1239</v>
      </c>
      <c r="Q7099" t="s">
        <v>78</v>
      </c>
      <c r="T7099" t="s">
        <v>259</v>
      </c>
      <c r="X7099" t="s">
        <v>568</v>
      </c>
      <c r="Y7099" t="s">
        <v>250</v>
      </c>
      <c r="Z7099" t="s">
        <v>6530</v>
      </c>
      <c r="AA7099" t="s">
        <v>60</v>
      </c>
    </row>
    <row r="7100" spans="1:27" x14ac:dyDescent="0.25">
      <c r="A7100" t="s">
        <v>19774</v>
      </c>
      <c r="B7100" t="s">
        <v>2542</v>
      </c>
      <c r="C7100" t="s">
        <v>20182</v>
      </c>
      <c r="D7100" t="str">
        <f t="shared" si="880"/>
        <v>|1112</v>
      </c>
      <c r="E7100">
        <f t="shared" si="881"/>
        <v>0</v>
      </c>
      <c r="F7100" t="str">
        <f t="shared" si="882"/>
        <v>|13</v>
      </c>
      <c r="G7100" t="str">
        <f t="shared" si="883"/>
        <v>|251</v>
      </c>
      <c r="H7100">
        <f t="shared" si="884"/>
        <v>0</v>
      </c>
      <c r="I7100">
        <f t="shared" si="885"/>
        <v>0</v>
      </c>
      <c r="J7100">
        <f t="shared" si="886"/>
        <v>0</v>
      </c>
      <c r="K7100" t="str">
        <f t="shared" si="887"/>
        <v>口</v>
      </c>
      <c r="M7100" t="s">
        <v>20220</v>
      </c>
      <c r="N7100" t="s">
        <v>58</v>
      </c>
      <c r="O7100" t="s">
        <v>1452</v>
      </c>
      <c r="P7100" t="s">
        <v>54</v>
      </c>
      <c r="Q7100" t="s">
        <v>20221</v>
      </c>
      <c r="R7100" t="s">
        <v>1453</v>
      </c>
      <c r="S7100" t="s">
        <v>56</v>
      </c>
      <c r="T7100" t="s">
        <v>56</v>
      </c>
      <c r="X7100" t="s">
        <v>1334</v>
      </c>
      <c r="Y7100" t="s">
        <v>145</v>
      </c>
      <c r="Z7100" t="s">
        <v>593</v>
      </c>
    </row>
    <row r="7101" spans="1:27" x14ac:dyDescent="0.25">
      <c r="A7101" t="s">
        <v>19774</v>
      </c>
      <c r="B7101" t="s">
        <v>1449</v>
      </c>
      <c r="C7101" t="s">
        <v>20182</v>
      </c>
      <c r="D7101" t="str">
        <f t="shared" si="880"/>
        <v>|1112</v>
      </c>
      <c r="E7101">
        <f t="shared" si="881"/>
        <v>0</v>
      </c>
      <c r="F7101" t="str">
        <f t="shared" si="882"/>
        <v>|13</v>
      </c>
      <c r="G7101" t="str">
        <f t="shared" si="883"/>
        <v>|251</v>
      </c>
      <c r="H7101">
        <f t="shared" si="884"/>
        <v>0</v>
      </c>
      <c r="I7101">
        <f t="shared" si="885"/>
        <v>0</v>
      </c>
      <c r="J7101">
        <f t="shared" si="886"/>
        <v>0</v>
      </c>
      <c r="K7101" t="str">
        <f t="shared" si="887"/>
        <v>口</v>
      </c>
      <c r="M7101" t="s">
        <v>20222</v>
      </c>
      <c r="N7101" t="s">
        <v>58</v>
      </c>
      <c r="O7101" t="s">
        <v>1452</v>
      </c>
      <c r="P7101" t="s">
        <v>792</v>
      </c>
      <c r="R7101" t="s">
        <v>1453</v>
      </c>
      <c r="X7101" t="s">
        <v>18234</v>
      </c>
      <c r="Y7101" t="s">
        <v>145</v>
      </c>
      <c r="Z7101" t="s">
        <v>73</v>
      </c>
    </row>
    <row r="7102" spans="1:27" x14ac:dyDescent="0.25">
      <c r="A7102" t="s">
        <v>20049</v>
      </c>
      <c r="B7102" t="s">
        <v>95</v>
      </c>
      <c r="C7102" t="s">
        <v>20182</v>
      </c>
      <c r="D7102" t="str">
        <f t="shared" si="880"/>
        <v>|31115</v>
      </c>
      <c r="E7102">
        <f t="shared" si="881"/>
        <v>0</v>
      </c>
      <c r="F7102" t="str">
        <f t="shared" si="882"/>
        <v>|13</v>
      </c>
      <c r="G7102" t="str">
        <f t="shared" si="883"/>
        <v>|2511</v>
      </c>
      <c r="H7102" t="str">
        <f t="shared" si="884"/>
        <v>金</v>
      </c>
      <c r="I7102">
        <f t="shared" si="885"/>
        <v>0</v>
      </c>
      <c r="J7102">
        <f t="shared" si="886"/>
        <v>0</v>
      </c>
      <c r="K7102" t="str">
        <f t="shared" si="887"/>
        <v>月</v>
      </c>
      <c r="M7102" t="s">
        <v>20223</v>
      </c>
      <c r="N7102" t="s">
        <v>58</v>
      </c>
      <c r="O7102" t="s">
        <v>273</v>
      </c>
      <c r="P7102" t="s">
        <v>98</v>
      </c>
      <c r="Q7102" t="s">
        <v>258</v>
      </c>
      <c r="R7102" t="s">
        <v>275</v>
      </c>
      <c r="T7102" t="s">
        <v>259</v>
      </c>
      <c r="U7102" t="s">
        <v>251</v>
      </c>
      <c r="V7102" t="s">
        <v>367</v>
      </c>
      <c r="X7102" t="s">
        <v>3900</v>
      </c>
      <c r="Y7102" t="s">
        <v>250</v>
      </c>
      <c r="Z7102" t="s">
        <v>73</v>
      </c>
    </row>
    <row r="7103" spans="1:27" x14ac:dyDescent="0.25">
      <c r="A7103" t="s">
        <v>19981</v>
      </c>
      <c r="B7103" t="s">
        <v>464</v>
      </c>
      <c r="C7103" t="s">
        <v>20182</v>
      </c>
      <c r="D7103" t="str">
        <f t="shared" si="880"/>
        <v>|1521</v>
      </c>
      <c r="E7103">
        <f t="shared" si="881"/>
        <v>0</v>
      </c>
      <c r="F7103" t="str">
        <f t="shared" si="882"/>
        <v>|251</v>
      </c>
      <c r="G7103" t="str">
        <f t="shared" si="883"/>
        <v>|34</v>
      </c>
      <c r="H7103" t="str">
        <f t="shared" si="884"/>
        <v>车</v>
      </c>
      <c r="I7103">
        <f t="shared" si="885"/>
        <v>0</v>
      </c>
      <c r="J7103" t="str">
        <f t="shared" si="886"/>
        <v>口</v>
      </c>
      <c r="K7103">
        <f t="shared" si="887"/>
        <v>0</v>
      </c>
      <c r="M7103" t="s">
        <v>20224</v>
      </c>
      <c r="N7103" t="s">
        <v>58</v>
      </c>
      <c r="O7103" t="s">
        <v>428</v>
      </c>
      <c r="P7103" t="s">
        <v>3549</v>
      </c>
      <c r="Q7103" t="s">
        <v>460</v>
      </c>
      <c r="R7103" t="s">
        <v>558</v>
      </c>
      <c r="S7103" t="s">
        <v>259</v>
      </c>
      <c r="T7103" t="s">
        <v>461</v>
      </c>
      <c r="X7103" t="s">
        <v>1903</v>
      </c>
      <c r="Y7103" t="s">
        <v>145</v>
      </c>
      <c r="Z7103" t="s">
        <v>134</v>
      </c>
    </row>
    <row r="7104" spans="1:27" x14ac:dyDescent="0.25">
      <c r="A7104" t="s">
        <v>20027</v>
      </c>
      <c r="B7104" t="s">
        <v>20028</v>
      </c>
      <c r="C7104" t="s">
        <v>20182</v>
      </c>
      <c r="D7104" t="str">
        <f t="shared" si="880"/>
        <v>|13251</v>
      </c>
      <c r="E7104">
        <f t="shared" si="881"/>
        <v>0</v>
      </c>
      <c r="F7104" t="str">
        <f t="shared" si="882"/>
        <v>|122</v>
      </c>
      <c r="G7104" t="str">
        <f t="shared" si="883"/>
        <v>|35445411234</v>
      </c>
      <c r="H7104">
        <f t="shared" si="884"/>
        <v>0</v>
      </c>
      <c r="I7104">
        <f t="shared" si="885"/>
        <v>0</v>
      </c>
      <c r="J7104" t="str">
        <f t="shared" si="886"/>
        <v>草</v>
      </c>
      <c r="K7104">
        <f t="shared" si="887"/>
        <v>0</v>
      </c>
      <c r="M7104" t="s">
        <v>20225</v>
      </c>
      <c r="N7104" t="s">
        <v>58</v>
      </c>
      <c r="O7104" t="s">
        <v>687</v>
      </c>
      <c r="P7104" t="s">
        <v>905</v>
      </c>
      <c r="R7104" t="s">
        <v>688</v>
      </c>
      <c r="X7104" t="s">
        <v>1609</v>
      </c>
      <c r="Y7104" t="s">
        <v>145</v>
      </c>
      <c r="Z7104" t="s">
        <v>134</v>
      </c>
    </row>
    <row r="7105" spans="1:26" x14ac:dyDescent="0.25">
      <c r="A7105" t="s">
        <v>20033</v>
      </c>
      <c r="B7105" t="s">
        <v>10422</v>
      </c>
      <c r="C7105" t="s">
        <v>20182</v>
      </c>
      <c r="D7105" t="str">
        <f t="shared" si="880"/>
        <v>|112153</v>
      </c>
      <c r="E7105" t="str">
        <f t="shared" si="881"/>
        <v>|3134</v>
      </c>
      <c r="F7105" t="str">
        <f t="shared" si="882"/>
        <v>|122111</v>
      </c>
      <c r="G7105">
        <f t="shared" si="883"/>
        <v>0</v>
      </c>
      <c r="H7105" t="str">
        <f t="shared" si="884"/>
        <v></v>
      </c>
      <c r="I7105" t="str">
        <f t="shared" si="885"/>
        <v>攵</v>
      </c>
      <c r="J7105" t="str">
        <f t="shared" si="886"/>
        <v>耳</v>
      </c>
      <c r="K7105">
        <f t="shared" si="887"/>
        <v>0</v>
      </c>
      <c r="M7105" t="s">
        <v>20226</v>
      </c>
      <c r="N7105" t="s">
        <v>58</v>
      </c>
      <c r="O7105" t="s">
        <v>185</v>
      </c>
      <c r="P7105" t="s">
        <v>272</v>
      </c>
      <c r="Q7105" t="s">
        <v>2070</v>
      </c>
      <c r="R7105" t="s">
        <v>186</v>
      </c>
      <c r="S7105" t="s">
        <v>274</v>
      </c>
      <c r="T7105" t="s">
        <v>80</v>
      </c>
      <c r="X7105" t="s">
        <v>621</v>
      </c>
      <c r="Y7105" t="s">
        <v>250</v>
      </c>
      <c r="Z7105" t="s">
        <v>134</v>
      </c>
    </row>
    <row r="7106" spans="1:26" x14ac:dyDescent="0.25">
      <c r="A7106" t="s">
        <v>20051</v>
      </c>
      <c r="B7106" t="s">
        <v>5181</v>
      </c>
      <c r="C7106" t="s">
        <v>20182</v>
      </c>
      <c r="D7106" t="str">
        <f t="shared" ref="D7106:D7169" si="888">VLOOKUP(A7106,$M$1:$AA$10000,3,0)</f>
        <v>|45234</v>
      </c>
      <c r="E7106">
        <f t="shared" ref="E7106:E7169" si="889">VLOOKUP(A7106,$M$1:$AA$10000,9,0)</f>
        <v>0</v>
      </c>
      <c r="F7106" t="str">
        <f t="shared" ref="F7106:F7169" si="890">VLOOKUP(A7106,$M$1:$AA$10000,4,0)</f>
        <v>|123434341234</v>
      </c>
      <c r="G7106" t="str">
        <f t="shared" ref="G7106:G7169" si="891">VLOOKUP(A7106,$M$1:$AA$10000,5,0)</f>
        <v>|1343112</v>
      </c>
      <c r="H7106">
        <f t="shared" ref="H7106:H7169" si="892">VLOOKUP(A7106,$M$1:$AA$10000,6,0)</f>
        <v>0</v>
      </c>
      <c r="I7106">
        <f t="shared" ref="I7106:I7169" si="893">VLOOKUP(A7106,$M$1:$AA$10000,10,0)</f>
        <v>0</v>
      </c>
      <c r="J7106" t="str">
        <f t="shared" ref="J7106:J7169" si="894">VLOOKUP(A7106,$M$1:$AA$10000,7,0)</f>
        <v>木</v>
      </c>
      <c r="K7106" t="str">
        <f t="shared" ref="K7106:K7169" si="895">VLOOKUP(A7106,$M$1:$AA$10000,8,0)</f>
        <v>大</v>
      </c>
      <c r="M7106" t="s">
        <v>20227</v>
      </c>
      <c r="N7106" t="s">
        <v>58</v>
      </c>
      <c r="O7106" t="s">
        <v>2256</v>
      </c>
      <c r="P7106" t="s">
        <v>16164</v>
      </c>
      <c r="Q7106" t="s">
        <v>163</v>
      </c>
      <c r="T7106" t="s">
        <v>159</v>
      </c>
      <c r="X7106" t="s">
        <v>444</v>
      </c>
      <c r="Y7106" t="s">
        <v>250</v>
      </c>
      <c r="Z7106" t="s">
        <v>134</v>
      </c>
    </row>
    <row r="7107" spans="1:26" x14ac:dyDescent="0.25">
      <c r="A7107" t="s">
        <v>19995</v>
      </c>
      <c r="B7107" t="s">
        <v>11154</v>
      </c>
      <c r="C7107" t="s">
        <v>20182</v>
      </c>
      <c r="D7107" t="str">
        <f t="shared" si="888"/>
        <v>|121</v>
      </c>
      <c r="E7107">
        <f t="shared" si="889"/>
        <v>0</v>
      </c>
      <c r="F7107" t="str">
        <f t="shared" si="890"/>
        <v>|134</v>
      </c>
      <c r="G7107" t="str">
        <f t="shared" si="891"/>
        <v>|25115</v>
      </c>
      <c r="H7107" t="str">
        <f t="shared" si="892"/>
        <v>土</v>
      </c>
      <c r="I7107">
        <f t="shared" si="893"/>
        <v>0</v>
      </c>
      <c r="J7107" t="str">
        <f t="shared" si="894"/>
        <v>大</v>
      </c>
      <c r="K7107">
        <f t="shared" si="895"/>
        <v>0</v>
      </c>
      <c r="M7107" t="s">
        <v>20228</v>
      </c>
      <c r="N7107" t="s">
        <v>58</v>
      </c>
      <c r="O7107" t="s">
        <v>428</v>
      </c>
      <c r="P7107" t="s">
        <v>5534</v>
      </c>
      <c r="Q7107" t="s">
        <v>647</v>
      </c>
      <c r="R7107" t="s">
        <v>558</v>
      </c>
      <c r="S7107" t="s">
        <v>748</v>
      </c>
      <c r="T7107" t="s">
        <v>866</v>
      </c>
      <c r="X7107" t="s">
        <v>10422</v>
      </c>
      <c r="Y7107" t="s">
        <v>145</v>
      </c>
      <c r="Z7107" t="s">
        <v>1069</v>
      </c>
    </row>
    <row r="7108" spans="1:26" x14ac:dyDescent="0.25">
      <c r="A7108" t="s">
        <v>20017</v>
      </c>
      <c r="B7108" t="s">
        <v>1362</v>
      </c>
      <c r="C7108" t="s">
        <v>20182</v>
      </c>
      <c r="D7108" t="str">
        <f t="shared" si="888"/>
        <v>|551</v>
      </c>
      <c r="E7108">
        <f t="shared" si="889"/>
        <v>0</v>
      </c>
      <c r="F7108" t="str">
        <f t="shared" si="890"/>
        <v>|51145</v>
      </c>
      <c r="G7108" t="str">
        <f t="shared" si="891"/>
        <v>|54</v>
      </c>
      <c r="H7108">
        <f t="shared" si="892"/>
        <v>0</v>
      </c>
      <c r="I7108">
        <f t="shared" si="893"/>
        <v>0</v>
      </c>
      <c r="J7108">
        <f t="shared" si="894"/>
        <v>0</v>
      </c>
      <c r="K7108" t="str">
        <f t="shared" si="895"/>
        <v>又</v>
      </c>
      <c r="M7108" t="s">
        <v>20229</v>
      </c>
      <c r="N7108" t="s">
        <v>58</v>
      </c>
      <c r="O7108" t="s">
        <v>107</v>
      </c>
      <c r="P7108" t="s">
        <v>4393</v>
      </c>
      <c r="R7108" t="s">
        <v>523</v>
      </c>
      <c r="X7108" t="s">
        <v>20230</v>
      </c>
      <c r="Y7108" t="s">
        <v>145</v>
      </c>
      <c r="Z7108" t="s">
        <v>134</v>
      </c>
    </row>
    <row r="7109" spans="1:26" x14ac:dyDescent="0.25">
      <c r="A7109" t="s">
        <v>20048</v>
      </c>
      <c r="B7109" t="s">
        <v>5230</v>
      </c>
      <c r="C7109" t="s">
        <v>20182</v>
      </c>
      <c r="D7109" t="str">
        <f t="shared" si="888"/>
        <v>|31115</v>
      </c>
      <c r="E7109">
        <f t="shared" si="889"/>
        <v>0</v>
      </c>
      <c r="F7109" t="str">
        <f t="shared" si="890"/>
        <v>|513</v>
      </c>
      <c r="G7109" t="str">
        <f t="shared" si="891"/>
        <v>|35</v>
      </c>
      <c r="H7109" t="str">
        <f t="shared" si="892"/>
        <v>金</v>
      </c>
      <c r="I7109">
        <f t="shared" si="893"/>
        <v>0</v>
      </c>
      <c r="J7109" t="str">
        <f t="shared" si="894"/>
        <v>尸</v>
      </c>
      <c r="K7109" t="str">
        <f t="shared" si="895"/>
        <v>匕</v>
      </c>
      <c r="M7109" t="s">
        <v>20231</v>
      </c>
      <c r="N7109" t="s">
        <v>58</v>
      </c>
      <c r="O7109" t="s">
        <v>1830</v>
      </c>
      <c r="P7109" t="s">
        <v>17405</v>
      </c>
      <c r="Q7109" t="s">
        <v>421</v>
      </c>
      <c r="R7109" t="s">
        <v>325</v>
      </c>
      <c r="T7109" t="s">
        <v>417</v>
      </c>
      <c r="X7109" t="s">
        <v>20232</v>
      </c>
      <c r="Y7109" t="s">
        <v>145</v>
      </c>
      <c r="Z7109" t="s">
        <v>134</v>
      </c>
    </row>
    <row r="7110" spans="1:26" x14ac:dyDescent="0.25">
      <c r="A7110" t="s">
        <v>19756</v>
      </c>
      <c r="B7110" t="s">
        <v>13760</v>
      </c>
      <c r="C7110" t="s">
        <v>20182</v>
      </c>
      <c r="D7110" t="str">
        <f t="shared" si="888"/>
        <v>|122</v>
      </c>
      <c r="E7110">
        <f t="shared" si="889"/>
        <v>0</v>
      </c>
      <c r="F7110" t="str">
        <f t="shared" si="890"/>
        <v>|353</v>
      </c>
      <c r="G7110" t="str">
        <f t="shared" si="891"/>
        <v>|52</v>
      </c>
      <c r="H7110" t="str">
        <f t="shared" si="892"/>
        <v>草</v>
      </c>
      <c r="I7110">
        <f t="shared" si="893"/>
        <v>0</v>
      </c>
      <c r="J7110">
        <f t="shared" si="894"/>
        <v>0</v>
      </c>
      <c r="K7110">
        <f t="shared" si="895"/>
        <v>0</v>
      </c>
      <c r="M7110" t="s">
        <v>20233</v>
      </c>
      <c r="N7110" t="s">
        <v>58</v>
      </c>
      <c r="O7110" t="s">
        <v>428</v>
      </c>
      <c r="P7110" t="s">
        <v>1147</v>
      </c>
      <c r="Q7110" t="s">
        <v>169</v>
      </c>
      <c r="R7110" t="s">
        <v>558</v>
      </c>
      <c r="T7110" t="s">
        <v>379</v>
      </c>
      <c r="X7110" t="s">
        <v>5984</v>
      </c>
      <c r="Y7110" t="s">
        <v>145</v>
      </c>
      <c r="Z7110" t="s">
        <v>134</v>
      </c>
    </row>
    <row r="7111" spans="1:26" x14ac:dyDescent="0.25">
      <c r="A7111" t="s">
        <v>19756</v>
      </c>
      <c r="B7111" t="s">
        <v>3709</v>
      </c>
      <c r="C7111" t="s">
        <v>20182</v>
      </c>
      <c r="D7111" t="str">
        <f t="shared" si="888"/>
        <v>|122</v>
      </c>
      <c r="E7111">
        <f t="shared" si="889"/>
        <v>0</v>
      </c>
      <c r="F7111" t="str">
        <f t="shared" si="890"/>
        <v>|353</v>
      </c>
      <c r="G7111" t="str">
        <f t="shared" si="891"/>
        <v>|52</v>
      </c>
      <c r="H7111" t="str">
        <f t="shared" si="892"/>
        <v>草</v>
      </c>
      <c r="I7111">
        <f t="shared" si="893"/>
        <v>0</v>
      </c>
      <c r="J7111">
        <f t="shared" si="894"/>
        <v>0</v>
      </c>
      <c r="K7111">
        <f t="shared" si="895"/>
        <v>0</v>
      </c>
      <c r="M7111" t="s">
        <v>20234</v>
      </c>
      <c r="N7111" t="s">
        <v>58</v>
      </c>
      <c r="O7111" t="s">
        <v>1194</v>
      </c>
      <c r="P7111" t="s">
        <v>460</v>
      </c>
      <c r="Q7111" t="s">
        <v>185</v>
      </c>
      <c r="R7111" t="s">
        <v>1410</v>
      </c>
      <c r="S7111" t="s">
        <v>461</v>
      </c>
      <c r="T7111" t="s">
        <v>80</v>
      </c>
      <c r="X7111" t="s">
        <v>3267</v>
      </c>
      <c r="Y7111" t="s">
        <v>145</v>
      </c>
      <c r="Z7111" t="s">
        <v>134</v>
      </c>
    </row>
    <row r="7112" spans="1:26" x14ac:dyDescent="0.25">
      <c r="A7112" t="s">
        <v>19984</v>
      </c>
      <c r="B7112" t="s">
        <v>1460</v>
      </c>
      <c r="C7112" t="s">
        <v>20182</v>
      </c>
      <c r="D7112" t="str">
        <f t="shared" si="888"/>
        <v>|31211</v>
      </c>
      <c r="E7112">
        <f t="shared" si="889"/>
        <v>0</v>
      </c>
      <c r="F7112" t="str">
        <f t="shared" si="890"/>
        <v>|454</v>
      </c>
      <c r="G7112">
        <f t="shared" si="891"/>
        <v>0</v>
      </c>
      <c r="H7112">
        <f t="shared" si="892"/>
        <v>0</v>
      </c>
      <c r="I7112">
        <f t="shared" si="893"/>
        <v>0</v>
      </c>
      <c r="J7112" t="str">
        <f t="shared" si="894"/>
        <v>辶</v>
      </c>
      <c r="K7112">
        <f t="shared" si="895"/>
        <v>0</v>
      </c>
      <c r="M7112" t="s">
        <v>20235</v>
      </c>
      <c r="N7112" t="s">
        <v>58</v>
      </c>
      <c r="O7112" t="s">
        <v>747</v>
      </c>
      <c r="P7112" t="s">
        <v>10320</v>
      </c>
      <c r="Q7112" t="s">
        <v>10321</v>
      </c>
      <c r="X7112" t="s">
        <v>701</v>
      </c>
      <c r="Y7112" t="s">
        <v>250</v>
      </c>
      <c r="Z7112" t="s">
        <v>134</v>
      </c>
    </row>
    <row r="7113" spans="1:26" x14ac:dyDescent="0.25">
      <c r="A7113" t="s">
        <v>19978</v>
      </c>
      <c r="B7113" t="s">
        <v>7204</v>
      </c>
      <c r="C7113" t="s">
        <v>20182</v>
      </c>
      <c r="D7113" t="str">
        <f t="shared" si="888"/>
        <v>|3511</v>
      </c>
      <c r="E7113">
        <f t="shared" si="889"/>
        <v>0</v>
      </c>
      <c r="F7113" t="str">
        <f t="shared" si="890"/>
        <v>|3443</v>
      </c>
      <c r="G7113" t="str">
        <f t="shared" si="891"/>
        <v>|521</v>
      </c>
      <c r="H7113" t="str">
        <f t="shared" si="892"/>
        <v>月</v>
      </c>
      <c r="I7113">
        <f t="shared" si="893"/>
        <v>0</v>
      </c>
      <c r="J7113">
        <f t="shared" si="894"/>
        <v>0</v>
      </c>
      <c r="K7113">
        <f t="shared" si="895"/>
        <v>0</v>
      </c>
      <c r="M7113" t="s">
        <v>20236</v>
      </c>
      <c r="N7113" t="s">
        <v>58</v>
      </c>
      <c r="O7113" t="s">
        <v>348</v>
      </c>
      <c r="P7113" t="s">
        <v>55</v>
      </c>
      <c r="R7113" t="s">
        <v>350</v>
      </c>
      <c r="X7113" t="s">
        <v>3990</v>
      </c>
      <c r="Y7113" t="s">
        <v>250</v>
      </c>
      <c r="Z7113" t="s">
        <v>134</v>
      </c>
    </row>
    <row r="7114" spans="1:26" x14ac:dyDescent="0.25">
      <c r="A7114" t="s">
        <v>19991</v>
      </c>
      <c r="B7114" t="s">
        <v>1950</v>
      </c>
      <c r="C7114" t="s">
        <v>20182</v>
      </c>
      <c r="D7114" t="str">
        <f t="shared" si="888"/>
        <v>|122</v>
      </c>
      <c r="E7114">
        <f t="shared" si="889"/>
        <v>0</v>
      </c>
      <c r="F7114" t="str">
        <f t="shared" si="890"/>
        <v>|332</v>
      </c>
      <c r="G7114" t="str">
        <f t="shared" si="891"/>
        <v>|21212134</v>
      </c>
      <c r="H7114" t="str">
        <f t="shared" si="892"/>
        <v>草</v>
      </c>
      <c r="I7114">
        <f t="shared" si="893"/>
        <v>0</v>
      </c>
      <c r="J7114" t="str">
        <f t="shared" si="894"/>
        <v>彳</v>
      </c>
      <c r="K7114" t="str">
        <f t="shared" si="895"/>
        <v>止</v>
      </c>
      <c r="M7114" t="s">
        <v>20237</v>
      </c>
      <c r="N7114" t="s">
        <v>58</v>
      </c>
      <c r="O7114" t="s">
        <v>348</v>
      </c>
      <c r="P7114" t="s">
        <v>3185</v>
      </c>
      <c r="Q7114" t="s">
        <v>78</v>
      </c>
      <c r="R7114" t="s">
        <v>350</v>
      </c>
      <c r="T7114" t="s">
        <v>80</v>
      </c>
      <c r="X7114" t="s">
        <v>812</v>
      </c>
      <c r="Y7114" t="s">
        <v>250</v>
      </c>
      <c r="Z7114" t="s">
        <v>134</v>
      </c>
    </row>
    <row r="7115" spans="1:26" x14ac:dyDescent="0.25">
      <c r="A7115" t="s">
        <v>20001</v>
      </c>
      <c r="B7115" t="s">
        <v>2502</v>
      </c>
      <c r="C7115" t="s">
        <v>20182</v>
      </c>
      <c r="D7115" t="str">
        <f t="shared" si="888"/>
        <v>|252</v>
      </c>
      <c r="E7115">
        <f t="shared" si="889"/>
        <v>0</v>
      </c>
      <c r="F7115" t="str">
        <f t="shared" si="890"/>
        <v>|43252431</v>
      </c>
      <c r="G7115" t="str">
        <f t="shared" si="891"/>
        <v>|2511</v>
      </c>
      <c r="H7115" t="str">
        <f t="shared" si="892"/>
        <v>山</v>
      </c>
      <c r="I7115">
        <f t="shared" si="893"/>
        <v>0</v>
      </c>
      <c r="J7115">
        <f t="shared" si="894"/>
        <v>0</v>
      </c>
      <c r="K7115" t="str">
        <f t="shared" si="895"/>
        <v>日</v>
      </c>
      <c r="M7115" t="s">
        <v>20238</v>
      </c>
      <c r="N7115" t="s">
        <v>58</v>
      </c>
      <c r="O7115" t="s">
        <v>348</v>
      </c>
      <c r="P7115" t="s">
        <v>1528</v>
      </c>
      <c r="Q7115" t="s">
        <v>78</v>
      </c>
      <c r="R7115" t="s">
        <v>350</v>
      </c>
      <c r="T7115" t="s">
        <v>80</v>
      </c>
      <c r="X7115" t="s">
        <v>1529</v>
      </c>
      <c r="Y7115" t="s">
        <v>250</v>
      </c>
      <c r="Z7115" t="s">
        <v>134</v>
      </c>
    </row>
    <row r="7116" spans="1:26" x14ac:dyDescent="0.25">
      <c r="A7116" t="s">
        <v>20046</v>
      </c>
      <c r="B7116" t="s">
        <v>1722</v>
      </c>
      <c r="C7116" t="s">
        <v>20182</v>
      </c>
      <c r="D7116" t="str">
        <f t="shared" si="888"/>
        <v>|4524</v>
      </c>
      <c r="E7116">
        <f t="shared" si="889"/>
        <v>0</v>
      </c>
      <c r="F7116" t="str">
        <f t="shared" si="890"/>
        <v>|134</v>
      </c>
      <c r="G7116" t="str">
        <f t="shared" si="891"/>
        <v>|54</v>
      </c>
      <c r="H7116">
        <f t="shared" si="892"/>
        <v>0</v>
      </c>
      <c r="I7116">
        <f t="shared" si="893"/>
        <v>0</v>
      </c>
      <c r="J7116">
        <f t="shared" si="894"/>
        <v>0</v>
      </c>
      <c r="K7116" t="str">
        <f t="shared" si="895"/>
        <v>又</v>
      </c>
      <c r="M7116" t="s">
        <v>20239</v>
      </c>
      <c r="N7116" t="s">
        <v>58</v>
      </c>
      <c r="O7116" t="s">
        <v>910</v>
      </c>
      <c r="P7116" t="s">
        <v>19860</v>
      </c>
      <c r="Q7116" t="s">
        <v>185</v>
      </c>
      <c r="X7116" t="s">
        <v>20240</v>
      </c>
      <c r="Y7116" t="s">
        <v>250</v>
      </c>
      <c r="Z7116" t="s">
        <v>73</v>
      </c>
    </row>
    <row r="7117" spans="1:26" x14ac:dyDescent="0.25">
      <c r="A7117" t="s">
        <v>20042</v>
      </c>
      <c r="B7117" t="s">
        <v>990</v>
      </c>
      <c r="C7117" t="s">
        <v>20182</v>
      </c>
      <c r="D7117" t="str">
        <f t="shared" si="888"/>
        <v>|122125112</v>
      </c>
      <c r="E7117">
        <f t="shared" si="889"/>
        <v>0</v>
      </c>
      <c r="F7117" t="str">
        <f t="shared" si="890"/>
        <v>|1221</v>
      </c>
      <c r="G7117" t="str">
        <f t="shared" si="891"/>
        <v>|325112</v>
      </c>
      <c r="H7117">
        <f t="shared" si="892"/>
        <v>0</v>
      </c>
      <c r="I7117">
        <f t="shared" si="893"/>
        <v>0</v>
      </c>
      <c r="J7117" t="str">
        <f t="shared" si="894"/>
        <v></v>
      </c>
      <c r="K7117">
        <f t="shared" si="895"/>
        <v>0</v>
      </c>
      <c r="M7117" t="s">
        <v>20241</v>
      </c>
      <c r="N7117" t="s">
        <v>58</v>
      </c>
      <c r="O7117" t="s">
        <v>163</v>
      </c>
      <c r="P7117" t="s">
        <v>55</v>
      </c>
      <c r="Q7117" t="s">
        <v>55</v>
      </c>
      <c r="R7117" t="s">
        <v>159</v>
      </c>
      <c r="X7117" t="s">
        <v>1934</v>
      </c>
      <c r="Y7117" t="s">
        <v>250</v>
      </c>
      <c r="Z7117" t="s">
        <v>73</v>
      </c>
    </row>
    <row r="7118" spans="1:26" x14ac:dyDescent="0.25">
      <c r="A7118" t="s">
        <v>20006</v>
      </c>
      <c r="B7118" t="s">
        <v>4403</v>
      </c>
      <c r="C7118" t="s">
        <v>20182</v>
      </c>
      <c r="D7118" t="str">
        <f t="shared" si="888"/>
        <v>|32</v>
      </c>
      <c r="E7118">
        <f t="shared" si="889"/>
        <v>0</v>
      </c>
      <c r="F7118" t="str">
        <f t="shared" si="890"/>
        <v>|41</v>
      </c>
      <c r="G7118" t="str">
        <f t="shared" si="891"/>
        <v>|554</v>
      </c>
      <c r="H7118" t="str">
        <f t="shared" si="892"/>
        <v>亻</v>
      </c>
      <c r="I7118">
        <f t="shared" si="893"/>
        <v>0</v>
      </c>
      <c r="J7118">
        <f t="shared" si="894"/>
        <v>0</v>
      </c>
      <c r="K7118">
        <f t="shared" si="895"/>
        <v>0</v>
      </c>
      <c r="M7118" t="s">
        <v>20242</v>
      </c>
      <c r="N7118" t="s">
        <v>58</v>
      </c>
      <c r="O7118" t="s">
        <v>130</v>
      </c>
      <c r="P7118" t="s">
        <v>905</v>
      </c>
      <c r="Q7118" t="s">
        <v>169</v>
      </c>
      <c r="R7118" t="s">
        <v>132</v>
      </c>
      <c r="S7118" t="s">
        <v>215</v>
      </c>
      <c r="T7118" t="s">
        <v>559</v>
      </c>
      <c r="X7118" t="s">
        <v>617</v>
      </c>
      <c r="Y7118" t="s">
        <v>250</v>
      </c>
      <c r="Z7118" t="s">
        <v>134</v>
      </c>
    </row>
    <row r="7119" spans="1:26" x14ac:dyDescent="0.25">
      <c r="A7119" t="s">
        <v>19805</v>
      </c>
      <c r="B7119" t="s">
        <v>698</v>
      </c>
      <c r="C7119" t="s">
        <v>20182</v>
      </c>
      <c r="D7119" t="str">
        <f t="shared" si="888"/>
        <v>|41341</v>
      </c>
      <c r="E7119">
        <f t="shared" si="889"/>
        <v>0</v>
      </c>
      <c r="F7119" t="str">
        <f t="shared" si="890"/>
        <v>|43</v>
      </c>
      <c r="G7119" t="str">
        <f t="shared" si="891"/>
        <v>|251112</v>
      </c>
      <c r="H7119" t="str">
        <f t="shared" si="892"/>
        <v>疒</v>
      </c>
      <c r="I7119">
        <f t="shared" si="893"/>
        <v>0</v>
      </c>
      <c r="J7119">
        <f t="shared" si="894"/>
        <v>0</v>
      </c>
      <c r="K7119">
        <f t="shared" si="895"/>
        <v>0</v>
      </c>
      <c r="M7119" t="s">
        <v>20243</v>
      </c>
      <c r="N7119" t="s">
        <v>58</v>
      </c>
      <c r="O7119" t="s">
        <v>98</v>
      </c>
      <c r="P7119" t="s">
        <v>614</v>
      </c>
      <c r="S7119" t="s">
        <v>766</v>
      </c>
      <c r="U7119" t="s">
        <v>20244</v>
      </c>
      <c r="X7119" t="s">
        <v>482</v>
      </c>
      <c r="Y7119" t="s">
        <v>250</v>
      </c>
      <c r="Z7119" t="s">
        <v>134</v>
      </c>
    </row>
    <row r="7120" spans="1:26" x14ac:dyDescent="0.25">
      <c r="A7120" t="s">
        <v>19805</v>
      </c>
      <c r="B7120" t="s">
        <v>2067</v>
      </c>
      <c r="C7120" t="s">
        <v>20182</v>
      </c>
      <c r="D7120" t="str">
        <f t="shared" si="888"/>
        <v>|41341</v>
      </c>
      <c r="E7120">
        <f t="shared" si="889"/>
        <v>0</v>
      </c>
      <c r="F7120" t="str">
        <f t="shared" si="890"/>
        <v>|43</v>
      </c>
      <c r="G7120" t="str">
        <f t="shared" si="891"/>
        <v>|251112</v>
      </c>
      <c r="H7120" t="str">
        <f t="shared" si="892"/>
        <v>疒</v>
      </c>
      <c r="I7120">
        <f t="shared" si="893"/>
        <v>0</v>
      </c>
      <c r="J7120">
        <f t="shared" si="894"/>
        <v>0</v>
      </c>
      <c r="K7120">
        <f t="shared" si="895"/>
        <v>0</v>
      </c>
      <c r="M7120" t="s">
        <v>20245</v>
      </c>
      <c r="N7120" t="s">
        <v>58</v>
      </c>
      <c r="O7120" t="s">
        <v>206</v>
      </c>
      <c r="P7120" t="s">
        <v>193</v>
      </c>
      <c r="Q7120" t="s">
        <v>2070</v>
      </c>
      <c r="U7120" t="s">
        <v>220</v>
      </c>
      <c r="V7120" t="s">
        <v>259</v>
      </c>
      <c r="X7120" t="s">
        <v>5113</v>
      </c>
      <c r="Y7120" t="s">
        <v>250</v>
      </c>
      <c r="Z7120" t="s">
        <v>134</v>
      </c>
    </row>
    <row r="7121" spans="1:27" x14ac:dyDescent="0.25">
      <c r="A7121" t="s">
        <v>19982</v>
      </c>
      <c r="B7121" t="s">
        <v>769</v>
      </c>
      <c r="C7121" t="s">
        <v>20182</v>
      </c>
      <c r="D7121" t="str">
        <f t="shared" si="888"/>
        <v>|11534</v>
      </c>
      <c r="E7121">
        <f t="shared" si="889"/>
        <v>0</v>
      </c>
      <c r="F7121">
        <f t="shared" si="890"/>
        <v>0</v>
      </c>
      <c r="G7121">
        <f t="shared" si="891"/>
        <v>0</v>
      </c>
      <c r="H7121">
        <f t="shared" si="892"/>
        <v>0</v>
      </c>
      <c r="I7121">
        <f t="shared" si="893"/>
        <v>0</v>
      </c>
      <c r="J7121">
        <f t="shared" si="894"/>
        <v>0</v>
      </c>
      <c r="K7121">
        <f t="shared" si="895"/>
        <v>0</v>
      </c>
      <c r="M7121" t="s">
        <v>20246</v>
      </c>
      <c r="N7121" t="s">
        <v>58</v>
      </c>
      <c r="O7121" t="s">
        <v>20247</v>
      </c>
      <c r="X7121" t="s">
        <v>641</v>
      </c>
      <c r="Y7121" t="s">
        <v>9472</v>
      </c>
      <c r="Z7121" t="s">
        <v>66</v>
      </c>
    </row>
    <row r="7122" spans="1:27" x14ac:dyDescent="0.25">
      <c r="A7122" t="s">
        <v>20031</v>
      </c>
      <c r="B7122" t="s">
        <v>510</v>
      </c>
      <c r="C7122" t="s">
        <v>20182</v>
      </c>
      <c r="D7122" t="str">
        <f t="shared" si="888"/>
        <v>|31115</v>
      </c>
      <c r="E7122">
        <f t="shared" si="889"/>
        <v>0</v>
      </c>
      <c r="F7122" t="str">
        <f t="shared" si="890"/>
        <v>|531</v>
      </c>
      <c r="G7122" t="str">
        <f t="shared" si="891"/>
        <v>|251</v>
      </c>
      <c r="H7122" t="str">
        <f t="shared" si="892"/>
        <v>金</v>
      </c>
      <c r="I7122">
        <f t="shared" si="893"/>
        <v>0</v>
      </c>
      <c r="J7122" t="str">
        <f t="shared" si="894"/>
        <v>女</v>
      </c>
      <c r="K7122" t="str">
        <f t="shared" si="895"/>
        <v>口</v>
      </c>
      <c r="M7122" t="s">
        <v>20248</v>
      </c>
      <c r="N7122" t="s">
        <v>58</v>
      </c>
      <c r="O7122" t="s">
        <v>773</v>
      </c>
      <c r="P7122" t="s">
        <v>107</v>
      </c>
      <c r="Q7122" t="s">
        <v>251</v>
      </c>
      <c r="S7122" t="s">
        <v>108</v>
      </c>
      <c r="X7122" t="s">
        <v>7154</v>
      </c>
      <c r="Y7122" t="s">
        <v>145</v>
      </c>
      <c r="Z7122" t="s">
        <v>17040</v>
      </c>
    </row>
    <row r="7123" spans="1:27" x14ac:dyDescent="0.25">
      <c r="A7123" t="s">
        <v>19987</v>
      </c>
      <c r="B7123" t="s">
        <v>1565</v>
      </c>
      <c r="C7123" t="s">
        <v>20182</v>
      </c>
      <c r="D7123" t="str">
        <f t="shared" si="888"/>
        <v>|442</v>
      </c>
      <c r="E7123">
        <f t="shared" si="889"/>
        <v>0</v>
      </c>
      <c r="F7123" t="str">
        <f t="shared" si="890"/>
        <v>|12</v>
      </c>
      <c r="G7123" t="str">
        <f t="shared" si="891"/>
        <v>|54</v>
      </c>
      <c r="H7123">
        <f t="shared" si="892"/>
        <v>0</v>
      </c>
      <c r="I7123">
        <f t="shared" si="893"/>
        <v>0</v>
      </c>
      <c r="J7123" t="str">
        <f t="shared" si="894"/>
        <v>十</v>
      </c>
      <c r="K7123" t="str">
        <f t="shared" si="895"/>
        <v>又</v>
      </c>
      <c r="M7123" t="s">
        <v>20249</v>
      </c>
      <c r="N7123" t="s">
        <v>58</v>
      </c>
      <c r="O7123" t="s">
        <v>3381</v>
      </c>
      <c r="P7123" t="s">
        <v>71</v>
      </c>
      <c r="X7123" t="s">
        <v>4685</v>
      </c>
      <c r="Y7123" t="s">
        <v>250</v>
      </c>
      <c r="Z7123" t="s">
        <v>134</v>
      </c>
    </row>
    <row r="7124" spans="1:27" x14ac:dyDescent="0.25">
      <c r="A7124" t="s">
        <v>19983</v>
      </c>
      <c r="B7124" t="s">
        <v>7284</v>
      </c>
      <c r="C7124" t="s">
        <v>20182</v>
      </c>
      <c r="D7124" t="str">
        <f t="shared" si="888"/>
        <v>|1521</v>
      </c>
      <c r="E7124" t="str">
        <f t="shared" si="889"/>
        <v>|3312</v>
      </c>
      <c r="F7124" t="str">
        <f t="shared" si="890"/>
        <v>|1234</v>
      </c>
      <c r="G7124">
        <f t="shared" si="891"/>
        <v>0</v>
      </c>
      <c r="H7124" t="str">
        <f t="shared" si="892"/>
        <v>车</v>
      </c>
      <c r="I7124">
        <f t="shared" si="893"/>
        <v>0</v>
      </c>
      <c r="J7124" t="str">
        <f t="shared" si="894"/>
        <v>木</v>
      </c>
      <c r="K7124">
        <f t="shared" si="895"/>
        <v>0</v>
      </c>
      <c r="M7124" t="s">
        <v>20250</v>
      </c>
      <c r="N7124" t="s">
        <v>58</v>
      </c>
      <c r="O7124" t="s">
        <v>2923</v>
      </c>
      <c r="P7124" t="s">
        <v>71</v>
      </c>
      <c r="U7124" t="s">
        <v>220</v>
      </c>
      <c r="X7124" t="s">
        <v>1722</v>
      </c>
      <c r="Y7124" t="s">
        <v>145</v>
      </c>
      <c r="Z7124" t="s">
        <v>179</v>
      </c>
      <c r="AA7124" t="s">
        <v>60</v>
      </c>
    </row>
    <row r="7125" spans="1:27" x14ac:dyDescent="0.25">
      <c r="A7125" t="s">
        <v>20020</v>
      </c>
      <c r="B7125" t="s">
        <v>947</v>
      </c>
      <c r="C7125" t="s">
        <v>20182</v>
      </c>
      <c r="D7125" t="str">
        <f t="shared" si="888"/>
        <v>|35251211</v>
      </c>
      <c r="E7125">
        <f t="shared" si="889"/>
        <v>0</v>
      </c>
      <c r="F7125" t="str">
        <f t="shared" si="890"/>
        <v>|32511</v>
      </c>
      <c r="G7125" t="str">
        <f t="shared" si="891"/>
        <v>|2534</v>
      </c>
      <c r="H7125" t="str">
        <f t="shared" si="892"/>
        <v>鱼</v>
      </c>
      <c r="I7125">
        <f t="shared" si="893"/>
        <v>0</v>
      </c>
      <c r="J7125" t="str">
        <f t="shared" si="894"/>
        <v>白</v>
      </c>
      <c r="K7125" t="str">
        <f t="shared" si="895"/>
        <v>水</v>
      </c>
      <c r="M7125" t="s">
        <v>20251</v>
      </c>
      <c r="N7125" t="s">
        <v>58</v>
      </c>
      <c r="O7125" t="s">
        <v>687</v>
      </c>
      <c r="P7125" t="s">
        <v>176</v>
      </c>
      <c r="Q7125" t="s">
        <v>107</v>
      </c>
      <c r="R7125" t="s">
        <v>688</v>
      </c>
      <c r="T7125" t="s">
        <v>108</v>
      </c>
      <c r="X7125" t="s">
        <v>7733</v>
      </c>
      <c r="Y7125" t="s">
        <v>250</v>
      </c>
      <c r="Z7125" t="s">
        <v>134</v>
      </c>
    </row>
    <row r="7126" spans="1:27" x14ac:dyDescent="0.25">
      <c r="A7126" t="s">
        <v>20009</v>
      </c>
      <c r="B7126" t="s">
        <v>7673</v>
      </c>
      <c r="C7126" t="s">
        <v>20182</v>
      </c>
      <c r="D7126" t="str">
        <f t="shared" si="888"/>
        <v>|135</v>
      </c>
      <c r="E7126">
        <f t="shared" si="889"/>
        <v>0</v>
      </c>
      <c r="F7126" t="str">
        <f t="shared" si="890"/>
        <v>|1121</v>
      </c>
      <c r="G7126">
        <f t="shared" si="891"/>
        <v>0</v>
      </c>
      <c r="H7126">
        <f t="shared" si="892"/>
        <v>0</v>
      </c>
      <c r="I7126">
        <f t="shared" si="893"/>
        <v>0</v>
      </c>
      <c r="J7126" t="str">
        <f t="shared" si="894"/>
        <v>王</v>
      </c>
      <c r="K7126">
        <f t="shared" si="895"/>
        <v>0</v>
      </c>
      <c r="M7126" t="s">
        <v>20252</v>
      </c>
      <c r="N7126" t="s">
        <v>58</v>
      </c>
      <c r="O7126" t="s">
        <v>348</v>
      </c>
      <c r="P7126" t="s">
        <v>2549</v>
      </c>
      <c r="Q7126" t="s">
        <v>1749</v>
      </c>
      <c r="R7126" t="s">
        <v>350</v>
      </c>
      <c r="X7126" t="s">
        <v>1898</v>
      </c>
      <c r="Y7126" t="s">
        <v>9472</v>
      </c>
      <c r="Z7126" t="s">
        <v>134</v>
      </c>
    </row>
    <row r="7127" spans="1:27" x14ac:dyDescent="0.25">
      <c r="A7127" t="s">
        <v>20005</v>
      </c>
      <c r="B7127" t="s">
        <v>1083</v>
      </c>
      <c r="C7127" t="s">
        <v>20182</v>
      </c>
      <c r="D7127" t="str">
        <f t="shared" si="888"/>
        <v>|32</v>
      </c>
      <c r="E7127">
        <f t="shared" si="889"/>
        <v>0</v>
      </c>
      <c r="F7127" t="str">
        <f t="shared" si="890"/>
        <v>|1121</v>
      </c>
      <c r="G7127" t="str">
        <f t="shared" si="891"/>
        <v>|3534</v>
      </c>
      <c r="H7127" t="str">
        <f t="shared" si="892"/>
        <v>亻</v>
      </c>
      <c r="I7127">
        <f t="shared" si="893"/>
        <v>0</v>
      </c>
      <c r="J7127" t="str">
        <f t="shared" si="894"/>
        <v></v>
      </c>
      <c r="K7127">
        <f t="shared" si="895"/>
        <v>0</v>
      </c>
      <c r="M7127" t="s">
        <v>20253</v>
      </c>
      <c r="N7127" t="s">
        <v>58</v>
      </c>
      <c r="O7127" t="s">
        <v>3515</v>
      </c>
      <c r="P7127" t="s">
        <v>1865</v>
      </c>
      <c r="R7127" t="s">
        <v>3516</v>
      </c>
      <c r="S7127" t="s">
        <v>1866</v>
      </c>
      <c r="X7127" t="s">
        <v>3615</v>
      </c>
      <c r="Y7127" t="s">
        <v>9472</v>
      </c>
      <c r="Z7127" t="s">
        <v>134</v>
      </c>
    </row>
    <row r="7128" spans="1:27" x14ac:dyDescent="0.25">
      <c r="A7128" t="s">
        <v>20036</v>
      </c>
      <c r="B7128" t="s">
        <v>468</v>
      </c>
      <c r="C7128" t="s">
        <v>20182</v>
      </c>
      <c r="D7128" t="str">
        <f t="shared" si="888"/>
        <v>|44534</v>
      </c>
      <c r="E7128">
        <f t="shared" si="889"/>
        <v>0</v>
      </c>
      <c r="F7128" t="str">
        <f t="shared" si="890"/>
        <v>|341</v>
      </c>
      <c r="G7128" t="str">
        <f t="shared" si="891"/>
        <v>|251122</v>
      </c>
      <c r="H7128" t="str">
        <f t="shared" si="892"/>
        <v>穴</v>
      </c>
      <c r="I7128">
        <f t="shared" si="893"/>
        <v>0</v>
      </c>
      <c r="J7128" t="str">
        <f t="shared" si="894"/>
        <v>人</v>
      </c>
      <c r="K7128" t="str">
        <f t="shared" si="895"/>
        <v>月</v>
      </c>
      <c r="M7128" t="s">
        <v>20254</v>
      </c>
      <c r="N7128" t="s">
        <v>58</v>
      </c>
      <c r="O7128" t="s">
        <v>3417</v>
      </c>
      <c r="P7128" t="s">
        <v>1223</v>
      </c>
      <c r="S7128" t="s">
        <v>1224</v>
      </c>
      <c r="U7128" t="s">
        <v>20255</v>
      </c>
      <c r="X7128" t="s">
        <v>4089</v>
      </c>
      <c r="Y7128" t="s">
        <v>145</v>
      </c>
      <c r="Z7128" t="s">
        <v>60</v>
      </c>
    </row>
    <row r="7129" spans="1:27" x14ac:dyDescent="0.25">
      <c r="A7129" t="s">
        <v>19825</v>
      </c>
      <c r="B7129" t="s">
        <v>8122</v>
      </c>
      <c r="C7129" t="s">
        <v>20256</v>
      </c>
      <c r="D7129" t="str">
        <f t="shared" si="888"/>
        <v>|551</v>
      </c>
      <c r="E7129">
        <f t="shared" si="889"/>
        <v>0</v>
      </c>
      <c r="F7129" t="str">
        <f t="shared" si="890"/>
        <v>|251251251</v>
      </c>
      <c r="G7129" t="str">
        <f t="shared" si="891"/>
        <v>|1234</v>
      </c>
      <c r="H7129" t="str">
        <f t="shared" si="892"/>
        <v>纟</v>
      </c>
      <c r="I7129">
        <f t="shared" si="893"/>
        <v>0</v>
      </c>
      <c r="J7129" t="str">
        <f t="shared" si="894"/>
        <v>口</v>
      </c>
      <c r="K7129" t="str">
        <f t="shared" si="895"/>
        <v>木</v>
      </c>
      <c r="M7129" t="s">
        <v>20257</v>
      </c>
      <c r="N7129" t="s">
        <v>58</v>
      </c>
      <c r="O7129" t="s">
        <v>646</v>
      </c>
      <c r="P7129" t="s">
        <v>107</v>
      </c>
      <c r="Q7129" t="s">
        <v>598</v>
      </c>
      <c r="R7129" t="s">
        <v>648</v>
      </c>
      <c r="S7129" t="s">
        <v>523</v>
      </c>
      <c r="X7129" t="s">
        <v>6083</v>
      </c>
      <c r="Y7129" t="s">
        <v>145</v>
      </c>
      <c r="Z7129" t="s">
        <v>593</v>
      </c>
      <c r="AA7129" t="s">
        <v>60</v>
      </c>
    </row>
    <row r="7130" spans="1:27" x14ac:dyDescent="0.25">
      <c r="A7130" t="s">
        <v>19825</v>
      </c>
      <c r="B7130" t="s">
        <v>6546</v>
      </c>
      <c r="C7130" t="s">
        <v>20256</v>
      </c>
      <c r="D7130" t="str">
        <f t="shared" si="888"/>
        <v>|551</v>
      </c>
      <c r="E7130">
        <f t="shared" si="889"/>
        <v>0</v>
      </c>
      <c r="F7130" t="str">
        <f t="shared" si="890"/>
        <v>|251251251</v>
      </c>
      <c r="G7130" t="str">
        <f t="shared" si="891"/>
        <v>|1234</v>
      </c>
      <c r="H7130" t="str">
        <f t="shared" si="892"/>
        <v>纟</v>
      </c>
      <c r="I7130">
        <f t="shared" si="893"/>
        <v>0</v>
      </c>
      <c r="J7130" t="str">
        <f t="shared" si="894"/>
        <v>口</v>
      </c>
      <c r="K7130" t="str">
        <f t="shared" si="895"/>
        <v>木</v>
      </c>
      <c r="M7130" t="s">
        <v>20258</v>
      </c>
      <c r="N7130" t="s">
        <v>58</v>
      </c>
      <c r="O7130" t="s">
        <v>2874</v>
      </c>
      <c r="P7130" t="s">
        <v>1142</v>
      </c>
      <c r="X7130" t="s">
        <v>1139</v>
      </c>
      <c r="Y7130" t="s">
        <v>145</v>
      </c>
      <c r="Z7130" t="s">
        <v>134</v>
      </c>
    </row>
    <row r="7131" spans="1:27" x14ac:dyDescent="0.25">
      <c r="A7131" t="s">
        <v>19853</v>
      </c>
      <c r="B7131" t="s">
        <v>8927</v>
      </c>
      <c r="C7131" t="s">
        <v>20256</v>
      </c>
      <c r="D7131" t="str">
        <f t="shared" si="888"/>
        <v>|121</v>
      </c>
      <c r="E7131">
        <f t="shared" si="889"/>
        <v>0</v>
      </c>
      <c r="F7131" t="str">
        <f t="shared" si="890"/>
        <v>|125221</v>
      </c>
      <c r="G7131" t="str">
        <f t="shared" si="891"/>
        <v>|11234</v>
      </c>
      <c r="H7131" t="str">
        <f t="shared" si="892"/>
        <v>手</v>
      </c>
      <c r="I7131">
        <f t="shared" si="893"/>
        <v>0</v>
      </c>
      <c r="J7131" t="str">
        <f t="shared" si="894"/>
        <v>西</v>
      </c>
      <c r="K7131">
        <f t="shared" si="895"/>
        <v>0</v>
      </c>
      <c r="M7131" t="s">
        <v>20259</v>
      </c>
      <c r="N7131" t="s">
        <v>58</v>
      </c>
      <c r="O7131" t="s">
        <v>4938</v>
      </c>
      <c r="P7131" t="s">
        <v>78</v>
      </c>
      <c r="Q7131" t="s">
        <v>79</v>
      </c>
      <c r="R7131" t="s">
        <v>4939</v>
      </c>
      <c r="S7131" t="s">
        <v>80</v>
      </c>
      <c r="X7131" t="s">
        <v>1494</v>
      </c>
      <c r="Y7131" t="s">
        <v>145</v>
      </c>
      <c r="Z7131" t="s">
        <v>134</v>
      </c>
    </row>
    <row r="7132" spans="1:27" x14ac:dyDescent="0.25">
      <c r="A7132" t="s">
        <v>19853</v>
      </c>
      <c r="B7132" t="s">
        <v>2534</v>
      </c>
      <c r="C7132" t="s">
        <v>20256</v>
      </c>
      <c r="D7132" t="str">
        <f t="shared" si="888"/>
        <v>|121</v>
      </c>
      <c r="E7132">
        <f t="shared" si="889"/>
        <v>0</v>
      </c>
      <c r="F7132" t="str">
        <f t="shared" si="890"/>
        <v>|125221</v>
      </c>
      <c r="G7132" t="str">
        <f t="shared" si="891"/>
        <v>|11234</v>
      </c>
      <c r="H7132" t="str">
        <f t="shared" si="892"/>
        <v>手</v>
      </c>
      <c r="I7132">
        <f t="shared" si="893"/>
        <v>0</v>
      </c>
      <c r="J7132" t="str">
        <f t="shared" si="894"/>
        <v>西</v>
      </c>
      <c r="K7132">
        <f t="shared" si="895"/>
        <v>0</v>
      </c>
      <c r="M7132" t="s">
        <v>20260</v>
      </c>
      <c r="N7132" t="s">
        <v>58</v>
      </c>
      <c r="O7132" t="s">
        <v>2874</v>
      </c>
      <c r="P7132" t="s">
        <v>244</v>
      </c>
      <c r="X7132" t="s">
        <v>9166</v>
      </c>
      <c r="Y7132" t="s">
        <v>250</v>
      </c>
      <c r="Z7132" t="s">
        <v>134</v>
      </c>
    </row>
    <row r="7133" spans="1:27" x14ac:dyDescent="0.25">
      <c r="A7133" t="s">
        <v>19846</v>
      </c>
      <c r="B7133" t="s">
        <v>1573</v>
      </c>
      <c r="C7133" t="s">
        <v>20256</v>
      </c>
      <c r="D7133" t="str">
        <f t="shared" si="888"/>
        <v>|121</v>
      </c>
      <c r="E7133">
        <f t="shared" si="889"/>
        <v>0</v>
      </c>
      <c r="F7133" t="str">
        <f t="shared" si="890"/>
        <v>|3215</v>
      </c>
      <c r="G7133" t="str">
        <f t="shared" si="891"/>
        <v>|54</v>
      </c>
      <c r="H7133" t="str">
        <f t="shared" si="892"/>
        <v>土</v>
      </c>
      <c r="I7133">
        <f t="shared" si="893"/>
        <v>0</v>
      </c>
      <c r="J7133">
        <f t="shared" si="894"/>
        <v>0</v>
      </c>
      <c r="K7133">
        <f t="shared" si="895"/>
        <v>0</v>
      </c>
      <c r="M7133" t="s">
        <v>20261</v>
      </c>
      <c r="N7133" t="s">
        <v>58</v>
      </c>
      <c r="O7133" t="s">
        <v>4938</v>
      </c>
      <c r="P7133" t="s">
        <v>598</v>
      </c>
      <c r="R7133" t="s">
        <v>4939</v>
      </c>
      <c r="X7133" t="s">
        <v>20262</v>
      </c>
      <c r="Y7133" t="s">
        <v>250</v>
      </c>
      <c r="Z7133" t="s">
        <v>134</v>
      </c>
    </row>
    <row r="7134" spans="1:27" x14ac:dyDescent="0.25">
      <c r="A7134" t="s">
        <v>19846</v>
      </c>
      <c r="B7134" t="s">
        <v>1411</v>
      </c>
      <c r="C7134" t="s">
        <v>20256</v>
      </c>
      <c r="D7134" t="str">
        <f t="shared" si="888"/>
        <v>|121</v>
      </c>
      <c r="E7134">
        <f t="shared" si="889"/>
        <v>0</v>
      </c>
      <c r="F7134" t="str">
        <f t="shared" si="890"/>
        <v>|3215</v>
      </c>
      <c r="G7134" t="str">
        <f t="shared" si="891"/>
        <v>|54</v>
      </c>
      <c r="H7134" t="str">
        <f t="shared" si="892"/>
        <v>土</v>
      </c>
      <c r="I7134">
        <f t="shared" si="893"/>
        <v>0</v>
      </c>
      <c r="J7134">
        <f t="shared" si="894"/>
        <v>0</v>
      </c>
      <c r="K7134">
        <f t="shared" si="895"/>
        <v>0</v>
      </c>
      <c r="M7134" t="s">
        <v>20263</v>
      </c>
      <c r="N7134" t="s">
        <v>58</v>
      </c>
      <c r="O7134" t="s">
        <v>4938</v>
      </c>
      <c r="P7134" t="s">
        <v>521</v>
      </c>
      <c r="R7134" t="s">
        <v>4939</v>
      </c>
      <c r="X7134" t="s">
        <v>20264</v>
      </c>
      <c r="Y7134" t="s">
        <v>250</v>
      </c>
      <c r="Z7134" t="s">
        <v>134</v>
      </c>
    </row>
    <row r="7135" spans="1:27" x14ac:dyDescent="0.25">
      <c r="A7135" t="s">
        <v>20134</v>
      </c>
      <c r="B7135" t="s">
        <v>3166</v>
      </c>
      <c r="C7135" t="s">
        <v>20265</v>
      </c>
      <c r="D7135" t="str">
        <f t="shared" si="888"/>
        <v>|35251211</v>
      </c>
      <c r="E7135">
        <f t="shared" si="889"/>
        <v>0</v>
      </c>
      <c r="F7135" t="str">
        <f t="shared" si="890"/>
        <v>|555</v>
      </c>
      <c r="G7135" t="str">
        <f t="shared" si="891"/>
        <v>|25121</v>
      </c>
      <c r="H7135" t="str">
        <f t="shared" si="892"/>
        <v>鱼</v>
      </c>
      <c r="I7135">
        <f t="shared" si="893"/>
        <v>0</v>
      </c>
      <c r="J7135">
        <f t="shared" si="894"/>
        <v>0</v>
      </c>
      <c r="K7135">
        <f t="shared" si="895"/>
        <v>0</v>
      </c>
      <c r="M7135" t="s">
        <v>20266</v>
      </c>
      <c r="N7135" t="s">
        <v>58</v>
      </c>
      <c r="O7135" t="s">
        <v>4938</v>
      </c>
      <c r="P7135" t="s">
        <v>6410</v>
      </c>
      <c r="R7135" t="s">
        <v>4939</v>
      </c>
      <c r="X7135" t="s">
        <v>769</v>
      </c>
      <c r="Y7135" t="s">
        <v>250</v>
      </c>
      <c r="Z7135" t="s">
        <v>134</v>
      </c>
    </row>
    <row r="7136" spans="1:27" x14ac:dyDescent="0.25">
      <c r="A7136" t="s">
        <v>20054</v>
      </c>
      <c r="B7136" t="s">
        <v>3834</v>
      </c>
      <c r="C7136" t="s">
        <v>20265</v>
      </c>
      <c r="D7136" t="str">
        <f t="shared" si="888"/>
        <v>|3511</v>
      </c>
      <c r="E7136">
        <f t="shared" si="889"/>
        <v>0</v>
      </c>
      <c r="F7136" t="str">
        <f t="shared" si="890"/>
        <v>|431234</v>
      </c>
      <c r="G7136">
        <f t="shared" si="891"/>
        <v>0</v>
      </c>
      <c r="H7136" t="str">
        <f t="shared" si="892"/>
        <v>月</v>
      </c>
      <c r="I7136">
        <f t="shared" si="893"/>
        <v>0</v>
      </c>
      <c r="J7136">
        <f t="shared" si="894"/>
        <v>0</v>
      </c>
      <c r="K7136">
        <f t="shared" si="895"/>
        <v>0</v>
      </c>
      <c r="M7136" t="s">
        <v>20267</v>
      </c>
      <c r="N7136" t="s">
        <v>58</v>
      </c>
      <c r="O7136" t="s">
        <v>2874</v>
      </c>
      <c r="P7136" t="s">
        <v>4616</v>
      </c>
      <c r="Q7136" t="s">
        <v>78</v>
      </c>
      <c r="T7136" t="s">
        <v>99</v>
      </c>
      <c r="X7136" t="s">
        <v>2430</v>
      </c>
      <c r="Y7136" t="s">
        <v>250</v>
      </c>
      <c r="Z7136" t="s">
        <v>134</v>
      </c>
    </row>
    <row r="7137" spans="1:27" x14ac:dyDescent="0.25">
      <c r="A7137" t="s">
        <v>20105</v>
      </c>
      <c r="B7137" t="s">
        <v>1139</v>
      </c>
      <c r="C7137" t="s">
        <v>20265</v>
      </c>
      <c r="D7137" t="str">
        <f t="shared" si="888"/>
        <v>|431234</v>
      </c>
      <c r="E7137">
        <f t="shared" si="889"/>
        <v>0</v>
      </c>
      <c r="F7137" t="str">
        <f t="shared" si="890"/>
        <v>|25111234</v>
      </c>
      <c r="G7137">
        <f t="shared" si="891"/>
        <v>0</v>
      </c>
      <c r="H7137">
        <f t="shared" si="892"/>
        <v>0</v>
      </c>
      <c r="I7137">
        <f t="shared" si="893"/>
        <v>0</v>
      </c>
      <c r="J7137">
        <f t="shared" si="894"/>
        <v>0</v>
      </c>
      <c r="K7137">
        <f t="shared" si="895"/>
        <v>0</v>
      </c>
      <c r="M7137" t="s">
        <v>20268</v>
      </c>
      <c r="N7137" t="s">
        <v>58</v>
      </c>
      <c r="O7137" t="s">
        <v>4938</v>
      </c>
      <c r="P7137" t="s">
        <v>910</v>
      </c>
      <c r="Q7137" t="s">
        <v>10239</v>
      </c>
      <c r="R7137" t="s">
        <v>4939</v>
      </c>
      <c r="T7137" t="s">
        <v>572</v>
      </c>
      <c r="X7137" t="s">
        <v>4333</v>
      </c>
      <c r="Y7137" t="s">
        <v>250</v>
      </c>
      <c r="Z7137" t="s">
        <v>134</v>
      </c>
    </row>
    <row r="7138" spans="1:27" x14ac:dyDescent="0.25">
      <c r="A7138" t="s">
        <v>20131</v>
      </c>
      <c r="B7138" t="s">
        <v>301</v>
      </c>
      <c r="C7138" t="s">
        <v>20265</v>
      </c>
      <c r="D7138" t="str">
        <f t="shared" si="888"/>
        <v>|31115</v>
      </c>
      <c r="E7138">
        <f t="shared" si="889"/>
        <v>0</v>
      </c>
      <c r="F7138" t="str">
        <f t="shared" si="890"/>
        <v>|5</v>
      </c>
      <c r="G7138">
        <f t="shared" si="891"/>
        <v>0</v>
      </c>
      <c r="H7138" t="str">
        <f t="shared" si="892"/>
        <v>金</v>
      </c>
      <c r="I7138">
        <f t="shared" si="893"/>
        <v>0</v>
      </c>
      <c r="J7138">
        <f t="shared" si="894"/>
        <v>0</v>
      </c>
      <c r="K7138">
        <f t="shared" si="895"/>
        <v>0</v>
      </c>
      <c r="M7138" t="s">
        <v>20268</v>
      </c>
      <c r="N7138" t="s">
        <v>58</v>
      </c>
      <c r="O7138" t="s">
        <v>4938</v>
      </c>
      <c r="P7138" t="s">
        <v>910</v>
      </c>
      <c r="Q7138" t="s">
        <v>10239</v>
      </c>
      <c r="R7138" t="s">
        <v>4939</v>
      </c>
      <c r="T7138" t="s">
        <v>572</v>
      </c>
      <c r="X7138" t="s">
        <v>6508</v>
      </c>
      <c r="Y7138" t="s">
        <v>250</v>
      </c>
      <c r="Z7138" t="s">
        <v>134</v>
      </c>
    </row>
    <row r="7139" spans="1:27" x14ac:dyDescent="0.25">
      <c r="A7139" t="s">
        <v>20157</v>
      </c>
      <c r="B7139" t="s">
        <v>20040</v>
      </c>
      <c r="C7139" t="s">
        <v>20265</v>
      </c>
      <c r="D7139" t="str">
        <f t="shared" si="888"/>
        <v>|325221</v>
      </c>
      <c r="E7139">
        <f t="shared" si="889"/>
        <v>0</v>
      </c>
      <c r="F7139" t="str">
        <f t="shared" si="890"/>
        <v>|5211</v>
      </c>
      <c r="G7139">
        <f t="shared" si="891"/>
        <v>0</v>
      </c>
      <c r="H7139">
        <f t="shared" si="892"/>
        <v>0</v>
      </c>
      <c r="I7139">
        <f t="shared" si="893"/>
        <v>0</v>
      </c>
      <c r="J7139">
        <f t="shared" si="894"/>
        <v>0</v>
      </c>
      <c r="K7139">
        <f t="shared" si="895"/>
        <v>0</v>
      </c>
      <c r="M7139" t="s">
        <v>20269</v>
      </c>
      <c r="N7139" t="s">
        <v>58</v>
      </c>
      <c r="O7139" t="s">
        <v>4938</v>
      </c>
      <c r="P7139" t="s">
        <v>3012</v>
      </c>
      <c r="Q7139" t="s">
        <v>538</v>
      </c>
      <c r="R7139" t="s">
        <v>4939</v>
      </c>
      <c r="T7139" t="s">
        <v>534</v>
      </c>
      <c r="X7139" t="s">
        <v>2995</v>
      </c>
      <c r="Y7139" t="s">
        <v>250</v>
      </c>
      <c r="Z7139" t="s">
        <v>134</v>
      </c>
    </row>
    <row r="7140" spans="1:27" x14ac:dyDescent="0.25">
      <c r="A7140" t="s">
        <v>20068</v>
      </c>
      <c r="B7140" t="s">
        <v>1514</v>
      </c>
      <c r="C7140" t="s">
        <v>20265</v>
      </c>
      <c r="D7140" t="str">
        <f t="shared" si="888"/>
        <v>|441</v>
      </c>
      <c r="E7140">
        <f t="shared" si="889"/>
        <v>0</v>
      </c>
      <c r="F7140" t="str">
        <f t="shared" si="890"/>
        <v>|325111</v>
      </c>
      <c r="G7140" t="str">
        <f t="shared" si="891"/>
        <v>|25121132</v>
      </c>
      <c r="H7140" t="str">
        <f t="shared" si="892"/>
        <v>水</v>
      </c>
      <c r="I7140">
        <f t="shared" si="893"/>
        <v>0</v>
      </c>
      <c r="J7140" t="str">
        <f t="shared" si="894"/>
        <v>白</v>
      </c>
      <c r="K7140">
        <f t="shared" si="895"/>
        <v>0</v>
      </c>
      <c r="M7140" t="s">
        <v>20270</v>
      </c>
      <c r="N7140" t="s">
        <v>58</v>
      </c>
      <c r="O7140" t="s">
        <v>2874</v>
      </c>
      <c r="P7140" t="s">
        <v>2610</v>
      </c>
      <c r="Q7140" t="s">
        <v>2333</v>
      </c>
      <c r="S7140" t="s">
        <v>108</v>
      </c>
      <c r="T7140" t="s">
        <v>3894</v>
      </c>
      <c r="X7140" t="s">
        <v>2364</v>
      </c>
      <c r="Y7140" t="s">
        <v>250</v>
      </c>
      <c r="Z7140" t="s">
        <v>134</v>
      </c>
    </row>
    <row r="7141" spans="1:27" x14ac:dyDescent="0.25">
      <c r="A7141" t="s">
        <v>20126</v>
      </c>
      <c r="B7141" t="s">
        <v>338</v>
      </c>
      <c r="C7141" t="s">
        <v>20265</v>
      </c>
      <c r="D7141" t="str">
        <f t="shared" si="888"/>
        <v>|355</v>
      </c>
      <c r="E7141">
        <f t="shared" si="889"/>
        <v>0</v>
      </c>
      <c r="F7141" t="str">
        <f t="shared" si="890"/>
        <v>|341</v>
      </c>
      <c r="G7141" t="str">
        <f t="shared" si="891"/>
        <v>|251</v>
      </c>
      <c r="H7141">
        <f t="shared" si="892"/>
        <v>0</v>
      </c>
      <c r="I7141">
        <f t="shared" si="893"/>
        <v>0</v>
      </c>
      <c r="J7141" t="str">
        <f t="shared" si="894"/>
        <v>人</v>
      </c>
      <c r="K7141" t="str">
        <f t="shared" si="895"/>
        <v>口</v>
      </c>
      <c r="M7141" t="s">
        <v>20271</v>
      </c>
      <c r="N7141" t="s">
        <v>58</v>
      </c>
      <c r="O7141" t="s">
        <v>2874</v>
      </c>
      <c r="P7141" t="s">
        <v>58</v>
      </c>
      <c r="Q7141" t="s">
        <v>1953</v>
      </c>
      <c r="T7141" t="s">
        <v>259</v>
      </c>
      <c r="X7141" t="s">
        <v>2983</v>
      </c>
      <c r="Y7141" t="s">
        <v>9472</v>
      </c>
      <c r="Z7141" t="s">
        <v>134</v>
      </c>
    </row>
    <row r="7142" spans="1:27" x14ac:dyDescent="0.25">
      <c r="A7142" t="s">
        <v>20121</v>
      </c>
      <c r="B7142" t="s">
        <v>4050</v>
      </c>
      <c r="C7142" t="s">
        <v>20265</v>
      </c>
      <c r="D7142" t="str">
        <f t="shared" si="888"/>
        <v>|252</v>
      </c>
      <c r="E7142">
        <f t="shared" si="889"/>
        <v>0</v>
      </c>
      <c r="F7142" t="str">
        <f t="shared" si="890"/>
        <v>|34112431</v>
      </c>
      <c r="G7142">
        <f t="shared" si="891"/>
        <v>0</v>
      </c>
      <c r="H7142" t="str">
        <f t="shared" si="892"/>
        <v>山</v>
      </c>
      <c r="I7142">
        <f t="shared" si="893"/>
        <v>0</v>
      </c>
      <c r="J7142" t="str">
        <f t="shared" si="894"/>
        <v>金</v>
      </c>
      <c r="K7142">
        <f t="shared" si="895"/>
        <v>0</v>
      </c>
      <c r="M7142" t="s">
        <v>20272</v>
      </c>
      <c r="N7142" t="s">
        <v>58</v>
      </c>
      <c r="O7142" t="s">
        <v>114</v>
      </c>
      <c r="P7142" t="s">
        <v>5646</v>
      </c>
      <c r="R7142" t="s">
        <v>110</v>
      </c>
      <c r="S7142" t="s">
        <v>5597</v>
      </c>
      <c r="U7142" t="s">
        <v>2466</v>
      </c>
      <c r="X7142" t="s">
        <v>5960</v>
      </c>
      <c r="Y7142" t="s">
        <v>250</v>
      </c>
      <c r="Z7142" t="s">
        <v>134</v>
      </c>
    </row>
    <row r="7143" spans="1:27" x14ac:dyDescent="0.25">
      <c r="A7143" t="s">
        <v>20086</v>
      </c>
      <c r="B7143" t="s">
        <v>8723</v>
      </c>
      <c r="C7143" t="s">
        <v>20265</v>
      </c>
      <c r="D7143" t="str">
        <f t="shared" si="888"/>
        <v>|121</v>
      </c>
      <c r="E7143">
        <f t="shared" si="889"/>
        <v>0</v>
      </c>
      <c r="F7143" t="str">
        <f t="shared" si="890"/>
        <v>|3525135</v>
      </c>
      <c r="G7143" t="str">
        <f t="shared" si="891"/>
        <v>|4</v>
      </c>
      <c r="H7143" t="str">
        <f t="shared" si="892"/>
        <v>土</v>
      </c>
      <c r="I7143">
        <f t="shared" si="893"/>
        <v>0</v>
      </c>
      <c r="J7143">
        <f t="shared" si="894"/>
        <v>0</v>
      </c>
      <c r="K7143">
        <f t="shared" si="895"/>
        <v>0</v>
      </c>
      <c r="M7143" t="s">
        <v>20273</v>
      </c>
      <c r="N7143" t="s">
        <v>58</v>
      </c>
      <c r="O7143" t="s">
        <v>9688</v>
      </c>
      <c r="P7143" t="s">
        <v>5646</v>
      </c>
      <c r="S7143" t="s">
        <v>5597</v>
      </c>
      <c r="U7143" t="s">
        <v>78</v>
      </c>
      <c r="V7143" t="s">
        <v>99</v>
      </c>
      <c r="X7143" t="s">
        <v>609</v>
      </c>
      <c r="Y7143" t="s">
        <v>250</v>
      </c>
      <c r="Z7143" t="s">
        <v>134</v>
      </c>
    </row>
    <row r="7144" spans="1:27" x14ac:dyDescent="0.25">
      <c r="A7144" t="s">
        <v>20077</v>
      </c>
      <c r="B7144" t="s">
        <v>345</v>
      </c>
      <c r="C7144" t="s">
        <v>20265</v>
      </c>
      <c r="D7144" t="str">
        <f t="shared" si="888"/>
        <v>|353</v>
      </c>
      <c r="E7144">
        <f t="shared" si="889"/>
        <v>0</v>
      </c>
      <c r="F7144" t="str">
        <f t="shared" si="890"/>
        <v>|5213</v>
      </c>
      <c r="G7144" t="str">
        <f t="shared" si="891"/>
        <v>|25111</v>
      </c>
      <c r="H7144" t="str">
        <f t="shared" si="892"/>
        <v>犭</v>
      </c>
      <c r="I7144">
        <f t="shared" si="893"/>
        <v>0</v>
      </c>
      <c r="J7144">
        <f t="shared" si="894"/>
        <v>0</v>
      </c>
      <c r="K7144" t="str">
        <f t="shared" si="895"/>
        <v>目</v>
      </c>
      <c r="M7144" t="s">
        <v>20274</v>
      </c>
      <c r="N7144" t="s">
        <v>58</v>
      </c>
      <c r="O7144" t="s">
        <v>341</v>
      </c>
      <c r="P7144" t="s">
        <v>1517</v>
      </c>
      <c r="R7144" t="s">
        <v>342</v>
      </c>
      <c r="U7144" t="s">
        <v>78</v>
      </c>
      <c r="V7144" t="s">
        <v>80</v>
      </c>
      <c r="X7144" t="s">
        <v>1514</v>
      </c>
      <c r="Y7144" t="s">
        <v>250</v>
      </c>
      <c r="Z7144" t="s">
        <v>134</v>
      </c>
    </row>
    <row r="7145" spans="1:27" x14ac:dyDescent="0.25">
      <c r="A7145" t="s">
        <v>20113</v>
      </c>
      <c r="B7145" t="s">
        <v>4744</v>
      </c>
      <c r="C7145" t="s">
        <v>20265</v>
      </c>
      <c r="D7145" t="str">
        <f t="shared" si="888"/>
        <v>|32</v>
      </c>
      <c r="E7145">
        <f t="shared" si="889"/>
        <v>0</v>
      </c>
      <c r="F7145" t="str">
        <f t="shared" si="890"/>
        <v>|1324</v>
      </c>
      <c r="G7145" t="str">
        <f t="shared" si="891"/>
        <v>|1</v>
      </c>
      <c r="H7145" t="str">
        <f t="shared" si="892"/>
        <v>亻</v>
      </c>
      <c r="I7145">
        <f t="shared" si="893"/>
        <v>0</v>
      </c>
      <c r="J7145">
        <f t="shared" si="894"/>
        <v>0</v>
      </c>
      <c r="K7145">
        <f t="shared" si="895"/>
        <v>0</v>
      </c>
      <c r="M7145" t="s">
        <v>20275</v>
      </c>
      <c r="N7145" t="s">
        <v>58</v>
      </c>
      <c r="O7145" t="s">
        <v>7120</v>
      </c>
      <c r="P7145" t="s">
        <v>694</v>
      </c>
      <c r="Q7145" t="s">
        <v>911</v>
      </c>
      <c r="X7145" t="s">
        <v>5494</v>
      </c>
      <c r="Y7145" t="s">
        <v>145</v>
      </c>
      <c r="Z7145" t="s">
        <v>134</v>
      </c>
      <c r="AA7145" t="s">
        <v>60</v>
      </c>
    </row>
    <row r="7146" spans="1:27" x14ac:dyDescent="0.25">
      <c r="A7146" t="s">
        <v>20137</v>
      </c>
      <c r="B7146" t="s">
        <v>717</v>
      </c>
      <c r="C7146" t="s">
        <v>20265</v>
      </c>
      <c r="D7146" t="str">
        <f t="shared" si="888"/>
        <v>|13251</v>
      </c>
      <c r="E7146">
        <f t="shared" si="889"/>
        <v>0</v>
      </c>
      <c r="F7146" t="str">
        <f t="shared" si="890"/>
        <v>|34</v>
      </c>
      <c r="G7146" t="str">
        <f t="shared" si="891"/>
        <v>|121</v>
      </c>
      <c r="H7146">
        <f t="shared" si="892"/>
        <v>0</v>
      </c>
      <c r="I7146">
        <f t="shared" si="893"/>
        <v>0</v>
      </c>
      <c r="J7146" t="str">
        <f t="shared" si="894"/>
        <v>人</v>
      </c>
      <c r="K7146" t="str">
        <f t="shared" si="895"/>
        <v>工</v>
      </c>
      <c r="M7146" t="s">
        <v>20276</v>
      </c>
      <c r="N7146" t="s">
        <v>58</v>
      </c>
      <c r="O7146" t="s">
        <v>1682</v>
      </c>
      <c r="P7146" t="s">
        <v>139</v>
      </c>
      <c r="R7146" t="s">
        <v>1640</v>
      </c>
      <c r="X7146" t="s">
        <v>136</v>
      </c>
      <c r="Y7146" t="s">
        <v>145</v>
      </c>
      <c r="Z7146" t="s">
        <v>134</v>
      </c>
      <c r="AA7146" t="s">
        <v>60</v>
      </c>
    </row>
    <row r="7147" spans="1:27" x14ac:dyDescent="0.25">
      <c r="A7147" t="s">
        <v>20152</v>
      </c>
      <c r="B7147" t="s">
        <v>2756</v>
      </c>
      <c r="C7147" t="s">
        <v>20265</v>
      </c>
      <c r="D7147" t="str">
        <f t="shared" si="888"/>
        <v>|35251211</v>
      </c>
      <c r="E7147">
        <f t="shared" si="889"/>
        <v>0</v>
      </c>
      <c r="F7147" t="str">
        <f t="shared" si="890"/>
        <v>|54</v>
      </c>
      <c r="G7147" t="str">
        <f t="shared" si="891"/>
        <v>|251</v>
      </c>
      <c r="H7147" t="str">
        <f t="shared" si="892"/>
        <v>鱼</v>
      </c>
      <c r="I7147">
        <f t="shared" si="893"/>
        <v>0</v>
      </c>
      <c r="J7147">
        <f t="shared" si="894"/>
        <v>0</v>
      </c>
      <c r="K7147" t="str">
        <f t="shared" si="895"/>
        <v>口</v>
      </c>
      <c r="M7147" t="s">
        <v>20277</v>
      </c>
      <c r="N7147" t="s">
        <v>58</v>
      </c>
      <c r="O7147" t="s">
        <v>185</v>
      </c>
      <c r="P7147" t="s">
        <v>1147</v>
      </c>
      <c r="Q7147" t="s">
        <v>114</v>
      </c>
      <c r="R7147" t="s">
        <v>186</v>
      </c>
      <c r="X7147" t="s">
        <v>14722</v>
      </c>
      <c r="Y7147" t="s">
        <v>145</v>
      </c>
      <c r="Z7147" t="s">
        <v>134</v>
      </c>
      <c r="AA7147" t="s">
        <v>60</v>
      </c>
    </row>
    <row r="7148" spans="1:27" x14ac:dyDescent="0.25">
      <c r="A7148" t="s">
        <v>20106</v>
      </c>
      <c r="B7148" t="s">
        <v>2700</v>
      </c>
      <c r="C7148" t="s">
        <v>20265</v>
      </c>
      <c r="D7148" t="str">
        <f t="shared" si="888"/>
        <v>|445</v>
      </c>
      <c r="E7148" t="str">
        <f t="shared" si="889"/>
        <v>|1122134</v>
      </c>
      <c r="F7148" t="str">
        <f t="shared" si="890"/>
        <v>|515</v>
      </c>
      <c r="G7148">
        <f t="shared" si="891"/>
        <v>0</v>
      </c>
      <c r="H7148" t="str">
        <f t="shared" si="892"/>
        <v>宀</v>
      </c>
      <c r="I7148">
        <f t="shared" si="893"/>
        <v>0</v>
      </c>
      <c r="J7148">
        <f t="shared" si="894"/>
        <v>0</v>
      </c>
      <c r="K7148">
        <f t="shared" si="895"/>
        <v>0</v>
      </c>
      <c r="M7148" t="s">
        <v>20278</v>
      </c>
      <c r="N7148" t="s">
        <v>58</v>
      </c>
      <c r="O7148" t="s">
        <v>1682</v>
      </c>
      <c r="P7148" t="s">
        <v>1354</v>
      </c>
      <c r="Q7148" t="s">
        <v>6047</v>
      </c>
      <c r="R7148" t="s">
        <v>1640</v>
      </c>
      <c r="S7148" t="s">
        <v>1355</v>
      </c>
      <c r="X7148" t="s">
        <v>13292</v>
      </c>
      <c r="Y7148" t="s">
        <v>145</v>
      </c>
      <c r="Z7148" t="s">
        <v>134</v>
      </c>
      <c r="AA7148" t="s">
        <v>60</v>
      </c>
    </row>
    <row r="7149" spans="1:27" x14ac:dyDescent="0.25">
      <c r="A7149" t="s">
        <v>20123</v>
      </c>
      <c r="B7149" t="s">
        <v>518</v>
      </c>
      <c r="C7149" t="s">
        <v>20265</v>
      </c>
      <c r="D7149" t="str">
        <f t="shared" si="888"/>
        <v>|52</v>
      </c>
      <c r="E7149">
        <f t="shared" si="889"/>
        <v>0</v>
      </c>
      <c r="F7149" t="str">
        <f t="shared" si="890"/>
        <v>|31211</v>
      </c>
      <c r="G7149">
        <f t="shared" si="891"/>
        <v>0</v>
      </c>
      <c r="H7149">
        <f t="shared" si="892"/>
        <v>0</v>
      </c>
      <c r="I7149">
        <f t="shared" si="893"/>
        <v>0</v>
      </c>
      <c r="J7149">
        <f t="shared" si="894"/>
        <v>0</v>
      </c>
      <c r="K7149">
        <f t="shared" si="895"/>
        <v>0</v>
      </c>
      <c r="M7149" t="s">
        <v>20279</v>
      </c>
      <c r="N7149" t="s">
        <v>58</v>
      </c>
      <c r="O7149" t="s">
        <v>1555</v>
      </c>
      <c r="P7149" t="s">
        <v>6385</v>
      </c>
      <c r="Q7149" t="s">
        <v>78</v>
      </c>
      <c r="R7149" t="s">
        <v>1556</v>
      </c>
      <c r="T7149" t="s">
        <v>80</v>
      </c>
      <c r="X7149" t="s">
        <v>8618</v>
      </c>
      <c r="Y7149" t="s">
        <v>145</v>
      </c>
      <c r="Z7149" t="s">
        <v>134</v>
      </c>
      <c r="AA7149" t="s">
        <v>60</v>
      </c>
    </row>
    <row r="7150" spans="1:27" x14ac:dyDescent="0.25">
      <c r="A7150" t="s">
        <v>20132</v>
      </c>
      <c r="B7150" t="s">
        <v>785</v>
      </c>
      <c r="C7150" t="s">
        <v>20265</v>
      </c>
      <c r="D7150" t="str">
        <f t="shared" si="888"/>
        <v>|2512121</v>
      </c>
      <c r="E7150">
        <f t="shared" si="889"/>
        <v>0</v>
      </c>
      <c r="F7150" t="str">
        <f t="shared" si="890"/>
        <v>|35234</v>
      </c>
      <c r="G7150">
        <f t="shared" si="891"/>
        <v>0</v>
      </c>
      <c r="H7150" t="str">
        <f t="shared" si="892"/>
        <v>足</v>
      </c>
      <c r="I7150">
        <f t="shared" si="893"/>
        <v>0</v>
      </c>
      <c r="J7150">
        <f t="shared" si="894"/>
        <v>0</v>
      </c>
      <c r="K7150">
        <f t="shared" si="895"/>
        <v>0</v>
      </c>
      <c r="M7150" t="s">
        <v>20280</v>
      </c>
      <c r="N7150" t="s">
        <v>58</v>
      </c>
      <c r="O7150" t="s">
        <v>2168</v>
      </c>
      <c r="P7150" t="s">
        <v>1647</v>
      </c>
      <c r="X7150" t="s">
        <v>301</v>
      </c>
      <c r="Y7150" t="s">
        <v>250</v>
      </c>
      <c r="Z7150" t="s">
        <v>134</v>
      </c>
      <c r="AA7150" t="s">
        <v>60</v>
      </c>
    </row>
    <row r="7151" spans="1:27" x14ac:dyDescent="0.25">
      <c r="A7151" t="s">
        <v>20159</v>
      </c>
      <c r="B7151" t="s">
        <v>769</v>
      </c>
      <c r="C7151" t="s">
        <v>20265</v>
      </c>
      <c r="D7151" t="str">
        <f t="shared" si="888"/>
        <v>|35251211</v>
      </c>
      <c r="E7151">
        <f t="shared" si="889"/>
        <v>0</v>
      </c>
      <c r="F7151" t="str">
        <f t="shared" si="890"/>
        <v>|2254</v>
      </c>
      <c r="G7151" t="str">
        <f t="shared" si="891"/>
        <v>|121</v>
      </c>
      <c r="H7151" t="str">
        <f t="shared" si="892"/>
        <v>鱼</v>
      </c>
      <c r="I7151">
        <f t="shared" si="893"/>
        <v>0</v>
      </c>
      <c r="J7151">
        <f t="shared" si="894"/>
        <v>0</v>
      </c>
      <c r="K7151" t="str">
        <f t="shared" si="895"/>
        <v>土</v>
      </c>
      <c r="M7151" t="s">
        <v>20281</v>
      </c>
      <c r="N7151" t="s">
        <v>58</v>
      </c>
      <c r="O7151" t="s">
        <v>1682</v>
      </c>
      <c r="P7151" t="s">
        <v>4671</v>
      </c>
      <c r="Q7151" t="s">
        <v>614</v>
      </c>
      <c r="R7151" t="s">
        <v>1640</v>
      </c>
      <c r="S7151" t="s">
        <v>1453</v>
      </c>
      <c r="T7151" t="s">
        <v>766</v>
      </c>
      <c r="X7151" t="s">
        <v>4871</v>
      </c>
      <c r="Y7151" t="s">
        <v>250</v>
      </c>
      <c r="Z7151" t="s">
        <v>134</v>
      </c>
      <c r="AA7151" t="s">
        <v>60</v>
      </c>
    </row>
    <row r="7152" spans="1:27" x14ac:dyDescent="0.25">
      <c r="A7152" t="s">
        <v>20130</v>
      </c>
      <c r="B7152" t="s">
        <v>2422</v>
      </c>
      <c r="C7152" t="s">
        <v>20265</v>
      </c>
      <c r="D7152" t="str">
        <f t="shared" si="888"/>
        <v>|14524444</v>
      </c>
      <c r="E7152" t="str">
        <f t="shared" si="889"/>
        <v>|123425111</v>
      </c>
      <c r="F7152" t="str">
        <f t="shared" si="890"/>
        <v>|35451</v>
      </c>
      <c r="G7152">
        <f t="shared" si="891"/>
        <v>0</v>
      </c>
      <c r="H7152">
        <f t="shared" si="892"/>
        <v>0</v>
      </c>
      <c r="I7152" t="str">
        <f t="shared" si="893"/>
        <v>木</v>
      </c>
      <c r="J7152" t="str">
        <f t="shared" si="894"/>
        <v>鸟</v>
      </c>
      <c r="K7152">
        <f t="shared" si="895"/>
        <v>0</v>
      </c>
      <c r="M7152" t="s">
        <v>20282</v>
      </c>
      <c r="N7152" t="s">
        <v>58</v>
      </c>
      <c r="O7152" t="s">
        <v>1682</v>
      </c>
      <c r="P7152" t="s">
        <v>660</v>
      </c>
      <c r="Q7152" t="s">
        <v>258</v>
      </c>
      <c r="R7152" t="s">
        <v>1640</v>
      </c>
      <c r="S7152" t="s">
        <v>661</v>
      </c>
      <c r="T7152" t="s">
        <v>259</v>
      </c>
      <c r="X7152" t="s">
        <v>5174</v>
      </c>
      <c r="Y7152" t="s">
        <v>250</v>
      </c>
      <c r="Z7152" t="s">
        <v>134</v>
      </c>
      <c r="AA7152" t="s">
        <v>60</v>
      </c>
    </row>
    <row r="7153" spans="1:27" x14ac:dyDescent="0.25">
      <c r="A7153" t="s">
        <v>20142</v>
      </c>
      <c r="B7153" t="s">
        <v>5116</v>
      </c>
      <c r="C7153" t="s">
        <v>20265</v>
      </c>
      <c r="D7153" t="str">
        <f t="shared" si="888"/>
        <v>|41341</v>
      </c>
      <c r="E7153">
        <f t="shared" si="889"/>
        <v>0</v>
      </c>
      <c r="F7153" t="str">
        <f t="shared" si="890"/>
        <v>|13533434</v>
      </c>
      <c r="G7153">
        <f t="shared" si="891"/>
        <v>0</v>
      </c>
      <c r="H7153" t="str">
        <f t="shared" si="892"/>
        <v>疒</v>
      </c>
      <c r="I7153">
        <f t="shared" si="893"/>
        <v>0</v>
      </c>
      <c r="J7153">
        <f t="shared" si="894"/>
        <v>0</v>
      </c>
      <c r="K7153">
        <f t="shared" si="895"/>
        <v>0</v>
      </c>
      <c r="M7153" t="s">
        <v>20283</v>
      </c>
      <c r="N7153" t="s">
        <v>58</v>
      </c>
      <c r="O7153" t="s">
        <v>2256</v>
      </c>
      <c r="P7153" t="s">
        <v>8769</v>
      </c>
      <c r="Q7153" t="s">
        <v>460</v>
      </c>
      <c r="S7153" t="s">
        <v>367</v>
      </c>
      <c r="T7153" t="s">
        <v>461</v>
      </c>
      <c r="X7153" t="s">
        <v>8745</v>
      </c>
      <c r="Y7153" t="s">
        <v>250</v>
      </c>
      <c r="Z7153" t="s">
        <v>134</v>
      </c>
      <c r="AA7153" t="s">
        <v>60</v>
      </c>
    </row>
    <row r="7154" spans="1:27" x14ac:dyDescent="0.25">
      <c r="A7154" t="s">
        <v>20153</v>
      </c>
      <c r="B7154" t="s">
        <v>10341</v>
      </c>
      <c r="C7154" t="s">
        <v>20265</v>
      </c>
      <c r="D7154" t="str">
        <f t="shared" si="888"/>
        <v>|31115</v>
      </c>
      <c r="E7154">
        <f t="shared" si="889"/>
        <v>0</v>
      </c>
      <c r="F7154" t="str">
        <f t="shared" si="890"/>
        <v>|51145</v>
      </c>
      <c r="G7154" t="str">
        <f t="shared" si="891"/>
        <v>|54</v>
      </c>
      <c r="H7154" t="str">
        <f t="shared" si="892"/>
        <v>金</v>
      </c>
      <c r="I7154">
        <f t="shared" si="893"/>
        <v>0</v>
      </c>
      <c r="J7154">
        <f t="shared" si="894"/>
        <v>0</v>
      </c>
      <c r="K7154" t="str">
        <f t="shared" si="895"/>
        <v>又</v>
      </c>
      <c r="M7154" t="s">
        <v>20284</v>
      </c>
      <c r="N7154" t="s">
        <v>58</v>
      </c>
      <c r="O7154" t="s">
        <v>3006</v>
      </c>
      <c r="P7154" t="s">
        <v>910</v>
      </c>
      <c r="Q7154" t="s">
        <v>2143</v>
      </c>
      <c r="R7154" t="s">
        <v>3008</v>
      </c>
      <c r="X7154" t="s">
        <v>5322</v>
      </c>
      <c r="Y7154" t="s">
        <v>250</v>
      </c>
      <c r="Z7154" t="s">
        <v>101</v>
      </c>
      <c r="AA7154" t="s">
        <v>60</v>
      </c>
    </row>
    <row r="7155" spans="1:27" x14ac:dyDescent="0.25">
      <c r="A7155" t="s">
        <v>20158</v>
      </c>
      <c r="B7155" t="s">
        <v>4302</v>
      </c>
      <c r="C7155" t="s">
        <v>20265</v>
      </c>
      <c r="D7155" t="str">
        <f t="shared" si="888"/>
        <v>|122111</v>
      </c>
      <c r="E7155">
        <f t="shared" si="889"/>
        <v>0</v>
      </c>
      <c r="F7155" t="str">
        <f t="shared" si="890"/>
        <v>|12</v>
      </c>
      <c r="G7155">
        <f t="shared" si="891"/>
        <v>0</v>
      </c>
      <c r="H7155" t="str">
        <f t="shared" si="892"/>
        <v>耳</v>
      </c>
      <c r="I7155">
        <f t="shared" si="893"/>
        <v>0</v>
      </c>
      <c r="J7155">
        <f t="shared" si="894"/>
        <v>0</v>
      </c>
      <c r="K7155">
        <f t="shared" si="895"/>
        <v>0</v>
      </c>
      <c r="M7155" t="s">
        <v>20285</v>
      </c>
      <c r="N7155" t="s">
        <v>58</v>
      </c>
      <c r="O7155" t="s">
        <v>3006</v>
      </c>
      <c r="P7155" t="s">
        <v>910</v>
      </c>
      <c r="Q7155" t="s">
        <v>107</v>
      </c>
      <c r="R7155" t="s">
        <v>3008</v>
      </c>
      <c r="T7155" t="s">
        <v>108</v>
      </c>
      <c r="X7155" t="s">
        <v>1089</v>
      </c>
      <c r="Y7155" t="s">
        <v>250</v>
      </c>
      <c r="Z7155" t="s">
        <v>101</v>
      </c>
      <c r="AA7155" t="s">
        <v>60</v>
      </c>
    </row>
    <row r="7156" spans="1:27" x14ac:dyDescent="0.25">
      <c r="A7156" t="s">
        <v>20073</v>
      </c>
      <c r="B7156" t="s">
        <v>6348</v>
      </c>
      <c r="C7156" t="s">
        <v>20265</v>
      </c>
      <c r="D7156" t="str">
        <f t="shared" si="888"/>
        <v>|252</v>
      </c>
      <c r="E7156">
        <f t="shared" si="889"/>
        <v>0</v>
      </c>
      <c r="F7156" t="str">
        <f t="shared" si="890"/>
        <v>|54334</v>
      </c>
      <c r="G7156" t="str">
        <f t="shared" si="891"/>
        <v>|1</v>
      </c>
      <c r="H7156" t="str">
        <f t="shared" si="892"/>
        <v>山</v>
      </c>
      <c r="I7156">
        <f t="shared" si="893"/>
        <v>0</v>
      </c>
      <c r="J7156">
        <f t="shared" si="894"/>
        <v>0</v>
      </c>
      <c r="K7156">
        <f t="shared" si="895"/>
        <v>0</v>
      </c>
      <c r="M7156" t="s">
        <v>20286</v>
      </c>
      <c r="N7156" t="s">
        <v>58</v>
      </c>
      <c r="O7156" t="s">
        <v>3006</v>
      </c>
      <c r="P7156" t="s">
        <v>3185</v>
      </c>
      <c r="R7156" t="s">
        <v>3008</v>
      </c>
      <c r="X7156" t="s">
        <v>4140</v>
      </c>
      <c r="Y7156" t="s">
        <v>9472</v>
      </c>
      <c r="Z7156" t="s">
        <v>101</v>
      </c>
      <c r="AA7156" t="s">
        <v>60</v>
      </c>
    </row>
    <row r="7157" spans="1:27" x14ac:dyDescent="0.25">
      <c r="A7157" t="s">
        <v>20136</v>
      </c>
      <c r="B7157" t="s">
        <v>1284</v>
      </c>
      <c r="C7157" t="s">
        <v>20265</v>
      </c>
      <c r="D7157" t="str">
        <f t="shared" si="888"/>
        <v>|35251211</v>
      </c>
      <c r="E7157">
        <f t="shared" si="889"/>
        <v>0</v>
      </c>
      <c r="F7157" t="str">
        <f t="shared" si="890"/>
        <v>|4134</v>
      </c>
      <c r="G7157" t="str">
        <f t="shared" si="891"/>
        <v>|32</v>
      </c>
      <c r="H7157" t="str">
        <f t="shared" si="892"/>
        <v>鱼</v>
      </c>
      <c r="I7157">
        <f t="shared" si="893"/>
        <v>0</v>
      </c>
      <c r="J7157" t="str">
        <f t="shared" si="894"/>
        <v>文</v>
      </c>
      <c r="K7157">
        <f t="shared" si="895"/>
        <v>0</v>
      </c>
      <c r="M7157" t="s">
        <v>20287</v>
      </c>
      <c r="N7157" t="s">
        <v>58</v>
      </c>
      <c r="O7157" t="s">
        <v>2168</v>
      </c>
      <c r="P7157" t="s">
        <v>1147</v>
      </c>
      <c r="Q7157" t="s">
        <v>169</v>
      </c>
      <c r="T7157" t="s">
        <v>379</v>
      </c>
      <c r="X7157" t="s">
        <v>1144</v>
      </c>
      <c r="Y7157" t="s">
        <v>250</v>
      </c>
      <c r="Z7157" t="s">
        <v>1069</v>
      </c>
      <c r="AA7157" t="s">
        <v>60</v>
      </c>
    </row>
    <row r="7158" spans="1:27" x14ac:dyDescent="0.25">
      <c r="A7158" t="s">
        <v>20141</v>
      </c>
      <c r="B7158" t="s">
        <v>2721</v>
      </c>
      <c r="C7158" t="s">
        <v>20265</v>
      </c>
      <c r="D7158" t="str">
        <f t="shared" si="888"/>
        <v>|31115</v>
      </c>
      <c r="E7158">
        <f t="shared" si="889"/>
        <v>0</v>
      </c>
      <c r="F7158" t="str">
        <f t="shared" si="890"/>
        <v>|12</v>
      </c>
      <c r="G7158" t="str">
        <f t="shared" si="891"/>
        <v>|251</v>
      </c>
      <c r="H7158" t="str">
        <f t="shared" si="892"/>
        <v>金</v>
      </c>
      <c r="I7158">
        <f t="shared" si="893"/>
        <v>0</v>
      </c>
      <c r="J7158">
        <f t="shared" si="894"/>
        <v>0</v>
      </c>
      <c r="K7158" t="str">
        <f t="shared" si="895"/>
        <v>口</v>
      </c>
      <c r="M7158" t="s">
        <v>20288</v>
      </c>
      <c r="N7158" t="s">
        <v>58</v>
      </c>
      <c r="O7158" t="s">
        <v>646</v>
      </c>
      <c r="P7158" t="s">
        <v>434</v>
      </c>
      <c r="Q7158" t="s">
        <v>6269</v>
      </c>
      <c r="R7158" t="s">
        <v>648</v>
      </c>
      <c r="S7158" t="s">
        <v>436</v>
      </c>
      <c r="X7158" t="s">
        <v>7351</v>
      </c>
      <c r="Y7158" t="s">
        <v>145</v>
      </c>
      <c r="Z7158" t="s">
        <v>3493</v>
      </c>
      <c r="AA7158" t="s">
        <v>60</v>
      </c>
    </row>
    <row r="7159" spans="1:27" x14ac:dyDescent="0.25">
      <c r="A7159" t="s">
        <v>20146</v>
      </c>
      <c r="B7159" t="s">
        <v>5098</v>
      </c>
      <c r="C7159" t="s">
        <v>20265</v>
      </c>
      <c r="D7159" t="str">
        <f t="shared" si="888"/>
        <v>|54523</v>
      </c>
      <c r="E7159" t="str">
        <f t="shared" si="889"/>
        <v>|3134</v>
      </c>
      <c r="F7159" t="str">
        <f t="shared" si="890"/>
        <v>|25111</v>
      </c>
      <c r="G7159">
        <f t="shared" si="891"/>
        <v>0</v>
      </c>
      <c r="H7159">
        <f t="shared" si="892"/>
        <v>0</v>
      </c>
      <c r="I7159" t="str">
        <f t="shared" si="893"/>
        <v>攵</v>
      </c>
      <c r="J7159" t="str">
        <f t="shared" si="894"/>
        <v>目</v>
      </c>
      <c r="K7159">
        <f t="shared" si="895"/>
        <v>0</v>
      </c>
      <c r="M7159" t="s">
        <v>20289</v>
      </c>
      <c r="N7159" t="s">
        <v>58</v>
      </c>
      <c r="O7159" t="s">
        <v>646</v>
      </c>
      <c r="P7159" t="s">
        <v>20290</v>
      </c>
      <c r="Q7159" t="s">
        <v>500</v>
      </c>
      <c r="R7159" t="s">
        <v>648</v>
      </c>
      <c r="X7159" t="s">
        <v>2469</v>
      </c>
      <c r="Y7159" t="s">
        <v>145</v>
      </c>
      <c r="Z7159" t="s">
        <v>5714</v>
      </c>
      <c r="AA7159" t="s">
        <v>60</v>
      </c>
    </row>
    <row r="7160" spans="1:27" x14ac:dyDescent="0.25">
      <c r="A7160" t="s">
        <v>20109</v>
      </c>
      <c r="B7160" t="s">
        <v>4403</v>
      </c>
      <c r="C7160" t="s">
        <v>20265</v>
      </c>
      <c r="D7160" t="str">
        <f t="shared" si="888"/>
        <v>|121</v>
      </c>
      <c r="E7160">
        <f t="shared" si="889"/>
        <v>0</v>
      </c>
      <c r="F7160" t="str">
        <f t="shared" si="890"/>
        <v>|511</v>
      </c>
      <c r="G7160" t="str">
        <f t="shared" si="891"/>
        <v>|124</v>
      </c>
      <c r="H7160" t="str">
        <f t="shared" si="892"/>
        <v>手</v>
      </c>
      <c r="I7160">
        <f t="shared" si="893"/>
        <v>0</v>
      </c>
      <c r="J7160">
        <f t="shared" si="894"/>
        <v>0</v>
      </c>
      <c r="K7160" t="str">
        <f t="shared" si="895"/>
        <v>寸</v>
      </c>
      <c r="M7160" t="s">
        <v>20291</v>
      </c>
      <c r="N7160" t="s">
        <v>58</v>
      </c>
      <c r="O7160" t="s">
        <v>3006</v>
      </c>
      <c r="P7160" t="s">
        <v>71</v>
      </c>
      <c r="Q7160" t="s">
        <v>12391</v>
      </c>
      <c r="R7160" t="s">
        <v>3008</v>
      </c>
      <c r="T7160" t="s">
        <v>1491</v>
      </c>
      <c r="X7160" t="s">
        <v>1590</v>
      </c>
      <c r="Y7160" t="s">
        <v>145</v>
      </c>
      <c r="Z7160" t="s">
        <v>3704</v>
      </c>
      <c r="AA7160" t="s">
        <v>60</v>
      </c>
    </row>
    <row r="7161" spans="1:27" x14ac:dyDescent="0.25">
      <c r="A7161" t="s">
        <v>20156</v>
      </c>
      <c r="B7161" t="s">
        <v>3615</v>
      </c>
      <c r="C7161" t="s">
        <v>20265</v>
      </c>
      <c r="D7161" t="str">
        <f t="shared" si="888"/>
        <v>|111234</v>
      </c>
      <c r="E7161">
        <f t="shared" si="889"/>
        <v>0</v>
      </c>
      <c r="F7161" t="str">
        <f t="shared" si="890"/>
        <v>|41312341234</v>
      </c>
      <c r="G7161" t="str">
        <f t="shared" si="891"/>
        <v>|13251</v>
      </c>
      <c r="H7161">
        <f t="shared" si="892"/>
        <v>0</v>
      </c>
      <c r="I7161">
        <f t="shared" si="893"/>
        <v>0</v>
      </c>
      <c r="J7161" t="str">
        <f t="shared" si="894"/>
        <v>广</v>
      </c>
      <c r="K7161">
        <f t="shared" si="895"/>
        <v>0</v>
      </c>
      <c r="M7161" t="s">
        <v>20292</v>
      </c>
      <c r="N7161" t="s">
        <v>58</v>
      </c>
      <c r="O7161" t="s">
        <v>3006</v>
      </c>
      <c r="P7161" t="s">
        <v>184</v>
      </c>
      <c r="Q7161" t="s">
        <v>107</v>
      </c>
      <c r="R7161" t="s">
        <v>3008</v>
      </c>
      <c r="X7161" t="s">
        <v>20293</v>
      </c>
      <c r="Y7161" t="s">
        <v>250</v>
      </c>
      <c r="Z7161" t="s">
        <v>1861</v>
      </c>
      <c r="AA7161" t="s">
        <v>60</v>
      </c>
    </row>
    <row r="7162" spans="1:27" x14ac:dyDescent="0.25">
      <c r="A7162" t="s">
        <v>20151</v>
      </c>
      <c r="B7162" t="s">
        <v>875</v>
      </c>
      <c r="C7162" t="s">
        <v>20265</v>
      </c>
      <c r="D7162" t="str">
        <f t="shared" si="888"/>
        <v>|13251</v>
      </c>
      <c r="E7162">
        <f t="shared" si="889"/>
        <v>0</v>
      </c>
      <c r="F7162" t="str">
        <f t="shared" si="890"/>
        <v>|1</v>
      </c>
      <c r="G7162" t="str">
        <f t="shared" si="891"/>
        <v>|251211251211</v>
      </c>
      <c r="H7162">
        <f t="shared" si="892"/>
        <v>0</v>
      </c>
      <c r="I7162">
        <f t="shared" si="893"/>
        <v>0</v>
      </c>
      <c r="J7162">
        <f t="shared" si="894"/>
        <v>0</v>
      </c>
      <c r="K7162">
        <f t="shared" si="895"/>
        <v>0</v>
      </c>
      <c r="M7162" t="s">
        <v>20294</v>
      </c>
      <c r="N7162" t="s">
        <v>58</v>
      </c>
      <c r="O7162" t="s">
        <v>1682</v>
      </c>
      <c r="P7162" t="s">
        <v>1147</v>
      </c>
      <c r="Q7162" t="s">
        <v>258</v>
      </c>
      <c r="R7162" t="s">
        <v>1640</v>
      </c>
      <c r="T7162" t="s">
        <v>259</v>
      </c>
      <c r="X7162" t="s">
        <v>15858</v>
      </c>
      <c r="Y7162" t="s">
        <v>250</v>
      </c>
      <c r="Z7162" t="s">
        <v>8095</v>
      </c>
      <c r="AA7162" t="s">
        <v>60</v>
      </c>
    </row>
    <row r="7163" spans="1:27" x14ac:dyDescent="0.25">
      <c r="A7163" t="s">
        <v>20155</v>
      </c>
      <c r="B7163" t="s">
        <v>651</v>
      </c>
      <c r="C7163" t="s">
        <v>20265</v>
      </c>
      <c r="D7163" t="str">
        <f t="shared" si="888"/>
        <v>|31115</v>
      </c>
      <c r="E7163">
        <f t="shared" si="889"/>
        <v>0</v>
      </c>
      <c r="F7163" t="str">
        <f t="shared" si="890"/>
        <v>|425</v>
      </c>
      <c r="G7163" t="str">
        <f t="shared" si="891"/>
        <v>|1132</v>
      </c>
      <c r="H7163" t="str">
        <f t="shared" si="892"/>
        <v>金</v>
      </c>
      <c r="I7163">
        <f t="shared" si="893"/>
        <v>0</v>
      </c>
      <c r="J7163">
        <f t="shared" si="894"/>
        <v>0</v>
      </c>
      <c r="K7163">
        <f t="shared" si="895"/>
        <v>0</v>
      </c>
      <c r="M7163" t="s">
        <v>20295</v>
      </c>
      <c r="N7163" t="s">
        <v>58</v>
      </c>
      <c r="O7163" t="s">
        <v>17941</v>
      </c>
      <c r="P7163" t="s">
        <v>2923</v>
      </c>
      <c r="Q7163" t="s">
        <v>8199</v>
      </c>
      <c r="X7163" t="s">
        <v>1030</v>
      </c>
      <c r="Y7163" t="s">
        <v>250</v>
      </c>
      <c r="Z7163" t="s">
        <v>209</v>
      </c>
      <c r="AA7163" t="s">
        <v>60</v>
      </c>
    </row>
    <row r="7164" spans="1:27" x14ac:dyDescent="0.25">
      <c r="A7164" t="s">
        <v>20112</v>
      </c>
      <c r="B7164" t="s">
        <v>3224</v>
      </c>
      <c r="C7164" t="s">
        <v>20265</v>
      </c>
      <c r="D7164" t="str">
        <f t="shared" si="888"/>
        <v>|1431234</v>
      </c>
      <c r="E7164" t="str">
        <f t="shared" si="889"/>
        <v>|1344</v>
      </c>
      <c r="F7164" t="str">
        <f t="shared" si="890"/>
        <v>|4544</v>
      </c>
      <c r="G7164">
        <f t="shared" si="891"/>
        <v>0</v>
      </c>
      <c r="H7164">
        <f t="shared" si="892"/>
        <v>0</v>
      </c>
      <c r="I7164" t="str">
        <f t="shared" si="893"/>
        <v>大</v>
      </c>
      <c r="J7164" t="str">
        <f t="shared" si="894"/>
        <v>心</v>
      </c>
      <c r="K7164">
        <f t="shared" si="895"/>
        <v>0</v>
      </c>
      <c r="M7164" t="s">
        <v>20296</v>
      </c>
      <c r="N7164" t="s">
        <v>58</v>
      </c>
      <c r="O7164" t="s">
        <v>3039</v>
      </c>
      <c r="P7164" t="s">
        <v>2380</v>
      </c>
      <c r="Q7164" t="s">
        <v>4296</v>
      </c>
      <c r="R7164" t="s">
        <v>3040</v>
      </c>
      <c r="X7164" t="s">
        <v>20297</v>
      </c>
      <c r="Y7164" t="s">
        <v>250</v>
      </c>
      <c r="Z7164" t="s">
        <v>4041</v>
      </c>
      <c r="AA7164" t="s">
        <v>60</v>
      </c>
    </row>
    <row r="7165" spans="1:27" x14ac:dyDescent="0.25">
      <c r="A7165" t="s">
        <v>20087</v>
      </c>
      <c r="B7165" t="s">
        <v>2353</v>
      </c>
      <c r="C7165" t="s">
        <v>20265</v>
      </c>
      <c r="D7165" t="str">
        <f t="shared" si="888"/>
        <v>|121</v>
      </c>
      <c r="E7165">
        <f t="shared" si="889"/>
        <v>0</v>
      </c>
      <c r="F7165" t="str">
        <f t="shared" si="890"/>
        <v>|1</v>
      </c>
      <c r="G7165" t="str">
        <f t="shared" si="891"/>
        <v>|251254312</v>
      </c>
      <c r="H7165" t="str">
        <f t="shared" si="892"/>
        <v>土</v>
      </c>
      <c r="I7165">
        <f t="shared" si="893"/>
        <v>0</v>
      </c>
      <c r="J7165">
        <f t="shared" si="894"/>
        <v>0</v>
      </c>
      <c r="K7165" t="str">
        <f t="shared" si="895"/>
        <v>口</v>
      </c>
      <c r="M7165" t="s">
        <v>20298</v>
      </c>
      <c r="N7165" t="s">
        <v>58</v>
      </c>
      <c r="O7165" t="s">
        <v>185</v>
      </c>
      <c r="P7165" t="s">
        <v>55</v>
      </c>
      <c r="Q7165" t="s">
        <v>55</v>
      </c>
      <c r="R7165" t="s">
        <v>186</v>
      </c>
      <c r="X7165" t="s">
        <v>1455</v>
      </c>
      <c r="Y7165" t="s">
        <v>145</v>
      </c>
      <c r="Z7165" t="s">
        <v>702</v>
      </c>
      <c r="AA7165" t="s">
        <v>60</v>
      </c>
    </row>
    <row r="7166" spans="1:27" x14ac:dyDescent="0.25">
      <c r="A7166" t="s">
        <v>20135</v>
      </c>
      <c r="B7166" t="s">
        <v>2853</v>
      </c>
      <c r="C7166" t="s">
        <v>20265</v>
      </c>
      <c r="D7166" t="str">
        <f t="shared" si="888"/>
        <v>|35251211</v>
      </c>
      <c r="E7166">
        <f t="shared" si="889"/>
        <v>0</v>
      </c>
      <c r="F7166" t="str">
        <f t="shared" si="890"/>
        <v>|445</v>
      </c>
      <c r="G7166" t="str">
        <f t="shared" si="891"/>
        <v>|1135</v>
      </c>
      <c r="H7166" t="str">
        <f t="shared" si="892"/>
        <v>鱼</v>
      </c>
      <c r="I7166">
        <f t="shared" si="893"/>
        <v>0</v>
      </c>
      <c r="J7166" t="str">
        <f t="shared" si="894"/>
        <v>宀</v>
      </c>
      <c r="K7166">
        <f t="shared" si="895"/>
        <v>0</v>
      </c>
      <c r="M7166" t="s">
        <v>20299</v>
      </c>
      <c r="N7166" t="s">
        <v>58</v>
      </c>
      <c r="O7166" t="s">
        <v>341</v>
      </c>
      <c r="P7166" t="s">
        <v>2923</v>
      </c>
      <c r="Q7166" t="s">
        <v>220</v>
      </c>
      <c r="R7166" t="s">
        <v>342</v>
      </c>
      <c r="X7166" t="s">
        <v>1792</v>
      </c>
      <c r="Y7166" t="s">
        <v>145</v>
      </c>
      <c r="Z7166" t="s">
        <v>702</v>
      </c>
      <c r="AA7166" t="s">
        <v>60</v>
      </c>
    </row>
    <row r="7167" spans="1:27" x14ac:dyDescent="0.25">
      <c r="A7167" t="s">
        <v>20058</v>
      </c>
      <c r="B7167" t="s">
        <v>20059</v>
      </c>
      <c r="C7167" t="s">
        <v>20265</v>
      </c>
      <c r="D7167" t="str">
        <f t="shared" si="888"/>
        <v>|3511</v>
      </c>
      <c r="E7167">
        <f t="shared" si="889"/>
        <v>0</v>
      </c>
      <c r="F7167" t="str">
        <f t="shared" si="890"/>
        <v>|3434</v>
      </c>
      <c r="G7167" t="str">
        <f t="shared" si="891"/>
        <v>|121</v>
      </c>
      <c r="H7167" t="str">
        <f t="shared" si="892"/>
        <v>月</v>
      </c>
      <c r="I7167">
        <f t="shared" si="893"/>
        <v>0</v>
      </c>
      <c r="J7167" t="str">
        <f t="shared" si="894"/>
        <v>人</v>
      </c>
      <c r="K7167" t="str">
        <f t="shared" si="895"/>
        <v>土</v>
      </c>
      <c r="M7167" t="s">
        <v>20300</v>
      </c>
      <c r="N7167" t="s">
        <v>58</v>
      </c>
      <c r="O7167" t="s">
        <v>1555</v>
      </c>
      <c r="P7167" t="s">
        <v>272</v>
      </c>
      <c r="Q7167" t="s">
        <v>2238</v>
      </c>
      <c r="R7167" t="s">
        <v>1556</v>
      </c>
      <c r="S7167" t="s">
        <v>274</v>
      </c>
      <c r="X7167" t="s">
        <v>5055</v>
      </c>
      <c r="Y7167" t="s">
        <v>145</v>
      </c>
      <c r="Z7167" t="s">
        <v>702</v>
      </c>
      <c r="AA7167" t="s">
        <v>60</v>
      </c>
    </row>
    <row r="7168" spans="1:27" x14ac:dyDescent="0.25">
      <c r="A7168" t="s">
        <v>19969</v>
      </c>
      <c r="B7168" t="s">
        <v>3209</v>
      </c>
      <c r="C7168" t="s">
        <v>20265</v>
      </c>
      <c r="D7168" t="str">
        <f t="shared" si="888"/>
        <v>|31115</v>
      </c>
      <c r="E7168">
        <f t="shared" si="889"/>
        <v>0</v>
      </c>
      <c r="F7168" t="str">
        <f t="shared" si="890"/>
        <v>|341</v>
      </c>
      <c r="G7168" t="str">
        <f t="shared" si="891"/>
        <v>|534</v>
      </c>
      <c r="H7168" t="str">
        <f t="shared" si="892"/>
        <v>金</v>
      </c>
      <c r="I7168">
        <f t="shared" si="893"/>
        <v>0</v>
      </c>
      <c r="J7168">
        <f t="shared" si="894"/>
        <v>0</v>
      </c>
      <c r="K7168">
        <f t="shared" si="895"/>
        <v>0</v>
      </c>
      <c r="M7168" t="s">
        <v>20301</v>
      </c>
      <c r="N7168" t="s">
        <v>58</v>
      </c>
      <c r="O7168" t="s">
        <v>1555</v>
      </c>
      <c r="P7168" t="s">
        <v>1142</v>
      </c>
      <c r="R7168" t="s">
        <v>1556</v>
      </c>
      <c r="X7168" t="s">
        <v>1139</v>
      </c>
      <c r="Y7168" t="s">
        <v>250</v>
      </c>
      <c r="Z7168" t="s">
        <v>702</v>
      </c>
      <c r="AA7168" t="s">
        <v>60</v>
      </c>
    </row>
    <row r="7169" spans="1:27" x14ac:dyDescent="0.25">
      <c r="A7169" t="s">
        <v>19969</v>
      </c>
      <c r="B7169" t="s">
        <v>2912</v>
      </c>
      <c r="C7169" t="s">
        <v>20265</v>
      </c>
      <c r="D7169" t="str">
        <f t="shared" si="888"/>
        <v>|31115</v>
      </c>
      <c r="E7169">
        <f t="shared" si="889"/>
        <v>0</v>
      </c>
      <c r="F7169" t="str">
        <f t="shared" si="890"/>
        <v>|341</v>
      </c>
      <c r="G7169" t="str">
        <f t="shared" si="891"/>
        <v>|534</v>
      </c>
      <c r="H7169" t="str">
        <f t="shared" si="892"/>
        <v>金</v>
      </c>
      <c r="I7169">
        <f t="shared" si="893"/>
        <v>0</v>
      </c>
      <c r="J7169">
        <f t="shared" si="894"/>
        <v>0</v>
      </c>
      <c r="K7169">
        <f t="shared" si="895"/>
        <v>0</v>
      </c>
      <c r="M7169" t="s">
        <v>20302</v>
      </c>
      <c r="N7169" t="s">
        <v>58</v>
      </c>
      <c r="O7169" t="s">
        <v>1682</v>
      </c>
      <c r="P7169" t="s">
        <v>4938</v>
      </c>
      <c r="Q7169" t="s">
        <v>78</v>
      </c>
      <c r="R7169" t="s">
        <v>1640</v>
      </c>
      <c r="T7169" t="s">
        <v>80</v>
      </c>
      <c r="X7169" t="s">
        <v>4604</v>
      </c>
      <c r="Y7169" t="s">
        <v>250</v>
      </c>
      <c r="Z7169" t="s">
        <v>702</v>
      </c>
      <c r="AA7169" t="s">
        <v>60</v>
      </c>
    </row>
    <row r="7170" spans="1:27" x14ac:dyDescent="0.25">
      <c r="A7170" t="s">
        <v>20116</v>
      </c>
      <c r="B7170" t="s">
        <v>2187</v>
      </c>
      <c r="C7170" t="s">
        <v>20265</v>
      </c>
      <c r="D7170" t="str">
        <f t="shared" ref="D7170:D7233" si="896">VLOOKUP(A7170,$M$1:$AA$10000,3,0)</f>
        <v>|5134</v>
      </c>
      <c r="E7170">
        <f t="shared" ref="E7170:E7233" si="897">VLOOKUP(A7170,$M$1:$AA$10000,9,0)</f>
        <v>0</v>
      </c>
      <c r="F7170">
        <f t="shared" ref="F7170:F7233" si="898">VLOOKUP(A7170,$M$1:$AA$10000,4,0)</f>
        <v>0</v>
      </c>
      <c r="G7170">
        <f t="shared" ref="G7170:G7233" si="899">VLOOKUP(A7170,$M$1:$AA$10000,5,0)</f>
        <v>0</v>
      </c>
      <c r="H7170">
        <f t="shared" ref="H7170:H7233" si="900">VLOOKUP(A7170,$M$1:$AA$10000,6,0)</f>
        <v>0</v>
      </c>
      <c r="I7170">
        <f t="shared" ref="I7170:I7233" si="901">VLOOKUP(A7170,$M$1:$AA$10000,10,0)</f>
        <v>0</v>
      </c>
      <c r="J7170">
        <f t="shared" ref="J7170:J7233" si="902">VLOOKUP(A7170,$M$1:$AA$10000,7,0)</f>
        <v>0</v>
      </c>
      <c r="K7170">
        <f t="shared" ref="K7170:K7233" si="903">VLOOKUP(A7170,$M$1:$AA$10000,8,0)</f>
        <v>0</v>
      </c>
      <c r="M7170" t="s">
        <v>20303</v>
      </c>
      <c r="N7170" t="s">
        <v>58</v>
      </c>
      <c r="O7170" t="s">
        <v>1555</v>
      </c>
      <c r="P7170" t="s">
        <v>931</v>
      </c>
      <c r="Q7170" t="s">
        <v>8041</v>
      </c>
      <c r="R7170" t="s">
        <v>1556</v>
      </c>
      <c r="X7170" t="s">
        <v>3430</v>
      </c>
      <c r="Y7170" t="s">
        <v>250</v>
      </c>
      <c r="Z7170" t="s">
        <v>1077</v>
      </c>
      <c r="AA7170" t="s">
        <v>60</v>
      </c>
    </row>
    <row r="7171" spans="1:27" x14ac:dyDescent="0.25">
      <c r="A7171" t="s">
        <v>20078</v>
      </c>
      <c r="B7171" t="s">
        <v>15681</v>
      </c>
      <c r="C7171" t="s">
        <v>20265</v>
      </c>
      <c r="D7171" t="str">
        <f t="shared" si="896"/>
        <v>|251</v>
      </c>
      <c r="E7171">
        <f t="shared" si="897"/>
        <v>0</v>
      </c>
      <c r="F7171" t="str">
        <f t="shared" si="898"/>
        <v>|122</v>
      </c>
      <c r="G7171" t="str">
        <f t="shared" si="899"/>
        <v>|4125125251</v>
      </c>
      <c r="H7171" t="str">
        <f t="shared" si="900"/>
        <v>口</v>
      </c>
      <c r="I7171">
        <f t="shared" si="901"/>
        <v>0</v>
      </c>
      <c r="J7171" t="str">
        <f t="shared" si="902"/>
        <v>草</v>
      </c>
      <c r="K7171">
        <f t="shared" si="903"/>
        <v>0</v>
      </c>
      <c r="M7171" t="s">
        <v>20304</v>
      </c>
      <c r="N7171" t="s">
        <v>58</v>
      </c>
      <c r="O7171" t="s">
        <v>1632</v>
      </c>
      <c r="P7171" t="s">
        <v>931</v>
      </c>
      <c r="Q7171" t="s">
        <v>20305</v>
      </c>
      <c r="R7171" t="s">
        <v>1490</v>
      </c>
      <c r="S7171" t="s">
        <v>933</v>
      </c>
      <c r="X7171" t="s">
        <v>6812</v>
      </c>
      <c r="Y7171" t="s">
        <v>250</v>
      </c>
      <c r="Z7171" t="s">
        <v>1077</v>
      </c>
      <c r="AA7171" t="s">
        <v>60</v>
      </c>
    </row>
    <row r="7172" spans="1:27" x14ac:dyDescent="0.25">
      <c r="A7172" t="s">
        <v>20070</v>
      </c>
      <c r="B7172" t="s">
        <v>5145</v>
      </c>
      <c r="C7172" t="s">
        <v>20265</v>
      </c>
      <c r="D7172" t="str">
        <f t="shared" si="896"/>
        <v>|355</v>
      </c>
      <c r="E7172">
        <f t="shared" si="897"/>
        <v>0</v>
      </c>
      <c r="F7172" t="str">
        <f t="shared" si="898"/>
        <v>|1234</v>
      </c>
      <c r="G7172" t="str">
        <f t="shared" si="899"/>
        <v>|25111</v>
      </c>
      <c r="H7172">
        <f t="shared" si="900"/>
        <v>0</v>
      </c>
      <c r="I7172">
        <f t="shared" si="901"/>
        <v>0</v>
      </c>
      <c r="J7172" t="str">
        <f t="shared" si="902"/>
        <v>木</v>
      </c>
      <c r="K7172" t="str">
        <f t="shared" si="903"/>
        <v>日</v>
      </c>
      <c r="M7172" t="s">
        <v>20306</v>
      </c>
      <c r="N7172" t="s">
        <v>58</v>
      </c>
      <c r="O7172" t="s">
        <v>4938</v>
      </c>
      <c r="P7172" t="s">
        <v>773</v>
      </c>
      <c r="Q7172" t="s">
        <v>14537</v>
      </c>
      <c r="R7172" t="s">
        <v>4939</v>
      </c>
      <c r="X7172" t="s">
        <v>1772</v>
      </c>
      <c r="Y7172" t="s">
        <v>250</v>
      </c>
      <c r="Z7172" t="s">
        <v>6583</v>
      </c>
      <c r="AA7172" t="s">
        <v>60</v>
      </c>
    </row>
    <row r="7173" spans="1:27" x14ac:dyDescent="0.25">
      <c r="A7173" t="s">
        <v>20119</v>
      </c>
      <c r="B7173" t="s">
        <v>8014</v>
      </c>
      <c r="C7173" t="s">
        <v>20265</v>
      </c>
      <c r="D7173" t="str">
        <f t="shared" si="896"/>
        <v>|314314</v>
      </c>
      <c r="E7173">
        <f t="shared" si="897"/>
        <v>0</v>
      </c>
      <c r="F7173" t="str">
        <f t="shared" si="898"/>
        <v>|15</v>
      </c>
      <c r="G7173" t="str">
        <f t="shared" si="899"/>
        <v>|21112111</v>
      </c>
      <c r="H7173" t="str">
        <f t="shared" si="900"/>
        <v>竹</v>
      </c>
      <c r="I7173">
        <f t="shared" si="901"/>
        <v>0</v>
      </c>
      <c r="J7173">
        <f t="shared" si="902"/>
        <v>0</v>
      </c>
      <c r="K7173">
        <f t="shared" si="903"/>
        <v>0</v>
      </c>
      <c r="M7173" t="s">
        <v>20307</v>
      </c>
      <c r="N7173" t="s">
        <v>58</v>
      </c>
      <c r="O7173" t="s">
        <v>3039</v>
      </c>
      <c r="P7173" t="s">
        <v>257</v>
      </c>
      <c r="Q7173" t="s">
        <v>258</v>
      </c>
      <c r="R7173" t="s">
        <v>3040</v>
      </c>
      <c r="S7173" t="s">
        <v>403</v>
      </c>
      <c r="T7173" t="s">
        <v>259</v>
      </c>
      <c r="X7173" t="s">
        <v>2414</v>
      </c>
      <c r="Y7173" t="s">
        <v>145</v>
      </c>
      <c r="Z7173" t="s">
        <v>9202</v>
      </c>
      <c r="AA7173" t="s">
        <v>60</v>
      </c>
    </row>
    <row r="7174" spans="1:27" x14ac:dyDescent="0.25">
      <c r="A7174" t="s">
        <v>20075</v>
      </c>
      <c r="B7174" t="s">
        <v>10422</v>
      </c>
      <c r="C7174" t="s">
        <v>20265</v>
      </c>
      <c r="D7174" t="str">
        <f t="shared" si="896"/>
        <v>|413</v>
      </c>
      <c r="E7174">
        <f t="shared" si="897"/>
        <v>0</v>
      </c>
      <c r="F7174" t="str">
        <f t="shared" si="898"/>
        <v>|112153</v>
      </c>
      <c r="G7174" t="str">
        <f t="shared" si="899"/>
        <v>|3134</v>
      </c>
      <c r="H7174" t="str">
        <f t="shared" si="900"/>
        <v>广</v>
      </c>
      <c r="I7174">
        <f t="shared" si="901"/>
        <v>0</v>
      </c>
      <c r="J7174" t="str">
        <f t="shared" si="902"/>
        <v></v>
      </c>
      <c r="K7174" t="str">
        <f t="shared" si="903"/>
        <v>攵</v>
      </c>
      <c r="M7174" t="s">
        <v>20308</v>
      </c>
      <c r="N7174" t="s">
        <v>58</v>
      </c>
      <c r="O7174" t="s">
        <v>13550</v>
      </c>
      <c r="P7174" t="s">
        <v>169</v>
      </c>
      <c r="R7174" t="s">
        <v>56</v>
      </c>
      <c r="U7174" t="s">
        <v>106</v>
      </c>
      <c r="X7174" t="s">
        <v>1911</v>
      </c>
      <c r="Y7174" t="s">
        <v>250</v>
      </c>
      <c r="Z7174" t="s">
        <v>179</v>
      </c>
      <c r="AA7174" t="s">
        <v>60</v>
      </c>
    </row>
    <row r="7175" spans="1:27" x14ac:dyDescent="0.25">
      <c r="A7175" t="s">
        <v>20083</v>
      </c>
      <c r="B7175" s="1">
        <v>42525</v>
      </c>
      <c r="C7175" t="s">
        <v>20265</v>
      </c>
      <c r="D7175" t="str">
        <f t="shared" si="896"/>
        <v>|121</v>
      </c>
      <c r="E7175">
        <f t="shared" si="897"/>
        <v>0</v>
      </c>
      <c r="F7175" t="str">
        <f t="shared" si="898"/>
        <v>|5113</v>
      </c>
      <c r="G7175" t="str">
        <f t="shared" si="899"/>
        <v>|251</v>
      </c>
      <c r="H7175" t="str">
        <f t="shared" si="900"/>
        <v>手</v>
      </c>
      <c r="I7175">
        <f t="shared" si="901"/>
        <v>0</v>
      </c>
      <c r="J7175">
        <f t="shared" si="902"/>
        <v>0</v>
      </c>
      <c r="K7175" t="str">
        <f t="shared" si="903"/>
        <v>口</v>
      </c>
      <c r="M7175" t="s">
        <v>20309</v>
      </c>
      <c r="N7175" t="s">
        <v>58</v>
      </c>
      <c r="O7175" t="s">
        <v>4878</v>
      </c>
      <c r="P7175" t="s">
        <v>5646</v>
      </c>
      <c r="S7175" t="s">
        <v>5597</v>
      </c>
      <c r="U7175" t="s">
        <v>257</v>
      </c>
      <c r="V7175" t="s">
        <v>403</v>
      </c>
      <c r="X7175" t="s">
        <v>4494</v>
      </c>
      <c r="Y7175" t="s">
        <v>250</v>
      </c>
      <c r="Z7175" t="s">
        <v>179</v>
      </c>
      <c r="AA7175" t="s">
        <v>60</v>
      </c>
    </row>
    <row r="7176" spans="1:27" x14ac:dyDescent="0.25">
      <c r="A7176" t="s">
        <v>20139</v>
      </c>
      <c r="B7176" t="s">
        <v>4034</v>
      </c>
      <c r="C7176" t="s">
        <v>20265</v>
      </c>
      <c r="D7176" t="str">
        <f t="shared" si="896"/>
        <v>|2512121</v>
      </c>
      <c r="E7176">
        <f t="shared" si="897"/>
        <v>0</v>
      </c>
      <c r="F7176" t="str">
        <f t="shared" si="898"/>
        <v>|3431234</v>
      </c>
      <c r="G7176" t="str">
        <f t="shared" si="899"/>
        <v>|25121</v>
      </c>
      <c r="H7176" t="str">
        <f t="shared" si="900"/>
        <v>足</v>
      </c>
      <c r="I7176">
        <f t="shared" si="901"/>
        <v>0</v>
      </c>
      <c r="J7176">
        <f t="shared" si="902"/>
        <v>0</v>
      </c>
      <c r="K7176">
        <f t="shared" si="903"/>
        <v>0</v>
      </c>
      <c r="M7176" t="s">
        <v>20310</v>
      </c>
      <c r="N7176" t="s">
        <v>20311</v>
      </c>
      <c r="O7176" t="s">
        <v>2549</v>
      </c>
      <c r="P7176" t="s">
        <v>5762</v>
      </c>
      <c r="Q7176" t="s">
        <v>266</v>
      </c>
      <c r="S7176" t="s">
        <v>1075</v>
      </c>
      <c r="T7176" t="s">
        <v>267</v>
      </c>
      <c r="X7176" t="s">
        <v>235</v>
      </c>
      <c r="Y7176" t="s">
        <v>145</v>
      </c>
      <c r="Z7176" t="s">
        <v>73</v>
      </c>
    </row>
    <row r="7177" spans="1:27" x14ac:dyDescent="0.25">
      <c r="A7177" t="s">
        <v>20089</v>
      </c>
      <c r="B7177" t="s">
        <v>3289</v>
      </c>
      <c r="C7177" t="s">
        <v>20265</v>
      </c>
      <c r="D7177" t="str">
        <f t="shared" si="896"/>
        <v>|45</v>
      </c>
      <c r="E7177">
        <f t="shared" si="897"/>
        <v>0</v>
      </c>
      <c r="F7177" t="str">
        <f t="shared" si="898"/>
        <v>|34</v>
      </c>
      <c r="G7177" t="str">
        <f t="shared" si="899"/>
        <v>|52</v>
      </c>
      <c r="H7177" t="str">
        <f t="shared" si="900"/>
        <v>讠</v>
      </c>
      <c r="I7177">
        <f t="shared" si="901"/>
        <v>0</v>
      </c>
      <c r="J7177">
        <f t="shared" si="902"/>
        <v>0</v>
      </c>
      <c r="K7177">
        <f t="shared" si="903"/>
        <v>0</v>
      </c>
      <c r="M7177" t="s">
        <v>20312</v>
      </c>
      <c r="N7177" t="s">
        <v>20311</v>
      </c>
      <c r="O7177" t="s">
        <v>487</v>
      </c>
      <c r="P7177" t="s">
        <v>251</v>
      </c>
      <c r="S7177" t="s">
        <v>367</v>
      </c>
      <c r="X7177" t="s">
        <v>5106</v>
      </c>
      <c r="Y7177" t="s">
        <v>9472</v>
      </c>
      <c r="Z7177" t="s">
        <v>73</v>
      </c>
      <c r="AA7177" t="s">
        <v>60</v>
      </c>
    </row>
    <row r="7178" spans="1:27" x14ac:dyDescent="0.25">
      <c r="A7178" t="s">
        <v>20088</v>
      </c>
      <c r="B7178" t="s">
        <v>1514</v>
      </c>
      <c r="C7178" t="s">
        <v>20265</v>
      </c>
      <c r="D7178" t="str">
        <f t="shared" si="896"/>
        <v>|131251534</v>
      </c>
      <c r="E7178">
        <f t="shared" si="897"/>
        <v>0</v>
      </c>
      <c r="F7178" t="str">
        <f t="shared" si="898"/>
        <v>|35</v>
      </c>
      <c r="G7178" t="str">
        <f t="shared" si="899"/>
        <v>|35112</v>
      </c>
      <c r="H7178">
        <f t="shared" si="900"/>
        <v>0</v>
      </c>
      <c r="I7178">
        <f t="shared" si="901"/>
        <v>0</v>
      </c>
      <c r="J7178">
        <f t="shared" si="902"/>
        <v>0</v>
      </c>
      <c r="K7178">
        <f t="shared" si="903"/>
        <v>0</v>
      </c>
      <c r="M7178" t="s">
        <v>20313</v>
      </c>
      <c r="N7178" t="s">
        <v>20311</v>
      </c>
      <c r="O7178" t="s">
        <v>6259</v>
      </c>
      <c r="P7178" t="s">
        <v>1252</v>
      </c>
      <c r="Q7178" t="s">
        <v>78</v>
      </c>
      <c r="S7178" t="s">
        <v>350</v>
      </c>
      <c r="T7178" t="s">
        <v>80</v>
      </c>
      <c r="X7178" t="s">
        <v>6470</v>
      </c>
      <c r="Y7178" t="s">
        <v>9472</v>
      </c>
      <c r="Z7178" t="s">
        <v>134</v>
      </c>
    </row>
    <row r="7179" spans="1:27" x14ac:dyDescent="0.25">
      <c r="A7179" t="s">
        <v>20060</v>
      </c>
      <c r="B7179" t="s">
        <v>1565</v>
      </c>
      <c r="C7179" t="s">
        <v>20265</v>
      </c>
      <c r="D7179" t="str">
        <f t="shared" si="896"/>
        <v>|31115</v>
      </c>
      <c r="E7179">
        <f t="shared" si="897"/>
        <v>0</v>
      </c>
      <c r="F7179" t="str">
        <f t="shared" si="898"/>
        <v>|33</v>
      </c>
      <c r="G7179" t="str">
        <f t="shared" si="899"/>
        <v>|122534</v>
      </c>
      <c r="H7179" t="str">
        <f t="shared" si="900"/>
        <v>金</v>
      </c>
      <c r="I7179">
        <f t="shared" si="901"/>
        <v>0</v>
      </c>
      <c r="J7179">
        <f t="shared" si="902"/>
        <v>0</v>
      </c>
      <c r="K7179" t="str">
        <f t="shared" si="903"/>
        <v>十</v>
      </c>
      <c r="M7179" t="s">
        <v>20314</v>
      </c>
      <c r="N7179" t="s">
        <v>20311</v>
      </c>
      <c r="O7179" t="s">
        <v>1437</v>
      </c>
      <c r="P7179" t="s">
        <v>4356</v>
      </c>
      <c r="U7179" t="s">
        <v>900</v>
      </c>
      <c r="X7179" t="s">
        <v>1599</v>
      </c>
      <c r="Y7179" t="s">
        <v>145</v>
      </c>
      <c r="Z7179" t="s">
        <v>134</v>
      </c>
    </row>
    <row r="7180" spans="1:27" x14ac:dyDescent="0.25">
      <c r="A7180" t="s">
        <v>20100</v>
      </c>
      <c r="B7180" t="s">
        <v>1089</v>
      </c>
      <c r="C7180" t="s">
        <v>20265</v>
      </c>
      <c r="D7180" t="str">
        <f t="shared" si="896"/>
        <v>|2512121</v>
      </c>
      <c r="E7180">
        <f t="shared" si="897"/>
        <v>0</v>
      </c>
      <c r="F7180" t="str">
        <f t="shared" si="898"/>
        <v>|41</v>
      </c>
      <c r="G7180" t="str">
        <f t="shared" si="899"/>
        <v>|121</v>
      </c>
      <c r="H7180" t="str">
        <f t="shared" si="900"/>
        <v>足</v>
      </c>
      <c r="I7180">
        <f t="shared" si="901"/>
        <v>0</v>
      </c>
      <c r="J7180">
        <f t="shared" si="902"/>
        <v>0</v>
      </c>
      <c r="K7180" t="str">
        <f t="shared" si="903"/>
        <v>土</v>
      </c>
      <c r="M7180" t="s">
        <v>20315</v>
      </c>
      <c r="N7180" t="s">
        <v>20311</v>
      </c>
      <c r="O7180" t="s">
        <v>1252</v>
      </c>
      <c r="P7180" t="s">
        <v>1914</v>
      </c>
      <c r="R7180" t="s">
        <v>1463</v>
      </c>
      <c r="X7180" t="s">
        <v>1911</v>
      </c>
      <c r="Y7180" t="s">
        <v>145</v>
      </c>
      <c r="Z7180" t="s">
        <v>134</v>
      </c>
      <c r="AA7180" t="s">
        <v>60</v>
      </c>
    </row>
    <row r="7181" spans="1:27" x14ac:dyDescent="0.25">
      <c r="A7181" t="s">
        <v>20145</v>
      </c>
      <c r="B7181" t="s">
        <v>2970</v>
      </c>
      <c r="C7181" t="s">
        <v>20265</v>
      </c>
      <c r="D7181" t="str">
        <f t="shared" si="896"/>
        <v>|31234</v>
      </c>
      <c r="E7181" t="str">
        <f t="shared" si="897"/>
        <v>|4334</v>
      </c>
      <c r="F7181" t="str">
        <f t="shared" si="898"/>
        <v>|35451</v>
      </c>
      <c r="G7181">
        <f t="shared" si="899"/>
        <v>0</v>
      </c>
      <c r="H7181" t="str">
        <f t="shared" si="900"/>
        <v>禾</v>
      </c>
      <c r="I7181" t="str">
        <f t="shared" si="901"/>
        <v>火</v>
      </c>
      <c r="J7181" t="str">
        <f t="shared" si="902"/>
        <v>鸟</v>
      </c>
      <c r="K7181">
        <f t="shared" si="903"/>
        <v>0</v>
      </c>
      <c r="M7181" t="s">
        <v>20316</v>
      </c>
      <c r="N7181" t="s">
        <v>20311</v>
      </c>
      <c r="O7181" t="s">
        <v>5335</v>
      </c>
      <c r="P7181" t="s">
        <v>251</v>
      </c>
      <c r="R7181" t="s">
        <v>132</v>
      </c>
      <c r="S7181" t="s">
        <v>367</v>
      </c>
      <c r="U7181" t="s">
        <v>5335</v>
      </c>
      <c r="V7181" t="s">
        <v>132</v>
      </c>
      <c r="X7181" t="s">
        <v>2425</v>
      </c>
      <c r="Y7181" t="s">
        <v>9472</v>
      </c>
      <c r="Z7181" t="s">
        <v>60</v>
      </c>
    </row>
    <row r="7182" spans="1:27" x14ac:dyDescent="0.25">
      <c r="A7182" t="s">
        <v>20125</v>
      </c>
      <c r="B7182" t="s">
        <v>3862</v>
      </c>
      <c r="C7182" t="s">
        <v>20265</v>
      </c>
      <c r="D7182" t="str">
        <f t="shared" si="896"/>
        <v>|25221</v>
      </c>
      <c r="E7182">
        <f t="shared" si="897"/>
        <v>0</v>
      </c>
      <c r="F7182" t="str">
        <f t="shared" si="898"/>
        <v>|43252431</v>
      </c>
      <c r="G7182" t="str">
        <f t="shared" si="899"/>
        <v>|2511</v>
      </c>
      <c r="H7182" t="str">
        <f t="shared" si="900"/>
        <v>罒</v>
      </c>
      <c r="I7182">
        <f t="shared" si="901"/>
        <v>0</v>
      </c>
      <c r="J7182">
        <f t="shared" si="902"/>
        <v>0</v>
      </c>
      <c r="K7182" t="str">
        <f t="shared" si="903"/>
        <v>日</v>
      </c>
      <c r="M7182" t="s">
        <v>20317</v>
      </c>
      <c r="N7182" t="s">
        <v>20311</v>
      </c>
      <c r="O7182" t="s">
        <v>20318</v>
      </c>
      <c r="P7182" t="s">
        <v>557</v>
      </c>
      <c r="Q7182" t="s">
        <v>169</v>
      </c>
      <c r="T7182" t="s">
        <v>559</v>
      </c>
      <c r="X7182" t="s">
        <v>2056</v>
      </c>
      <c r="Y7182" t="s">
        <v>145</v>
      </c>
      <c r="Z7182" t="s">
        <v>209</v>
      </c>
      <c r="AA7182" t="s">
        <v>60</v>
      </c>
    </row>
    <row r="7183" spans="1:27" x14ac:dyDescent="0.25">
      <c r="A7183" t="s">
        <v>20110</v>
      </c>
      <c r="B7183" t="s">
        <v>6508</v>
      </c>
      <c r="C7183" t="s">
        <v>20265</v>
      </c>
      <c r="D7183" t="str">
        <f t="shared" si="896"/>
        <v>|1234</v>
      </c>
      <c r="E7183">
        <f t="shared" si="897"/>
        <v>0</v>
      </c>
      <c r="F7183" t="str">
        <f t="shared" si="898"/>
        <v>|31</v>
      </c>
      <c r="G7183" t="str">
        <f t="shared" si="899"/>
        <v>|3541</v>
      </c>
      <c r="H7183" t="str">
        <f t="shared" si="900"/>
        <v>木</v>
      </c>
      <c r="I7183">
        <f t="shared" si="901"/>
        <v>0</v>
      </c>
      <c r="J7183">
        <f t="shared" si="902"/>
        <v>0</v>
      </c>
      <c r="K7183">
        <f t="shared" si="903"/>
        <v>0</v>
      </c>
      <c r="M7183" t="s">
        <v>20319</v>
      </c>
      <c r="N7183" t="s">
        <v>20311</v>
      </c>
      <c r="O7183" t="s">
        <v>1252</v>
      </c>
      <c r="P7183" t="s">
        <v>1830</v>
      </c>
      <c r="Q7183" t="s">
        <v>1830</v>
      </c>
      <c r="R7183" t="s">
        <v>1463</v>
      </c>
      <c r="S7183" t="s">
        <v>325</v>
      </c>
      <c r="T7183" t="s">
        <v>325</v>
      </c>
      <c r="X7183" t="s">
        <v>5392</v>
      </c>
      <c r="Y7183" t="s">
        <v>145</v>
      </c>
      <c r="Z7183" t="s">
        <v>702</v>
      </c>
      <c r="AA7183" t="s">
        <v>60</v>
      </c>
    </row>
    <row r="7184" spans="1:27" x14ac:dyDescent="0.25">
      <c r="A7184" t="s">
        <v>20115</v>
      </c>
      <c r="B7184" t="s">
        <v>1519</v>
      </c>
      <c r="C7184" t="s">
        <v>20265</v>
      </c>
      <c r="D7184" t="str">
        <f t="shared" si="896"/>
        <v>|1154</v>
      </c>
      <c r="E7184">
        <f t="shared" si="897"/>
        <v>0</v>
      </c>
      <c r="F7184" t="str">
        <f t="shared" si="898"/>
        <v>|51124134</v>
      </c>
      <c r="G7184" t="str">
        <f t="shared" si="899"/>
        <v>|454</v>
      </c>
      <c r="H7184">
        <f t="shared" si="900"/>
        <v>0</v>
      </c>
      <c r="I7184">
        <f t="shared" si="901"/>
        <v>0</v>
      </c>
      <c r="J7184">
        <f t="shared" si="902"/>
        <v>0</v>
      </c>
      <c r="K7184" t="str">
        <f t="shared" si="903"/>
        <v>辶</v>
      </c>
      <c r="M7184" t="s">
        <v>20320</v>
      </c>
      <c r="N7184" t="s">
        <v>20311</v>
      </c>
      <c r="O7184" t="s">
        <v>1682</v>
      </c>
      <c r="P7184" t="s">
        <v>19768</v>
      </c>
      <c r="Q7184" t="s">
        <v>6116</v>
      </c>
      <c r="R7184" t="s">
        <v>1640</v>
      </c>
      <c r="X7184" t="s">
        <v>6812</v>
      </c>
      <c r="Y7184" t="s">
        <v>145</v>
      </c>
      <c r="Z7184" t="s">
        <v>134</v>
      </c>
    </row>
    <row r="7185" spans="1:27" x14ac:dyDescent="0.25">
      <c r="A7185" t="s">
        <v>20084</v>
      </c>
      <c r="B7185" t="s">
        <v>13558</v>
      </c>
      <c r="C7185" t="s">
        <v>20265</v>
      </c>
      <c r="D7185" t="str">
        <f t="shared" si="896"/>
        <v>|122</v>
      </c>
      <c r="E7185">
        <f t="shared" si="897"/>
        <v>0</v>
      </c>
      <c r="F7185" t="str">
        <f t="shared" si="898"/>
        <v>|41</v>
      </c>
      <c r="G7185" t="str">
        <f t="shared" si="899"/>
        <v>|55332411121</v>
      </c>
      <c r="H7185" t="str">
        <f t="shared" si="900"/>
        <v>草</v>
      </c>
      <c r="I7185">
        <f t="shared" si="901"/>
        <v>0</v>
      </c>
      <c r="J7185">
        <f t="shared" si="902"/>
        <v>0</v>
      </c>
      <c r="K7185">
        <f t="shared" si="903"/>
        <v>0</v>
      </c>
      <c r="M7185" t="s">
        <v>20321</v>
      </c>
      <c r="N7185" t="s">
        <v>20311</v>
      </c>
      <c r="O7185" t="s">
        <v>1682</v>
      </c>
      <c r="P7185" t="s">
        <v>1374</v>
      </c>
      <c r="Q7185" t="s">
        <v>258</v>
      </c>
      <c r="R7185" t="s">
        <v>1640</v>
      </c>
      <c r="T7185" t="s">
        <v>259</v>
      </c>
      <c r="X7185" t="s">
        <v>548</v>
      </c>
      <c r="Y7185" t="s">
        <v>145</v>
      </c>
      <c r="Z7185" t="s">
        <v>134</v>
      </c>
    </row>
    <row r="7186" spans="1:27" x14ac:dyDescent="0.25">
      <c r="A7186" t="s">
        <v>20057</v>
      </c>
      <c r="B7186" t="s">
        <v>6532</v>
      </c>
      <c r="C7186" t="s">
        <v>20265</v>
      </c>
      <c r="D7186" t="str">
        <f t="shared" si="896"/>
        <v>|3511</v>
      </c>
      <c r="E7186">
        <f t="shared" si="897"/>
        <v>0</v>
      </c>
      <c r="F7186" t="str">
        <f t="shared" si="898"/>
        <v>|34</v>
      </c>
      <c r="G7186" t="str">
        <f t="shared" si="899"/>
        <v>|1234</v>
      </c>
      <c r="H7186" t="str">
        <f t="shared" si="900"/>
        <v>月</v>
      </c>
      <c r="I7186">
        <f t="shared" si="901"/>
        <v>0</v>
      </c>
      <c r="J7186">
        <f t="shared" si="902"/>
        <v>0</v>
      </c>
      <c r="K7186" t="str">
        <f t="shared" si="903"/>
        <v>木</v>
      </c>
      <c r="M7186" t="s">
        <v>20322</v>
      </c>
      <c r="N7186" t="s">
        <v>20311</v>
      </c>
      <c r="O7186" t="s">
        <v>1682</v>
      </c>
      <c r="P7186" t="s">
        <v>213</v>
      </c>
      <c r="Q7186" t="s">
        <v>7993</v>
      </c>
      <c r="R7186" t="s">
        <v>1640</v>
      </c>
      <c r="X7186" t="s">
        <v>3166</v>
      </c>
      <c r="Y7186" t="s">
        <v>250</v>
      </c>
      <c r="Z7186" t="s">
        <v>134</v>
      </c>
    </row>
    <row r="7187" spans="1:27" x14ac:dyDescent="0.25">
      <c r="A7187" t="s">
        <v>20061</v>
      </c>
      <c r="B7187" t="s">
        <v>2102</v>
      </c>
      <c r="C7187" t="s">
        <v>20265</v>
      </c>
      <c r="D7187" t="str">
        <f t="shared" si="896"/>
        <v>|1234</v>
      </c>
      <c r="E7187">
        <f t="shared" si="897"/>
        <v>0</v>
      </c>
      <c r="F7187" t="str">
        <f t="shared" si="898"/>
        <v>|252</v>
      </c>
      <c r="G7187" t="str">
        <f t="shared" si="899"/>
        <v>|515</v>
      </c>
      <c r="H7187" t="str">
        <f t="shared" si="900"/>
        <v>木</v>
      </c>
      <c r="I7187">
        <f t="shared" si="901"/>
        <v>0</v>
      </c>
      <c r="J7187" t="str">
        <f t="shared" si="902"/>
        <v>山</v>
      </c>
      <c r="K7187">
        <f t="shared" si="903"/>
        <v>0</v>
      </c>
      <c r="M7187" t="s">
        <v>20323</v>
      </c>
      <c r="N7187" t="s">
        <v>20311</v>
      </c>
      <c r="O7187" t="s">
        <v>1682</v>
      </c>
      <c r="P7187" t="s">
        <v>4973</v>
      </c>
      <c r="Q7187" t="s">
        <v>266</v>
      </c>
      <c r="R7187" t="s">
        <v>1640</v>
      </c>
      <c r="T7187" t="s">
        <v>267</v>
      </c>
      <c r="X7187" t="s">
        <v>4075</v>
      </c>
      <c r="Y7187" t="s">
        <v>250</v>
      </c>
      <c r="Z7187" t="s">
        <v>134</v>
      </c>
    </row>
    <row r="7188" spans="1:27" x14ac:dyDescent="0.25">
      <c r="A7188" t="s">
        <v>20069</v>
      </c>
      <c r="B7188" t="s">
        <v>1931</v>
      </c>
      <c r="C7188" t="s">
        <v>20265</v>
      </c>
      <c r="D7188" t="str">
        <f t="shared" si="896"/>
        <v>|441</v>
      </c>
      <c r="E7188">
        <f t="shared" si="897"/>
        <v>0</v>
      </c>
      <c r="F7188" t="str">
        <f t="shared" si="898"/>
        <v>|122111</v>
      </c>
      <c r="G7188" t="str">
        <f t="shared" si="899"/>
        <v>|5454</v>
      </c>
      <c r="H7188" t="str">
        <f t="shared" si="900"/>
        <v>水</v>
      </c>
      <c r="I7188">
        <f t="shared" si="901"/>
        <v>0</v>
      </c>
      <c r="J7188" t="str">
        <f t="shared" si="902"/>
        <v>耳</v>
      </c>
      <c r="K7188" t="str">
        <f t="shared" si="903"/>
        <v>又</v>
      </c>
      <c r="M7188" t="s">
        <v>20324</v>
      </c>
      <c r="N7188" t="s">
        <v>20311</v>
      </c>
      <c r="O7188" t="s">
        <v>1682</v>
      </c>
      <c r="P7188" t="s">
        <v>78</v>
      </c>
      <c r="Q7188" t="s">
        <v>78</v>
      </c>
      <c r="R7188" t="s">
        <v>1640</v>
      </c>
      <c r="S7188" t="s">
        <v>80</v>
      </c>
      <c r="T7188" t="s">
        <v>80</v>
      </c>
      <c r="X7188" t="s">
        <v>7516</v>
      </c>
      <c r="Y7188" t="s">
        <v>9472</v>
      </c>
      <c r="Z7188" t="s">
        <v>134</v>
      </c>
    </row>
    <row r="7189" spans="1:27" x14ac:dyDescent="0.25">
      <c r="A7189" t="s">
        <v>20082</v>
      </c>
      <c r="B7189" t="s">
        <v>16991</v>
      </c>
      <c r="C7189" t="s">
        <v>20265</v>
      </c>
      <c r="D7189" t="str">
        <f t="shared" si="896"/>
        <v>|122</v>
      </c>
      <c r="E7189">
        <f t="shared" si="897"/>
        <v>0</v>
      </c>
      <c r="F7189" t="str">
        <f t="shared" si="898"/>
        <v>|1211154</v>
      </c>
      <c r="G7189" t="str">
        <f t="shared" si="899"/>
        <v>|122134</v>
      </c>
      <c r="H7189" t="str">
        <f t="shared" si="900"/>
        <v>草</v>
      </c>
      <c r="I7189">
        <f t="shared" si="901"/>
        <v>0</v>
      </c>
      <c r="J7189">
        <f t="shared" si="902"/>
        <v>0</v>
      </c>
      <c r="K7189" t="str">
        <f t="shared" si="903"/>
        <v></v>
      </c>
      <c r="M7189" t="s">
        <v>20325</v>
      </c>
      <c r="N7189" t="s">
        <v>20311</v>
      </c>
      <c r="O7189" t="s">
        <v>1429</v>
      </c>
      <c r="P7189" t="s">
        <v>114</v>
      </c>
      <c r="Q7189" t="s">
        <v>428</v>
      </c>
      <c r="R7189" t="s">
        <v>1224</v>
      </c>
      <c r="S7189" t="s">
        <v>110</v>
      </c>
      <c r="T7189" t="s">
        <v>558</v>
      </c>
      <c r="X7189" t="s">
        <v>947</v>
      </c>
      <c r="Y7189" t="s">
        <v>250</v>
      </c>
      <c r="Z7189" t="s">
        <v>134</v>
      </c>
      <c r="AA7189" t="s">
        <v>60</v>
      </c>
    </row>
    <row r="7190" spans="1:27" x14ac:dyDescent="0.25">
      <c r="A7190" t="s">
        <v>20117</v>
      </c>
      <c r="B7190" t="s">
        <v>10249</v>
      </c>
      <c r="C7190" t="s">
        <v>20265</v>
      </c>
      <c r="D7190" t="str">
        <f t="shared" si="896"/>
        <v>|314314</v>
      </c>
      <c r="E7190">
        <f t="shared" si="897"/>
        <v>0</v>
      </c>
      <c r="F7190" t="str">
        <f t="shared" si="898"/>
        <v>|121</v>
      </c>
      <c r="G7190" t="str">
        <f t="shared" si="899"/>
        <v>|54112</v>
      </c>
      <c r="H7190" t="str">
        <f t="shared" si="900"/>
        <v>竹</v>
      </c>
      <c r="I7190">
        <f t="shared" si="901"/>
        <v>0</v>
      </c>
      <c r="J7190" t="str">
        <f t="shared" si="902"/>
        <v>手</v>
      </c>
      <c r="K7190" t="str">
        <f t="shared" si="903"/>
        <v>又</v>
      </c>
      <c r="M7190" t="s">
        <v>20326</v>
      </c>
      <c r="N7190" t="s">
        <v>20311</v>
      </c>
      <c r="O7190" t="s">
        <v>1429</v>
      </c>
      <c r="P7190" t="s">
        <v>1638</v>
      </c>
      <c r="R7190" t="s">
        <v>1224</v>
      </c>
      <c r="X7190" t="s">
        <v>1635</v>
      </c>
      <c r="Y7190" t="s">
        <v>250</v>
      </c>
      <c r="Z7190" t="s">
        <v>3383</v>
      </c>
      <c r="AA7190" t="s">
        <v>60</v>
      </c>
    </row>
    <row r="7191" spans="1:27" x14ac:dyDescent="0.25">
      <c r="A7191" t="s">
        <v>20138</v>
      </c>
      <c r="B7191" t="s">
        <v>6633</v>
      </c>
      <c r="C7191" t="s">
        <v>20265</v>
      </c>
      <c r="D7191" t="str">
        <f t="shared" si="896"/>
        <v>|31115</v>
      </c>
      <c r="E7191">
        <f t="shared" si="897"/>
        <v>0</v>
      </c>
      <c r="F7191" t="str">
        <f t="shared" si="898"/>
        <v>|22431</v>
      </c>
      <c r="G7191" t="str">
        <f t="shared" si="899"/>
        <v>|4311134</v>
      </c>
      <c r="H7191" t="str">
        <f t="shared" si="900"/>
        <v>金</v>
      </c>
      <c r="I7191">
        <f t="shared" si="901"/>
        <v>0</v>
      </c>
      <c r="J7191">
        <f t="shared" si="902"/>
        <v>0</v>
      </c>
      <c r="K7191">
        <f t="shared" si="903"/>
        <v>0</v>
      </c>
      <c r="M7191" t="s">
        <v>20327</v>
      </c>
      <c r="N7191" t="s">
        <v>20311</v>
      </c>
      <c r="O7191" t="s">
        <v>16306</v>
      </c>
      <c r="P7191" t="s">
        <v>1239</v>
      </c>
      <c r="U7191" t="s">
        <v>2333</v>
      </c>
      <c r="V7191" t="s">
        <v>3894</v>
      </c>
      <c r="X7191" t="s">
        <v>3260</v>
      </c>
      <c r="Y7191" t="s">
        <v>250</v>
      </c>
      <c r="Z7191" t="s">
        <v>179</v>
      </c>
      <c r="AA7191" t="s">
        <v>60</v>
      </c>
    </row>
    <row r="7192" spans="1:27" x14ac:dyDescent="0.25">
      <c r="A7192" t="s">
        <v>20120</v>
      </c>
      <c r="B7192" t="s">
        <v>1284</v>
      </c>
      <c r="C7192" t="s">
        <v>20265</v>
      </c>
      <c r="D7192" t="str">
        <f t="shared" si="896"/>
        <v>|441</v>
      </c>
      <c r="E7192">
        <f t="shared" si="897"/>
        <v>0</v>
      </c>
      <c r="F7192" t="str">
        <f t="shared" si="898"/>
        <v>|325111</v>
      </c>
      <c r="G7192">
        <f t="shared" si="899"/>
        <v>0</v>
      </c>
      <c r="H7192" t="str">
        <f t="shared" si="900"/>
        <v>水</v>
      </c>
      <c r="I7192">
        <f t="shared" si="901"/>
        <v>0</v>
      </c>
      <c r="J7192">
        <f t="shared" si="902"/>
        <v>0</v>
      </c>
      <c r="K7192">
        <f t="shared" si="903"/>
        <v>0</v>
      </c>
      <c r="M7192" t="s">
        <v>20328</v>
      </c>
      <c r="N7192" t="s">
        <v>20311</v>
      </c>
      <c r="O7192" t="s">
        <v>1682</v>
      </c>
      <c r="P7192" t="s">
        <v>654</v>
      </c>
      <c r="R7192" t="s">
        <v>1640</v>
      </c>
      <c r="X7192" t="s">
        <v>727</v>
      </c>
      <c r="Y7192" t="s">
        <v>250</v>
      </c>
      <c r="Z7192" t="s">
        <v>134</v>
      </c>
    </row>
    <row r="7193" spans="1:27" x14ac:dyDescent="0.25">
      <c r="A7193" t="s">
        <v>20074</v>
      </c>
      <c r="B7193" t="s">
        <v>1514</v>
      </c>
      <c r="C7193" t="s">
        <v>20265</v>
      </c>
      <c r="D7193" t="str">
        <f t="shared" si="896"/>
        <v>|413</v>
      </c>
      <c r="E7193">
        <f t="shared" si="897"/>
        <v>0</v>
      </c>
      <c r="F7193" t="str">
        <f t="shared" si="898"/>
        <v>|325113</v>
      </c>
      <c r="G7193" t="str">
        <f t="shared" si="899"/>
        <v>|12</v>
      </c>
      <c r="H7193" t="str">
        <f t="shared" si="900"/>
        <v>广</v>
      </c>
      <c r="I7193">
        <f t="shared" si="901"/>
        <v>0</v>
      </c>
      <c r="J7193">
        <f t="shared" si="902"/>
        <v>0</v>
      </c>
      <c r="K7193">
        <f t="shared" si="903"/>
        <v>0</v>
      </c>
      <c r="M7193" t="s">
        <v>20329</v>
      </c>
      <c r="N7193" t="s">
        <v>20311</v>
      </c>
      <c r="O7193" t="s">
        <v>1682</v>
      </c>
      <c r="P7193" t="s">
        <v>1701</v>
      </c>
      <c r="R7193" t="s">
        <v>1640</v>
      </c>
      <c r="X7193" t="s">
        <v>6532</v>
      </c>
      <c r="Y7193" t="s">
        <v>9472</v>
      </c>
      <c r="Z7193" t="s">
        <v>134</v>
      </c>
    </row>
    <row r="7194" spans="1:27" x14ac:dyDescent="0.25">
      <c r="A7194" t="s">
        <v>20107</v>
      </c>
      <c r="B7194" t="s">
        <v>468</v>
      </c>
      <c r="C7194" t="s">
        <v>20265</v>
      </c>
      <c r="D7194" t="str">
        <f t="shared" si="896"/>
        <v>|1121</v>
      </c>
      <c r="E7194">
        <f t="shared" si="897"/>
        <v>0</v>
      </c>
      <c r="F7194" t="str">
        <f t="shared" si="898"/>
        <v>|151</v>
      </c>
      <c r="G7194">
        <f t="shared" si="899"/>
        <v>0</v>
      </c>
      <c r="H7194" t="str">
        <f t="shared" si="900"/>
        <v>王</v>
      </c>
      <c r="I7194">
        <f t="shared" si="901"/>
        <v>0</v>
      </c>
      <c r="J7194">
        <f t="shared" si="902"/>
        <v>0</v>
      </c>
      <c r="K7194">
        <f t="shared" si="903"/>
        <v>0</v>
      </c>
      <c r="M7194" t="s">
        <v>20330</v>
      </c>
      <c r="N7194" t="s">
        <v>20311</v>
      </c>
      <c r="O7194" t="s">
        <v>1682</v>
      </c>
      <c r="P7194" t="s">
        <v>3185</v>
      </c>
      <c r="R7194" t="s">
        <v>1640</v>
      </c>
      <c r="X7194" t="s">
        <v>20331</v>
      </c>
      <c r="Y7194" t="s">
        <v>9472</v>
      </c>
      <c r="Z7194" t="s">
        <v>134</v>
      </c>
    </row>
    <row r="7195" spans="1:27" x14ac:dyDescent="0.25">
      <c r="A7195" t="s">
        <v>20149</v>
      </c>
      <c r="B7195" t="s">
        <v>1011</v>
      </c>
      <c r="C7195" t="s">
        <v>20265</v>
      </c>
      <c r="D7195" t="str">
        <f t="shared" si="896"/>
        <v>|4334</v>
      </c>
      <c r="E7195">
        <f t="shared" si="897"/>
        <v>0</v>
      </c>
      <c r="F7195" t="str">
        <f t="shared" si="898"/>
        <v>|344325221</v>
      </c>
      <c r="G7195" t="str">
        <f t="shared" si="899"/>
        <v>|51154124</v>
      </c>
      <c r="H7195" t="str">
        <f t="shared" si="900"/>
        <v>火</v>
      </c>
      <c r="I7195">
        <f t="shared" si="901"/>
        <v>0</v>
      </c>
      <c r="J7195">
        <f t="shared" si="902"/>
        <v>0</v>
      </c>
      <c r="K7195">
        <f t="shared" si="903"/>
        <v>0</v>
      </c>
      <c r="M7195" t="s">
        <v>20329</v>
      </c>
      <c r="N7195" t="s">
        <v>20311</v>
      </c>
      <c r="O7195" t="s">
        <v>1682</v>
      </c>
      <c r="P7195" t="s">
        <v>1701</v>
      </c>
      <c r="R7195" t="s">
        <v>1640</v>
      </c>
      <c r="X7195" t="s">
        <v>1006</v>
      </c>
      <c r="Y7195" t="s">
        <v>9472</v>
      </c>
      <c r="Z7195" t="s">
        <v>134</v>
      </c>
    </row>
    <row r="7196" spans="1:27" x14ac:dyDescent="0.25">
      <c r="A7196" t="s">
        <v>20129</v>
      </c>
      <c r="B7196" t="s">
        <v>468</v>
      </c>
      <c r="C7196" t="s">
        <v>20265</v>
      </c>
      <c r="D7196" t="str">
        <f t="shared" si="896"/>
        <v>|25545</v>
      </c>
      <c r="E7196" t="str">
        <f t="shared" si="897"/>
        <v>|2511</v>
      </c>
      <c r="F7196" t="str">
        <f t="shared" si="898"/>
        <v>|251125214</v>
      </c>
      <c r="G7196">
        <f t="shared" si="899"/>
        <v>0</v>
      </c>
      <c r="H7196">
        <f t="shared" si="900"/>
        <v>0</v>
      </c>
      <c r="I7196" t="str">
        <f t="shared" si="901"/>
        <v>月</v>
      </c>
      <c r="J7196">
        <f t="shared" si="902"/>
        <v>0</v>
      </c>
      <c r="K7196">
        <f t="shared" si="903"/>
        <v>0</v>
      </c>
      <c r="M7196" t="s">
        <v>20332</v>
      </c>
      <c r="N7196" t="s">
        <v>20311</v>
      </c>
      <c r="O7196" t="s">
        <v>348</v>
      </c>
      <c r="P7196" t="s">
        <v>865</v>
      </c>
      <c r="Q7196" t="s">
        <v>15359</v>
      </c>
      <c r="R7196" t="s">
        <v>350</v>
      </c>
      <c r="X7196" t="s">
        <v>4106</v>
      </c>
      <c r="Y7196" t="s">
        <v>250</v>
      </c>
      <c r="Z7196" t="s">
        <v>134</v>
      </c>
      <c r="AA7196" t="s">
        <v>60</v>
      </c>
    </row>
    <row r="7197" spans="1:27" x14ac:dyDescent="0.25">
      <c r="A7197" t="s">
        <v>20122</v>
      </c>
      <c r="B7197" t="s">
        <v>853</v>
      </c>
      <c r="C7197" t="s">
        <v>20265</v>
      </c>
      <c r="D7197" t="str">
        <f t="shared" si="896"/>
        <v>|441</v>
      </c>
      <c r="E7197">
        <f t="shared" si="897"/>
        <v>0</v>
      </c>
      <c r="F7197" t="str">
        <f t="shared" si="898"/>
        <v>|2121</v>
      </c>
      <c r="G7197" t="str">
        <f t="shared" si="899"/>
        <v>|35</v>
      </c>
      <c r="H7197" t="str">
        <f t="shared" si="900"/>
        <v>水</v>
      </c>
      <c r="I7197">
        <f t="shared" si="901"/>
        <v>0</v>
      </c>
      <c r="J7197" t="str">
        <f t="shared" si="902"/>
        <v>止</v>
      </c>
      <c r="K7197" t="str">
        <f t="shared" si="903"/>
        <v>匕</v>
      </c>
      <c r="M7197" t="s">
        <v>20333</v>
      </c>
      <c r="N7197" t="s">
        <v>20311</v>
      </c>
      <c r="O7197" t="s">
        <v>1682</v>
      </c>
      <c r="P7197" t="s">
        <v>654</v>
      </c>
      <c r="Q7197" t="s">
        <v>177</v>
      </c>
      <c r="R7197" t="s">
        <v>1640</v>
      </c>
      <c r="X7197" t="s">
        <v>727</v>
      </c>
      <c r="Y7197" t="s">
        <v>250</v>
      </c>
      <c r="Z7197" t="s">
        <v>1069</v>
      </c>
    </row>
    <row r="7198" spans="1:27" x14ac:dyDescent="0.25">
      <c r="A7198" t="s">
        <v>20124</v>
      </c>
      <c r="B7198" t="s">
        <v>4727</v>
      </c>
      <c r="C7198" t="s">
        <v>20265</v>
      </c>
      <c r="D7198" t="str">
        <f t="shared" si="896"/>
        <v>|314314</v>
      </c>
      <c r="E7198">
        <f t="shared" si="897"/>
        <v>0</v>
      </c>
      <c r="F7198" t="str">
        <f t="shared" si="898"/>
        <v>|243</v>
      </c>
      <c r="G7198" t="str">
        <f t="shared" si="899"/>
        <v>|2511</v>
      </c>
      <c r="H7198" t="str">
        <f t="shared" si="900"/>
        <v>竹</v>
      </c>
      <c r="I7198">
        <f t="shared" si="901"/>
        <v>0</v>
      </c>
      <c r="J7198">
        <f t="shared" si="902"/>
        <v>0</v>
      </c>
      <c r="K7198" t="str">
        <f t="shared" si="903"/>
        <v>月</v>
      </c>
      <c r="M7198" t="s">
        <v>20334</v>
      </c>
      <c r="N7198" t="s">
        <v>20311</v>
      </c>
      <c r="O7198" t="s">
        <v>687</v>
      </c>
      <c r="P7198" t="s">
        <v>287</v>
      </c>
      <c r="Q7198" t="s">
        <v>471</v>
      </c>
      <c r="R7198" t="s">
        <v>688</v>
      </c>
      <c r="S7198" t="s">
        <v>289</v>
      </c>
      <c r="X7198" t="s">
        <v>7417</v>
      </c>
      <c r="Y7198" t="s">
        <v>145</v>
      </c>
      <c r="Z7198" t="s">
        <v>1069</v>
      </c>
      <c r="AA7198" t="s">
        <v>60</v>
      </c>
    </row>
    <row r="7199" spans="1:27" x14ac:dyDescent="0.25">
      <c r="A7199" t="s">
        <v>20080</v>
      </c>
      <c r="B7199" t="s">
        <v>5993</v>
      </c>
      <c r="C7199" t="s">
        <v>20265</v>
      </c>
      <c r="D7199" t="str">
        <f t="shared" si="896"/>
        <v>|122</v>
      </c>
      <c r="E7199">
        <f t="shared" si="897"/>
        <v>0</v>
      </c>
      <c r="F7199" t="str">
        <f t="shared" si="898"/>
        <v>|252</v>
      </c>
      <c r="G7199" t="str">
        <f t="shared" si="899"/>
        <v>|21251</v>
      </c>
      <c r="H7199" t="str">
        <f t="shared" si="900"/>
        <v>草</v>
      </c>
      <c r="I7199">
        <f t="shared" si="901"/>
        <v>0</v>
      </c>
      <c r="J7199">
        <f t="shared" si="902"/>
        <v>0</v>
      </c>
      <c r="K7199">
        <f t="shared" si="903"/>
        <v>0</v>
      </c>
      <c r="M7199" t="s">
        <v>20335</v>
      </c>
      <c r="N7199" t="s">
        <v>20311</v>
      </c>
      <c r="O7199" t="s">
        <v>2973</v>
      </c>
      <c r="P7199" t="s">
        <v>169</v>
      </c>
      <c r="Q7199" t="s">
        <v>598</v>
      </c>
      <c r="X7199" t="s">
        <v>1722</v>
      </c>
      <c r="Y7199" t="s">
        <v>250</v>
      </c>
      <c r="Z7199" t="s">
        <v>6364</v>
      </c>
      <c r="AA7199" t="s">
        <v>60</v>
      </c>
    </row>
    <row r="7200" spans="1:27" x14ac:dyDescent="0.25">
      <c r="A7200" t="s">
        <v>20102</v>
      </c>
      <c r="B7200" t="s">
        <v>14079</v>
      </c>
      <c r="C7200" t="s">
        <v>20265</v>
      </c>
      <c r="D7200" t="str">
        <f t="shared" si="896"/>
        <v>|12232411121</v>
      </c>
      <c r="E7200" t="str">
        <f t="shared" si="897"/>
        <v>|54</v>
      </c>
      <c r="F7200" t="str">
        <f t="shared" si="898"/>
        <v>|22</v>
      </c>
      <c r="G7200">
        <f t="shared" si="899"/>
        <v>0</v>
      </c>
      <c r="H7200" t="str">
        <f t="shared" si="900"/>
        <v>草</v>
      </c>
      <c r="I7200" t="str">
        <f t="shared" si="901"/>
        <v>又</v>
      </c>
      <c r="J7200">
        <f t="shared" si="902"/>
        <v>0</v>
      </c>
      <c r="K7200">
        <f t="shared" si="903"/>
        <v>0</v>
      </c>
      <c r="M7200" t="s">
        <v>20336</v>
      </c>
      <c r="N7200" t="s">
        <v>20311</v>
      </c>
      <c r="O7200" t="s">
        <v>3515</v>
      </c>
      <c r="P7200" t="s">
        <v>844</v>
      </c>
      <c r="Q7200" t="s">
        <v>932</v>
      </c>
      <c r="R7200" t="s">
        <v>3516</v>
      </c>
      <c r="S7200" t="s">
        <v>110</v>
      </c>
      <c r="X7200" t="s">
        <v>2377</v>
      </c>
      <c r="Y7200" t="s">
        <v>145</v>
      </c>
      <c r="Z7200" t="s">
        <v>134</v>
      </c>
      <c r="AA7200" t="s">
        <v>60</v>
      </c>
    </row>
    <row r="7201" spans="1:26" x14ac:dyDescent="0.25">
      <c r="A7201" t="s">
        <v>20063</v>
      </c>
      <c r="B7201" t="s">
        <v>785</v>
      </c>
      <c r="C7201" t="s">
        <v>20265</v>
      </c>
      <c r="D7201" t="str">
        <f t="shared" si="896"/>
        <v>|1521</v>
      </c>
      <c r="E7201">
        <f t="shared" si="897"/>
        <v>0</v>
      </c>
      <c r="F7201" t="str">
        <f t="shared" si="898"/>
        <v>|35234</v>
      </c>
      <c r="G7201">
        <f t="shared" si="899"/>
        <v>0</v>
      </c>
      <c r="H7201" t="str">
        <f t="shared" si="900"/>
        <v>车</v>
      </c>
      <c r="I7201">
        <f t="shared" si="901"/>
        <v>0</v>
      </c>
      <c r="J7201">
        <f t="shared" si="902"/>
        <v>0</v>
      </c>
      <c r="K7201">
        <f t="shared" si="903"/>
        <v>0</v>
      </c>
      <c r="M7201" t="s">
        <v>20337</v>
      </c>
      <c r="N7201" t="s">
        <v>20311</v>
      </c>
      <c r="O7201" t="s">
        <v>471</v>
      </c>
      <c r="P7201" t="s">
        <v>71</v>
      </c>
      <c r="X7201" t="s">
        <v>468</v>
      </c>
      <c r="Y7201" t="s">
        <v>250</v>
      </c>
      <c r="Z7201" t="s">
        <v>134</v>
      </c>
    </row>
    <row r="7202" spans="1:26" x14ac:dyDescent="0.25">
      <c r="A7202" t="s">
        <v>20066</v>
      </c>
      <c r="B7202" t="s">
        <v>1717</v>
      </c>
      <c r="C7202" t="s">
        <v>20265</v>
      </c>
      <c r="D7202" t="str">
        <f t="shared" si="896"/>
        <v>|31115</v>
      </c>
      <c r="E7202">
        <f t="shared" si="897"/>
        <v>0</v>
      </c>
      <c r="F7202" t="str">
        <f t="shared" si="898"/>
        <v>|35</v>
      </c>
      <c r="G7202" t="str">
        <f t="shared" si="899"/>
        <v>|515</v>
      </c>
      <c r="H7202" t="str">
        <f t="shared" si="900"/>
        <v>金</v>
      </c>
      <c r="I7202">
        <f t="shared" si="901"/>
        <v>0</v>
      </c>
      <c r="J7202">
        <f t="shared" si="902"/>
        <v>0</v>
      </c>
      <c r="K7202">
        <f t="shared" si="903"/>
        <v>0</v>
      </c>
      <c r="M7202" t="s">
        <v>20338</v>
      </c>
      <c r="N7202" t="s">
        <v>20311</v>
      </c>
      <c r="O7202" t="s">
        <v>7073</v>
      </c>
      <c r="P7202" t="s">
        <v>71</v>
      </c>
      <c r="X7202" t="s">
        <v>6981</v>
      </c>
      <c r="Y7202" t="s">
        <v>9472</v>
      </c>
      <c r="Z7202" t="s">
        <v>134</v>
      </c>
    </row>
    <row r="7203" spans="1:26" x14ac:dyDescent="0.25">
      <c r="A7203" t="s">
        <v>20055</v>
      </c>
      <c r="B7203" t="s">
        <v>809</v>
      </c>
      <c r="C7203" t="s">
        <v>20265</v>
      </c>
      <c r="D7203" t="str">
        <f t="shared" si="896"/>
        <v>|2534</v>
      </c>
      <c r="E7203">
        <f t="shared" si="897"/>
        <v>0</v>
      </c>
      <c r="F7203" t="str">
        <f t="shared" si="898"/>
        <v>|5134</v>
      </c>
      <c r="G7203" t="str">
        <f t="shared" si="899"/>
        <v>|44</v>
      </c>
      <c r="H7203" t="str">
        <f t="shared" si="900"/>
        <v>贝</v>
      </c>
      <c r="I7203">
        <f t="shared" si="901"/>
        <v>0</v>
      </c>
      <c r="J7203" t="str">
        <f t="shared" si="902"/>
        <v>尸</v>
      </c>
      <c r="K7203">
        <f t="shared" si="903"/>
        <v>0</v>
      </c>
      <c r="M7203" t="s">
        <v>20339</v>
      </c>
      <c r="N7203" t="s">
        <v>20311</v>
      </c>
      <c r="O7203" t="s">
        <v>4955</v>
      </c>
      <c r="P7203" t="s">
        <v>71</v>
      </c>
      <c r="X7203" t="s">
        <v>5014</v>
      </c>
      <c r="Y7203" t="s">
        <v>9472</v>
      </c>
      <c r="Z7203" t="s">
        <v>134</v>
      </c>
    </row>
    <row r="7204" spans="1:26" x14ac:dyDescent="0.25">
      <c r="A7204" t="s">
        <v>20154</v>
      </c>
      <c r="B7204" t="s">
        <v>305</v>
      </c>
      <c r="C7204" t="s">
        <v>20265</v>
      </c>
      <c r="D7204" t="str">
        <f t="shared" si="896"/>
        <v>|35251211</v>
      </c>
      <c r="E7204">
        <f t="shared" si="897"/>
        <v>0</v>
      </c>
      <c r="F7204" t="str">
        <f t="shared" si="898"/>
        <v>|251221</v>
      </c>
      <c r="G7204" t="str">
        <f t="shared" si="899"/>
        <v>|1</v>
      </c>
      <c r="H7204" t="str">
        <f t="shared" si="900"/>
        <v>鱼</v>
      </c>
      <c r="I7204">
        <f t="shared" si="901"/>
        <v>0</v>
      </c>
      <c r="J7204">
        <f t="shared" si="902"/>
        <v>0</v>
      </c>
      <c r="K7204">
        <f t="shared" si="903"/>
        <v>0</v>
      </c>
      <c r="M7204" t="s">
        <v>20340</v>
      </c>
      <c r="N7204" t="s">
        <v>20311</v>
      </c>
      <c r="O7204" t="s">
        <v>442</v>
      </c>
      <c r="P7204" t="s">
        <v>71</v>
      </c>
      <c r="X7204" t="s">
        <v>439</v>
      </c>
      <c r="Y7204" t="s">
        <v>9472</v>
      </c>
      <c r="Z7204" t="s">
        <v>134</v>
      </c>
    </row>
    <row r="7205" spans="1:26" x14ac:dyDescent="0.25">
      <c r="A7205" t="s">
        <v>20072</v>
      </c>
      <c r="B7205" t="s">
        <v>3878</v>
      </c>
      <c r="C7205" t="s">
        <v>20265</v>
      </c>
      <c r="D7205" t="str">
        <f t="shared" si="896"/>
        <v>|442</v>
      </c>
      <c r="E7205">
        <f t="shared" si="897"/>
        <v>0</v>
      </c>
      <c r="F7205" t="str">
        <f t="shared" si="898"/>
        <v>|53</v>
      </c>
      <c r="G7205" t="str">
        <f t="shared" si="899"/>
        <v>|251</v>
      </c>
      <c r="H7205">
        <f t="shared" si="900"/>
        <v>0</v>
      </c>
      <c r="I7205">
        <f t="shared" si="901"/>
        <v>0</v>
      </c>
      <c r="J7205" t="str">
        <f t="shared" si="902"/>
        <v>刀</v>
      </c>
      <c r="K7205" t="str">
        <f t="shared" si="903"/>
        <v>口</v>
      </c>
      <c r="M7205" t="s">
        <v>20341</v>
      </c>
      <c r="N7205" t="s">
        <v>20311</v>
      </c>
      <c r="O7205" t="s">
        <v>257</v>
      </c>
      <c r="P7205" t="s">
        <v>71</v>
      </c>
      <c r="X7205" t="s">
        <v>3117</v>
      </c>
      <c r="Y7205" t="s">
        <v>9472</v>
      </c>
      <c r="Z7205" t="s">
        <v>134</v>
      </c>
    </row>
    <row r="7206" spans="1:26" x14ac:dyDescent="0.25">
      <c r="A7206" t="s">
        <v>20085</v>
      </c>
      <c r="B7206" t="s">
        <v>1519</v>
      </c>
      <c r="C7206" t="s">
        <v>20265</v>
      </c>
      <c r="D7206" t="str">
        <f t="shared" si="896"/>
        <v>|121</v>
      </c>
      <c r="E7206">
        <f t="shared" si="897"/>
        <v>0</v>
      </c>
      <c r="F7206" t="str">
        <f t="shared" si="898"/>
        <v>|51124134</v>
      </c>
      <c r="G7206">
        <f t="shared" si="899"/>
        <v>0</v>
      </c>
      <c r="H7206" t="str">
        <f t="shared" si="900"/>
        <v>土</v>
      </c>
      <c r="I7206">
        <f t="shared" si="901"/>
        <v>0</v>
      </c>
      <c r="J7206">
        <f t="shared" si="902"/>
        <v>0</v>
      </c>
      <c r="K7206">
        <f t="shared" si="903"/>
        <v>0</v>
      </c>
      <c r="M7206" t="s">
        <v>20342</v>
      </c>
      <c r="N7206" t="s">
        <v>20311</v>
      </c>
      <c r="O7206" t="s">
        <v>55</v>
      </c>
      <c r="P7206" t="s">
        <v>71</v>
      </c>
      <c r="X7206" t="s">
        <v>1030</v>
      </c>
      <c r="Y7206" t="s">
        <v>9472</v>
      </c>
      <c r="Z7206" t="s">
        <v>134</v>
      </c>
    </row>
    <row r="7207" spans="1:26" x14ac:dyDescent="0.25">
      <c r="A7207" t="s">
        <v>20148</v>
      </c>
      <c r="B7207" t="s">
        <v>345</v>
      </c>
      <c r="C7207" t="s">
        <v>20265</v>
      </c>
      <c r="D7207" t="str">
        <f t="shared" si="896"/>
        <v>|5213</v>
      </c>
      <c r="E7207" t="str">
        <f t="shared" si="897"/>
        <v>|25111</v>
      </c>
      <c r="F7207" t="str">
        <f t="shared" si="898"/>
        <v>|35451</v>
      </c>
      <c r="G7207">
        <f t="shared" si="899"/>
        <v>0</v>
      </c>
      <c r="H7207">
        <f t="shared" si="900"/>
        <v>0</v>
      </c>
      <c r="I7207">
        <f t="shared" si="901"/>
        <v>0</v>
      </c>
      <c r="J7207" t="str">
        <f t="shared" si="902"/>
        <v>鸟</v>
      </c>
      <c r="K7207">
        <f t="shared" si="903"/>
        <v>0</v>
      </c>
      <c r="M7207" t="s">
        <v>20343</v>
      </c>
      <c r="N7207" t="s">
        <v>20311</v>
      </c>
      <c r="O7207" t="s">
        <v>500</v>
      </c>
      <c r="P7207" t="s">
        <v>71</v>
      </c>
      <c r="X7207" t="s">
        <v>418</v>
      </c>
      <c r="Y7207" t="s">
        <v>9472</v>
      </c>
      <c r="Z7207" t="s">
        <v>134</v>
      </c>
    </row>
    <row r="7208" spans="1:26" x14ac:dyDescent="0.25">
      <c r="A7208" t="s">
        <v>20076</v>
      </c>
      <c r="B7208" t="s">
        <v>2816</v>
      </c>
      <c r="C7208" t="s">
        <v>20265</v>
      </c>
      <c r="D7208" t="str">
        <f t="shared" si="896"/>
        <v>|441</v>
      </c>
      <c r="E7208">
        <f t="shared" si="897"/>
        <v>0</v>
      </c>
      <c r="F7208" t="str">
        <f t="shared" si="898"/>
        <v>|251</v>
      </c>
      <c r="G7208" t="str">
        <f t="shared" si="899"/>
        <v>|1152</v>
      </c>
      <c r="H7208" t="str">
        <f t="shared" si="900"/>
        <v>水</v>
      </c>
      <c r="I7208">
        <f t="shared" si="901"/>
        <v>0</v>
      </c>
      <c r="J7208" t="str">
        <f t="shared" si="902"/>
        <v>囗</v>
      </c>
      <c r="K7208">
        <f t="shared" si="903"/>
        <v>0</v>
      </c>
      <c r="M7208" t="s">
        <v>20344</v>
      </c>
      <c r="N7208" t="s">
        <v>20311</v>
      </c>
      <c r="O7208" t="s">
        <v>373</v>
      </c>
      <c r="P7208" t="s">
        <v>71</v>
      </c>
      <c r="X7208" t="s">
        <v>1792</v>
      </c>
      <c r="Y7208" t="s">
        <v>9472</v>
      </c>
      <c r="Z7208" t="s">
        <v>134</v>
      </c>
    </row>
    <row r="7209" spans="1:26" x14ac:dyDescent="0.25">
      <c r="A7209" t="s">
        <v>20143</v>
      </c>
      <c r="B7209" t="s">
        <v>7267</v>
      </c>
      <c r="C7209" t="s">
        <v>20265</v>
      </c>
      <c r="D7209" t="str">
        <f t="shared" si="896"/>
        <v>|41341</v>
      </c>
      <c r="E7209">
        <f t="shared" si="897"/>
        <v>0</v>
      </c>
      <c r="F7209" t="str">
        <f t="shared" si="898"/>
        <v>|31211</v>
      </c>
      <c r="G7209">
        <f t="shared" si="899"/>
        <v>0</v>
      </c>
      <c r="H7209" t="str">
        <f t="shared" si="900"/>
        <v>疒</v>
      </c>
      <c r="I7209">
        <f t="shared" si="901"/>
        <v>0</v>
      </c>
      <c r="J7209">
        <f t="shared" si="902"/>
        <v>0</v>
      </c>
      <c r="K7209">
        <f t="shared" si="903"/>
        <v>0</v>
      </c>
      <c r="M7209" t="s">
        <v>20345</v>
      </c>
      <c r="N7209" t="s">
        <v>20311</v>
      </c>
      <c r="O7209" t="s">
        <v>1830</v>
      </c>
      <c r="P7209" t="s">
        <v>71</v>
      </c>
      <c r="R7209" t="s">
        <v>325</v>
      </c>
      <c r="X7209" t="s">
        <v>1827</v>
      </c>
      <c r="Y7209" t="s">
        <v>9472</v>
      </c>
      <c r="Z7209" t="s">
        <v>134</v>
      </c>
    </row>
    <row r="7210" spans="1:26" x14ac:dyDescent="0.25">
      <c r="A7210" t="s">
        <v>20128</v>
      </c>
      <c r="B7210" t="s">
        <v>2344</v>
      </c>
      <c r="C7210" t="s">
        <v>20265</v>
      </c>
      <c r="D7210" t="str">
        <f t="shared" si="896"/>
        <v>|35</v>
      </c>
      <c r="E7210" t="str">
        <f t="shared" si="897"/>
        <v>|321511</v>
      </c>
      <c r="F7210" t="str">
        <f t="shared" si="898"/>
        <v>|35451</v>
      </c>
      <c r="G7210">
        <f t="shared" si="899"/>
        <v>0</v>
      </c>
      <c r="H7210">
        <f t="shared" si="900"/>
        <v>0</v>
      </c>
      <c r="I7210">
        <f t="shared" si="901"/>
        <v>0</v>
      </c>
      <c r="J7210" t="str">
        <f t="shared" si="902"/>
        <v>鸟</v>
      </c>
      <c r="K7210">
        <f t="shared" si="903"/>
        <v>0</v>
      </c>
      <c r="M7210" t="s">
        <v>20346</v>
      </c>
      <c r="N7210" t="s">
        <v>20311</v>
      </c>
      <c r="O7210" t="s">
        <v>1194</v>
      </c>
      <c r="P7210" t="s">
        <v>71</v>
      </c>
      <c r="R7210" t="s">
        <v>1410</v>
      </c>
      <c r="X7210" t="s">
        <v>1411</v>
      </c>
      <c r="Y7210" t="s">
        <v>9472</v>
      </c>
      <c r="Z7210" t="s">
        <v>134</v>
      </c>
    </row>
    <row r="7211" spans="1:26" x14ac:dyDescent="0.25">
      <c r="A7211" t="s">
        <v>20081</v>
      </c>
      <c r="B7211" t="s">
        <v>3237</v>
      </c>
      <c r="C7211" t="s">
        <v>20265</v>
      </c>
      <c r="D7211" t="str">
        <f t="shared" si="896"/>
        <v>|122</v>
      </c>
      <c r="E7211">
        <f t="shared" si="897"/>
        <v>0</v>
      </c>
      <c r="F7211" t="str">
        <f t="shared" si="898"/>
        <v>|5</v>
      </c>
      <c r="G7211" t="str">
        <f t="shared" si="899"/>
        <v>|44134</v>
      </c>
      <c r="H7211" t="str">
        <f t="shared" si="900"/>
        <v>草</v>
      </c>
      <c r="I7211">
        <f t="shared" si="901"/>
        <v>0</v>
      </c>
      <c r="J7211">
        <f t="shared" si="902"/>
        <v>0</v>
      </c>
      <c r="K7211" t="str">
        <f t="shared" si="903"/>
        <v>大</v>
      </c>
      <c r="M7211" t="s">
        <v>20347</v>
      </c>
      <c r="N7211" t="s">
        <v>20311</v>
      </c>
      <c r="O7211" t="s">
        <v>273</v>
      </c>
      <c r="P7211" t="s">
        <v>71</v>
      </c>
      <c r="R7211" t="s">
        <v>275</v>
      </c>
      <c r="X7211" t="s">
        <v>510</v>
      </c>
      <c r="Y7211" t="s">
        <v>9472</v>
      </c>
      <c r="Z7211" t="s">
        <v>134</v>
      </c>
    </row>
    <row r="7212" spans="1:26" x14ac:dyDescent="0.25">
      <c r="A7212" t="s">
        <v>20079</v>
      </c>
      <c r="B7212" t="s">
        <v>11154</v>
      </c>
      <c r="C7212" t="s">
        <v>20265</v>
      </c>
      <c r="D7212" t="str">
        <f t="shared" si="896"/>
        <v>|121</v>
      </c>
      <c r="E7212">
        <f t="shared" si="897"/>
        <v>0</v>
      </c>
      <c r="F7212" t="str">
        <f t="shared" si="898"/>
        <v>|41431</v>
      </c>
      <c r="G7212" t="str">
        <f t="shared" si="899"/>
        <v>|2511</v>
      </c>
      <c r="H7212" t="str">
        <f t="shared" si="900"/>
        <v>手</v>
      </c>
      <c r="I7212">
        <f t="shared" si="901"/>
        <v>0</v>
      </c>
      <c r="J7212" t="str">
        <f t="shared" si="902"/>
        <v>立</v>
      </c>
      <c r="K7212" t="str">
        <f t="shared" si="903"/>
        <v>日</v>
      </c>
      <c r="M7212" t="s">
        <v>20348</v>
      </c>
      <c r="N7212" t="s">
        <v>20311</v>
      </c>
      <c r="O7212" t="s">
        <v>2635</v>
      </c>
      <c r="P7212" t="s">
        <v>258</v>
      </c>
      <c r="Q7212" t="s">
        <v>598</v>
      </c>
      <c r="S7212" t="s">
        <v>259</v>
      </c>
      <c r="X7212" t="s">
        <v>2623</v>
      </c>
      <c r="Y7212" t="s">
        <v>9472</v>
      </c>
      <c r="Z7212" t="s">
        <v>134</v>
      </c>
    </row>
    <row r="7213" spans="1:26" x14ac:dyDescent="0.25">
      <c r="A7213" t="s">
        <v>20064</v>
      </c>
      <c r="B7213" t="s">
        <v>7875</v>
      </c>
      <c r="C7213" t="s">
        <v>20265</v>
      </c>
      <c r="D7213" t="str">
        <f t="shared" si="896"/>
        <v>|555</v>
      </c>
      <c r="E7213">
        <f t="shared" si="897"/>
        <v>0</v>
      </c>
      <c r="F7213" t="str">
        <f t="shared" si="898"/>
        <v>|25121</v>
      </c>
      <c r="G7213">
        <f t="shared" si="899"/>
        <v>0</v>
      </c>
      <c r="H7213">
        <f t="shared" si="900"/>
        <v>0</v>
      </c>
      <c r="I7213">
        <f t="shared" si="901"/>
        <v>0</v>
      </c>
      <c r="J7213">
        <f t="shared" si="902"/>
        <v>0</v>
      </c>
      <c r="K7213">
        <f t="shared" si="903"/>
        <v>0</v>
      </c>
      <c r="M7213" t="s">
        <v>20349</v>
      </c>
      <c r="N7213" t="s">
        <v>20311</v>
      </c>
      <c r="O7213" t="s">
        <v>4470</v>
      </c>
      <c r="P7213" t="s">
        <v>2333</v>
      </c>
      <c r="Q7213" t="s">
        <v>20350</v>
      </c>
      <c r="S7213" t="s">
        <v>2342</v>
      </c>
      <c r="T7213" t="s">
        <v>108</v>
      </c>
      <c r="X7213" t="s">
        <v>81</v>
      </c>
      <c r="Y7213" t="s">
        <v>9472</v>
      </c>
      <c r="Z7213" t="s">
        <v>134</v>
      </c>
    </row>
    <row r="7214" spans="1:26" x14ac:dyDescent="0.25">
      <c r="A7214" t="s">
        <v>20062</v>
      </c>
      <c r="B7214" t="s">
        <v>3902</v>
      </c>
      <c r="C7214" t="s">
        <v>20265</v>
      </c>
      <c r="D7214" t="str">
        <f t="shared" si="896"/>
        <v>|353</v>
      </c>
      <c r="E7214" t="str">
        <f t="shared" si="897"/>
        <v>|12132511</v>
      </c>
      <c r="F7214" t="str">
        <f t="shared" si="898"/>
        <v>|1234</v>
      </c>
      <c r="G7214">
        <f t="shared" si="899"/>
        <v>0</v>
      </c>
      <c r="H7214" t="str">
        <f t="shared" si="900"/>
        <v>犭</v>
      </c>
      <c r="I7214" t="str">
        <f t="shared" si="901"/>
        <v>十</v>
      </c>
      <c r="J7214" t="str">
        <f t="shared" si="902"/>
        <v>木</v>
      </c>
      <c r="K7214">
        <f t="shared" si="903"/>
        <v>0</v>
      </c>
      <c r="M7214" t="s">
        <v>20351</v>
      </c>
      <c r="N7214" t="s">
        <v>20311</v>
      </c>
      <c r="O7214" t="s">
        <v>163</v>
      </c>
      <c r="P7214" t="s">
        <v>71</v>
      </c>
      <c r="R7214" t="s">
        <v>159</v>
      </c>
      <c r="U7214" t="s">
        <v>6603</v>
      </c>
      <c r="X7214" t="s">
        <v>3839</v>
      </c>
      <c r="Y7214" t="s">
        <v>9472</v>
      </c>
      <c r="Z7214" t="s">
        <v>134</v>
      </c>
    </row>
    <row r="7215" spans="1:26" x14ac:dyDescent="0.25">
      <c r="A7215" t="s">
        <v>20056</v>
      </c>
      <c r="B7215" t="s">
        <v>7186</v>
      </c>
      <c r="C7215" t="s">
        <v>20265</v>
      </c>
      <c r="D7215" t="str">
        <f t="shared" si="896"/>
        <v>|513251</v>
      </c>
      <c r="E7215" t="str">
        <f t="shared" si="897"/>
        <v>|4143112</v>
      </c>
      <c r="F7215" t="str">
        <f t="shared" si="898"/>
        <v>|1554</v>
      </c>
      <c r="G7215">
        <f t="shared" si="899"/>
        <v>0</v>
      </c>
      <c r="H7215" t="str">
        <f t="shared" si="900"/>
        <v>尸</v>
      </c>
      <c r="I7215" t="str">
        <f t="shared" si="901"/>
        <v>立</v>
      </c>
      <c r="J7215">
        <f t="shared" si="902"/>
        <v>0</v>
      </c>
      <c r="K7215">
        <f t="shared" si="903"/>
        <v>0</v>
      </c>
      <c r="M7215" t="s">
        <v>20352</v>
      </c>
      <c r="N7215" t="s">
        <v>20311</v>
      </c>
      <c r="O7215" t="s">
        <v>1147</v>
      </c>
      <c r="P7215" t="s">
        <v>71</v>
      </c>
      <c r="U7215" t="s">
        <v>428</v>
      </c>
      <c r="V7215" t="s">
        <v>558</v>
      </c>
      <c r="X7215" t="s">
        <v>11467</v>
      </c>
      <c r="Y7215" t="s">
        <v>9472</v>
      </c>
      <c r="Z7215" t="s">
        <v>134</v>
      </c>
    </row>
    <row r="7216" spans="1:26" x14ac:dyDescent="0.25">
      <c r="A7216" t="s">
        <v>20103</v>
      </c>
      <c r="B7216" t="s">
        <v>3032</v>
      </c>
      <c r="C7216" t="s">
        <v>20265</v>
      </c>
      <c r="D7216" t="str">
        <f t="shared" si="896"/>
        <v>|122</v>
      </c>
      <c r="E7216">
        <f t="shared" si="897"/>
        <v>0</v>
      </c>
      <c r="F7216" t="str">
        <f t="shared" si="898"/>
        <v>|41431</v>
      </c>
      <c r="G7216" t="str">
        <f t="shared" si="899"/>
        <v>|35251</v>
      </c>
      <c r="H7216" t="str">
        <f t="shared" si="900"/>
        <v>草</v>
      </c>
      <c r="I7216">
        <f t="shared" si="901"/>
        <v>0</v>
      </c>
      <c r="J7216" t="str">
        <f t="shared" si="902"/>
        <v>立</v>
      </c>
      <c r="K7216">
        <f t="shared" si="903"/>
        <v>0</v>
      </c>
      <c r="M7216" t="s">
        <v>20353</v>
      </c>
      <c r="N7216" t="s">
        <v>20311</v>
      </c>
      <c r="O7216" t="s">
        <v>910</v>
      </c>
      <c r="P7216" t="s">
        <v>71</v>
      </c>
      <c r="U7216" t="s">
        <v>169</v>
      </c>
      <c r="V7216" t="s">
        <v>821</v>
      </c>
      <c r="X7216" t="s">
        <v>4011</v>
      </c>
      <c r="Y7216" t="s">
        <v>9472</v>
      </c>
      <c r="Z7216" t="s">
        <v>134</v>
      </c>
    </row>
    <row r="7217" spans="1:27" x14ac:dyDescent="0.25">
      <c r="A7217" t="s">
        <v>20095</v>
      </c>
      <c r="B7217" t="s">
        <v>2175</v>
      </c>
      <c r="C7217" t="s">
        <v>20265</v>
      </c>
      <c r="D7217" t="str">
        <f t="shared" si="896"/>
        <v>|2534</v>
      </c>
      <c r="E7217">
        <f t="shared" si="897"/>
        <v>0</v>
      </c>
      <c r="F7217" t="str">
        <f t="shared" si="898"/>
        <v>|35</v>
      </c>
      <c r="G7217" t="str">
        <f t="shared" si="899"/>
        <v>|121251</v>
      </c>
      <c r="H7217" t="str">
        <f t="shared" si="900"/>
        <v>贝</v>
      </c>
      <c r="I7217">
        <f t="shared" si="901"/>
        <v>0</v>
      </c>
      <c r="J7217">
        <f t="shared" si="902"/>
        <v>0</v>
      </c>
      <c r="K7217" t="str">
        <f t="shared" si="903"/>
        <v>土</v>
      </c>
      <c r="M7217" t="s">
        <v>20354</v>
      </c>
      <c r="N7217" t="s">
        <v>20311</v>
      </c>
      <c r="O7217" t="s">
        <v>844</v>
      </c>
      <c r="P7217" t="s">
        <v>71</v>
      </c>
      <c r="U7217" t="s">
        <v>258</v>
      </c>
      <c r="V7217" t="s">
        <v>259</v>
      </c>
      <c r="X7217" t="s">
        <v>343</v>
      </c>
      <c r="Y7217" t="s">
        <v>250</v>
      </c>
      <c r="Z7217" t="s">
        <v>134</v>
      </c>
    </row>
    <row r="7218" spans="1:27" x14ac:dyDescent="0.25">
      <c r="A7218" t="s">
        <v>20104</v>
      </c>
      <c r="B7218" t="s">
        <v>7923</v>
      </c>
      <c r="C7218" t="s">
        <v>20265</v>
      </c>
      <c r="D7218" t="str">
        <f t="shared" si="896"/>
        <v>|25221</v>
      </c>
      <c r="E7218">
        <f t="shared" si="897"/>
        <v>0</v>
      </c>
      <c r="F7218" t="str">
        <f t="shared" si="898"/>
        <v>|251</v>
      </c>
      <c r="G7218" t="str">
        <f t="shared" si="899"/>
        <v>|2511</v>
      </c>
      <c r="H7218" t="str">
        <f t="shared" si="900"/>
        <v>罒</v>
      </c>
      <c r="I7218">
        <f t="shared" si="901"/>
        <v>0</v>
      </c>
      <c r="J7218" t="str">
        <f t="shared" si="902"/>
        <v>口</v>
      </c>
      <c r="K7218" t="str">
        <f t="shared" si="903"/>
        <v>月</v>
      </c>
      <c r="M7218" t="s">
        <v>20355</v>
      </c>
      <c r="N7218" t="s">
        <v>20311</v>
      </c>
      <c r="O7218" t="s">
        <v>169</v>
      </c>
      <c r="P7218" t="s">
        <v>71</v>
      </c>
      <c r="U7218" t="s">
        <v>258</v>
      </c>
      <c r="V7218" t="s">
        <v>259</v>
      </c>
      <c r="X7218" t="s">
        <v>1389</v>
      </c>
      <c r="Y7218" t="s">
        <v>9472</v>
      </c>
      <c r="Z7218" t="s">
        <v>134</v>
      </c>
    </row>
    <row r="7219" spans="1:27" x14ac:dyDescent="0.25">
      <c r="A7219" t="s">
        <v>20147</v>
      </c>
      <c r="B7219" t="s">
        <v>1878</v>
      </c>
      <c r="C7219" t="s">
        <v>20265</v>
      </c>
      <c r="D7219" t="str">
        <f t="shared" si="896"/>
        <v>|3534</v>
      </c>
      <c r="E7219">
        <f t="shared" si="897"/>
        <v>0</v>
      </c>
      <c r="F7219" t="str">
        <f t="shared" si="898"/>
        <v>|35453</v>
      </c>
      <c r="G7219" t="str">
        <f t="shared" si="899"/>
        <v>|25121</v>
      </c>
      <c r="H7219" t="str">
        <f t="shared" si="900"/>
        <v>几</v>
      </c>
      <c r="I7219">
        <f t="shared" si="901"/>
        <v>0</v>
      </c>
      <c r="J7219">
        <f t="shared" si="902"/>
        <v>0</v>
      </c>
      <c r="K7219">
        <f t="shared" si="903"/>
        <v>0</v>
      </c>
      <c r="M7219" t="s">
        <v>20356</v>
      </c>
      <c r="N7219" t="s">
        <v>20311</v>
      </c>
      <c r="O7219" t="s">
        <v>409</v>
      </c>
      <c r="P7219" t="s">
        <v>71</v>
      </c>
      <c r="U7219" t="s">
        <v>169</v>
      </c>
      <c r="V7219" t="s">
        <v>559</v>
      </c>
      <c r="X7219" t="s">
        <v>1406</v>
      </c>
      <c r="Y7219" t="s">
        <v>9472</v>
      </c>
      <c r="Z7219" t="s">
        <v>134</v>
      </c>
    </row>
    <row r="7220" spans="1:27" x14ac:dyDescent="0.25">
      <c r="A7220" t="s">
        <v>20111</v>
      </c>
      <c r="B7220" t="s">
        <v>2377</v>
      </c>
      <c r="C7220" t="s">
        <v>20265</v>
      </c>
      <c r="D7220" t="str">
        <f t="shared" si="896"/>
        <v>|353</v>
      </c>
      <c r="E7220">
        <f t="shared" si="897"/>
        <v>0</v>
      </c>
      <c r="F7220" t="str">
        <f t="shared" si="898"/>
        <v>|35</v>
      </c>
      <c r="G7220" t="str">
        <f t="shared" si="899"/>
        <v>|234</v>
      </c>
      <c r="H7220" t="str">
        <f t="shared" si="900"/>
        <v>犭</v>
      </c>
      <c r="I7220">
        <f t="shared" si="901"/>
        <v>0</v>
      </c>
      <c r="J7220">
        <f t="shared" si="902"/>
        <v>0</v>
      </c>
      <c r="K7220">
        <f t="shared" si="903"/>
        <v>0</v>
      </c>
      <c r="M7220" t="s">
        <v>20357</v>
      </c>
      <c r="N7220" t="s">
        <v>20311</v>
      </c>
      <c r="O7220" t="s">
        <v>258</v>
      </c>
      <c r="P7220" t="s">
        <v>163</v>
      </c>
      <c r="Q7220" t="s">
        <v>4002</v>
      </c>
      <c r="R7220" t="s">
        <v>259</v>
      </c>
      <c r="S7220" t="s">
        <v>159</v>
      </c>
      <c r="T7220" t="s">
        <v>108</v>
      </c>
      <c r="X7220" t="s">
        <v>10572</v>
      </c>
      <c r="Y7220" t="s">
        <v>145</v>
      </c>
      <c r="Z7220" t="s">
        <v>134</v>
      </c>
      <c r="AA7220" t="s">
        <v>60</v>
      </c>
    </row>
    <row r="7221" spans="1:27" x14ac:dyDescent="0.25">
      <c r="A7221" t="s">
        <v>20144</v>
      </c>
      <c r="B7221" t="s">
        <v>2592</v>
      </c>
      <c r="C7221" t="s">
        <v>20265</v>
      </c>
      <c r="D7221" t="str">
        <f t="shared" si="896"/>
        <v>|41341</v>
      </c>
      <c r="E7221">
        <f t="shared" si="897"/>
        <v>0</v>
      </c>
      <c r="F7221" t="str">
        <f t="shared" si="898"/>
        <v>|1221</v>
      </c>
      <c r="G7221" t="str">
        <f t="shared" si="899"/>
        <v>|2512134</v>
      </c>
      <c r="H7221" t="str">
        <f t="shared" si="900"/>
        <v>疒</v>
      </c>
      <c r="I7221">
        <f t="shared" si="901"/>
        <v>0</v>
      </c>
      <c r="J7221" t="str">
        <f t="shared" si="902"/>
        <v></v>
      </c>
      <c r="K7221">
        <f t="shared" si="903"/>
        <v>0</v>
      </c>
      <c r="M7221" t="s">
        <v>20358</v>
      </c>
      <c r="N7221" t="s">
        <v>20311</v>
      </c>
      <c r="O7221" t="s">
        <v>2238</v>
      </c>
      <c r="P7221" t="s">
        <v>98</v>
      </c>
      <c r="Q7221" t="s">
        <v>308</v>
      </c>
      <c r="U7221" t="s">
        <v>647</v>
      </c>
      <c r="V7221" t="s">
        <v>866</v>
      </c>
      <c r="X7221" t="s">
        <v>309</v>
      </c>
      <c r="Y7221" t="s">
        <v>250</v>
      </c>
      <c r="Z7221" t="s">
        <v>60</v>
      </c>
    </row>
    <row r="7222" spans="1:27" x14ac:dyDescent="0.25">
      <c r="A7222" t="s">
        <v>20071</v>
      </c>
      <c r="B7222" t="s">
        <v>847</v>
      </c>
      <c r="C7222" t="s">
        <v>20265</v>
      </c>
      <c r="D7222" t="str">
        <f t="shared" si="896"/>
        <v>|441</v>
      </c>
      <c r="E7222">
        <f t="shared" si="897"/>
        <v>0</v>
      </c>
      <c r="F7222" t="str">
        <f t="shared" si="898"/>
        <v>|21</v>
      </c>
      <c r="G7222" t="str">
        <f t="shared" si="899"/>
        <v>|2534</v>
      </c>
      <c r="H7222" t="str">
        <f t="shared" si="900"/>
        <v>水</v>
      </c>
      <c r="I7222">
        <f t="shared" si="901"/>
        <v>0</v>
      </c>
      <c r="J7222">
        <f t="shared" si="902"/>
        <v>0</v>
      </c>
      <c r="K7222" t="str">
        <f t="shared" si="903"/>
        <v>贝</v>
      </c>
      <c r="M7222" t="s">
        <v>20359</v>
      </c>
      <c r="N7222" t="s">
        <v>20311</v>
      </c>
      <c r="O7222" t="s">
        <v>1452</v>
      </c>
      <c r="P7222" t="s">
        <v>3240</v>
      </c>
      <c r="Q7222" t="s">
        <v>71</v>
      </c>
      <c r="R7222" t="s">
        <v>1453</v>
      </c>
      <c r="X7222" t="s">
        <v>3224</v>
      </c>
      <c r="Y7222" t="s">
        <v>145</v>
      </c>
      <c r="Z7222" t="s">
        <v>593</v>
      </c>
      <c r="AA7222" t="s">
        <v>60</v>
      </c>
    </row>
    <row r="7223" spans="1:27" x14ac:dyDescent="0.25">
      <c r="A7223" t="s">
        <v>20097</v>
      </c>
      <c r="B7223" t="s">
        <v>1030</v>
      </c>
      <c r="C7223" t="s">
        <v>20265</v>
      </c>
      <c r="D7223" t="str">
        <f t="shared" si="896"/>
        <v>|3443554134</v>
      </c>
      <c r="E7223">
        <f t="shared" si="897"/>
        <v>0</v>
      </c>
      <c r="F7223" t="str">
        <f t="shared" si="898"/>
        <v>|3434</v>
      </c>
      <c r="G7223" t="str">
        <f t="shared" si="899"/>
        <v>|251</v>
      </c>
      <c r="H7223">
        <f t="shared" si="900"/>
        <v>0</v>
      </c>
      <c r="I7223">
        <f t="shared" si="901"/>
        <v>0</v>
      </c>
      <c r="J7223">
        <f t="shared" si="902"/>
        <v>0</v>
      </c>
      <c r="K7223" t="str">
        <f t="shared" si="903"/>
        <v>口</v>
      </c>
      <c r="M7223" t="s">
        <v>20360</v>
      </c>
      <c r="N7223" t="s">
        <v>20311</v>
      </c>
      <c r="O7223" t="s">
        <v>1452</v>
      </c>
      <c r="P7223" t="s">
        <v>348</v>
      </c>
      <c r="Q7223" t="s">
        <v>2754</v>
      </c>
      <c r="R7223" t="s">
        <v>1453</v>
      </c>
      <c r="S7223" t="s">
        <v>350</v>
      </c>
      <c r="X7223" t="s">
        <v>4775</v>
      </c>
      <c r="Y7223" t="s">
        <v>145</v>
      </c>
      <c r="Z7223" t="s">
        <v>593</v>
      </c>
      <c r="AA7223" t="s">
        <v>60</v>
      </c>
    </row>
    <row r="7224" spans="1:27" x14ac:dyDescent="0.25">
      <c r="A7224" t="s">
        <v>20067</v>
      </c>
      <c r="B7224" t="s">
        <v>10666</v>
      </c>
      <c r="C7224" t="s">
        <v>20265</v>
      </c>
      <c r="D7224" t="str">
        <f t="shared" si="896"/>
        <v>|551</v>
      </c>
      <c r="E7224">
        <f t="shared" si="897"/>
        <v>0</v>
      </c>
      <c r="F7224" t="str">
        <f t="shared" si="898"/>
        <v>|1251134</v>
      </c>
      <c r="G7224">
        <f t="shared" si="899"/>
        <v>0</v>
      </c>
      <c r="H7224" t="str">
        <f t="shared" si="900"/>
        <v>纟</v>
      </c>
      <c r="I7224">
        <f t="shared" si="901"/>
        <v>0</v>
      </c>
      <c r="J7224">
        <f t="shared" si="902"/>
        <v>0</v>
      </c>
      <c r="K7224">
        <f t="shared" si="903"/>
        <v>0</v>
      </c>
      <c r="M7224" t="s">
        <v>20361</v>
      </c>
      <c r="N7224" t="s">
        <v>20311</v>
      </c>
      <c r="O7224" t="s">
        <v>1452</v>
      </c>
      <c r="P7224" t="s">
        <v>687</v>
      </c>
      <c r="Q7224" t="s">
        <v>266</v>
      </c>
      <c r="R7224" t="s">
        <v>1453</v>
      </c>
      <c r="S7224" t="s">
        <v>688</v>
      </c>
      <c r="T7224" t="s">
        <v>267</v>
      </c>
      <c r="X7224" t="s">
        <v>5412</v>
      </c>
      <c r="Y7224" t="s">
        <v>145</v>
      </c>
      <c r="Z7224" t="s">
        <v>593</v>
      </c>
      <c r="AA7224" t="s">
        <v>60</v>
      </c>
    </row>
    <row r="7225" spans="1:27" x14ac:dyDescent="0.25">
      <c r="A7225" t="s">
        <v>20140</v>
      </c>
      <c r="B7225" t="s">
        <v>2700</v>
      </c>
      <c r="C7225" t="s">
        <v>20265</v>
      </c>
      <c r="D7225" t="str">
        <f t="shared" si="896"/>
        <v>|2512121</v>
      </c>
      <c r="E7225">
        <f t="shared" si="897"/>
        <v>0</v>
      </c>
      <c r="F7225" t="str">
        <f t="shared" si="898"/>
        <v>|1132</v>
      </c>
      <c r="G7225">
        <f t="shared" si="899"/>
        <v>0</v>
      </c>
      <c r="H7225" t="str">
        <f t="shared" si="900"/>
        <v>足</v>
      </c>
      <c r="I7225">
        <f t="shared" si="901"/>
        <v>0</v>
      </c>
      <c r="J7225">
        <f t="shared" si="902"/>
        <v>0</v>
      </c>
      <c r="K7225">
        <f t="shared" si="903"/>
        <v>0</v>
      </c>
      <c r="M7225" t="s">
        <v>20362</v>
      </c>
      <c r="N7225" t="s">
        <v>20311</v>
      </c>
      <c r="O7225" t="s">
        <v>1452</v>
      </c>
      <c r="P7225" t="s">
        <v>348</v>
      </c>
      <c r="Q7225" t="s">
        <v>107</v>
      </c>
      <c r="R7225" t="s">
        <v>1453</v>
      </c>
      <c r="S7225" t="s">
        <v>350</v>
      </c>
      <c r="X7225" t="s">
        <v>875</v>
      </c>
      <c r="Y7225" t="s">
        <v>250</v>
      </c>
      <c r="Z7225" t="s">
        <v>593</v>
      </c>
      <c r="AA7225" t="s">
        <v>60</v>
      </c>
    </row>
    <row r="7226" spans="1:27" x14ac:dyDescent="0.25">
      <c r="A7226" t="s">
        <v>17935</v>
      </c>
      <c r="B7226" t="s">
        <v>12967</v>
      </c>
      <c r="C7226" t="s">
        <v>20363</v>
      </c>
      <c r="D7226" t="str">
        <f t="shared" si="896"/>
        <v>|122</v>
      </c>
      <c r="E7226">
        <f t="shared" si="897"/>
        <v>0</v>
      </c>
      <c r="F7226" t="str">
        <f t="shared" si="898"/>
        <v>|4153</v>
      </c>
      <c r="G7226" t="str">
        <f t="shared" si="899"/>
        <v>|3444</v>
      </c>
      <c r="H7226" t="str">
        <f t="shared" si="900"/>
        <v>草</v>
      </c>
      <c r="I7226">
        <f t="shared" si="901"/>
        <v>0</v>
      </c>
      <c r="J7226" t="str">
        <f t="shared" si="902"/>
        <v>方</v>
      </c>
      <c r="K7226" t="str">
        <f t="shared" si="903"/>
        <v>人</v>
      </c>
      <c r="M7226" t="s">
        <v>20364</v>
      </c>
      <c r="N7226" t="s">
        <v>20311</v>
      </c>
      <c r="O7226" t="s">
        <v>163</v>
      </c>
      <c r="P7226" t="s">
        <v>1066</v>
      </c>
      <c r="R7226" t="s">
        <v>159</v>
      </c>
      <c r="X7226" t="s">
        <v>20365</v>
      </c>
      <c r="Y7226" t="s">
        <v>145</v>
      </c>
      <c r="Z7226" t="s">
        <v>73</v>
      </c>
      <c r="AA7226" t="s">
        <v>60</v>
      </c>
    </row>
    <row r="7227" spans="1:27" x14ac:dyDescent="0.25">
      <c r="A7227" t="s">
        <v>19999</v>
      </c>
      <c r="B7227" t="s">
        <v>7310</v>
      </c>
      <c r="C7227" t="s">
        <v>20366</v>
      </c>
      <c r="D7227" t="str">
        <f t="shared" si="896"/>
        <v>|1234</v>
      </c>
      <c r="E7227">
        <f t="shared" si="897"/>
        <v>0</v>
      </c>
      <c r="F7227" t="str">
        <f t="shared" si="898"/>
        <v>|5211</v>
      </c>
      <c r="G7227">
        <f t="shared" si="899"/>
        <v>0</v>
      </c>
      <c r="H7227" t="str">
        <f t="shared" si="900"/>
        <v>木</v>
      </c>
      <c r="I7227">
        <f t="shared" si="901"/>
        <v>0</v>
      </c>
      <c r="J7227">
        <f t="shared" si="902"/>
        <v>0</v>
      </c>
      <c r="K7227">
        <f t="shared" si="903"/>
        <v>0</v>
      </c>
      <c r="M7227" t="s">
        <v>20367</v>
      </c>
      <c r="N7227" t="s">
        <v>20311</v>
      </c>
      <c r="O7227" t="s">
        <v>1452</v>
      </c>
      <c r="P7227" t="s">
        <v>557</v>
      </c>
      <c r="Q7227" t="s">
        <v>258</v>
      </c>
      <c r="R7227" t="s">
        <v>1453</v>
      </c>
      <c r="T7227" t="s">
        <v>259</v>
      </c>
      <c r="X7227" t="s">
        <v>2027</v>
      </c>
      <c r="Y7227" t="s">
        <v>145</v>
      </c>
      <c r="Z7227" t="s">
        <v>73</v>
      </c>
      <c r="AA7227" t="s">
        <v>60</v>
      </c>
    </row>
    <row r="7228" spans="1:27" x14ac:dyDescent="0.25">
      <c r="A7228" t="s">
        <v>19999</v>
      </c>
      <c r="B7228" t="s">
        <v>6139</v>
      </c>
      <c r="C7228" t="s">
        <v>20366</v>
      </c>
      <c r="D7228" t="str">
        <f t="shared" si="896"/>
        <v>|1234</v>
      </c>
      <c r="E7228">
        <f t="shared" si="897"/>
        <v>0</v>
      </c>
      <c r="F7228" t="str">
        <f t="shared" si="898"/>
        <v>|5211</v>
      </c>
      <c r="G7228">
        <f t="shared" si="899"/>
        <v>0</v>
      </c>
      <c r="H7228" t="str">
        <f t="shared" si="900"/>
        <v>木</v>
      </c>
      <c r="I7228">
        <f t="shared" si="901"/>
        <v>0</v>
      </c>
      <c r="J7228">
        <f t="shared" si="902"/>
        <v>0</v>
      </c>
      <c r="K7228">
        <f t="shared" si="903"/>
        <v>0</v>
      </c>
      <c r="M7228" t="s">
        <v>20368</v>
      </c>
      <c r="N7228" t="s">
        <v>20311</v>
      </c>
      <c r="O7228" t="s">
        <v>1429</v>
      </c>
      <c r="P7228" t="s">
        <v>163</v>
      </c>
      <c r="R7228" t="s">
        <v>1224</v>
      </c>
      <c r="S7228" t="s">
        <v>159</v>
      </c>
      <c r="X7228" t="s">
        <v>1519</v>
      </c>
      <c r="Y7228" t="s">
        <v>250</v>
      </c>
      <c r="Z7228" t="s">
        <v>134</v>
      </c>
    </row>
    <row r="7229" spans="1:27" x14ac:dyDescent="0.25">
      <c r="A7229" t="s">
        <v>20228</v>
      </c>
      <c r="B7229" t="s">
        <v>10422</v>
      </c>
      <c r="C7229" t="s">
        <v>20369</v>
      </c>
      <c r="D7229" t="str">
        <f t="shared" si="896"/>
        <v>|1121</v>
      </c>
      <c r="E7229">
        <f t="shared" si="897"/>
        <v>0</v>
      </c>
      <c r="F7229" t="str">
        <f t="shared" si="898"/>
        <v>|112153</v>
      </c>
      <c r="G7229" t="str">
        <f t="shared" si="899"/>
        <v>|3134</v>
      </c>
      <c r="H7229" t="str">
        <f t="shared" si="900"/>
        <v>王</v>
      </c>
      <c r="I7229">
        <f t="shared" si="901"/>
        <v>0</v>
      </c>
      <c r="J7229" t="str">
        <f t="shared" si="902"/>
        <v></v>
      </c>
      <c r="K7229" t="str">
        <f t="shared" si="903"/>
        <v>攵</v>
      </c>
      <c r="M7229" t="s">
        <v>20370</v>
      </c>
      <c r="N7229" t="s">
        <v>20311</v>
      </c>
      <c r="O7229" t="s">
        <v>1452</v>
      </c>
      <c r="P7229" t="s">
        <v>16515</v>
      </c>
      <c r="Q7229" t="s">
        <v>647</v>
      </c>
      <c r="R7229" t="s">
        <v>1453</v>
      </c>
      <c r="S7229" t="s">
        <v>110</v>
      </c>
      <c r="T7229" t="s">
        <v>866</v>
      </c>
      <c r="X7229" t="s">
        <v>1242</v>
      </c>
      <c r="Y7229" t="s">
        <v>250</v>
      </c>
      <c r="Z7229" t="s">
        <v>5714</v>
      </c>
      <c r="AA7229" t="s">
        <v>60</v>
      </c>
    </row>
    <row r="7230" spans="1:27" x14ac:dyDescent="0.25">
      <c r="A7230" t="s">
        <v>20234</v>
      </c>
      <c r="B7230" t="s">
        <v>3267</v>
      </c>
      <c r="C7230" t="s">
        <v>20369</v>
      </c>
      <c r="D7230" t="str">
        <f t="shared" si="896"/>
        <v>|252</v>
      </c>
      <c r="E7230">
        <f t="shared" si="897"/>
        <v>0</v>
      </c>
      <c r="F7230" t="str">
        <f t="shared" si="898"/>
        <v>|1234</v>
      </c>
      <c r="G7230" t="str">
        <f t="shared" si="899"/>
        <v>|25111</v>
      </c>
      <c r="H7230" t="str">
        <f t="shared" si="900"/>
        <v>山</v>
      </c>
      <c r="I7230">
        <f t="shared" si="901"/>
        <v>0</v>
      </c>
      <c r="J7230" t="str">
        <f t="shared" si="902"/>
        <v>木</v>
      </c>
      <c r="K7230" t="str">
        <f t="shared" si="903"/>
        <v>日</v>
      </c>
      <c r="M7230" t="s">
        <v>20371</v>
      </c>
      <c r="N7230" t="s">
        <v>20311</v>
      </c>
      <c r="O7230" t="s">
        <v>1452</v>
      </c>
      <c r="P7230" t="s">
        <v>3026</v>
      </c>
      <c r="Q7230" t="s">
        <v>54</v>
      </c>
      <c r="R7230" t="s">
        <v>1453</v>
      </c>
      <c r="T7230" t="s">
        <v>56</v>
      </c>
      <c r="X7230" t="s">
        <v>6585</v>
      </c>
      <c r="Y7230" t="s">
        <v>250</v>
      </c>
      <c r="Z7230" t="s">
        <v>3895</v>
      </c>
      <c r="AA7230" t="s">
        <v>60</v>
      </c>
    </row>
    <row r="7231" spans="1:27" x14ac:dyDescent="0.25">
      <c r="A7231" t="s">
        <v>20288</v>
      </c>
      <c r="B7231" t="s">
        <v>7351</v>
      </c>
      <c r="C7231" t="s">
        <v>20369</v>
      </c>
      <c r="D7231" t="str">
        <f t="shared" si="896"/>
        <v>|314314</v>
      </c>
      <c r="E7231">
        <f t="shared" si="897"/>
        <v>0</v>
      </c>
      <c r="F7231" t="str">
        <f t="shared" si="898"/>
        <v>|445</v>
      </c>
      <c r="G7231" t="str">
        <f t="shared" si="899"/>
        <v>|35455</v>
      </c>
      <c r="H7231" t="str">
        <f t="shared" si="900"/>
        <v>竹</v>
      </c>
      <c r="I7231">
        <f t="shared" si="901"/>
        <v>0</v>
      </c>
      <c r="J7231" t="str">
        <f t="shared" si="902"/>
        <v>宀</v>
      </c>
      <c r="K7231">
        <f t="shared" si="903"/>
        <v>0</v>
      </c>
      <c r="M7231" t="s">
        <v>20372</v>
      </c>
      <c r="N7231" t="s">
        <v>20311</v>
      </c>
      <c r="O7231" t="s">
        <v>1632</v>
      </c>
      <c r="P7231" t="s">
        <v>460</v>
      </c>
      <c r="Q7231" t="s">
        <v>185</v>
      </c>
      <c r="R7231" t="s">
        <v>1490</v>
      </c>
      <c r="S7231" t="s">
        <v>461</v>
      </c>
      <c r="T7231" t="s">
        <v>80</v>
      </c>
      <c r="X7231" t="s">
        <v>2819</v>
      </c>
      <c r="Y7231" t="s">
        <v>250</v>
      </c>
      <c r="Z7231" t="s">
        <v>134</v>
      </c>
    </row>
    <row r="7232" spans="1:27" x14ac:dyDescent="0.25">
      <c r="A7232" t="s">
        <v>20188</v>
      </c>
      <c r="B7232" t="s">
        <v>6974</v>
      </c>
      <c r="C7232" t="s">
        <v>20369</v>
      </c>
      <c r="D7232" t="str">
        <f t="shared" si="896"/>
        <v>|252</v>
      </c>
      <c r="E7232">
        <f t="shared" si="897"/>
        <v>0</v>
      </c>
      <c r="F7232" t="str">
        <f t="shared" si="898"/>
        <v>|41</v>
      </c>
      <c r="G7232" t="str">
        <f t="shared" si="899"/>
        <v>|251521</v>
      </c>
      <c r="H7232" t="str">
        <f t="shared" si="900"/>
        <v>山</v>
      </c>
      <c r="I7232">
        <f t="shared" si="901"/>
        <v>0</v>
      </c>
      <c r="J7232">
        <f t="shared" si="902"/>
        <v>0</v>
      </c>
      <c r="K7232" t="str">
        <f t="shared" si="903"/>
        <v>口</v>
      </c>
      <c r="M7232" t="s">
        <v>20373</v>
      </c>
      <c r="N7232" t="s">
        <v>20311</v>
      </c>
      <c r="O7232" t="s">
        <v>1632</v>
      </c>
      <c r="P7232" t="s">
        <v>251</v>
      </c>
      <c r="Q7232" t="s">
        <v>4386</v>
      </c>
      <c r="R7232" t="s">
        <v>1490</v>
      </c>
      <c r="X7232" t="s">
        <v>2089</v>
      </c>
      <c r="Y7232" t="s">
        <v>9472</v>
      </c>
      <c r="Z7232" t="s">
        <v>134</v>
      </c>
    </row>
    <row r="7233" spans="1:27" x14ac:dyDescent="0.25">
      <c r="A7233" t="s">
        <v>20245</v>
      </c>
      <c r="B7233" t="s">
        <v>5113</v>
      </c>
      <c r="C7233" t="s">
        <v>20369</v>
      </c>
      <c r="D7233" t="str">
        <f t="shared" si="896"/>
        <v>|41251</v>
      </c>
      <c r="E7233" t="str">
        <f t="shared" si="897"/>
        <v>|521</v>
      </c>
      <c r="F7233" t="str">
        <f t="shared" si="898"/>
        <v>|43</v>
      </c>
      <c r="G7233" t="str">
        <f t="shared" si="899"/>
        <v>|251112</v>
      </c>
      <c r="H7233">
        <f t="shared" si="900"/>
        <v>0</v>
      </c>
      <c r="I7233" t="str">
        <f t="shared" si="901"/>
        <v>口</v>
      </c>
      <c r="J7233">
        <f t="shared" si="902"/>
        <v>0</v>
      </c>
      <c r="K7233">
        <f t="shared" si="903"/>
        <v>0</v>
      </c>
      <c r="M7233" t="s">
        <v>20374</v>
      </c>
      <c r="N7233" t="s">
        <v>20311</v>
      </c>
      <c r="O7233" t="s">
        <v>2252</v>
      </c>
      <c r="P7233" t="s">
        <v>258</v>
      </c>
      <c r="Q7233" t="s">
        <v>598</v>
      </c>
      <c r="R7233" t="s">
        <v>2249</v>
      </c>
      <c r="S7233" t="s">
        <v>259</v>
      </c>
      <c r="X7233" t="s">
        <v>65</v>
      </c>
      <c r="Y7233" t="s">
        <v>250</v>
      </c>
      <c r="Z7233" t="s">
        <v>73</v>
      </c>
    </row>
    <row r="7234" spans="1:27" x14ac:dyDescent="0.25">
      <c r="A7234" t="s">
        <v>20183</v>
      </c>
      <c r="B7234" t="s">
        <v>406</v>
      </c>
      <c r="C7234" t="s">
        <v>20369</v>
      </c>
      <c r="D7234" t="str">
        <f t="shared" ref="D7234:D7297" si="904">VLOOKUP(A7234,$M$1:$AA$10000,3,0)</f>
        <v>|551</v>
      </c>
      <c r="E7234">
        <f t="shared" ref="E7234:E7297" si="905">VLOOKUP(A7234,$M$1:$AA$10000,9,0)</f>
        <v>0</v>
      </c>
      <c r="F7234" t="str">
        <f t="shared" ref="F7234:F7297" si="906">VLOOKUP(A7234,$M$1:$AA$10000,4,0)</f>
        <v>|25121</v>
      </c>
      <c r="G7234" t="str">
        <f t="shared" ref="G7234:G7297" si="907">VLOOKUP(A7234,$M$1:$AA$10000,5,0)</f>
        <v>|2534</v>
      </c>
      <c r="H7234" t="str">
        <f t="shared" ref="H7234:H7297" si="908">VLOOKUP(A7234,$M$1:$AA$10000,6,0)</f>
        <v>纟</v>
      </c>
      <c r="I7234">
        <f t="shared" ref="I7234:I7297" si="909">VLOOKUP(A7234,$M$1:$AA$10000,10,0)</f>
        <v>0</v>
      </c>
      <c r="J7234">
        <f t="shared" ref="J7234:J7297" si="910">VLOOKUP(A7234,$M$1:$AA$10000,7,0)</f>
        <v>0</v>
      </c>
      <c r="K7234" t="str">
        <f t="shared" ref="K7234:K7297" si="911">VLOOKUP(A7234,$M$1:$AA$10000,8,0)</f>
        <v>贝</v>
      </c>
      <c r="M7234" t="s">
        <v>20375</v>
      </c>
      <c r="N7234" t="s">
        <v>20311</v>
      </c>
      <c r="O7234" t="s">
        <v>434</v>
      </c>
      <c r="P7234" t="s">
        <v>185</v>
      </c>
      <c r="Q7234" t="s">
        <v>114</v>
      </c>
      <c r="R7234" t="s">
        <v>436</v>
      </c>
      <c r="S7234" t="s">
        <v>186</v>
      </c>
      <c r="U7234" t="s">
        <v>4300</v>
      </c>
      <c r="X7234" t="s">
        <v>5438</v>
      </c>
      <c r="Y7234" t="s">
        <v>9472</v>
      </c>
      <c r="Z7234" t="s">
        <v>73</v>
      </c>
    </row>
    <row r="7235" spans="1:27" x14ac:dyDescent="0.25">
      <c r="A7235" t="s">
        <v>20173</v>
      </c>
      <c r="B7235" t="s">
        <v>8209</v>
      </c>
      <c r="C7235" t="s">
        <v>20369</v>
      </c>
      <c r="D7235" t="str">
        <f t="shared" si="904"/>
        <v>|31115</v>
      </c>
      <c r="E7235">
        <f t="shared" si="905"/>
        <v>0</v>
      </c>
      <c r="F7235" t="str">
        <f t="shared" si="906"/>
        <v>|555</v>
      </c>
      <c r="G7235" t="str">
        <f t="shared" si="907"/>
        <v>|253415445445</v>
      </c>
      <c r="H7235" t="str">
        <f t="shared" si="908"/>
        <v>金</v>
      </c>
      <c r="I7235">
        <f t="shared" si="909"/>
        <v>0</v>
      </c>
      <c r="J7235">
        <f t="shared" si="910"/>
        <v>0</v>
      </c>
      <c r="K7235">
        <f t="shared" si="911"/>
        <v>0</v>
      </c>
      <c r="M7235" t="s">
        <v>20376</v>
      </c>
      <c r="N7235" t="s">
        <v>20311</v>
      </c>
      <c r="O7235" t="s">
        <v>1555</v>
      </c>
      <c r="P7235" t="s">
        <v>9403</v>
      </c>
      <c r="Q7235" t="s">
        <v>2333</v>
      </c>
      <c r="R7235" t="s">
        <v>1556</v>
      </c>
      <c r="T7235" t="s">
        <v>3894</v>
      </c>
      <c r="X7235" t="s">
        <v>657</v>
      </c>
      <c r="Y7235" t="s">
        <v>145</v>
      </c>
      <c r="Z7235" t="s">
        <v>134</v>
      </c>
    </row>
    <row r="7236" spans="1:27" x14ac:dyDescent="0.25">
      <c r="A7236" t="s">
        <v>20308</v>
      </c>
      <c r="B7236" t="s">
        <v>1911</v>
      </c>
      <c r="C7236" t="s">
        <v>20369</v>
      </c>
      <c r="D7236" t="str">
        <f t="shared" si="904"/>
        <v>|32511125121</v>
      </c>
      <c r="E7236" t="str">
        <f t="shared" si="905"/>
        <v>|132</v>
      </c>
      <c r="F7236" t="str">
        <f t="shared" si="906"/>
        <v>|35</v>
      </c>
      <c r="G7236">
        <f t="shared" si="907"/>
        <v>0</v>
      </c>
      <c r="H7236" t="str">
        <f t="shared" si="908"/>
        <v>白</v>
      </c>
      <c r="I7236">
        <f t="shared" si="909"/>
        <v>0</v>
      </c>
      <c r="J7236">
        <f t="shared" si="910"/>
        <v>0</v>
      </c>
      <c r="K7236">
        <f t="shared" si="911"/>
        <v>0</v>
      </c>
      <c r="M7236" t="s">
        <v>20377</v>
      </c>
      <c r="N7236" t="s">
        <v>20311</v>
      </c>
      <c r="O7236" t="s">
        <v>192</v>
      </c>
      <c r="P7236" t="s">
        <v>614</v>
      </c>
      <c r="Q7236" t="s">
        <v>571</v>
      </c>
      <c r="R7236" t="s">
        <v>195</v>
      </c>
      <c r="S7236" t="s">
        <v>707</v>
      </c>
      <c r="X7236" t="s">
        <v>1609</v>
      </c>
      <c r="Y7236" t="s">
        <v>250</v>
      </c>
      <c r="Z7236" t="s">
        <v>134</v>
      </c>
    </row>
    <row r="7237" spans="1:27" x14ac:dyDescent="0.25">
      <c r="A7237" t="s">
        <v>20285</v>
      </c>
      <c r="B7237" t="s">
        <v>1089</v>
      </c>
      <c r="C7237" t="s">
        <v>20369</v>
      </c>
      <c r="D7237" t="str">
        <f t="shared" si="904"/>
        <v>|41341</v>
      </c>
      <c r="E7237">
        <f t="shared" si="905"/>
        <v>0</v>
      </c>
      <c r="F7237" t="str">
        <f t="shared" si="906"/>
        <v>|41</v>
      </c>
      <c r="G7237" t="str">
        <f t="shared" si="907"/>
        <v>|121</v>
      </c>
      <c r="H7237" t="str">
        <f t="shared" si="908"/>
        <v>疒</v>
      </c>
      <c r="I7237">
        <f t="shared" si="909"/>
        <v>0</v>
      </c>
      <c r="J7237">
        <f t="shared" si="910"/>
        <v>0</v>
      </c>
      <c r="K7237" t="str">
        <f t="shared" si="911"/>
        <v>土</v>
      </c>
      <c r="M7237" t="s">
        <v>20378</v>
      </c>
      <c r="N7237" t="s">
        <v>20311</v>
      </c>
      <c r="O7237" t="s">
        <v>192</v>
      </c>
      <c r="P7237" t="s">
        <v>557</v>
      </c>
      <c r="Q7237" t="s">
        <v>258</v>
      </c>
      <c r="R7237" t="s">
        <v>195</v>
      </c>
      <c r="T7237" t="s">
        <v>259</v>
      </c>
      <c r="X7237" t="s">
        <v>20379</v>
      </c>
      <c r="Y7237" t="s">
        <v>250</v>
      </c>
      <c r="Z7237" t="s">
        <v>134</v>
      </c>
    </row>
    <row r="7238" spans="1:27" x14ac:dyDescent="0.25">
      <c r="A7238" t="s">
        <v>20220</v>
      </c>
      <c r="B7238" t="s">
        <v>1334</v>
      </c>
      <c r="C7238" t="s">
        <v>20369</v>
      </c>
      <c r="D7238" t="str">
        <f t="shared" si="904"/>
        <v>|122</v>
      </c>
      <c r="E7238">
        <f t="shared" si="905"/>
        <v>0</v>
      </c>
      <c r="F7238" t="str">
        <f t="shared" si="906"/>
        <v>|32511</v>
      </c>
      <c r="G7238" t="str">
        <f t="shared" si="907"/>
        <v>|3251132511</v>
      </c>
      <c r="H7238" t="str">
        <f t="shared" si="908"/>
        <v>草</v>
      </c>
      <c r="I7238">
        <f t="shared" si="909"/>
        <v>0</v>
      </c>
      <c r="J7238" t="str">
        <f t="shared" si="910"/>
        <v>白</v>
      </c>
      <c r="K7238" t="str">
        <f t="shared" si="911"/>
        <v>白</v>
      </c>
      <c r="M7238" t="s">
        <v>20380</v>
      </c>
      <c r="N7238" t="s">
        <v>20311</v>
      </c>
      <c r="O7238" t="s">
        <v>1632</v>
      </c>
      <c r="P7238" t="s">
        <v>4657</v>
      </c>
      <c r="R7238" t="s">
        <v>1490</v>
      </c>
      <c r="X7238" t="s">
        <v>2721</v>
      </c>
      <c r="Y7238" t="s">
        <v>9472</v>
      </c>
      <c r="Z7238" t="s">
        <v>134</v>
      </c>
    </row>
    <row r="7239" spans="1:27" x14ac:dyDescent="0.25">
      <c r="A7239" t="s">
        <v>20260</v>
      </c>
      <c r="B7239" t="s">
        <v>9166</v>
      </c>
      <c r="C7239" t="s">
        <v>20369</v>
      </c>
      <c r="D7239" t="str">
        <f t="shared" si="904"/>
        <v>|355</v>
      </c>
      <c r="E7239">
        <f t="shared" si="905"/>
        <v>0</v>
      </c>
      <c r="F7239" t="str">
        <f t="shared" si="906"/>
        <v>|52252</v>
      </c>
      <c r="G7239">
        <f t="shared" si="907"/>
        <v>0</v>
      </c>
      <c r="H7239">
        <f t="shared" si="908"/>
        <v>0</v>
      </c>
      <c r="I7239">
        <f t="shared" si="909"/>
        <v>0</v>
      </c>
      <c r="J7239">
        <f t="shared" si="910"/>
        <v>0</v>
      </c>
      <c r="K7239">
        <f t="shared" si="911"/>
        <v>0</v>
      </c>
      <c r="M7239" t="s">
        <v>20381</v>
      </c>
      <c r="N7239" t="s">
        <v>20311</v>
      </c>
      <c r="O7239" t="s">
        <v>1632</v>
      </c>
      <c r="P7239" t="s">
        <v>471</v>
      </c>
      <c r="R7239" t="s">
        <v>1490</v>
      </c>
      <c r="X7239" t="s">
        <v>8345</v>
      </c>
      <c r="Y7239" t="s">
        <v>9472</v>
      </c>
      <c r="Z7239" t="s">
        <v>134</v>
      </c>
    </row>
    <row r="7240" spans="1:27" x14ac:dyDescent="0.25">
      <c r="A7240" t="s">
        <v>20208</v>
      </c>
      <c r="B7240" t="s">
        <v>3161</v>
      </c>
      <c r="C7240" t="s">
        <v>20369</v>
      </c>
      <c r="D7240" t="str">
        <f t="shared" si="904"/>
        <v>|121</v>
      </c>
      <c r="E7240">
        <f t="shared" si="905"/>
        <v>0</v>
      </c>
      <c r="F7240" t="str">
        <f t="shared" si="906"/>
        <v>|41</v>
      </c>
      <c r="G7240" t="str">
        <f t="shared" si="907"/>
        <v>|3452</v>
      </c>
      <c r="H7240" t="str">
        <f t="shared" si="908"/>
        <v>土</v>
      </c>
      <c r="I7240">
        <f t="shared" si="909"/>
        <v>0</v>
      </c>
      <c r="J7240">
        <f t="shared" si="910"/>
        <v>0</v>
      </c>
      <c r="K7240">
        <f t="shared" si="911"/>
        <v>0</v>
      </c>
      <c r="M7240" t="s">
        <v>20382</v>
      </c>
      <c r="N7240" t="s">
        <v>20311</v>
      </c>
      <c r="O7240" t="s">
        <v>1632</v>
      </c>
      <c r="P7240" t="s">
        <v>2993</v>
      </c>
      <c r="R7240" t="s">
        <v>1490</v>
      </c>
      <c r="X7240" t="s">
        <v>10249</v>
      </c>
      <c r="Y7240" t="s">
        <v>9472</v>
      </c>
      <c r="Z7240" t="s">
        <v>134</v>
      </c>
    </row>
    <row r="7241" spans="1:27" x14ac:dyDescent="0.25">
      <c r="A7241" t="s">
        <v>20196</v>
      </c>
      <c r="B7241" t="s">
        <v>8425</v>
      </c>
      <c r="C7241" t="s">
        <v>20369</v>
      </c>
      <c r="D7241" t="str">
        <f t="shared" si="904"/>
        <v>|122</v>
      </c>
      <c r="E7241">
        <f t="shared" si="905"/>
        <v>0</v>
      </c>
      <c r="F7241" t="str">
        <f t="shared" si="906"/>
        <v>|414345</v>
      </c>
      <c r="G7241" t="str">
        <f t="shared" si="907"/>
        <v>|4153</v>
      </c>
      <c r="H7241" t="str">
        <f t="shared" si="908"/>
        <v>草</v>
      </c>
      <c r="I7241">
        <f t="shared" si="909"/>
        <v>0</v>
      </c>
      <c r="J7241">
        <f t="shared" si="910"/>
        <v>0</v>
      </c>
      <c r="K7241" t="str">
        <f t="shared" si="911"/>
        <v>方</v>
      </c>
      <c r="M7241" t="s">
        <v>20383</v>
      </c>
      <c r="N7241" t="s">
        <v>20311</v>
      </c>
      <c r="O7241" t="s">
        <v>192</v>
      </c>
      <c r="P7241" t="s">
        <v>434</v>
      </c>
      <c r="Q7241" t="s">
        <v>900</v>
      </c>
      <c r="R7241" t="s">
        <v>195</v>
      </c>
      <c r="S7241" t="s">
        <v>436</v>
      </c>
      <c r="X7241" t="s">
        <v>5014</v>
      </c>
      <c r="Y7241" t="s">
        <v>9472</v>
      </c>
      <c r="Z7241" t="s">
        <v>134</v>
      </c>
    </row>
    <row r="7242" spans="1:27" x14ac:dyDescent="0.25">
      <c r="A7242" t="s">
        <v>20207</v>
      </c>
      <c r="B7242" t="s">
        <v>7228</v>
      </c>
      <c r="C7242" t="s">
        <v>20369</v>
      </c>
      <c r="D7242" t="str">
        <f t="shared" si="904"/>
        <v>|32</v>
      </c>
      <c r="E7242" t="str">
        <f t="shared" si="905"/>
        <v>|1534</v>
      </c>
      <c r="F7242" t="str">
        <f t="shared" si="906"/>
        <v>|121</v>
      </c>
      <c r="G7242">
        <f t="shared" si="907"/>
        <v>0</v>
      </c>
      <c r="H7242" t="str">
        <f t="shared" si="908"/>
        <v>亻</v>
      </c>
      <c r="I7242">
        <f t="shared" si="909"/>
        <v>0</v>
      </c>
      <c r="J7242" t="str">
        <f t="shared" si="910"/>
        <v>土</v>
      </c>
      <c r="K7242">
        <f t="shared" si="911"/>
        <v>0</v>
      </c>
      <c r="M7242" t="s">
        <v>20384</v>
      </c>
      <c r="N7242" t="s">
        <v>20311</v>
      </c>
      <c r="O7242" t="s">
        <v>1632</v>
      </c>
      <c r="P7242" t="s">
        <v>538</v>
      </c>
      <c r="R7242" t="s">
        <v>1490</v>
      </c>
      <c r="S7242" t="s">
        <v>534</v>
      </c>
      <c r="X7242" t="s">
        <v>20385</v>
      </c>
      <c r="Y7242" t="s">
        <v>9472</v>
      </c>
      <c r="Z7242" t="s">
        <v>134</v>
      </c>
    </row>
    <row r="7243" spans="1:27" x14ac:dyDescent="0.25">
      <c r="A7243" t="s">
        <v>20248</v>
      </c>
      <c r="B7243" t="s">
        <v>7154</v>
      </c>
      <c r="C7243" t="s">
        <v>20369</v>
      </c>
      <c r="D7243" t="str">
        <f t="shared" si="904"/>
        <v>|5</v>
      </c>
      <c r="E7243">
        <f t="shared" si="905"/>
        <v>0</v>
      </c>
      <c r="F7243" t="str">
        <f t="shared" si="906"/>
        <v>|121</v>
      </c>
      <c r="G7243" t="str">
        <f t="shared" si="907"/>
        <v>|54</v>
      </c>
      <c r="H7243">
        <f t="shared" si="908"/>
        <v>0</v>
      </c>
      <c r="I7243">
        <f t="shared" si="909"/>
        <v>0</v>
      </c>
      <c r="J7243" t="str">
        <f t="shared" si="910"/>
        <v>土</v>
      </c>
      <c r="K7243">
        <f t="shared" si="911"/>
        <v>0</v>
      </c>
      <c r="M7243" t="s">
        <v>20386</v>
      </c>
      <c r="N7243" t="s">
        <v>20311</v>
      </c>
      <c r="O7243" t="s">
        <v>1632</v>
      </c>
      <c r="P7243" t="s">
        <v>114</v>
      </c>
      <c r="Q7243" t="s">
        <v>192</v>
      </c>
      <c r="R7243" t="s">
        <v>1490</v>
      </c>
      <c r="S7243" t="s">
        <v>110</v>
      </c>
      <c r="X7243" t="s">
        <v>17606</v>
      </c>
      <c r="Y7243" t="s">
        <v>9472</v>
      </c>
      <c r="Z7243" t="s">
        <v>134</v>
      </c>
    </row>
    <row r="7244" spans="1:27" x14ac:dyDescent="0.25">
      <c r="A7244" t="s">
        <v>20203</v>
      </c>
      <c r="B7244" t="s">
        <v>2700</v>
      </c>
      <c r="C7244" t="s">
        <v>20369</v>
      </c>
      <c r="D7244" t="str">
        <f t="shared" si="904"/>
        <v>|45</v>
      </c>
      <c r="E7244">
        <f t="shared" si="905"/>
        <v>0</v>
      </c>
      <c r="F7244" t="str">
        <f t="shared" si="906"/>
        <v>|431251122</v>
      </c>
      <c r="G7244" t="str">
        <f t="shared" si="907"/>
        <v>|53</v>
      </c>
      <c r="H7244" t="str">
        <f t="shared" si="908"/>
        <v>讠</v>
      </c>
      <c r="I7244">
        <f t="shared" si="909"/>
        <v>0</v>
      </c>
      <c r="J7244">
        <f t="shared" si="910"/>
        <v>0</v>
      </c>
      <c r="K7244" t="str">
        <f t="shared" si="911"/>
        <v>刀</v>
      </c>
      <c r="M7244" t="s">
        <v>20387</v>
      </c>
      <c r="N7244" t="s">
        <v>20311</v>
      </c>
      <c r="O7244" t="s">
        <v>6210</v>
      </c>
      <c r="P7244" t="s">
        <v>471</v>
      </c>
      <c r="X7244" t="s">
        <v>2418</v>
      </c>
      <c r="Y7244" t="s">
        <v>9472</v>
      </c>
      <c r="Z7244" t="s">
        <v>134</v>
      </c>
    </row>
    <row r="7245" spans="1:27" x14ac:dyDescent="0.25">
      <c r="A7245" t="s">
        <v>20302</v>
      </c>
      <c r="B7245" t="s">
        <v>4604</v>
      </c>
      <c r="C7245" t="s">
        <v>20369</v>
      </c>
      <c r="D7245" t="str">
        <f t="shared" si="904"/>
        <v>|31115</v>
      </c>
      <c r="E7245">
        <f t="shared" si="905"/>
        <v>0</v>
      </c>
      <c r="F7245" t="str">
        <f t="shared" si="906"/>
        <v>|35251211</v>
      </c>
      <c r="G7245" t="str">
        <f t="shared" si="907"/>
        <v>|2511</v>
      </c>
      <c r="H7245" t="str">
        <f t="shared" si="908"/>
        <v>金</v>
      </c>
      <c r="I7245">
        <f t="shared" si="909"/>
        <v>0</v>
      </c>
      <c r="J7245">
        <f t="shared" si="910"/>
        <v>0</v>
      </c>
      <c r="K7245" t="str">
        <f t="shared" si="911"/>
        <v>日</v>
      </c>
      <c r="M7245" t="s">
        <v>20388</v>
      </c>
      <c r="N7245" t="s">
        <v>20311</v>
      </c>
      <c r="O7245" t="s">
        <v>993</v>
      </c>
      <c r="P7245" t="s">
        <v>487</v>
      </c>
      <c r="Q7245" t="s">
        <v>258</v>
      </c>
      <c r="T7245" t="s">
        <v>259</v>
      </c>
      <c r="X7245" t="s">
        <v>5203</v>
      </c>
      <c r="Y7245" t="s">
        <v>9472</v>
      </c>
      <c r="Z7245" t="s">
        <v>134</v>
      </c>
    </row>
    <row r="7246" spans="1:27" x14ac:dyDescent="0.25">
      <c r="A7246" t="s">
        <v>20278</v>
      </c>
      <c r="B7246" t="s">
        <v>13292</v>
      </c>
      <c r="C7246" t="s">
        <v>20369</v>
      </c>
      <c r="D7246" t="str">
        <f t="shared" si="904"/>
        <v>|31115</v>
      </c>
      <c r="E7246">
        <f t="shared" si="905"/>
        <v>0</v>
      </c>
      <c r="F7246" t="str">
        <f t="shared" si="906"/>
        <v>|44534</v>
      </c>
      <c r="G7246" t="str">
        <f t="shared" si="907"/>
        <v>|2512512</v>
      </c>
      <c r="H7246" t="str">
        <f t="shared" si="908"/>
        <v>金</v>
      </c>
      <c r="I7246">
        <f t="shared" si="909"/>
        <v>0</v>
      </c>
      <c r="J7246" t="str">
        <f t="shared" si="910"/>
        <v>穴</v>
      </c>
      <c r="K7246">
        <f t="shared" si="911"/>
        <v>0</v>
      </c>
      <c r="M7246" t="s">
        <v>20389</v>
      </c>
      <c r="N7246" t="s">
        <v>20311</v>
      </c>
      <c r="O7246" t="s">
        <v>130</v>
      </c>
      <c r="P7246" t="s">
        <v>4415</v>
      </c>
      <c r="Q7246" t="s">
        <v>2238</v>
      </c>
      <c r="R7246" t="s">
        <v>132</v>
      </c>
      <c r="X7246" t="s">
        <v>5528</v>
      </c>
      <c r="Y7246" t="s">
        <v>250</v>
      </c>
      <c r="Z7246" t="s">
        <v>134</v>
      </c>
      <c r="AA7246" t="s">
        <v>60</v>
      </c>
    </row>
    <row r="7247" spans="1:27" x14ac:dyDescent="0.25">
      <c r="A7247" t="s">
        <v>20291</v>
      </c>
      <c r="B7247" t="s">
        <v>1590</v>
      </c>
      <c r="C7247" t="s">
        <v>20369</v>
      </c>
      <c r="D7247" t="str">
        <f t="shared" si="904"/>
        <v>|41341</v>
      </c>
      <c r="E7247">
        <f t="shared" si="905"/>
        <v>0</v>
      </c>
      <c r="F7247" t="str">
        <f t="shared" si="906"/>
        <v>|52</v>
      </c>
      <c r="G7247" t="str">
        <f t="shared" si="907"/>
        <v>|354131121</v>
      </c>
      <c r="H7247" t="str">
        <f t="shared" si="908"/>
        <v>疒</v>
      </c>
      <c r="I7247">
        <f t="shared" si="909"/>
        <v>0</v>
      </c>
      <c r="J7247">
        <f t="shared" si="910"/>
        <v>0</v>
      </c>
      <c r="K7247" t="str">
        <f t="shared" si="911"/>
        <v>夂</v>
      </c>
      <c r="M7247" t="s">
        <v>20390</v>
      </c>
      <c r="N7247" t="s">
        <v>20311</v>
      </c>
      <c r="O7247" t="s">
        <v>157</v>
      </c>
      <c r="P7247" t="s">
        <v>910</v>
      </c>
      <c r="Q7247" t="s">
        <v>955</v>
      </c>
      <c r="X7247" t="s">
        <v>4050</v>
      </c>
      <c r="Y7247" t="s">
        <v>145</v>
      </c>
      <c r="Z7247" t="s">
        <v>392</v>
      </c>
    </row>
    <row r="7248" spans="1:27" x14ac:dyDescent="0.25">
      <c r="A7248" t="s">
        <v>20192</v>
      </c>
      <c r="B7248" t="s">
        <v>3082</v>
      </c>
      <c r="C7248" t="s">
        <v>20369</v>
      </c>
      <c r="D7248" t="str">
        <f t="shared" si="904"/>
        <v>|121</v>
      </c>
      <c r="E7248">
        <f t="shared" si="905"/>
        <v>0</v>
      </c>
      <c r="F7248" t="str">
        <f t="shared" si="906"/>
        <v>|5122111</v>
      </c>
      <c r="G7248" t="str">
        <f t="shared" si="907"/>
        <v>|3134</v>
      </c>
      <c r="H7248" t="str">
        <f t="shared" si="908"/>
        <v>手</v>
      </c>
      <c r="I7248">
        <f t="shared" si="909"/>
        <v>0</v>
      </c>
      <c r="J7248">
        <f t="shared" si="910"/>
        <v>0</v>
      </c>
      <c r="K7248" t="str">
        <f t="shared" si="911"/>
        <v>攵</v>
      </c>
      <c r="M7248" t="s">
        <v>20391</v>
      </c>
      <c r="N7248" t="s">
        <v>20311</v>
      </c>
      <c r="O7248" t="s">
        <v>9714</v>
      </c>
      <c r="P7248" t="s">
        <v>185</v>
      </c>
      <c r="Q7248" t="s">
        <v>169</v>
      </c>
      <c r="R7248" t="s">
        <v>661</v>
      </c>
      <c r="S7248" t="s">
        <v>186</v>
      </c>
      <c r="T7248" t="s">
        <v>559</v>
      </c>
      <c r="X7248" t="s">
        <v>1365</v>
      </c>
      <c r="Y7248" t="s">
        <v>9472</v>
      </c>
      <c r="Z7248" t="s">
        <v>2555</v>
      </c>
    </row>
    <row r="7249" spans="1:26" x14ac:dyDescent="0.25">
      <c r="A7249" t="s">
        <v>20189</v>
      </c>
      <c r="B7249" t="s">
        <v>2551</v>
      </c>
      <c r="C7249" t="s">
        <v>20369</v>
      </c>
      <c r="D7249" t="str">
        <f t="shared" si="904"/>
        <v>|441</v>
      </c>
      <c r="E7249">
        <f t="shared" si="905"/>
        <v>0</v>
      </c>
      <c r="F7249" t="str">
        <f t="shared" si="906"/>
        <v>|52</v>
      </c>
      <c r="G7249" t="str">
        <f t="shared" si="907"/>
        <v>|53</v>
      </c>
      <c r="H7249" t="str">
        <f t="shared" si="908"/>
        <v>水</v>
      </c>
      <c r="I7249">
        <f t="shared" si="909"/>
        <v>0</v>
      </c>
      <c r="J7249">
        <f t="shared" si="910"/>
        <v>0</v>
      </c>
      <c r="K7249" t="str">
        <f t="shared" si="911"/>
        <v>力</v>
      </c>
      <c r="M7249" t="s">
        <v>20392</v>
      </c>
      <c r="N7249" t="s">
        <v>20311</v>
      </c>
      <c r="O7249" t="s">
        <v>1452</v>
      </c>
      <c r="P7249" t="s">
        <v>287</v>
      </c>
      <c r="Q7249" t="s">
        <v>2500</v>
      </c>
      <c r="R7249" t="s">
        <v>1453</v>
      </c>
      <c r="S7249" t="s">
        <v>289</v>
      </c>
      <c r="X7249" t="s">
        <v>4382</v>
      </c>
      <c r="Y7249" t="s">
        <v>250</v>
      </c>
      <c r="Z7249" t="s">
        <v>593</v>
      </c>
    </row>
    <row r="7250" spans="1:26" x14ac:dyDescent="0.25">
      <c r="A7250" t="s">
        <v>20175</v>
      </c>
      <c r="B7250" t="s">
        <v>902</v>
      </c>
      <c r="C7250" t="s">
        <v>20369</v>
      </c>
      <c r="D7250" t="str">
        <f t="shared" si="904"/>
        <v>|31115</v>
      </c>
      <c r="E7250">
        <f t="shared" si="905"/>
        <v>0</v>
      </c>
      <c r="F7250" t="str">
        <f t="shared" si="906"/>
        <v>|312</v>
      </c>
      <c r="G7250" t="str">
        <f t="shared" si="907"/>
        <v>|251</v>
      </c>
      <c r="H7250" t="str">
        <f t="shared" si="908"/>
        <v>金</v>
      </c>
      <c r="I7250">
        <f t="shared" si="909"/>
        <v>0</v>
      </c>
      <c r="J7250" t="str">
        <f t="shared" si="910"/>
        <v>丿</v>
      </c>
      <c r="K7250" t="str">
        <f t="shared" si="911"/>
        <v>口</v>
      </c>
      <c r="M7250" t="s">
        <v>20393</v>
      </c>
      <c r="N7250" t="s">
        <v>20311</v>
      </c>
      <c r="O7250" t="s">
        <v>1452</v>
      </c>
      <c r="P7250" t="s">
        <v>2516</v>
      </c>
      <c r="Q7250" t="s">
        <v>11168</v>
      </c>
      <c r="R7250" t="s">
        <v>1453</v>
      </c>
      <c r="T7250" t="s">
        <v>707</v>
      </c>
      <c r="X7250" t="s">
        <v>546</v>
      </c>
      <c r="Y7250" t="s">
        <v>250</v>
      </c>
      <c r="Z7250" t="s">
        <v>593</v>
      </c>
    </row>
    <row r="7251" spans="1:26" x14ac:dyDescent="0.25">
      <c r="A7251" t="s">
        <v>20257</v>
      </c>
      <c r="B7251" t="s">
        <v>6083</v>
      </c>
      <c r="C7251" t="s">
        <v>20369</v>
      </c>
      <c r="D7251" t="str">
        <f t="shared" si="904"/>
        <v>|314314</v>
      </c>
      <c r="E7251">
        <f t="shared" si="905"/>
        <v>0</v>
      </c>
      <c r="F7251" t="str">
        <f t="shared" si="906"/>
        <v>|121</v>
      </c>
      <c r="G7251" t="str">
        <f t="shared" si="907"/>
        <v>|5215</v>
      </c>
      <c r="H7251" t="str">
        <f t="shared" si="908"/>
        <v>竹</v>
      </c>
      <c r="I7251">
        <f t="shared" si="909"/>
        <v>0</v>
      </c>
      <c r="J7251" t="str">
        <f t="shared" si="910"/>
        <v>手</v>
      </c>
      <c r="K7251">
        <f t="shared" si="911"/>
        <v>0</v>
      </c>
      <c r="M7251" t="s">
        <v>20394</v>
      </c>
      <c r="N7251" t="s">
        <v>20311</v>
      </c>
      <c r="O7251" t="s">
        <v>1452</v>
      </c>
      <c r="P7251" t="s">
        <v>2973</v>
      </c>
      <c r="R7251" t="s">
        <v>1453</v>
      </c>
      <c r="X7251" t="s">
        <v>1722</v>
      </c>
      <c r="Y7251" t="s">
        <v>145</v>
      </c>
      <c r="Z7251" t="s">
        <v>73</v>
      </c>
    </row>
    <row r="7252" spans="1:26" x14ac:dyDescent="0.25">
      <c r="A7252" t="s">
        <v>20218</v>
      </c>
      <c r="B7252" t="s">
        <v>568</v>
      </c>
      <c r="C7252" t="s">
        <v>20369</v>
      </c>
      <c r="D7252" t="str">
        <f t="shared" si="904"/>
        <v>|431325111</v>
      </c>
      <c r="E7252">
        <f t="shared" si="905"/>
        <v>0</v>
      </c>
      <c r="F7252" t="str">
        <f t="shared" si="906"/>
        <v>|1534</v>
      </c>
      <c r="G7252" t="str">
        <f t="shared" si="907"/>
        <v>|2511</v>
      </c>
      <c r="H7252">
        <f t="shared" si="908"/>
        <v>0</v>
      </c>
      <c r="I7252">
        <f t="shared" si="909"/>
        <v>0</v>
      </c>
      <c r="J7252">
        <f t="shared" si="910"/>
        <v>0</v>
      </c>
      <c r="K7252" t="str">
        <f t="shared" si="911"/>
        <v>口</v>
      </c>
      <c r="M7252" t="s">
        <v>20395</v>
      </c>
      <c r="N7252" t="s">
        <v>20311</v>
      </c>
      <c r="O7252" t="s">
        <v>1452</v>
      </c>
      <c r="P7252" t="s">
        <v>434</v>
      </c>
      <c r="Q7252" t="s">
        <v>114</v>
      </c>
      <c r="R7252" t="s">
        <v>1453</v>
      </c>
      <c r="S7252" t="s">
        <v>1355</v>
      </c>
      <c r="X7252" t="s">
        <v>663</v>
      </c>
      <c r="Y7252" t="s">
        <v>145</v>
      </c>
      <c r="Z7252" t="s">
        <v>73</v>
      </c>
    </row>
    <row r="7253" spans="1:26" x14ac:dyDescent="0.25">
      <c r="A7253" t="s">
        <v>20279</v>
      </c>
      <c r="B7253" t="s">
        <v>8618</v>
      </c>
      <c r="C7253" t="s">
        <v>20369</v>
      </c>
      <c r="D7253" t="str">
        <f t="shared" si="904"/>
        <v>|251214</v>
      </c>
      <c r="E7253">
        <f t="shared" si="905"/>
        <v>0</v>
      </c>
      <c r="F7253" t="str">
        <f t="shared" si="906"/>
        <v>|1251221</v>
      </c>
      <c r="G7253" t="str">
        <f t="shared" si="907"/>
        <v>|2511</v>
      </c>
      <c r="H7253" t="str">
        <f t="shared" si="908"/>
        <v>虫</v>
      </c>
      <c r="I7253">
        <f t="shared" si="909"/>
        <v>0</v>
      </c>
      <c r="J7253">
        <f t="shared" si="910"/>
        <v>0</v>
      </c>
      <c r="K7253" t="str">
        <f t="shared" si="911"/>
        <v>日</v>
      </c>
      <c r="M7253" t="s">
        <v>20396</v>
      </c>
      <c r="N7253" t="s">
        <v>20311</v>
      </c>
      <c r="O7253" t="s">
        <v>341</v>
      </c>
      <c r="P7253" t="s">
        <v>2333</v>
      </c>
      <c r="R7253" t="s">
        <v>342</v>
      </c>
      <c r="S7253" t="s">
        <v>3894</v>
      </c>
      <c r="X7253" t="s">
        <v>338</v>
      </c>
      <c r="Y7253" t="s">
        <v>145</v>
      </c>
      <c r="Z7253" t="s">
        <v>73</v>
      </c>
    </row>
    <row r="7254" spans="1:26" x14ac:dyDescent="0.25">
      <c r="A7254" t="s">
        <v>20212</v>
      </c>
      <c r="B7254" t="s">
        <v>1030</v>
      </c>
      <c r="C7254" t="s">
        <v>20369</v>
      </c>
      <c r="D7254" t="str">
        <f t="shared" si="904"/>
        <v>|3434251</v>
      </c>
      <c r="E7254">
        <f t="shared" si="905"/>
        <v>0</v>
      </c>
      <c r="F7254" t="str">
        <f t="shared" si="906"/>
        <v>|3443</v>
      </c>
      <c r="G7254" t="str">
        <f t="shared" si="907"/>
        <v>|554134</v>
      </c>
      <c r="H7254">
        <f t="shared" si="908"/>
        <v>0</v>
      </c>
      <c r="I7254">
        <f t="shared" si="909"/>
        <v>0</v>
      </c>
      <c r="J7254">
        <f t="shared" si="910"/>
        <v>0</v>
      </c>
      <c r="K7254">
        <f t="shared" si="911"/>
        <v>0</v>
      </c>
      <c r="M7254" t="s">
        <v>20397</v>
      </c>
      <c r="N7254" t="s">
        <v>20311</v>
      </c>
      <c r="O7254" t="s">
        <v>1452</v>
      </c>
      <c r="P7254" t="s">
        <v>1939</v>
      </c>
      <c r="Q7254" t="s">
        <v>3125</v>
      </c>
      <c r="R7254" t="s">
        <v>1453</v>
      </c>
      <c r="X7254" t="s">
        <v>940</v>
      </c>
      <c r="Y7254" t="s">
        <v>250</v>
      </c>
      <c r="Z7254" t="s">
        <v>73</v>
      </c>
    </row>
    <row r="7255" spans="1:26" x14ac:dyDescent="0.25">
      <c r="A7255" t="s">
        <v>20233</v>
      </c>
      <c r="B7255" t="s">
        <v>5984</v>
      </c>
      <c r="C7255" t="s">
        <v>20369</v>
      </c>
      <c r="D7255" t="str">
        <f t="shared" si="904"/>
        <v>|1121</v>
      </c>
      <c r="E7255">
        <f t="shared" si="905"/>
        <v>0</v>
      </c>
      <c r="F7255" t="str">
        <f t="shared" si="906"/>
        <v>|15</v>
      </c>
      <c r="G7255" t="str">
        <f t="shared" si="907"/>
        <v>|35</v>
      </c>
      <c r="H7255" t="str">
        <f t="shared" si="908"/>
        <v>王</v>
      </c>
      <c r="I7255">
        <f t="shared" si="909"/>
        <v>0</v>
      </c>
      <c r="J7255">
        <f t="shared" si="910"/>
        <v>0</v>
      </c>
      <c r="K7255" t="str">
        <f t="shared" si="911"/>
        <v>匕</v>
      </c>
      <c r="M7255" t="s">
        <v>20398</v>
      </c>
      <c r="N7255" t="s">
        <v>20311</v>
      </c>
      <c r="O7255" t="s">
        <v>2333</v>
      </c>
      <c r="P7255" t="s">
        <v>6578</v>
      </c>
      <c r="Q7255" t="s">
        <v>1115</v>
      </c>
      <c r="R7255" t="s">
        <v>2342</v>
      </c>
      <c r="X7255" t="s">
        <v>1882</v>
      </c>
      <c r="Y7255" t="s">
        <v>250</v>
      </c>
      <c r="Z7255" t="s">
        <v>73</v>
      </c>
    </row>
    <row r="7256" spans="1:26" x14ac:dyDescent="0.25">
      <c r="A7256" t="s">
        <v>20224</v>
      </c>
      <c r="B7256" t="s">
        <v>1903</v>
      </c>
      <c r="C7256" t="s">
        <v>20369</v>
      </c>
      <c r="D7256" t="str">
        <f t="shared" si="904"/>
        <v>|1121</v>
      </c>
      <c r="E7256">
        <f t="shared" si="905"/>
        <v>0</v>
      </c>
      <c r="F7256" t="str">
        <f t="shared" si="906"/>
        <v>|251251251</v>
      </c>
      <c r="G7256" t="str">
        <f t="shared" si="907"/>
        <v>|1234</v>
      </c>
      <c r="H7256" t="str">
        <f t="shared" si="908"/>
        <v>王</v>
      </c>
      <c r="I7256">
        <f t="shared" si="909"/>
        <v>0</v>
      </c>
      <c r="J7256" t="str">
        <f t="shared" si="910"/>
        <v>口</v>
      </c>
      <c r="K7256" t="str">
        <f t="shared" si="911"/>
        <v>木</v>
      </c>
      <c r="M7256" t="s">
        <v>20399</v>
      </c>
      <c r="N7256" t="s">
        <v>20311</v>
      </c>
      <c r="O7256" t="s">
        <v>1452</v>
      </c>
      <c r="P7256" t="s">
        <v>1802</v>
      </c>
      <c r="Q7256" t="s">
        <v>107</v>
      </c>
      <c r="R7256" t="s">
        <v>1453</v>
      </c>
      <c r="S7256" t="s">
        <v>110</v>
      </c>
      <c r="T7256" t="s">
        <v>108</v>
      </c>
      <c r="X7256" t="s">
        <v>2496</v>
      </c>
      <c r="Y7256" t="s">
        <v>250</v>
      </c>
      <c r="Z7256" t="s">
        <v>73</v>
      </c>
    </row>
    <row r="7257" spans="1:26" x14ac:dyDescent="0.25">
      <c r="A7257" t="s">
        <v>20286</v>
      </c>
      <c r="B7257" t="s">
        <v>4140</v>
      </c>
      <c r="C7257" t="s">
        <v>20369</v>
      </c>
      <c r="D7257" t="str">
        <f t="shared" si="904"/>
        <v>|41341</v>
      </c>
      <c r="E7257">
        <f t="shared" si="905"/>
        <v>0</v>
      </c>
      <c r="F7257" t="str">
        <f t="shared" si="906"/>
        <v>|122431</v>
      </c>
      <c r="G7257">
        <f t="shared" si="907"/>
        <v>0</v>
      </c>
      <c r="H7257" t="str">
        <f t="shared" si="908"/>
        <v>疒</v>
      </c>
      <c r="I7257">
        <f t="shared" si="909"/>
        <v>0</v>
      </c>
      <c r="J7257">
        <f t="shared" si="910"/>
        <v>0</v>
      </c>
      <c r="K7257">
        <f t="shared" si="911"/>
        <v>0</v>
      </c>
      <c r="M7257" t="s">
        <v>20400</v>
      </c>
      <c r="N7257" t="s">
        <v>20311</v>
      </c>
      <c r="O7257" t="s">
        <v>1452</v>
      </c>
      <c r="P7257" t="s">
        <v>6385</v>
      </c>
      <c r="Q7257" t="s">
        <v>78</v>
      </c>
      <c r="R7257" t="s">
        <v>1453</v>
      </c>
      <c r="T7257" t="s">
        <v>80</v>
      </c>
      <c r="X7257" t="s">
        <v>3550</v>
      </c>
      <c r="Y7257" t="s">
        <v>9472</v>
      </c>
      <c r="Z7257" t="s">
        <v>73</v>
      </c>
    </row>
    <row r="7258" spans="1:26" x14ac:dyDescent="0.25">
      <c r="A7258" t="s">
        <v>20177</v>
      </c>
      <c r="B7258" t="s">
        <v>583</v>
      </c>
      <c r="C7258" t="s">
        <v>20369</v>
      </c>
      <c r="D7258" t="str">
        <f t="shared" si="904"/>
        <v>|1234</v>
      </c>
      <c r="E7258">
        <f t="shared" si="905"/>
        <v>0</v>
      </c>
      <c r="F7258" t="str">
        <f t="shared" si="906"/>
        <v>|3154</v>
      </c>
      <c r="G7258">
        <f t="shared" si="907"/>
        <v>0</v>
      </c>
      <c r="H7258" t="str">
        <f t="shared" si="908"/>
        <v>木</v>
      </c>
      <c r="I7258">
        <f t="shared" si="909"/>
        <v>0</v>
      </c>
      <c r="J7258">
        <f t="shared" si="910"/>
        <v>0</v>
      </c>
      <c r="K7258">
        <f t="shared" si="911"/>
        <v>0</v>
      </c>
      <c r="M7258" t="s">
        <v>20401</v>
      </c>
      <c r="N7258" t="s">
        <v>20311</v>
      </c>
      <c r="O7258" t="s">
        <v>434</v>
      </c>
      <c r="P7258" t="s">
        <v>5646</v>
      </c>
      <c r="R7258" t="s">
        <v>1355</v>
      </c>
      <c r="S7258" t="s">
        <v>5597</v>
      </c>
      <c r="U7258" t="s">
        <v>114</v>
      </c>
      <c r="X7258" t="s">
        <v>2478</v>
      </c>
      <c r="Y7258" t="s">
        <v>250</v>
      </c>
      <c r="Z7258" t="s">
        <v>73</v>
      </c>
    </row>
    <row r="7259" spans="1:26" x14ac:dyDescent="0.25">
      <c r="A7259" t="s">
        <v>20246</v>
      </c>
      <c r="B7259" t="s">
        <v>637</v>
      </c>
      <c r="C7259" t="s">
        <v>20369</v>
      </c>
      <c r="D7259" t="str">
        <f t="shared" si="904"/>
        <v>|125252</v>
      </c>
      <c r="E7259">
        <f t="shared" si="905"/>
        <v>0</v>
      </c>
      <c r="F7259">
        <f t="shared" si="906"/>
        <v>0</v>
      </c>
      <c r="G7259">
        <f t="shared" si="907"/>
        <v>0</v>
      </c>
      <c r="H7259">
        <f t="shared" si="908"/>
        <v>0</v>
      </c>
      <c r="I7259">
        <f t="shared" si="909"/>
        <v>0</v>
      </c>
      <c r="J7259">
        <f t="shared" si="910"/>
        <v>0</v>
      </c>
      <c r="K7259">
        <f t="shared" si="911"/>
        <v>0</v>
      </c>
      <c r="M7259" t="s">
        <v>20402</v>
      </c>
      <c r="N7259" t="s">
        <v>20311</v>
      </c>
      <c r="O7259" t="s">
        <v>185</v>
      </c>
      <c r="P7259" t="s">
        <v>10379</v>
      </c>
      <c r="Q7259" t="s">
        <v>7502</v>
      </c>
      <c r="R7259" t="s">
        <v>186</v>
      </c>
      <c r="S7259" t="s">
        <v>159</v>
      </c>
      <c r="T7259" t="s">
        <v>80</v>
      </c>
      <c r="X7259" t="s">
        <v>19722</v>
      </c>
      <c r="Y7259" t="s">
        <v>58</v>
      </c>
      <c r="Z7259" t="s">
        <v>134</v>
      </c>
    </row>
    <row r="7260" spans="1:26" x14ac:dyDescent="0.25">
      <c r="A7260" t="s">
        <v>20238</v>
      </c>
      <c r="B7260" t="s">
        <v>5708</v>
      </c>
      <c r="C7260" t="s">
        <v>20369</v>
      </c>
      <c r="D7260" t="str">
        <f t="shared" si="904"/>
        <v>|441</v>
      </c>
      <c r="E7260">
        <f t="shared" si="905"/>
        <v>0</v>
      </c>
      <c r="F7260" t="str">
        <f t="shared" si="906"/>
        <v>|51515</v>
      </c>
      <c r="G7260" t="str">
        <f t="shared" si="907"/>
        <v>|2511</v>
      </c>
      <c r="H7260" t="str">
        <f t="shared" si="908"/>
        <v>水</v>
      </c>
      <c r="I7260">
        <f t="shared" si="909"/>
        <v>0</v>
      </c>
      <c r="J7260">
        <f t="shared" si="910"/>
        <v>0</v>
      </c>
      <c r="K7260" t="str">
        <f t="shared" si="911"/>
        <v>日</v>
      </c>
      <c r="M7260" t="s">
        <v>20403</v>
      </c>
      <c r="N7260" t="s">
        <v>20311</v>
      </c>
      <c r="O7260" t="s">
        <v>899</v>
      </c>
      <c r="P7260" t="s">
        <v>3954</v>
      </c>
      <c r="X7260" t="s">
        <v>20404</v>
      </c>
      <c r="Y7260" t="s">
        <v>145</v>
      </c>
      <c r="Z7260" t="s">
        <v>134</v>
      </c>
    </row>
    <row r="7261" spans="1:26" x14ac:dyDescent="0.25">
      <c r="A7261" t="s">
        <v>20171</v>
      </c>
      <c r="B7261" t="s">
        <v>235</v>
      </c>
      <c r="C7261" t="s">
        <v>20369</v>
      </c>
      <c r="D7261" t="str">
        <f t="shared" si="904"/>
        <v>|1251112</v>
      </c>
      <c r="E7261">
        <f t="shared" si="905"/>
        <v>0</v>
      </c>
      <c r="F7261" t="str">
        <f t="shared" si="906"/>
        <v>|251</v>
      </c>
      <c r="G7261">
        <f t="shared" si="907"/>
        <v>0</v>
      </c>
      <c r="H7261">
        <f t="shared" si="908"/>
        <v>0</v>
      </c>
      <c r="I7261">
        <f t="shared" si="909"/>
        <v>0</v>
      </c>
      <c r="J7261" t="str">
        <f t="shared" si="910"/>
        <v>口</v>
      </c>
      <c r="K7261">
        <f t="shared" si="911"/>
        <v>0</v>
      </c>
      <c r="M7261" t="s">
        <v>20405</v>
      </c>
      <c r="N7261" t="s">
        <v>20311</v>
      </c>
      <c r="O7261" t="s">
        <v>660</v>
      </c>
      <c r="P7261" t="s">
        <v>98</v>
      </c>
      <c r="Q7261" t="s">
        <v>251</v>
      </c>
      <c r="R7261" t="s">
        <v>661</v>
      </c>
      <c r="X7261" t="s">
        <v>1817</v>
      </c>
      <c r="Y7261" t="s">
        <v>145</v>
      </c>
      <c r="Z7261" t="s">
        <v>134</v>
      </c>
    </row>
    <row r="7262" spans="1:26" x14ac:dyDescent="0.25">
      <c r="A7262" t="s">
        <v>20198</v>
      </c>
      <c r="B7262" t="s">
        <v>902</v>
      </c>
      <c r="C7262" t="s">
        <v>20369</v>
      </c>
      <c r="D7262" t="str">
        <f t="shared" si="904"/>
        <v>|122</v>
      </c>
      <c r="E7262">
        <f t="shared" si="905"/>
        <v>0</v>
      </c>
      <c r="F7262" t="str">
        <f t="shared" si="906"/>
        <v>|341</v>
      </c>
      <c r="G7262" t="str">
        <f t="shared" si="907"/>
        <v>|4431</v>
      </c>
      <c r="H7262" t="str">
        <f t="shared" si="908"/>
        <v>草</v>
      </c>
      <c r="I7262">
        <f t="shared" si="909"/>
        <v>0</v>
      </c>
      <c r="J7262" t="str">
        <f t="shared" si="910"/>
        <v>人</v>
      </c>
      <c r="K7262">
        <f t="shared" si="911"/>
        <v>0</v>
      </c>
      <c r="M7262" t="s">
        <v>20406</v>
      </c>
      <c r="N7262" t="s">
        <v>20311</v>
      </c>
      <c r="O7262" t="s">
        <v>899</v>
      </c>
      <c r="P7262" t="s">
        <v>107</v>
      </c>
      <c r="Q7262" t="s">
        <v>4386</v>
      </c>
      <c r="S7262" t="s">
        <v>108</v>
      </c>
      <c r="X7262" t="s">
        <v>2042</v>
      </c>
      <c r="Y7262" t="s">
        <v>145</v>
      </c>
      <c r="Z7262" t="s">
        <v>134</v>
      </c>
    </row>
    <row r="7263" spans="1:26" x14ac:dyDescent="0.25">
      <c r="A7263" t="s">
        <v>20213</v>
      </c>
      <c r="B7263" t="s">
        <v>1011</v>
      </c>
      <c r="C7263" t="s">
        <v>20369</v>
      </c>
      <c r="D7263" t="str">
        <f t="shared" si="904"/>
        <v>|2512121</v>
      </c>
      <c r="E7263">
        <f t="shared" si="905"/>
        <v>0</v>
      </c>
      <c r="F7263" t="str">
        <f t="shared" si="906"/>
        <v>|5134</v>
      </c>
      <c r="G7263">
        <f t="shared" si="907"/>
        <v>0</v>
      </c>
      <c r="H7263" t="str">
        <f t="shared" si="908"/>
        <v>足</v>
      </c>
      <c r="I7263">
        <f t="shared" si="909"/>
        <v>0</v>
      </c>
      <c r="J7263">
        <f t="shared" si="910"/>
        <v>0</v>
      </c>
      <c r="K7263">
        <f t="shared" si="911"/>
        <v>0</v>
      </c>
      <c r="M7263" t="s">
        <v>20407</v>
      </c>
      <c r="N7263" t="s">
        <v>20311</v>
      </c>
      <c r="O7263" t="s">
        <v>185</v>
      </c>
      <c r="P7263" t="s">
        <v>694</v>
      </c>
      <c r="Q7263" t="s">
        <v>78</v>
      </c>
      <c r="R7263" t="s">
        <v>186</v>
      </c>
      <c r="T7263" t="s">
        <v>99</v>
      </c>
      <c r="X7263" t="s">
        <v>20408</v>
      </c>
      <c r="Y7263" t="s">
        <v>145</v>
      </c>
      <c r="Z7263" t="s">
        <v>134</v>
      </c>
    </row>
    <row r="7264" spans="1:26" x14ac:dyDescent="0.25">
      <c r="A7264" t="s">
        <v>20271</v>
      </c>
      <c r="B7264" t="s">
        <v>2983</v>
      </c>
      <c r="C7264" t="s">
        <v>20369</v>
      </c>
      <c r="D7264" t="str">
        <f t="shared" si="904"/>
        <v>|355</v>
      </c>
      <c r="E7264">
        <f t="shared" si="905"/>
        <v>0</v>
      </c>
      <c r="F7264" t="str">
        <f t="shared" si="906"/>
        <v>|1</v>
      </c>
      <c r="G7264" t="str">
        <f t="shared" si="907"/>
        <v>|251431</v>
      </c>
      <c r="H7264">
        <f t="shared" si="908"/>
        <v>0</v>
      </c>
      <c r="I7264">
        <f t="shared" si="909"/>
        <v>0</v>
      </c>
      <c r="J7264">
        <f t="shared" si="910"/>
        <v>0</v>
      </c>
      <c r="K7264" t="str">
        <f t="shared" si="911"/>
        <v>口</v>
      </c>
      <c r="M7264" t="s">
        <v>20409</v>
      </c>
      <c r="N7264" t="s">
        <v>20311</v>
      </c>
      <c r="O7264" t="s">
        <v>20410</v>
      </c>
      <c r="P7264" t="s">
        <v>7073</v>
      </c>
      <c r="X7264" t="s">
        <v>802</v>
      </c>
      <c r="Y7264" t="s">
        <v>250</v>
      </c>
      <c r="Z7264" t="s">
        <v>134</v>
      </c>
    </row>
    <row r="7265" spans="1:26" x14ac:dyDescent="0.25">
      <c r="A7265" t="s">
        <v>20223</v>
      </c>
      <c r="B7265" t="s">
        <v>5691</v>
      </c>
      <c r="C7265" t="s">
        <v>20369</v>
      </c>
      <c r="D7265" t="str">
        <f t="shared" si="904"/>
        <v>|531</v>
      </c>
      <c r="E7265" t="str">
        <f t="shared" si="905"/>
        <v>|54</v>
      </c>
      <c r="F7265" t="str">
        <f t="shared" si="906"/>
        <v>|13</v>
      </c>
      <c r="G7265" t="str">
        <f t="shared" si="907"/>
        <v>|251</v>
      </c>
      <c r="H7265" t="str">
        <f t="shared" si="908"/>
        <v>女</v>
      </c>
      <c r="I7265" t="str">
        <f t="shared" si="909"/>
        <v>又</v>
      </c>
      <c r="J7265">
        <f t="shared" si="910"/>
        <v>0</v>
      </c>
      <c r="K7265" t="str">
        <f t="shared" si="911"/>
        <v>口</v>
      </c>
      <c r="M7265" t="s">
        <v>20411</v>
      </c>
      <c r="N7265" t="s">
        <v>20311</v>
      </c>
      <c r="O7265" t="s">
        <v>428</v>
      </c>
      <c r="P7265" t="s">
        <v>434</v>
      </c>
      <c r="Q7265" t="s">
        <v>79</v>
      </c>
      <c r="R7265" t="s">
        <v>558</v>
      </c>
      <c r="S7265" t="s">
        <v>436</v>
      </c>
      <c r="X7265" t="s">
        <v>488</v>
      </c>
      <c r="Y7265" t="s">
        <v>250</v>
      </c>
      <c r="Z7265" t="s">
        <v>134</v>
      </c>
    </row>
    <row r="7266" spans="1:26" x14ac:dyDescent="0.25">
      <c r="A7266" t="s">
        <v>20200</v>
      </c>
      <c r="B7266" t="s">
        <v>3106</v>
      </c>
      <c r="C7266" t="s">
        <v>20369</v>
      </c>
      <c r="D7266" t="str">
        <f t="shared" si="904"/>
        <v>|122</v>
      </c>
      <c r="E7266">
        <f t="shared" si="905"/>
        <v>0</v>
      </c>
      <c r="F7266" t="str">
        <f t="shared" si="906"/>
        <v>|441</v>
      </c>
      <c r="G7266" t="str">
        <f t="shared" si="907"/>
        <v>|333534</v>
      </c>
      <c r="H7266" t="str">
        <f t="shared" si="908"/>
        <v>草</v>
      </c>
      <c r="I7266">
        <f t="shared" si="909"/>
        <v>0</v>
      </c>
      <c r="J7266" t="str">
        <f t="shared" si="910"/>
        <v>水</v>
      </c>
      <c r="K7266">
        <f t="shared" si="911"/>
        <v>0</v>
      </c>
      <c r="M7266" t="s">
        <v>20412</v>
      </c>
      <c r="N7266" t="s">
        <v>20311</v>
      </c>
      <c r="O7266" t="s">
        <v>1066</v>
      </c>
      <c r="P7266" t="s">
        <v>55</v>
      </c>
      <c r="Q7266" t="s">
        <v>78</v>
      </c>
      <c r="R7266" t="s">
        <v>132</v>
      </c>
      <c r="S7266" t="s">
        <v>1491</v>
      </c>
      <c r="T7266" t="s">
        <v>99</v>
      </c>
      <c r="X7266" t="s">
        <v>2450</v>
      </c>
      <c r="Y7266" t="s">
        <v>250</v>
      </c>
      <c r="Z7266" t="s">
        <v>134</v>
      </c>
    </row>
    <row r="7267" spans="1:26" x14ac:dyDescent="0.25">
      <c r="A7267" t="s">
        <v>20205</v>
      </c>
      <c r="B7267" t="s">
        <v>1599</v>
      </c>
      <c r="C7267" t="s">
        <v>20369</v>
      </c>
      <c r="D7267" t="str">
        <f t="shared" si="904"/>
        <v>|52</v>
      </c>
      <c r="E7267">
        <f t="shared" si="905"/>
        <v>0</v>
      </c>
      <c r="F7267" t="str">
        <f t="shared" si="906"/>
        <v>|135</v>
      </c>
      <c r="G7267">
        <f t="shared" si="907"/>
        <v>0</v>
      </c>
      <c r="H7267">
        <f t="shared" si="908"/>
        <v>0</v>
      </c>
      <c r="I7267">
        <f t="shared" si="909"/>
        <v>0</v>
      </c>
      <c r="J7267">
        <f t="shared" si="910"/>
        <v>0</v>
      </c>
      <c r="K7267">
        <f t="shared" si="911"/>
        <v>0</v>
      </c>
      <c r="M7267" t="s">
        <v>20413</v>
      </c>
      <c r="N7267" t="s">
        <v>20311</v>
      </c>
      <c r="O7267" t="s">
        <v>899</v>
      </c>
      <c r="P7267" t="s">
        <v>98</v>
      </c>
      <c r="Q7267" t="s">
        <v>258</v>
      </c>
      <c r="T7267" t="s">
        <v>259</v>
      </c>
      <c r="X7267" t="s">
        <v>100</v>
      </c>
      <c r="Y7267" t="s">
        <v>250</v>
      </c>
      <c r="Z7267" t="s">
        <v>134</v>
      </c>
    </row>
    <row r="7268" spans="1:26" x14ac:dyDescent="0.25">
      <c r="A7268" t="s">
        <v>20194</v>
      </c>
      <c r="B7268" t="s">
        <v>3298</v>
      </c>
      <c r="C7268" t="s">
        <v>20369</v>
      </c>
      <c r="D7268" t="str">
        <f t="shared" si="904"/>
        <v>|122</v>
      </c>
      <c r="E7268">
        <f t="shared" si="905"/>
        <v>0</v>
      </c>
      <c r="F7268" t="str">
        <f t="shared" si="906"/>
        <v>|1354</v>
      </c>
      <c r="G7268" t="str">
        <f t="shared" si="907"/>
        <v>|211121111</v>
      </c>
      <c r="H7268" t="str">
        <f t="shared" si="908"/>
        <v>草</v>
      </c>
      <c r="I7268">
        <f t="shared" si="909"/>
        <v>0</v>
      </c>
      <c r="J7268">
        <f t="shared" si="910"/>
        <v>0</v>
      </c>
      <c r="K7268">
        <f t="shared" si="911"/>
        <v>0</v>
      </c>
      <c r="M7268" t="s">
        <v>20414</v>
      </c>
      <c r="N7268" t="s">
        <v>20311</v>
      </c>
      <c r="O7268" t="s">
        <v>428</v>
      </c>
      <c r="P7268" t="s">
        <v>1881</v>
      </c>
      <c r="Q7268" t="s">
        <v>258</v>
      </c>
      <c r="R7268" t="s">
        <v>558</v>
      </c>
      <c r="T7268" t="s">
        <v>259</v>
      </c>
      <c r="X7268" t="s">
        <v>462</v>
      </c>
      <c r="Y7268" t="s">
        <v>250</v>
      </c>
      <c r="Z7268" t="s">
        <v>134</v>
      </c>
    </row>
    <row r="7269" spans="1:26" x14ac:dyDescent="0.25">
      <c r="A7269" t="s">
        <v>20249</v>
      </c>
      <c r="B7269" t="s">
        <v>4685</v>
      </c>
      <c r="C7269" t="s">
        <v>20369</v>
      </c>
      <c r="D7269" t="str">
        <f t="shared" si="904"/>
        <v>|1525</v>
      </c>
      <c r="E7269">
        <f t="shared" si="905"/>
        <v>0</v>
      </c>
      <c r="F7269" t="str">
        <f t="shared" si="906"/>
        <v>|52</v>
      </c>
      <c r="G7269">
        <f t="shared" si="907"/>
        <v>0</v>
      </c>
      <c r="H7269">
        <f t="shared" si="908"/>
        <v>0</v>
      </c>
      <c r="I7269">
        <f t="shared" si="909"/>
        <v>0</v>
      </c>
      <c r="J7269">
        <f t="shared" si="910"/>
        <v>0</v>
      </c>
      <c r="K7269">
        <f t="shared" si="911"/>
        <v>0</v>
      </c>
      <c r="M7269" t="s">
        <v>20415</v>
      </c>
      <c r="N7269" t="s">
        <v>20311</v>
      </c>
      <c r="O7269" t="s">
        <v>428</v>
      </c>
      <c r="P7269" t="s">
        <v>232</v>
      </c>
      <c r="Q7269" t="s">
        <v>258</v>
      </c>
      <c r="R7269" t="s">
        <v>558</v>
      </c>
      <c r="T7269" t="s">
        <v>259</v>
      </c>
      <c r="X7269" t="s">
        <v>1225</v>
      </c>
      <c r="Y7269" t="s">
        <v>250</v>
      </c>
      <c r="Z7269" t="s">
        <v>134</v>
      </c>
    </row>
    <row r="7270" spans="1:26" x14ac:dyDescent="0.25">
      <c r="A7270" t="s">
        <v>20277</v>
      </c>
      <c r="B7270" t="s">
        <v>14722</v>
      </c>
      <c r="C7270" t="s">
        <v>20369</v>
      </c>
      <c r="D7270" t="str">
        <f t="shared" si="904"/>
        <v>|25111</v>
      </c>
      <c r="E7270">
        <f t="shared" si="905"/>
        <v>0</v>
      </c>
      <c r="F7270" t="str">
        <f t="shared" si="906"/>
        <v>|15</v>
      </c>
      <c r="G7270" t="str">
        <f t="shared" si="907"/>
        <v>|34</v>
      </c>
      <c r="H7270" t="str">
        <f t="shared" si="908"/>
        <v>目</v>
      </c>
      <c r="I7270">
        <f t="shared" si="909"/>
        <v>0</v>
      </c>
      <c r="J7270">
        <f t="shared" si="910"/>
        <v>0</v>
      </c>
      <c r="K7270">
        <f t="shared" si="911"/>
        <v>0</v>
      </c>
      <c r="M7270" t="s">
        <v>20416</v>
      </c>
      <c r="N7270" t="s">
        <v>20311</v>
      </c>
      <c r="O7270" t="s">
        <v>20013</v>
      </c>
      <c r="P7270" t="s">
        <v>10448</v>
      </c>
      <c r="X7270" t="s">
        <v>1245</v>
      </c>
      <c r="Y7270" t="s">
        <v>9472</v>
      </c>
      <c r="Z7270" t="s">
        <v>134</v>
      </c>
    </row>
    <row r="7271" spans="1:26" x14ac:dyDescent="0.25">
      <c r="A7271" t="s">
        <v>20283</v>
      </c>
      <c r="B7271" t="s">
        <v>8745</v>
      </c>
      <c r="C7271" t="s">
        <v>20369</v>
      </c>
      <c r="D7271" t="str">
        <f t="shared" si="904"/>
        <v>|13251</v>
      </c>
      <c r="E7271">
        <f t="shared" si="905"/>
        <v>0</v>
      </c>
      <c r="F7271" t="str">
        <f t="shared" si="906"/>
        <v>|545454</v>
      </c>
      <c r="G7271" t="str">
        <f t="shared" si="907"/>
        <v>|1234</v>
      </c>
      <c r="H7271">
        <f t="shared" si="908"/>
        <v>0</v>
      </c>
      <c r="I7271">
        <f t="shared" si="909"/>
        <v>0</v>
      </c>
      <c r="J7271" t="str">
        <f t="shared" si="910"/>
        <v>又</v>
      </c>
      <c r="K7271" t="str">
        <f t="shared" si="911"/>
        <v>木</v>
      </c>
      <c r="M7271" t="s">
        <v>20417</v>
      </c>
      <c r="N7271" t="s">
        <v>20311</v>
      </c>
      <c r="O7271" t="s">
        <v>428</v>
      </c>
      <c r="P7271" t="s">
        <v>910</v>
      </c>
      <c r="Q7271" t="s">
        <v>1802</v>
      </c>
      <c r="R7271" t="s">
        <v>558</v>
      </c>
      <c r="X7271" t="s">
        <v>1337</v>
      </c>
      <c r="Y7271" t="s">
        <v>9472</v>
      </c>
      <c r="Z7271" t="s">
        <v>134</v>
      </c>
    </row>
    <row r="7272" spans="1:26" x14ac:dyDescent="0.25">
      <c r="A7272" t="s">
        <v>20235</v>
      </c>
      <c r="B7272" t="s">
        <v>698</v>
      </c>
      <c r="C7272" t="s">
        <v>20369</v>
      </c>
      <c r="D7272" t="str">
        <f t="shared" si="904"/>
        <v>|442</v>
      </c>
      <c r="E7272">
        <f t="shared" si="905"/>
        <v>0</v>
      </c>
      <c r="F7272" t="str">
        <f t="shared" si="906"/>
        <v>|351334</v>
      </c>
      <c r="G7272" t="str">
        <f t="shared" si="907"/>
        <v>|4111251</v>
      </c>
      <c r="H7272">
        <f t="shared" si="908"/>
        <v>0</v>
      </c>
      <c r="I7272">
        <f t="shared" si="909"/>
        <v>0</v>
      </c>
      <c r="J7272">
        <f t="shared" si="910"/>
        <v>0</v>
      </c>
      <c r="K7272">
        <f t="shared" si="911"/>
        <v>0</v>
      </c>
      <c r="M7272" t="s">
        <v>20418</v>
      </c>
      <c r="N7272" t="s">
        <v>20311</v>
      </c>
      <c r="O7272" t="s">
        <v>185</v>
      </c>
      <c r="P7272" t="s">
        <v>865</v>
      </c>
      <c r="Q7272" t="s">
        <v>121</v>
      </c>
      <c r="R7272" t="s">
        <v>186</v>
      </c>
      <c r="T7272" t="s">
        <v>123</v>
      </c>
      <c r="X7272" t="s">
        <v>20419</v>
      </c>
      <c r="Y7272" t="s">
        <v>9472</v>
      </c>
      <c r="Z7272" t="s">
        <v>134</v>
      </c>
    </row>
    <row r="7273" spans="1:26" x14ac:dyDescent="0.25">
      <c r="A7273" t="s">
        <v>20160</v>
      </c>
      <c r="B7273" t="s">
        <v>75</v>
      </c>
      <c r="C7273" t="s">
        <v>20369</v>
      </c>
      <c r="D7273" t="str">
        <f t="shared" si="904"/>
        <v>|12215</v>
      </c>
      <c r="E7273">
        <f t="shared" si="905"/>
        <v>0</v>
      </c>
      <c r="F7273" t="str">
        <f t="shared" si="906"/>
        <v>|2534</v>
      </c>
      <c r="G7273">
        <f t="shared" si="907"/>
        <v>0</v>
      </c>
      <c r="H7273">
        <f t="shared" si="908"/>
        <v>0</v>
      </c>
      <c r="I7273">
        <f t="shared" si="909"/>
        <v>0</v>
      </c>
      <c r="J7273" t="str">
        <f t="shared" si="910"/>
        <v>贝</v>
      </c>
      <c r="K7273">
        <f t="shared" si="911"/>
        <v>0</v>
      </c>
      <c r="M7273" t="s">
        <v>20420</v>
      </c>
      <c r="N7273" t="s">
        <v>20311</v>
      </c>
      <c r="O7273" t="s">
        <v>2256</v>
      </c>
      <c r="P7273" t="s">
        <v>577</v>
      </c>
      <c r="Q7273" t="s">
        <v>773</v>
      </c>
      <c r="U7273" t="s">
        <v>258</v>
      </c>
      <c r="V7273" t="s">
        <v>259</v>
      </c>
      <c r="X7273" t="s">
        <v>2218</v>
      </c>
      <c r="Y7273" t="s">
        <v>250</v>
      </c>
      <c r="Z7273" t="s">
        <v>134</v>
      </c>
    </row>
    <row r="7274" spans="1:26" x14ac:dyDescent="0.25">
      <c r="A7274" t="s">
        <v>20195</v>
      </c>
      <c r="B7274" t="s">
        <v>1030</v>
      </c>
      <c r="C7274" t="s">
        <v>20369</v>
      </c>
      <c r="D7274" t="str">
        <f t="shared" si="904"/>
        <v>|122</v>
      </c>
      <c r="E7274">
        <f t="shared" si="905"/>
        <v>0</v>
      </c>
      <c r="F7274" t="str">
        <f t="shared" si="906"/>
        <v>|1234</v>
      </c>
      <c r="G7274" t="str">
        <f t="shared" si="907"/>
        <v>|3312</v>
      </c>
      <c r="H7274" t="str">
        <f t="shared" si="908"/>
        <v>草</v>
      </c>
      <c r="I7274">
        <f t="shared" si="909"/>
        <v>0</v>
      </c>
      <c r="J7274" t="str">
        <f t="shared" si="910"/>
        <v>木</v>
      </c>
      <c r="K7274">
        <f t="shared" si="911"/>
        <v>0</v>
      </c>
      <c r="M7274" t="s">
        <v>20421</v>
      </c>
      <c r="N7274" t="s">
        <v>20311</v>
      </c>
      <c r="O7274" t="s">
        <v>783</v>
      </c>
      <c r="P7274" t="s">
        <v>258</v>
      </c>
      <c r="Q7274" t="s">
        <v>428</v>
      </c>
      <c r="R7274" t="s">
        <v>99</v>
      </c>
      <c r="S7274" t="s">
        <v>572</v>
      </c>
      <c r="T7274" t="s">
        <v>558</v>
      </c>
      <c r="W7274" t="s">
        <v>571</v>
      </c>
      <c r="X7274" t="s">
        <v>568</v>
      </c>
      <c r="Y7274" t="s">
        <v>250</v>
      </c>
      <c r="Z7274" t="s">
        <v>134</v>
      </c>
    </row>
    <row r="7275" spans="1:26" x14ac:dyDescent="0.25">
      <c r="A7275" t="s">
        <v>20191</v>
      </c>
      <c r="B7275" t="s">
        <v>1772</v>
      </c>
      <c r="C7275" t="s">
        <v>20369</v>
      </c>
      <c r="D7275" t="str">
        <f t="shared" si="904"/>
        <v>|121</v>
      </c>
      <c r="E7275" t="str">
        <f t="shared" si="905"/>
        <v>|124</v>
      </c>
      <c r="F7275" t="str">
        <f t="shared" si="906"/>
        <v>|52</v>
      </c>
      <c r="G7275">
        <f t="shared" si="907"/>
        <v>0</v>
      </c>
      <c r="H7275" t="str">
        <f t="shared" si="908"/>
        <v>土</v>
      </c>
      <c r="I7275" t="str">
        <f t="shared" si="909"/>
        <v>寸</v>
      </c>
      <c r="J7275">
        <f t="shared" si="910"/>
        <v>0</v>
      </c>
      <c r="K7275">
        <f t="shared" si="911"/>
        <v>0</v>
      </c>
      <c r="M7275" t="s">
        <v>20422</v>
      </c>
      <c r="N7275" t="s">
        <v>20311</v>
      </c>
      <c r="O7275" t="s">
        <v>783</v>
      </c>
      <c r="P7275" t="s">
        <v>442</v>
      </c>
      <c r="Q7275" t="s">
        <v>6699</v>
      </c>
      <c r="R7275" t="s">
        <v>99</v>
      </c>
      <c r="T7275" t="s">
        <v>259</v>
      </c>
      <c r="X7275" t="s">
        <v>3070</v>
      </c>
      <c r="Y7275" t="s">
        <v>145</v>
      </c>
      <c r="Z7275" t="s">
        <v>1069</v>
      </c>
    </row>
    <row r="7276" spans="1:26" x14ac:dyDescent="0.25">
      <c r="A7276" t="s">
        <v>20215</v>
      </c>
      <c r="B7276" t="s">
        <v>1509</v>
      </c>
      <c r="C7276" t="s">
        <v>20369</v>
      </c>
      <c r="D7276" t="str">
        <f t="shared" si="904"/>
        <v>|32</v>
      </c>
      <c r="E7276">
        <f t="shared" si="905"/>
        <v>0</v>
      </c>
      <c r="F7276" t="str">
        <f t="shared" si="906"/>
        <v>|3</v>
      </c>
      <c r="G7276" t="str">
        <f t="shared" si="907"/>
        <v>|54</v>
      </c>
      <c r="H7276" t="str">
        <f t="shared" si="908"/>
        <v>亻</v>
      </c>
      <c r="I7276">
        <f t="shared" si="909"/>
        <v>0</v>
      </c>
      <c r="J7276">
        <f t="shared" si="910"/>
        <v>0</v>
      </c>
      <c r="K7276">
        <f t="shared" si="911"/>
        <v>0</v>
      </c>
      <c r="M7276" t="s">
        <v>20423</v>
      </c>
      <c r="N7276" t="s">
        <v>20311</v>
      </c>
      <c r="O7276" t="s">
        <v>939</v>
      </c>
      <c r="P7276" t="s">
        <v>427</v>
      </c>
      <c r="X7276" t="s">
        <v>2810</v>
      </c>
      <c r="Y7276" t="s">
        <v>250</v>
      </c>
      <c r="Z7276" t="s">
        <v>125</v>
      </c>
    </row>
    <row r="7277" spans="1:26" x14ac:dyDescent="0.25">
      <c r="A7277" t="s">
        <v>20300</v>
      </c>
      <c r="B7277" t="s">
        <v>5055</v>
      </c>
      <c r="C7277" t="s">
        <v>20369</v>
      </c>
      <c r="D7277" t="str">
        <f t="shared" si="904"/>
        <v>|251214</v>
      </c>
      <c r="E7277">
        <f t="shared" si="905"/>
        <v>0</v>
      </c>
      <c r="F7277" t="str">
        <f t="shared" si="906"/>
        <v>|125221</v>
      </c>
      <c r="G7277" t="str">
        <f t="shared" si="907"/>
        <v>|11234</v>
      </c>
      <c r="H7277" t="str">
        <f t="shared" si="908"/>
        <v>虫</v>
      </c>
      <c r="I7277">
        <f t="shared" si="909"/>
        <v>0</v>
      </c>
      <c r="J7277" t="str">
        <f t="shared" si="910"/>
        <v>西</v>
      </c>
      <c r="K7277">
        <f t="shared" si="911"/>
        <v>0</v>
      </c>
      <c r="M7277" t="s">
        <v>20424</v>
      </c>
      <c r="N7277" t="s">
        <v>20311</v>
      </c>
      <c r="O7277" t="s">
        <v>428</v>
      </c>
      <c r="P7277" t="s">
        <v>185</v>
      </c>
      <c r="Q7277" t="s">
        <v>169</v>
      </c>
      <c r="R7277" t="s">
        <v>558</v>
      </c>
      <c r="S7277" t="s">
        <v>186</v>
      </c>
      <c r="T7277" t="s">
        <v>559</v>
      </c>
      <c r="X7277" t="s">
        <v>560</v>
      </c>
      <c r="Y7277" t="s">
        <v>9472</v>
      </c>
      <c r="Z7277" t="s">
        <v>2555</v>
      </c>
    </row>
    <row r="7278" spans="1:26" x14ac:dyDescent="0.25">
      <c r="A7278" t="s">
        <v>20280</v>
      </c>
      <c r="B7278" t="s">
        <v>301</v>
      </c>
      <c r="C7278" t="s">
        <v>20369</v>
      </c>
      <c r="D7278" t="str">
        <f t="shared" si="904"/>
        <v>|335414</v>
      </c>
      <c r="E7278">
        <f t="shared" si="905"/>
        <v>0</v>
      </c>
      <c r="F7278" t="str">
        <f t="shared" si="906"/>
        <v>|434</v>
      </c>
      <c r="G7278">
        <f t="shared" si="907"/>
        <v>0</v>
      </c>
      <c r="H7278">
        <f t="shared" si="908"/>
        <v>0</v>
      </c>
      <c r="I7278">
        <f t="shared" si="909"/>
        <v>0</v>
      </c>
      <c r="J7278">
        <f t="shared" si="910"/>
        <v>0</v>
      </c>
      <c r="K7278">
        <f t="shared" si="911"/>
        <v>0</v>
      </c>
      <c r="M7278" t="s">
        <v>20425</v>
      </c>
      <c r="N7278" t="s">
        <v>20311</v>
      </c>
      <c r="O7278" t="s">
        <v>3006</v>
      </c>
      <c r="P7278" t="s">
        <v>114</v>
      </c>
      <c r="Q7278" t="s">
        <v>114</v>
      </c>
      <c r="R7278" t="s">
        <v>3008</v>
      </c>
      <c r="S7278" t="s">
        <v>110</v>
      </c>
      <c r="T7278" t="s">
        <v>110</v>
      </c>
      <c r="X7278" t="s">
        <v>5864</v>
      </c>
      <c r="Y7278" t="s">
        <v>145</v>
      </c>
      <c r="Z7278" t="s">
        <v>17040</v>
      </c>
    </row>
    <row r="7279" spans="1:26" x14ac:dyDescent="0.25">
      <c r="A7279" t="s">
        <v>20202</v>
      </c>
      <c r="B7279" t="s">
        <v>7355</v>
      </c>
      <c r="C7279" t="s">
        <v>20369</v>
      </c>
      <c r="D7279" t="str">
        <f t="shared" si="904"/>
        <v>|2512121</v>
      </c>
      <c r="E7279">
        <f t="shared" si="905"/>
        <v>0</v>
      </c>
      <c r="F7279" t="str">
        <f t="shared" si="906"/>
        <v>|31234</v>
      </c>
      <c r="G7279" t="str">
        <f t="shared" si="907"/>
        <v>|531</v>
      </c>
      <c r="H7279" t="str">
        <f t="shared" si="908"/>
        <v>足</v>
      </c>
      <c r="I7279">
        <f t="shared" si="909"/>
        <v>0</v>
      </c>
      <c r="J7279" t="str">
        <f t="shared" si="910"/>
        <v>禾</v>
      </c>
      <c r="K7279" t="str">
        <f t="shared" si="911"/>
        <v>女</v>
      </c>
      <c r="M7279" t="s">
        <v>20426</v>
      </c>
      <c r="N7279" t="s">
        <v>20311</v>
      </c>
      <c r="O7279" t="s">
        <v>3006</v>
      </c>
      <c r="P7279" t="s">
        <v>287</v>
      </c>
      <c r="Q7279" t="s">
        <v>20427</v>
      </c>
      <c r="R7279" t="s">
        <v>3008</v>
      </c>
      <c r="S7279" t="s">
        <v>289</v>
      </c>
      <c r="T7279" t="s">
        <v>1410</v>
      </c>
      <c r="X7279" t="s">
        <v>3043</v>
      </c>
      <c r="Y7279" t="s">
        <v>9472</v>
      </c>
      <c r="Z7279" t="s">
        <v>17040</v>
      </c>
    </row>
    <row r="7280" spans="1:26" x14ac:dyDescent="0.25">
      <c r="A7280" t="s">
        <v>20272</v>
      </c>
      <c r="B7280" t="s">
        <v>5960</v>
      </c>
      <c r="C7280" t="s">
        <v>20369</v>
      </c>
      <c r="D7280" t="str">
        <f t="shared" si="904"/>
        <v>|34</v>
      </c>
      <c r="E7280" t="str">
        <f t="shared" si="905"/>
        <v>|55</v>
      </c>
      <c r="F7280" t="str">
        <f t="shared" si="906"/>
        <v>|35451</v>
      </c>
      <c r="G7280">
        <f t="shared" si="907"/>
        <v>0</v>
      </c>
      <c r="H7280" t="str">
        <f t="shared" si="908"/>
        <v>人</v>
      </c>
      <c r="I7280">
        <f t="shared" si="909"/>
        <v>0</v>
      </c>
      <c r="J7280" t="str">
        <f t="shared" si="910"/>
        <v>鸟</v>
      </c>
      <c r="K7280">
        <f t="shared" si="911"/>
        <v>0</v>
      </c>
      <c r="M7280" t="s">
        <v>20428</v>
      </c>
      <c r="N7280" t="s">
        <v>20311</v>
      </c>
      <c r="O7280" t="s">
        <v>107</v>
      </c>
      <c r="P7280" t="s">
        <v>14619</v>
      </c>
      <c r="R7280" t="s">
        <v>523</v>
      </c>
      <c r="X7280" t="s">
        <v>936</v>
      </c>
      <c r="Y7280" t="s">
        <v>145</v>
      </c>
      <c r="Z7280" t="s">
        <v>134</v>
      </c>
    </row>
    <row r="7281" spans="1:26" x14ac:dyDescent="0.25">
      <c r="A7281" t="s">
        <v>20186</v>
      </c>
      <c r="B7281" t="s">
        <v>3267</v>
      </c>
      <c r="C7281" t="s">
        <v>20369</v>
      </c>
      <c r="D7281" t="str">
        <f t="shared" si="904"/>
        <v>|353</v>
      </c>
      <c r="E7281">
        <f t="shared" si="905"/>
        <v>0</v>
      </c>
      <c r="F7281" t="str">
        <f t="shared" si="906"/>
        <v>|1234</v>
      </c>
      <c r="G7281" t="str">
        <f t="shared" si="907"/>
        <v>|25111</v>
      </c>
      <c r="H7281" t="str">
        <f t="shared" si="908"/>
        <v>犭</v>
      </c>
      <c r="I7281">
        <f t="shared" si="909"/>
        <v>0</v>
      </c>
      <c r="J7281" t="str">
        <f t="shared" si="910"/>
        <v>木</v>
      </c>
      <c r="K7281" t="str">
        <f t="shared" si="911"/>
        <v>日</v>
      </c>
      <c r="M7281" t="s">
        <v>20429</v>
      </c>
      <c r="N7281" t="s">
        <v>20311</v>
      </c>
      <c r="O7281" t="s">
        <v>460</v>
      </c>
      <c r="P7281" t="s">
        <v>193</v>
      </c>
      <c r="Q7281" t="s">
        <v>654</v>
      </c>
      <c r="R7281" t="s">
        <v>461</v>
      </c>
      <c r="X7281" t="s">
        <v>20430</v>
      </c>
      <c r="Y7281" t="s">
        <v>145</v>
      </c>
      <c r="Z7281" t="s">
        <v>134</v>
      </c>
    </row>
    <row r="7282" spans="1:26" x14ac:dyDescent="0.25">
      <c r="A7282" t="s">
        <v>20222</v>
      </c>
      <c r="B7282" t="s">
        <v>5098</v>
      </c>
      <c r="C7282" t="s">
        <v>20369</v>
      </c>
      <c r="D7282" t="str">
        <f t="shared" si="904"/>
        <v>|122</v>
      </c>
      <c r="E7282">
        <f t="shared" si="905"/>
        <v>0</v>
      </c>
      <c r="F7282" t="str">
        <f t="shared" si="906"/>
        <v>|3115</v>
      </c>
      <c r="G7282">
        <f t="shared" si="907"/>
        <v>0</v>
      </c>
      <c r="H7282" t="str">
        <f t="shared" si="908"/>
        <v>草</v>
      </c>
      <c r="I7282">
        <f t="shared" si="909"/>
        <v>0</v>
      </c>
      <c r="J7282">
        <f t="shared" si="910"/>
        <v>0</v>
      </c>
      <c r="K7282">
        <f t="shared" si="911"/>
        <v>0</v>
      </c>
      <c r="M7282" t="s">
        <v>20431</v>
      </c>
      <c r="N7282" t="s">
        <v>20311</v>
      </c>
      <c r="O7282" t="s">
        <v>460</v>
      </c>
      <c r="P7282" t="s">
        <v>193</v>
      </c>
      <c r="Q7282" t="s">
        <v>3185</v>
      </c>
      <c r="R7282" t="s">
        <v>461</v>
      </c>
      <c r="X7282" t="s">
        <v>4924</v>
      </c>
      <c r="Y7282" t="s">
        <v>145</v>
      </c>
      <c r="Z7282" t="s">
        <v>134</v>
      </c>
    </row>
    <row r="7283" spans="1:26" x14ac:dyDescent="0.25">
      <c r="A7283" t="s">
        <v>20185</v>
      </c>
      <c r="B7283" t="s">
        <v>936</v>
      </c>
      <c r="C7283" t="s">
        <v>20369</v>
      </c>
      <c r="D7283" t="str">
        <f t="shared" si="904"/>
        <v>|551</v>
      </c>
      <c r="E7283">
        <f t="shared" si="905"/>
        <v>0</v>
      </c>
      <c r="F7283" t="str">
        <f t="shared" si="906"/>
        <v>|32</v>
      </c>
      <c r="G7283" t="str">
        <f t="shared" si="907"/>
        <v>|1251134</v>
      </c>
      <c r="H7283" t="str">
        <f t="shared" si="908"/>
        <v>纟</v>
      </c>
      <c r="I7283">
        <f t="shared" si="909"/>
        <v>0</v>
      </c>
      <c r="J7283" t="str">
        <f t="shared" si="910"/>
        <v>亻</v>
      </c>
      <c r="K7283">
        <f t="shared" si="911"/>
        <v>0</v>
      </c>
      <c r="M7283" t="s">
        <v>20432</v>
      </c>
      <c r="N7283" t="s">
        <v>20311</v>
      </c>
      <c r="O7283" t="s">
        <v>348</v>
      </c>
      <c r="P7283" t="s">
        <v>5786</v>
      </c>
      <c r="Q7283" t="s">
        <v>20433</v>
      </c>
      <c r="R7283" t="s">
        <v>350</v>
      </c>
      <c r="X7283" t="s">
        <v>1006</v>
      </c>
      <c r="Y7283" t="s">
        <v>145</v>
      </c>
      <c r="Z7283" t="s">
        <v>134</v>
      </c>
    </row>
    <row r="7284" spans="1:26" x14ac:dyDescent="0.25">
      <c r="A7284" t="s">
        <v>20296</v>
      </c>
      <c r="B7284" t="s">
        <v>20297</v>
      </c>
      <c r="C7284" t="s">
        <v>20369</v>
      </c>
      <c r="D7284" t="str">
        <f t="shared" si="904"/>
        <v>|1253511</v>
      </c>
      <c r="E7284">
        <f t="shared" si="905"/>
        <v>0</v>
      </c>
      <c r="F7284" t="str">
        <f t="shared" si="906"/>
        <v>|22431</v>
      </c>
      <c r="G7284" t="str">
        <f t="shared" si="907"/>
        <v>|4311134</v>
      </c>
      <c r="H7284" t="str">
        <f t="shared" si="908"/>
        <v>酉</v>
      </c>
      <c r="I7284">
        <f t="shared" si="909"/>
        <v>0</v>
      </c>
      <c r="J7284">
        <f t="shared" si="910"/>
        <v>0</v>
      </c>
      <c r="K7284">
        <f t="shared" si="911"/>
        <v>0</v>
      </c>
      <c r="M7284" t="s">
        <v>20434</v>
      </c>
      <c r="N7284" t="s">
        <v>20311</v>
      </c>
      <c r="O7284" t="s">
        <v>348</v>
      </c>
      <c r="P7284" t="s">
        <v>1311</v>
      </c>
      <c r="Q7284" t="s">
        <v>506</v>
      </c>
      <c r="R7284" t="s">
        <v>350</v>
      </c>
      <c r="S7284" t="s">
        <v>1075</v>
      </c>
      <c r="X7284" t="s">
        <v>809</v>
      </c>
      <c r="Y7284" t="s">
        <v>145</v>
      </c>
      <c r="Z7284" t="s">
        <v>134</v>
      </c>
    </row>
    <row r="7285" spans="1:26" x14ac:dyDescent="0.25">
      <c r="A7285" t="s">
        <v>20307</v>
      </c>
      <c r="B7285" t="s">
        <v>2414</v>
      </c>
      <c r="C7285" t="s">
        <v>20369</v>
      </c>
      <c r="D7285" t="str">
        <f t="shared" si="904"/>
        <v>|1253511</v>
      </c>
      <c r="E7285">
        <f t="shared" si="905"/>
        <v>0</v>
      </c>
      <c r="F7285" t="str">
        <f t="shared" si="906"/>
        <v>|12</v>
      </c>
      <c r="G7285" t="str">
        <f t="shared" si="907"/>
        <v>|251</v>
      </c>
      <c r="H7285" t="str">
        <f t="shared" si="908"/>
        <v>酉</v>
      </c>
      <c r="I7285">
        <f t="shared" si="909"/>
        <v>0</v>
      </c>
      <c r="J7285" t="str">
        <f t="shared" si="910"/>
        <v>十</v>
      </c>
      <c r="K7285" t="str">
        <f t="shared" si="911"/>
        <v>口</v>
      </c>
      <c r="M7285" t="s">
        <v>20435</v>
      </c>
      <c r="N7285" t="s">
        <v>20311</v>
      </c>
      <c r="O7285" t="s">
        <v>747</v>
      </c>
      <c r="P7285" t="s">
        <v>1033</v>
      </c>
      <c r="S7285" t="s">
        <v>274</v>
      </c>
      <c r="X7285" t="s">
        <v>20436</v>
      </c>
      <c r="Y7285" t="s">
        <v>145</v>
      </c>
      <c r="Z7285" t="s">
        <v>134</v>
      </c>
    </row>
    <row r="7286" spans="1:26" x14ac:dyDescent="0.25">
      <c r="A7286" t="s">
        <v>20284</v>
      </c>
      <c r="B7286" t="s">
        <v>5322</v>
      </c>
      <c r="C7286" t="s">
        <v>20369</v>
      </c>
      <c r="D7286" t="str">
        <f t="shared" si="904"/>
        <v>|41341</v>
      </c>
      <c r="E7286">
        <f t="shared" si="905"/>
        <v>0</v>
      </c>
      <c r="F7286" t="str">
        <f t="shared" si="906"/>
        <v>|41</v>
      </c>
      <c r="G7286" t="str">
        <f t="shared" si="907"/>
        <v>|554</v>
      </c>
      <c r="H7286" t="str">
        <f t="shared" si="908"/>
        <v>疒</v>
      </c>
      <c r="I7286">
        <f t="shared" si="909"/>
        <v>0</v>
      </c>
      <c r="J7286">
        <f t="shared" si="910"/>
        <v>0</v>
      </c>
      <c r="K7286">
        <f t="shared" si="911"/>
        <v>0</v>
      </c>
      <c r="M7286" t="s">
        <v>20437</v>
      </c>
      <c r="N7286" t="s">
        <v>20311</v>
      </c>
      <c r="O7286" t="s">
        <v>460</v>
      </c>
      <c r="P7286" t="s">
        <v>193</v>
      </c>
      <c r="Q7286" t="s">
        <v>194</v>
      </c>
      <c r="R7286" t="s">
        <v>461</v>
      </c>
      <c r="T7286" t="s">
        <v>259</v>
      </c>
      <c r="X7286" t="s">
        <v>3966</v>
      </c>
      <c r="Y7286" t="s">
        <v>145</v>
      </c>
      <c r="Z7286" t="s">
        <v>134</v>
      </c>
    </row>
    <row r="7287" spans="1:26" x14ac:dyDescent="0.25">
      <c r="A7287" t="s">
        <v>20180</v>
      </c>
      <c r="B7287" t="s">
        <v>2231</v>
      </c>
      <c r="C7287" t="s">
        <v>20369</v>
      </c>
      <c r="D7287" t="str">
        <f t="shared" si="904"/>
        <v>|31115</v>
      </c>
      <c r="E7287">
        <f t="shared" si="905"/>
        <v>0</v>
      </c>
      <c r="F7287" t="str">
        <f t="shared" si="906"/>
        <v>|122</v>
      </c>
      <c r="G7287" t="str">
        <f t="shared" si="907"/>
        <v>|415</v>
      </c>
      <c r="H7287" t="str">
        <f t="shared" si="908"/>
        <v>金</v>
      </c>
      <c r="I7287">
        <f t="shared" si="909"/>
        <v>0</v>
      </c>
      <c r="J7287" t="str">
        <f t="shared" si="910"/>
        <v>草</v>
      </c>
      <c r="K7287">
        <f t="shared" si="911"/>
        <v>0</v>
      </c>
      <c r="M7287" t="s">
        <v>20438</v>
      </c>
      <c r="N7287" t="s">
        <v>20311</v>
      </c>
      <c r="O7287" t="s">
        <v>1830</v>
      </c>
      <c r="P7287" t="s">
        <v>16809</v>
      </c>
      <c r="Q7287" t="s">
        <v>121</v>
      </c>
      <c r="R7287" t="s">
        <v>325</v>
      </c>
      <c r="T7287" t="s">
        <v>123</v>
      </c>
      <c r="X7287" t="s">
        <v>20439</v>
      </c>
      <c r="Y7287" t="s">
        <v>145</v>
      </c>
      <c r="Z7287" t="s">
        <v>134</v>
      </c>
    </row>
    <row r="7288" spans="1:26" x14ac:dyDescent="0.25">
      <c r="A7288" t="s">
        <v>20162</v>
      </c>
      <c r="B7288" t="s">
        <v>2271</v>
      </c>
      <c r="C7288" t="s">
        <v>20369</v>
      </c>
      <c r="D7288" t="str">
        <f t="shared" si="904"/>
        <v>|3121</v>
      </c>
      <c r="E7288">
        <f t="shared" si="905"/>
        <v>0</v>
      </c>
      <c r="F7288" t="str">
        <f t="shared" si="906"/>
        <v>|3121</v>
      </c>
      <c r="G7288" t="str">
        <f t="shared" si="907"/>
        <v>|251</v>
      </c>
      <c r="H7288">
        <f t="shared" si="908"/>
        <v>0</v>
      </c>
      <c r="I7288">
        <f t="shared" si="909"/>
        <v>0</v>
      </c>
      <c r="J7288" t="str">
        <f t="shared" si="910"/>
        <v>丿</v>
      </c>
      <c r="K7288" t="str">
        <f t="shared" si="911"/>
        <v>口</v>
      </c>
      <c r="M7288" t="s">
        <v>20440</v>
      </c>
      <c r="N7288" t="s">
        <v>20311</v>
      </c>
      <c r="O7288" t="s">
        <v>78</v>
      </c>
      <c r="P7288" t="s">
        <v>3164</v>
      </c>
      <c r="Q7288" t="s">
        <v>257</v>
      </c>
      <c r="R7288" t="s">
        <v>80</v>
      </c>
      <c r="S7288" t="s">
        <v>661</v>
      </c>
      <c r="T7288" t="s">
        <v>403</v>
      </c>
      <c r="X7288" t="s">
        <v>1199</v>
      </c>
      <c r="Y7288" t="s">
        <v>250</v>
      </c>
      <c r="Z7288" t="s">
        <v>134</v>
      </c>
    </row>
    <row r="7289" spans="1:26" x14ac:dyDescent="0.25">
      <c r="A7289" t="s">
        <v>20267</v>
      </c>
      <c r="B7289" t="s">
        <v>2430</v>
      </c>
      <c r="C7289" t="s">
        <v>20369</v>
      </c>
      <c r="D7289" t="str">
        <f t="shared" si="904"/>
        <v>|355</v>
      </c>
      <c r="E7289">
        <f t="shared" si="905"/>
        <v>0</v>
      </c>
      <c r="F7289" t="str">
        <f t="shared" si="906"/>
        <v>|25545</v>
      </c>
      <c r="G7289" t="str">
        <f t="shared" si="907"/>
        <v>|2511</v>
      </c>
      <c r="H7289">
        <f t="shared" si="908"/>
        <v>0</v>
      </c>
      <c r="I7289">
        <f t="shared" si="909"/>
        <v>0</v>
      </c>
      <c r="J7289">
        <f t="shared" si="910"/>
        <v>0</v>
      </c>
      <c r="K7289" t="str">
        <f t="shared" si="911"/>
        <v>月</v>
      </c>
      <c r="M7289" t="s">
        <v>20441</v>
      </c>
      <c r="N7289" t="s">
        <v>20311</v>
      </c>
      <c r="O7289" t="s">
        <v>348</v>
      </c>
      <c r="P7289" t="s">
        <v>1602</v>
      </c>
      <c r="Q7289" t="s">
        <v>421</v>
      </c>
      <c r="R7289" t="s">
        <v>350</v>
      </c>
      <c r="T7289" t="s">
        <v>417</v>
      </c>
      <c r="X7289" t="s">
        <v>1639</v>
      </c>
      <c r="Y7289" t="s">
        <v>250</v>
      </c>
      <c r="Z7289" t="s">
        <v>134</v>
      </c>
    </row>
    <row r="7290" spans="1:26" x14ac:dyDescent="0.25">
      <c r="A7290" t="s">
        <v>20301</v>
      </c>
      <c r="B7290" t="s">
        <v>1139</v>
      </c>
      <c r="C7290" t="s">
        <v>20369</v>
      </c>
      <c r="D7290" t="str">
        <f t="shared" si="904"/>
        <v>|251214</v>
      </c>
      <c r="E7290">
        <f t="shared" si="905"/>
        <v>0</v>
      </c>
      <c r="F7290" t="str">
        <f t="shared" si="906"/>
        <v>|25111234</v>
      </c>
      <c r="G7290">
        <f t="shared" si="907"/>
        <v>0</v>
      </c>
      <c r="H7290" t="str">
        <f t="shared" si="908"/>
        <v>虫</v>
      </c>
      <c r="I7290">
        <f t="shared" si="909"/>
        <v>0</v>
      </c>
      <c r="J7290">
        <f t="shared" si="910"/>
        <v>0</v>
      </c>
      <c r="K7290">
        <f t="shared" si="911"/>
        <v>0</v>
      </c>
      <c r="M7290" t="s">
        <v>20442</v>
      </c>
      <c r="N7290" t="s">
        <v>20311</v>
      </c>
      <c r="O7290" t="s">
        <v>460</v>
      </c>
      <c r="P7290" t="s">
        <v>258</v>
      </c>
      <c r="Q7290" t="s">
        <v>428</v>
      </c>
      <c r="R7290" t="s">
        <v>461</v>
      </c>
      <c r="S7290" t="s">
        <v>259</v>
      </c>
      <c r="T7290" t="s">
        <v>558</v>
      </c>
      <c r="X7290" t="s">
        <v>587</v>
      </c>
      <c r="Y7290" t="s">
        <v>250</v>
      </c>
      <c r="Z7290" t="s">
        <v>134</v>
      </c>
    </row>
    <row r="7291" spans="1:26" x14ac:dyDescent="0.25">
      <c r="A7291" t="s">
        <v>20268</v>
      </c>
      <c r="B7291" t="s">
        <v>6508</v>
      </c>
      <c r="C7291" t="s">
        <v>20369</v>
      </c>
      <c r="D7291" t="str">
        <f t="shared" si="904"/>
        <v>|35251211</v>
      </c>
      <c r="E7291">
        <f t="shared" si="905"/>
        <v>0</v>
      </c>
      <c r="F7291" t="str">
        <f t="shared" si="906"/>
        <v>|41</v>
      </c>
      <c r="G7291" t="str">
        <f t="shared" si="907"/>
        <v>|25251125111</v>
      </c>
      <c r="H7291" t="str">
        <f t="shared" si="908"/>
        <v>鱼</v>
      </c>
      <c r="I7291">
        <f t="shared" si="909"/>
        <v>0</v>
      </c>
      <c r="J7291">
        <f t="shared" si="910"/>
        <v>0</v>
      </c>
      <c r="K7291" t="str">
        <f t="shared" si="911"/>
        <v>囗</v>
      </c>
      <c r="M7291" t="s">
        <v>20443</v>
      </c>
      <c r="N7291" t="s">
        <v>20311</v>
      </c>
      <c r="O7291" t="s">
        <v>78</v>
      </c>
      <c r="P7291" t="s">
        <v>107</v>
      </c>
      <c r="Q7291" t="s">
        <v>20444</v>
      </c>
      <c r="R7291" t="s">
        <v>80</v>
      </c>
      <c r="S7291" t="s">
        <v>725</v>
      </c>
      <c r="T7291" t="s">
        <v>259</v>
      </c>
      <c r="X7291" t="s">
        <v>1009</v>
      </c>
      <c r="Y7291" t="s">
        <v>250</v>
      </c>
      <c r="Z7291" t="s">
        <v>134</v>
      </c>
    </row>
    <row r="7292" spans="1:26" x14ac:dyDescent="0.25">
      <c r="A7292" t="s">
        <v>20187</v>
      </c>
      <c r="B7292" t="s">
        <v>2344</v>
      </c>
      <c r="C7292" t="s">
        <v>20369</v>
      </c>
      <c r="D7292" t="str">
        <f t="shared" si="904"/>
        <v>|252</v>
      </c>
      <c r="E7292">
        <f t="shared" si="905"/>
        <v>0</v>
      </c>
      <c r="F7292" t="str">
        <f t="shared" si="906"/>
        <v>|1132</v>
      </c>
      <c r="G7292">
        <f t="shared" si="907"/>
        <v>0</v>
      </c>
      <c r="H7292" t="str">
        <f t="shared" si="908"/>
        <v>山</v>
      </c>
      <c r="I7292">
        <f t="shared" si="909"/>
        <v>0</v>
      </c>
      <c r="J7292">
        <f t="shared" si="910"/>
        <v>0</v>
      </c>
      <c r="K7292">
        <f t="shared" si="911"/>
        <v>0</v>
      </c>
      <c r="M7292" t="s">
        <v>20445</v>
      </c>
      <c r="N7292" t="s">
        <v>20311</v>
      </c>
      <c r="O7292" t="s">
        <v>348</v>
      </c>
      <c r="P7292" t="s">
        <v>865</v>
      </c>
      <c r="Q7292" t="s">
        <v>273</v>
      </c>
      <c r="R7292" t="s">
        <v>350</v>
      </c>
      <c r="T7292" t="s">
        <v>275</v>
      </c>
      <c r="X7292" t="s">
        <v>3141</v>
      </c>
      <c r="Y7292" t="s">
        <v>250</v>
      </c>
      <c r="Z7292" t="s">
        <v>134</v>
      </c>
    </row>
    <row r="7293" spans="1:26" x14ac:dyDescent="0.25">
      <c r="A7293" t="s">
        <v>20276</v>
      </c>
      <c r="B7293" t="s">
        <v>136</v>
      </c>
      <c r="C7293" t="s">
        <v>20369</v>
      </c>
      <c r="D7293" t="str">
        <f t="shared" si="904"/>
        <v>|31115</v>
      </c>
      <c r="E7293">
        <f t="shared" si="905"/>
        <v>0</v>
      </c>
      <c r="F7293" t="str">
        <f t="shared" si="906"/>
        <v>|1431234</v>
      </c>
      <c r="G7293">
        <f t="shared" si="907"/>
        <v>0</v>
      </c>
      <c r="H7293" t="str">
        <f t="shared" si="908"/>
        <v>金</v>
      </c>
      <c r="I7293">
        <f t="shared" si="909"/>
        <v>0</v>
      </c>
      <c r="J7293">
        <f t="shared" si="910"/>
        <v>0</v>
      </c>
      <c r="K7293">
        <f t="shared" si="911"/>
        <v>0</v>
      </c>
      <c r="M7293" t="s">
        <v>20446</v>
      </c>
      <c r="N7293" t="s">
        <v>20311</v>
      </c>
      <c r="O7293" t="s">
        <v>460</v>
      </c>
      <c r="P7293" t="s">
        <v>1194</v>
      </c>
      <c r="Q7293" t="s">
        <v>7943</v>
      </c>
      <c r="R7293" t="s">
        <v>461</v>
      </c>
      <c r="S7293" t="s">
        <v>1410</v>
      </c>
      <c r="T7293" t="s">
        <v>110</v>
      </c>
      <c r="X7293" t="s">
        <v>2693</v>
      </c>
      <c r="Y7293" t="s">
        <v>250</v>
      </c>
      <c r="Z7293" t="s">
        <v>134</v>
      </c>
    </row>
    <row r="7294" spans="1:26" x14ac:dyDescent="0.25">
      <c r="A7294" t="s">
        <v>20243</v>
      </c>
      <c r="B7294" t="s">
        <v>3844</v>
      </c>
      <c r="C7294" t="s">
        <v>20369</v>
      </c>
      <c r="D7294" t="str">
        <f t="shared" si="904"/>
        <v>|13</v>
      </c>
      <c r="E7294" t="str">
        <f t="shared" si="905"/>
        <v>|2522111</v>
      </c>
      <c r="F7294" t="str">
        <f t="shared" si="906"/>
        <v>|53</v>
      </c>
      <c r="G7294">
        <f t="shared" si="907"/>
        <v>0</v>
      </c>
      <c r="H7294">
        <f t="shared" si="908"/>
        <v>0</v>
      </c>
      <c r="I7294">
        <f t="shared" si="909"/>
        <v>0</v>
      </c>
      <c r="J7294" t="str">
        <f t="shared" si="910"/>
        <v>力</v>
      </c>
      <c r="K7294">
        <f t="shared" si="911"/>
        <v>0</v>
      </c>
      <c r="M7294" t="s">
        <v>20447</v>
      </c>
      <c r="N7294" t="s">
        <v>20311</v>
      </c>
      <c r="O7294" t="s">
        <v>460</v>
      </c>
      <c r="P7294" t="s">
        <v>9097</v>
      </c>
      <c r="R7294" t="s">
        <v>461</v>
      </c>
      <c r="S7294" t="s">
        <v>80</v>
      </c>
      <c r="T7294" t="s">
        <v>3894</v>
      </c>
      <c r="X7294" t="s">
        <v>581</v>
      </c>
      <c r="Y7294" t="s">
        <v>250</v>
      </c>
      <c r="Z7294" t="s">
        <v>134</v>
      </c>
    </row>
    <row r="7295" spans="1:26" x14ac:dyDescent="0.25">
      <c r="A7295" t="s">
        <v>20197</v>
      </c>
      <c r="B7295" t="s">
        <v>1525</v>
      </c>
      <c r="C7295" t="s">
        <v>20369</v>
      </c>
      <c r="D7295" t="str">
        <f t="shared" si="904"/>
        <v>|122</v>
      </c>
      <c r="E7295">
        <f t="shared" si="905"/>
        <v>0</v>
      </c>
      <c r="F7295" t="str">
        <f t="shared" si="906"/>
        <v>|51515</v>
      </c>
      <c r="G7295">
        <f t="shared" si="907"/>
        <v>0</v>
      </c>
      <c r="H7295" t="str">
        <f t="shared" si="908"/>
        <v>草</v>
      </c>
      <c r="I7295">
        <f t="shared" si="909"/>
        <v>0</v>
      </c>
      <c r="J7295">
        <f t="shared" si="910"/>
        <v>0</v>
      </c>
      <c r="K7295">
        <f t="shared" si="911"/>
        <v>0</v>
      </c>
      <c r="M7295" t="s">
        <v>20448</v>
      </c>
      <c r="N7295" t="s">
        <v>20311</v>
      </c>
      <c r="O7295" t="s">
        <v>747</v>
      </c>
      <c r="P7295" t="s">
        <v>4470</v>
      </c>
      <c r="Q7295" t="s">
        <v>1115</v>
      </c>
      <c r="X7295" t="s">
        <v>1707</v>
      </c>
      <c r="Y7295" t="s">
        <v>9472</v>
      </c>
      <c r="Z7295" t="s">
        <v>134</v>
      </c>
    </row>
    <row r="7296" spans="1:26" x14ac:dyDescent="0.25">
      <c r="A7296" t="s">
        <v>20214</v>
      </c>
      <c r="B7296" t="s">
        <v>2175</v>
      </c>
      <c r="C7296" t="s">
        <v>20369</v>
      </c>
      <c r="D7296" t="str">
        <f t="shared" si="904"/>
        <v>|45</v>
      </c>
      <c r="E7296">
        <f t="shared" si="905"/>
        <v>0</v>
      </c>
      <c r="F7296" t="str">
        <f t="shared" si="906"/>
        <v>|1113</v>
      </c>
      <c r="G7296" t="str">
        <f t="shared" si="907"/>
        <v>|124</v>
      </c>
      <c r="H7296" t="str">
        <f t="shared" si="908"/>
        <v>讠</v>
      </c>
      <c r="I7296">
        <f t="shared" si="909"/>
        <v>0</v>
      </c>
      <c r="J7296">
        <f t="shared" si="910"/>
        <v>0</v>
      </c>
      <c r="K7296" t="str">
        <f t="shared" si="911"/>
        <v>寸</v>
      </c>
      <c r="M7296" t="s">
        <v>20449</v>
      </c>
      <c r="N7296" t="s">
        <v>20311</v>
      </c>
      <c r="O7296" t="s">
        <v>747</v>
      </c>
      <c r="P7296" t="s">
        <v>865</v>
      </c>
      <c r="Q7296" t="s">
        <v>5562</v>
      </c>
      <c r="X7296" t="s">
        <v>1245</v>
      </c>
      <c r="Y7296" t="s">
        <v>9472</v>
      </c>
      <c r="Z7296" t="s">
        <v>134</v>
      </c>
    </row>
    <row r="7297" spans="1:26" x14ac:dyDescent="0.25">
      <c r="A7297" t="s">
        <v>20163</v>
      </c>
      <c r="B7297" t="s">
        <v>12068</v>
      </c>
      <c r="C7297" t="s">
        <v>20369</v>
      </c>
      <c r="D7297" t="str">
        <f t="shared" si="904"/>
        <v>|3511</v>
      </c>
      <c r="E7297">
        <f t="shared" si="905"/>
        <v>0</v>
      </c>
      <c r="F7297" t="str">
        <f t="shared" si="906"/>
        <v>|414345252</v>
      </c>
      <c r="G7297" t="str">
        <f t="shared" si="907"/>
        <v>|251</v>
      </c>
      <c r="H7297" t="str">
        <f t="shared" si="908"/>
        <v>月</v>
      </c>
      <c r="I7297">
        <f t="shared" si="909"/>
        <v>0</v>
      </c>
      <c r="J7297">
        <f t="shared" si="910"/>
        <v>0</v>
      </c>
      <c r="K7297" t="str">
        <f t="shared" si="911"/>
        <v>口</v>
      </c>
      <c r="M7297" t="s">
        <v>20450</v>
      </c>
      <c r="N7297" t="s">
        <v>20311</v>
      </c>
      <c r="O7297" t="s">
        <v>107</v>
      </c>
      <c r="P7297" t="s">
        <v>15519</v>
      </c>
      <c r="Q7297" t="s">
        <v>10448</v>
      </c>
      <c r="R7297" t="s">
        <v>523</v>
      </c>
      <c r="X7297" t="s">
        <v>2780</v>
      </c>
      <c r="Y7297" t="s">
        <v>9472</v>
      </c>
      <c r="Z7297" t="s">
        <v>134</v>
      </c>
    </row>
    <row r="7298" spans="1:26" x14ac:dyDescent="0.25">
      <c r="A7298" t="s">
        <v>20270</v>
      </c>
      <c r="B7298" t="s">
        <v>2364</v>
      </c>
      <c r="C7298" t="s">
        <v>20369</v>
      </c>
      <c r="D7298" t="str">
        <f t="shared" ref="D7298:D7361" si="912">VLOOKUP(A7298,$M$1:$AA$10000,3,0)</f>
        <v>|355</v>
      </c>
      <c r="E7298">
        <f t="shared" ref="E7298:E7361" si="913">VLOOKUP(A7298,$M$1:$AA$10000,9,0)</f>
        <v>0</v>
      </c>
      <c r="F7298" t="str">
        <f t="shared" ref="F7298:F7361" si="914">VLOOKUP(A7298,$M$1:$AA$10000,4,0)</f>
        <v>|12154</v>
      </c>
      <c r="G7298" t="str">
        <f t="shared" ref="G7298:G7361" si="915">VLOOKUP(A7298,$M$1:$AA$10000,5,0)</f>
        <v>|25221</v>
      </c>
      <c r="H7298">
        <f t="shared" ref="H7298:H7361" si="916">VLOOKUP(A7298,$M$1:$AA$10000,6,0)</f>
        <v>0</v>
      </c>
      <c r="I7298">
        <f t="shared" ref="I7298:I7361" si="917">VLOOKUP(A7298,$M$1:$AA$10000,10,0)</f>
        <v>0</v>
      </c>
      <c r="J7298" t="str">
        <f t="shared" ref="J7298:J7361" si="918">VLOOKUP(A7298,$M$1:$AA$10000,7,0)</f>
        <v>土</v>
      </c>
      <c r="K7298" t="str">
        <f t="shared" ref="K7298:K7361" si="919">VLOOKUP(A7298,$M$1:$AA$10000,8,0)</f>
        <v>皿</v>
      </c>
      <c r="M7298" t="s">
        <v>20451</v>
      </c>
      <c r="N7298" t="s">
        <v>20311</v>
      </c>
      <c r="O7298" t="s">
        <v>1830</v>
      </c>
      <c r="P7298" t="s">
        <v>6990</v>
      </c>
      <c r="Q7298" t="s">
        <v>865</v>
      </c>
      <c r="R7298" t="s">
        <v>325</v>
      </c>
      <c r="X7298" t="s">
        <v>2918</v>
      </c>
      <c r="Y7298" t="s">
        <v>9472</v>
      </c>
      <c r="Z7298" t="s">
        <v>134</v>
      </c>
    </row>
    <row r="7299" spans="1:26" x14ac:dyDescent="0.25">
      <c r="A7299" t="s">
        <v>20211</v>
      </c>
      <c r="B7299" t="s">
        <v>1514</v>
      </c>
      <c r="C7299" t="s">
        <v>20369</v>
      </c>
      <c r="D7299" t="str">
        <f t="shared" si="912"/>
        <v>|45</v>
      </c>
      <c r="E7299">
        <f t="shared" si="913"/>
        <v>0</v>
      </c>
      <c r="F7299" t="str">
        <f t="shared" si="914"/>
        <v>|532</v>
      </c>
      <c r="G7299" t="str">
        <f t="shared" si="915"/>
        <v>|54</v>
      </c>
      <c r="H7299" t="str">
        <f t="shared" si="916"/>
        <v>讠</v>
      </c>
      <c r="I7299">
        <f t="shared" si="917"/>
        <v>0</v>
      </c>
      <c r="J7299">
        <f t="shared" si="918"/>
        <v>0</v>
      </c>
      <c r="K7299" t="str">
        <f t="shared" si="919"/>
        <v>又</v>
      </c>
      <c r="M7299" t="s">
        <v>20452</v>
      </c>
      <c r="N7299" t="s">
        <v>20311</v>
      </c>
      <c r="O7299" t="s">
        <v>1830</v>
      </c>
      <c r="P7299" t="s">
        <v>865</v>
      </c>
      <c r="Q7299" t="s">
        <v>5562</v>
      </c>
      <c r="R7299" t="s">
        <v>325</v>
      </c>
      <c r="X7299" t="s">
        <v>2034</v>
      </c>
      <c r="Y7299" t="s">
        <v>9472</v>
      </c>
      <c r="Z7299" t="s">
        <v>134</v>
      </c>
    </row>
    <row r="7300" spans="1:26" x14ac:dyDescent="0.25">
      <c r="A7300" t="s">
        <v>20190</v>
      </c>
      <c r="B7300" t="s">
        <v>1514</v>
      </c>
      <c r="C7300" t="s">
        <v>20369</v>
      </c>
      <c r="D7300" t="str">
        <f t="shared" si="912"/>
        <v>|45434</v>
      </c>
      <c r="E7300">
        <f t="shared" si="913"/>
        <v>0</v>
      </c>
      <c r="F7300" t="str">
        <f t="shared" si="914"/>
        <v>|52</v>
      </c>
      <c r="G7300">
        <f t="shared" si="915"/>
        <v>0</v>
      </c>
      <c r="H7300">
        <f t="shared" si="916"/>
        <v>0</v>
      </c>
      <c r="I7300">
        <f t="shared" si="917"/>
        <v>0</v>
      </c>
      <c r="J7300">
        <f t="shared" si="918"/>
        <v>0</v>
      </c>
      <c r="K7300">
        <f t="shared" si="919"/>
        <v>0</v>
      </c>
      <c r="M7300" t="s">
        <v>20453</v>
      </c>
      <c r="N7300" t="s">
        <v>20311</v>
      </c>
      <c r="O7300" t="s">
        <v>348</v>
      </c>
      <c r="P7300" t="s">
        <v>258</v>
      </c>
      <c r="Q7300" t="s">
        <v>19087</v>
      </c>
      <c r="R7300" t="s">
        <v>350</v>
      </c>
      <c r="S7300" t="s">
        <v>259</v>
      </c>
      <c r="X7300" t="s">
        <v>609</v>
      </c>
      <c r="Y7300" t="s">
        <v>9472</v>
      </c>
      <c r="Z7300" t="s">
        <v>134</v>
      </c>
    </row>
    <row r="7301" spans="1:26" x14ac:dyDescent="0.25">
      <c r="A7301" t="s">
        <v>20254</v>
      </c>
      <c r="B7301" t="s">
        <v>4089</v>
      </c>
      <c r="C7301" t="s">
        <v>20369</v>
      </c>
      <c r="D7301" t="str">
        <f t="shared" si="912"/>
        <v>|541</v>
      </c>
      <c r="E7301" t="str">
        <f t="shared" si="913"/>
        <v>|54145</v>
      </c>
      <c r="F7301" t="str">
        <f t="shared" si="914"/>
        <v>|1512</v>
      </c>
      <c r="G7301">
        <f t="shared" si="915"/>
        <v>0</v>
      </c>
      <c r="H7301">
        <f t="shared" si="916"/>
        <v>0</v>
      </c>
      <c r="I7301">
        <f t="shared" si="917"/>
        <v>0</v>
      </c>
      <c r="J7301" t="str">
        <f t="shared" si="918"/>
        <v>车</v>
      </c>
      <c r="K7301">
        <f t="shared" si="919"/>
        <v>0</v>
      </c>
      <c r="M7301" t="s">
        <v>20454</v>
      </c>
      <c r="N7301" t="s">
        <v>20311</v>
      </c>
      <c r="O7301" t="s">
        <v>107</v>
      </c>
      <c r="P7301" t="s">
        <v>2923</v>
      </c>
      <c r="Q7301" t="s">
        <v>460</v>
      </c>
      <c r="R7301" t="s">
        <v>523</v>
      </c>
      <c r="T7301" t="s">
        <v>461</v>
      </c>
      <c r="X7301" t="s">
        <v>961</v>
      </c>
      <c r="Y7301" t="s">
        <v>9472</v>
      </c>
      <c r="Z7301" t="s">
        <v>134</v>
      </c>
    </row>
    <row r="7302" spans="1:26" x14ac:dyDescent="0.25">
      <c r="A7302" t="s">
        <v>20299</v>
      </c>
      <c r="B7302" t="s">
        <v>1792</v>
      </c>
      <c r="C7302" t="s">
        <v>20369</v>
      </c>
      <c r="D7302" t="str">
        <f t="shared" si="912"/>
        <v>|31234</v>
      </c>
      <c r="E7302">
        <f t="shared" si="913"/>
        <v>0</v>
      </c>
      <c r="F7302" t="str">
        <f t="shared" si="914"/>
        <v>|3443</v>
      </c>
      <c r="G7302" t="str">
        <f t="shared" si="915"/>
        <v>|521</v>
      </c>
      <c r="H7302" t="str">
        <f t="shared" si="916"/>
        <v>禾</v>
      </c>
      <c r="I7302">
        <f t="shared" si="917"/>
        <v>0</v>
      </c>
      <c r="J7302">
        <f t="shared" si="918"/>
        <v>0</v>
      </c>
      <c r="K7302">
        <f t="shared" si="919"/>
        <v>0</v>
      </c>
      <c r="M7302" t="s">
        <v>20455</v>
      </c>
      <c r="N7302" t="s">
        <v>20311</v>
      </c>
      <c r="O7302" t="s">
        <v>11193</v>
      </c>
      <c r="P7302" t="s">
        <v>506</v>
      </c>
      <c r="Q7302" t="s">
        <v>257</v>
      </c>
      <c r="T7302" t="s">
        <v>403</v>
      </c>
      <c r="U7302" t="s">
        <v>11269</v>
      </c>
      <c r="X7302" t="s">
        <v>1337</v>
      </c>
      <c r="Y7302" t="s">
        <v>250</v>
      </c>
      <c r="Z7302" t="s">
        <v>134</v>
      </c>
    </row>
    <row r="7303" spans="1:26" x14ac:dyDescent="0.25">
      <c r="A7303" t="s">
        <v>20258</v>
      </c>
      <c r="B7303" t="s">
        <v>1139</v>
      </c>
      <c r="C7303" t="s">
        <v>20369</v>
      </c>
      <c r="D7303" t="str">
        <f t="shared" si="912"/>
        <v>|355</v>
      </c>
      <c r="E7303">
        <f t="shared" si="913"/>
        <v>0</v>
      </c>
      <c r="F7303" t="str">
        <f t="shared" si="914"/>
        <v>|25111234</v>
      </c>
      <c r="G7303">
        <f t="shared" si="915"/>
        <v>0</v>
      </c>
      <c r="H7303">
        <f t="shared" si="916"/>
        <v>0</v>
      </c>
      <c r="I7303">
        <f t="shared" si="917"/>
        <v>0</v>
      </c>
      <c r="J7303">
        <f t="shared" si="918"/>
        <v>0</v>
      </c>
      <c r="K7303">
        <f t="shared" si="919"/>
        <v>0</v>
      </c>
      <c r="M7303" t="s">
        <v>20456</v>
      </c>
      <c r="N7303" t="s">
        <v>20311</v>
      </c>
      <c r="O7303" t="s">
        <v>78</v>
      </c>
      <c r="P7303" t="s">
        <v>10379</v>
      </c>
      <c r="Q7303" t="s">
        <v>78</v>
      </c>
      <c r="R7303" t="s">
        <v>80</v>
      </c>
      <c r="S7303" t="s">
        <v>159</v>
      </c>
      <c r="T7303" t="s">
        <v>80</v>
      </c>
      <c r="W7303" t="s">
        <v>170</v>
      </c>
      <c r="X7303" t="s">
        <v>3433</v>
      </c>
      <c r="Y7303" t="s">
        <v>9472</v>
      </c>
      <c r="Z7303" t="s">
        <v>134</v>
      </c>
    </row>
    <row r="7304" spans="1:26" x14ac:dyDescent="0.25">
      <c r="A7304" t="s">
        <v>20259</v>
      </c>
      <c r="B7304" t="s">
        <v>1494</v>
      </c>
      <c r="C7304" t="s">
        <v>20369</v>
      </c>
      <c r="D7304" t="str">
        <f t="shared" si="912"/>
        <v>|35251211</v>
      </c>
      <c r="E7304">
        <f t="shared" si="913"/>
        <v>0</v>
      </c>
      <c r="F7304" t="str">
        <f t="shared" si="914"/>
        <v>|2511</v>
      </c>
      <c r="G7304" t="str">
        <f t="shared" si="915"/>
        <v>|12134</v>
      </c>
      <c r="H7304" t="str">
        <f t="shared" si="916"/>
        <v>鱼</v>
      </c>
      <c r="I7304">
        <f t="shared" si="917"/>
        <v>0</v>
      </c>
      <c r="J7304" t="str">
        <f t="shared" si="918"/>
        <v>日</v>
      </c>
      <c r="K7304">
        <f t="shared" si="919"/>
        <v>0</v>
      </c>
      <c r="M7304" t="s">
        <v>20457</v>
      </c>
      <c r="N7304" t="s">
        <v>20311</v>
      </c>
      <c r="O7304" t="s">
        <v>78</v>
      </c>
      <c r="P7304" t="s">
        <v>865</v>
      </c>
      <c r="Q7304" t="s">
        <v>55</v>
      </c>
      <c r="W7304" t="s">
        <v>4054</v>
      </c>
      <c r="X7304" t="s">
        <v>2034</v>
      </c>
      <c r="Y7304" t="s">
        <v>9472</v>
      </c>
      <c r="Z7304" t="s">
        <v>134</v>
      </c>
    </row>
    <row r="7305" spans="1:26" x14ac:dyDescent="0.25">
      <c r="A7305" t="s">
        <v>20174</v>
      </c>
      <c r="B7305" t="s">
        <v>1878</v>
      </c>
      <c r="C7305" t="s">
        <v>20369</v>
      </c>
      <c r="D7305" t="str">
        <f t="shared" si="912"/>
        <v>|31115</v>
      </c>
      <c r="E7305">
        <f t="shared" si="913"/>
        <v>0</v>
      </c>
      <c r="F7305" t="str">
        <f t="shared" si="914"/>
        <v>|541541</v>
      </c>
      <c r="G7305" t="str">
        <f t="shared" si="915"/>
        <v>|34333</v>
      </c>
      <c r="H7305" t="str">
        <f t="shared" si="916"/>
        <v>金</v>
      </c>
      <c r="I7305">
        <f t="shared" si="917"/>
        <v>0</v>
      </c>
      <c r="J7305">
        <f t="shared" si="918"/>
        <v>0</v>
      </c>
      <c r="K7305" t="str">
        <f t="shared" si="919"/>
        <v>人</v>
      </c>
      <c r="M7305" t="s">
        <v>20458</v>
      </c>
      <c r="N7305" t="s">
        <v>20311</v>
      </c>
      <c r="O7305" t="s">
        <v>348</v>
      </c>
      <c r="P7305" t="s">
        <v>2516</v>
      </c>
      <c r="Q7305" t="s">
        <v>11168</v>
      </c>
      <c r="R7305" t="s">
        <v>350</v>
      </c>
      <c r="T7305" t="s">
        <v>707</v>
      </c>
      <c r="X7305" t="s">
        <v>3298</v>
      </c>
      <c r="Y7305" t="s">
        <v>145</v>
      </c>
      <c r="Z7305" t="s">
        <v>1069</v>
      </c>
    </row>
    <row r="7306" spans="1:26" x14ac:dyDescent="0.25">
      <c r="A7306" t="s">
        <v>20273</v>
      </c>
      <c r="B7306" t="s">
        <v>1764</v>
      </c>
      <c r="C7306" t="s">
        <v>20369</v>
      </c>
      <c r="D7306" t="str">
        <f t="shared" si="912"/>
        <v>|413434</v>
      </c>
      <c r="E7306" t="str">
        <f t="shared" si="913"/>
        <v>|2511</v>
      </c>
      <c r="F7306" t="str">
        <f t="shared" si="914"/>
        <v>|35451</v>
      </c>
      <c r="G7306">
        <f t="shared" si="915"/>
        <v>0</v>
      </c>
      <c r="H7306">
        <f t="shared" si="916"/>
        <v>0</v>
      </c>
      <c r="I7306" t="str">
        <f t="shared" si="917"/>
        <v>月</v>
      </c>
      <c r="J7306" t="str">
        <f t="shared" si="918"/>
        <v>鸟</v>
      </c>
      <c r="K7306">
        <f t="shared" si="919"/>
        <v>0</v>
      </c>
      <c r="M7306" t="s">
        <v>20459</v>
      </c>
      <c r="N7306" t="s">
        <v>20311</v>
      </c>
      <c r="O7306" t="s">
        <v>348</v>
      </c>
      <c r="P7306" t="s">
        <v>1066</v>
      </c>
      <c r="Q7306" t="s">
        <v>20460</v>
      </c>
      <c r="R7306" t="s">
        <v>350</v>
      </c>
      <c r="S7306" t="s">
        <v>132</v>
      </c>
      <c r="T7306" t="s">
        <v>1491</v>
      </c>
      <c r="X7306" t="s">
        <v>10526</v>
      </c>
      <c r="Y7306" t="s">
        <v>145</v>
      </c>
      <c r="Z7306" t="s">
        <v>1069</v>
      </c>
    </row>
    <row r="7307" spans="1:26" x14ac:dyDescent="0.25">
      <c r="A7307" t="s">
        <v>20294</v>
      </c>
      <c r="B7307" t="s">
        <v>15858</v>
      </c>
      <c r="C7307" t="s">
        <v>20369</v>
      </c>
      <c r="D7307" t="str">
        <f t="shared" si="912"/>
        <v>|31115</v>
      </c>
      <c r="E7307">
        <f t="shared" si="913"/>
        <v>0</v>
      </c>
      <c r="F7307" t="str">
        <f t="shared" si="914"/>
        <v>|15</v>
      </c>
      <c r="G7307" t="str">
        <f t="shared" si="915"/>
        <v>|251</v>
      </c>
      <c r="H7307" t="str">
        <f t="shared" si="916"/>
        <v>金</v>
      </c>
      <c r="I7307">
        <f t="shared" si="917"/>
        <v>0</v>
      </c>
      <c r="J7307">
        <f t="shared" si="918"/>
        <v>0</v>
      </c>
      <c r="K7307" t="str">
        <f t="shared" si="919"/>
        <v>口</v>
      </c>
      <c r="M7307" t="s">
        <v>20461</v>
      </c>
      <c r="N7307" t="s">
        <v>20311</v>
      </c>
      <c r="O7307" t="s">
        <v>348</v>
      </c>
      <c r="P7307" t="s">
        <v>2587</v>
      </c>
      <c r="Q7307" t="s">
        <v>1674</v>
      </c>
      <c r="R7307" t="s">
        <v>350</v>
      </c>
      <c r="T7307" t="s">
        <v>1675</v>
      </c>
      <c r="X7307" t="s">
        <v>2562</v>
      </c>
      <c r="Y7307" t="s">
        <v>145</v>
      </c>
      <c r="Z7307" t="s">
        <v>1069</v>
      </c>
    </row>
    <row r="7308" spans="1:26" x14ac:dyDescent="0.25">
      <c r="A7308" t="s">
        <v>20295</v>
      </c>
      <c r="B7308" t="s">
        <v>1030</v>
      </c>
      <c r="C7308" t="s">
        <v>20369</v>
      </c>
      <c r="D7308" t="str">
        <f t="shared" si="912"/>
        <v>|3215115445445</v>
      </c>
      <c r="E7308">
        <f t="shared" si="913"/>
        <v>0</v>
      </c>
      <c r="F7308" t="str">
        <f t="shared" si="914"/>
        <v>|3443</v>
      </c>
      <c r="G7308" t="str">
        <f t="shared" si="915"/>
        <v>|554134</v>
      </c>
      <c r="H7308">
        <f t="shared" si="916"/>
        <v>0</v>
      </c>
      <c r="I7308">
        <f t="shared" si="917"/>
        <v>0</v>
      </c>
      <c r="J7308">
        <f t="shared" si="918"/>
        <v>0</v>
      </c>
      <c r="K7308">
        <f t="shared" si="919"/>
        <v>0</v>
      </c>
      <c r="M7308" t="s">
        <v>20462</v>
      </c>
      <c r="N7308" t="s">
        <v>20311</v>
      </c>
      <c r="O7308" t="s">
        <v>348</v>
      </c>
      <c r="P7308" t="s">
        <v>4794</v>
      </c>
      <c r="Q7308" t="s">
        <v>4795</v>
      </c>
      <c r="R7308" t="s">
        <v>350</v>
      </c>
      <c r="S7308" t="s">
        <v>1075</v>
      </c>
      <c r="T7308" t="s">
        <v>661</v>
      </c>
      <c r="X7308" t="s">
        <v>3440</v>
      </c>
      <c r="Y7308" t="s">
        <v>250</v>
      </c>
      <c r="Z7308" t="s">
        <v>1069</v>
      </c>
    </row>
    <row r="7309" spans="1:26" x14ac:dyDescent="0.25">
      <c r="A7309" t="s">
        <v>20289</v>
      </c>
      <c r="B7309" t="s">
        <v>2469</v>
      </c>
      <c r="C7309" t="s">
        <v>20369</v>
      </c>
      <c r="D7309" t="str">
        <f t="shared" si="912"/>
        <v>|314314</v>
      </c>
      <c r="E7309">
        <f t="shared" si="913"/>
        <v>0</v>
      </c>
      <c r="F7309" t="str">
        <f t="shared" si="914"/>
        <v>|4312345</v>
      </c>
      <c r="G7309" t="str">
        <f t="shared" si="915"/>
        <v>|3312</v>
      </c>
      <c r="H7309" t="str">
        <f t="shared" si="916"/>
        <v>竹</v>
      </c>
      <c r="I7309">
        <f t="shared" si="917"/>
        <v>0</v>
      </c>
      <c r="J7309">
        <f t="shared" si="918"/>
        <v>0</v>
      </c>
      <c r="K7309">
        <f t="shared" si="919"/>
        <v>0</v>
      </c>
      <c r="M7309" t="s">
        <v>20463</v>
      </c>
      <c r="N7309" t="s">
        <v>20311</v>
      </c>
      <c r="O7309" t="s">
        <v>78</v>
      </c>
      <c r="P7309" t="s">
        <v>538</v>
      </c>
      <c r="Q7309" t="s">
        <v>577</v>
      </c>
      <c r="R7309" t="s">
        <v>80</v>
      </c>
      <c r="S7309" t="s">
        <v>534</v>
      </c>
      <c r="W7309" t="s">
        <v>2958</v>
      </c>
      <c r="X7309" t="s">
        <v>3017</v>
      </c>
      <c r="Y7309" t="s">
        <v>250</v>
      </c>
      <c r="Z7309" t="s">
        <v>1069</v>
      </c>
    </row>
    <row r="7310" spans="1:26" x14ac:dyDescent="0.25">
      <c r="A7310" t="s">
        <v>20165</v>
      </c>
      <c r="B7310" t="s">
        <v>632</v>
      </c>
      <c r="C7310" t="s">
        <v>20369</v>
      </c>
      <c r="D7310" t="str">
        <f t="shared" si="912"/>
        <v>|32</v>
      </c>
      <c r="E7310" t="str">
        <f t="shared" si="913"/>
        <v>|154</v>
      </c>
      <c r="F7310" t="str">
        <f t="shared" si="914"/>
        <v>|3112</v>
      </c>
      <c r="G7310">
        <f t="shared" si="915"/>
        <v>0</v>
      </c>
      <c r="H7310" t="str">
        <f t="shared" si="916"/>
        <v>亻</v>
      </c>
      <c r="I7310">
        <f t="shared" si="917"/>
        <v>0</v>
      </c>
      <c r="J7310">
        <f t="shared" si="918"/>
        <v>0</v>
      </c>
      <c r="K7310">
        <f t="shared" si="919"/>
        <v>0</v>
      </c>
      <c r="M7310" t="s">
        <v>20464</v>
      </c>
      <c r="N7310" t="s">
        <v>20311</v>
      </c>
      <c r="O7310" t="s">
        <v>460</v>
      </c>
      <c r="P7310" t="s">
        <v>2906</v>
      </c>
      <c r="Q7310" t="s">
        <v>220</v>
      </c>
      <c r="R7310" t="s">
        <v>461</v>
      </c>
      <c r="S7310" t="s">
        <v>403</v>
      </c>
      <c r="X7310" t="s">
        <v>3881</v>
      </c>
      <c r="Y7310" t="s">
        <v>250</v>
      </c>
      <c r="Z7310" t="s">
        <v>2555</v>
      </c>
    </row>
    <row r="7311" spans="1:26" x14ac:dyDescent="0.25">
      <c r="A7311" t="s">
        <v>20225</v>
      </c>
      <c r="B7311" t="s">
        <v>1609</v>
      </c>
      <c r="C7311" t="s">
        <v>20369</v>
      </c>
      <c r="D7311" t="str">
        <f t="shared" si="912"/>
        <v>|551</v>
      </c>
      <c r="E7311">
        <f t="shared" si="913"/>
        <v>0</v>
      </c>
      <c r="F7311" t="str">
        <f t="shared" si="914"/>
        <v>|3121</v>
      </c>
      <c r="G7311">
        <f t="shared" si="915"/>
        <v>0</v>
      </c>
      <c r="H7311" t="str">
        <f t="shared" si="916"/>
        <v>纟</v>
      </c>
      <c r="I7311">
        <f t="shared" si="917"/>
        <v>0</v>
      </c>
      <c r="J7311">
        <f t="shared" si="918"/>
        <v>0</v>
      </c>
      <c r="K7311">
        <f t="shared" si="919"/>
        <v>0</v>
      </c>
      <c r="M7311" t="s">
        <v>20465</v>
      </c>
      <c r="N7311" t="s">
        <v>20311</v>
      </c>
      <c r="O7311" t="s">
        <v>348</v>
      </c>
      <c r="P7311" t="s">
        <v>614</v>
      </c>
      <c r="Q7311" t="s">
        <v>251</v>
      </c>
      <c r="R7311" t="s">
        <v>350</v>
      </c>
      <c r="T7311" t="s">
        <v>367</v>
      </c>
      <c r="X7311" t="s">
        <v>352</v>
      </c>
      <c r="Y7311" t="s">
        <v>9472</v>
      </c>
      <c r="Z7311" t="s">
        <v>2555</v>
      </c>
    </row>
    <row r="7312" spans="1:26" x14ac:dyDescent="0.25">
      <c r="A7312" t="s">
        <v>20216</v>
      </c>
      <c r="B7312" t="s">
        <v>19212</v>
      </c>
      <c r="C7312" t="s">
        <v>20369</v>
      </c>
      <c r="D7312" t="str">
        <f t="shared" si="912"/>
        <v>|45234</v>
      </c>
      <c r="E7312">
        <f t="shared" si="913"/>
        <v>0</v>
      </c>
      <c r="F7312" t="str">
        <f t="shared" si="914"/>
        <v>|2121</v>
      </c>
      <c r="G7312" t="str">
        <f t="shared" si="915"/>
        <v>|2511</v>
      </c>
      <c r="H7312">
        <f t="shared" si="916"/>
        <v>0</v>
      </c>
      <c r="I7312">
        <f t="shared" si="917"/>
        <v>0</v>
      </c>
      <c r="J7312" t="str">
        <f t="shared" si="918"/>
        <v>止</v>
      </c>
      <c r="K7312" t="str">
        <f t="shared" si="919"/>
        <v>月</v>
      </c>
      <c r="M7312" t="s">
        <v>20466</v>
      </c>
      <c r="N7312" t="s">
        <v>20311</v>
      </c>
      <c r="O7312" t="s">
        <v>747</v>
      </c>
      <c r="P7312" t="s">
        <v>2252</v>
      </c>
      <c r="Q7312" t="s">
        <v>20467</v>
      </c>
      <c r="S7312" t="s">
        <v>2249</v>
      </c>
      <c r="T7312" t="s">
        <v>2342</v>
      </c>
      <c r="X7312" t="s">
        <v>3524</v>
      </c>
      <c r="Y7312" t="s">
        <v>9472</v>
      </c>
      <c r="Z7312" t="s">
        <v>2555</v>
      </c>
    </row>
    <row r="7313" spans="1:26" x14ac:dyDescent="0.25">
      <c r="A7313" t="s">
        <v>20209</v>
      </c>
      <c r="B7313" t="s">
        <v>4130</v>
      </c>
      <c r="C7313" t="s">
        <v>20369</v>
      </c>
      <c r="D7313" t="str">
        <f t="shared" si="912"/>
        <v>|121</v>
      </c>
      <c r="E7313">
        <f t="shared" si="913"/>
        <v>0</v>
      </c>
      <c r="F7313" t="str">
        <f t="shared" si="914"/>
        <v>|4415344</v>
      </c>
      <c r="G7313" t="str">
        <f t="shared" si="915"/>
        <v>|1234</v>
      </c>
      <c r="H7313" t="str">
        <f t="shared" si="916"/>
        <v>土</v>
      </c>
      <c r="I7313">
        <f t="shared" si="917"/>
        <v>0</v>
      </c>
      <c r="J7313" t="str">
        <f t="shared" si="918"/>
        <v>水</v>
      </c>
      <c r="K7313" t="str">
        <f t="shared" si="919"/>
        <v>木</v>
      </c>
      <c r="M7313" t="s">
        <v>20468</v>
      </c>
      <c r="N7313" t="s">
        <v>20311</v>
      </c>
      <c r="O7313" t="s">
        <v>3515</v>
      </c>
      <c r="P7313" t="s">
        <v>910</v>
      </c>
      <c r="Q7313" t="s">
        <v>169</v>
      </c>
      <c r="R7313" t="s">
        <v>3516</v>
      </c>
      <c r="T7313" t="s">
        <v>821</v>
      </c>
      <c r="X7313" t="s">
        <v>4037</v>
      </c>
      <c r="Y7313" t="s">
        <v>9472</v>
      </c>
      <c r="Z7313" t="s">
        <v>2555</v>
      </c>
    </row>
    <row r="7314" spans="1:26" x14ac:dyDescent="0.25">
      <c r="A7314" t="s">
        <v>20217</v>
      </c>
      <c r="B7314" t="s">
        <v>6546</v>
      </c>
      <c r="C7314" t="s">
        <v>20369</v>
      </c>
      <c r="D7314" t="str">
        <f t="shared" si="912"/>
        <v>|32411121</v>
      </c>
      <c r="E7314" t="str">
        <f t="shared" si="913"/>
        <v>|4444</v>
      </c>
      <c r="F7314" t="str">
        <f t="shared" si="914"/>
        <v>|22</v>
      </c>
      <c r="G7314">
        <f t="shared" si="915"/>
        <v>0</v>
      </c>
      <c r="H7314" t="str">
        <f t="shared" si="916"/>
        <v>亻</v>
      </c>
      <c r="I7314">
        <f t="shared" si="917"/>
        <v>0</v>
      </c>
      <c r="J7314">
        <f t="shared" si="918"/>
        <v>0</v>
      </c>
      <c r="K7314">
        <f t="shared" si="919"/>
        <v>0</v>
      </c>
      <c r="M7314" t="s">
        <v>20469</v>
      </c>
      <c r="N7314" t="s">
        <v>20311</v>
      </c>
      <c r="O7314" t="s">
        <v>9302</v>
      </c>
      <c r="P7314" t="s">
        <v>9302</v>
      </c>
      <c r="Q7314" t="s">
        <v>9302</v>
      </c>
      <c r="R7314" t="s">
        <v>933</v>
      </c>
      <c r="S7314" t="s">
        <v>933</v>
      </c>
      <c r="T7314" t="s">
        <v>933</v>
      </c>
      <c r="X7314" t="s">
        <v>5759</v>
      </c>
      <c r="Y7314" t="s">
        <v>9472</v>
      </c>
      <c r="Z7314" t="s">
        <v>593</v>
      </c>
    </row>
    <row r="7315" spans="1:26" x14ac:dyDescent="0.25">
      <c r="A7315" t="s">
        <v>20306</v>
      </c>
      <c r="B7315" t="s">
        <v>1772</v>
      </c>
      <c r="C7315" t="s">
        <v>20369</v>
      </c>
      <c r="D7315" t="str">
        <f t="shared" si="912"/>
        <v>|35251211</v>
      </c>
      <c r="E7315">
        <f t="shared" si="913"/>
        <v>0</v>
      </c>
      <c r="F7315" t="str">
        <f t="shared" si="914"/>
        <v>|5</v>
      </c>
      <c r="G7315" t="str">
        <f t="shared" si="915"/>
        <v>|3251214</v>
      </c>
      <c r="H7315" t="str">
        <f t="shared" si="916"/>
        <v>鱼</v>
      </c>
      <c r="I7315">
        <f t="shared" si="917"/>
        <v>0</v>
      </c>
      <c r="J7315">
        <f t="shared" si="918"/>
        <v>0</v>
      </c>
      <c r="K7315">
        <f t="shared" si="919"/>
        <v>0</v>
      </c>
      <c r="M7315" t="s">
        <v>20470</v>
      </c>
      <c r="N7315" t="s">
        <v>20311</v>
      </c>
      <c r="O7315" t="s">
        <v>844</v>
      </c>
      <c r="P7315" t="s">
        <v>20471</v>
      </c>
      <c r="Q7315" t="s">
        <v>177</v>
      </c>
      <c r="R7315" t="s">
        <v>110</v>
      </c>
      <c r="S7315" t="s">
        <v>4752</v>
      </c>
      <c r="U7315" t="s">
        <v>58</v>
      </c>
      <c r="X7315" t="s">
        <v>20472</v>
      </c>
      <c r="Y7315" t="s">
        <v>250</v>
      </c>
      <c r="Z7315" t="s">
        <v>593</v>
      </c>
    </row>
    <row r="7316" spans="1:26" x14ac:dyDescent="0.25">
      <c r="A7316" t="s">
        <v>20226</v>
      </c>
      <c r="B7316" t="s">
        <v>5014</v>
      </c>
      <c r="C7316" t="s">
        <v>20369</v>
      </c>
      <c r="D7316" t="str">
        <f t="shared" si="912"/>
        <v>|25111</v>
      </c>
      <c r="E7316">
        <f t="shared" si="913"/>
        <v>0</v>
      </c>
      <c r="F7316" t="str">
        <f t="shared" si="914"/>
        <v>|125221</v>
      </c>
      <c r="G7316" t="str">
        <f t="shared" si="915"/>
        <v>|251112</v>
      </c>
      <c r="H7316" t="str">
        <f t="shared" si="916"/>
        <v>目</v>
      </c>
      <c r="I7316">
        <f t="shared" si="917"/>
        <v>0</v>
      </c>
      <c r="J7316" t="str">
        <f t="shared" si="918"/>
        <v>西</v>
      </c>
      <c r="K7316" t="str">
        <f t="shared" si="919"/>
        <v>日</v>
      </c>
      <c r="M7316" t="s">
        <v>20473</v>
      </c>
      <c r="N7316" t="s">
        <v>20311</v>
      </c>
      <c r="O7316" t="s">
        <v>1701</v>
      </c>
      <c r="P7316" t="s">
        <v>58</v>
      </c>
      <c r="X7316" t="s">
        <v>4531</v>
      </c>
      <c r="Y7316" t="s">
        <v>9472</v>
      </c>
      <c r="Z7316" t="s">
        <v>73</v>
      </c>
    </row>
    <row r="7317" spans="1:26" x14ac:dyDescent="0.25">
      <c r="A7317" t="s">
        <v>20227</v>
      </c>
      <c r="B7317" t="s">
        <v>789</v>
      </c>
      <c r="C7317" t="s">
        <v>20369</v>
      </c>
      <c r="D7317" t="str">
        <f t="shared" si="912"/>
        <v>|13251</v>
      </c>
      <c r="E7317">
        <f t="shared" si="913"/>
        <v>0</v>
      </c>
      <c r="F7317" t="str">
        <f t="shared" si="914"/>
        <v>|111253</v>
      </c>
      <c r="G7317" t="str">
        <f t="shared" si="915"/>
        <v>|134</v>
      </c>
      <c r="H7317">
        <f t="shared" si="916"/>
        <v>0</v>
      </c>
      <c r="I7317">
        <f t="shared" si="917"/>
        <v>0</v>
      </c>
      <c r="J7317">
        <f t="shared" si="918"/>
        <v>0</v>
      </c>
      <c r="K7317" t="str">
        <f t="shared" si="919"/>
        <v>大</v>
      </c>
      <c r="M7317" t="s">
        <v>20474</v>
      </c>
      <c r="N7317" t="s">
        <v>20311</v>
      </c>
      <c r="O7317" t="s">
        <v>2380</v>
      </c>
      <c r="P7317" t="s">
        <v>1696</v>
      </c>
      <c r="X7317" t="s">
        <v>3990</v>
      </c>
      <c r="Y7317" t="s">
        <v>9472</v>
      </c>
      <c r="Z7317" t="s">
        <v>73</v>
      </c>
    </row>
    <row r="7318" spans="1:26" x14ac:dyDescent="0.25">
      <c r="A7318" t="s">
        <v>20303</v>
      </c>
      <c r="B7318" t="s">
        <v>3430</v>
      </c>
      <c r="C7318" t="s">
        <v>20369</v>
      </c>
      <c r="D7318" t="str">
        <f t="shared" si="912"/>
        <v>|251214</v>
      </c>
      <c r="E7318">
        <f t="shared" si="913"/>
        <v>0</v>
      </c>
      <c r="F7318" t="str">
        <f t="shared" si="914"/>
        <v>|413</v>
      </c>
      <c r="G7318" t="str">
        <f t="shared" si="915"/>
        <v>|5112251</v>
      </c>
      <c r="H7318" t="str">
        <f t="shared" si="916"/>
        <v>虫</v>
      </c>
      <c r="I7318">
        <f t="shared" si="917"/>
        <v>0</v>
      </c>
      <c r="J7318">
        <f t="shared" si="918"/>
        <v>0</v>
      </c>
      <c r="K7318">
        <f t="shared" si="919"/>
        <v>0</v>
      </c>
      <c r="M7318" t="s">
        <v>20475</v>
      </c>
      <c r="N7318" t="s">
        <v>20311</v>
      </c>
      <c r="O7318" t="s">
        <v>266</v>
      </c>
      <c r="P7318" t="s">
        <v>773</v>
      </c>
      <c r="X7318" t="s">
        <v>294</v>
      </c>
      <c r="Y7318" t="s">
        <v>9472</v>
      </c>
      <c r="Z7318" t="s">
        <v>73</v>
      </c>
    </row>
    <row r="7319" spans="1:26" x14ac:dyDescent="0.25">
      <c r="A7319" t="s">
        <v>20309</v>
      </c>
      <c r="B7319" t="s">
        <v>4494</v>
      </c>
      <c r="C7319" t="s">
        <v>20369</v>
      </c>
      <c r="D7319" t="str">
        <f t="shared" si="912"/>
        <v>|325113</v>
      </c>
      <c r="E7319" t="str">
        <f t="shared" si="913"/>
        <v>|12</v>
      </c>
      <c r="F7319" t="str">
        <f t="shared" si="914"/>
        <v>|35451</v>
      </c>
      <c r="G7319">
        <f t="shared" si="915"/>
        <v>0</v>
      </c>
      <c r="H7319">
        <f t="shared" si="916"/>
        <v>0</v>
      </c>
      <c r="I7319" t="str">
        <f t="shared" si="917"/>
        <v>十</v>
      </c>
      <c r="J7319" t="str">
        <f t="shared" si="918"/>
        <v>鸟</v>
      </c>
      <c r="K7319">
        <f t="shared" si="919"/>
        <v>0</v>
      </c>
      <c r="M7319" t="s">
        <v>20476</v>
      </c>
      <c r="N7319" t="s">
        <v>20311</v>
      </c>
      <c r="O7319" t="s">
        <v>428</v>
      </c>
      <c r="P7319" t="s">
        <v>251</v>
      </c>
      <c r="R7319" t="s">
        <v>558</v>
      </c>
      <c r="X7319" t="s">
        <v>5415</v>
      </c>
      <c r="Y7319" t="s">
        <v>9472</v>
      </c>
      <c r="Z7319" t="s">
        <v>73</v>
      </c>
    </row>
    <row r="7320" spans="1:26" x14ac:dyDescent="0.25">
      <c r="A7320" t="s">
        <v>20269</v>
      </c>
      <c r="B7320" t="s">
        <v>2995</v>
      </c>
      <c r="C7320" t="s">
        <v>20369</v>
      </c>
      <c r="D7320" t="str">
        <f t="shared" si="912"/>
        <v>|35251211</v>
      </c>
      <c r="E7320">
        <f t="shared" si="913"/>
        <v>0</v>
      </c>
      <c r="F7320" t="str">
        <f t="shared" si="914"/>
        <v>|414345</v>
      </c>
      <c r="G7320" t="str">
        <f t="shared" si="915"/>
        <v>|4153</v>
      </c>
      <c r="H7320" t="str">
        <f t="shared" si="916"/>
        <v>鱼</v>
      </c>
      <c r="I7320">
        <f t="shared" si="917"/>
        <v>0</v>
      </c>
      <c r="J7320">
        <f t="shared" si="918"/>
        <v>0</v>
      </c>
      <c r="K7320" t="str">
        <f t="shared" si="919"/>
        <v>方</v>
      </c>
      <c r="M7320" t="s">
        <v>20477</v>
      </c>
      <c r="N7320" t="s">
        <v>20311</v>
      </c>
      <c r="O7320" t="s">
        <v>844</v>
      </c>
      <c r="P7320" t="s">
        <v>3125</v>
      </c>
      <c r="R7320" t="s">
        <v>110</v>
      </c>
      <c r="X7320" t="s">
        <v>5050</v>
      </c>
      <c r="Y7320" t="s">
        <v>9472</v>
      </c>
      <c r="Z7320" t="s">
        <v>73</v>
      </c>
    </row>
    <row r="7321" spans="1:26" x14ac:dyDescent="0.25">
      <c r="A7321" t="s">
        <v>20304</v>
      </c>
      <c r="B7321" t="s">
        <v>6812</v>
      </c>
      <c r="C7321" t="s">
        <v>20369</v>
      </c>
      <c r="D7321" t="str">
        <f t="shared" si="912"/>
        <v>|2512121</v>
      </c>
      <c r="E7321">
        <f t="shared" si="913"/>
        <v>0</v>
      </c>
      <c r="F7321" t="str">
        <f t="shared" si="914"/>
        <v>|413</v>
      </c>
      <c r="G7321" t="str">
        <f t="shared" si="915"/>
        <v>|251121134121</v>
      </c>
      <c r="H7321" t="str">
        <f t="shared" si="916"/>
        <v>足</v>
      </c>
      <c r="I7321">
        <f t="shared" si="917"/>
        <v>0</v>
      </c>
      <c r="J7321" t="str">
        <f t="shared" si="918"/>
        <v>广</v>
      </c>
      <c r="K7321">
        <f t="shared" si="919"/>
        <v>0</v>
      </c>
      <c r="M7321" t="s">
        <v>20478</v>
      </c>
      <c r="N7321" t="s">
        <v>20311</v>
      </c>
      <c r="O7321" t="s">
        <v>434</v>
      </c>
      <c r="P7321" t="s">
        <v>2466</v>
      </c>
      <c r="R7321" t="s">
        <v>436</v>
      </c>
      <c r="U7321" t="s">
        <v>4300</v>
      </c>
      <c r="X7321" t="s">
        <v>635</v>
      </c>
      <c r="Y7321" t="s">
        <v>9472</v>
      </c>
      <c r="Z7321" t="s">
        <v>73</v>
      </c>
    </row>
    <row r="7322" spans="1:26" x14ac:dyDescent="0.25">
      <c r="A7322" t="s">
        <v>20250</v>
      </c>
      <c r="B7322" t="s">
        <v>1722</v>
      </c>
      <c r="C7322" t="s">
        <v>20369</v>
      </c>
      <c r="D7322" t="str">
        <f t="shared" si="912"/>
        <v>|3443</v>
      </c>
      <c r="E7322" t="str">
        <f t="shared" si="913"/>
        <v>|521</v>
      </c>
      <c r="F7322" t="str">
        <f t="shared" si="914"/>
        <v>|52</v>
      </c>
      <c r="G7322">
        <f t="shared" si="915"/>
        <v>0</v>
      </c>
      <c r="H7322">
        <f t="shared" si="916"/>
        <v>0</v>
      </c>
      <c r="I7322">
        <f t="shared" si="917"/>
        <v>0</v>
      </c>
      <c r="J7322">
        <f t="shared" si="918"/>
        <v>0</v>
      </c>
      <c r="K7322">
        <f t="shared" si="919"/>
        <v>0</v>
      </c>
      <c r="M7322" t="s">
        <v>20479</v>
      </c>
      <c r="N7322" t="s">
        <v>20311</v>
      </c>
      <c r="O7322" t="s">
        <v>107</v>
      </c>
      <c r="P7322" t="s">
        <v>1341</v>
      </c>
      <c r="Q7322" t="s">
        <v>442</v>
      </c>
      <c r="R7322" t="s">
        <v>108</v>
      </c>
      <c r="X7322" t="s">
        <v>6352</v>
      </c>
      <c r="Y7322" t="s">
        <v>145</v>
      </c>
      <c r="Z7322" t="s">
        <v>134</v>
      </c>
    </row>
    <row r="7323" spans="1:26" x14ac:dyDescent="0.25">
      <c r="A7323" t="s">
        <v>20169</v>
      </c>
      <c r="B7323" t="s">
        <v>3110</v>
      </c>
      <c r="C7323" t="s">
        <v>20369</v>
      </c>
      <c r="D7323" t="str">
        <f t="shared" si="912"/>
        <v>|3121</v>
      </c>
      <c r="E7323">
        <f t="shared" si="913"/>
        <v>0</v>
      </c>
      <c r="F7323" t="str">
        <f t="shared" si="914"/>
        <v>|4513</v>
      </c>
      <c r="G7323" t="str">
        <f t="shared" si="915"/>
        <v>|25122</v>
      </c>
      <c r="H7323">
        <f t="shared" si="916"/>
        <v>0</v>
      </c>
      <c r="I7323">
        <f t="shared" si="917"/>
        <v>0</v>
      </c>
      <c r="J7323">
        <f t="shared" si="918"/>
        <v>0</v>
      </c>
      <c r="K7323">
        <f t="shared" si="919"/>
        <v>0</v>
      </c>
      <c r="M7323" t="s">
        <v>20480</v>
      </c>
      <c r="N7323" t="s">
        <v>20311</v>
      </c>
      <c r="O7323" t="s">
        <v>107</v>
      </c>
      <c r="P7323" t="s">
        <v>1332</v>
      </c>
      <c r="Q7323" t="s">
        <v>78</v>
      </c>
      <c r="R7323" t="s">
        <v>108</v>
      </c>
      <c r="T7323" t="s">
        <v>99</v>
      </c>
      <c r="X7323" t="s">
        <v>2562</v>
      </c>
      <c r="Y7323" t="s">
        <v>145</v>
      </c>
      <c r="Z7323" t="s">
        <v>134</v>
      </c>
    </row>
    <row r="7324" spans="1:26" x14ac:dyDescent="0.25">
      <c r="A7324" t="s">
        <v>20199</v>
      </c>
      <c r="B7324" t="s">
        <v>2175</v>
      </c>
      <c r="C7324" t="s">
        <v>20369</v>
      </c>
      <c r="D7324" t="str">
        <f t="shared" si="912"/>
        <v>|1521</v>
      </c>
      <c r="E7324">
        <f t="shared" si="913"/>
        <v>0</v>
      </c>
      <c r="F7324" t="str">
        <f t="shared" si="914"/>
        <v>|335414</v>
      </c>
      <c r="G7324">
        <f t="shared" si="915"/>
        <v>0</v>
      </c>
      <c r="H7324" t="str">
        <f t="shared" si="916"/>
        <v>车</v>
      </c>
      <c r="I7324">
        <f t="shared" si="917"/>
        <v>0</v>
      </c>
      <c r="J7324">
        <f t="shared" si="918"/>
        <v>0</v>
      </c>
      <c r="K7324">
        <f t="shared" si="919"/>
        <v>0</v>
      </c>
      <c r="M7324" t="s">
        <v>20481</v>
      </c>
      <c r="N7324" t="s">
        <v>20311</v>
      </c>
      <c r="O7324" t="s">
        <v>107</v>
      </c>
      <c r="P7324" t="s">
        <v>4470</v>
      </c>
      <c r="Q7324" t="s">
        <v>1115</v>
      </c>
      <c r="R7324" t="s">
        <v>108</v>
      </c>
      <c r="X7324" t="s">
        <v>1707</v>
      </c>
      <c r="Y7324" t="s">
        <v>250</v>
      </c>
      <c r="Z7324" t="s">
        <v>134</v>
      </c>
    </row>
    <row r="7325" spans="1:26" x14ac:dyDescent="0.25">
      <c r="A7325" t="s">
        <v>20161</v>
      </c>
      <c r="B7325" t="s">
        <v>269</v>
      </c>
      <c r="C7325" t="s">
        <v>20369</v>
      </c>
      <c r="D7325" t="str">
        <f t="shared" si="912"/>
        <v>|122125112</v>
      </c>
      <c r="E7325">
        <f t="shared" si="913"/>
        <v>0</v>
      </c>
      <c r="F7325" t="str">
        <f t="shared" si="914"/>
        <v>|554</v>
      </c>
      <c r="G7325" t="str">
        <f t="shared" si="915"/>
        <v>|53</v>
      </c>
      <c r="H7325">
        <f t="shared" si="916"/>
        <v>0</v>
      </c>
      <c r="I7325">
        <f t="shared" si="917"/>
        <v>0</v>
      </c>
      <c r="J7325">
        <f t="shared" si="918"/>
        <v>0</v>
      </c>
      <c r="K7325" t="str">
        <f t="shared" si="919"/>
        <v>力</v>
      </c>
      <c r="M7325" t="s">
        <v>20482</v>
      </c>
      <c r="N7325" t="s">
        <v>20311</v>
      </c>
      <c r="O7325" t="s">
        <v>130</v>
      </c>
      <c r="P7325" t="s">
        <v>139</v>
      </c>
      <c r="R7325" t="s">
        <v>132</v>
      </c>
      <c r="X7325" t="s">
        <v>136</v>
      </c>
      <c r="Y7325" t="s">
        <v>250</v>
      </c>
      <c r="Z7325" t="s">
        <v>134</v>
      </c>
    </row>
    <row r="7326" spans="1:26" x14ac:dyDescent="0.25">
      <c r="A7326" t="s">
        <v>20282</v>
      </c>
      <c r="B7326" t="s">
        <v>5174</v>
      </c>
      <c r="C7326" t="s">
        <v>20369</v>
      </c>
      <c r="D7326" t="str">
        <f t="shared" si="912"/>
        <v>|31115</v>
      </c>
      <c r="E7326">
        <f t="shared" si="913"/>
        <v>0</v>
      </c>
      <c r="F7326" t="str">
        <f t="shared" si="914"/>
        <v>|41431</v>
      </c>
      <c r="G7326" t="str">
        <f t="shared" si="915"/>
        <v>|251</v>
      </c>
      <c r="H7326" t="str">
        <f t="shared" si="916"/>
        <v>金</v>
      </c>
      <c r="I7326">
        <f t="shared" si="917"/>
        <v>0</v>
      </c>
      <c r="J7326" t="str">
        <f t="shared" si="918"/>
        <v>立</v>
      </c>
      <c r="K7326" t="str">
        <f t="shared" si="919"/>
        <v>口</v>
      </c>
      <c r="M7326" t="s">
        <v>20483</v>
      </c>
      <c r="N7326" t="s">
        <v>20311</v>
      </c>
      <c r="O7326" t="s">
        <v>130</v>
      </c>
      <c r="P7326" t="s">
        <v>1517</v>
      </c>
      <c r="R7326" t="s">
        <v>132</v>
      </c>
      <c r="X7326" t="s">
        <v>1514</v>
      </c>
      <c r="Y7326" t="s">
        <v>250</v>
      </c>
      <c r="Z7326" t="s">
        <v>134</v>
      </c>
    </row>
    <row r="7327" spans="1:26" x14ac:dyDescent="0.25">
      <c r="A7327" t="s">
        <v>20206</v>
      </c>
      <c r="B7327" t="s">
        <v>8646</v>
      </c>
      <c r="C7327" t="s">
        <v>20369</v>
      </c>
      <c r="D7327" t="str">
        <f t="shared" si="912"/>
        <v>|2512121</v>
      </c>
      <c r="E7327">
        <f t="shared" si="913"/>
        <v>0</v>
      </c>
      <c r="F7327" t="str">
        <f t="shared" si="914"/>
        <v>|41251521</v>
      </c>
      <c r="G7327" t="str">
        <f t="shared" si="915"/>
        <v>|3134</v>
      </c>
      <c r="H7327" t="str">
        <f t="shared" si="916"/>
        <v>足</v>
      </c>
      <c r="I7327">
        <f t="shared" si="917"/>
        <v>0</v>
      </c>
      <c r="J7327">
        <f t="shared" si="918"/>
        <v>0</v>
      </c>
      <c r="K7327" t="str">
        <f t="shared" si="919"/>
        <v>攵</v>
      </c>
      <c r="M7327" t="s">
        <v>20484</v>
      </c>
      <c r="N7327" t="s">
        <v>20311</v>
      </c>
      <c r="O7327" t="s">
        <v>130</v>
      </c>
      <c r="P7327" t="s">
        <v>1701</v>
      </c>
      <c r="R7327" t="s">
        <v>132</v>
      </c>
      <c r="X7327" t="s">
        <v>609</v>
      </c>
      <c r="Y7327" t="s">
        <v>250</v>
      </c>
      <c r="Z7327" t="s">
        <v>134</v>
      </c>
    </row>
    <row r="7328" spans="1:26" x14ac:dyDescent="0.25">
      <c r="A7328" t="s">
        <v>20237</v>
      </c>
      <c r="B7328" t="s">
        <v>809</v>
      </c>
      <c r="C7328" t="s">
        <v>20369</v>
      </c>
      <c r="D7328" t="str">
        <f t="shared" si="912"/>
        <v>|441</v>
      </c>
      <c r="E7328">
        <f t="shared" si="913"/>
        <v>0</v>
      </c>
      <c r="F7328" t="str">
        <f t="shared" si="914"/>
        <v>|122431</v>
      </c>
      <c r="G7328" t="str">
        <f t="shared" si="915"/>
        <v>|2511</v>
      </c>
      <c r="H7328" t="str">
        <f t="shared" si="916"/>
        <v>水</v>
      </c>
      <c r="I7328">
        <f t="shared" si="917"/>
        <v>0</v>
      </c>
      <c r="J7328">
        <f t="shared" si="918"/>
        <v>0</v>
      </c>
      <c r="K7328" t="str">
        <f t="shared" si="919"/>
        <v>日</v>
      </c>
      <c r="M7328" t="s">
        <v>20485</v>
      </c>
      <c r="N7328" t="s">
        <v>20311</v>
      </c>
      <c r="O7328" t="s">
        <v>130</v>
      </c>
      <c r="P7328" t="s">
        <v>2754</v>
      </c>
      <c r="R7328" t="s">
        <v>132</v>
      </c>
      <c r="X7328" t="s">
        <v>4130</v>
      </c>
      <c r="Y7328" t="s">
        <v>250</v>
      </c>
      <c r="Z7328" t="s">
        <v>134</v>
      </c>
    </row>
    <row r="7329" spans="1:26" x14ac:dyDescent="0.25">
      <c r="A7329" t="s">
        <v>20251</v>
      </c>
      <c r="B7329" t="s">
        <v>7733</v>
      </c>
      <c r="C7329" t="s">
        <v>20369</v>
      </c>
      <c r="D7329" t="str">
        <f t="shared" si="912"/>
        <v>|551</v>
      </c>
      <c r="E7329">
        <f t="shared" si="913"/>
        <v>0</v>
      </c>
      <c r="F7329" t="str">
        <f t="shared" si="914"/>
        <v>|154</v>
      </c>
      <c r="G7329" t="str">
        <f t="shared" si="915"/>
        <v>|121</v>
      </c>
      <c r="H7329" t="str">
        <f t="shared" si="916"/>
        <v>纟</v>
      </c>
      <c r="I7329">
        <f t="shared" si="917"/>
        <v>0</v>
      </c>
      <c r="J7329">
        <f t="shared" si="918"/>
        <v>0</v>
      </c>
      <c r="K7329" t="str">
        <f t="shared" si="919"/>
        <v>土</v>
      </c>
      <c r="M7329" t="s">
        <v>20486</v>
      </c>
      <c r="N7329" t="s">
        <v>20311</v>
      </c>
      <c r="O7329" t="s">
        <v>130</v>
      </c>
      <c r="P7329" t="s">
        <v>114</v>
      </c>
      <c r="Q7329" t="s">
        <v>2256</v>
      </c>
      <c r="R7329" t="s">
        <v>132</v>
      </c>
      <c r="X7329" t="s">
        <v>1030</v>
      </c>
      <c r="Y7329" t="s">
        <v>250</v>
      </c>
      <c r="Z7329" t="s">
        <v>134</v>
      </c>
    </row>
    <row r="7330" spans="1:26" x14ac:dyDescent="0.25">
      <c r="A7330" t="s">
        <v>20287</v>
      </c>
      <c r="B7330" t="s">
        <v>1144</v>
      </c>
      <c r="C7330" t="s">
        <v>20369</v>
      </c>
      <c r="D7330" t="str">
        <f t="shared" si="912"/>
        <v>|335414</v>
      </c>
      <c r="E7330">
        <f t="shared" si="913"/>
        <v>0</v>
      </c>
      <c r="F7330" t="str">
        <f t="shared" si="914"/>
        <v>|15</v>
      </c>
      <c r="G7330" t="str">
        <f t="shared" si="915"/>
        <v>|35</v>
      </c>
      <c r="H7330">
        <f t="shared" si="916"/>
        <v>0</v>
      </c>
      <c r="I7330">
        <f t="shared" si="917"/>
        <v>0</v>
      </c>
      <c r="J7330">
        <f t="shared" si="918"/>
        <v>0</v>
      </c>
      <c r="K7330" t="str">
        <f t="shared" si="919"/>
        <v>匕</v>
      </c>
      <c r="M7330" t="s">
        <v>20487</v>
      </c>
      <c r="N7330" t="s">
        <v>20311</v>
      </c>
      <c r="O7330" t="s">
        <v>130</v>
      </c>
      <c r="P7330" t="s">
        <v>434</v>
      </c>
      <c r="Q7330" t="s">
        <v>4657</v>
      </c>
      <c r="R7330" t="s">
        <v>132</v>
      </c>
      <c r="S7330" t="s">
        <v>436</v>
      </c>
      <c r="X7330" t="s">
        <v>2807</v>
      </c>
      <c r="Y7330" t="s">
        <v>250</v>
      </c>
      <c r="Z7330" t="s">
        <v>134</v>
      </c>
    </row>
    <row r="7331" spans="1:26" x14ac:dyDescent="0.25">
      <c r="A7331" t="s">
        <v>20236</v>
      </c>
      <c r="B7331" t="s">
        <v>8243</v>
      </c>
      <c r="C7331" t="s">
        <v>20369</v>
      </c>
      <c r="D7331" t="str">
        <f t="shared" si="912"/>
        <v>|441</v>
      </c>
      <c r="E7331">
        <f t="shared" si="913"/>
        <v>0</v>
      </c>
      <c r="F7331" t="str">
        <f t="shared" si="914"/>
        <v>|354</v>
      </c>
      <c r="G7331">
        <f t="shared" si="915"/>
        <v>0</v>
      </c>
      <c r="H7331" t="str">
        <f t="shared" si="916"/>
        <v>水</v>
      </c>
      <c r="I7331">
        <f t="shared" si="917"/>
        <v>0</v>
      </c>
      <c r="J7331">
        <f t="shared" si="918"/>
        <v>0</v>
      </c>
      <c r="K7331">
        <f t="shared" si="919"/>
        <v>0</v>
      </c>
      <c r="M7331" t="s">
        <v>20488</v>
      </c>
      <c r="N7331" t="s">
        <v>20311</v>
      </c>
      <c r="O7331" t="s">
        <v>273</v>
      </c>
      <c r="P7331" t="s">
        <v>1452</v>
      </c>
      <c r="Q7331" t="s">
        <v>2327</v>
      </c>
      <c r="R7331" t="s">
        <v>275</v>
      </c>
      <c r="S7331" t="s">
        <v>1453</v>
      </c>
      <c r="X7331" t="s">
        <v>934</v>
      </c>
      <c r="Y7331" t="s">
        <v>250</v>
      </c>
      <c r="Z7331" t="s">
        <v>134</v>
      </c>
    </row>
    <row r="7332" spans="1:26" x14ac:dyDescent="0.25">
      <c r="A7332" t="s">
        <v>20181</v>
      </c>
      <c r="B7332" t="s">
        <v>1514</v>
      </c>
      <c r="C7332" t="s">
        <v>20369</v>
      </c>
      <c r="D7332" t="str">
        <f t="shared" si="912"/>
        <v>|441</v>
      </c>
      <c r="E7332">
        <f t="shared" si="913"/>
        <v>0</v>
      </c>
      <c r="F7332" t="str">
        <f t="shared" si="914"/>
        <v>|314314</v>
      </c>
      <c r="G7332" t="str">
        <f t="shared" si="915"/>
        <v>|3115</v>
      </c>
      <c r="H7332" t="str">
        <f t="shared" si="916"/>
        <v>水</v>
      </c>
      <c r="I7332">
        <f t="shared" si="917"/>
        <v>0</v>
      </c>
      <c r="J7332" t="str">
        <f t="shared" si="918"/>
        <v>竹</v>
      </c>
      <c r="K7332">
        <f t="shared" si="919"/>
        <v>0</v>
      </c>
      <c r="M7332" t="s">
        <v>20489</v>
      </c>
      <c r="N7332" t="s">
        <v>20311</v>
      </c>
      <c r="O7332" t="s">
        <v>130</v>
      </c>
      <c r="P7332" t="s">
        <v>910</v>
      </c>
      <c r="Q7332" t="s">
        <v>1086</v>
      </c>
      <c r="R7332" t="s">
        <v>132</v>
      </c>
      <c r="S7332" t="s">
        <v>1125</v>
      </c>
      <c r="X7332" t="s">
        <v>1122</v>
      </c>
      <c r="Y7332" t="s">
        <v>250</v>
      </c>
      <c r="Z7332" t="s">
        <v>134</v>
      </c>
    </row>
    <row r="7333" spans="1:26" x14ac:dyDescent="0.25">
      <c r="A7333" t="s">
        <v>20166</v>
      </c>
      <c r="B7333" t="s">
        <v>20167</v>
      </c>
      <c r="C7333" t="s">
        <v>20369</v>
      </c>
      <c r="D7333" t="str">
        <f t="shared" si="912"/>
        <v>|3115</v>
      </c>
      <c r="E7333">
        <f t="shared" si="913"/>
        <v>0</v>
      </c>
      <c r="F7333" t="str">
        <f t="shared" si="914"/>
        <v>|54</v>
      </c>
      <c r="G7333" t="str">
        <f t="shared" si="915"/>
        <v>|3112</v>
      </c>
      <c r="H7333">
        <f t="shared" si="916"/>
        <v>0</v>
      </c>
      <c r="I7333">
        <f t="shared" si="917"/>
        <v>0</v>
      </c>
      <c r="J7333">
        <f t="shared" si="918"/>
        <v>0</v>
      </c>
      <c r="K7333">
        <f t="shared" si="919"/>
        <v>0</v>
      </c>
      <c r="M7333" t="s">
        <v>20490</v>
      </c>
      <c r="N7333" t="s">
        <v>20311</v>
      </c>
      <c r="O7333" t="s">
        <v>130</v>
      </c>
      <c r="P7333" t="s">
        <v>905</v>
      </c>
      <c r="Q7333" t="s">
        <v>251</v>
      </c>
      <c r="R7333" t="s">
        <v>132</v>
      </c>
      <c r="S7333" t="s">
        <v>215</v>
      </c>
      <c r="X7333" t="s">
        <v>5478</v>
      </c>
      <c r="Y7333" t="s">
        <v>250</v>
      </c>
      <c r="Z7333" t="s">
        <v>134</v>
      </c>
    </row>
    <row r="7334" spans="1:26" x14ac:dyDescent="0.25">
      <c r="A7334" t="s">
        <v>20298</v>
      </c>
      <c r="B7334" t="s">
        <v>1455</v>
      </c>
      <c r="C7334" t="s">
        <v>20369</v>
      </c>
      <c r="D7334" t="str">
        <f t="shared" si="912"/>
        <v>|25111</v>
      </c>
      <c r="E7334">
        <f t="shared" si="913"/>
        <v>0</v>
      </c>
      <c r="F7334" t="str">
        <f t="shared" si="914"/>
        <v>|354</v>
      </c>
      <c r="G7334" t="str">
        <f t="shared" si="915"/>
        <v>|354</v>
      </c>
      <c r="H7334" t="str">
        <f t="shared" si="916"/>
        <v>目</v>
      </c>
      <c r="I7334">
        <f t="shared" si="917"/>
        <v>0</v>
      </c>
      <c r="J7334">
        <f t="shared" si="918"/>
        <v>0</v>
      </c>
      <c r="K7334">
        <f t="shared" si="919"/>
        <v>0</v>
      </c>
      <c r="M7334" t="s">
        <v>20491</v>
      </c>
      <c r="N7334" t="s">
        <v>20311</v>
      </c>
      <c r="O7334" t="s">
        <v>130</v>
      </c>
      <c r="P7334" t="s">
        <v>251</v>
      </c>
      <c r="Q7334" t="s">
        <v>258</v>
      </c>
      <c r="R7334" t="s">
        <v>132</v>
      </c>
      <c r="T7334" t="s">
        <v>259</v>
      </c>
      <c r="X7334" t="s">
        <v>20492</v>
      </c>
      <c r="Y7334" t="s">
        <v>250</v>
      </c>
      <c r="Z7334" t="s">
        <v>134</v>
      </c>
    </row>
    <row r="7335" spans="1:26" x14ac:dyDescent="0.25">
      <c r="A7335" t="s">
        <v>20168</v>
      </c>
      <c r="B7335" t="s">
        <v>4472</v>
      </c>
      <c r="C7335" t="s">
        <v>20369</v>
      </c>
      <c r="D7335" t="str">
        <f t="shared" si="912"/>
        <v>|3511</v>
      </c>
      <c r="E7335">
        <f t="shared" si="913"/>
        <v>0</v>
      </c>
      <c r="F7335" t="str">
        <f t="shared" si="914"/>
        <v>|445</v>
      </c>
      <c r="G7335" t="str">
        <f t="shared" si="915"/>
        <v>|11234</v>
      </c>
      <c r="H7335" t="str">
        <f t="shared" si="916"/>
        <v>月</v>
      </c>
      <c r="I7335">
        <f t="shared" si="917"/>
        <v>0</v>
      </c>
      <c r="J7335" t="str">
        <f t="shared" si="918"/>
        <v>宀</v>
      </c>
      <c r="K7335">
        <f t="shared" si="919"/>
        <v>0</v>
      </c>
      <c r="M7335" t="s">
        <v>20493</v>
      </c>
      <c r="N7335" t="s">
        <v>20311</v>
      </c>
      <c r="O7335" t="s">
        <v>130</v>
      </c>
      <c r="P7335" t="s">
        <v>626</v>
      </c>
      <c r="Q7335" t="s">
        <v>258</v>
      </c>
      <c r="R7335" t="s">
        <v>132</v>
      </c>
      <c r="S7335" t="s">
        <v>215</v>
      </c>
      <c r="T7335" t="s">
        <v>259</v>
      </c>
      <c r="X7335" t="s">
        <v>1586</v>
      </c>
      <c r="Y7335" t="s">
        <v>250</v>
      </c>
      <c r="Z7335" t="s">
        <v>134</v>
      </c>
    </row>
    <row r="7336" spans="1:26" x14ac:dyDescent="0.25">
      <c r="A7336" t="s">
        <v>20263</v>
      </c>
      <c r="B7336" t="s">
        <v>8078</v>
      </c>
      <c r="C7336" t="s">
        <v>20369</v>
      </c>
      <c r="D7336" t="str">
        <f t="shared" si="912"/>
        <v>|35251211</v>
      </c>
      <c r="E7336">
        <f t="shared" si="913"/>
        <v>0</v>
      </c>
      <c r="F7336" t="str">
        <f t="shared" si="914"/>
        <v>|31211</v>
      </c>
      <c r="G7336">
        <f t="shared" si="915"/>
        <v>0</v>
      </c>
      <c r="H7336" t="str">
        <f t="shared" si="916"/>
        <v>鱼</v>
      </c>
      <c r="I7336">
        <f t="shared" si="917"/>
        <v>0</v>
      </c>
      <c r="J7336">
        <f t="shared" si="918"/>
        <v>0</v>
      </c>
      <c r="K7336">
        <f t="shared" si="919"/>
        <v>0</v>
      </c>
      <c r="M7336" t="s">
        <v>20494</v>
      </c>
      <c r="N7336" t="s">
        <v>20311</v>
      </c>
      <c r="O7336" t="s">
        <v>130</v>
      </c>
      <c r="P7336" t="s">
        <v>1830</v>
      </c>
      <c r="Q7336" t="s">
        <v>1830</v>
      </c>
      <c r="R7336" t="s">
        <v>132</v>
      </c>
      <c r="S7336" t="s">
        <v>325</v>
      </c>
      <c r="T7336" t="s">
        <v>325</v>
      </c>
      <c r="X7336" t="s">
        <v>20495</v>
      </c>
      <c r="Y7336" t="s">
        <v>250</v>
      </c>
      <c r="Z7336" t="s">
        <v>134</v>
      </c>
    </row>
    <row r="7337" spans="1:26" x14ac:dyDescent="0.25">
      <c r="A7337" t="s">
        <v>20242</v>
      </c>
      <c r="B7337" t="s">
        <v>617</v>
      </c>
      <c r="C7337" t="s">
        <v>20369</v>
      </c>
      <c r="D7337" t="str">
        <f t="shared" si="912"/>
        <v>|32</v>
      </c>
      <c r="E7337">
        <f t="shared" si="913"/>
        <v>0</v>
      </c>
      <c r="F7337" t="str">
        <f t="shared" si="914"/>
        <v>|3121</v>
      </c>
      <c r="G7337" t="str">
        <f t="shared" si="915"/>
        <v>|35</v>
      </c>
      <c r="H7337" t="str">
        <f t="shared" si="916"/>
        <v>亻</v>
      </c>
      <c r="I7337">
        <f t="shared" si="917"/>
        <v>0</v>
      </c>
      <c r="J7337" t="str">
        <f t="shared" si="918"/>
        <v>丿</v>
      </c>
      <c r="K7337" t="str">
        <f t="shared" si="919"/>
        <v>儿</v>
      </c>
      <c r="M7337" t="s">
        <v>20496</v>
      </c>
      <c r="N7337" t="s">
        <v>20311</v>
      </c>
      <c r="O7337" t="s">
        <v>130</v>
      </c>
      <c r="P7337" t="s">
        <v>557</v>
      </c>
      <c r="Q7337" t="s">
        <v>169</v>
      </c>
      <c r="R7337" t="s">
        <v>132</v>
      </c>
      <c r="T7337" t="s">
        <v>559</v>
      </c>
      <c r="X7337" t="s">
        <v>7284</v>
      </c>
      <c r="Y7337" t="s">
        <v>250</v>
      </c>
      <c r="Z7337" t="s">
        <v>134</v>
      </c>
    </row>
    <row r="7338" spans="1:26" x14ac:dyDescent="0.25">
      <c r="A7338" t="s">
        <v>20229</v>
      </c>
      <c r="B7338" t="s">
        <v>20497</v>
      </c>
      <c r="C7338" t="s">
        <v>20369</v>
      </c>
      <c r="D7338" t="str">
        <f t="shared" si="912"/>
        <v>|121</v>
      </c>
      <c r="E7338">
        <f t="shared" si="913"/>
        <v>0</v>
      </c>
      <c r="F7338" t="str">
        <f t="shared" si="914"/>
        <v>|21124</v>
      </c>
      <c r="G7338">
        <f t="shared" si="915"/>
        <v>0</v>
      </c>
      <c r="H7338" t="str">
        <f t="shared" si="916"/>
        <v>手</v>
      </c>
      <c r="I7338">
        <f t="shared" si="917"/>
        <v>0</v>
      </c>
      <c r="J7338">
        <f t="shared" si="918"/>
        <v>0</v>
      </c>
      <c r="K7338">
        <f t="shared" si="919"/>
        <v>0</v>
      </c>
      <c r="M7338" t="s">
        <v>20498</v>
      </c>
      <c r="N7338" t="s">
        <v>20311</v>
      </c>
      <c r="O7338" t="s">
        <v>2143</v>
      </c>
      <c r="P7338" t="s">
        <v>773</v>
      </c>
      <c r="X7338" t="s">
        <v>208</v>
      </c>
      <c r="Y7338" t="s">
        <v>9472</v>
      </c>
      <c r="Z7338" t="s">
        <v>134</v>
      </c>
    </row>
    <row r="7339" spans="1:26" x14ac:dyDescent="0.25">
      <c r="A7339" t="s">
        <v>20170</v>
      </c>
      <c r="B7339" t="s">
        <v>11370</v>
      </c>
      <c r="C7339" t="s">
        <v>20369</v>
      </c>
      <c r="D7339" t="str">
        <f t="shared" si="912"/>
        <v>|3511</v>
      </c>
      <c r="E7339">
        <f t="shared" si="913"/>
        <v>0</v>
      </c>
      <c r="F7339" t="str">
        <f t="shared" si="914"/>
        <v>|513</v>
      </c>
      <c r="G7339" t="str">
        <f t="shared" si="915"/>
        <v>|2534</v>
      </c>
      <c r="H7339" t="str">
        <f t="shared" si="916"/>
        <v>月</v>
      </c>
      <c r="I7339">
        <f t="shared" si="917"/>
        <v>0</v>
      </c>
      <c r="J7339" t="str">
        <f t="shared" si="918"/>
        <v>尸</v>
      </c>
      <c r="K7339" t="str">
        <f t="shared" si="919"/>
        <v>水</v>
      </c>
      <c r="M7339" t="s">
        <v>20499</v>
      </c>
      <c r="N7339" t="s">
        <v>20311</v>
      </c>
      <c r="O7339" t="s">
        <v>614</v>
      </c>
      <c r="P7339" t="s">
        <v>17853</v>
      </c>
      <c r="X7339" t="s">
        <v>1110</v>
      </c>
      <c r="Y7339" t="s">
        <v>9472</v>
      </c>
      <c r="Z7339" t="s">
        <v>134</v>
      </c>
    </row>
    <row r="7340" spans="1:26" x14ac:dyDescent="0.25">
      <c r="A7340" t="s">
        <v>20274</v>
      </c>
      <c r="B7340" t="s">
        <v>1514</v>
      </c>
      <c r="C7340" t="s">
        <v>20369</v>
      </c>
      <c r="D7340" t="str">
        <f t="shared" si="912"/>
        <v>|31234</v>
      </c>
      <c r="E7340" t="str">
        <f t="shared" si="913"/>
        <v>|2511</v>
      </c>
      <c r="F7340" t="str">
        <f t="shared" si="914"/>
        <v>|45434</v>
      </c>
      <c r="G7340">
        <f t="shared" si="915"/>
        <v>0</v>
      </c>
      <c r="H7340" t="str">
        <f t="shared" si="916"/>
        <v>禾</v>
      </c>
      <c r="I7340" t="str">
        <f t="shared" si="917"/>
        <v>日</v>
      </c>
      <c r="J7340">
        <f t="shared" si="918"/>
        <v>0</v>
      </c>
      <c r="K7340">
        <f t="shared" si="919"/>
        <v>0</v>
      </c>
      <c r="M7340" t="s">
        <v>20500</v>
      </c>
      <c r="N7340" t="s">
        <v>20311</v>
      </c>
      <c r="O7340" t="s">
        <v>20501</v>
      </c>
      <c r="P7340" t="s">
        <v>773</v>
      </c>
      <c r="X7340" t="s">
        <v>1652</v>
      </c>
      <c r="Y7340" t="s">
        <v>9472</v>
      </c>
      <c r="Z7340" t="s">
        <v>134</v>
      </c>
    </row>
    <row r="7341" spans="1:26" x14ac:dyDescent="0.25">
      <c r="A7341" t="s">
        <v>20266</v>
      </c>
      <c r="B7341" t="s">
        <v>769</v>
      </c>
      <c r="C7341" t="s">
        <v>20369</v>
      </c>
      <c r="D7341" t="str">
        <f t="shared" si="912"/>
        <v>|35251211</v>
      </c>
      <c r="E7341">
        <f t="shared" si="913"/>
        <v>0</v>
      </c>
      <c r="F7341" t="str">
        <f t="shared" si="914"/>
        <v>|4315112234</v>
      </c>
      <c r="G7341">
        <f t="shared" si="915"/>
        <v>0</v>
      </c>
      <c r="H7341" t="str">
        <f t="shared" si="916"/>
        <v>鱼</v>
      </c>
      <c r="I7341">
        <f t="shared" si="917"/>
        <v>0</v>
      </c>
      <c r="J7341">
        <f t="shared" si="918"/>
        <v>0</v>
      </c>
      <c r="K7341">
        <f t="shared" si="919"/>
        <v>0</v>
      </c>
      <c r="M7341" t="s">
        <v>20502</v>
      </c>
      <c r="N7341" t="s">
        <v>20311</v>
      </c>
      <c r="O7341" t="s">
        <v>1194</v>
      </c>
      <c r="P7341" t="s">
        <v>773</v>
      </c>
      <c r="R7341" t="s">
        <v>1410</v>
      </c>
      <c r="X7341" t="s">
        <v>1563</v>
      </c>
      <c r="Y7341" t="s">
        <v>9472</v>
      </c>
      <c r="Z7341" t="s">
        <v>134</v>
      </c>
    </row>
    <row r="7342" spans="1:26" x14ac:dyDescent="0.25">
      <c r="A7342" t="s">
        <v>20281</v>
      </c>
      <c r="B7342" t="s">
        <v>4871</v>
      </c>
      <c r="C7342" t="s">
        <v>20369</v>
      </c>
      <c r="D7342" t="str">
        <f t="shared" si="912"/>
        <v>|31115</v>
      </c>
      <c r="E7342">
        <f t="shared" si="913"/>
        <v>0</v>
      </c>
      <c r="F7342" t="str">
        <f t="shared" si="914"/>
        <v>|12245</v>
      </c>
      <c r="G7342" t="str">
        <f t="shared" si="915"/>
        <v>|53</v>
      </c>
      <c r="H7342" t="str">
        <f t="shared" si="916"/>
        <v>金</v>
      </c>
      <c r="I7342">
        <f t="shared" si="917"/>
        <v>0</v>
      </c>
      <c r="J7342" t="str">
        <f t="shared" si="918"/>
        <v>草</v>
      </c>
      <c r="K7342" t="str">
        <f t="shared" si="919"/>
        <v>力</v>
      </c>
      <c r="M7342" t="s">
        <v>20503</v>
      </c>
      <c r="N7342" t="s">
        <v>20311</v>
      </c>
      <c r="O7342" t="s">
        <v>130</v>
      </c>
      <c r="P7342" t="s">
        <v>20504</v>
      </c>
      <c r="R7342" t="s">
        <v>132</v>
      </c>
      <c r="X7342" t="s">
        <v>2870</v>
      </c>
      <c r="Y7342" t="s">
        <v>9472</v>
      </c>
      <c r="Z7342" t="s">
        <v>134</v>
      </c>
    </row>
    <row r="7343" spans="1:26" x14ac:dyDescent="0.25">
      <c r="A7343" t="s">
        <v>20193</v>
      </c>
      <c r="B7343" t="s">
        <v>1276</v>
      </c>
      <c r="C7343" t="s">
        <v>20369</v>
      </c>
      <c r="D7343" t="str">
        <f t="shared" si="912"/>
        <v>|121</v>
      </c>
      <c r="E7343">
        <f t="shared" si="913"/>
        <v>0</v>
      </c>
      <c r="F7343" t="str">
        <f t="shared" si="914"/>
        <v>|215315</v>
      </c>
      <c r="G7343" t="str">
        <f t="shared" si="915"/>
        <v>|4544</v>
      </c>
      <c r="H7343" t="str">
        <f t="shared" si="916"/>
        <v>手</v>
      </c>
      <c r="I7343">
        <f t="shared" si="917"/>
        <v>0</v>
      </c>
      <c r="J7343">
        <f t="shared" si="918"/>
        <v>0</v>
      </c>
      <c r="K7343" t="str">
        <f t="shared" si="919"/>
        <v>心</v>
      </c>
      <c r="M7343" t="s">
        <v>20505</v>
      </c>
      <c r="N7343" t="s">
        <v>20311</v>
      </c>
      <c r="O7343" t="s">
        <v>130</v>
      </c>
      <c r="P7343" t="s">
        <v>20506</v>
      </c>
      <c r="R7343" t="s">
        <v>132</v>
      </c>
      <c r="X7343" t="s">
        <v>5870</v>
      </c>
      <c r="Y7343" t="s">
        <v>9472</v>
      </c>
      <c r="Z7343" t="s">
        <v>134</v>
      </c>
    </row>
    <row r="7344" spans="1:26" x14ac:dyDescent="0.25">
      <c r="A7344" t="s">
        <v>20275</v>
      </c>
      <c r="B7344" t="s">
        <v>7335</v>
      </c>
      <c r="C7344" t="s">
        <v>20369</v>
      </c>
      <c r="D7344" t="str">
        <f t="shared" si="912"/>
        <v>|111234</v>
      </c>
      <c r="E7344">
        <f t="shared" si="913"/>
        <v>0</v>
      </c>
      <c r="F7344" t="str">
        <f t="shared" si="914"/>
        <v>|243</v>
      </c>
      <c r="G7344" t="str">
        <f t="shared" si="915"/>
        <v>|25251</v>
      </c>
      <c r="H7344">
        <f t="shared" si="916"/>
        <v>0</v>
      </c>
      <c r="I7344">
        <f t="shared" si="917"/>
        <v>0</v>
      </c>
      <c r="J7344">
        <f t="shared" si="918"/>
        <v>0</v>
      </c>
      <c r="K7344">
        <f t="shared" si="919"/>
        <v>0</v>
      </c>
      <c r="M7344" t="s">
        <v>20507</v>
      </c>
      <c r="N7344" t="s">
        <v>20311</v>
      </c>
      <c r="O7344" t="s">
        <v>130</v>
      </c>
      <c r="P7344" t="s">
        <v>7207</v>
      </c>
      <c r="R7344" t="s">
        <v>132</v>
      </c>
      <c r="X7344" t="s">
        <v>87</v>
      </c>
      <c r="Y7344" t="s">
        <v>9472</v>
      </c>
      <c r="Z7344" t="s">
        <v>134</v>
      </c>
    </row>
    <row r="7345" spans="1:26" x14ac:dyDescent="0.25">
      <c r="A7345" t="s">
        <v>20179</v>
      </c>
      <c r="B7345" t="s">
        <v>2571</v>
      </c>
      <c r="C7345" t="s">
        <v>20369</v>
      </c>
      <c r="D7345" t="str">
        <f t="shared" si="912"/>
        <v>|31115</v>
      </c>
      <c r="E7345">
        <f t="shared" si="913"/>
        <v>0</v>
      </c>
      <c r="F7345" t="str">
        <f t="shared" si="914"/>
        <v>|533</v>
      </c>
      <c r="G7345">
        <f t="shared" si="915"/>
        <v>0</v>
      </c>
      <c r="H7345" t="str">
        <f t="shared" si="916"/>
        <v>金</v>
      </c>
      <c r="I7345">
        <f t="shared" si="917"/>
        <v>0</v>
      </c>
      <c r="J7345">
        <f t="shared" si="918"/>
        <v>0</v>
      </c>
      <c r="K7345">
        <f t="shared" si="919"/>
        <v>0</v>
      </c>
      <c r="M7345" t="s">
        <v>20508</v>
      </c>
      <c r="N7345" t="s">
        <v>20311</v>
      </c>
      <c r="O7345" t="s">
        <v>130</v>
      </c>
      <c r="P7345" t="s">
        <v>258</v>
      </c>
      <c r="Q7345" t="s">
        <v>1156</v>
      </c>
      <c r="R7345" t="s">
        <v>132</v>
      </c>
      <c r="S7345" t="s">
        <v>572</v>
      </c>
      <c r="T7345" t="s">
        <v>403</v>
      </c>
      <c r="X7345" t="s">
        <v>146</v>
      </c>
      <c r="Y7345" t="s">
        <v>9472</v>
      </c>
      <c r="Z7345" t="s">
        <v>134</v>
      </c>
    </row>
    <row r="7346" spans="1:26" x14ac:dyDescent="0.25">
      <c r="A7346" t="s">
        <v>20241</v>
      </c>
      <c r="B7346" t="s">
        <v>7267</v>
      </c>
      <c r="C7346" t="s">
        <v>20509</v>
      </c>
      <c r="D7346" t="str">
        <f t="shared" si="912"/>
        <v>|134</v>
      </c>
      <c r="E7346">
        <f t="shared" si="913"/>
        <v>0</v>
      </c>
      <c r="F7346" t="str">
        <f t="shared" si="914"/>
        <v>|354</v>
      </c>
      <c r="G7346" t="str">
        <f t="shared" si="915"/>
        <v>|354</v>
      </c>
      <c r="H7346" t="str">
        <f t="shared" si="916"/>
        <v>大</v>
      </c>
      <c r="I7346">
        <f t="shared" si="917"/>
        <v>0</v>
      </c>
      <c r="J7346">
        <f t="shared" si="918"/>
        <v>0</v>
      </c>
      <c r="K7346">
        <f t="shared" si="919"/>
        <v>0</v>
      </c>
      <c r="M7346" t="s">
        <v>20510</v>
      </c>
      <c r="N7346" t="s">
        <v>20311</v>
      </c>
      <c r="O7346" t="s">
        <v>107</v>
      </c>
      <c r="P7346" t="s">
        <v>614</v>
      </c>
      <c r="R7346" t="s">
        <v>725</v>
      </c>
      <c r="S7346" t="s">
        <v>766</v>
      </c>
      <c r="U7346" t="s">
        <v>258</v>
      </c>
      <c r="V7346" t="s">
        <v>259</v>
      </c>
      <c r="X7346" t="s">
        <v>1158</v>
      </c>
      <c r="Y7346" t="s">
        <v>145</v>
      </c>
      <c r="Z7346" t="s">
        <v>134</v>
      </c>
    </row>
    <row r="7347" spans="1:26" x14ac:dyDescent="0.25">
      <c r="A7347" t="s">
        <v>20241</v>
      </c>
      <c r="B7347" t="s">
        <v>10561</v>
      </c>
      <c r="C7347" t="s">
        <v>20509</v>
      </c>
      <c r="D7347" t="str">
        <f t="shared" si="912"/>
        <v>|134</v>
      </c>
      <c r="E7347">
        <f t="shared" si="913"/>
        <v>0</v>
      </c>
      <c r="F7347" t="str">
        <f t="shared" si="914"/>
        <v>|354</v>
      </c>
      <c r="G7347" t="str">
        <f t="shared" si="915"/>
        <v>|354</v>
      </c>
      <c r="H7347" t="str">
        <f t="shared" si="916"/>
        <v>大</v>
      </c>
      <c r="I7347">
        <f t="shared" si="917"/>
        <v>0</v>
      </c>
      <c r="J7347">
        <f t="shared" si="918"/>
        <v>0</v>
      </c>
      <c r="K7347">
        <f t="shared" si="919"/>
        <v>0</v>
      </c>
      <c r="M7347" t="s">
        <v>20511</v>
      </c>
      <c r="N7347" t="s">
        <v>20311</v>
      </c>
      <c r="O7347" t="s">
        <v>1706</v>
      </c>
      <c r="P7347" t="s">
        <v>2202</v>
      </c>
      <c r="X7347" t="s">
        <v>1639</v>
      </c>
      <c r="Y7347" t="s">
        <v>9472</v>
      </c>
      <c r="Z7347" t="s">
        <v>101</v>
      </c>
    </row>
    <row r="7348" spans="1:26" x14ac:dyDescent="0.25">
      <c r="A7348" t="s">
        <v>20231</v>
      </c>
      <c r="B7348" t="s">
        <v>1604</v>
      </c>
      <c r="C7348" t="s">
        <v>20509</v>
      </c>
      <c r="D7348" t="str">
        <f t="shared" si="912"/>
        <v>|4334</v>
      </c>
      <c r="E7348">
        <f t="shared" si="913"/>
        <v>0</v>
      </c>
      <c r="F7348" t="str">
        <f t="shared" si="914"/>
        <v>|3253541</v>
      </c>
      <c r="G7348" t="str">
        <f t="shared" si="915"/>
        <v>|4544</v>
      </c>
      <c r="H7348" t="str">
        <f t="shared" si="916"/>
        <v>火</v>
      </c>
      <c r="I7348">
        <f t="shared" si="917"/>
        <v>0</v>
      </c>
      <c r="J7348">
        <f t="shared" si="918"/>
        <v>0</v>
      </c>
      <c r="K7348" t="str">
        <f t="shared" si="919"/>
        <v>心</v>
      </c>
      <c r="M7348" t="s">
        <v>20512</v>
      </c>
      <c r="N7348" t="s">
        <v>20311</v>
      </c>
      <c r="O7348" t="s">
        <v>773</v>
      </c>
      <c r="P7348" t="s">
        <v>471</v>
      </c>
      <c r="X7348" t="s">
        <v>609</v>
      </c>
      <c r="Y7348" t="s">
        <v>9472</v>
      </c>
      <c r="Z7348" t="s">
        <v>261</v>
      </c>
    </row>
    <row r="7349" spans="1:26" x14ac:dyDescent="0.25">
      <c r="A7349" t="s">
        <v>20231</v>
      </c>
      <c r="B7349" t="s">
        <v>5639</v>
      </c>
      <c r="C7349" t="s">
        <v>20509</v>
      </c>
      <c r="D7349" t="str">
        <f t="shared" si="912"/>
        <v>|4334</v>
      </c>
      <c r="E7349">
        <f t="shared" si="913"/>
        <v>0</v>
      </c>
      <c r="F7349" t="str">
        <f t="shared" si="914"/>
        <v>|3253541</v>
      </c>
      <c r="G7349" t="str">
        <f t="shared" si="915"/>
        <v>|4544</v>
      </c>
      <c r="H7349" t="str">
        <f t="shared" si="916"/>
        <v>火</v>
      </c>
      <c r="I7349">
        <f t="shared" si="917"/>
        <v>0</v>
      </c>
      <c r="J7349">
        <f t="shared" si="918"/>
        <v>0</v>
      </c>
      <c r="K7349" t="str">
        <f t="shared" si="919"/>
        <v>心</v>
      </c>
      <c r="M7349" t="s">
        <v>20513</v>
      </c>
      <c r="N7349" t="s">
        <v>20311</v>
      </c>
      <c r="O7349" t="s">
        <v>20514</v>
      </c>
      <c r="X7349" t="s">
        <v>2575</v>
      </c>
      <c r="Y7349" t="s">
        <v>9472</v>
      </c>
      <c r="Z7349" t="s">
        <v>66</v>
      </c>
    </row>
    <row r="7350" spans="1:26" x14ac:dyDescent="0.25">
      <c r="A7350" t="s">
        <v>20292</v>
      </c>
      <c r="B7350" t="s">
        <v>17582</v>
      </c>
      <c r="C7350" t="s">
        <v>20509</v>
      </c>
      <c r="D7350" t="str">
        <f t="shared" si="912"/>
        <v>|41341</v>
      </c>
      <c r="E7350">
        <f t="shared" si="913"/>
        <v>0</v>
      </c>
      <c r="F7350" t="str">
        <f t="shared" si="914"/>
        <v>|431113</v>
      </c>
      <c r="G7350" t="str">
        <f t="shared" si="915"/>
        <v>|121</v>
      </c>
      <c r="H7350" t="str">
        <f t="shared" si="916"/>
        <v>疒</v>
      </c>
      <c r="I7350">
        <f t="shared" si="917"/>
        <v>0</v>
      </c>
      <c r="J7350">
        <f t="shared" si="918"/>
        <v>0</v>
      </c>
      <c r="K7350">
        <f t="shared" si="919"/>
        <v>0</v>
      </c>
      <c r="M7350" t="s">
        <v>20515</v>
      </c>
      <c r="N7350" t="s">
        <v>20311</v>
      </c>
      <c r="O7350" t="s">
        <v>4345</v>
      </c>
      <c r="X7350" t="s">
        <v>1004</v>
      </c>
      <c r="Y7350" t="s">
        <v>9472</v>
      </c>
      <c r="Z7350" t="s">
        <v>66</v>
      </c>
    </row>
    <row r="7351" spans="1:26" x14ac:dyDescent="0.25">
      <c r="A7351" t="s">
        <v>20292</v>
      </c>
      <c r="B7351" t="s">
        <v>19369</v>
      </c>
      <c r="C7351" t="s">
        <v>20509</v>
      </c>
      <c r="D7351" t="str">
        <f t="shared" si="912"/>
        <v>|41341</v>
      </c>
      <c r="E7351">
        <f t="shared" si="913"/>
        <v>0</v>
      </c>
      <c r="F7351" t="str">
        <f t="shared" si="914"/>
        <v>|431113</v>
      </c>
      <c r="G7351" t="str">
        <f t="shared" si="915"/>
        <v>|121</v>
      </c>
      <c r="H7351" t="str">
        <f t="shared" si="916"/>
        <v>疒</v>
      </c>
      <c r="I7351">
        <f t="shared" si="917"/>
        <v>0</v>
      </c>
      <c r="J7351">
        <f t="shared" si="918"/>
        <v>0</v>
      </c>
      <c r="K7351">
        <f t="shared" si="919"/>
        <v>0</v>
      </c>
      <c r="M7351" t="s">
        <v>20516</v>
      </c>
      <c r="N7351" t="s">
        <v>20311</v>
      </c>
      <c r="O7351" t="s">
        <v>20517</v>
      </c>
      <c r="X7351" t="s">
        <v>1161</v>
      </c>
      <c r="Y7351" t="s">
        <v>9472</v>
      </c>
      <c r="Z7351" t="s">
        <v>66</v>
      </c>
    </row>
    <row r="7352" spans="1:26" x14ac:dyDescent="0.25">
      <c r="A7352" t="s">
        <v>20204</v>
      </c>
      <c r="B7352" t="s">
        <v>1573</v>
      </c>
      <c r="C7352" t="s">
        <v>20509</v>
      </c>
      <c r="D7352" t="str">
        <f t="shared" si="912"/>
        <v>|52</v>
      </c>
      <c r="E7352">
        <f t="shared" si="913"/>
        <v>0</v>
      </c>
      <c r="F7352" t="str">
        <f t="shared" si="914"/>
        <v>|21</v>
      </c>
      <c r="G7352" t="str">
        <f t="shared" si="915"/>
        <v>|251</v>
      </c>
      <c r="H7352">
        <f t="shared" si="916"/>
        <v>0</v>
      </c>
      <c r="I7352">
        <f t="shared" si="917"/>
        <v>0</v>
      </c>
      <c r="J7352">
        <f t="shared" si="918"/>
        <v>0</v>
      </c>
      <c r="K7352" t="str">
        <f t="shared" si="919"/>
        <v>口</v>
      </c>
      <c r="M7352" t="s">
        <v>20518</v>
      </c>
      <c r="N7352" t="s">
        <v>20311</v>
      </c>
      <c r="O7352" t="s">
        <v>20519</v>
      </c>
      <c r="X7352" t="s">
        <v>689</v>
      </c>
      <c r="Y7352" t="s">
        <v>9472</v>
      </c>
      <c r="Z7352" t="s">
        <v>66</v>
      </c>
    </row>
    <row r="7353" spans="1:26" x14ac:dyDescent="0.25">
      <c r="A7353" t="s">
        <v>20204</v>
      </c>
      <c r="B7353" t="s">
        <v>1983</v>
      </c>
      <c r="C7353" t="s">
        <v>20509</v>
      </c>
      <c r="D7353" t="str">
        <f t="shared" si="912"/>
        <v>|52</v>
      </c>
      <c r="E7353">
        <f t="shared" si="913"/>
        <v>0</v>
      </c>
      <c r="F7353" t="str">
        <f t="shared" si="914"/>
        <v>|21</v>
      </c>
      <c r="G7353" t="str">
        <f t="shared" si="915"/>
        <v>|251</v>
      </c>
      <c r="H7353">
        <f t="shared" si="916"/>
        <v>0</v>
      </c>
      <c r="I7353">
        <f t="shared" si="917"/>
        <v>0</v>
      </c>
      <c r="J7353">
        <f t="shared" si="918"/>
        <v>0</v>
      </c>
      <c r="K7353" t="str">
        <f t="shared" si="919"/>
        <v>口</v>
      </c>
      <c r="M7353" t="s">
        <v>20520</v>
      </c>
      <c r="N7353" t="s">
        <v>20311</v>
      </c>
      <c r="O7353" t="s">
        <v>20521</v>
      </c>
      <c r="X7353" t="s">
        <v>100</v>
      </c>
      <c r="Y7353" t="s">
        <v>9472</v>
      </c>
      <c r="Z7353" t="s">
        <v>66</v>
      </c>
    </row>
    <row r="7354" spans="1:26" x14ac:dyDescent="0.25">
      <c r="A7354" t="s">
        <v>20239</v>
      </c>
      <c r="B7354" t="s">
        <v>4852</v>
      </c>
      <c r="C7354" t="s">
        <v>20509</v>
      </c>
      <c r="D7354" t="str">
        <f t="shared" si="912"/>
        <v>|41</v>
      </c>
      <c r="E7354">
        <f t="shared" si="913"/>
        <v>0</v>
      </c>
      <c r="F7354" t="str">
        <f t="shared" si="914"/>
        <v>|321125125151145</v>
      </c>
      <c r="G7354" t="str">
        <f t="shared" si="915"/>
        <v>|25111</v>
      </c>
      <c r="H7354">
        <f t="shared" si="916"/>
        <v>0</v>
      </c>
      <c r="I7354">
        <f t="shared" si="917"/>
        <v>0</v>
      </c>
      <c r="J7354">
        <f t="shared" si="918"/>
        <v>0</v>
      </c>
      <c r="K7354">
        <f t="shared" si="919"/>
        <v>0</v>
      </c>
      <c r="M7354" t="s">
        <v>20522</v>
      </c>
      <c r="N7354" t="s">
        <v>20311</v>
      </c>
      <c r="O7354" t="s">
        <v>460</v>
      </c>
      <c r="P7354" t="s">
        <v>114</v>
      </c>
      <c r="Q7354" t="s">
        <v>114</v>
      </c>
      <c r="R7354" t="s">
        <v>461</v>
      </c>
      <c r="S7354" t="s">
        <v>110</v>
      </c>
      <c r="T7354" t="s">
        <v>110</v>
      </c>
      <c r="X7354" t="s">
        <v>140</v>
      </c>
      <c r="Y7354" t="s">
        <v>9472</v>
      </c>
      <c r="Z7354" t="s">
        <v>66</v>
      </c>
    </row>
    <row r="7355" spans="1:26" x14ac:dyDescent="0.25">
      <c r="A7355" t="s">
        <v>20239</v>
      </c>
      <c r="B7355" t="s">
        <v>1098</v>
      </c>
      <c r="C7355" t="s">
        <v>20509</v>
      </c>
      <c r="D7355" t="str">
        <f t="shared" si="912"/>
        <v>|41</v>
      </c>
      <c r="E7355">
        <f t="shared" si="913"/>
        <v>0</v>
      </c>
      <c r="F7355" t="str">
        <f t="shared" si="914"/>
        <v>|321125125151145</v>
      </c>
      <c r="G7355" t="str">
        <f t="shared" si="915"/>
        <v>|25111</v>
      </c>
      <c r="H7355">
        <f t="shared" si="916"/>
        <v>0</v>
      </c>
      <c r="I7355">
        <f t="shared" si="917"/>
        <v>0</v>
      </c>
      <c r="J7355">
        <f t="shared" si="918"/>
        <v>0</v>
      </c>
      <c r="K7355">
        <f t="shared" si="919"/>
        <v>0</v>
      </c>
      <c r="M7355" t="s">
        <v>20523</v>
      </c>
      <c r="N7355" t="s">
        <v>20311</v>
      </c>
      <c r="O7355" t="s">
        <v>151</v>
      </c>
      <c r="P7355" t="s">
        <v>58</v>
      </c>
      <c r="U7355" t="s">
        <v>169</v>
      </c>
      <c r="V7355" t="s">
        <v>379</v>
      </c>
      <c r="X7355" t="s">
        <v>1915</v>
      </c>
      <c r="Y7355" t="s">
        <v>9472</v>
      </c>
      <c r="Z7355" t="s">
        <v>60</v>
      </c>
    </row>
    <row r="7356" spans="1:26" x14ac:dyDescent="0.25">
      <c r="A7356" t="s">
        <v>20091</v>
      </c>
      <c r="B7356" t="s">
        <v>1049</v>
      </c>
      <c r="C7356" t="s">
        <v>20524</v>
      </c>
      <c r="D7356" t="str">
        <f t="shared" si="912"/>
        <v>|2512121</v>
      </c>
      <c r="E7356">
        <f t="shared" si="913"/>
        <v>0</v>
      </c>
      <c r="F7356" t="str">
        <f t="shared" si="914"/>
        <v>|12</v>
      </c>
      <c r="G7356" t="str">
        <f t="shared" si="915"/>
        <v>|54</v>
      </c>
      <c r="H7356" t="str">
        <f t="shared" si="916"/>
        <v>足</v>
      </c>
      <c r="I7356">
        <f t="shared" si="917"/>
        <v>0</v>
      </c>
      <c r="J7356" t="str">
        <f t="shared" si="918"/>
        <v>十</v>
      </c>
      <c r="K7356" t="str">
        <f t="shared" si="919"/>
        <v>又</v>
      </c>
      <c r="M7356" t="s">
        <v>20525</v>
      </c>
      <c r="N7356" t="s">
        <v>20311</v>
      </c>
      <c r="O7356" t="s">
        <v>131</v>
      </c>
      <c r="P7356" t="s">
        <v>1504</v>
      </c>
      <c r="X7356" t="s">
        <v>2091</v>
      </c>
      <c r="Y7356" t="s">
        <v>250</v>
      </c>
      <c r="Z7356" t="s">
        <v>125</v>
      </c>
    </row>
    <row r="7357" spans="1:26" x14ac:dyDescent="0.25">
      <c r="A7357" t="s">
        <v>20091</v>
      </c>
      <c r="B7357" t="s">
        <v>794</v>
      </c>
      <c r="C7357" t="s">
        <v>20524</v>
      </c>
      <c r="D7357" t="str">
        <f t="shared" si="912"/>
        <v>|2512121</v>
      </c>
      <c r="E7357">
        <f t="shared" si="913"/>
        <v>0</v>
      </c>
      <c r="F7357" t="str">
        <f t="shared" si="914"/>
        <v>|12</v>
      </c>
      <c r="G7357" t="str">
        <f t="shared" si="915"/>
        <v>|54</v>
      </c>
      <c r="H7357" t="str">
        <f t="shared" si="916"/>
        <v>足</v>
      </c>
      <c r="I7357">
        <f t="shared" si="917"/>
        <v>0</v>
      </c>
      <c r="J7357" t="str">
        <f t="shared" si="918"/>
        <v>十</v>
      </c>
      <c r="K7357" t="str">
        <f t="shared" si="919"/>
        <v>又</v>
      </c>
      <c r="M7357" t="s">
        <v>20526</v>
      </c>
      <c r="N7357" t="s">
        <v>20311</v>
      </c>
      <c r="O7357" t="s">
        <v>130</v>
      </c>
      <c r="P7357" t="s">
        <v>193</v>
      </c>
      <c r="Q7357" t="s">
        <v>654</v>
      </c>
      <c r="R7357" t="s">
        <v>132</v>
      </c>
      <c r="X7357" t="s">
        <v>1004</v>
      </c>
      <c r="Y7357" t="s">
        <v>9472</v>
      </c>
      <c r="Z7357" t="s">
        <v>2555</v>
      </c>
    </row>
    <row r="7358" spans="1:26" x14ac:dyDescent="0.25">
      <c r="A7358" t="s">
        <v>20091</v>
      </c>
      <c r="B7358" t="s">
        <v>439</v>
      </c>
      <c r="C7358" t="s">
        <v>20524</v>
      </c>
      <c r="D7358" t="str">
        <f t="shared" si="912"/>
        <v>|2512121</v>
      </c>
      <c r="E7358">
        <f t="shared" si="913"/>
        <v>0</v>
      </c>
      <c r="F7358" t="str">
        <f t="shared" si="914"/>
        <v>|12</v>
      </c>
      <c r="G7358" t="str">
        <f t="shared" si="915"/>
        <v>|54</v>
      </c>
      <c r="H7358" t="str">
        <f t="shared" si="916"/>
        <v>足</v>
      </c>
      <c r="I7358">
        <f t="shared" si="917"/>
        <v>0</v>
      </c>
      <c r="J7358" t="str">
        <f t="shared" si="918"/>
        <v>十</v>
      </c>
      <c r="K7358" t="str">
        <f t="shared" si="919"/>
        <v>又</v>
      </c>
      <c r="M7358" t="s">
        <v>20527</v>
      </c>
      <c r="N7358" t="s">
        <v>20311</v>
      </c>
      <c r="O7358" t="s">
        <v>130</v>
      </c>
      <c r="P7358" t="s">
        <v>349</v>
      </c>
      <c r="Q7358" t="s">
        <v>170</v>
      </c>
      <c r="R7358" t="s">
        <v>132</v>
      </c>
      <c r="X7358" t="s">
        <v>1009</v>
      </c>
      <c r="Y7358" t="s">
        <v>9472</v>
      </c>
      <c r="Z7358" t="s">
        <v>2555</v>
      </c>
    </row>
    <row r="7359" spans="1:26" x14ac:dyDescent="0.25">
      <c r="A7359" t="s">
        <v>20091</v>
      </c>
      <c r="B7359" t="s">
        <v>789</v>
      </c>
      <c r="C7359" t="s">
        <v>20524</v>
      </c>
      <c r="D7359" t="str">
        <f t="shared" si="912"/>
        <v>|2512121</v>
      </c>
      <c r="E7359">
        <f t="shared" si="913"/>
        <v>0</v>
      </c>
      <c r="F7359" t="str">
        <f t="shared" si="914"/>
        <v>|12</v>
      </c>
      <c r="G7359" t="str">
        <f t="shared" si="915"/>
        <v>|54</v>
      </c>
      <c r="H7359" t="str">
        <f t="shared" si="916"/>
        <v>足</v>
      </c>
      <c r="I7359">
        <f t="shared" si="917"/>
        <v>0</v>
      </c>
      <c r="J7359" t="str">
        <f t="shared" si="918"/>
        <v>十</v>
      </c>
      <c r="K7359" t="str">
        <f t="shared" si="919"/>
        <v>又</v>
      </c>
      <c r="M7359" t="s">
        <v>20528</v>
      </c>
      <c r="N7359" t="s">
        <v>20311</v>
      </c>
      <c r="O7359" t="s">
        <v>130</v>
      </c>
      <c r="P7359" t="s">
        <v>107</v>
      </c>
      <c r="Q7359" t="s">
        <v>251</v>
      </c>
      <c r="R7359" t="s">
        <v>132</v>
      </c>
      <c r="S7359" t="s">
        <v>108</v>
      </c>
      <c r="X7359" t="s">
        <v>299</v>
      </c>
      <c r="Y7359" t="s">
        <v>9472</v>
      </c>
      <c r="Z7359" t="s">
        <v>2555</v>
      </c>
    </row>
    <row r="7360" spans="1:26" x14ac:dyDescent="0.25">
      <c r="A7360" t="s">
        <v>20091</v>
      </c>
      <c r="B7360" t="s">
        <v>359</v>
      </c>
      <c r="C7360" t="s">
        <v>20524</v>
      </c>
      <c r="D7360" t="str">
        <f t="shared" si="912"/>
        <v>|2512121</v>
      </c>
      <c r="E7360">
        <f t="shared" si="913"/>
        <v>0</v>
      </c>
      <c r="F7360" t="str">
        <f t="shared" si="914"/>
        <v>|12</v>
      </c>
      <c r="G7360" t="str">
        <f t="shared" si="915"/>
        <v>|54</v>
      </c>
      <c r="H7360" t="str">
        <f t="shared" si="916"/>
        <v>足</v>
      </c>
      <c r="I7360">
        <f t="shared" si="917"/>
        <v>0</v>
      </c>
      <c r="J7360" t="str">
        <f t="shared" si="918"/>
        <v>十</v>
      </c>
      <c r="K7360" t="str">
        <f t="shared" si="919"/>
        <v>又</v>
      </c>
      <c r="M7360" t="s">
        <v>20529</v>
      </c>
      <c r="N7360" t="s">
        <v>20311</v>
      </c>
      <c r="O7360" t="s">
        <v>130</v>
      </c>
      <c r="P7360" t="s">
        <v>844</v>
      </c>
      <c r="Q7360" t="s">
        <v>3125</v>
      </c>
      <c r="R7360" t="s">
        <v>132</v>
      </c>
      <c r="S7360" t="s">
        <v>110</v>
      </c>
      <c r="X7360" t="s">
        <v>5050</v>
      </c>
      <c r="Y7360" t="s">
        <v>9472</v>
      </c>
      <c r="Z7360" t="s">
        <v>2555</v>
      </c>
    </row>
    <row r="7361" spans="1:26" x14ac:dyDescent="0.25">
      <c r="A7361" t="s">
        <v>20530</v>
      </c>
      <c r="B7361" t="s">
        <v>1308</v>
      </c>
      <c r="C7361" t="s">
        <v>20311</v>
      </c>
      <c r="D7361" t="str">
        <f t="shared" si="912"/>
        <v>|35251211</v>
      </c>
      <c r="E7361">
        <f t="shared" si="913"/>
        <v>0</v>
      </c>
      <c r="F7361" t="str">
        <f t="shared" si="914"/>
        <v>|34</v>
      </c>
      <c r="G7361" t="str">
        <f t="shared" si="915"/>
        <v>|1154</v>
      </c>
      <c r="H7361" t="str">
        <f t="shared" si="916"/>
        <v>鱼</v>
      </c>
      <c r="I7361">
        <f t="shared" si="917"/>
        <v>0</v>
      </c>
      <c r="J7361" t="str">
        <f t="shared" si="918"/>
        <v>人</v>
      </c>
      <c r="K7361">
        <f t="shared" si="919"/>
        <v>0</v>
      </c>
      <c r="M7361" t="s">
        <v>20531</v>
      </c>
      <c r="N7361" t="s">
        <v>20311</v>
      </c>
      <c r="O7361" t="s">
        <v>130</v>
      </c>
      <c r="P7361" t="s">
        <v>487</v>
      </c>
      <c r="Q7361" t="s">
        <v>258</v>
      </c>
      <c r="R7361" t="s">
        <v>132</v>
      </c>
      <c r="T7361" t="s">
        <v>259</v>
      </c>
      <c r="X7361" t="s">
        <v>1240</v>
      </c>
      <c r="Y7361" t="s">
        <v>9472</v>
      </c>
      <c r="Z7361" t="s">
        <v>2555</v>
      </c>
    </row>
    <row r="7362" spans="1:26" x14ac:dyDescent="0.25">
      <c r="A7362" t="s">
        <v>20481</v>
      </c>
      <c r="B7362" t="s">
        <v>4034</v>
      </c>
      <c r="C7362" t="s">
        <v>20311</v>
      </c>
      <c r="D7362" t="str">
        <f t="shared" ref="D7362:D7425" si="920">VLOOKUP(A7362,$M$1:$AA$10000,3,0)</f>
        <v>|121</v>
      </c>
      <c r="E7362">
        <f t="shared" ref="E7362:E7425" si="921">VLOOKUP(A7362,$M$1:$AA$10000,9,0)</f>
        <v>0</v>
      </c>
      <c r="F7362" t="str">
        <f t="shared" ref="F7362:F7425" si="922">VLOOKUP(A7362,$M$1:$AA$10000,4,0)</f>
        <v>|3431234</v>
      </c>
      <c r="G7362" t="str">
        <f t="shared" ref="G7362:G7425" si="923">VLOOKUP(A7362,$M$1:$AA$10000,5,0)</f>
        <v>|25121</v>
      </c>
      <c r="H7362" t="str">
        <f t="shared" ref="H7362:H7425" si="924">VLOOKUP(A7362,$M$1:$AA$10000,6,0)</f>
        <v>土</v>
      </c>
      <c r="I7362">
        <f t="shared" ref="I7362:I7425" si="925">VLOOKUP(A7362,$M$1:$AA$10000,10,0)</f>
        <v>0</v>
      </c>
      <c r="J7362">
        <f t="shared" ref="J7362:J7425" si="926">VLOOKUP(A7362,$M$1:$AA$10000,7,0)</f>
        <v>0</v>
      </c>
      <c r="K7362">
        <f t="shared" ref="K7362:K7425" si="927">VLOOKUP(A7362,$M$1:$AA$10000,8,0)</f>
        <v>0</v>
      </c>
      <c r="M7362" t="s">
        <v>20532</v>
      </c>
      <c r="N7362" t="s">
        <v>20311</v>
      </c>
      <c r="O7362" t="s">
        <v>1147</v>
      </c>
      <c r="P7362" t="s">
        <v>131</v>
      </c>
      <c r="X7362" t="s">
        <v>3228</v>
      </c>
      <c r="Y7362" t="s">
        <v>145</v>
      </c>
      <c r="Z7362" t="s">
        <v>17040</v>
      </c>
    </row>
    <row r="7363" spans="1:26" x14ac:dyDescent="0.25">
      <c r="A7363" t="s">
        <v>20533</v>
      </c>
      <c r="B7363" t="s">
        <v>9407</v>
      </c>
      <c r="C7363" t="s">
        <v>20311</v>
      </c>
      <c r="D7363" t="str">
        <f t="shared" si="920"/>
        <v>|13251</v>
      </c>
      <c r="E7363">
        <f t="shared" si="921"/>
        <v>0</v>
      </c>
      <c r="F7363" t="str">
        <f t="shared" si="922"/>
        <v>|4513</v>
      </c>
      <c r="G7363" t="str">
        <f t="shared" si="923"/>
        <v>|25122</v>
      </c>
      <c r="H7363">
        <f t="shared" si="924"/>
        <v>0</v>
      </c>
      <c r="I7363">
        <f t="shared" si="925"/>
        <v>0</v>
      </c>
      <c r="J7363">
        <f t="shared" si="926"/>
        <v>0</v>
      </c>
      <c r="K7363">
        <f t="shared" si="927"/>
        <v>0</v>
      </c>
      <c r="M7363" t="s">
        <v>20534</v>
      </c>
      <c r="N7363" t="s">
        <v>20311</v>
      </c>
      <c r="O7363" t="s">
        <v>71</v>
      </c>
      <c r="X7363" t="s">
        <v>208</v>
      </c>
      <c r="Y7363" t="s">
        <v>9472</v>
      </c>
      <c r="Z7363" t="s">
        <v>17040</v>
      </c>
    </row>
    <row r="7364" spans="1:26" x14ac:dyDescent="0.25">
      <c r="A7364" t="s">
        <v>20470</v>
      </c>
      <c r="B7364" t="s">
        <v>7310</v>
      </c>
      <c r="C7364" t="s">
        <v>20311</v>
      </c>
      <c r="D7364" t="str">
        <f t="shared" si="920"/>
        <v>|341</v>
      </c>
      <c r="E7364" t="str">
        <f t="shared" si="921"/>
        <v>|1</v>
      </c>
      <c r="F7364" t="str">
        <f t="shared" si="922"/>
        <v>|5121</v>
      </c>
      <c r="G7364" t="str">
        <f t="shared" si="923"/>
        <v>|22</v>
      </c>
      <c r="H7364" t="str">
        <f t="shared" si="924"/>
        <v>人</v>
      </c>
      <c r="I7364">
        <f t="shared" si="925"/>
        <v>0</v>
      </c>
      <c r="J7364" t="str">
        <f t="shared" si="926"/>
        <v></v>
      </c>
      <c r="K7364">
        <f t="shared" si="927"/>
        <v>0</v>
      </c>
      <c r="M7364" t="s">
        <v>20535</v>
      </c>
      <c r="N7364" t="s">
        <v>20311</v>
      </c>
      <c r="O7364" t="s">
        <v>1156</v>
      </c>
      <c r="P7364" t="s">
        <v>177</v>
      </c>
      <c r="R7364" t="s">
        <v>403</v>
      </c>
      <c r="U7364" t="s">
        <v>169</v>
      </c>
      <c r="V7364" t="s">
        <v>559</v>
      </c>
      <c r="X7364" t="s">
        <v>20536</v>
      </c>
      <c r="Y7364" t="s">
        <v>145</v>
      </c>
      <c r="Z7364" t="s">
        <v>17040</v>
      </c>
    </row>
    <row r="7365" spans="1:26" x14ac:dyDescent="0.25">
      <c r="A7365" t="s">
        <v>20400</v>
      </c>
      <c r="B7365" t="s">
        <v>8618</v>
      </c>
      <c r="C7365" t="s">
        <v>20311</v>
      </c>
      <c r="D7365" t="str">
        <f t="shared" si="920"/>
        <v>|122</v>
      </c>
      <c r="E7365">
        <f t="shared" si="921"/>
        <v>0</v>
      </c>
      <c r="F7365" t="str">
        <f t="shared" si="922"/>
        <v>|1251221</v>
      </c>
      <c r="G7365" t="str">
        <f t="shared" si="923"/>
        <v>|2511</v>
      </c>
      <c r="H7365" t="str">
        <f t="shared" si="924"/>
        <v>草</v>
      </c>
      <c r="I7365">
        <f t="shared" si="925"/>
        <v>0</v>
      </c>
      <c r="J7365">
        <f t="shared" si="926"/>
        <v>0</v>
      </c>
      <c r="K7365" t="str">
        <f t="shared" si="927"/>
        <v>日</v>
      </c>
      <c r="M7365" t="s">
        <v>20530</v>
      </c>
      <c r="N7365" t="s">
        <v>20311</v>
      </c>
      <c r="O7365" t="s">
        <v>4938</v>
      </c>
      <c r="P7365" t="s">
        <v>114</v>
      </c>
      <c r="Q7365" t="s">
        <v>1749</v>
      </c>
      <c r="R7365" t="s">
        <v>4939</v>
      </c>
      <c r="S7365" t="s">
        <v>110</v>
      </c>
      <c r="X7365" t="s">
        <v>1308</v>
      </c>
      <c r="Y7365" t="s">
        <v>250</v>
      </c>
      <c r="Z7365" t="s">
        <v>134</v>
      </c>
    </row>
    <row r="7366" spans="1:26" x14ac:dyDescent="0.25">
      <c r="A7366" t="s">
        <v>6315</v>
      </c>
      <c r="B7366" t="s">
        <v>3166</v>
      </c>
      <c r="C7366" t="s">
        <v>20311</v>
      </c>
      <c r="D7366" t="str">
        <f t="shared" si="920"/>
        <v>|32</v>
      </c>
      <c r="E7366">
        <f t="shared" si="921"/>
        <v>0</v>
      </c>
      <c r="F7366" t="str">
        <f t="shared" si="922"/>
        <v>|521</v>
      </c>
      <c r="G7366">
        <f t="shared" si="923"/>
        <v>0</v>
      </c>
      <c r="H7366" t="str">
        <f t="shared" si="924"/>
        <v>亻</v>
      </c>
      <c r="I7366">
        <f t="shared" si="925"/>
        <v>0</v>
      </c>
      <c r="J7366">
        <f t="shared" si="926"/>
        <v>0</v>
      </c>
      <c r="K7366">
        <f t="shared" si="927"/>
        <v>0</v>
      </c>
      <c r="M7366" t="s">
        <v>20537</v>
      </c>
      <c r="N7366" t="s">
        <v>20311</v>
      </c>
      <c r="O7366" t="s">
        <v>20538</v>
      </c>
      <c r="P7366" t="s">
        <v>98</v>
      </c>
      <c r="Q7366" t="s">
        <v>20539</v>
      </c>
      <c r="R7366" t="s">
        <v>1410</v>
      </c>
      <c r="X7366" t="s">
        <v>301</v>
      </c>
      <c r="Y7366" t="s">
        <v>9472</v>
      </c>
      <c r="Z7366" t="s">
        <v>134</v>
      </c>
    </row>
    <row r="7367" spans="1:26" x14ac:dyDescent="0.25">
      <c r="A7367" t="s">
        <v>20484</v>
      </c>
      <c r="B7367" t="s">
        <v>1764</v>
      </c>
      <c r="C7367" t="s">
        <v>20311</v>
      </c>
      <c r="D7367" t="str">
        <f t="shared" si="920"/>
        <v>|32</v>
      </c>
      <c r="E7367">
        <f t="shared" si="921"/>
        <v>0</v>
      </c>
      <c r="F7367" t="str">
        <f t="shared" si="922"/>
        <v>|534</v>
      </c>
      <c r="G7367">
        <f t="shared" si="923"/>
        <v>0</v>
      </c>
      <c r="H7367" t="str">
        <f t="shared" si="924"/>
        <v>亻</v>
      </c>
      <c r="I7367">
        <f t="shared" si="925"/>
        <v>0</v>
      </c>
      <c r="J7367">
        <f t="shared" si="926"/>
        <v>0</v>
      </c>
      <c r="K7367">
        <f t="shared" si="927"/>
        <v>0</v>
      </c>
      <c r="M7367" t="s">
        <v>20540</v>
      </c>
      <c r="N7367" t="s">
        <v>20311</v>
      </c>
      <c r="O7367" t="s">
        <v>1452</v>
      </c>
      <c r="P7367" t="s">
        <v>348</v>
      </c>
      <c r="Q7367" t="s">
        <v>7545</v>
      </c>
      <c r="R7367" t="s">
        <v>1453</v>
      </c>
      <c r="S7367" t="s">
        <v>350</v>
      </c>
      <c r="X7367" t="s">
        <v>1255</v>
      </c>
      <c r="Y7367" t="s">
        <v>9472</v>
      </c>
      <c r="Z7367" t="s">
        <v>593</v>
      </c>
    </row>
    <row r="7368" spans="1:26" x14ac:dyDescent="0.25">
      <c r="A7368" t="s">
        <v>20541</v>
      </c>
      <c r="B7368" t="s">
        <v>2271</v>
      </c>
      <c r="C7368" t="s">
        <v>20311</v>
      </c>
      <c r="D7368" t="str">
        <f t="shared" si="920"/>
        <v>|252</v>
      </c>
      <c r="E7368">
        <f t="shared" si="921"/>
        <v>0</v>
      </c>
      <c r="F7368" t="str">
        <f t="shared" si="922"/>
        <v>|251</v>
      </c>
      <c r="G7368" t="str">
        <f t="shared" si="923"/>
        <v>|12251</v>
      </c>
      <c r="H7368" t="str">
        <f t="shared" si="924"/>
        <v>山</v>
      </c>
      <c r="I7368">
        <f t="shared" si="925"/>
        <v>0</v>
      </c>
      <c r="J7368" t="str">
        <f t="shared" si="926"/>
        <v>囗</v>
      </c>
      <c r="K7368" t="str">
        <f t="shared" si="927"/>
        <v>十</v>
      </c>
      <c r="M7368" t="s">
        <v>20542</v>
      </c>
      <c r="N7368" t="s">
        <v>20311</v>
      </c>
      <c r="O7368" t="s">
        <v>687</v>
      </c>
      <c r="P7368" t="s">
        <v>169</v>
      </c>
      <c r="Q7368" t="s">
        <v>1757</v>
      </c>
      <c r="R7368" t="s">
        <v>688</v>
      </c>
      <c r="X7368" t="s">
        <v>4192</v>
      </c>
      <c r="Y7368" t="s">
        <v>250</v>
      </c>
      <c r="Z7368" t="s">
        <v>134</v>
      </c>
    </row>
    <row r="7369" spans="1:26" x14ac:dyDescent="0.25">
      <c r="A7369" t="s">
        <v>20543</v>
      </c>
      <c r="B7369" t="s">
        <v>825</v>
      </c>
      <c r="C7369" t="s">
        <v>20311</v>
      </c>
      <c r="D7369" t="str">
        <f t="shared" si="920"/>
        <v>|35251211</v>
      </c>
      <c r="E7369">
        <f t="shared" si="921"/>
        <v>0</v>
      </c>
      <c r="F7369" t="str">
        <f t="shared" si="922"/>
        <v>|24345</v>
      </c>
      <c r="G7369" t="str">
        <f t="shared" si="923"/>
        <v>|1154</v>
      </c>
      <c r="H7369" t="str">
        <f t="shared" si="924"/>
        <v>鱼</v>
      </c>
      <c r="I7369">
        <f t="shared" si="925"/>
        <v>0</v>
      </c>
      <c r="J7369">
        <f t="shared" si="926"/>
        <v>0</v>
      </c>
      <c r="K7369">
        <f t="shared" si="927"/>
        <v>0</v>
      </c>
      <c r="M7369" t="s">
        <v>20544</v>
      </c>
      <c r="N7369" t="s">
        <v>20311</v>
      </c>
      <c r="O7369" t="s">
        <v>747</v>
      </c>
      <c r="P7369" t="s">
        <v>434</v>
      </c>
      <c r="Q7369" t="s">
        <v>2238</v>
      </c>
      <c r="S7369" t="s">
        <v>436</v>
      </c>
      <c r="X7369" t="s">
        <v>754</v>
      </c>
      <c r="Y7369" t="s">
        <v>250</v>
      </c>
      <c r="Z7369" t="s">
        <v>134</v>
      </c>
    </row>
    <row r="7370" spans="1:26" x14ac:dyDescent="0.25">
      <c r="A7370" t="s">
        <v>20396</v>
      </c>
      <c r="B7370" t="s">
        <v>338</v>
      </c>
      <c r="C7370" t="s">
        <v>20311</v>
      </c>
      <c r="D7370" t="str">
        <f t="shared" si="920"/>
        <v>|31234</v>
      </c>
      <c r="E7370">
        <f t="shared" si="921"/>
        <v>0</v>
      </c>
      <c r="F7370" t="str">
        <f t="shared" si="922"/>
        <v>|25221</v>
      </c>
      <c r="G7370">
        <f t="shared" si="923"/>
        <v>0</v>
      </c>
      <c r="H7370" t="str">
        <f t="shared" si="924"/>
        <v>禾</v>
      </c>
      <c r="I7370">
        <f t="shared" si="925"/>
        <v>0</v>
      </c>
      <c r="J7370" t="str">
        <f t="shared" si="926"/>
        <v>皿</v>
      </c>
      <c r="K7370">
        <f t="shared" si="927"/>
        <v>0</v>
      </c>
      <c r="M7370" t="s">
        <v>20545</v>
      </c>
      <c r="N7370" t="s">
        <v>20311</v>
      </c>
      <c r="O7370" t="s">
        <v>348</v>
      </c>
      <c r="P7370" t="s">
        <v>78</v>
      </c>
      <c r="Q7370" t="s">
        <v>6760</v>
      </c>
      <c r="R7370" t="s">
        <v>350</v>
      </c>
      <c r="S7370" t="s">
        <v>80</v>
      </c>
      <c r="X7370" t="s">
        <v>6672</v>
      </c>
      <c r="Y7370" t="s">
        <v>250</v>
      </c>
      <c r="Z7370" t="s">
        <v>134</v>
      </c>
    </row>
    <row r="7371" spans="1:26" x14ac:dyDescent="0.25">
      <c r="A7371" t="s">
        <v>20546</v>
      </c>
      <c r="B7371" t="s">
        <v>3878</v>
      </c>
      <c r="C7371" t="s">
        <v>20311</v>
      </c>
      <c r="D7371" t="str">
        <f t="shared" si="920"/>
        <v>|515</v>
      </c>
      <c r="E7371">
        <f t="shared" si="921"/>
        <v>0</v>
      </c>
      <c r="F7371" t="str">
        <f t="shared" si="922"/>
        <v>|53</v>
      </c>
      <c r="G7371" t="str">
        <f t="shared" si="923"/>
        <v>|251</v>
      </c>
      <c r="H7371">
        <f t="shared" si="924"/>
        <v>0</v>
      </c>
      <c r="I7371">
        <f t="shared" si="925"/>
        <v>0</v>
      </c>
      <c r="J7371" t="str">
        <f t="shared" si="926"/>
        <v>刀</v>
      </c>
      <c r="K7371" t="str">
        <f t="shared" si="927"/>
        <v>口</v>
      </c>
      <c r="M7371" t="s">
        <v>20547</v>
      </c>
      <c r="N7371" t="s">
        <v>20311</v>
      </c>
      <c r="O7371" t="s">
        <v>1115</v>
      </c>
      <c r="P7371" t="s">
        <v>107</v>
      </c>
      <c r="Q7371" t="s">
        <v>266</v>
      </c>
      <c r="S7371" t="s">
        <v>108</v>
      </c>
      <c r="T7371" t="s">
        <v>267</v>
      </c>
      <c r="X7371" t="s">
        <v>5795</v>
      </c>
      <c r="Y7371" t="s">
        <v>250</v>
      </c>
      <c r="Z7371" t="s">
        <v>134</v>
      </c>
    </row>
    <row r="7372" spans="1:26" x14ac:dyDescent="0.25">
      <c r="A7372" t="s">
        <v>6776</v>
      </c>
      <c r="B7372" t="s">
        <v>20548</v>
      </c>
      <c r="C7372" t="s">
        <v>20311</v>
      </c>
      <c r="D7372" t="str">
        <f t="shared" si="920"/>
        <v>|52</v>
      </c>
      <c r="E7372">
        <f t="shared" si="921"/>
        <v>0</v>
      </c>
      <c r="F7372" t="str">
        <f t="shared" si="922"/>
        <v>|3541</v>
      </c>
      <c r="G7372" t="str">
        <f t="shared" si="923"/>
        <v>|31121</v>
      </c>
      <c r="H7372">
        <f t="shared" si="924"/>
        <v>0</v>
      </c>
      <c r="I7372">
        <f t="shared" si="925"/>
        <v>0</v>
      </c>
      <c r="J7372" t="str">
        <f t="shared" si="926"/>
        <v>夂</v>
      </c>
      <c r="K7372">
        <f t="shared" si="927"/>
        <v>0</v>
      </c>
      <c r="M7372" t="s">
        <v>20547</v>
      </c>
      <c r="N7372" t="s">
        <v>20311</v>
      </c>
      <c r="O7372" t="s">
        <v>1115</v>
      </c>
      <c r="P7372" t="s">
        <v>107</v>
      </c>
      <c r="Q7372" t="s">
        <v>266</v>
      </c>
      <c r="S7372" t="s">
        <v>108</v>
      </c>
      <c r="T7372" t="s">
        <v>267</v>
      </c>
      <c r="X7372" t="s">
        <v>75</v>
      </c>
      <c r="Y7372" t="s">
        <v>250</v>
      </c>
      <c r="Z7372" t="s">
        <v>134</v>
      </c>
    </row>
    <row r="7373" spans="1:26" x14ac:dyDescent="0.25">
      <c r="A7373" t="s">
        <v>20549</v>
      </c>
      <c r="B7373" t="s">
        <v>601</v>
      </c>
      <c r="C7373" t="s">
        <v>20311</v>
      </c>
      <c r="D7373" t="str">
        <f t="shared" si="920"/>
        <v>|31115</v>
      </c>
      <c r="E7373">
        <f t="shared" si="921"/>
        <v>0</v>
      </c>
      <c r="F7373" t="str">
        <f t="shared" si="922"/>
        <v>|1213</v>
      </c>
      <c r="G7373" t="str">
        <f t="shared" si="923"/>
        <v>|35</v>
      </c>
      <c r="H7373" t="str">
        <f t="shared" si="924"/>
        <v>金</v>
      </c>
      <c r="I7373">
        <f t="shared" si="925"/>
        <v>0</v>
      </c>
      <c r="J7373">
        <f t="shared" si="926"/>
        <v>0</v>
      </c>
      <c r="K7373" t="str">
        <f t="shared" si="927"/>
        <v>匕</v>
      </c>
      <c r="M7373" t="s">
        <v>20547</v>
      </c>
      <c r="N7373" t="s">
        <v>20311</v>
      </c>
      <c r="O7373" t="s">
        <v>1115</v>
      </c>
      <c r="P7373" t="s">
        <v>107</v>
      </c>
      <c r="Q7373" t="s">
        <v>266</v>
      </c>
      <c r="S7373" t="s">
        <v>108</v>
      </c>
      <c r="T7373" t="s">
        <v>267</v>
      </c>
      <c r="X7373" t="s">
        <v>1565</v>
      </c>
      <c r="Y7373" t="s">
        <v>250</v>
      </c>
      <c r="Z7373" t="s">
        <v>134</v>
      </c>
    </row>
    <row r="7374" spans="1:26" x14ac:dyDescent="0.25">
      <c r="A7374" t="s">
        <v>20550</v>
      </c>
      <c r="B7374" t="s">
        <v>2534</v>
      </c>
      <c r="C7374" t="s">
        <v>20311</v>
      </c>
      <c r="D7374" t="str">
        <f t="shared" si="920"/>
        <v>|41341</v>
      </c>
      <c r="E7374">
        <f t="shared" si="921"/>
        <v>0</v>
      </c>
      <c r="F7374" t="str">
        <f t="shared" si="922"/>
        <v>|125221</v>
      </c>
      <c r="G7374" t="str">
        <f t="shared" si="923"/>
        <v>|11234</v>
      </c>
      <c r="H7374" t="str">
        <f t="shared" si="924"/>
        <v>疒</v>
      </c>
      <c r="I7374">
        <f t="shared" si="925"/>
        <v>0</v>
      </c>
      <c r="J7374" t="str">
        <f t="shared" si="926"/>
        <v>西</v>
      </c>
      <c r="K7374">
        <f t="shared" si="927"/>
        <v>0</v>
      </c>
      <c r="M7374" t="s">
        <v>20551</v>
      </c>
      <c r="N7374" t="s">
        <v>20311</v>
      </c>
      <c r="O7374" t="s">
        <v>20552</v>
      </c>
      <c r="P7374" t="s">
        <v>55</v>
      </c>
      <c r="R7374" t="s">
        <v>108</v>
      </c>
      <c r="X7374" t="s">
        <v>75</v>
      </c>
      <c r="Y7374" t="s">
        <v>9472</v>
      </c>
      <c r="Z7374" t="s">
        <v>134</v>
      </c>
    </row>
    <row r="7375" spans="1:26" x14ac:dyDescent="0.25">
      <c r="A7375" t="s">
        <v>20313</v>
      </c>
      <c r="B7375" t="s">
        <v>6470</v>
      </c>
      <c r="C7375" t="s">
        <v>20311</v>
      </c>
      <c r="D7375" t="str">
        <f t="shared" si="920"/>
        <v>|122125112</v>
      </c>
      <c r="E7375">
        <f t="shared" si="921"/>
        <v>0</v>
      </c>
      <c r="F7375" t="str">
        <f t="shared" si="922"/>
        <v>|2534</v>
      </c>
      <c r="G7375" t="str">
        <f t="shared" si="923"/>
        <v>|2511</v>
      </c>
      <c r="H7375">
        <f t="shared" si="924"/>
        <v>0</v>
      </c>
      <c r="I7375">
        <f t="shared" si="925"/>
        <v>0</v>
      </c>
      <c r="J7375" t="str">
        <f t="shared" si="926"/>
        <v>水</v>
      </c>
      <c r="K7375" t="str">
        <f t="shared" si="927"/>
        <v>日</v>
      </c>
      <c r="M7375" t="s">
        <v>20553</v>
      </c>
      <c r="N7375" t="s">
        <v>20311</v>
      </c>
      <c r="O7375" t="s">
        <v>273</v>
      </c>
      <c r="P7375" t="s">
        <v>169</v>
      </c>
      <c r="Q7375" t="s">
        <v>170</v>
      </c>
      <c r="R7375" t="s">
        <v>275</v>
      </c>
      <c r="X7375" t="s">
        <v>20554</v>
      </c>
      <c r="Y7375" t="s">
        <v>9472</v>
      </c>
      <c r="Z7375" t="s">
        <v>134</v>
      </c>
    </row>
    <row r="7376" spans="1:26" x14ac:dyDescent="0.25">
      <c r="A7376" t="s">
        <v>20335</v>
      </c>
      <c r="B7376" t="s">
        <v>1722</v>
      </c>
      <c r="C7376" t="s">
        <v>20311</v>
      </c>
      <c r="D7376" t="str">
        <f t="shared" si="920"/>
        <v>|51532</v>
      </c>
      <c r="E7376">
        <f t="shared" si="921"/>
        <v>0</v>
      </c>
      <c r="F7376" t="str">
        <f t="shared" si="922"/>
        <v>|35</v>
      </c>
      <c r="G7376" t="str">
        <f t="shared" si="923"/>
        <v>|5215</v>
      </c>
      <c r="H7376">
        <f t="shared" si="924"/>
        <v>0</v>
      </c>
      <c r="I7376">
        <f t="shared" si="925"/>
        <v>0</v>
      </c>
      <c r="J7376">
        <f t="shared" si="926"/>
        <v>0</v>
      </c>
      <c r="K7376">
        <f t="shared" si="927"/>
        <v>0</v>
      </c>
      <c r="M7376" t="s">
        <v>20541</v>
      </c>
      <c r="N7376" t="s">
        <v>20311</v>
      </c>
      <c r="O7376" t="s">
        <v>1194</v>
      </c>
      <c r="P7376" t="s">
        <v>258</v>
      </c>
      <c r="Q7376" t="s">
        <v>1156</v>
      </c>
      <c r="R7376" t="s">
        <v>1410</v>
      </c>
      <c r="S7376" t="s">
        <v>572</v>
      </c>
      <c r="T7376" t="s">
        <v>403</v>
      </c>
      <c r="X7376" t="s">
        <v>2271</v>
      </c>
      <c r="Y7376" t="s">
        <v>9472</v>
      </c>
      <c r="Z7376" t="s">
        <v>134</v>
      </c>
    </row>
    <row r="7377" spans="1:27" x14ac:dyDescent="0.25">
      <c r="A7377" t="s">
        <v>20555</v>
      </c>
      <c r="B7377" t="s">
        <v>12792</v>
      </c>
      <c r="C7377" t="s">
        <v>20311</v>
      </c>
      <c r="D7377" t="str">
        <f t="shared" si="920"/>
        <v>|3215115445445</v>
      </c>
      <c r="E7377">
        <f t="shared" si="921"/>
        <v>0</v>
      </c>
      <c r="F7377" t="str">
        <f t="shared" si="922"/>
        <v>|35</v>
      </c>
      <c r="G7377" t="str">
        <f t="shared" si="923"/>
        <v>|251</v>
      </c>
      <c r="H7377">
        <f t="shared" si="924"/>
        <v>0</v>
      </c>
      <c r="I7377">
        <f t="shared" si="925"/>
        <v>0</v>
      </c>
      <c r="J7377">
        <f t="shared" si="926"/>
        <v>0</v>
      </c>
      <c r="K7377" t="str">
        <f t="shared" si="927"/>
        <v>口</v>
      </c>
      <c r="M7377" t="s">
        <v>20556</v>
      </c>
      <c r="N7377" t="s">
        <v>20311</v>
      </c>
      <c r="O7377" t="s">
        <v>20557</v>
      </c>
      <c r="P7377" t="s">
        <v>614</v>
      </c>
      <c r="R7377" t="s">
        <v>748</v>
      </c>
      <c r="S7377" t="s">
        <v>766</v>
      </c>
      <c r="U7377" t="s">
        <v>114</v>
      </c>
      <c r="X7377" t="s">
        <v>609</v>
      </c>
      <c r="Y7377" t="s">
        <v>9472</v>
      </c>
      <c r="Z7377" t="s">
        <v>134</v>
      </c>
    </row>
    <row r="7378" spans="1:27" x14ac:dyDescent="0.25">
      <c r="A7378" t="s">
        <v>20518</v>
      </c>
      <c r="B7378" t="s">
        <v>3540</v>
      </c>
      <c r="C7378" t="s">
        <v>20311</v>
      </c>
      <c r="D7378" t="str">
        <f t="shared" si="920"/>
        <v>|11324</v>
      </c>
      <c r="E7378">
        <f t="shared" si="921"/>
        <v>0</v>
      </c>
      <c r="F7378">
        <f t="shared" si="922"/>
        <v>0</v>
      </c>
      <c r="G7378">
        <f t="shared" si="923"/>
        <v>0</v>
      </c>
      <c r="H7378">
        <f t="shared" si="924"/>
        <v>0</v>
      </c>
      <c r="I7378">
        <f t="shared" si="925"/>
        <v>0</v>
      </c>
      <c r="J7378">
        <f t="shared" si="926"/>
        <v>0</v>
      </c>
      <c r="K7378">
        <f t="shared" si="927"/>
        <v>0</v>
      </c>
      <c r="M7378" t="s">
        <v>20551</v>
      </c>
      <c r="N7378" t="s">
        <v>20311</v>
      </c>
      <c r="O7378" t="s">
        <v>79</v>
      </c>
      <c r="P7378" t="s">
        <v>55</v>
      </c>
      <c r="R7378" t="s">
        <v>108</v>
      </c>
      <c r="U7378" t="s">
        <v>107</v>
      </c>
      <c r="V7378" t="s">
        <v>108</v>
      </c>
      <c r="X7378" t="s">
        <v>657</v>
      </c>
      <c r="Y7378" t="s">
        <v>9472</v>
      </c>
      <c r="Z7378" t="s">
        <v>134</v>
      </c>
    </row>
    <row r="7379" spans="1:27" x14ac:dyDescent="0.25">
      <c r="A7379" t="s">
        <v>20409</v>
      </c>
      <c r="B7379" t="s">
        <v>799</v>
      </c>
      <c r="C7379" t="s">
        <v>20311</v>
      </c>
      <c r="D7379" t="str">
        <f t="shared" si="920"/>
        <v>|2153151251254310</v>
      </c>
      <c r="E7379">
        <f t="shared" si="921"/>
        <v>0</v>
      </c>
      <c r="F7379" t="str">
        <f t="shared" si="922"/>
        <v>|1554</v>
      </c>
      <c r="G7379">
        <f t="shared" si="923"/>
        <v>0</v>
      </c>
      <c r="H7379">
        <f t="shared" si="924"/>
        <v>0</v>
      </c>
      <c r="I7379">
        <f t="shared" si="925"/>
        <v>0</v>
      </c>
      <c r="J7379">
        <f t="shared" si="926"/>
        <v>0</v>
      </c>
      <c r="K7379">
        <f t="shared" si="927"/>
        <v>0</v>
      </c>
      <c r="M7379" t="s">
        <v>20558</v>
      </c>
      <c r="N7379" t="s">
        <v>20311</v>
      </c>
      <c r="O7379" t="s">
        <v>460</v>
      </c>
      <c r="P7379" t="s">
        <v>4190</v>
      </c>
      <c r="Q7379" t="s">
        <v>460</v>
      </c>
      <c r="R7379" t="s">
        <v>461</v>
      </c>
      <c r="T7379" t="s">
        <v>461</v>
      </c>
      <c r="X7379" t="s">
        <v>3709</v>
      </c>
      <c r="Y7379" t="s">
        <v>250</v>
      </c>
      <c r="Z7379" t="s">
        <v>1069</v>
      </c>
    </row>
    <row r="7380" spans="1:27" x14ac:dyDescent="0.25">
      <c r="A7380" t="s">
        <v>20399</v>
      </c>
      <c r="B7380" t="s">
        <v>2489</v>
      </c>
      <c r="C7380" t="s">
        <v>20311</v>
      </c>
      <c r="D7380" t="str">
        <f t="shared" si="920"/>
        <v>|122</v>
      </c>
      <c r="E7380">
        <f t="shared" si="921"/>
        <v>0</v>
      </c>
      <c r="F7380" t="str">
        <f t="shared" si="922"/>
        <v>|3434</v>
      </c>
      <c r="G7380" t="str">
        <f t="shared" si="923"/>
        <v>|121</v>
      </c>
      <c r="H7380" t="str">
        <f t="shared" si="924"/>
        <v>草</v>
      </c>
      <c r="I7380">
        <f t="shared" si="925"/>
        <v>0</v>
      </c>
      <c r="J7380" t="str">
        <f t="shared" si="926"/>
        <v>人</v>
      </c>
      <c r="K7380" t="str">
        <f t="shared" si="927"/>
        <v>土</v>
      </c>
      <c r="M7380" t="s">
        <v>20559</v>
      </c>
      <c r="N7380" t="s">
        <v>20311</v>
      </c>
      <c r="O7380" t="s">
        <v>538</v>
      </c>
      <c r="P7380" t="s">
        <v>107</v>
      </c>
      <c r="R7380" t="s">
        <v>534</v>
      </c>
      <c r="S7380" t="s">
        <v>108</v>
      </c>
      <c r="U7380" t="s">
        <v>538</v>
      </c>
      <c r="X7380" t="s">
        <v>8238</v>
      </c>
      <c r="Y7380" t="s">
        <v>250</v>
      </c>
      <c r="Z7380" t="s">
        <v>60</v>
      </c>
    </row>
    <row r="7381" spans="1:27" x14ac:dyDescent="0.25">
      <c r="A7381" t="s">
        <v>20315</v>
      </c>
      <c r="B7381" t="s">
        <v>1911</v>
      </c>
      <c r="C7381" t="s">
        <v>20311</v>
      </c>
      <c r="D7381" t="str">
        <f t="shared" si="920"/>
        <v>|2534</v>
      </c>
      <c r="E7381">
        <f t="shared" si="921"/>
        <v>0</v>
      </c>
      <c r="F7381" t="str">
        <f t="shared" si="922"/>
        <v>|1241344</v>
      </c>
      <c r="G7381">
        <f t="shared" si="923"/>
        <v>0</v>
      </c>
      <c r="H7381" t="str">
        <f t="shared" si="924"/>
        <v>贝</v>
      </c>
      <c r="I7381">
        <f t="shared" si="925"/>
        <v>0</v>
      </c>
      <c r="J7381">
        <f t="shared" si="926"/>
        <v>0</v>
      </c>
      <c r="K7381">
        <f t="shared" si="927"/>
        <v>0</v>
      </c>
      <c r="M7381" t="s">
        <v>20560</v>
      </c>
      <c r="N7381" t="s">
        <v>20311</v>
      </c>
      <c r="O7381" t="s">
        <v>2168</v>
      </c>
      <c r="P7381" t="s">
        <v>460</v>
      </c>
      <c r="S7381" t="s">
        <v>461</v>
      </c>
      <c r="U7381" t="s">
        <v>349</v>
      </c>
      <c r="V7381" t="s">
        <v>351</v>
      </c>
      <c r="X7381" t="s">
        <v>4148</v>
      </c>
      <c r="Y7381" t="s">
        <v>250</v>
      </c>
      <c r="Z7381" t="s">
        <v>60</v>
      </c>
    </row>
    <row r="7382" spans="1:27" x14ac:dyDescent="0.25">
      <c r="A7382" t="s">
        <v>20558</v>
      </c>
      <c r="B7382" t="s">
        <v>5098</v>
      </c>
      <c r="C7382" t="s">
        <v>20311</v>
      </c>
      <c r="D7382" t="str">
        <f t="shared" si="920"/>
        <v>|1234</v>
      </c>
      <c r="E7382">
        <f t="shared" si="921"/>
        <v>0</v>
      </c>
      <c r="F7382" t="str">
        <f t="shared" si="922"/>
        <v>|54523</v>
      </c>
      <c r="G7382" t="str">
        <f t="shared" si="923"/>
        <v>|1234</v>
      </c>
      <c r="H7382" t="str">
        <f t="shared" si="924"/>
        <v>木</v>
      </c>
      <c r="I7382">
        <f t="shared" si="925"/>
        <v>0</v>
      </c>
      <c r="J7382">
        <f t="shared" si="926"/>
        <v>0</v>
      </c>
      <c r="K7382" t="str">
        <f t="shared" si="927"/>
        <v>木</v>
      </c>
      <c r="M7382" t="s">
        <v>20561</v>
      </c>
      <c r="N7382" t="s">
        <v>20311</v>
      </c>
      <c r="O7382" t="s">
        <v>258</v>
      </c>
      <c r="P7382" t="s">
        <v>1252</v>
      </c>
      <c r="R7382" t="s">
        <v>259</v>
      </c>
      <c r="X7382" t="s">
        <v>229</v>
      </c>
      <c r="Y7382" t="s">
        <v>9472</v>
      </c>
      <c r="Z7382" t="s">
        <v>134</v>
      </c>
    </row>
    <row r="7383" spans="1:27" x14ac:dyDescent="0.25">
      <c r="A7383" t="s">
        <v>20516</v>
      </c>
      <c r="B7383" t="s">
        <v>1742</v>
      </c>
      <c r="C7383" t="s">
        <v>20311</v>
      </c>
      <c r="D7383" t="str">
        <f t="shared" si="920"/>
        <v>|3332</v>
      </c>
      <c r="E7383">
        <f t="shared" si="921"/>
        <v>0</v>
      </c>
      <c r="F7383">
        <f t="shared" si="922"/>
        <v>0</v>
      </c>
      <c r="G7383">
        <f t="shared" si="923"/>
        <v>0</v>
      </c>
      <c r="H7383">
        <f t="shared" si="924"/>
        <v>0</v>
      </c>
      <c r="I7383">
        <f t="shared" si="925"/>
        <v>0</v>
      </c>
      <c r="J7383">
        <f t="shared" si="926"/>
        <v>0</v>
      </c>
      <c r="K7383">
        <f t="shared" si="927"/>
        <v>0</v>
      </c>
      <c r="M7383" t="s">
        <v>20562</v>
      </c>
      <c r="N7383" t="s">
        <v>20311</v>
      </c>
      <c r="O7383" t="s">
        <v>993</v>
      </c>
      <c r="P7383" t="s">
        <v>114</v>
      </c>
      <c r="Q7383" t="s">
        <v>121</v>
      </c>
      <c r="S7383" t="s">
        <v>110</v>
      </c>
      <c r="X7383" t="s">
        <v>20563</v>
      </c>
      <c r="Y7383" t="s">
        <v>9472</v>
      </c>
      <c r="Z7383" t="s">
        <v>134</v>
      </c>
    </row>
    <row r="7384" spans="1:27" x14ac:dyDescent="0.25">
      <c r="A7384" t="s">
        <v>20486</v>
      </c>
      <c r="B7384" t="s">
        <v>1030</v>
      </c>
      <c r="C7384" t="s">
        <v>20311</v>
      </c>
      <c r="D7384" t="str">
        <f t="shared" si="920"/>
        <v>|32</v>
      </c>
      <c r="E7384">
        <f t="shared" si="921"/>
        <v>0</v>
      </c>
      <c r="F7384" t="str">
        <f t="shared" si="922"/>
        <v>|34</v>
      </c>
      <c r="G7384" t="str">
        <f t="shared" si="923"/>
        <v>|13251</v>
      </c>
      <c r="H7384" t="str">
        <f t="shared" si="924"/>
        <v>亻</v>
      </c>
      <c r="I7384">
        <f t="shared" si="925"/>
        <v>0</v>
      </c>
      <c r="J7384">
        <f t="shared" si="926"/>
        <v>0</v>
      </c>
      <c r="K7384">
        <f t="shared" si="927"/>
        <v>0</v>
      </c>
      <c r="M7384" t="s">
        <v>20564</v>
      </c>
      <c r="N7384" t="s">
        <v>20311</v>
      </c>
      <c r="O7384" t="s">
        <v>107</v>
      </c>
      <c r="P7384" t="s">
        <v>4356</v>
      </c>
      <c r="Q7384" t="s">
        <v>614</v>
      </c>
      <c r="R7384" t="s">
        <v>523</v>
      </c>
      <c r="T7384" t="s">
        <v>766</v>
      </c>
      <c r="X7384" t="s">
        <v>2698</v>
      </c>
      <c r="Y7384" t="s">
        <v>9472</v>
      </c>
      <c r="Z7384" t="s">
        <v>1069</v>
      </c>
    </row>
    <row r="7385" spans="1:27" x14ac:dyDescent="0.25">
      <c r="A7385" t="s">
        <v>5000</v>
      </c>
      <c r="B7385" t="s">
        <v>20565</v>
      </c>
      <c r="C7385" t="s">
        <v>20311</v>
      </c>
      <c r="D7385" t="str">
        <f t="shared" si="920"/>
        <v>|122</v>
      </c>
      <c r="E7385">
        <f t="shared" si="921"/>
        <v>0</v>
      </c>
      <c r="F7385" t="str">
        <f t="shared" si="922"/>
        <v>|1213</v>
      </c>
      <c r="G7385" t="str">
        <f t="shared" si="923"/>
        <v>|2511</v>
      </c>
      <c r="H7385" t="str">
        <f t="shared" si="924"/>
        <v>草</v>
      </c>
      <c r="I7385">
        <f t="shared" si="925"/>
        <v>0</v>
      </c>
      <c r="J7385" t="str">
        <f t="shared" si="926"/>
        <v>十</v>
      </c>
      <c r="K7385" t="str">
        <f t="shared" si="927"/>
        <v>日</v>
      </c>
      <c r="M7385" t="s">
        <v>20546</v>
      </c>
      <c r="N7385" t="s">
        <v>20311</v>
      </c>
      <c r="O7385" t="s">
        <v>442</v>
      </c>
      <c r="P7385" t="s">
        <v>614</v>
      </c>
      <c r="Q7385" t="s">
        <v>258</v>
      </c>
      <c r="S7385" t="s">
        <v>707</v>
      </c>
      <c r="T7385" t="s">
        <v>259</v>
      </c>
      <c r="X7385" t="s">
        <v>2940</v>
      </c>
      <c r="Y7385" t="s">
        <v>250</v>
      </c>
      <c r="Z7385" t="s">
        <v>134</v>
      </c>
    </row>
    <row r="7386" spans="1:27" x14ac:dyDescent="0.25">
      <c r="A7386" t="s">
        <v>5000</v>
      </c>
      <c r="B7386" t="s">
        <v>181</v>
      </c>
      <c r="C7386" t="s">
        <v>20311</v>
      </c>
      <c r="D7386" t="str">
        <f t="shared" si="920"/>
        <v>|122</v>
      </c>
      <c r="E7386">
        <f t="shared" si="921"/>
        <v>0</v>
      </c>
      <c r="F7386" t="str">
        <f t="shared" si="922"/>
        <v>|1213</v>
      </c>
      <c r="G7386" t="str">
        <f t="shared" si="923"/>
        <v>|2511</v>
      </c>
      <c r="H7386" t="str">
        <f t="shared" si="924"/>
        <v>草</v>
      </c>
      <c r="I7386">
        <f t="shared" si="925"/>
        <v>0</v>
      </c>
      <c r="J7386" t="str">
        <f t="shared" si="926"/>
        <v>十</v>
      </c>
      <c r="K7386" t="str">
        <f t="shared" si="927"/>
        <v>日</v>
      </c>
      <c r="M7386" t="s">
        <v>20566</v>
      </c>
      <c r="N7386" t="s">
        <v>20311</v>
      </c>
      <c r="O7386" t="s">
        <v>20567</v>
      </c>
      <c r="P7386" t="s">
        <v>20567</v>
      </c>
      <c r="Q7386" t="s">
        <v>20567</v>
      </c>
      <c r="X7386" t="s">
        <v>902</v>
      </c>
      <c r="Y7386" t="s">
        <v>9472</v>
      </c>
      <c r="Z7386" t="s">
        <v>593</v>
      </c>
    </row>
    <row r="7387" spans="1:27" x14ac:dyDescent="0.25">
      <c r="A7387" t="s">
        <v>5000</v>
      </c>
      <c r="B7387" t="s">
        <v>8243</v>
      </c>
      <c r="C7387" t="s">
        <v>20311</v>
      </c>
      <c r="D7387" t="str">
        <f t="shared" si="920"/>
        <v>|122</v>
      </c>
      <c r="E7387">
        <f t="shared" si="921"/>
        <v>0</v>
      </c>
      <c r="F7387" t="str">
        <f t="shared" si="922"/>
        <v>|1213</v>
      </c>
      <c r="G7387" t="str">
        <f t="shared" si="923"/>
        <v>|2511</v>
      </c>
      <c r="H7387" t="str">
        <f t="shared" si="924"/>
        <v>草</v>
      </c>
      <c r="I7387">
        <f t="shared" si="925"/>
        <v>0</v>
      </c>
      <c r="J7387" t="str">
        <f t="shared" si="926"/>
        <v>十</v>
      </c>
      <c r="K7387" t="str">
        <f t="shared" si="927"/>
        <v>日</v>
      </c>
      <c r="M7387" t="s">
        <v>20568</v>
      </c>
      <c r="N7387" t="s">
        <v>20311</v>
      </c>
      <c r="O7387" t="s">
        <v>4938</v>
      </c>
      <c r="P7387" t="s">
        <v>878</v>
      </c>
      <c r="Q7387" t="s">
        <v>8575</v>
      </c>
      <c r="R7387" t="s">
        <v>4939</v>
      </c>
      <c r="S7387" t="s">
        <v>879</v>
      </c>
      <c r="X7387" t="s">
        <v>875</v>
      </c>
      <c r="Y7387" t="s">
        <v>250</v>
      </c>
      <c r="Z7387" t="s">
        <v>73</v>
      </c>
    </row>
    <row r="7388" spans="1:27" x14ac:dyDescent="0.25">
      <c r="A7388" t="s">
        <v>20435</v>
      </c>
      <c r="B7388" t="s">
        <v>1030</v>
      </c>
      <c r="C7388" t="s">
        <v>20311</v>
      </c>
      <c r="D7388" t="str">
        <f t="shared" si="920"/>
        <v>|442</v>
      </c>
      <c r="E7388">
        <f t="shared" si="921"/>
        <v>0</v>
      </c>
      <c r="F7388" t="str">
        <f t="shared" si="922"/>
        <v>|125351</v>
      </c>
      <c r="G7388">
        <f t="shared" si="923"/>
        <v>0</v>
      </c>
      <c r="H7388">
        <f t="shared" si="924"/>
        <v>0</v>
      </c>
      <c r="I7388">
        <f t="shared" si="925"/>
        <v>0</v>
      </c>
      <c r="J7388" t="str">
        <f t="shared" si="926"/>
        <v>西</v>
      </c>
      <c r="K7388">
        <f t="shared" si="927"/>
        <v>0</v>
      </c>
      <c r="M7388" t="s">
        <v>20569</v>
      </c>
      <c r="N7388" t="s">
        <v>20311</v>
      </c>
      <c r="O7388" t="s">
        <v>184</v>
      </c>
      <c r="P7388" t="s">
        <v>169</v>
      </c>
      <c r="Q7388" t="s">
        <v>4653</v>
      </c>
      <c r="S7388" t="s">
        <v>4939</v>
      </c>
      <c r="X7388" t="s">
        <v>8078</v>
      </c>
      <c r="Y7388" t="s">
        <v>250</v>
      </c>
      <c r="Z7388" t="s">
        <v>73</v>
      </c>
    </row>
    <row r="7389" spans="1:27" x14ac:dyDescent="0.25">
      <c r="A7389" t="s">
        <v>20570</v>
      </c>
      <c r="B7389" t="s">
        <v>1264</v>
      </c>
      <c r="C7389" t="s">
        <v>20311</v>
      </c>
      <c r="D7389" t="str">
        <f t="shared" si="920"/>
        <v>|431234</v>
      </c>
      <c r="E7389">
        <f t="shared" si="921"/>
        <v>0</v>
      </c>
      <c r="F7389" t="str">
        <f t="shared" si="922"/>
        <v>|52134</v>
      </c>
      <c r="G7389" t="str">
        <f t="shared" si="923"/>
        <v>|2511</v>
      </c>
      <c r="H7389">
        <f t="shared" si="924"/>
        <v>0</v>
      </c>
      <c r="I7389">
        <f t="shared" si="925"/>
        <v>0</v>
      </c>
      <c r="J7389">
        <f t="shared" si="926"/>
        <v>0</v>
      </c>
      <c r="K7389" t="str">
        <f t="shared" si="927"/>
        <v>月</v>
      </c>
      <c r="M7389" t="s">
        <v>20571</v>
      </c>
      <c r="N7389" t="s">
        <v>20311</v>
      </c>
      <c r="O7389" t="s">
        <v>11589</v>
      </c>
      <c r="P7389" t="s">
        <v>78</v>
      </c>
      <c r="Q7389" t="s">
        <v>2341</v>
      </c>
      <c r="S7389" t="s">
        <v>80</v>
      </c>
      <c r="T7389" t="s">
        <v>2342</v>
      </c>
      <c r="X7389" t="s">
        <v>1670</v>
      </c>
      <c r="Y7389" t="s">
        <v>250</v>
      </c>
      <c r="Z7389" t="s">
        <v>73</v>
      </c>
    </row>
    <row r="7390" spans="1:27" x14ac:dyDescent="0.25">
      <c r="A7390" t="s">
        <v>20374</v>
      </c>
      <c r="B7390" t="s">
        <v>657</v>
      </c>
      <c r="C7390" t="s">
        <v>20311</v>
      </c>
      <c r="D7390" t="str">
        <f t="shared" si="920"/>
        <v>|413534</v>
      </c>
      <c r="E7390">
        <f t="shared" si="921"/>
        <v>0</v>
      </c>
      <c r="F7390" t="str">
        <f t="shared" si="922"/>
        <v>|251</v>
      </c>
      <c r="G7390" t="str">
        <f t="shared" si="923"/>
        <v>|5215</v>
      </c>
      <c r="H7390" t="str">
        <f t="shared" si="924"/>
        <v>衣</v>
      </c>
      <c r="I7390">
        <f t="shared" si="925"/>
        <v>0</v>
      </c>
      <c r="J7390" t="str">
        <f t="shared" si="926"/>
        <v>口</v>
      </c>
      <c r="K7390">
        <f t="shared" si="927"/>
        <v>0</v>
      </c>
      <c r="M7390" t="s">
        <v>20572</v>
      </c>
      <c r="N7390" t="s">
        <v>20311</v>
      </c>
      <c r="O7390" t="s">
        <v>646</v>
      </c>
      <c r="P7390" t="s">
        <v>939</v>
      </c>
      <c r="R7390" t="s">
        <v>648</v>
      </c>
      <c r="X7390" t="s">
        <v>13784</v>
      </c>
      <c r="Y7390" t="s">
        <v>250</v>
      </c>
      <c r="Z7390" t="s">
        <v>73</v>
      </c>
      <c r="AA7390" t="s">
        <v>60</v>
      </c>
    </row>
    <row r="7391" spans="1:27" x14ac:dyDescent="0.25">
      <c r="A7391" t="s">
        <v>20392</v>
      </c>
      <c r="B7391" t="s">
        <v>3850</v>
      </c>
      <c r="C7391" t="s">
        <v>20311</v>
      </c>
      <c r="D7391" t="str">
        <f t="shared" si="920"/>
        <v>|122</v>
      </c>
      <c r="E7391">
        <f t="shared" si="921"/>
        <v>0</v>
      </c>
      <c r="F7391" t="str">
        <f t="shared" si="922"/>
        <v>|332</v>
      </c>
      <c r="G7391" t="str">
        <f t="shared" si="923"/>
        <v>|511112</v>
      </c>
      <c r="H7391" t="str">
        <f t="shared" si="924"/>
        <v>草</v>
      </c>
      <c r="I7391">
        <f t="shared" si="925"/>
        <v>0</v>
      </c>
      <c r="J7391" t="str">
        <f t="shared" si="926"/>
        <v>彳</v>
      </c>
      <c r="K7391">
        <f t="shared" si="927"/>
        <v>0</v>
      </c>
      <c r="M7391" t="s">
        <v>20573</v>
      </c>
      <c r="N7391" t="s">
        <v>20311</v>
      </c>
      <c r="O7391" t="s">
        <v>6259</v>
      </c>
      <c r="P7391" t="s">
        <v>193</v>
      </c>
      <c r="Q7391" t="s">
        <v>3039</v>
      </c>
      <c r="T7391" t="s">
        <v>3040</v>
      </c>
      <c r="X7391" t="s">
        <v>2970</v>
      </c>
      <c r="Y7391" t="s">
        <v>145</v>
      </c>
      <c r="Z7391" t="s">
        <v>134</v>
      </c>
    </row>
    <row r="7392" spans="1:27" x14ac:dyDescent="0.25">
      <c r="A7392" t="s">
        <v>20498</v>
      </c>
      <c r="B7392" t="s">
        <v>1851</v>
      </c>
      <c r="C7392" t="s">
        <v>20311</v>
      </c>
      <c r="D7392" t="str">
        <f t="shared" si="920"/>
        <v>|554</v>
      </c>
      <c r="E7392">
        <f t="shared" si="921"/>
        <v>0</v>
      </c>
      <c r="F7392" t="str">
        <f t="shared" si="922"/>
        <v>|5</v>
      </c>
      <c r="G7392">
        <f t="shared" si="923"/>
        <v>0</v>
      </c>
      <c r="H7392">
        <f t="shared" si="924"/>
        <v>0</v>
      </c>
      <c r="I7392">
        <f t="shared" si="925"/>
        <v>0</v>
      </c>
      <c r="J7392">
        <f t="shared" si="926"/>
        <v>0</v>
      </c>
      <c r="K7392">
        <f t="shared" si="927"/>
        <v>0</v>
      </c>
      <c r="M7392" t="s">
        <v>20574</v>
      </c>
      <c r="N7392" t="s">
        <v>20311</v>
      </c>
      <c r="O7392" t="s">
        <v>19569</v>
      </c>
      <c r="P7392" t="s">
        <v>9307</v>
      </c>
      <c r="Q7392" t="s">
        <v>20575</v>
      </c>
      <c r="R7392" t="s">
        <v>56</v>
      </c>
      <c r="T7392" t="s">
        <v>259</v>
      </c>
      <c r="X7392" t="s">
        <v>20576</v>
      </c>
      <c r="Y7392" t="s">
        <v>145</v>
      </c>
      <c r="Z7392" t="s">
        <v>134</v>
      </c>
    </row>
    <row r="7393" spans="1:26" x14ac:dyDescent="0.25">
      <c r="A7393" t="s">
        <v>20577</v>
      </c>
      <c r="B7393" t="s">
        <v>1878</v>
      </c>
      <c r="C7393" t="s">
        <v>20311</v>
      </c>
      <c r="D7393" t="str">
        <f t="shared" si="920"/>
        <v>|35453</v>
      </c>
      <c r="E7393" t="str">
        <f t="shared" si="921"/>
        <v>|25121</v>
      </c>
      <c r="F7393" t="str">
        <f t="shared" si="922"/>
        <v>|35451</v>
      </c>
      <c r="G7393">
        <f t="shared" si="923"/>
        <v>0</v>
      </c>
      <c r="H7393">
        <f t="shared" si="924"/>
        <v>0</v>
      </c>
      <c r="I7393">
        <f t="shared" si="925"/>
        <v>0</v>
      </c>
      <c r="J7393" t="str">
        <f t="shared" si="926"/>
        <v>鸟</v>
      </c>
      <c r="K7393">
        <f t="shared" si="927"/>
        <v>0</v>
      </c>
      <c r="M7393" t="s">
        <v>20578</v>
      </c>
      <c r="N7393" t="s">
        <v>20311</v>
      </c>
      <c r="O7393" t="s">
        <v>6259</v>
      </c>
      <c r="P7393" t="s">
        <v>10320</v>
      </c>
      <c r="Q7393" t="s">
        <v>10321</v>
      </c>
      <c r="X7393" t="s">
        <v>2575</v>
      </c>
      <c r="Y7393" t="s">
        <v>250</v>
      </c>
      <c r="Z7393" t="s">
        <v>134</v>
      </c>
    </row>
    <row r="7394" spans="1:26" x14ac:dyDescent="0.25">
      <c r="A7394" t="s">
        <v>20362</v>
      </c>
      <c r="B7394" t="s">
        <v>875</v>
      </c>
      <c r="C7394" t="s">
        <v>20311</v>
      </c>
      <c r="D7394" t="str">
        <f t="shared" si="920"/>
        <v>|122</v>
      </c>
      <c r="E7394">
        <f t="shared" si="921"/>
        <v>0</v>
      </c>
      <c r="F7394" t="str">
        <f t="shared" si="922"/>
        <v>|441</v>
      </c>
      <c r="G7394" t="str">
        <f t="shared" si="923"/>
        <v>|121</v>
      </c>
      <c r="H7394" t="str">
        <f t="shared" si="924"/>
        <v>草</v>
      </c>
      <c r="I7394">
        <f t="shared" si="925"/>
        <v>0</v>
      </c>
      <c r="J7394" t="str">
        <f t="shared" si="926"/>
        <v>水</v>
      </c>
      <c r="K7394">
        <f t="shared" si="927"/>
        <v>0</v>
      </c>
      <c r="M7394" t="s">
        <v>20579</v>
      </c>
      <c r="N7394" t="s">
        <v>20311</v>
      </c>
      <c r="O7394" t="s">
        <v>4938</v>
      </c>
      <c r="P7394" t="s">
        <v>1115</v>
      </c>
      <c r="Q7394" t="s">
        <v>1239</v>
      </c>
      <c r="R7394" t="s">
        <v>4939</v>
      </c>
      <c r="X7394" t="s">
        <v>1662</v>
      </c>
      <c r="Y7394" t="s">
        <v>250</v>
      </c>
      <c r="Z7394" t="s">
        <v>134</v>
      </c>
    </row>
    <row r="7395" spans="1:26" x14ac:dyDescent="0.25">
      <c r="A7395" t="s">
        <v>20462</v>
      </c>
      <c r="B7395" t="s">
        <v>7186</v>
      </c>
      <c r="C7395" t="s">
        <v>20311</v>
      </c>
      <c r="D7395" t="str">
        <f t="shared" si="920"/>
        <v>|441</v>
      </c>
      <c r="E7395">
        <f t="shared" si="921"/>
        <v>0</v>
      </c>
      <c r="F7395" t="str">
        <f t="shared" si="922"/>
        <v>|513251</v>
      </c>
      <c r="G7395" t="str">
        <f t="shared" si="923"/>
        <v>|4143112</v>
      </c>
      <c r="H7395" t="str">
        <f t="shared" si="924"/>
        <v>水</v>
      </c>
      <c r="I7395">
        <f t="shared" si="925"/>
        <v>0</v>
      </c>
      <c r="J7395" t="str">
        <f t="shared" si="926"/>
        <v>尸</v>
      </c>
      <c r="K7395" t="str">
        <f t="shared" si="927"/>
        <v>立</v>
      </c>
      <c r="M7395" t="s">
        <v>20543</v>
      </c>
      <c r="N7395" t="s">
        <v>20311</v>
      </c>
      <c r="O7395" t="s">
        <v>4938</v>
      </c>
      <c r="P7395" t="s">
        <v>1193</v>
      </c>
      <c r="Q7395" t="s">
        <v>1749</v>
      </c>
      <c r="R7395" t="s">
        <v>4939</v>
      </c>
      <c r="X7395" t="s">
        <v>825</v>
      </c>
      <c r="Y7395" t="s">
        <v>250</v>
      </c>
      <c r="Z7395" t="s">
        <v>134</v>
      </c>
    </row>
    <row r="7396" spans="1:26" x14ac:dyDescent="0.25">
      <c r="A7396" t="s">
        <v>20442</v>
      </c>
      <c r="B7396" t="s">
        <v>980</v>
      </c>
      <c r="C7396" t="s">
        <v>20311</v>
      </c>
      <c r="D7396" t="str">
        <f t="shared" si="920"/>
        <v>|1234</v>
      </c>
      <c r="E7396">
        <f t="shared" si="921"/>
        <v>0</v>
      </c>
      <c r="F7396" t="str">
        <f t="shared" si="922"/>
        <v>|251</v>
      </c>
      <c r="G7396" t="str">
        <f t="shared" si="923"/>
        <v>|1121</v>
      </c>
      <c r="H7396" t="str">
        <f t="shared" si="924"/>
        <v>木</v>
      </c>
      <c r="I7396">
        <f t="shared" si="925"/>
        <v>0</v>
      </c>
      <c r="J7396" t="str">
        <f t="shared" si="926"/>
        <v>口</v>
      </c>
      <c r="K7396" t="str">
        <f t="shared" si="927"/>
        <v>王</v>
      </c>
      <c r="M7396" t="s">
        <v>20580</v>
      </c>
      <c r="N7396" t="s">
        <v>20311</v>
      </c>
      <c r="O7396" t="s">
        <v>4938</v>
      </c>
      <c r="P7396" t="s">
        <v>442</v>
      </c>
      <c r="R7396" t="s">
        <v>4939</v>
      </c>
      <c r="X7396" t="s">
        <v>609</v>
      </c>
      <c r="Y7396" t="s">
        <v>250</v>
      </c>
      <c r="Z7396" t="s">
        <v>134</v>
      </c>
    </row>
    <row r="7397" spans="1:26" x14ac:dyDescent="0.25">
      <c r="A7397" t="s">
        <v>20581</v>
      </c>
      <c r="B7397" s="1">
        <v>42522</v>
      </c>
      <c r="C7397" t="s">
        <v>20311</v>
      </c>
      <c r="D7397" t="str">
        <f t="shared" si="920"/>
        <v>|35251211</v>
      </c>
      <c r="E7397">
        <f t="shared" si="921"/>
        <v>0</v>
      </c>
      <c r="F7397" t="str">
        <f t="shared" si="922"/>
        <v>|5113</v>
      </c>
      <c r="G7397" t="str">
        <f t="shared" si="923"/>
        <v>|251</v>
      </c>
      <c r="H7397" t="str">
        <f t="shared" si="924"/>
        <v>鱼</v>
      </c>
      <c r="I7397">
        <f t="shared" si="925"/>
        <v>0</v>
      </c>
      <c r="J7397">
        <f t="shared" si="926"/>
        <v>0</v>
      </c>
      <c r="K7397" t="str">
        <f t="shared" si="927"/>
        <v>口</v>
      </c>
      <c r="M7397" t="s">
        <v>20582</v>
      </c>
      <c r="N7397" t="s">
        <v>20311</v>
      </c>
      <c r="O7397" t="s">
        <v>4938</v>
      </c>
      <c r="P7397" t="s">
        <v>797</v>
      </c>
      <c r="Q7397" t="s">
        <v>114</v>
      </c>
      <c r="R7397" t="s">
        <v>4939</v>
      </c>
      <c r="X7397" t="s">
        <v>794</v>
      </c>
      <c r="Y7397" t="s">
        <v>250</v>
      </c>
      <c r="Z7397" t="s">
        <v>134</v>
      </c>
    </row>
    <row r="7398" spans="1:26" x14ac:dyDescent="0.25">
      <c r="A7398" t="s">
        <v>20583</v>
      </c>
      <c r="B7398" t="s">
        <v>8243</v>
      </c>
      <c r="C7398" t="s">
        <v>20311</v>
      </c>
      <c r="D7398" t="str">
        <f t="shared" si="920"/>
        <v>|4524</v>
      </c>
      <c r="E7398">
        <f t="shared" si="921"/>
        <v>0</v>
      </c>
      <c r="F7398" t="str">
        <f t="shared" si="922"/>
        <v>|431121</v>
      </c>
      <c r="G7398" t="str">
        <f t="shared" si="923"/>
        <v>|4444</v>
      </c>
      <c r="H7398">
        <f t="shared" si="924"/>
        <v>0</v>
      </c>
      <c r="I7398">
        <f t="shared" si="925"/>
        <v>0</v>
      </c>
      <c r="J7398">
        <f t="shared" si="926"/>
        <v>0</v>
      </c>
      <c r="K7398" t="str">
        <f t="shared" si="927"/>
        <v>火</v>
      </c>
      <c r="M7398" t="s">
        <v>20584</v>
      </c>
      <c r="N7398" t="s">
        <v>20311</v>
      </c>
      <c r="O7398" t="s">
        <v>4938</v>
      </c>
      <c r="P7398" t="s">
        <v>1115</v>
      </c>
      <c r="R7398" t="s">
        <v>4939</v>
      </c>
      <c r="X7398" t="s">
        <v>1112</v>
      </c>
      <c r="Y7398" t="s">
        <v>250</v>
      </c>
      <c r="Z7398" t="s">
        <v>134</v>
      </c>
    </row>
    <row r="7399" spans="1:26" x14ac:dyDescent="0.25">
      <c r="A7399" t="s">
        <v>20401</v>
      </c>
      <c r="B7399" t="s">
        <v>3209</v>
      </c>
      <c r="C7399" t="s">
        <v>20311</v>
      </c>
      <c r="D7399" t="str">
        <f t="shared" si="920"/>
        <v>|445</v>
      </c>
      <c r="E7399" t="str">
        <f t="shared" si="921"/>
        <v>|34</v>
      </c>
      <c r="F7399" t="str">
        <f t="shared" si="922"/>
        <v>|35451</v>
      </c>
      <c r="G7399">
        <f t="shared" si="923"/>
        <v>0</v>
      </c>
      <c r="H7399" t="str">
        <f t="shared" si="924"/>
        <v>穴</v>
      </c>
      <c r="I7399">
        <f t="shared" si="925"/>
        <v>0</v>
      </c>
      <c r="J7399" t="str">
        <f t="shared" si="926"/>
        <v>鸟</v>
      </c>
      <c r="K7399">
        <f t="shared" si="927"/>
        <v>0</v>
      </c>
      <c r="M7399" t="s">
        <v>20585</v>
      </c>
      <c r="N7399" t="s">
        <v>20311</v>
      </c>
      <c r="O7399" t="s">
        <v>4938</v>
      </c>
      <c r="P7399" t="s">
        <v>251</v>
      </c>
      <c r="Q7399" t="s">
        <v>900</v>
      </c>
      <c r="R7399" t="s">
        <v>4939</v>
      </c>
      <c r="X7399" t="s">
        <v>3323</v>
      </c>
      <c r="Y7399" t="s">
        <v>250</v>
      </c>
      <c r="Z7399" t="s">
        <v>134</v>
      </c>
    </row>
    <row r="7400" spans="1:26" x14ac:dyDescent="0.25">
      <c r="A7400" t="s">
        <v>20325</v>
      </c>
      <c r="B7400" t="s">
        <v>947</v>
      </c>
      <c r="C7400" t="s">
        <v>20311</v>
      </c>
      <c r="D7400" t="str">
        <f t="shared" si="920"/>
        <v>|1521</v>
      </c>
      <c r="E7400">
        <f t="shared" si="921"/>
        <v>0</v>
      </c>
      <c r="F7400" t="str">
        <f t="shared" si="922"/>
        <v>|34</v>
      </c>
      <c r="G7400" t="str">
        <f t="shared" si="923"/>
        <v>|1121</v>
      </c>
      <c r="H7400" t="str">
        <f t="shared" si="924"/>
        <v>车</v>
      </c>
      <c r="I7400">
        <f t="shared" si="925"/>
        <v>0</v>
      </c>
      <c r="J7400" t="str">
        <f t="shared" si="926"/>
        <v>人</v>
      </c>
      <c r="K7400" t="str">
        <f t="shared" si="927"/>
        <v>王</v>
      </c>
      <c r="M7400" t="s">
        <v>20586</v>
      </c>
      <c r="N7400" t="s">
        <v>20311</v>
      </c>
      <c r="O7400" t="s">
        <v>15477</v>
      </c>
      <c r="P7400" t="s">
        <v>2906</v>
      </c>
      <c r="Q7400" t="s">
        <v>220</v>
      </c>
      <c r="R7400" t="s">
        <v>342</v>
      </c>
      <c r="S7400" t="s">
        <v>403</v>
      </c>
      <c r="X7400" t="s">
        <v>4075</v>
      </c>
      <c r="Y7400" t="s">
        <v>250</v>
      </c>
      <c r="Z7400" t="s">
        <v>134</v>
      </c>
    </row>
    <row r="7401" spans="1:26" x14ac:dyDescent="0.25">
      <c r="A7401" t="s">
        <v>20587</v>
      </c>
      <c r="B7401" t="s">
        <v>684</v>
      </c>
      <c r="C7401" t="s">
        <v>20311</v>
      </c>
      <c r="D7401" t="str">
        <f t="shared" si="920"/>
        <v>|3215115445445</v>
      </c>
      <c r="E7401">
        <f t="shared" si="921"/>
        <v>0</v>
      </c>
      <c r="F7401" t="str">
        <f t="shared" si="922"/>
        <v>|1121</v>
      </c>
      <c r="G7401" t="str">
        <f t="shared" si="923"/>
        <v>|2511</v>
      </c>
      <c r="H7401">
        <f t="shared" si="924"/>
        <v>0</v>
      </c>
      <c r="I7401">
        <f t="shared" si="925"/>
        <v>0</v>
      </c>
      <c r="J7401" t="str">
        <f t="shared" si="926"/>
        <v></v>
      </c>
      <c r="K7401" t="str">
        <f t="shared" si="927"/>
        <v>月</v>
      </c>
      <c r="M7401" t="s">
        <v>20588</v>
      </c>
      <c r="N7401" t="s">
        <v>20311</v>
      </c>
      <c r="O7401" t="s">
        <v>2874</v>
      </c>
      <c r="P7401" t="s">
        <v>2252</v>
      </c>
      <c r="S7401" t="s">
        <v>2249</v>
      </c>
      <c r="X7401" t="s">
        <v>1030</v>
      </c>
      <c r="Y7401" t="s">
        <v>250</v>
      </c>
      <c r="Z7401" t="s">
        <v>134</v>
      </c>
    </row>
    <row r="7402" spans="1:26" x14ac:dyDescent="0.25">
      <c r="A7402" t="s">
        <v>20589</v>
      </c>
      <c r="B7402" t="s">
        <v>5520</v>
      </c>
      <c r="C7402" t="s">
        <v>20311</v>
      </c>
      <c r="D7402" t="str">
        <f t="shared" si="920"/>
        <v>|31234</v>
      </c>
      <c r="E7402">
        <f t="shared" si="921"/>
        <v>0</v>
      </c>
      <c r="F7402" t="str">
        <f t="shared" si="922"/>
        <v>|251</v>
      </c>
      <c r="G7402" t="str">
        <f t="shared" si="923"/>
        <v>|251</v>
      </c>
      <c r="H7402" t="str">
        <f t="shared" si="924"/>
        <v>禾</v>
      </c>
      <c r="I7402">
        <f t="shared" si="925"/>
        <v>0</v>
      </c>
      <c r="J7402" t="str">
        <f t="shared" si="926"/>
        <v>口</v>
      </c>
      <c r="K7402" t="str">
        <f t="shared" si="927"/>
        <v>口</v>
      </c>
      <c r="M7402" t="s">
        <v>20590</v>
      </c>
      <c r="N7402" t="s">
        <v>20311</v>
      </c>
      <c r="O7402" t="s">
        <v>4938</v>
      </c>
      <c r="P7402" t="s">
        <v>646</v>
      </c>
      <c r="Q7402" t="s">
        <v>20591</v>
      </c>
      <c r="R7402" t="s">
        <v>4939</v>
      </c>
      <c r="S7402" t="s">
        <v>648</v>
      </c>
      <c r="X7402" t="s">
        <v>1808</v>
      </c>
      <c r="Y7402" t="s">
        <v>250</v>
      </c>
      <c r="Z7402" t="s">
        <v>134</v>
      </c>
    </row>
    <row r="7403" spans="1:26" x14ac:dyDescent="0.25">
      <c r="A7403" t="s">
        <v>20323</v>
      </c>
      <c r="B7403" t="s">
        <v>4075</v>
      </c>
      <c r="C7403" t="s">
        <v>20311</v>
      </c>
      <c r="D7403" t="str">
        <f t="shared" si="920"/>
        <v>|31115</v>
      </c>
      <c r="E7403">
        <f t="shared" si="921"/>
        <v>0</v>
      </c>
      <c r="F7403" t="str">
        <f t="shared" si="922"/>
        <v>|1251124</v>
      </c>
      <c r="G7403" t="str">
        <f t="shared" si="923"/>
        <v>|124</v>
      </c>
      <c r="H7403" t="str">
        <f t="shared" si="924"/>
        <v>金</v>
      </c>
      <c r="I7403">
        <f t="shared" si="925"/>
        <v>0</v>
      </c>
      <c r="J7403">
        <f t="shared" si="926"/>
        <v>0</v>
      </c>
      <c r="K7403" t="str">
        <f t="shared" si="927"/>
        <v>寸</v>
      </c>
      <c r="M7403" t="s">
        <v>20592</v>
      </c>
      <c r="N7403" t="s">
        <v>20311</v>
      </c>
      <c r="O7403" t="s">
        <v>4938</v>
      </c>
      <c r="P7403" t="s">
        <v>9125</v>
      </c>
      <c r="Q7403" t="s">
        <v>421</v>
      </c>
      <c r="R7403" t="s">
        <v>4939</v>
      </c>
      <c r="T7403" t="s">
        <v>417</v>
      </c>
      <c r="X7403" t="s">
        <v>1167</v>
      </c>
      <c r="Y7403" t="s">
        <v>250</v>
      </c>
      <c r="Z7403" t="s">
        <v>134</v>
      </c>
    </row>
    <row r="7404" spans="1:26" x14ac:dyDescent="0.25">
      <c r="A7404" t="s">
        <v>20343</v>
      </c>
      <c r="B7404" t="s">
        <v>418</v>
      </c>
      <c r="C7404" t="s">
        <v>20311</v>
      </c>
      <c r="D7404" t="str">
        <f t="shared" si="920"/>
        <v>|3312</v>
      </c>
      <c r="E7404">
        <f t="shared" si="921"/>
        <v>0</v>
      </c>
      <c r="F7404" t="str">
        <f t="shared" si="922"/>
        <v>|52</v>
      </c>
      <c r="G7404">
        <f t="shared" si="923"/>
        <v>0</v>
      </c>
      <c r="H7404">
        <f t="shared" si="924"/>
        <v>0</v>
      </c>
      <c r="I7404">
        <f t="shared" si="925"/>
        <v>0</v>
      </c>
      <c r="J7404">
        <f t="shared" si="926"/>
        <v>0</v>
      </c>
      <c r="K7404">
        <f t="shared" si="927"/>
        <v>0</v>
      </c>
      <c r="M7404" t="s">
        <v>20593</v>
      </c>
      <c r="N7404" t="s">
        <v>20311</v>
      </c>
      <c r="O7404" t="s">
        <v>4938</v>
      </c>
      <c r="P7404" t="s">
        <v>994</v>
      </c>
      <c r="Q7404" t="s">
        <v>251</v>
      </c>
      <c r="R7404" t="s">
        <v>4939</v>
      </c>
      <c r="T7404" t="s">
        <v>367</v>
      </c>
      <c r="X7404" t="s">
        <v>3503</v>
      </c>
      <c r="Y7404" t="s">
        <v>250</v>
      </c>
      <c r="Z7404" t="s">
        <v>134</v>
      </c>
    </row>
    <row r="7405" spans="1:26" x14ac:dyDescent="0.25">
      <c r="A7405" t="s">
        <v>20496</v>
      </c>
      <c r="B7405" t="s">
        <v>554</v>
      </c>
      <c r="C7405" t="s">
        <v>20311</v>
      </c>
      <c r="D7405" t="str">
        <f t="shared" si="920"/>
        <v>|32</v>
      </c>
      <c r="E7405">
        <f t="shared" si="921"/>
        <v>0</v>
      </c>
      <c r="F7405" t="str">
        <f t="shared" si="922"/>
        <v>|25</v>
      </c>
      <c r="G7405" t="str">
        <f t="shared" si="923"/>
        <v>|35</v>
      </c>
      <c r="H7405" t="str">
        <f t="shared" si="924"/>
        <v>亻</v>
      </c>
      <c r="I7405">
        <f t="shared" si="925"/>
        <v>0</v>
      </c>
      <c r="J7405">
        <f t="shared" si="926"/>
        <v>0</v>
      </c>
      <c r="K7405" t="str">
        <f t="shared" si="927"/>
        <v>儿</v>
      </c>
      <c r="M7405" t="s">
        <v>20594</v>
      </c>
      <c r="N7405" t="s">
        <v>20311</v>
      </c>
      <c r="O7405" t="s">
        <v>4938</v>
      </c>
      <c r="P7405" t="s">
        <v>19894</v>
      </c>
      <c r="Q7405" t="s">
        <v>251</v>
      </c>
      <c r="R7405" t="s">
        <v>4939</v>
      </c>
      <c r="S7405" t="s">
        <v>1453</v>
      </c>
      <c r="T7405" t="s">
        <v>367</v>
      </c>
      <c r="X7405" t="s">
        <v>2883</v>
      </c>
      <c r="Y7405" t="s">
        <v>250</v>
      </c>
      <c r="Z7405" t="s">
        <v>134</v>
      </c>
    </row>
    <row r="7406" spans="1:26" x14ac:dyDescent="0.25">
      <c r="A7406" t="s">
        <v>20487</v>
      </c>
      <c r="B7406" t="s">
        <v>2807</v>
      </c>
      <c r="C7406" t="s">
        <v>20311</v>
      </c>
      <c r="D7406" t="str">
        <f t="shared" si="920"/>
        <v>|32</v>
      </c>
      <c r="E7406">
        <f t="shared" si="921"/>
        <v>0</v>
      </c>
      <c r="F7406" t="str">
        <f t="shared" si="922"/>
        <v>|445</v>
      </c>
      <c r="G7406" t="str">
        <f t="shared" si="923"/>
        <v>|315</v>
      </c>
      <c r="H7406" t="str">
        <f t="shared" si="924"/>
        <v>亻</v>
      </c>
      <c r="I7406">
        <f t="shared" si="925"/>
        <v>0</v>
      </c>
      <c r="J7406" t="str">
        <f t="shared" si="926"/>
        <v>宀</v>
      </c>
      <c r="K7406">
        <f t="shared" si="927"/>
        <v>0</v>
      </c>
      <c r="M7406" t="s">
        <v>20587</v>
      </c>
      <c r="N7406" t="s">
        <v>20311</v>
      </c>
      <c r="O7406" t="s">
        <v>17941</v>
      </c>
      <c r="P7406" t="s">
        <v>428</v>
      </c>
      <c r="Q7406" t="s">
        <v>78</v>
      </c>
      <c r="S7406" t="s">
        <v>748</v>
      </c>
      <c r="T7406" t="s">
        <v>99</v>
      </c>
      <c r="X7406" t="s">
        <v>684</v>
      </c>
      <c r="Y7406" t="s">
        <v>250</v>
      </c>
      <c r="Z7406" t="s">
        <v>134</v>
      </c>
    </row>
    <row r="7407" spans="1:26" x14ac:dyDescent="0.25">
      <c r="A7407" t="s">
        <v>20367</v>
      </c>
      <c r="B7407" t="s">
        <v>2027</v>
      </c>
      <c r="C7407" t="s">
        <v>20311</v>
      </c>
      <c r="D7407" t="str">
        <f t="shared" si="920"/>
        <v>|122</v>
      </c>
      <c r="E7407">
        <f t="shared" si="921"/>
        <v>0</v>
      </c>
      <c r="F7407" t="str">
        <f t="shared" si="922"/>
        <v>|25</v>
      </c>
      <c r="G7407" t="str">
        <f t="shared" si="923"/>
        <v>|251</v>
      </c>
      <c r="H7407" t="str">
        <f t="shared" si="924"/>
        <v>草</v>
      </c>
      <c r="I7407">
        <f t="shared" si="925"/>
        <v>0</v>
      </c>
      <c r="J7407">
        <f t="shared" si="926"/>
        <v>0</v>
      </c>
      <c r="K7407" t="str">
        <f t="shared" si="927"/>
        <v>口</v>
      </c>
      <c r="M7407" t="s">
        <v>20555</v>
      </c>
      <c r="N7407" t="s">
        <v>20311</v>
      </c>
      <c r="O7407" t="s">
        <v>17941</v>
      </c>
      <c r="P7407" t="s">
        <v>169</v>
      </c>
      <c r="Q7407" t="s">
        <v>258</v>
      </c>
      <c r="T7407" t="s">
        <v>259</v>
      </c>
      <c r="X7407" t="s">
        <v>12792</v>
      </c>
      <c r="Y7407" t="s">
        <v>250</v>
      </c>
      <c r="Z7407" t="s">
        <v>134</v>
      </c>
    </row>
    <row r="7408" spans="1:26" x14ac:dyDescent="0.25">
      <c r="A7408" t="s">
        <v>20412</v>
      </c>
      <c r="B7408" t="s">
        <v>2447</v>
      </c>
      <c r="C7408" t="s">
        <v>20311</v>
      </c>
      <c r="D7408" t="str">
        <f t="shared" si="920"/>
        <v>|322</v>
      </c>
      <c r="E7408">
        <f t="shared" si="921"/>
        <v>0</v>
      </c>
      <c r="F7408" t="str">
        <f t="shared" si="922"/>
        <v>|354</v>
      </c>
      <c r="G7408" t="str">
        <f t="shared" si="923"/>
        <v>|2511</v>
      </c>
      <c r="H7408" t="str">
        <f t="shared" si="924"/>
        <v>亻</v>
      </c>
      <c r="I7408">
        <f t="shared" si="925"/>
        <v>0</v>
      </c>
      <c r="J7408" t="str">
        <f t="shared" si="926"/>
        <v>夂</v>
      </c>
      <c r="K7408" t="str">
        <f t="shared" si="927"/>
        <v>月</v>
      </c>
      <c r="M7408" t="s">
        <v>20595</v>
      </c>
      <c r="N7408" t="s">
        <v>20311</v>
      </c>
      <c r="O7408" t="s">
        <v>4938</v>
      </c>
      <c r="P7408" t="s">
        <v>58</v>
      </c>
      <c r="Q7408" t="s">
        <v>3842</v>
      </c>
      <c r="R7408" t="s">
        <v>4939</v>
      </c>
      <c r="T7408" t="s">
        <v>259</v>
      </c>
      <c r="X7408" t="s">
        <v>5564</v>
      </c>
      <c r="Y7408" t="s">
        <v>250</v>
      </c>
      <c r="Z7408" t="s">
        <v>134</v>
      </c>
    </row>
    <row r="7409" spans="1:26" x14ac:dyDescent="0.25">
      <c r="A7409" t="s">
        <v>20420</v>
      </c>
      <c r="B7409" t="s">
        <v>2987</v>
      </c>
      <c r="C7409" t="s">
        <v>20311</v>
      </c>
      <c r="D7409" t="str">
        <f t="shared" si="920"/>
        <v>|13251</v>
      </c>
      <c r="E7409" t="str">
        <f t="shared" si="921"/>
        <v>|251</v>
      </c>
      <c r="F7409" t="str">
        <f t="shared" si="922"/>
        <v>|31</v>
      </c>
      <c r="G7409" t="str">
        <f t="shared" si="923"/>
        <v>|5</v>
      </c>
      <c r="H7409">
        <f t="shared" si="924"/>
        <v>0</v>
      </c>
      <c r="I7409" t="str">
        <f t="shared" si="925"/>
        <v>口</v>
      </c>
      <c r="J7409">
        <f t="shared" si="926"/>
        <v>0</v>
      </c>
      <c r="K7409">
        <f t="shared" si="927"/>
        <v>0</v>
      </c>
      <c r="M7409" t="s">
        <v>20596</v>
      </c>
      <c r="N7409" t="s">
        <v>20311</v>
      </c>
      <c r="O7409" t="s">
        <v>4938</v>
      </c>
      <c r="P7409" t="s">
        <v>415</v>
      </c>
      <c r="Q7409" t="s">
        <v>258</v>
      </c>
      <c r="R7409" t="s">
        <v>4939</v>
      </c>
      <c r="T7409" t="s">
        <v>259</v>
      </c>
      <c r="X7409" t="s">
        <v>412</v>
      </c>
      <c r="Y7409" t="s">
        <v>250</v>
      </c>
      <c r="Z7409" t="s">
        <v>134</v>
      </c>
    </row>
    <row r="7410" spans="1:26" x14ac:dyDescent="0.25">
      <c r="A7410" t="s">
        <v>20520</v>
      </c>
      <c r="B7410" t="s">
        <v>95</v>
      </c>
      <c r="C7410" t="s">
        <v>20311</v>
      </c>
      <c r="D7410" t="str">
        <f t="shared" si="920"/>
        <v>|1315251</v>
      </c>
      <c r="E7410">
        <f t="shared" si="921"/>
        <v>0</v>
      </c>
      <c r="F7410">
        <f t="shared" si="922"/>
        <v>0</v>
      </c>
      <c r="G7410">
        <f t="shared" si="923"/>
        <v>0</v>
      </c>
      <c r="H7410">
        <f t="shared" si="924"/>
        <v>0</v>
      </c>
      <c r="I7410">
        <f t="shared" si="925"/>
        <v>0</v>
      </c>
      <c r="J7410">
        <f t="shared" si="926"/>
        <v>0</v>
      </c>
      <c r="K7410">
        <f t="shared" si="927"/>
        <v>0</v>
      </c>
      <c r="M7410" t="s">
        <v>20581</v>
      </c>
      <c r="N7410" t="s">
        <v>20311</v>
      </c>
      <c r="O7410" t="s">
        <v>4938</v>
      </c>
      <c r="P7410" t="s">
        <v>232</v>
      </c>
      <c r="Q7410" t="s">
        <v>258</v>
      </c>
      <c r="R7410" t="s">
        <v>4939</v>
      </c>
      <c r="T7410" t="s">
        <v>259</v>
      </c>
      <c r="X7410" t="s">
        <v>18764</v>
      </c>
      <c r="Y7410" t="s">
        <v>250</v>
      </c>
      <c r="Z7410" t="s">
        <v>134</v>
      </c>
    </row>
    <row r="7411" spans="1:26" x14ac:dyDescent="0.25">
      <c r="A7411" t="s">
        <v>20378</v>
      </c>
      <c r="B7411" t="s">
        <v>20379</v>
      </c>
      <c r="C7411" t="s">
        <v>20311</v>
      </c>
      <c r="D7411" t="str">
        <f t="shared" si="920"/>
        <v>|45</v>
      </c>
      <c r="E7411">
        <f t="shared" si="921"/>
        <v>0</v>
      </c>
      <c r="F7411" t="str">
        <f t="shared" si="922"/>
        <v>|25</v>
      </c>
      <c r="G7411" t="str">
        <f t="shared" si="923"/>
        <v>|251</v>
      </c>
      <c r="H7411" t="str">
        <f t="shared" si="924"/>
        <v>讠</v>
      </c>
      <c r="I7411">
        <f t="shared" si="925"/>
        <v>0</v>
      </c>
      <c r="J7411">
        <f t="shared" si="926"/>
        <v>0</v>
      </c>
      <c r="K7411" t="str">
        <f t="shared" si="927"/>
        <v>口</v>
      </c>
      <c r="M7411" t="s">
        <v>20597</v>
      </c>
      <c r="N7411" t="s">
        <v>20311</v>
      </c>
      <c r="O7411" t="s">
        <v>4938</v>
      </c>
      <c r="P7411" t="s">
        <v>251</v>
      </c>
      <c r="Q7411" t="s">
        <v>5375</v>
      </c>
      <c r="R7411" t="s">
        <v>4939</v>
      </c>
      <c r="T7411" t="s">
        <v>159</v>
      </c>
      <c r="X7411" t="s">
        <v>617</v>
      </c>
      <c r="Y7411" t="s">
        <v>250</v>
      </c>
      <c r="Z7411" t="s">
        <v>134</v>
      </c>
    </row>
    <row r="7412" spans="1:26" x14ac:dyDescent="0.25">
      <c r="A7412" t="s">
        <v>20598</v>
      </c>
      <c r="B7412" t="s">
        <v>14079</v>
      </c>
      <c r="C7412" t="s">
        <v>20311</v>
      </c>
      <c r="D7412" t="str">
        <f t="shared" si="920"/>
        <v>|111234</v>
      </c>
      <c r="E7412">
        <f t="shared" si="921"/>
        <v>0</v>
      </c>
      <c r="F7412" t="str">
        <f t="shared" si="922"/>
        <v>|341</v>
      </c>
      <c r="G7412" t="str">
        <f t="shared" si="923"/>
        <v>|251</v>
      </c>
      <c r="H7412">
        <f t="shared" si="924"/>
        <v>0</v>
      </c>
      <c r="I7412">
        <f t="shared" si="925"/>
        <v>0</v>
      </c>
      <c r="J7412" t="str">
        <f t="shared" si="926"/>
        <v>人</v>
      </c>
      <c r="K7412" t="str">
        <f t="shared" si="927"/>
        <v>口</v>
      </c>
      <c r="M7412" t="s">
        <v>20594</v>
      </c>
      <c r="N7412" t="s">
        <v>20311</v>
      </c>
      <c r="O7412" t="s">
        <v>4938</v>
      </c>
      <c r="P7412" t="s">
        <v>1452</v>
      </c>
      <c r="Q7412" t="s">
        <v>13821</v>
      </c>
      <c r="R7412" t="s">
        <v>4939</v>
      </c>
      <c r="S7412" t="s">
        <v>1453</v>
      </c>
      <c r="T7412" t="s">
        <v>110</v>
      </c>
      <c r="X7412" t="s">
        <v>2883</v>
      </c>
      <c r="Y7412" t="s">
        <v>250</v>
      </c>
      <c r="Z7412" t="s">
        <v>134</v>
      </c>
    </row>
    <row r="7413" spans="1:26" x14ac:dyDescent="0.25">
      <c r="A7413" t="s">
        <v>8001</v>
      </c>
      <c r="B7413" t="s">
        <v>2944</v>
      </c>
      <c r="C7413" t="s">
        <v>20311</v>
      </c>
      <c r="D7413" t="str">
        <f t="shared" si="920"/>
        <v>|251</v>
      </c>
      <c r="E7413">
        <f t="shared" si="921"/>
        <v>0</v>
      </c>
      <c r="F7413" t="str">
        <f t="shared" si="922"/>
        <v>|12251112</v>
      </c>
      <c r="G7413" t="str">
        <f t="shared" si="923"/>
        <v>|3511</v>
      </c>
      <c r="H7413" t="str">
        <f t="shared" si="924"/>
        <v>口</v>
      </c>
      <c r="I7413">
        <f t="shared" si="925"/>
        <v>0</v>
      </c>
      <c r="J7413" t="str">
        <f t="shared" si="926"/>
        <v>十</v>
      </c>
      <c r="K7413" t="str">
        <f t="shared" si="927"/>
        <v>月</v>
      </c>
      <c r="M7413" t="s">
        <v>20599</v>
      </c>
      <c r="N7413" t="s">
        <v>20311</v>
      </c>
      <c r="O7413" t="s">
        <v>4938</v>
      </c>
      <c r="P7413" t="s">
        <v>5237</v>
      </c>
      <c r="Q7413" t="s">
        <v>54</v>
      </c>
      <c r="R7413" t="s">
        <v>4939</v>
      </c>
      <c r="T7413" t="s">
        <v>56</v>
      </c>
      <c r="X7413" t="s">
        <v>3402</v>
      </c>
      <c r="Y7413" t="s">
        <v>250</v>
      </c>
      <c r="Z7413" t="s">
        <v>134</v>
      </c>
    </row>
    <row r="7414" spans="1:26" x14ac:dyDescent="0.25">
      <c r="A7414" t="s">
        <v>20600</v>
      </c>
      <c r="B7414" t="s">
        <v>11974</v>
      </c>
      <c r="C7414" t="s">
        <v>20311</v>
      </c>
      <c r="D7414" t="str">
        <f t="shared" si="920"/>
        <v>|312342511</v>
      </c>
      <c r="E7414">
        <f t="shared" si="921"/>
        <v>0</v>
      </c>
      <c r="F7414" t="str">
        <f t="shared" si="922"/>
        <v>|3445</v>
      </c>
      <c r="G7414" t="str">
        <f t="shared" si="923"/>
        <v>|251</v>
      </c>
      <c r="H7414" t="str">
        <f t="shared" si="924"/>
        <v>禾</v>
      </c>
      <c r="I7414">
        <f t="shared" si="925"/>
        <v>0</v>
      </c>
      <c r="J7414" t="str">
        <f t="shared" si="926"/>
        <v>人</v>
      </c>
      <c r="K7414" t="str">
        <f t="shared" si="927"/>
        <v>口</v>
      </c>
      <c r="M7414" t="s">
        <v>20601</v>
      </c>
      <c r="N7414" t="s">
        <v>20311</v>
      </c>
      <c r="O7414" t="s">
        <v>4938</v>
      </c>
      <c r="P7414" t="s">
        <v>78</v>
      </c>
      <c r="Q7414" t="s">
        <v>2333</v>
      </c>
      <c r="R7414" t="s">
        <v>4939</v>
      </c>
      <c r="S7414" t="s">
        <v>80</v>
      </c>
      <c r="T7414" t="s">
        <v>3894</v>
      </c>
      <c r="X7414" t="s">
        <v>4085</v>
      </c>
      <c r="Y7414" t="s">
        <v>250</v>
      </c>
      <c r="Z7414" t="s">
        <v>134</v>
      </c>
    </row>
    <row r="7415" spans="1:26" x14ac:dyDescent="0.25">
      <c r="A7415" t="s">
        <v>20602</v>
      </c>
      <c r="B7415" t="s">
        <v>4075</v>
      </c>
      <c r="C7415" t="s">
        <v>20311</v>
      </c>
      <c r="D7415" t="str">
        <f t="shared" si="920"/>
        <v>|312342511</v>
      </c>
      <c r="E7415">
        <f t="shared" si="921"/>
        <v>0</v>
      </c>
      <c r="F7415" t="str">
        <f t="shared" si="922"/>
        <v>|134</v>
      </c>
      <c r="G7415" t="str">
        <f t="shared" si="923"/>
        <v>|54</v>
      </c>
      <c r="H7415" t="str">
        <f t="shared" si="924"/>
        <v>禾</v>
      </c>
      <c r="I7415">
        <f t="shared" si="925"/>
        <v>0</v>
      </c>
      <c r="J7415">
        <f t="shared" si="926"/>
        <v>0</v>
      </c>
      <c r="K7415" t="str">
        <f t="shared" si="927"/>
        <v>又</v>
      </c>
      <c r="M7415" t="s">
        <v>20603</v>
      </c>
      <c r="N7415" t="s">
        <v>20311</v>
      </c>
      <c r="O7415" t="s">
        <v>20604</v>
      </c>
      <c r="P7415" t="s">
        <v>10442</v>
      </c>
      <c r="Q7415" t="s">
        <v>114</v>
      </c>
      <c r="X7415" t="s">
        <v>1734</v>
      </c>
      <c r="Y7415" t="s">
        <v>9472</v>
      </c>
      <c r="Z7415" t="s">
        <v>134</v>
      </c>
    </row>
    <row r="7416" spans="1:26" x14ac:dyDescent="0.25">
      <c r="A7416" t="s">
        <v>20458</v>
      </c>
      <c r="B7416" t="s">
        <v>3298</v>
      </c>
      <c r="C7416" t="s">
        <v>20311</v>
      </c>
      <c r="D7416" t="str">
        <f t="shared" si="920"/>
        <v>|441</v>
      </c>
      <c r="E7416">
        <f t="shared" si="921"/>
        <v>0</v>
      </c>
      <c r="F7416" t="str">
        <f t="shared" si="922"/>
        <v>|3535112</v>
      </c>
      <c r="G7416" t="str">
        <f t="shared" si="923"/>
        <v>|533112</v>
      </c>
      <c r="H7416" t="str">
        <f t="shared" si="924"/>
        <v>水</v>
      </c>
      <c r="I7416">
        <f t="shared" si="925"/>
        <v>0</v>
      </c>
      <c r="J7416">
        <f t="shared" si="926"/>
        <v>0</v>
      </c>
      <c r="K7416" t="str">
        <f t="shared" si="927"/>
        <v>刀</v>
      </c>
      <c r="M7416" t="s">
        <v>20605</v>
      </c>
      <c r="N7416" t="s">
        <v>20311</v>
      </c>
      <c r="O7416" t="s">
        <v>2874</v>
      </c>
      <c r="P7416" t="s">
        <v>257</v>
      </c>
      <c r="X7416" t="s">
        <v>775</v>
      </c>
      <c r="Y7416" t="s">
        <v>9472</v>
      </c>
      <c r="Z7416" t="s">
        <v>134</v>
      </c>
    </row>
    <row r="7417" spans="1:26" x14ac:dyDescent="0.25">
      <c r="A7417" t="s">
        <v>20528</v>
      </c>
      <c r="B7417" t="s">
        <v>3356</v>
      </c>
      <c r="C7417" t="s">
        <v>20311</v>
      </c>
      <c r="D7417" t="str">
        <f t="shared" si="920"/>
        <v>|32</v>
      </c>
      <c r="E7417">
        <f t="shared" si="921"/>
        <v>0</v>
      </c>
      <c r="F7417" t="str">
        <f t="shared" si="922"/>
        <v>|121</v>
      </c>
      <c r="G7417" t="str">
        <f t="shared" si="923"/>
        <v>|54</v>
      </c>
      <c r="H7417" t="str">
        <f t="shared" si="924"/>
        <v>亻</v>
      </c>
      <c r="I7417">
        <f t="shared" si="925"/>
        <v>0</v>
      </c>
      <c r="J7417" t="str">
        <f t="shared" si="926"/>
        <v>土</v>
      </c>
      <c r="K7417">
        <f t="shared" si="927"/>
        <v>0</v>
      </c>
      <c r="M7417" t="s">
        <v>20606</v>
      </c>
      <c r="N7417" t="s">
        <v>20311</v>
      </c>
      <c r="O7417" t="s">
        <v>20567</v>
      </c>
      <c r="P7417" t="s">
        <v>865</v>
      </c>
      <c r="Q7417" t="s">
        <v>5562</v>
      </c>
      <c r="X7417" t="s">
        <v>2034</v>
      </c>
      <c r="Y7417" t="s">
        <v>9472</v>
      </c>
      <c r="Z7417" t="s">
        <v>134</v>
      </c>
    </row>
    <row r="7418" spans="1:26" x14ac:dyDescent="0.25">
      <c r="A7418" t="s">
        <v>20593</v>
      </c>
      <c r="B7418" t="s">
        <v>3503</v>
      </c>
      <c r="C7418" t="s">
        <v>20311</v>
      </c>
      <c r="D7418" t="str">
        <f t="shared" si="920"/>
        <v>|35251211</v>
      </c>
      <c r="E7418">
        <f t="shared" si="921"/>
        <v>0</v>
      </c>
      <c r="F7418" t="str">
        <f t="shared" si="922"/>
        <v>|532</v>
      </c>
      <c r="G7418" t="str">
        <f t="shared" si="923"/>
        <v>|54</v>
      </c>
      <c r="H7418" t="str">
        <f t="shared" si="924"/>
        <v>鱼</v>
      </c>
      <c r="I7418">
        <f t="shared" si="925"/>
        <v>0</v>
      </c>
      <c r="J7418">
        <f t="shared" si="926"/>
        <v>0</v>
      </c>
      <c r="K7418" t="str">
        <f t="shared" si="927"/>
        <v>又</v>
      </c>
      <c r="M7418" t="s">
        <v>20607</v>
      </c>
      <c r="N7418" t="s">
        <v>20311</v>
      </c>
      <c r="O7418" t="s">
        <v>2874</v>
      </c>
      <c r="P7418" t="s">
        <v>251</v>
      </c>
      <c r="Q7418" t="s">
        <v>4386</v>
      </c>
      <c r="X7418" t="s">
        <v>16269</v>
      </c>
      <c r="Y7418" t="s">
        <v>9472</v>
      </c>
      <c r="Z7418" t="s">
        <v>134</v>
      </c>
    </row>
    <row r="7419" spans="1:26" x14ac:dyDescent="0.25">
      <c r="A7419" t="s">
        <v>13535</v>
      </c>
      <c r="B7419" t="s">
        <v>3854</v>
      </c>
      <c r="C7419" t="s">
        <v>20311</v>
      </c>
      <c r="D7419" t="str">
        <f t="shared" si="920"/>
        <v>|122</v>
      </c>
      <c r="E7419">
        <f t="shared" si="921"/>
        <v>0</v>
      </c>
      <c r="F7419" t="str">
        <f t="shared" si="922"/>
        <v>|3431234</v>
      </c>
      <c r="G7419" t="str">
        <f t="shared" si="923"/>
        <v>|25121</v>
      </c>
      <c r="H7419" t="str">
        <f t="shared" si="924"/>
        <v>草</v>
      </c>
      <c r="I7419">
        <f t="shared" si="925"/>
        <v>0</v>
      </c>
      <c r="J7419">
        <f t="shared" si="926"/>
        <v>0</v>
      </c>
      <c r="K7419">
        <f t="shared" si="927"/>
        <v>0</v>
      </c>
      <c r="M7419" t="s">
        <v>20608</v>
      </c>
      <c r="N7419" t="s">
        <v>20311</v>
      </c>
      <c r="O7419" t="s">
        <v>2874</v>
      </c>
      <c r="P7419" t="s">
        <v>4657</v>
      </c>
      <c r="X7419" t="s">
        <v>4463</v>
      </c>
      <c r="Y7419" t="s">
        <v>9472</v>
      </c>
      <c r="Z7419" t="s">
        <v>134</v>
      </c>
    </row>
    <row r="7420" spans="1:26" x14ac:dyDescent="0.25">
      <c r="A7420" t="s">
        <v>20479</v>
      </c>
      <c r="B7420" t="s">
        <v>6352</v>
      </c>
      <c r="C7420" t="s">
        <v>20311</v>
      </c>
      <c r="D7420" t="str">
        <f t="shared" si="920"/>
        <v>|121</v>
      </c>
      <c r="E7420">
        <f t="shared" si="921"/>
        <v>0</v>
      </c>
      <c r="F7420" t="str">
        <f t="shared" si="922"/>
        <v>|412234</v>
      </c>
      <c r="G7420" t="str">
        <f t="shared" si="923"/>
        <v>|515</v>
      </c>
      <c r="H7420" t="str">
        <f t="shared" si="924"/>
        <v>土</v>
      </c>
      <c r="I7420">
        <f t="shared" si="925"/>
        <v>0</v>
      </c>
      <c r="J7420">
        <f t="shared" si="926"/>
        <v>0</v>
      </c>
      <c r="K7420">
        <f t="shared" si="927"/>
        <v>0</v>
      </c>
      <c r="M7420" t="s">
        <v>20609</v>
      </c>
      <c r="N7420" t="s">
        <v>20311</v>
      </c>
      <c r="O7420" t="s">
        <v>15477</v>
      </c>
      <c r="P7420" t="s">
        <v>2923</v>
      </c>
      <c r="Q7420" t="s">
        <v>220</v>
      </c>
      <c r="R7420" t="s">
        <v>342</v>
      </c>
      <c r="X7420" t="s">
        <v>1547</v>
      </c>
      <c r="Y7420" t="s">
        <v>9472</v>
      </c>
      <c r="Z7420" t="s">
        <v>134</v>
      </c>
    </row>
    <row r="7421" spans="1:26" x14ac:dyDescent="0.25">
      <c r="A7421" t="s">
        <v>20376</v>
      </c>
      <c r="B7421" t="s">
        <v>657</v>
      </c>
      <c r="C7421" t="s">
        <v>20311</v>
      </c>
      <c r="D7421" t="str">
        <f t="shared" si="920"/>
        <v>|251214</v>
      </c>
      <c r="E7421">
        <f t="shared" si="921"/>
        <v>0</v>
      </c>
      <c r="F7421" t="str">
        <f t="shared" si="922"/>
        <v>|43134</v>
      </c>
      <c r="G7421" t="str">
        <f t="shared" si="923"/>
        <v>|25221</v>
      </c>
      <c r="H7421" t="str">
        <f t="shared" si="924"/>
        <v>虫</v>
      </c>
      <c r="I7421">
        <f t="shared" si="925"/>
        <v>0</v>
      </c>
      <c r="J7421">
        <f t="shared" si="926"/>
        <v>0</v>
      </c>
      <c r="K7421" t="str">
        <f t="shared" si="927"/>
        <v>皿</v>
      </c>
      <c r="M7421" t="s">
        <v>20610</v>
      </c>
      <c r="N7421" t="s">
        <v>20311</v>
      </c>
      <c r="O7421" t="s">
        <v>4938</v>
      </c>
      <c r="P7421" t="s">
        <v>402</v>
      </c>
      <c r="Q7421" t="s">
        <v>1147</v>
      </c>
      <c r="R7421" t="s">
        <v>4939</v>
      </c>
      <c r="S7421" t="s">
        <v>403</v>
      </c>
      <c r="X7421" t="s">
        <v>3474</v>
      </c>
      <c r="Y7421" t="s">
        <v>9472</v>
      </c>
      <c r="Z7421" t="s">
        <v>134</v>
      </c>
    </row>
    <row r="7422" spans="1:26" x14ac:dyDescent="0.25">
      <c r="A7422" t="s">
        <v>20609</v>
      </c>
      <c r="B7422" t="s">
        <v>1547</v>
      </c>
      <c r="C7422" t="s">
        <v>20311</v>
      </c>
      <c r="D7422" t="str">
        <f t="shared" si="920"/>
        <v>|312342511</v>
      </c>
      <c r="E7422">
        <f t="shared" si="921"/>
        <v>0</v>
      </c>
      <c r="F7422" t="str">
        <f t="shared" si="922"/>
        <v>|3443</v>
      </c>
      <c r="G7422" t="str">
        <f t="shared" si="923"/>
        <v>|521</v>
      </c>
      <c r="H7422" t="str">
        <f t="shared" si="924"/>
        <v>禾</v>
      </c>
      <c r="I7422">
        <f t="shared" si="925"/>
        <v>0</v>
      </c>
      <c r="J7422">
        <f t="shared" si="926"/>
        <v>0</v>
      </c>
      <c r="K7422">
        <f t="shared" si="927"/>
        <v>0</v>
      </c>
      <c r="M7422" t="s">
        <v>20611</v>
      </c>
      <c r="N7422" t="s">
        <v>20311</v>
      </c>
      <c r="O7422" t="s">
        <v>258</v>
      </c>
      <c r="P7422" t="s">
        <v>258</v>
      </c>
      <c r="Q7422" t="s">
        <v>1252</v>
      </c>
      <c r="R7422" t="s">
        <v>259</v>
      </c>
      <c r="S7422" t="s">
        <v>259</v>
      </c>
      <c r="X7422" t="s">
        <v>17</v>
      </c>
      <c r="Y7422" t="s">
        <v>9472</v>
      </c>
      <c r="Z7422" t="s">
        <v>134</v>
      </c>
    </row>
    <row r="7423" spans="1:26" x14ac:dyDescent="0.25">
      <c r="A7423" t="s">
        <v>20596</v>
      </c>
      <c r="B7423" t="s">
        <v>412</v>
      </c>
      <c r="C7423" t="s">
        <v>20311</v>
      </c>
      <c r="D7423" t="str">
        <f t="shared" si="920"/>
        <v>|35251211</v>
      </c>
      <c r="E7423">
        <f t="shared" si="921"/>
        <v>0</v>
      </c>
      <c r="F7423" t="str">
        <f t="shared" si="922"/>
        <v>|331</v>
      </c>
      <c r="G7423" t="str">
        <f t="shared" si="923"/>
        <v>|251</v>
      </c>
      <c r="H7423" t="str">
        <f t="shared" si="924"/>
        <v>鱼</v>
      </c>
      <c r="I7423">
        <f t="shared" si="925"/>
        <v>0</v>
      </c>
      <c r="J7423">
        <f t="shared" si="926"/>
        <v>0</v>
      </c>
      <c r="K7423" t="str">
        <f t="shared" si="927"/>
        <v>口</v>
      </c>
      <c r="M7423" t="s">
        <v>20612</v>
      </c>
      <c r="N7423" t="s">
        <v>20311</v>
      </c>
      <c r="O7423" t="s">
        <v>15477</v>
      </c>
      <c r="P7423" t="s">
        <v>114</v>
      </c>
      <c r="Q7423" t="s">
        <v>614</v>
      </c>
      <c r="R7423" t="s">
        <v>342</v>
      </c>
      <c r="T7423" t="s">
        <v>707</v>
      </c>
      <c r="X7423" t="s">
        <v>704</v>
      </c>
      <c r="Y7423" t="s">
        <v>9472</v>
      </c>
      <c r="Z7423" t="s">
        <v>134</v>
      </c>
    </row>
    <row r="7424" spans="1:26" x14ac:dyDescent="0.25">
      <c r="A7424" t="s">
        <v>20513</v>
      </c>
      <c r="B7424" t="s">
        <v>2567</v>
      </c>
      <c r="C7424" t="s">
        <v>20311</v>
      </c>
      <c r="D7424" t="str">
        <f t="shared" si="920"/>
        <v>|25125132</v>
      </c>
      <c r="E7424">
        <f t="shared" si="921"/>
        <v>0</v>
      </c>
      <c r="F7424">
        <f t="shared" si="922"/>
        <v>0</v>
      </c>
      <c r="G7424">
        <f t="shared" si="923"/>
        <v>0</v>
      </c>
      <c r="H7424">
        <f t="shared" si="924"/>
        <v>0</v>
      </c>
      <c r="I7424">
        <f t="shared" si="925"/>
        <v>0</v>
      </c>
      <c r="J7424">
        <f t="shared" si="926"/>
        <v>0</v>
      </c>
      <c r="K7424">
        <f t="shared" si="927"/>
        <v>0</v>
      </c>
      <c r="M7424" t="s">
        <v>20602</v>
      </c>
      <c r="N7424" t="s">
        <v>20311</v>
      </c>
      <c r="O7424" t="s">
        <v>15477</v>
      </c>
      <c r="P7424" t="s">
        <v>163</v>
      </c>
      <c r="Q7424" t="s">
        <v>251</v>
      </c>
      <c r="R7424" t="s">
        <v>342</v>
      </c>
      <c r="T7424" t="s">
        <v>367</v>
      </c>
      <c r="X7424" t="s">
        <v>4075</v>
      </c>
      <c r="Y7424" t="s">
        <v>9472</v>
      </c>
      <c r="Z7424" t="s">
        <v>134</v>
      </c>
    </row>
    <row r="7425" spans="1:27" x14ac:dyDescent="0.25">
      <c r="A7425" t="s">
        <v>20386</v>
      </c>
      <c r="B7425" t="s">
        <v>17606</v>
      </c>
      <c r="C7425" t="s">
        <v>20311</v>
      </c>
      <c r="D7425" t="str">
        <f t="shared" si="920"/>
        <v>|2512121</v>
      </c>
      <c r="E7425">
        <f t="shared" si="921"/>
        <v>0</v>
      </c>
      <c r="F7425" t="str">
        <f t="shared" si="922"/>
        <v>|34</v>
      </c>
      <c r="G7425" t="str">
        <f t="shared" si="923"/>
        <v>|45</v>
      </c>
      <c r="H7425" t="str">
        <f t="shared" si="924"/>
        <v>足</v>
      </c>
      <c r="I7425">
        <f t="shared" si="925"/>
        <v>0</v>
      </c>
      <c r="J7425" t="str">
        <f t="shared" si="926"/>
        <v>人</v>
      </c>
      <c r="K7425">
        <f t="shared" si="927"/>
        <v>0</v>
      </c>
      <c r="M7425" t="s">
        <v>20613</v>
      </c>
      <c r="N7425" t="s">
        <v>20311</v>
      </c>
      <c r="O7425" t="s">
        <v>15477</v>
      </c>
      <c r="P7425" t="s">
        <v>1074</v>
      </c>
      <c r="Q7425" t="s">
        <v>169</v>
      </c>
      <c r="R7425" t="s">
        <v>342</v>
      </c>
      <c r="S7425" t="s">
        <v>1075</v>
      </c>
      <c r="T7425" t="s">
        <v>379</v>
      </c>
      <c r="X7425" t="s">
        <v>5230</v>
      </c>
      <c r="Y7425" t="s">
        <v>9472</v>
      </c>
      <c r="Z7425" t="s">
        <v>134</v>
      </c>
    </row>
    <row r="7426" spans="1:27" x14ac:dyDescent="0.25">
      <c r="A7426" t="s">
        <v>20480</v>
      </c>
      <c r="B7426" t="s">
        <v>2562</v>
      </c>
      <c r="C7426" t="s">
        <v>20311</v>
      </c>
      <c r="D7426" t="str">
        <f t="shared" ref="D7426:D7489" si="928">VLOOKUP(A7426,$M$1:$AA$10000,3,0)</f>
        <v>|121</v>
      </c>
      <c r="E7426">
        <f t="shared" ref="E7426:E7489" si="929">VLOOKUP(A7426,$M$1:$AA$10000,9,0)</f>
        <v>0</v>
      </c>
      <c r="F7426" t="str">
        <f t="shared" ref="F7426:F7489" si="930">VLOOKUP(A7426,$M$1:$AA$10000,4,0)</f>
        <v>|4154</v>
      </c>
      <c r="G7426" t="str">
        <f t="shared" ref="G7426:G7489" si="931">VLOOKUP(A7426,$M$1:$AA$10000,5,0)</f>
        <v>|2511</v>
      </c>
      <c r="H7426" t="str">
        <f t="shared" ref="H7426:H7489" si="932">VLOOKUP(A7426,$M$1:$AA$10000,6,0)</f>
        <v>土</v>
      </c>
      <c r="I7426">
        <f t="shared" ref="I7426:I7489" si="933">VLOOKUP(A7426,$M$1:$AA$10000,10,0)</f>
        <v>0</v>
      </c>
      <c r="J7426">
        <f t="shared" ref="J7426:J7489" si="934">VLOOKUP(A7426,$M$1:$AA$10000,7,0)</f>
        <v>0</v>
      </c>
      <c r="K7426" t="str">
        <f t="shared" ref="K7426:K7489" si="935">VLOOKUP(A7426,$M$1:$AA$10000,8,0)</f>
        <v>月</v>
      </c>
      <c r="M7426" t="s">
        <v>20614</v>
      </c>
      <c r="N7426" t="s">
        <v>20311</v>
      </c>
      <c r="O7426" t="s">
        <v>4938</v>
      </c>
      <c r="P7426" t="s">
        <v>257</v>
      </c>
      <c r="Q7426" t="s">
        <v>258</v>
      </c>
      <c r="R7426" t="s">
        <v>4939</v>
      </c>
      <c r="T7426" t="s">
        <v>259</v>
      </c>
      <c r="X7426" t="s">
        <v>6272</v>
      </c>
      <c r="Y7426" t="s">
        <v>9472</v>
      </c>
      <c r="Z7426" t="s">
        <v>134</v>
      </c>
    </row>
    <row r="7427" spans="1:27" x14ac:dyDescent="0.25">
      <c r="A7427" t="s">
        <v>20569</v>
      </c>
      <c r="B7427" t="s">
        <v>8078</v>
      </c>
      <c r="C7427" t="s">
        <v>20311</v>
      </c>
      <c r="D7427" t="str">
        <f t="shared" si="928"/>
        <v>|431113</v>
      </c>
      <c r="E7427">
        <f t="shared" si="929"/>
        <v>0</v>
      </c>
      <c r="F7427" t="str">
        <f t="shared" si="930"/>
        <v>|35</v>
      </c>
      <c r="G7427" t="str">
        <f t="shared" si="931"/>
        <v>|251211</v>
      </c>
      <c r="H7427">
        <f t="shared" si="932"/>
        <v>0</v>
      </c>
      <c r="I7427">
        <f t="shared" si="933"/>
        <v>0</v>
      </c>
      <c r="J7427" t="str">
        <f t="shared" si="934"/>
        <v>鱼</v>
      </c>
      <c r="K7427">
        <f t="shared" si="935"/>
        <v>0</v>
      </c>
      <c r="M7427" t="s">
        <v>20614</v>
      </c>
      <c r="N7427" t="s">
        <v>20311</v>
      </c>
      <c r="O7427" t="s">
        <v>4938</v>
      </c>
      <c r="P7427" t="s">
        <v>257</v>
      </c>
      <c r="Q7427" t="s">
        <v>258</v>
      </c>
      <c r="R7427" t="s">
        <v>4939</v>
      </c>
      <c r="T7427" t="s">
        <v>259</v>
      </c>
      <c r="X7427" t="s">
        <v>338</v>
      </c>
      <c r="Y7427" t="s">
        <v>9472</v>
      </c>
      <c r="Z7427" t="s">
        <v>134</v>
      </c>
    </row>
    <row r="7428" spans="1:27" x14ac:dyDescent="0.25">
      <c r="A7428" t="s">
        <v>20461</v>
      </c>
      <c r="B7428" t="s">
        <v>2562</v>
      </c>
      <c r="C7428" t="s">
        <v>20311</v>
      </c>
      <c r="D7428" t="str">
        <f t="shared" si="928"/>
        <v>|441</v>
      </c>
      <c r="E7428">
        <f t="shared" si="929"/>
        <v>0</v>
      </c>
      <c r="F7428" t="str">
        <f t="shared" si="930"/>
        <v>|5452</v>
      </c>
      <c r="G7428" t="str">
        <f t="shared" si="931"/>
        <v>|132534</v>
      </c>
      <c r="H7428" t="str">
        <f t="shared" si="932"/>
        <v>水</v>
      </c>
      <c r="I7428">
        <f t="shared" si="933"/>
        <v>0</v>
      </c>
      <c r="J7428">
        <f t="shared" si="934"/>
        <v>0</v>
      </c>
      <c r="K7428" t="str">
        <f t="shared" si="935"/>
        <v>页</v>
      </c>
      <c r="M7428" t="s">
        <v>20600</v>
      </c>
      <c r="N7428" t="s">
        <v>20311</v>
      </c>
      <c r="O7428" t="s">
        <v>15477</v>
      </c>
      <c r="P7428" t="s">
        <v>7943</v>
      </c>
      <c r="Q7428" t="s">
        <v>258</v>
      </c>
      <c r="R7428" t="s">
        <v>342</v>
      </c>
      <c r="S7428" t="s">
        <v>110</v>
      </c>
      <c r="T7428" t="s">
        <v>259</v>
      </c>
      <c r="X7428" t="s">
        <v>11974</v>
      </c>
      <c r="Y7428" t="s">
        <v>9472</v>
      </c>
      <c r="Z7428" t="s">
        <v>134</v>
      </c>
    </row>
    <row r="7429" spans="1:27" x14ac:dyDescent="0.25">
      <c r="A7429" t="s">
        <v>5362</v>
      </c>
      <c r="B7429" t="s">
        <v>789</v>
      </c>
      <c r="C7429" t="s">
        <v>20311</v>
      </c>
      <c r="D7429" t="str">
        <f t="shared" si="928"/>
        <v>|15112</v>
      </c>
      <c r="E7429">
        <f t="shared" si="929"/>
        <v>0</v>
      </c>
      <c r="F7429" t="str">
        <f t="shared" si="930"/>
        <v>|531</v>
      </c>
      <c r="G7429">
        <f t="shared" si="931"/>
        <v>0</v>
      </c>
      <c r="H7429">
        <f t="shared" si="932"/>
        <v>0</v>
      </c>
      <c r="I7429">
        <f t="shared" si="933"/>
        <v>0</v>
      </c>
      <c r="J7429" t="str">
        <f t="shared" si="934"/>
        <v>女</v>
      </c>
      <c r="K7429">
        <f t="shared" si="935"/>
        <v>0</v>
      </c>
      <c r="M7429" t="s">
        <v>20615</v>
      </c>
      <c r="N7429" t="s">
        <v>20311</v>
      </c>
      <c r="O7429" t="s">
        <v>20616</v>
      </c>
      <c r="P7429" t="s">
        <v>5646</v>
      </c>
      <c r="S7429" t="s">
        <v>5597</v>
      </c>
      <c r="U7429" t="s">
        <v>58</v>
      </c>
      <c r="X7429" t="s">
        <v>1240</v>
      </c>
      <c r="Y7429" t="s">
        <v>250</v>
      </c>
      <c r="Z7429" t="s">
        <v>134</v>
      </c>
    </row>
    <row r="7430" spans="1:27" x14ac:dyDescent="0.25">
      <c r="A7430" t="s">
        <v>7676</v>
      </c>
      <c r="B7430" t="s">
        <v>9803</v>
      </c>
      <c r="C7430" t="s">
        <v>20311</v>
      </c>
      <c r="D7430" t="str">
        <f t="shared" si="928"/>
        <v>|551</v>
      </c>
      <c r="E7430">
        <f t="shared" si="929"/>
        <v>0</v>
      </c>
      <c r="F7430" t="str">
        <f t="shared" si="930"/>
        <v>|445</v>
      </c>
      <c r="G7430" t="str">
        <f t="shared" si="931"/>
        <v>|11234</v>
      </c>
      <c r="H7430" t="str">
        <f t="shared" si="932"/>
        <v>纟</v>
      </c>
      <c r="I7430">
        <f t="shared" si="933"/>
        <v>0</v>
      </c>
      <c r="J7430" t="str">
        <f t="shared" si="934"/>
        <v>宀</v>
      </c>
      <c r="K7430">
        <f t="shared" si="935"/>
        <v>0</v>
      </c>
      <c r="M7430" t="s">
        <v>20617</v>
      </c>
      <c r="N7430" t="s">
        <v>20311</v>
      </c>
      <c r="O7430" t="s">
        <v>4671</v>
      </c>
      <c r="P7430" t="s">
        <v>5646</v>
      </c>
      <c r="R7430" t="s">
        <v>1453</v>
      </c>
      <c r="S7430" t="s">
        <v>5597</v>
      </c>
      <c r="U7430" t="s">
        <v>5096</v>
      </c>
      <c r="X7430" t="s">
        <v>3215</v>
      </c>
      <c r="Y7430" t="s">
        <v>250</v>
      </c>
      <c r="Z7430" t="s">
        <v>134</v>
      </c>
    </row>
    <row r="7431" spans="1:27" x14ac:dyDescent="0.25">
      <c r="A7431" t="s">
        <v>20595</v>
      </c>
      <c r="B7431" t="s">
        <v>5564</v>
      </c>
      <c r="C7431" t="s">
        <v>20311</v>
      </c>
      <c r="D7431" t="str">
        <f t="shared" si="928"/>
        <v>|35251211</v>
      </c>
      <c r="E7431">
        <f t="shared" si="929"/>
        <v>0</v>
      </c>
      <c r="F7431" t="str">
        <f t="shared" si="930"/>
        <v>|1</v>
      </c>
      <c r="G7431" t="str">
        <f t="shared" si="931"/>
        <v>|25125121</v>
      </c>
      <c r="H7431" t="str">
        <f t="shared" si="932"/>
        <v>鱼</v>
      </c>
      <c r="I7431">
        <f t="shared" si="933"/>
        <v>0</v>
      </c>
      <c r="J7431">
        <f t="shared" si="934"/>
        <v>0</v>
      </c>
      <c r="K7431" t="str">
        <f t="shared" si="935"/>
        <v>口</v>
      </c>
      <c r="M7431" t="s">
        <v>20618</v>
      </c>
      <c r="N7431" t="s">
        <v>20311</v>
      </c>
      <c r="O7431" t="s">
        <v>931</v>
      </c>
      <c r="P7431" t="s">
        <v>5646</v>
      </c>
      <c r="R7431" t="s">
        <v>933</v>
      </c>
      <c r="S7431" t="s">
        <v>5597</v>
      </c>
      <c r="U7431" t="s">
        <v>10539</v>
      </c>
      <c r="X7431" t="s">
        <v>1216</v>
      </c>
      <c r="Y7431" t="s">
        <v>250</v>
      </c>
      <c r="Z7431" t="s">
        <v>134</v>
      </c>
    </row>
    <row r="7432" spans="1:27" x14ac:dyDescent="0.25">
      <c r="A7432" t="s">
        <v>8141</v>
      </c>
      <c r="B7432" t="s">
        <v>6546</v>
      </c>
      <c r="C7432" t="s">
        <v>20311</v>
      </c>
      <c r="D7432" t="str">
        <f t="shared" si="928"/>
        <v>|234</v>
      </c>
      <c r="E7432">
        <f t="shared" si="929"/>
        <v>0</v>
      </c>
      <c r="F7432" t="str">
        <f t="shared" si="930"/>
        <v>|32</v>
      </c>
      <c r="G7432" t="str">
        <f t="shared" si="931"/>
        <v>|411121</v>
      </c>
      <c r="H7432">
        <f t="shared" si="932"/>
        <v>0</v>
      </c>
      <c r="I7432">
        <f t="shared" si="933"/>
        <v>0</v>
      </c>
      <c r="J7432" t="str">
        <f t="shared" si="934"/>
        <v>亻</v>
      </c>
      <c r="K7432">
        <f t="shared" si="935"/>
        <v>0</v>
      </c>
      <c r="M7432" t="s">
        <v>20619</v>
      </c>
      <c r="N7432" t="s">
        <v>20311</v>
      </c>
      <c r="O7432" t="s">
        <v>5840</v>
      </c>
      <c r="P7432" t="s">
        <v>5646</v>
      </c>
      <c r="S7432" t="s">
        <v>5597</v>
      </c>
      <c r="U7432" t="s">
        <v>5237</v>
      </c>
      <c r="X7432" t="s">
        <v>7532</v>
      </c>
      <c r="Y7432" t="s">
        <v>250</v>
      </c>
      <c r="Z7432" t="s">
        <v>134</v>
      </c>
    </row>
    <row r="7433" spans="1:27" x14ac:dyDescent="0.25">
      <c r="A7433" t="s">
        <v>20432</v>
      </c>
      <c r="B7433" t="s">
        <v>1006</v>
      </c>
      <c r="C7433" t="s">
        <v>20311</v>
      </c>
      <c r="D7433" t="str">
        <f t="shared" si="928"/>
        <v>|441</v>
      </c>
      <c r="E7433">
        <f t="shared" si="929"/>
        <v>0</v>
      </c>
      <c r="F7433" t="str">
        <f t="shared" si="930"/>
        <v>|321511</v>
      </c>
      <c r="G7433" t="str">
        <f t="shared" si="931"/>
        <v>|354444</v>
      </c>
      <c r="H7433" t="str">
        <f t="shared" si="932"/>
        <v>水</v>
      </c>
      <c r="I7433">
        <f t="shared" si="933"/>
        <v>0</v>
      </c>
      <c r="J7433">
        <f t="shared" si="934"/>
        <v>0</v>
      </c>
      <c r="K7433">
        <f t="shared" si="935"/>
        <v>0</v>
      </c>
      <c r="M7433" t="s">
        <v>20577</v>
      </c>
      <c r="N7433" t="s">
        <v>20311</v>
      </c>
      <c r="O7433" t="s">
        <v>6578</v>
      </c>
      <c r="P7433" t="s">
        <v>5646</v>
      </c>
      <c r="S7433" t="s">
        <v>5597</v>
      </c>
      <c r="U7433" t="s">
        <v>1115</v>
      </c>
      <c r="X7433" t="s">
        <v>1882</v>
      </c>
      <c r="Y7433" t="s">
        <v>250</v>
      </c>
      <c r="Z7433" t="s">
        <v>134</v>
      </c>
    </row>
    <row r="7434" spans="1:27" x14ac:dyDescent="0.25">
      <c r="A7434" t="s">
        <v>20351</v>
      </c>
      <c r="B7434" t="s">
        <v>3839</v>
      </c>
      <c r="C7434" t="s">
        <v>20311</v>
      </c>
      <c r="D7434" t="str">
        <f t="shared" si="928"/>
        <v>|134</v>
      </c>
      <c r="E7434" t="str">
        <f t="shared" si="929"/>
        <v>|115</v>
      </c>
      <c r="F7434" t="str">
        <f t="shared" si="930"/>
        <v>|52</v>
      </c>
      <c r="G7434">
        <f t="shared" si="931"/>
        <v>0</v>
      </c>
      <c r="H7434" t="str">
        <f t="shared" si="932"/>
        <v>大</v>
      </c>
      <c r="I7434">
        <f t="shared" si="933"/>
        <v>0</v>
      </c>
      <c r="J7434">
        <f t="shared" si="934"/>
        <v>0</v>
      </c>
      <c r="K7434">
        <f t="shared" si="935"/>
        <v>0</v>
      </c>
      <c r="M7434" t="s">
        <v>20620</v>
      </c>
      <c r="N7434" t="s">
        <v>20311</v>
      </c>
      <c r="O7434" t="s">
        <v>1374</v>
      </c>
      <c r="P7434" t="s">
        <v>5646</v>
      </c>
      <c r="S7434" t="s">
        <v>5597</v>
      </c>
      <c r="U7434" t="s">
        <v>6700</v>
      </c>
      <c r="X7434" t="s">
        <v>65</v>
      </c>
      <c r="Y7434" t="s">
        <v>250</v>
      </c>
      <c r="Z7434" t="s">
        <v>134</v>
      </c>
    </row>
    <row r="7435" spans="1:27" x14ac:dyDescent="0.25">
      <c r="A7435" t="s">
        <v>20322</v>
      </c>
      <c r="B7435" t="s">
        <v>3166</v>
      </c>
      <c r="C7435" t="s">
        <v>20311</v>
      </c>
      <c r="D7435" t="str">
        <f t="shared" si="928"/>
        <v>|31115</v>
      </c>
      <c r="E7435">
        <f t="shared" si="929"/>
        <v>0</v>
      </c>
      <c r="F7435" t="str">
        <f t="shared" si="930"/>
        <v>|431</v>
      </c>
      <c r="G7435" t="str">
        <f t="shared" si="931"/>
        <v>|554554</v>
      </c>
      <c r="H7435" t="str">
        <f t="shared" si="932"/>
        <v>金</v>
      </c>
      <c r="I7435">
        <f t="shared" si="933"/>
        <v>0</v>
      </c>
      <c r="J7435">
        <f t="shared" si="934"/>
        <v>0</v>
      </c>
      <c r="K7435">
        <f t="shared" si="935"/>
        <v>0</v>
      </c>
      <c r="M7435" t="s">
        <v>20621</v>
      </c>
      <c r="N7435" t="s">
        <v>20311</v>
      </c>
      <c r="O7435" t="s">
        <v>9403</v>
      </c>
      <c r="P7435" t="s">
        <v>5646</v>
      </c>
      <c r="S7435" t="s">
        <v>5597</v>
      </c>
      <c r="U7435" t="s">
        <v>2333</v>
      </c>
      <c r="V7435" t="s">
        <v>3894</v>
      </c>
      <c r="X7435" t="s">
        <v>65</v>
      </c>
      <c r="Y7435" t="s">
        <v>250</v>
      </c>
      <c r="Z7435" t="s">
        <v>134</v>
      </c>
    </row>
    <row r="7436" spans="1:27" x14ac:dyDescent="0.25">
      <c r="A7436" t="s">
        <v>7098</v>
      </c>
      <c r="B7436" t="s">
        <v>468</v>
      </c>
      <c r="C7436" t="s">
        <v>20311</v>
      </c>
      <c r="D7436" t="str">
        <f t="shared" si="928"/>
        <v>|5452</v>
      </c>
      <c r="E7436">
        <f t="shared" si="929"/>
        <v>0</v>
      </c>
      <c r="F7436">
        <f t="shared" si="930"/>
        <v>0</v>
      </c>
      <c r="G7436">
        <f t="shared" si="931"/>
        <v>0</v>
      </c>
      <c r="H7436">
        <f t="shared" si="932"/>
        <v>0</v>
      </c>
      <c r="I7436">
        <f t="shared" si="933"/>
        <v>0</v>
      </c>
      <c r="J7436">
        <f t="shared" si="934"/>
        <v>0</v>
      </c>
      <c r="K7436">
        <f t="shared" si="935"/>
        <v>0</v>
      </c>
      <c r="M7436" t="s">
        <v>20622</v>
      </c>
      <c r="N7436" t="s">
        <v>20311</v>
      </c>
      <c r="O7436" t="s">
        <v>1555</v>
      </c>
      <c r="P7436" t="s">
        <v>5136</v>
      </c>
      <c r="Q7436" t="s">
        <v>251</v>
      </c>
      <c r="R7436" t="s">
        <v>1556</v>
      </c>
      <c r="T7436" t="s">
        <v>367</v>
      </c>
      <c r="X7436" t="s">
        <v>6063</v>
      </c>
      <c r="Y7436" t="s">
        <v>145</v>
      </c>
      <c r="Z7436" t="s">
        <v>134</v>
      </c>
      <c r="AA7436" t="s">
        <v>60</v>
      </c>
    </row>
    <row r="7437" spans="1:27" x14ac:dyDescent="0.25">
      <c r="A7437" t="s">
        <v>20601</v>
      </c>
      <c r="B7437" t="s">
        <v>4085</v>
      </c>
      <c r="C7437" t="s">
        <v>20311</v>
      </c>
      <c r="D7437" t="str">
        <f t="shared" si="928"/>
        <v>|35251211</v>
      </c>
      <c r="E7437">
        <f t="shared" si="929"/>
        <v>0</v>
      </c>
      <c r="F7437" t="str">
        <f t="shared" si="930"/>
        <v>|2511</v>
      </c>
      <c r="G7437" t="str">
        <f t="shared" si="931"/>
        <v>|25221</v>
      </c>
      <c r="H7437" t="str">
        <f t="shared" si="932"/>
        <v>鱼</v>
      </c>
      <c r="I7437">
        <f t="shared" si="933"/>
        <v>0</v>
      </c>
      <c r="J7437" t="str">
        <f t="shared" si="934"/>
        <v>日</v>
      </c>
      <c r="K7437" t="str">
        <f t="shared" si="935"/>
        <v>皿</v>
      </c>
      <c r="M7437" t="s">
        <v>20549</v>
      </c>
      <c r="N7437" t="s">
        <v>20311</v>
      </c>
      <c r="O7437" t="s">
        <v>1682</v>
      </c>
      <c r="P7437" t="s">
        <v>402</v>
      </c>
      <c r="Q7437" t="s">
        <v>169</v>
      </c>
      <c r="R7437" t="s">
        <v>1640</v>
      </c>
      <c r="T7437" t="s">
        <v>379</v>
      </c>
      <c r="X7437" t="s">
        <v>601</v>
      </c>
      <c r="Y7437" t="s">
        <v>145</v>
      </c>
      <c r="Z7437" t="s">
        <v>134</v>
      </c>
      <c r="AA7437" t="s">
        <v>60</v>
      </c>
    </row>
    <row r="7438" spans="1:27" x14ac:dyDescent="0.25">
      <c r="A7438" t="s">
        <v>20324</v>
      </c>
      <c r="B7438" t="s">
        <v>7516</v>
      </c>
      <c r="C7438" t="s">
        <v>20311</v>
      </c>
      <c r="D7438" t="str">
        <f t="shared" si="928"/>
        <v>|31115</v>
      </c>
      <c r="E7438">
        <f t="shared" si="929"/>
        <v>0</v>
      </c>
      <c r="F7438" t="str">
        <f t="shared" si="930"/>
        <v>|2511</v>
      </c>
      <c r="G7438" t="str">
        <f t="shared" si="931"/>
        <v>|2511</v>
      </c>
      <c r="H7438" t="str">
        <f t="shared" si="932"/>
        <v>金</v>
      </c>
      <c r="I7438">
        <f t="shared" si="933"/>
        <v>0</v>
      </c>
      <c r="J7438" t="str">
        <f t="shared" si="934"/>
        <v>日</v>
      </c>
      <c r="K7438" t="str">
        <f t="shared" si="935"/>
        <v>日</v>
      </c>
      <c r="M7438" t="s">
        <v>20623</v>
      </c>
      <c r="N7438" t="s">
        <v>20311</v>
      </c>
      <c r="O7438" t="s">
        <v>7120</v>
      </c>
      <c r="P7438" t="s">
        <v>4671</v>
      </c>
      <c r="Q7438" t="s">
        <v>614</v>
      </c>
      <c r="S7438" t="s">
        <v>1453</v>
      </c>
      <c r="T7438" t="s">
        <v>766</v>
      </c>
      <c r="X7438" t="s">
        <v>12274</v>
      </c>
      <c r="Y7438" t="s">
        <v>145</v>
      </c>
      <c r="Z7438" t="s">
        <v>134</v>
      </c>
      <c r="AA7438" t="s">
        <v>60</v>
      </c>
    </row>
    <row r="7439" spans="1:27" x14ac:dyDescent="0.25">
      <c r="A7439" t="s">
        <v>20545</v>
      </c>
      <c r="B7439" t="s">
        <v>8499</v>
      </c>
      <c r="C7439" t="s">
        <v>20311</v>
      </c>
      <c r="D7439" t="str">
        <f t="shared" si="928"/>
        <v>|441</v>
      </c>
      <c r="E7439">
        <f t="shared" si="929"/>
        <v>0</v>
      </c>
      <c r="F7439" t="str">
        <f t="shared" si="930"/>
        <v>|2511</v>
      </c>
      <c r="G7439" t="str">
        <f t="shared" si="931"/>
        <v>|243135</v>
      </c>
      <c r="H7439" t="str">
        <f t="shared" si="932"/>
        <v>水</v>
      </c>
      <c r="I7439">
        <f t="shared" si="933"/>
        <v>0</v>
      </c>
      <c r="J7439" t="str">
        <f t="shared" si="934"/>
        <v>日</v>
      </c>
      <c r="K7439">
        <f t="shared" si="935"/>
        <v>0</v>
      </c>
      <c r="M7439" t="s">
        <v>20598</v>
      </c>
      <c r="N7439" t="s">
        <v>20311</v>
      </c>
      <c r="O7439" t="s">
        <v>7120</v>
      </c>
      <c r="P7439" t="s">
        <v>844</v>
      </c>
      <c r="Q7439" t="s">
        <v>258</v>
      </c>
      <c r="S7439" t="s">
        <v>110</v>
      </c>
      <c r="T7439" t="s">
        <v>259</v>
      </c>
      <c r="X7439" t="s">
        <v>14079</v>
      </c>
      <c r="Y7439" t="s">
        <v>145</v>
      </c>
      <c r="Z7439" t="s">
        <v>134</v>
      </c>
      <c r="AA7439" t="s">
        <v>60</v>
      </c>
    </row>
    <row r="7440" spans="1:27" x14ac:dyDescent="0.25">
      <c r="A7440" t="s">
        <v>20455</v>
      </c>
      <c r="B7440" t="s">
        <v>1334</v>
      </c>
      <c r="C7440" t="s">
        <v>20311</v>
      </c>
      <c r="D7440" t="str">
        <f t="shared" si="928"/>
        <v>|11221</v>
      </c>
      <c r="E7440" t="str">
        <f t="shared" si="929"/>
        <v>|25211</v>
      </c>
      <c r="F7440" t="str">
        <f t="shared" si="930"/>
        <v>|44</v>
      </c>
      <c r="G7440" t="str">
        <f t="shared" si="931"/>
        <v>|12</v>
      </c>
      <c r="H7440">
        <f t="shared" si="932"/>
        <v>0</v>
      </c>
      <c r="I7440">
        <f t="shared" si="933"/>
        <v>0</v>
      </c>
      <c r="J7440">
        <f t="shared" si="934"/>
        <v>0</v>
      </c>
      <c r="K7440" t="str">
        <f t="shared" si="935"/>
        <v>十</v>
      </c>
      <c r="M7440" t="s">
        <v>20624</v>
      </c>
      <c r="N7440" t="s">
        <v>20311</v>
      </c>
      <c r="O7440" t="s">
        <v>4938</v>
      </c>
      <c r="P7440" t="s">
        <v>390</v>
      </c>
      <c r="R7440" t="s">
        <v>4939</v>
      </c>
      <c r="X7440" t="s">
        <v>387</v>
      </c>
      <c r="Y7440" t="s">
        <v>250</v>
      </c>
      <c r="Z7440" t="s">
        <v>134</v>
      </c>
      <c r="AA7440" t="s">
        <v>60</v>
      </c>
    </row>
    <row r="7441" spans="1:27" x14ac:dyDescent="0.25">
      <c r="A7441" t="s">
        <v>20382</v>
      </c>
      <c r="B7441" t="s">
        <v>10249</v>
      </c>
      <c r="C7441" t="s">
        <v>20311</v>
      </c>
      <c r="D7441" t="str">
        <f t="shared" si="928"/>
        <v>|2512121</v>
      </c>
      <c r="E7441">
        <f t="shared" si="929"/>
        <v>0</v>
      </c>
      <c r="F7441" t="str">
        <f t="shared" si="930"/>
        <v>|33124</v>
      </c>
      <c r="G7441">
        <f t="shared" si="931"/>
        <v>0</v>
      </c>
      <c r="H7441" t="str">
        <f t="shared" si="932"/>
        <v>足</v>
      </c>
      <c r="I7441">
        <f t="shared" si="933"/>
        <v>0</v>
      </c>
      <c r="J7441">
        <f t="shared" si="934"/>
        <v>0</v>
      </c>
      <c r="K7441">
        <f t="shared" si="935"/>
        <v>0</v>
      </c>
      <c r="M7441" t="s">
        <v>20570</v>
      </c>
      <c r="N7441" t="s">
        <v>20311</v>
      </c>
      <c r="O7441" t="s">
        <v>865</v>
      </c>
      <c r="P7441" t="s">
        <v>2958</v>
      </c>
      <c r="Q7441" t="s">
        <v>78</v>
      </c>
      <c r="T7441" t="s">
        <v>99</v>
      </c>
      <c r="X7441" t="s">
        <v>1264</v>
      </c>
      <c r="Y7441" t="s">
        <v>250</v>
      </c>
      <c r="Z7441" t="s">
        <v>134</v>
      </c>
      <c r="AA7441" t="s">
        <v>60</v>
      </c>
    </row>
    <row r="7442" spans="1:27" x14ac:dyDescent="0.25">
      <c r="A7442" t="s">
        <v>20489</v>
      </c>
      <c r="B7442" t="s">
        <v>1122</v>
      </c>
      <c r="C7442" t="s">
        <v>20311</v>
      </c>
      <c r="D7442" t="str">
        <f t="shared" si="928"/>
        <v>|32</v>
      </c>
      <c r="E7442">
        <f t="shared" si="929"/>
        <v>0</v>
      </c>
      <c r="F7442" t="str">
        <f t="shared" si="930"/>
        <v>|41</v>
      </c>
      <c r="G7442" t="str">
        <f t="shared" si="931"/>
        <v>|3534</v>
      </c>
      <c r="H7442" t="str">
        <f t="shared" si="932"/>
        <v>亻</v>
      </c>
      <c r="I7442">
        <f t="shared" si="933"/>
        <v>0</v>
      </c>
      <c r="J7442" t="str">
        <f t="shared" si="934"/>
        <v>冫</v>
      </c>
      <c r="K7442">
        <f t="shared" si="935"/>
        <v>0</v>
      </c>
      <c r="M7442" t="s">
        <v>20589</v>
      </c>
      <c r="N7442" t="s">
        <v>20311</v>
      </c>
      <c r="O7442" t="s">
        <v>341</v>
      </c>
      <c r="P7442" t="s">
        <v>258</v>
      </c>
      <c r="Q7442" t="s">
        <v>258</v>
      </c>
      <c r="R7442" t="s">
        <v>342</v>
      </c>
      <c r="S7442" t="s">
        <v>259</v>
      </c>
      <c r="T7442" t="s">
        <v>259</v>
      </c>
      <c r="X7442" t="s">
        <v>5520</v>
      </c>
      <c r="Y7442" t="s">
        <v>250</v>
      </c>
      <c r="Z7442" t="s">
        <v>134</v>
      </c>
      <c r="AA7442" t="s">
        <v>60</v>
      </c>
    </row>
    <row r="7443" spans="1:27" x14ac:dyDescent="0.25">
      <c r="A7443" t="s">
        <v>20582</v>
      </c>
      <c r="B7443" t="s">
        <v>794</v>
      </c>
      <c r="C7443" t="s">
        <v>20311</v>
      </c>
      <c r="D7443" t="str">
        <f t="shared" si="928"/>
        <v>|35251211</v>
      </c>
      <c r="E7443">
        <f t="shared" si="929"/>
        <v>0</v>
      </c>
      <c r="F7443" t="str">
        <f t="shared" si="930"/>
        <v>|122111</v>
      </c>
      <c r="G7443" t="str">
        <f t="shared" si="931"/>
        <v>|34</v>
      </c>
      <c r="H7443" t="str">
        <f t="shared" si="932"/>
        <v>鱼</v>
      </c>
      <c r="I7443">
        <f t="shared" si="933"/>
        <v>0</v>
      </c>
      <c r="J7443">
        <f t="shared" si="934"/>
        <v>0</v>
      </c>
      <c r="K7443">
        <f t="shared" si="935"/>
        <v>0</v>
      </c>
      <c r="M7443" t="s">
        <v>20583</v>
      </c>
      <c r="N7443" t="s">
        <v>20311</v>
      </c>
      <c r="O7443" t="s">
        <v>899</v>
      </c>
      <c r="P7443" t="s">
        <v>8715</v>
      </c>
      <c r="Q7443" t="s">
        <v>324</v>
      </c>
      <c r="T7443" t="s">
        <v>325</v>
      </c>
      <c r="X7443" t="s">
        <v>8243</v>
      </c>
      <c r="Y7443" t="s">
        <v>250</v>
      </c>
      <c r="Z7443" t="s">
        <v>134</v>
      </c>
      <c r="AA7443" t="s">
        <v>60</v>
      </c>
    </row>
    <row r="7444" spans="1:27" x14ac:dyDescent="0.25">
      <c r="A7444" t="s">
        <v>20483</v>
      </c>
      <c r="B7444" t="s">
        <v>1514</v>
      </c>
      <c r="C7444" t="s">
        <v>20311</v>
      </c>
      <c r="D7444" t="str">
        <f t="shared" si="928"/>
        <v>|32</v>
      </c>
      <c r="E7444">
        <f t="shared" si="929"/>
        <v>0</v>
      </c>
      <c r="F7444" t="str">
        <f t="shared" si="930"/>
        <v>|45434</v>
      </c>
      <c r="G7444">
        <f t="shared" si="931"/>
        <v>0</v>
      </c>
      <c r="H7444" t="str">
        <f t="shared" si="932"/>
        <v>亻</v>
      </c>
      <c r="I7444">
        <f t="shared" si="933"/>
        <v>0</v>
      </c>
      <c r="J7444">
        <f t="shared" si="934"/>
        <v>0</v>
      </c>
      <c r="K7444">
        <f t="shared" si="935"/>
        <v>0</v>
      </c>
      <c r="M7444" t="s">
        <v>20625</v>
      </c>
      <c r="N7444" t="s">
        <v>20311</v>
      </c>
      <c r="O7444" t="s">
        <v>4938</v>
      </c>
      <c r="P7444" t="s">
        <v>7814</v>
      </c>
      <c r="Q7444" t="s">
        <v>1555</v>
      </c>
      <c r="R7444" t="s">
        <v>4939</v>
      </c>
      <c r="S7444" t="s">
        <v>367</v>
      </c>
      <c r="T7444" t="s">
        <v>1556</v>
      </c>
      <c r="X7444" t="s">
        <v>8122</v>
      </c>
      <c r="Y7444" t="s">
        <v>9472</v>
      </c>
      <c r="Z7444" t="s">
        <v>134</v>
      </c>
      <c r="AA7444" t="s">
        <v>60</v>
      </c>
    </row>
    <row r="7445" spans="1:27" x14ac:dyDescent="0.25">
      <c r="A7445" t="s">
        <v>20406</v>
      </c>
      <c r="B7445" t="s">
        <v>2042</v>
      </c>
      <c r="C7445" t="s">
        <v>20311</v>
      </c>
      <c r="D7445" t="str">
        <f t="shared" si="928"/>
        <v>|4524</v>
      </c>
      <c r="E7445">
        <f t="shared" si="929"/>
        <v>0</v>
      </c>
      <c r="F7445" t="str">
        <f t="shared" si="930"/>
        <v>|121</v>
      </c>
      <c r="G7445" t="str">
        <f t="shared" si="931"/>
        <v>|34354</v>
      </c>
      <c r="H7445">
        <f t="shared" si="932"/>
        <v>0</v>
      </c>
      <c r="I7445">
        <f t="shared" si="933"/>
        <v>0</v>
      </c>
      <c r="J7445" t="str">
        <f t="shared" si="934"/>
        <v>土</v>
      </c>
      <c r="K7445">
        <f t="shared" si="935"/>
        <v>0</v>
      </c>
      <c r="M7445" t="s">
        <v>20550</v>
      </c>
      <c r="N7445" t="s">
        <v>20311</v>
      </c>
      <c r="O7445" t="s">
        <v>3006</v>
      </c>
      <c r="P7445" t="s">
        <v>272</v>
      </c>
      <c r="Q7445" t="s">
        <v>2238</v>
      </c>
      <c r="R7445" t="s">
        <v>3008</v>
      </c>
      <c r="S7445" t="s">
        <v>274</v>
      </c>
      <c r="X7445" t="s">
        <v>2534</v>
      </c>
      <c r="Y7445" t="s">
        <v>250</v>
      </c>
      <c r="Z7445" t="s">
        <v>101</v>
      </c>
      <c r="AA7445" t="s">
        <v>60</v>
      </c>
    </row>
    <row r="7446" spans="1:27" x14ac:dyDescent="0.25">
      <c r="A7446" t="s">
        <v>20607</v>
      </c>
      <c r="B7446" s="1">
        <v>42525</v>
      </c>
      <c r="C7446" t="s">
        <v>20311</v>
      </c>
      <c r="D7446" t="str">
        <f t="shared" si="928"/>
        <v>|355</v>
      </c>
      <c r="E7446">
        <f t="shared" si="929"/>
        <v>0</v>
      </c>
      <c r="F7446" t="str">
        <f t="shared" si="930"/>
        <v>|54</v>
      </c>
      <c r="G7446" t="str">
        <f t="shared" si="931"/>
        <v>|34354</v>
      </c>
      <c r="H7446">
        <f t="shared" si="932"/>
        <v>0</v>
      </c>
      <c r="I7446">
        <f t="shared" si="933"/>
        <v>0</v>
      </c>
      <c r="J7446">
        <f t="shared" si="934"/>
        <v>0</v>
      </c>
      <c r="K7446">
        <f t="shared" si="935"/>
        <v>0</v>
      </c>
      <c r="M7446" t="s">
        <v>20626</v>
      </c>
      <c r="N7446" t="s">
        <v>20311</v>
      </c>
      <c r="O7446" t="s">
        <v>71</v>
      </c>
      <c r="P7446" t="s">
        <v>71</v>
      </c>
      <c r="X7446" t="s">
        <v>4846</v>
      </c>
      <c r="Y7446" t="s">
        <v>250</v>
      </c>
      <c r="Z7446" t="s">
        <v>66</v>
      </c>
    </row>
    <row r="7447" spans="1:27" x14ac:dyDescent="0.25">
      <c r="A7447" t="s">
        <v>20580</v>
      </c>
      <c r="B7447" t="s">
        <v>606</v>
      </c>
      <c r="C7447" t="s">
        <v>20311</v>
      </c>
      <c r="D7447" t="str">
        <f t="shared" si="928"/>
        <v>|35251211</v>
      </c>
      <c r="E7447">
        <f t="shared" si="929"/>
        <v>0</v>
      </c>
      <c r="F7447" t="str">
        <f t="shared" si="930"/>
        <v>|515</v>
      </c>
      <c r="G7447">
        <f t="shared" si="931"/>
        <v>0</v>
      </c>
      <c r="H7447" t="str">
        <f t="shared" si="932"/>
        <v>鱼</v>
      </c>
      <c r="I7447">
        <f t="shared" si="933"/>
        <v>0</v>
      </c>
      <c r="J7447">
        <f t="shared" si="934"/>
        <v>0</v>
      </c>
      <c r="K7447">
        <f t="shared" si="935"/>
        <v>0</v>
      </c>
      <c r="M7447" t="s">
        <v>20627</v>
      </c>
      <c r="N7447" t="s">
        <v>20311</v>
      </c>
      <c r="O7447" t="s">
        <v>4938</v>
      </c>
      <c r="P7447" t="s">
        <v>5762</v>
      </c>
      <c r="Q7447" t="s">
        <v>266</v>
      </c>
      <c r="R7447" t="s">
        <v>4939</v>
      </c>
      <c r="S7447" t="s">
        <v>1075</v>
      </c>
      <c r="T7447" t="s">
        <v>267</v>
      </c>
      <c r="X7447" t="s">
        <v>235</v>
      </c>
      <c r="Y7447" t="s">
        <v>250</v>
      </c>
      <c r="Z7447" t="s">
        <v>1069</v>
      </c>
    </row>
    <row r="7448" spans="1:27" x14ac:dyDescent="0.25">
      <c r="A7448" t="s">
        <v>20622</v>
      </c>
      <c r="B7448" t="s">
        <v>6063</v>
      </c>
      <c r="C7448" t="s">
        <v>20311</v>
      </c>
      <c r="D7448" t="str">
        <f t="shared" si="928"/>
        <v>|251214</v>
      </c>
      <c r="E7448">
        <f t="shared" si="929"/>
        <v>0</v>
      </c>
      <c r="F7448" t="str">
        <f t="shared" si="930"/>
        <v>|3215112</v>
      </c>
      <c r="G7448" t="str">
        <f t="shared" si="931"/>
        <v>|54</v>
      </c>
      <c r="H7448" t="str">
        <f t="shared" si="932"/>
        <v>虫</v>
      </c>
      <c r="I7448">
        <f t="shared" si="933"/>
        <v>0</v>
      </c>
      <c r="J7448">
        <f t="shared" si="934"/>
        <v>0</v>
      </c>
      <c r="K7448" t="str">
        <f t="shared" si="935"/>
        <v>又</v>
      </c>
      <c r="M7448" t="s">
        <v>20628</v>
      </c>
      <c r="N7448" t="s">
        <v>20311</v>
      </c>
      <c r="O7448" t="s">
        <v>434</v>
      </c>
      <c r="P7448" t="s">
        <v>20629</v>
      </c>
      <c r="Q7448" t="s">
        <v>324</v>
      </c>
      <c r="R7448" t="s">
        <v>436</v>
      </c>
      <c r="T7448" t="s">
        <v>325</v>
      </c>
      <c r="U7448" t="s">
        <v>4300</v>
      </c>
      <c r="X7448" t="s">
        <v>592</v>
      </c>
      <c r="Y7448" t="s">
        <v>9472</v>
      </c>
      <c r="Z7448" t="s">
        <v>5913</v>
      </c>
    </row>
    <row r="7449" spans="1:27" x14ac:dyDescent="0.25">
      <c r="A7449" t="s">
        <v>20310</v>
      </c>
      <c r="B7449" t="s">
        <v>235</v>
      </c>
      <c r="C7449" t="s">
        <v>20311</v>
      </c>
      <c r="D7449" t="str">
        <f t="shared" si="928"/>
        <v>|14524444</v>
      </c>
      <c r="E7449">
        <f t="shared" si="929"/>
        <v>0</v>
      </c>
      <c r="F7449" t="str">
        <f t="shared" si="930"/>
        <v>|51311234</v>
      </c>
      <c r="G7449" t="str">
        <f t="shared" si="931"/>
        <v>|124</v>
      </c>
      <c r="H7449">
        <f t="shared" si="932"/>
        <v>0</v>
      </c>
      <c r="I7449">
        <f t="shared" si="933"/>
        <v>0</v>
      </c>
      <c r="J7449" t="str">
        <f t="shared" si="934"/>
        <v>尸</v>
      </c>
      <c r="K7449" t="str">
        <f t="shared" si="935"/>
        <v>寸</v>
      </c>
      <c r="M7449" t="s">
        <v>20630</v>
      </c>
      <c r="N7449" t="s">
        <v>20311</v>
      </c>
      <c r="O7449" t="s">
        <v>434</v>
      </c>
      <c r="P7449" t="s">
        <v>20631</v>
      </c>
      <c r="Q7449" t="s">
        <v>324</v>
      </c>
      <c r="R7449" t="s">
        <v>436</v>
      </c>
      <c r="T7449" t="s">
        <v>325</v>
      </c>
      <c r="U7449" t="s">
        <v>4300</v>
      </c>
      <c r="X7449" t="s">
        <v>560</v>
      </c>
      <c r="Y7449" t="s">
        <v>9472</v>
      </c>
      <c r="Z7449" t="s">
        <v>5913</v>
      </c>
    </row>
    <row r="7450" spans="1:27" x14ac:dyDescent="0.25">
      <c r="A7450" t="s">
        <v>20394</v>
      </c>
      <c r="B7450" t="s">
        <v>1722</v>
      </c>
      <c r="C7450" t="s">
        <v>20311</v>
      </c>
      <c r="D7450" t="str">
        <f t="shared" si="928"/>
        <v>|122</v>
      </c>
      <c r="E7450">
        <f t="shared" si="929"/>
        <v>0</v>
      </c>
      <c r="F7450" t="str">
        <f t="shared" si="930"/>
        <v>|51532</v>
      </c>
      <c r="G7450">
        <f t="shared" si="931"/>
        <v>0</v>
      </c>
      <c r="H7450" t="str">
        <f t="shared" si="932"/>
        <v>草</v>
      </c>
      <c r="I7450">
        <f t="shared" si="933"/>
        <v>0</v>
      </c>
      <c r="J7450">
        <f t="shared" si="934"/>
        <v>0</v>
      </c>
      <c r="K7450">
        <f t="shared" si="935"/>
        <v>0</v>
      </c>
      <c r="M7450" t="s">
        <v>20632</v>
      </c>
      <c r="N7450" t="s">
        <v>20311</v>
      </c>
      <c r="O7450" t="s">
        <v>17941</v>
      </c>
      <c r="P7450" t="s">
        <v>114</v>
      </c>
      <c r="Q7450" t="s">
        <v>614</v>
      </c>
      <c r="T7450" t="s">
        <v>707</v>
      </c>
      <c r="X7450" t="s">
        <v>8546</v>
      </c>
      <c r="Y7450" t="s">
        <v>145</v>
      </c>
      <c r="Z7450" t="s">
        <v>209</v>
      </c>
      <c r="AA7450" t="s">
        <v>60</v>
      </c>
    </row>
    <row r="7451" spans="1:27" x14ac:dyDescent="0.25">
      <c r="A7451" t="s">
        <v>20594</v>
      </c>
      <c r="B7451" t="s">
        <v>2883</v>
      </c>
      <c r="C7451" t="s">
        <v>20311</v>
      </c>
      <c r="D7451" t="str">
        <f t="shared" si="928"/>
        <v>|35251211</v>
      </c>
      <c r="E7451">
        <f t="shared" si="929"/>
        <v>0</v>
      </c>
      <c r="F7451" t="str">
        <f t="shared" si="930"/>
        <v>|12232411121</v>
      </c>
      <c r="G7451" t="str">
        <f t="shared" si="931"/>
        <v>|54</v>
      </c>
      <c r="H7451" t="str">
        <f t="shared" si="932"/>
        <v>鱼</v>
      </c>
      <c r="I7451">
        <f t="shared" si="933"/>
        <v>0</v>
      </c>
      <c r="J7451" t="str">
        <f t="shared" si="934"/>
        <v>草</v>
      </c>
      <c r="K7451" t="str">
        <f t="shared" si="935"/>
        <v>又</v>
      </c>
      <c r="M7451" t="s">
        <v>20633</v>
      </c>
      <c r="N7451" t="s">
        <v>20311</v>
      </c>
      <c r="O7451" t="s">
        <v>19569</v>
      </c>
      <c r="P7451" t="s">
        <v>460</v>
      </c>
      <c r="Q7451" t="s">
        <v>185</v>
      </c>
      <c r="R7451" t="s">
        <v>56</v>
      </c>
      <c r="S7451" t="s">
        <v>461</v>
      </c>
      <c r="T7451" t="s">
        <v>80</v>
      </c>
      <c r="X7451" t="s">
        <v>6113</v>
      </c>
      <c r="Y7451" t="s">
        <v>9472</v>
      </c>
      <c r="Z7451" t="s">
        <v>209</v>
      </c>
      <c r="AA7451" t="s">
        <v>60</v>
      </c>
    </row>
    <row r="7452" spans="1:27" x14ac:dyDescent="0.25">
      <c r="A7452" t="s">
        <v>20431</v>
      </c>
      <c r="B7452" t="s">
        <v>4924</v>
      </c>
      <c r="C7452" t="s">
        <v>20311</v>
      </c>
      <c r="D7452" t="str">
        <f t="shared" si="928"/>
        <v>|1234</v>
      </c>
      <c r="E7452">
        <f t="shared" si="929"/>
        <v>0</v>
      </c>
      <c r="F7452" t="str">
        <f t="shared" si="930"/>
        <v>|43</v>
      </c>
      <c r="G7452" t="str">
        <f t="shared" si="931"/>
        <v>|122431</v>
      </c>
      <c r="H7452" t="str">
        <f t="shared" si="932"/>
        <v>木</v>
      </c>
      <c r="I7452">
        <f t="shared" si="933"/>
        <v>0</v>
      </c>
      <c r="J7452">
        <f t="shared" si="934"/>
        <v>0</v>
      </c>
      <c r="K7452">
        <f t="shared" si="935"/>
        <v>0</v>
      </c>
      <c r="M7452" t="s">
        <v>20634</v>
      </c>
      <c r="N7452" t="s">
        <v>20311</v>
      </c>
      <c r="O7452" t="s">
        <v>3039</v>
      </c>
      <c r="P7452" t="s">
        <v>78</v>
      </c>
      <c r="Q7452" t="s">
        <v>3026</v>
      </c>
      <c r="R7452" t="s">
        <v>3040</v>
      </c>
      <c r="S7452" t="s">
        <v>80</v>
      </c>
      <c r="X7452" t="s">
        <v>8238</v>
      </c>
      <c r="Y7452" t="s">
        <v>145</v>
      </c>
      <c r="Z7452" t="s">
        <v>4041</v>
      </c>
      <c r="AA7452" t="s">
        <v>60</v>
      </c>
    </row>
    <row r="7453" spans="1:27" x14ac:dyDescent="0.25">
      <c r="A7453" t="s">
        <v>20395</v>
      </c>
      <c r="B7453" t="s">
        <v>663</v>
      </c>
      <c r="C7453" t="s">
        <v>20311</v>
      </c>
      <c r="D7453" t="str">
        <f t="shared" si="928"/>
        <v>|122</v>
      </c>
      <c r="E7453">
        <f t="shared" si="929"/>
        <v>0</v>
      </c>
      <c r="F7453" t="str">
        <f t="shared" si="930"/>
        <v>|445</v>
      </c>
      <c r="G7453" t="str">
        <f t="shared" si="931"/>
        <v>|34</v>
      </c>
      <c r="H7453" t="str">
        <f t="shared" si="932"/>
        <v>草</v>
      </c>
      <c r="I7453">
        <f t="shared" si="933"/>
        <v>0</v>
      </c>
      <c r="J7453" t="str">
        <f t="shared" si="934"/>
        <v>穴</v>
      </c>
      <c r="K7453">
        <f t="shared" si="935"/>
        <v>0</v>
      </c>
      <c r="M7453" t="s">
        <v>20635</v>
      </c>
      <c r="N7453" t="s">
        <v>20311</v>
      </c>
      <c r="O7453" t="s">
        <v>3039</v>
      </c>
      <c r="P7453" t="s">
        <v>131</v>
      </c>
      <c r="R7453" t="s">
        <v>3040</v>
      </c>
      <c r="X7453" t="s">
        <v>301</v>
      </c>
      <c r="Y7453" t="s">
        <v>250</v>
      </c>
      <c r="Z7453" t="s">
        <v>4041</v>
      </c>
      <c r="AA7453" t="s">
        <v>60</v>
      </c>
    </row>
    <row r="7454" spans="1:27" x14ac:dyDescent="0.25">
      <c r="A7454" t="s">
        <v>10907</v>
      </c>
      <c r="B7454" t="s">
        <v>14846</v>
      </c>
      <c r="C7454" t="s">
        <v>20311</v>
      </c>
      <c r="D7454" t="str">
        <f t="shared" si="928"/>
        <v>|1525</v>
      </c>
      <c r="E7454">
        <f t="shared" si="929"/>
        <v>0</v>
      </c>
      <c r="F7454">
        <f t="shared" si="930"/>
        <v>0</v>
      </c>
      <c r="G7454">
        <f t="shared" si="931"/>
        <v>0</v>
      </c>
      <c r="H7454">
        <f t="shared" si="932"/>
        <v>0</v>
      </c>
      <c r="I7454">
        <f t="shared" si="933"/>
        <v>0</v>
      </c>
      <c r="J7454">
        <f t="shared" si="934"/>
        <v>0</v>
      </c>
      <c r="K7454">
        <f t="shared" si="935"/>
        <v>0</v>
      </c>
      <c r="M7454" t="s">
        <v>20636</v>
      </c>
      <c r="N7454" t="s">
        <v>20311</v>
      </c>
      <c r="O7454" t="s">
        <v>7120</v>
      </c>
      <c r="P7454" t="s">
        <v>1056</v>
      </c>
      <c r="X7454" t="s">
        <v>20637</v>
      </c>
      <c r="Y7454" t="s">
        <v>145</v>
      </c>
      <c r="Z7454" t="s">
        <v>702</v>
      </c>
      <c r="AA7454" t="s">
        <v>60</v>
      </c>
    </row>
    <row r="7455" spans="1:27" x14ac:dyDescent="0.25">
      <c r="A7455" t="s">
        <v>20357</v>
      </c>
      <c r="B7455" t="s">
        <v>10572</v>
      </c>
      <c r="C7455" t="s">
        <v>20311</v>
      </c>
      <c r="D7455" t="str">
        <f t="shared" si="928"/>
        <v>|251</v>
      </c>
      <c r="E7455">
        <f t="shared" si="929"/>
        <v>0</v>
      </c>
      <c r="F7455" t="str">
        <f t="shared" si="930"/>
        <v>|134</v>
      </c>
      <c r="G7455" t="str">
        <f t="shared" si="931"/>
        <v>|121121</v>
      </c>
      <c r="H7455" t="str">
        <f t="shared" si="932"/>
        <v>口</v>
      </c>
      <c r="I7455">
        <f t="shared" si="933"/>
        <v>0</v>
      </c>
      <c r="J7455" t="str">
        <f t="shared" si="934"/>
        <v>大</v>
      </c>
      <c r="K7455" t="str">
        <f t="shared" si="935"/>
        <v>土</v>
      </c>
      <c r="M7455" t="s">
        <v>20638</v>
      </c>
      <c r="N7455" t="s">
        <v>20311</v>
      </c>
      <c r="O7455" t="s">
        <v>4938</v>
      </c>
      <c r="P7455" t="s">
        <v>258</v>
      </c>
      <c r="Q7455" t="s">
        <v>1156</v>
      </c>
      <c r="R7455" t="s">
        <v>4939</v>
      </c>
      <c r="S7455" t="s">
        <v>572</v>
      </c>
      <c r="T7455" t="s">
        <v>403</v>
      </c>
      <c r="X7455" t="s">
        <v>2271</v>
      </c>
      <c r="Y7455" t="s">
        <v>145</v>
      </c>
      <c r="Z7455" t="s">
        <v>3041</v>
      </c>
      <c r="AA7455" t="s">
        <v>60</v>
      </c>
    </row>
    <row r="7456" spans="1:27" x14ac:dyDescent="0.25">
      <c r="A7456" t="s">
        <v>20612</v>
      </c>
      <c r="B7456" t="s">
        <v>8546</v>
      </c>
      <c r="C7456" t="s">
        <v>20311</v>
      </c>
      <c r="D7456" t="str">
        <f t="shared" si="928"/>
        <v>|312342511</v>
      </c>
      <c r="E7456">
        <f t="shared" si="929"/>
        <v>0</v>
      </c>
      <c r="F7456" t="str">
        <f t="shared" si="930"/>
        <v>|34</v>
      </c>
      <c r="G7456" t="str">
        <f t="shared" si="931"/>
        <v>|53</v>
      </c>
      <c r="H7456" t="str">
        <f t="shared" si="932"/>
        <v>禾</v>
      </c>
      <c r="I7456">
        <f t="shared" si="933"/>
        <v>0</v>
      </c>
      <c r="J7456">
        <f t="shared" si="934"/>
        <v>0</v>
      </c>
      <c r="K7456" t="str">
        <f t="shared" si="935"/>
        <v>刀</v>
      </c>
      <c r="M7456" t="s">
        <v>20533</v>
      </c>
      <c r="N7456" t="s">
        <v>20311</v>
      </c>
      <c r="O7456" t="s">
        <v>2256</v>
      </c>
      <c r="P7456" t="s">
        <v>1939</v>
      </c>
      <c r="Q7456" t="s">
        <v>3125</v>
      </c>
      <c r="X7456" t="s">
        <v>9407</v>
      </c>
      <c r="Y7456" t="s">
        <v>250</v>
      </c>
      <c r="Z7456" t="s">
        <v>1077</v>
      </c>
      <c r="AA7456" t="s">
        <v>60</v>
      </c>
    </row>
    <row r="7457" spans="1:27" x14ac:dyDescent="0.25">
      <c r="A7457" t="s">
        <v>20448</v>
      </c>
      <c r="B7457" t="s">
        <v>3624</v>
      </c>
      <c r="C7457" t="s">
        <v>20311</v>
      </c>
      <c r="D7457" t="str">
        <f t="shared" si="928"/>
        <v>|442</v>
      </c>
      <c r="E7457">
        <f t="shared" si="929"/>
        <v>0</v>
      </c>
      <c r="F7457" t="str">
        <f t="shared" si="930"/>
        <v>|3431234</v>
      </c>
      <c r="G7457" t="str">
        <f t="shared" si="931"/>
        <v>|25121</v>
      </c>
      <c r="H7457">
        <f t="shared" si="932"/>
        <v>0</v>
      </c>
      <c r="I7457">
        <f t="shared" si="933"/>
        <v>0</v>
      </c>
      <c r="J7457">
        <f t="shared" si="934"/>
        <v>0</v>
      </c>
      <c r="K7457">
        <f t="shared" si="935"/>
        <v>0</v>
      </c>
      <c r="M7457" t="s">
        <v>20639</v>
      </c>
      <c r="N7457" t="s">
        <v>20311</v>
      </c>
      <c r="O7457" t="s">
        <v>1682</v>
      </c>
      <c r="P7457" t="s">
        <v>176</v>
      </c>
      <c r="Q7457" t="s">
        <v>421</v>
      </c>
      <c r="R7457" t="s">
        <v>1640</v>
      </c>
      <c r="T7457" t="s">
        <v>417</v>
      </c>
      <c r="X7457" t="s">
        <v>1444</v>
      </c>
      <c r="Y7457" t="s">
        <v>250</v>
      </c>
      <c r="Z7457" t="s">
        <v>6583</v>
      </c>
      <c r="AA7457" t="s">
        <v>60</v>
      </c>
    </row>
    <row r="7458" spans="1:27" x14ac:dyDescent="0.25">
      <c r="A7458" t="s">
        <v>20474</v>
      </c>
      <c r="B7458" t="s">
        <v>8243</v>
      </c>
      <c r="C7458" t="s">
        <v>20311</v>
      </c>
      <c r="D7458" t="str">
        <f t="shared" si="928"/>
        <v>|22431</v>
      </c>
      <c r="E7458">
        <f t="shared" si="929"/>
        <v>0</v>
      </c>
      <c r="F7458" t="str">
        <f t="shared" si="930"/>
        <v>|43112</v>
      </c>
      <c r="G7458">
        <f t="shared" si="931"/>
        <v>0</v>
      </c>
      <c r="H7458">
        <f t="shared" si="932"/>
        <v>0</v>
      </c>
      <c r="I7458">
        <f t="shared" si="933"/>
        <v>0</v>
      </c>
      <c r="J7458">
        <f t="shared" si="934"/>
        <v>0</v>
      </c>
      <c r="K7458">
        <f t="shared" si="935"/>
        <v>0</v>
      </c>
    </row>
    <row r="7459" spans="1:27" x14ac:dyDescent="0.25">
      <c r="A7459" t="s">
        <v>20473</v>
      </c>
      <c r="B7459" t="s">
        <v>7310</v>
      </c>
      <c r="C7459" t="s">
        <v>20311</v>
      </c>
      <c r="D7459" t="str">
        <f t="shared" si="928"/>
        <v>|534</v>
      </c>
      <c r="E7459">
        <f t="shared" si="929"/>
        <v>0</v>
      </c>
      <c r="F7459" t="str">
        <f t="shared" si="930"/>
        <v>|1</v>
      </c>
      <c r="G7459">
        <f t="shared" si="931"/>
        <v>0</v>
      </c>
      <c r="H7459">
        <f t="shared" si="932"/>
        <v>0</v>
      </c>
      <c r="I7459">
        <f t="shared" si="933"/>
        <v>0</v>
      </c>
      <c r="J7459">
        <f t="shared" si="934"/>
        <v>0</v>
      </c>
      <c r="K7459">
        <f t="shared" si="935"/>
        <v>0</v>
      </c>
    </row>
    <row r="7460" spans="1:27" x14ac:dyDescent="0.25">
      <c r="A7460" t="s">
        <v>6031</v>
      </c>
      <c r="B7460" t="s">
        <v>2562</v>
      </c>
      <c r="C7460" t="s">
        <v>20311</v>
      </c>
      <c r="D7460" t="str">
        <f t="shared" si="928"/>
        <v>|34</v>
      </c>
      <c r="E7460" t="str">
        <f t="shared" si="929"/>
        <v>|34</v>
      </c>
      <c r="F7460" t="str">
        <f t="shared" si="930"/>
        <v>|251</v>
      </c>
      <c r="G7460">
        <f t="shared" si="931"/>
        <v>0</v>
      </c>
      <c r="H7460">
        <f t="shared" si="932"/>
        <v>0</v>
      </c>
      <c r="I7460" t="str">
        <f t="shared" si="933"/>
        <v>人</v>
      </c>
      <c r="J7460" t="str">
        <f t="shared" si="934"/>
        <v>口</v>
      </c>
      <c r="K7460">
        <f t="shared" si="935"/>
        <v>0</v>
      </c>
    </row>
    <row r="7461" spans="1:27" x14ac:dyDescent="0.25">
      <c r="A7461" t="s">
        <v>20633</v>
      </c>
      <c r="B7461" t="s">
        <v>6113</v>
      </c>
      <c r="C7461" t="s">
        <v>20311</v>
      </c>
      <c r="D7461" t="str">
        <f t="shared" si="928"/>
        <v>|32511125121132</v>
      </c>
      <c r="E7461">
        <f t="shared" si="929"/>
        <v>0</v>
      </c>
      <c r="F7461" t="str">
        <f t="shared" si="930"/>
        <v>|1234</v>
      </c>
      <c r="G7461" t="str">
        <f t="shared" si="931"/>
        <v>|25111</v>
      </c>
      <c r="H7461" t="str">
        <f t="shared" si="932"/>
        <v>白</v>
      </c>
      <c r="I7461">
        <f t="shared" si="933"/>
        <v>0</v>
      </c>
      <c r="J7461" t="str">
        <f t="shared" si="934"/>
        <v>木</v>
      </c>
      <c r="K7461" t="str">
        <f t="shared" si="935"/>
        <v>日</v>
      </c>
    </row>
    <row r="7462" spans="1:27" x14ac:dyDescent="0.25">
      <c r="A7462" t="s">
        <v>20592</v>
      </c>
      <c r="B7462" t="s">
        <v>1167</v>
      </c>
      <c r="C7462" t="s">
        <v>20311</v>
      </c>
      <c r="D7462" t="str">
        <f t="shared" si="928"/>
        <v>|35251211</v>
      </c>
      <c r="E7462">
        <f t="shared" si="929"/>
        <v>0</v>
      </c>
      <c r="F7462" t="str">
        <f t="shared" si="930"/>
        <v>|131251534</v>
      </c>
      <c r="G7462" t="str">
        <f t="shared" si="931"/>
        <v>|4544</v>
      </c>
      <c r="H7462" t="str">
        <f t="shared" si="932"/>
        <v>鱼</v>
      </c>
      <c r="I7462">
        <f t="shared" si="933"/>
        <v>0</v>
      </c>
      <c r="J7462">
        <f t="shared" si="934"/>
        <v>0</v>
      </c>
      <c r="K7462" t="str">
        <f t="shared" si="935"/>
        <v>心</v>
      </c>
    </row>
    <row r="7463" spans="1:27" x14ac:dyDescent="0.25">
      <c r="A7463" t="s">
        <v>20403</v>
      </c>
      <c r="B7463" t="s">
        <v>794</v>
      </c>
      <c r="C7463" t="s">
        <v>20311</v>
      </c>
      <c r="D7463" t="str">
        <f t="shared" si="928"/>
        <v>|4524</v>
      </c>
      <c r="E7463">
        <f t="shared" si="929"/>
        <v>0</v>
      </c>
      <c r="F7463" t="str">
        <f t="shared" si="930"/>
        <v>|3515</v>
      </c>
      <c r="G7463">
        <f t="shared" si="931"/>
        <v>0</v>
      </c>
      <c r="H7463">
        <f t="shared" si="932"/>
        <v>0</v>
      </c>
      <c r="I7463">
        <f t="shared" si="933"/>
        <v>0</v>
      </c>
      <c r="J7463">
        <f t="shared" si="934"/>
        <v>0</v>
      </c>
      <c r="K7463">
        <f t="shared" si="935"/>
        <v>0</v>
      </c>
    </row>
    <row r="7464" spans="1:27" x14ac:dyDescent="0.25">
      <c r="A7464" t="s">
        <v>20403</v>
      </c>
      <c r="B7464" t="s">
        <v>464</v>
      </c>
      <c r="C7464" t="s">
        <v>20311</v>
      </c>
      <c r="D7464" t="str">
        <f t="shared" si="928"/>
        <v>|4524</v>
      </c>
      <c r="E7464">
        <f t="shared" si="929"/>
        <v>0</v>
      </c>
      <c r="F7464" t="str">
        <f t="shared" si="930"/>
        <v>|3515</v>
      </c>
      <c r="G7464">
        <f t="shared" si="931"/>
        <v>0</v>
      </c>
      <c r="H7464">
        <f t="shared" si="932"/>
        <v>0</v>
      </c>
      <c r="I7464">
        <f t="shared" si="933"/>
        <v>0</v>
      </c>
      <c r="J7464">
        <f t="shared" si="934"/>
        <v>0</v>
      </c>
      <c r="K7464">
        <f t="shared" si="935"/>
        <v>0</v>
      </c>
    </row>
    <row r="7465" spans="1:27" x14ac:dyDescent="0.25">
      <c r="A7465" t="s">
        <v>20330</v>
      </c>
      <c r="B7465" t="s">
        <v>3170</v>
      </c>
      <c r="C7465" t="s">
        <v>20311</v>
      </c>
      <c r="D7465" t="str">
        <f t="shared" si="928"/>
        <v>|31115</v>
      </c>
      <c r="E7465">
        <f t="shared" si="929"/>
        <v>0</v>
      </c>
      <c r="F7465" t="str">
        <f t="shared" si="930"/>
        <v>|122431</v>
      </c>
      <c r="G7465">
        <f t="shared" si="931"/>
        <v>0</v>
      </c>
      <c r="H7465" t="str">
        <f t="shared" si="932"/>
        <v>金</v>
      </c>
      <c r="I7465">
        <f t="shared" si="933"/>
        <v>0</v>
      </c>
      <c r="J7465">
        <f t="shared" si="934"/>
        <v>0</v>
      </c>
      <c r="K7465">
        <f t="shared" si="935"/>
        <v>0</v>
      </c>
    </row>
    <row r="7466" spans="1:27" x14ac:dyDescent="0.25">
      <c r="A7466" t="s">
        <v>20613</v>
      </c>
      <c r="B7466" t="s">
        <v>166</v>
      </c>
      <c r="C7466" t="s">
        <v>20311</v>
      </c>
      <c r="D7466" t="str">
        <f t="shared" si="928"/>
        <v>|312342511</v>
      </c>
      <c r="E7466">
        <f t="shared" si="929"/>
        <v>0</v>
      </c>
      <c r="F7466" t="str">
        <f t="shared" si="930"/>
        <v>|513</v>
      </c>
      <c r="G7466" t="str">
        <f t="shared" si="931"/>
        <v>|35</v>
      </c>
      <c r="H7466" t="str">
        <f t="shared" si="932"/>
        <v>禾</v>
      </c>
      <c r="I7466">
        <f t="shared" si="933"/>
        <v>0</v>
      </c>
      <c r="J7466" t="str">
        <f t="shared" si="934"/>
        <v>尸</v>
      </c>
      <c r="K7466" t="str">
        <f t="shared" si="935"/>
        <v>匕</v>
      </c>
    </row>
    <row r="7467" spans="1:27" x14ac:dyDescent="0.25">
      <c r="A7467" t="s">
        <v>20511</v>
      </c>
      <c r="B7467" t="s">
        <v>3918</v>
      </c>
      <c r="C7467" t="s">
        <v>20311</v>
      </c>
      <c r="D7467" t="str">
        <f t="shared" si="928"/>
        <v>|33</v>
      </c>
      <c r="E7467">
        <f t="shared" si="929"/>
        <v>0</v>
      </c>
      <c r="F7467" t="str">
        <f t="shared" si="930"/>
        <v>|11252</v>
      </c>
      <c r="G7467">
        <f t="shared" si="931"/>
        <v>0</v>
      </c>
      <c r="H7467">
        <f t="shared" si="932"/>
        <v>0</v>
      </c>
      <c r="I7467">
        <f t="shared" si="933"/>
        <v>0</v>
      </c>
      <c r="J7467">
        <f t="shared" si="934"/>
        <v>0</v>
      </c>
      <c r="K7467">
        <f t="shared" si="935"/>
        <v>0</v>
      </c>
    </row>
    <row r="7468" spans="1:27" x14ac:dyDescent="0.25">
      <c r="A7468" t="s">
        <v>20553</v>
      </c>
      <c r="B7468" t="s">
        <v>166</v>
      </c>
      <c r="C7468" t="s">
        <v>20311</v>
      </c>
      <c r="D7468" t="str">
        <f t="shared" si="928"/>
        <v>|531</v>
      </c>
      <c r="E7468">
        <f t="shared" si="929"/>
        <v>0</v>
      </c>
      <c r="F7468" t="str">
        <f t="shared" si="930"/>
        <v>|35</v>
      </c>
      <c r="G7468" t="str">
        <f t="shared" si="931"/>
        <v>|234</v>
      </c>
      <c r="H7468" t="str">
        <f t="shared" si="932"/>
        <v>女</v>
      </c>
      <c r="I7468">
        <f t="shared" si="933"/>
        <v>0</v>
      </c>
      <c r="J7468">
        <f t="shared" si="934"/>
        <v>0</v>
      </c>
      <c r="K7468">
        <f t="shared" si="935"/>
        <v>0</v>
      </c>
    </row>
    <row r="7469" spans="1:27" x14ac:dyDescent="0.25">
      <c r="A7469" t="s">
        <v>6370</v>
      </c>
      <c r="B7469" t="s">
        <v>8425</v>
      </c>
      <c r="C7469" t="s">
        <v>20311</v>
      </c>
      <c r="D7469" t="str">
        <f t="shared" si="928"/>
        <v>|3511</v>
      </c>
      <c r="E7469">
        <f t="shared" si="929"/>
        <v>0</v>
      </c>
      <c r="F7469" t="str">
        <f t="shared" si="930"/>
        <v>|414345</v>
      </c>
      <c r="G7469" t="str">
        <f t="shared" si="931"/>
        <v>|4153</v>
      </c>
      <c r="H7469" t="str">
        <f t="shared" si="932"/>
        <v>月</v>
      </c>
      <c r="I7469">
        <f t="shared" si="933"/>
        <v>0</v>
      </c>
      <c r="J7469">
        <f t="shared" si="934"/>
        <v>0</v>
      </c>
      <c r="K7469" t="str">
        <f t="shared" si="935"/>
        <v>方</v>
      </c>
    </row>
    <row r="7470" spans="1:27" x14ac:dyDescent="0.25">
      <c r="A7470" t="s">
        <v>6370</v>
      </c>
      <c r="B7470" t="s">
        <v>14237</v>
      </c>
      <c r="C7470" t="s">
        <v>20311</v>
      </c>
      <c r="D7470" t="str">
        <f t="shared" si="928"/>
        <v>|3511</v>
      </c>
      <c r="E7470">
        <f t="shared" si="929"/>
        <v>0</v>
      </c>
      <c r="F7470" t="str">
        <f t="shared" si="930"/>
        <v>|414345</v>
      </c>
      <c r="G7470" t="str">
        <f t="shared" si="931"/>
        <v>|4153</v>
      </c>
      <c r="H7470" t="str">
        <f t="shared" si="932"/>
        <v>月</v>
      </c>
      <c r="I7470">
        <f t="shared" si="933"/>
        <v>0</v>
      </c>
      <c r="J7470">
        <f t="shared" si="934"/>
        <v>0</v>
      </c>
      <c r="K7470" t="str">
        <f t="shared" si="935"/>
        <v>方</v>
      </c>
    </row>
    <row r="7471" spans="1:27" x14ac:dyDescent="0.25">
      <c r="A7471" t="s">
        <v>20574</v>
      </c>
      <c r="B7471" t="s">
        <v>20576</v>
      </c>
      <c r="C7471" t="s">
        <v>20311</v>
      </c>
      <c r="D7471" t="str">
        <f t="shared" si="928"/>
        <v>|32511125121132</v>
      </c>
      <c r="E7471">
        <f t="shared" si="929"/>
        <v>0</v>
      </c>
      <c r="F7471" t="str">
        <f t="shared" si="930"/>
        <v>|1251245</v>
      </c>
      <c r="G7471" t="str">
        <f t="shared" si="931"/>
        <v>|251251112213524</v>
      </c>
      <c r="H7471" t="str">
        <f t="shared" si="932"/>
        <v>白</v>
      </c>
      <c r="I7471">
        <f t="shared" si="933"/>
        <v>0</v>
      </c>
      <c r="J7471">
        <f t="shared" si="934"/>
        <v>0</v>
      </c>
      <c r="K7471" t="str">
        <f t="shared" si="935"/>
        <v>口</v>
      </c>
    </row>
    <row r="7472" spans="1:27" x14ac:dyDescent="0.25">
      <c r="A7472" t="s">
        <v>6895</v>
      </c>
      <c r="B7472" t="s">
        <v>4635</v>
      </c>
      <c r="C7472" t="s">
        <v>20311</v>
      </c>
      <c r="D7472" t="str">
        <f t="shared" si="928"/>
        <v>|53</v>
      </c>
      <c r="E7472">
        <f t="shared" si="929"/>
        <v>0</v>
      </c>
      <c r="F7472" t="str">
        <f t="shared" si="930"/>
        <v>|251</v>
      </c>
      <c r="G7472">
        <f t="shared" si="931"/>
        <v>0</v>
      </c>
      <c r="H7472" t="str">
        <f t="shared" si="932"/>
        <v>刀</v>
      </c>
      <c r="I7472">
        <f t="shared" si="933"/>
        <v>0</v>
      </c>
      <c r="J7472" t="str">
        <f t="shared" si="934"/>
        <v>口</v>
      </c>
      <c r="K7472">
        <f t="shared" si="935"/>
        <v>0</v>
      </c>
    </row>
    <row r="7473" spans="1:11" x14ac:dyDescent="0.25">
      <c r="A7473" t="s">
        <v>20314</v>
      </c>
      <c r="B7473" t="s">
        <v>1599</v>
      </c>
      <c r="C7473" t="s">
        <v>20311</v>
      </c>
      <c r="D7473" t="str">
        <f t="shared" si="928"/>
        <v>|1221</v>
      </c>
      <c r="E7473" t="str">
        <f t="shared" si="929"/>
        <v>|25112</v>
      </c>
      <c r="F7473" t="str">
        <f t="shared" si="930"/>
        <v>|135</v>
      </c>
      <c r="G7473">
        <f t="shared" si="931"/>
        <v>0</v>
      </c>
      <c r="H7473">
        <f t="shared" si="932"/>
        <v>0</v>
      </c>
      <c r="I7473">
        <f t="shared" si="933"/>
        <v>0</v>
      </c>
      <c r="J7473">
        <f t="shared" si="934"/>
        <v>0</v>
      </c>
      <c r="K7473">
        <f t="shared" si="935"/>
        <v>0</v>
      </c>
    </row>
    <row r="7474" spans="1:11" x14ac:dyDescent="0.25">
      <c r="A7474" t="s">
        <v>20340</v>
      </c>
      <c r="B7474" t="s">
        <v>439</v>
      </c>
      <c r="C7474" t="s">
        <v>20311</v>
      </c>
      <c r="D7474" t="str">
        <f t="shared" si="928"/>
        <v>|515</v>
      </c>
      <c r="E7474">
        <f t="shared" si="929"/>
        <v>0</v>
      </c>
      <c r="F7474" t="str">
        <f t="shared" si="930"/>
        <v>|52</v>
      </c>
      <c r="G7474">
        <f t="shared" si="931"/>
        <v>0</v>
      </c>
      <c r="H7474">
        <f t="shared" si="932"/>
        <v>0</v>
      </c>
      <c r="I7474">
        <f t="shared" si="933"/>
        <v>0</v>
      </c>
      <c r="J7474">
        <f t="shared" si="934"/>
        <v>0</v>
      </c>
      <c r="K7474">
        <f t="shared" si="935"/>
        <v>0</v>
      </c>
    </row>
    <row r="7475" spans="1:11" x14ac:dyDescent="0.25">
      <c r="A7475" t="s">
        <v>20429</v>
      </c>
      <c r="B7475" t="s">
        <v>1975</v>
      </c>
      <c r="C7475" t="s">
        <v>20311</v>
      </c>
      <c r="D7475" t="str">
        <f t="shared" si="928"/>
        <v>|1234</v>
      </c>
      <c r="E7475">
        <f t="shared" si="929"/>
        <v>0</v>
      </c>
      <c r="F7475" t="str">
        <f t="shared" si="930"/>
        <v>|43</v>
      </c>
      <c r="G7475" t="str">
        <f t="shared" si="931"/>
        <v>|1132</v>
      </c>
      <c r="H7475" t="str">
        <f t="shared" si="932"/>
        <v>木</v>
      </c>
      <c r="I7475">
        <f t="shared" si="933"/>
        <v>0</v>
      </c>
      <c r="J7475">
        <f t="shared" si="934"/>
        <v>0</v>
      </c>
      <c r="K7475">
        <f t="shared" si="935"/>
        <v>0</v>
      </c>
    </row>
    <row r="7476" spans="1:11" x14ac:dyDescent="0.25">
      <c r="A7476" t="s">
        <v>20560</v>
      </c>
      <c r="B7476" t="s">
        <v>4148</v>
      </c>
      <c r="C7476" t="s">
        <v>20311</v>
      </c>
      <c r="D7476" t="str">
        <f t="shared" si="928"/>
        <v>|335414</v>
      </c>
      <c r="E7476" t="str">
        <f t="shared" si="929"/>
        <v>|3554</v>
      </c>
      <c r="F7476" t="str">
        <f t="shared" si="930"/>
        <v>|1234</v>
      </c>
      <c r="G7476">
        <f t="shared" si="931"/>
        <v>0</v>
      </c>
      <c r="H7476">
        <f t="shared" si="932"/>
        <v>0</v>
      </c>
      <c r="I7476" t="str">
        <f t="shared" si="933"/>
        <v>殳</v>
      </c>
      <c r="J7476" t="str">
        <f t="shared" si="934"/>
        <v>木</v>
      </c>
      <c r="K7476">
        <f t="shared" si="935"/>
        <v>0</v>
      </c>
    </row>
    <row r="7477" spans="1:11" x14ac:dyDescent="0.25">
      <c r="A7477" t="s">
        <v>16548</v>
      </c>
      <c r="B7477" t="s">
        <v>3003</v>
      </c>
      <c r="C7477" t="s">
        <v>20311</v>
      </c>
      <c r="D7477" t="str">
        <f t="shared" si="928"/>
        <v>|32</v>
      </c>
      <c r="E7477" t="str">
        <f t="shared" si="929"/>
        <v>|3121</v>
      </c>
      <c r="F7477" t="str">
        <f t="shared" si="930"/>
        <v>|4544</v>
      </c>
      <c r="G7477">
        <f t="shared" si="931"/>
        <v>0</v>
      </c>
      <c r="H7477" t="str">
        <f t="shared" si="932"/>
        <v>亻</v>
      </c>
      <c r="I7477" t="str">
        <f t="shared" si="933"/>
        <v>丿</v>
      </c>
      <c r="J7477" t="str">
        <f t="shared" si="934"/>
        <v>心</v>
      </c>
      <c r="K7477">
        <f t="shared" si="935"/>
        <v>0</v>
      </c>
    </row>
    <row r="7478" spans="1:11" x14ac:dyDescent="0.25">
      <c r="A7478" t="s">
        <v>20368</v>
      </c>
      <c r="B7478" t="s">
        <v>1519</v>
      </c>
      <c r="C7478" t="s">
        <v>20311</v>
      </c>
      <c r="D7478" t="str">
        <f t="shared" si="928"/>
        <v>|1521</v>
      </c>
      <c r="E7478">
        <f t="shared" si="929"/>
        <v>0</v>
      </c>
      <c r="F7478" t="str">
        <f t="shared" si="930"/>
        <v>|134</v>
      </c>
      <c r="G7478">
        <f t="shared" si="931"/>
        <v>0</v>
      </c>
      <c r="H7478" t="str">
        <f t="shared" si="932"/>
        <v>车</v>
      </c>
      <c r="I7478">
        <f t="shared" si="933"/>
        <v>0</v>
      </c>
      <c r="J7478" t="str">
        <f t="shared" si="934"/>
        <v>大</v>
      </c>
      <c r="K7478">
        <f t="shared" si="935"/>
        <v>0</v>
      </c>
    </row>
    <row r="7479" spans="1:11" x14ac:dyDescent="0.25">
      <c r="A7479" t="s">
        <v>20446</v>
      </c>
      <c r="B7479" t="s">
        <v>14497</v>
      </c>
      <c r="C7479" t="s">
        <v>20311</v>
      </c>
      <c r="D7479" t="str">
        <f t="shared" si="928"/>
        <v>|1234</v>
      </c>
      <c r="E7479">
        <f t="shared" si="929"/>
        <v>0</v>
      </c>
      <c r="F7479" t="str">
        <f t="shared" si="930"/>
        <v>|252</v>
      </c>
      <c r="G7479" t="str">
        <f t="shared" si="931"/>
        <v>|3445</v>
      </c>
      <c r="H7479" t="str">
        <f t="shared" si="932"/>
        <v>木</v>
      </c>
      <c r="I7479">
        <f t="shared" si="933"/>
        <v>0</v>
      </c>
      <c r="J7479" t="str">
        <f t="shared" si="934"/>
        <v>山</v>
      </c>
      <c r="K7479" t="str">
        <f t="shared" si="935"/>
        <v>人</v>
      </c>
    </row>
    <row r="7480" spans="1:11" x14ac:dyDescent="0.25">
      <c r="A7480" t="s">
        <v>20464</v>
      </c>
      <c r="B7480" t="s">
        <v>4075</v>
      </c>
      <c r="C7480" t="s">
        <v>20311</v>
      </c>
      <c r="D7480" t="str">
        <f t="shared" si="928"/>
        <v>|1234</v>
      </c>
      <c r="E7480">
        <f t="shared" si="929"/>
        <v>0</v>
      </c>
      <c r="F7480" t="str">
        <f t="shared" si="930"/>
        <v>|1245</v>
      </c>
      <c r="G7480" t="str">
        <f t="shared" si="931"/>
        <v>|521</v>
      </c>
      <c r="H7480" t="str">
        <f t="shared" si="932"/>
        <v>木</v>
      </c>
      <c r="I7480">
        <f t="shared" si="933"/>
        <v>0</v>
      </c>
      <c r="J7480" t="str">
        <f t="shared" si="934"/>
        <v>十</v>
      </c>
      <c r="K7480">
        <f t="shared" si="935"/>
        <v>0</v>
      </c>
    </row>
    <row r="7481" spans="1:11" x14ac:dyDescent="0.25">
      <c r="A7481" t="s">
        <v>20341</v>
      </c>
      <c r="B7481" t="s">
        <v>3117</v>
      </c>
      <c r="C7481" t="s">
        <v>20311</v>
      </c>
      <c r="D7481" t="str">
        <f t="shared" si="928"/>
        <v>|12</v>
      </c>
      <c r="E7481">
        <f t="shared" si="929"/>
        <v>0</v>
      </c>
      <c r="F7481" t="str">
        <f t="shared" si="930"/>
        <v>|52</v>
      </c>
      <c r="G7481">
        <f t="shared" si="931"/>
        <v>0</v>
      </c>
      <c r="H7481">
        <f t="shared" si="932"/>
        <v>0</v>
      </c>
      <c r="I7481">
        <f t="shared" si="933"/>
        <v>0</v>
      </c>
      <c r="J7481">
        <f t="shared" si="934"/>
        <v>0</v>
      </c>
      <c r="K7481">
        <f t="shared" si="935"/>
        <v>0</v>
      </c>
    </row>
    <row r="7482" spans="1:11" x14ac:dyDescent="0.25">
      <c r="A7482" t="s">
        <v>6170</v>
      </c>
      <c r="B7482" t="s">
        <v>2430</v>
      </c>
      <c r="C7482" t="s">
        <v>20311</v>
      </c>
      <c r="D7482" t="str">
        <f t="shared" si="928"/>
        <v>|441</v>
      </c>
      <c r="E7482">
        <f t="shared" si="929"/>
        <v>0</v>
      </c>
      <c r="F7482" t="str">
        <f t="shared" si="930"/>
        <v>|25545</v>
      </c>
      <c r="G7482" t="str">
        <f t="shared" si="931"/>
        <v>|2511</v>
      </c>
      <c r="H7482" t="str">
        <f t="shared" si="932"/>
        <v>水</v>
      </c>
      <c r="I7482">
        <f t="shared" si="933"/>
        <v>0</v>
      </c>
      <c r="J7482">
        <f t="shared" si="934"/>
        <v>0</v>
      </c>
      <c r="K7482" t="str">
        <f t="shared" si="935"/>
        <v>月</v>
      </c>
    </row>
    <row r="7483" spans="1:11" x14ac:dyDescent="0.25">
      <c r="A7483" t="s">
        <v>20337</v>
      </c>
      <c r="B7483" t="s">
        <v>468</v>
      </c>
      <c r="C7483" t="s">
        <v>20311</v>
      </c>
      <c r="D7483" t="str">
        <f t="shared" si="928"/>
        <v>|112</v>
      </c>
      <c r="E7483">
        <f t="shared" si="929"/>
        <v>0</v>
      </c>
      <c r="F7483" t="str">
        <f t="shared" si="930"/>
        <v>|52</v>
      </c>
      <c r="G7483">
        <f t="shared" si="931"/>
        <v>0</v>
      </c>
      <c r="H7483">
        <f t="shared" si="932"/>
        <v>0</v>
      </c>
      <c r="I7483">
        <f t="shared" si="933"/>
        <v>0</v>
      </c>
      <c r="J7483">
        <f t="shared" si="934"/>
        <v>0</v>
      </c>
      <c r="K7483">
        <f t="shared" si="935"/>
        <v>0</v>
      </c>
    </row>
    <row r="7484" spans="1:11" x14ac:dyDescent="0.25">
      <c r="A7484" t="s">
        <v>20566</v>
      </c>
      <c r="B7484" t="s">
        <v>902</v>
      </c>
      <c r="C7484" t="s">
        <v>20311</v>
      </c>
      <c r="D7484" t="str">
        <f t="shared" si="928"/>
        <v>|35251214444</v>
      </c>
      <c r="E7484">
        <f t="shared" si="929"/>
        <v>0</v>
      </c>
      <c r="F7484" t="str">
        <f t="shared" si="930"/>
        <v>|35251214444</v>
      </c>
      <c r="G7484" t="str">
        <f t="shared" si="931"/>
        <v>|35251214444</v>
      </c>
      <c r="H7484">
        <f t="shared" si="932"/>
        <v>0</v>
      </c>
      <c r="I7484">
        <f t="shared" si="933"/>
        <v>0</v>
      </c>
      <c r="J7484">
        <f t="shared" si="934"/>
        <v>0</v>
      </c>
      <c r="K7484">
        <f t="shared" si="935"/>
        <v>0</v>
      </c>
    </row>
    <row r="7485" spans="1:11" x14ac:dyDescent="0.25">
      <c r="A7485" t="s">
        <v>20627</v>
      </c>
      <c r="B7485" t="s">
        <v>235</v>
      </c>
      <c r="C7485" t="s">
        <v>20311</v>
      </c>
      <c r="D7485" t="str">
        <f t="shared" si="928"/>
        <v>|35251211</v>
      </c>
      <c r="E7485">
        <f t="shared" si="929"/>
        <v>0</v>
      </c>
      <c r="F7485" t="str">
        <f t="shared" si="930"/>
        <v>|51311234</v>
      </c>
      <c r="G7485" t="str">
        <f t="shared" si="931"/>
        <v>|124</v>
      </c>
      <c r="H7485" t="str">
        <f t="shared" si="932"/>
        <v>鱼</v>
      </c>
      <c r="I7485">
        <f t="shared" si="933"/>
        <v>0</v>
      </c>
      <c r="J7485" t="str">
        <f t="shared" si="934"/>
        <v>尸</v>
      </c>
      <c r="K7485" t="str">
        <f t="shared" si="935"/>
        <v>寸</v>
      </c>
    </row>
    <row r="7486" spans="1:11" x14ac:dyDescent="0.25">
      <c r="A7486" t="s">
        <v>5167</v>
      </c>
      <c r="B7486" t="s">
        <v>1662</v>
      </c>
      <c r="C7486" t="s">
        <v>20311</v>
      </c>
      <c r="D7486" t="str">
        <f t="shared" si="928"/>
        <v>|31234</v>
      </c>
      <c r="E7486">
        <f t="shared" si="929"/>
        <v>0</v>
      </c>
      <c r="F7486" t="str">
        <f t="shared" si="930"/>
        <v>|531</v>
      </c>
      <c r="G7486">
        <f t="shared" si="931"/>
        <v>0</v>
      </c>
      <c r="H7486" t="str">
        <f t="shared" si="932"/>
        <v>禾</v>
      </c>
      <c r="I7486">
        <f t="shared" si="933"/>
        <v>0</v>
      </c>
      <c r="J7486" t="str">
        <f t="shared" si="934"/>
        <v>女</v>
      </c>
      <c r="K7486">
        <f t="shared" si="935"/>
        <v>0</v>
      </c>
    </row>
    <row r="7487" spans="1:11" x14ac:dyDescent="0.25">
      <c r="A7487" t="s">
        <v>20512</v>
      </c>
      <c r="B7487" t="s">
        <v>606</v>
      </c>
      <c r="C7487" t="s">
        <v>20311</v>
      </c>
      <c r="D7487" t="str">
        <f t="shared" si="928"/>
        <v>|5</v>
      </c>
      <c r="E7487">
        <f t="shared" si="929"/>
        <v>0</v>
      </c>
      <c r="F7487" t="str">
        <f t="shared" si="930"/>
        <v>|112</v>
      </c>
      <c r="G7487">
        <f t="shared" si="931"/>
        <v>0</v>
      </c>
      <c r="H7487">
        <f t="shared" si="932"/>
        <v>0</v>
      </c>
      <c r="I7487">
        <f t="shared" si="933"/>
        <v>0</v>
      </c>
      <c r="J7487">
        <f t="shared" si="934"/>
        <v>0</v>
      </c>
      <c r="K7487">
        <f t="shared" si="935"/>
        <v>0</v>
      </c>
    </row>
    <row r="7488" spans="1:11" x14ac:dyDescent="0.25">
      <c r="A7488" t="s">
        <v>20463</v>
      </c>
      <c r="B7488" t="s">
        <v>5322</v>
      </c>
      <c r="C7488" t="s">
        <v>20311</v>
      </c>
      <c r="D7488" t="str">
        <f t="shared" si="928"/>
        <v>|2511</v>
      </c>
      <c r="E7488">
        <f t="shared" si="929"/>
        <v>0</v>
      </c>
      <c r="F7488" t="str">
        <f t="shared" si="930"/>
        <v>|4153</v>
      </c>
      <c r="G7488" t="str">
        <f t="shared" si="931"/>
        <v>|31</v>
      </c>
      <c r="H7488" t="str">
        <f t="shared" si="932"/>
        <v>日</v>
      </c>
      <c r="I7488">
        <f t="shared" si="933"/>
        <v>0</v>
      </c>
      <c r="J7488" t="str">
        <f t="shared" si="934"/>
        <v>方</v>
      </c>
      <c r="K7488">
        <f t="shared" si="935"/>
        <v>0</v>
      </c>
    </row>
    <row r="7489" spans="1:11" x14ac:dyDescent="0.25">
      <c r="A7489" t="s">
        <v>8384</v>
      </c>
      <c r="B7489" t="s">
        <v>7931</v>
      </c>
      <c r="C7489" t="s">
        <v>20311</v>
      </c>
      <c r="D7489" t="str">
        <f t="shared" si="928"/>
        <v>|252</v>
      </c>
      <c r="E7489">
        <f t="shared" si="929"/>
        <v>0</v>
      </c>
      <c r="F7489" t="str">
        <f t="shared" si="930"/>
        <v>|12211</v>
      </c>
      <c r="G7489" t="str">
        <f t="shared" si="931"/>
        <v>|3534</v>
      </c>
      <c r="H7489" t="str">
        <f t="shared" si="932"/>
        <v>山</v>
      </c>
      <c r="I7489">
        <f t="shared" si="933"/>
        <v>0</v>
      </c>
      <c r="J7489">
        <f t="shared" si="934"/>
        <v>0</v>
      </c>
      <c r="K7489">
        <f t="shared" si="935"/>
        <v>0</v>
      </c>
    </row>
    <row r="7490" spans="1:11" x14ac:dyDescent="0.25">
      <c r="A7490" t="s">
        <v>20590</v>
      </c>
      <c r="B7490" t="s">
        <v>1808</v>
      </c>
      <c r="C7490" t="s">
        <v>20311</v>
      </c>
      <c r="D7490" t="str">
        <f t="shared" ref="D7490:D7553" si="936">VLOOKUP(A7490,$M$1:$AA$10000,3,0)</f>
        <v>|35251211</v>
      </c>
      <c r="E7490">
        <f t="shared" ref="E7490:E7553" si="937">VLOOKUP(A7490,$M$1:$AA$10000,9,0)</f>
        <v>0</v>
      </c>
      <c r="F7490" t="str">
        <f t="shared" ref="F7490:F7553" si="938">VLOOKUP(A7490,$M$1:$AA$10000,4,0)</f>
        <v>|314314</v>
      </c>
      <c r="G7490" t="str">
        <f t="shared" ref="G7490:G7553" si="939">VLOOKUP(A7490,$M$1:$AA$10000,5,0)</f>
        <v>|44525151</v>
      </c>
      <c r="H7490" t="str">
        <f t="shared" ref="H7490:H7553" si="940">VLOOKUP(A7490,$M$1:$AA$10000,6,0)</f>
        <v>鱼</v>
      </c>
      <c r="I7490">
        <f t="shared" ref="I7490:I7553" si="941">VLOOKUP(A7490,$M$1:$AA$10000,10,0)</f>
        <v>0</v>
      </c>
      <c r="J7490" t="str">
        <f t="shared" ref="J7490:J7553" si="942">VLOOKUP(A7490,$M$1:$AA$10000,7,0)</f>
        <v>竹</v>
      </c>
      <c r="K7490">
        <f t="shared" ref="K7490:K7553" si="943">VLOOKUP(A7490,$M$1:$AA$10000,8,0)</f>
        <v>0</v>
      </c>
    </row>
    <row r="7491" spans="1:11" x14ac:dyDescent="0.25">
      <c r="A7491" t="s">
        <v>20534</v>
      </c>
      <c r="B7491" t="s">
        <v>2276</v>
      </c>
      <c r="C7491" t="s">
        <v>20311</v>
      </c>
      <c r="D7491" t="str">
        <f t="shared" si="936"/>
        <v>|52</v>
      </c>
      <c r="E7491">
        <f t="shared" si="937"/>
        <v>0</v>
      </c>
      <c r="F7491">
        <f t="shared" si="938"/>
        <v>0</v>
      </c>
      <c r="G7491">
        <f t="shared" si="939"/>
        <v>0</v>
      </c>
      <c r="H7491">
        <f t="shared" si="940"/>
        <v>0</v>
      </c>
      <c r="I7491">
        <f t="shared" si="941"/>
        <v>0</v>
      </c>
      <c r="J7491">
        <f t="shared" si="942"/>
        <v>0</v>
      </c>
      <c r="K7491">
        <f t="shared" si="943"/>
        <v>0</v>
      </c>
    </row>
    <row r="7492" spans="1:11" x14ac:dyDescent="0.25">
      <c r="A7492" t="s">
        <v>20459</v>
      </c>
      <c r="B7492" t="s">
        <v>2447</v>
      </c>
      <c r="C7492" t="s">
        <v>20311</v>
      </c>
      <c r="D7492" t="str">
        <f t="shared" si="936"/>
        <v>|441</v>
      </c>
      <c r="E7492">
        <f t="shared" si="937"/>
        <v>0</v>
      </c>
      <c r="F7492" t="str">
        <f t="shared" si="938"/>
        <v>|322</v>
      </c>
      <c r="G7492" t="str">
        <f t="shared" si="939"/>
        <v>|3542511</v>
      </c>
      <c r="H7492" t="str">
        <f t="shared" si="940"/>
        <v>水</v>
      </c>
      <c r="I7492">
        <f t="shared" si="941"/>
        <v>0</v>
      </c>
      <c r="J7492" t="str">
        <f t="shared" si="942"/>
        <v>亻</v>
      </c>
      <c r="K7492" t="str">
        <f t="shared" si="943"/>
        <v>夂</v>
      </c>
    </row>
    <row r="7493" spans="1:11" x14ac:dyDescent="0.25">
      <c r="A7493" t="s">
        <v>20417</v>
      </c>
      <c r="B7493" t="s">
        <v>1334</v>
      </c>
      <c r="C7493" t="s">
        <v>20311</v>
      </c>
      <c r="D7493" t="str">
        <f t="shared" si="936"/>
        <v>|1121</v>
      </c>
      <c r="E7493">
        <f t="shared" si="937"/>
        <v>0</v>
      </c>
      <c r="F7493" t="str">
        <f t="shared" si="938"/>
        <v>|41</v>
      </c>
      <c r="G7493" t="str">
        <f t="shared" si="939"/>
        <v>|3434</v>
      </c>
      <c r="H7493" t="str">
        <f t="shared" si="940"/>
        <v>王</v>
      </c>
      <c r="I7493">
        <f t="shared" si="941"/>
        <v>0</v>
      </c>
      <c r="J7493">
        <f t="shared" si="942"/>
        <v>0</v>
      </c>
      <c r="K7493">
        <f t="shared" si="943"/>
        <v>0</v>
      </c>
    </row>
    <row r="7494" spans="1:11" x14ac:dyDescent="0.25">
      <c r="A7494" t="s">
        <v>20608</v>
      </c>
      <c r="B7494" t="s">
        <v>4463</v>
      </c>
      <c r="C7494" t="s">
        <v>20311</v>
      </c>
      <c r="D7494" t="str">
        <f t="shared" si="936"/>
        <v>|355</v>
      </c>
      <c r="E7494">
        <f t="shared" si="937"/>
        <v>0</v>
      </c>
      <c r="F7494" t="str">
        <f t="shared" si="938"/>
        <v>|315</v>
      </c>
      <c r="G7494">
        <f t="shared" si="939"/>
        <v>0</v>
      </c>
      <c r="H7494">
        <f t="shared" si="940"/>
        <v>0</v>
      </c>
      <c r="I7494">
        <f t="shared" si="941"/>
        <v>0</v>
      </c>
      <c r="J7494">
        <f t="shared" si="942"/>
        <v>0</v>
      </c>
      <c r="K7494">
        <f t="shared" si="943"/>
        <v>0</v>
      </c>
    </row>
    <row r="7495" spans="1:11" x14ac:dyDescent="0.25">
      <c r="A7495" t="s">
        <v>20624</v>
      </c>
      <c r="B7495" t="s">
        <v>387</v>
      </c>
      <c r="C7495" t="s">
        <v>20311</v>
      </c>
      <c r="D7495" t="str">
        <f t="shared" si="936"/>
        <v>|35251211</v>
      </c>
      <c r="E7495">
        <f t="shared" si="937"/>
        <v>0</v>
      </c>
      <c r="F7495" t="str">
        <f t="shared" si="938"/>
        <v>|132522</v>
      </c>
      <c r="G7495">
        <f t="shared" si="939"/>
        <v>0</v>
      </c>
      <c r="H7495" t="str">
        <f t="shared" si="940"/>
        <v>鱼</v>
      </c>
      <c r="I7495">
        <f t="shared" si="941"/>
        <v>0</v>
      </c>
      <c r="J7495">
        <f t="shared" si="942"/>
        <v>0</v>
      </c>
      <c r="K7495">
        <f t="shared" si="943"/>
        <v>0</v>
      </c>
    </row>
    <row r="7496" spans="1:11" x14ac:dyDescent="0.25">
      <c r="A7496" t="s">
        <v>20499</v>
      </c>
      <c r="B7496" t="s">
        <v>2830</v>
      </c>
      <c r="C7496" t="s">
        <v>20311</v>
      </c>
      <c r="D7496" t="str">
        <f t="shared" si="936"/>
        <v>|53</v>
      </c>
      <c r="E7496">
        <f t="shared" si="937"/>
        <v>0</v>
      </c>
      <c r="F7496" t="str">
        <f t="shared" si="938"/>
        <v>|212</v>
      </c>
      <c r="G7496">
        <f t="shared" si="939"/>
        <v>0</v>
      </c>
      <c r="H7496">
        <f t="shared" si="940"/>
        <v>0</v>
      </c>
      <c r="I7496">
        <f t="shared" si="941"/>
        <v>0</v>
      </c>
      <c r="J7496">
        <f t="shared" si="942"/>
        <v>0</v>
      </c>
      <c r="K7496">
        <f t="shared" si="943"/>
        <v>0</v>
      </c>
    </row>
    <row r="7497" spans="1:11" x14ac:dyDescent="0.25">
      <c r="A7497" t="s">
        <v>20499</v>
      </c>
      <c r="B7497" t="s">
        <v>5153</v>
      </c>
      <c r="C7497" t="s">
        <v>20311</v>
      </c>
      <c r="D7497" t="str">
        <f t="shared" si="936"/>
        <v>|53</v>
      </c>
      <c r="E7497">
        <f t="shared" si="937"/>
        <v>0</v>
      </c>
      <c r="F7497" t="str">
        <f t="shared" si="938"/>
        <v>|212</v>
      </c>
      <c r="G7497">
        <f t="shared" si="939"/>
        <v>0</v>
      </c>
      <c r="H7497">
        <f t="shared" si="940"/>
        <v>0</v>
      </c>
      <c r="I7497">
        <f t="shared" si="941"/>
        <v>0</v>
      </c>
      <c r="J7497">
        <f t="shared" si="942"/>
        <v>0</v>
      </c>
      <c r="K7497">
        <f t="shared" si="943"/>
        <v>0</v>
      </c>
    </row>
    <row r="7498" spans="1:11" x14ac:dyDescent="0.25">
      <c r="A7498" t="s">
        <v>20441</v>
      </c>
      <c r="B7498" t="s">
        <v>1635</v>
      </c>
      <c r="C7498" t="s">
        <v>20311</v>
      </c>
      <c r="D7498" t="str">
        <f t="shared" si="936"/>
        <v>|441</v>
      </c>
      <c r="E7498">
        <f t="shared" si="937"/>
        <v>0</v>
      </c>
      <c r="F7498" t="str">
        <f t="shared" si="938"/>
        <v>|3533</v>
      </c>
      <c r="G7498" t="str">
        <f t="shared" si="939"/>
        <v>|4544</v>
      </c>
      <c r="H7498" t="str">
        <f t="shared" si="940"/>
        <v>水</v>
      </c>
      <c r="I7498">
        <f t="shared" si="941"/>
        <v>0</v>
      </c>
      <c r="J7498">
        <f t="shared" si="942"/>
        <v>0</v>
      </c>
      <c r="K7498" t="str">
        <f t="shared" si="943"/>
        <v>心</v>
      </c>
    </row>
    <row r="7499" spans="1:11" x14ac:dyDescent="0.25">
      <c r="A7499" t="s">
        <v>20617</v>
      </c>
      <c r="B7499" t="s">
        <v>5741</v>
      </c>
      <c r="C7499" t="s">
        <v>20311</v>
      </c>
      <c r="D7499" t="str">
        <f t="shared" si="936"/>
        <v>|12245</v>
      </c>
      <c r="E7499" t="str">
        <f t="shared" si="937"/>
        <v>|11353334</v>
      </c>
      <c r="F7499" t="str">
        <f t="shared" si="938"/>
        <v>|35451</v>
      </c>
      <c r="G7499">
        <f t="shared" si="939"/>
        <v>0</v>
      </c>
      <c r="H7499" t="str">
        <f t="shared" si="940"/>
        <v>草</v>
      </c>
      <c r="I7499">
        <f t="shared" si="941"/>
        <v>0</v>
      </c>
      <c r="J7499" t="str">
        <f t="shared" si="942"/>
        <v>鸟</v>
      </c>
      <c r="K7499">
        <f t="shared" si="943"/>
        <v>0</v>
      </c>
    </row>
    <row r="7500" spans="1:11" x14ac:dyDescent="0.25">
      <c r="A7500" t="s">
        <v>20510</v>
      </c>
      <c r="B7500" t="s">
        <v>1158</v>
      </c>
      <c r="C7500" t="s">
        <v>20311</v>
      </c>
      <c r="D7500" t="str">
        <f t="shared" si="936"/>
        <v>|121</v>
      </c>
      <c r="E7500" t="str">
        <f t="shared" si="937"/>
        <v>|251</v>
      </c>
      <c r="F7500" t="str">
        <f t="shared" si="938"/>
        <v>|53</v>
      </c>
      <c r="G7500">
        <f t="shared" si="939"/>
        <v>0</v>
      </c>
      <c r="H7500" t="str">
        <f t="shared" si="940"/>
        <v>士</v>
      </c>
      <c r="I7500" t="str">
        <f t="shared" si="941"/>
        <v>口</v>
      </c>
      <c r="J7500" t="str">
        <f t="shared" si="942"/>
        <v>力</v>
      </c>
      <c r="K7500">
        <f t="shared" si="943"/>
        <v>0</v>
      </c>
    </row>
    <row r="7501" spans="1:11" x14ac:dyDescent="0.25">
      <c r="A7501" t="s">
        <v>20380</v>
      </c>
      <c r="B7501" t="s">
        <v>2721</v>
      </c>
      <c r="C7501" t="s">
        <v>20311</v>
      </c>
      <c r="D7501" t="str">
        <f t="shared" si="936"/>
        <v>|2512121</v>
      </c>
      <c r="E7501">
        <f t="shared" si="937"/>
        <v>0</v>
      </c>
      <c r="F7501" t="str">
        <f t="shared" si="938"/>
        <v>|315</v>
      </c>
      <c r="G7501">
        <f t="shared" si="939"/>
        <v>0</v>
      </c>
      <c r="H7501" t="str">
        <f t="shared" si="940"/>
        <v>足</v>
      </c>
      <c r="I7501">
        <f t="shared" si="941"/>
        <v>0</v>
      </c>
      <c r="J7501">
        <f t="shared" si="942"/>
        <v>0</v>
      </c>
      <c r="K7501">
        <f t="shared" si="943"/>
        <v>0</v>
      </c>
    </row>
    <row r="7502" spans="1:11" x14ac:dyDescent="0.25">
      <c r="A7502" t="s">
        <v>20502</v>
      </c>
      <c r="B7502" t="s">
        <v>3260</v>
      </c>
      <c r="C7502" t="s">
        <v>20311</v>
      </c>
      <c r="D7502" t="str">
        <f t="shared" si="936"/>
        <v>|252</v>
      </c>
      <c r="E7502">
        <f t="shared" si="937"/>
        <v>0</v>
      </c>
      <c r="F7502" t="str">
        <f t="shared" si="938"/>
        <v>|5</v>
      </c>
      <c r="G7502">
        <f t="shared" si="939"/>
        <v>0</v>
      </c>
      <c r="H7502" t="str">
        <f t="shared" si="940"/>
        <v>山</v>
      </c>
      <c r="I7502">
        <f t="shared" si="941"/>
        <v>0</v>
      </c>
      <c r="J7502">
        <f t="shared" si="942"/>
        <v>0</v>
      </c>
      <c r="K7502">
        <f t="shared" si="943"/>
        <v>0</v>
      </c>
    </row>
    <row r="7503" spans="1:11" x14ac:dyDescent="0.25">
      <c r="A7503" t="s">
        <v>20421</v>
      </c>
      <c r="B7503" t="s">
        <v>568</v>
      </c>
      <c r="C7503" t="s">
        <v>20311</v>
      </c>
      <c r="D7503" t="str">
        <f t="shared" si="936"/>
        <v>|3511</v>
      </c>
      <c r="E7503">
        <f t="shared" si="937"/>
        <v>0</v>
      </c>
      <c r="F7503" t="str">
        <f t="shared" si="938"/>
        <v>|251</v>
      </c>
      <c r="G7503" t="str">
        <f t="shared" si="939"/>
        <v>|1121</v>
      </c>
      <c r="H7503" t="str">
        <f t="shared" si="940"/>
        <v>月</v>
      </c>
      <c r="I7503">
        <f t="shared" si="941"/>
        <v>0</v>
      </c>
      <c r="J7503" t="str">
        <f t="shared" si="942"/>
        <v>囗</v>
      </c>
      <c r="K7503" t="str">
        <f t="shared" si="943"/>
        <v>王</v>
      </c>
    </row>
    <row r="7504" spans="1:11" x14ac:dyDescent="0.25">
      <c r="A7504" t="s">
        <v>20418</v>
      </c>
      <c r="B7504" t="s">
        <v>9967</v>
      </c>
      <c r="C7504" t="s">
        <v>20311</v>
      </c>
      <c r="D7504" t="str">
        <f t="shared" si="936"/>
        <v>|25111</v>
      </c>
      <c r="E7504">
        <f t="shared" si="937"/>
        <v>0</v>
      </c>
      <c r="F7504" t="str">
        <f t="shared" si="938"/>
        <v>|431234</v>
      </c>
      <c r="G7504" t="str">
        <f t="shared" si="939"/>
        <v>|454</v>
      </c>
      <c r="H7504" t="str">
        <f t="shared" si="940"/>
        <v>目</v>
      </c>
      <c r="I7504">
        <f t="shared" si="941"/>
        <v>0</v>
      </c>
      <c r="J7504">
        <f t="shared" si="942"/>
        <v>0</v>
      </c>
      <c r="K7504" t="str">
        <f t="shared" si="943"/>
        <v>辶</v>
      </c>
    </row>
    <row r="7505" spans="1:11" x14ac:dyDescent="0.25">
      <c r="A7505" t="s">
        <v>20573</v>
      </c>
      <c r="B7505" t="s">
        <v>2970</v>
      </c>
      <c r="C7505" t="s">
        <v>20311</v>
      </c>
      <c r="D7505" t="str">
        <f t="shared" si="936"/>
        <v>|122125112</v>
      </c>
      <c r="E7505">
        <f t="shared" si="937"/>
        <v>0</v>
      </c>
      <c r="F7505" t="str">
        <f t="shared" si="938"/>
        <v>|43</v>
      </c>
      <c r="G7505" t="str">
        <f t="shared" si="939"/>
        <v>|1253511</v>
      </c>
      <c r="H7505">
        <f t="shared" si="940"/>
        <v>0</v>
      </c>
      <c r="I7505">
        <f t="shared" si="941"/>
        <v>0</v>
      </c>
      <c r="J7505">
        <f t="shared" si="942"/>
        <v>0</v>
      </c>
      <c r="K7505" t="str">
        <f t="shared" si="943"/>
        <v>酉</v>
      </c>
    </row>
    <row r="7506" spans="1:11" x14ac:dyDescent="0.25">
      <c r="A7506" t="s">
        <v>20344</v>
      </c>
      <c r="B7506" t="s">
        <v>1792</v>
      </c>
      <c r="C7506" t="s">
        <v>20311</v>
      </c>
      <c r="D7506" t="str">
        <f t="shared" si="936"/>
        <v>|1134</v>
      </c>
      <c r="E7506">
        <f t="shared" si="937"/>
        <v>0</v>
      </c>
      <c r="F7506" t="str">
        <f t="shared" si="938"/>
        <v>|52</v>
      </c>
      <c r="G7506">
        <f t="shared" si="939"/>
        <v>0</v>
      </c>
      <c r="H7506">
        <f t="shared" si="940"/>
        <v>0</v>
      </c>
      <c r="I7506">
        <f t="shared" si="941"/>
        <v>0</v>
      </c>
      <c r="J7506">
        <f t="shared" si="942"/>
        <v>0</v>
      </c>
      <c r="K7506">
        <f t="shared" si="943"/>
        <v>0</v>
      </c>
    </row>
    <row r="7507" spans="1:11" x14ac:dyDescent="0.25">
      <c r="A7507" t="s">
        <v>9993</v>
      </c>
      <c r="B7507" t="s">
        <v>4924</v>
      </c>
      <c r="C7507" t="s">
        <v>20311</v>
      </c>
      <c r="D7507" t="str">
        <f t="shared" si="936"/>
        <v>|1234</v>
      </c>
      <c r="E7507">
        <f t="shared" si="937"/>
        <v>0</v>
      </c>
      <c r="F7507" t="str">
        <f t="shared" si="938"/>
        <v>|414345</v>
      </c>
      <c r="G7507" t="str">
        <f t="shared" si="939"/>
        <v>|4153</v>
      </c>
      <c r="H7507" t="str">
        <f t="shared" si="940"/>
        <v>木</v>
      </c>
      <c r="I7507">
        <f t="shared" si="941"/>
        <v>0</v>
      </c>
      <c r="J7507">
        <f t="shared" si="942"/>
        <v>0</v>
      </c>
      <c r="K7507" t="str">
        <f t="shared" si="943"/>
        <v>方</v>
      </c>
    </row>
    <row r="7508" spans="1:11" x14ac:dyDescent="0.25">
      <c r="A7508" t="s">
        <v>20355</v>
      </c>
      <c r="B7508" t="s">
        <v>1389</v>
      </c>
      <c r="C7508" t="s">
        <v>20311</v>
      </c>
      <c r="D7508" t="str">
        <f t="shared" si="936"/>
        <v>|35</v>
      </c>
      <c r="E7508" t="str">
        <f t="shared" si="937"/>
        <v>|251</v>
      </c>
      <c r="F7508" t="str">
        <f t="shared" si="938"/>
        <v>|52</v>
      </c>
      <c r="G7508">
        <f t="shared" si="939"/>
        <v>0</v>
      </c>
      <c r="H7508">
        <f t="shared" si="940"/>
        <v>0</v>
      </c>
      <c r="I7508" t="str">
        <f t="shared" si="941"/>
        <v>口</v>
      </c>
      <c r="J7508">
        <f t="shared" si="942"/>
        <v>0</v>
      </c>
      <c r="K7508">
        <f t="shared" si="943"/>
        <v>0</v>
      </c>
    </row>
    <row r="7509" spans="1:11" x14ac:dyDescent="0.25">
      <c r="A7509" t="s">
        <v>20428</v>
      </c>
      <c r="B7509" t="s">
        <v>936</v>
      </c>
      <c r="C7509" t="s">
        <v>20311</v>
      </c>
      <c r="D7509" t="str">
        <f t="shared" si="936"/>
        <v>|121</v>
      </c>
      <c r="E7509">
        <f t="shared" si="937"/>
        <v>0</v>
      </c>
      <c r="F7509" t="str">
        <f t="shared" si="938"/>
        <v>|4124</v>
      </c>
      <c r="G7509">
        <f t="shared" si="939"/>
        <v>0</v>
      </c>
      <c r="H7509" t="str">
        <f t="shared" si="940"/>
        <v>手</v>
      </c>
      <c r="I7509">
        <f t="shared" si="941"/>
        <v>0</v>
      </c>
      <c r="J7509">
        <f t="shared" si="942"/>
        <v>0</v>
      </c>
      <c r="K7509">
        <f t="shared" si="943"/>
        <v>0</v>
      </c>
    </row>
    <row r="7510" spans="1:11" x14ac:dyDescent="0.25">
      <c r="A7510" t="s">
        <v>20373</v>
      </c>
      <c r="B7510" t="s">
        <v>16615</v>
      </c>
      <c r="C7510" t="s">
        <v>20311</v>
      </c>
      <c r="D7510" t="str">
        <f t="shared" si="936"/>
        <v>|2512121</v>
      </c>
      <c r="E7510">
        <f t="shared" si="937"/>
        <v>0</v>
      </c>
      <c r="F7510" t="str">
        <f t="shared" si="938"/>
        <v>|54</v>
      </c>
      <c r="G7510" t="str">
        <f t="shared" si="939"/>
        <v>|34354</v>
      </c>
      <c r="H7510" t="str">
        <f t="shared" si="940"/>
        <v>足</v>
      </c>
      <c r="I7510">
        <f t="shared" si="941"/>
        <v>0</v>
      </c>
      <c r="J7510">
        <f t="shared" si="942"/>
        <v>0</v>
      </c>
      <c r="K7510">
        <f t="shared" si="943"/>
        <v>0</v>
      </c>
    </row>
    <row r="7511" spans="1:11" x14ac:dyDescent="0.25">
      <c r="A7511" t="s">
        <v>20625</v>
      </c>
      <c r="B7511" t="s">
        <v>8122</v>
      </c>
      <c r="C7511" t="s">
        <v>20311</v>
      </c>
      <c r="D7511" t="str">
        <f t="shared" si="936"/>
        <v>|35251211</v>
      </c>
      <c r="E7511">
        <f t="shared" si="937"/>
        <v>0</v>
      </c>
      <c r="F7511" t="str">
        <f t="shared" si="938"/>
        <v>|544</v>
      </c>
      <c r="G7511" t="str">
        <f t="shared" si="939"/>
        <v>|251214</v>
      </c>
      <c r="H7511" t="str">
        <f t="shared" si="940"/>
        <v>鱼</v>
      </c>
      <c r="I7511">
        <f t="shared" si="941"/>
        <v>0</v>
      </c>
      <c r="J7511" t="str">
        <f t="shared" si="942"/>
        <v>又</v>
      </c>
      <c r="K7511" t="str">
        <f t="shared" si="943"/>
        <v>虫</v>
      </c>
    </row>
    <row r="7512" spans="1:11" x14ac:dyDescent="0.25">
      <c r="A7512" t="s">
        <v>20559</v>
      </c>
      <c r="B7512" t="s">
        <v>8238</v>
      </c>
      <c r="C7512" t="s">
        <v>20311</v>
      </c>
      <c r="D7512" t="str">
        <f t="shared" si="936"/>
        <v>|4153</v>
      </c>
      <c r="E7512" t="str">
        <f t="shared" si="937"/>
        <v>|4153</v>
      </c>
      <c r="F7512" t="str">
        <f t="shared" si="938"/>
        <v>|121</v>
      </c>
      <c r="G7512">
        <f t="shared" si="939"/>
        <v>0</v>
      </c>
      <c r="H7512" t="str">
        <f t="shared" si="940"/>
        <v>方</v>
      </c>
      <c r="I7512">
        <f t="shared" si="941"/>
        <v>0</v>
      </c>
      <c r="J7512" t="str">
        <f t="shared" si="942"/>
        <v>土</v>
      </c>
      <c r="K7512">
        <f t="shared" si="943"/>
        <v>0</v>
      </c>
    </row>
    <row r="7513" spans="1:11" x14ac:dyDescent="0.25">
      <c r="A7513" t="s">
        <v>20615</v>
      </c>
      <c r="B7513" t="s">
        <v>6508</v>
      </c>
      <c r="C7513" t="s">
        <v>20311</v>
      </c>
      <c r="D7513" t="str">
        <f t="shared" si="936"/>
        <v>|412525112511</v>
      </c>
      <c r="E7513" t="str">
        <f t="shared" si="937"/>
        <v>|1</v>
      </c>
      <c r="F7513" t="str">
        <f t="shared" si="938"/>
        <v>|35451</v>
      </c>
      <c r="G7513">
        <f t="shared" si="939"/>
        <v>0</v>
      </c>
      <c r="H7513">
        <f t="shared" si="940"/>
        <v>0</v>
      </c>
      <c r="I7513">
        <f t="shared" si="941"/>
        <v>0</v>
      </c>
      <c r="J7513" t="str">
        <f t="shared" si="942"/>
        <v>鸟</v>
      </c>
      <c r="K7513">
        <f t="shared" si="943"/>
        <v>0</v>
      </c>
    </row>
    <row r="7514" spans="1:11" x14ac:dyDescent="0.25">
      <c r="A7514" t="s">
        <v>20452</v>
      </c>
      <c r="B7514" t="s">
        <v>2031</v>
      </c>
      <c r="C7514" t="s">
        <v>20311</v>
      </c>
      <c r="D7514" t="str">
        <f t="shared" si="936"/>
        <v>|4334</v>
      </c>
      <c r="E7514">
        <f t="shared" si="937"/>
        <v>0</v>
      </c>
      <c r="F7514" t="str">
        <f t="shared" si="938"/>
        <v>|431234</v>
      </c>
      <c r="G7514" t="str">
        <f t="shared" si="939"/>
        <v>|354152</v>
      </c>
      <c r="H7514" t="str">
        <f t="shared" si="940"/>
        <v>火</v>
      </c>
      <c r="I7514">
        <f t="shared" si="941"/>
        <v>0</v>
      </c>
      <c r="J7514">
        <f t="shared" si="942"/>
        <v>0</v>
      </c>
      <c r="K7514">
        <f t="shared" si="943"/>
        <v>0</v>
      </c>
    </row>
    <row r="7515" spans="1:11" x14ac:dyDescent="0.25">
      <c r="A7515" t="s">
        <v>20377</v>
      </c>
      <c r="B7515" t="s">
        <v>1609</v>
      </c>
      <c r="C7515" t="s">
        <v>20311</v>
      </c>
      <c r="D7515" t="str">
        <f t="shared" si="936"/>
        <v>|45</v>
      </c>
      <c r="E7515">
        <f t="shared" si="937"/>
        <v>0</v>
      </c>
      <c r="F7515" t="str">
        <f t="shared" si="938"/>
        <v>|53</v>
      </c>
      <c r="G7515" t="str">
        <f t="shared" si="939"/>
        <v>|4</v>
      </c>
      <c r="H7515" t="str">
        <f t="shared" si="940"/>
        <v>讠</v>
      </c>
      <c r="I7515">
        <f t="shared" si="941"/>
        <v>0</v>
      </c>
      <c r="J7515" t="str">
        <f t="shared" si="942"/>
        <v>刀</v>
      </c>
      <c r="K7515">
        <f t="shared" si="943"/>
        <v>0</v>
      </c>
    </row>
    <row r="7516" spans="1:11" x14ac:dyDescent="0.25">
      <c r="A7516" t="s">
        <v>20339</v>
      </c>
      <c r="B7516" t="s">
        <v>5014</v>
      </c>
      <c r="C7516" t="s">
        <v>20311</v>
      </c>
      <c r="D7516" t="str">
        <f t="shared" si="936"/>
        <v>|4535</v>
      </c>
      <c r="E7516">
        <f t="shared" si="937"/>
        <v>0</v>
      </c>
      <c r="F7516" t="str">
        <f t="shared" si="938"/>
        <v>|52</v>
      </c>
      <c r="G7516">
        <f t="shared" si="939"/>
        <v>0</v>
      </c>
      <c r="H7516">
        <f t="shared" si="940"/>
        <v>0</v>
      </c>
      <c r="I7516">
        <f t="shared" si="941"/>
        <v>0</v>
      </c>
      <c r="J7516">
        <f t="shared" si="942"/>
        <v>0</v>
      </c>
      <c r="K7516">
        <f t="shared" si="943"/>
        <v>0</v>
      </c>
    </row>
    <row r="7517" spans="1:11" x14ac:dyDescent="0.25">
      <c r="A7517" t="s">
        <v>20393</v>
      </c>
      <c r="B7517" t="s">
        <v>643</v>
      </c>
      <c r="C7517" t="s">
        <v>20311</v>
      </c>
      <c r="D7517" t="str">
        <f t="shared" si="936"/>
        <v>|122</v>
      </c>
      <c r="E7517">
        <f t="shared" si="937"/>
        <v>0</v>
      </c>
      <c r="F7517" t="str">
        <f t="shared" si="938"/>
        <v>|3535112</v>
      </c>
      <c r="G7517" t="str">
        <f t="shared" si="939"/>
        <v>|533112</v>
      </c>
      <c r="H7517" t="str">
        <f t="shared" si="940"/>
        <v>草</v>
      </c>
      <c r="I7517">
        <f t="shared" si="941"/>
        <v>0</v>
      </c>
      <c r="J7517">
        <f t="shared" si="942"/>
        <v>0</v>
      </c>
      <c r="K7517" t="str">
        <f t="shared" si="943"/>
        <v>刀</v>
      </c>
    </row>
    <row r="7518" spans="1:11" x14ac:dyDescent="0.25">
      <c r="A7518" t="s">
        <v>20371</v>
      </c>
      <c r="B7518" t="s">
        <v>6585</v>
      </c>
      <c r="C7518" t="s">
        <v>20311</v>
      </c>
      <c r="D7518" t="str">
        <f t="shared" si="936"/>
        <v>|122</v>
      </c>
      <c r="E7518">
        <f t="shared" si="937"/>
        <v>0</v>
      </c>
      <c r="F7518" t="str">
        <f t="shared" si="938"/>
        <v>|1535</v>
      </c>
      <c r="G7518" t="str">
        <f t="shared" si="939"/>
        <v>|32511</v>
      </c>
      <c r="H7518" t="str">
        <f t="shared" si="940"/>
        <v>草</v>
      </c>
      <c r="I7518">
        <f t="shared" si="941"/>
        <v>0</v>
      </c>
      <c r="J7518">
        <f t="shared" si="942"/>
        <v>0</v>
      </c>
      <c r="K7518" t="str">
        <f t="shared" si="943"/>
        <v>白</v>
      </c>
    </row>
    <row r="7519" spans="1:11" x14ac:dyDescent="0.25">
      <c r="A7519" t="s">
        <v>4977</v>
      </c>
      <c r="B7519" t="s">
        <v>4852</v>
      </c>
      <c r="C7519" t="s">
        <v>20311</v>
      </c>
      <c r="D7519" t="str">
        <f t="shared" si="936"/>
        <v>|251</v>
      </c>
      <c r="E7519">
        <f t="shared" si="937"/>
        <v>0</v>
      </c>
      <c r="F7519" t="str">
        <f t="shared" si="938"/>
        <v>|32</v>
      </c>
      <c r="G7519" t="str">
        <f t="shared" si="939"/>
        <v>|411121</v>
      </c>
      <c r="H7519" t="str">
        <f t="shared" si="940"/>
        <v>口</v>
      </c>
      <c r="I7519">
        <f t="shared" si="941"/>
        <v>0</v>
      </c>
      <c r="J7519" t="str">
        <f t="shared" si="942"/>
        <v>亻</v>
      </c>
      <c r="K7519">
        <f t="shared" si="943"/>
        <v>0</v>
      </c>
    </row>
    <row r="7520" spans="1:11" x14ac:dyDescent="0.25">
      <c r="A7520" t="s">
        <v>20414</v>
      </c>
      <c r="B7520" t="s">
        <v>885</v>
      </c>
      <c r="C7520" t="s">
        <v>20311</v>
      </c>
      <c r="D7520" t="str">
        <f t="shared" si="936"/>
        <v>|1121</v>
      </c>
      <c r="E7520">
        <f t="shared" si="937"/>
        <v>0</v>
      </c>
      <c r="F7520" t="str">
        <f t="shared" si="938"/>
        <v>|325</v>
      </c>
      <c r="G7520" t="str">
        <f t="shared" si="939"/>
        <v>|251</v>
      </c>
      <c r="H7520" t="str">
        <f t="shared" si="940"/>
        <v>王</v>
      </c>
      <c r="I7520">
        <f t="shared" si="941"/>
        <v>0</v>
      </c>
      <c r="J7520">
        <f t="shared" si="942"/>
        <v>0</v>
      </c>
      <c r="K7520" t="str">
        <f t="shared" si="943"/>
        <v>口</v>
      </c>
    </row>
    <row r="7521" spans="1:11" x14ac:dyDescent="0.25">
      <c r="A7521" t="s">
        <v>20361</v>
      </c>
      <c r="B7521" t="s">
        <v>5412</v>
      </c>
      <c r="C7521" t="s">
        <v>20311</v>
      </c>
      <c r="D7521" t="str">
        <f t="shared" si="936"/>
        <v>|122</v>
      </c>
      <c r="E7521">
        <f t="shared" si="937"/>
        <v>0</v>
      </c>
      <c r="F7521" t="str">
        <f t="shared" si="938"/>
        <v>|551</v>
      </c>
      <c r="G7521" t="str">
        <f t="shared" si="939"/>
        <v>|124</v>
      </c>
      <c r="H7521" t="str">
        <f t="shared" si="940"/>
        <v>草</v>
      </c>
      <c r="I7521">
        <f t="shared" si="941"/>
        <v>0</v>
      </c>
      <c r="J7521" t="str">
        <f t="shared" si="942"/>
        <v>纟</v>
      </c>
      <c r="K7521" t="str">
        <f t="shared" si="943"/>
        <v>寸</v>
      </c>
    </row>
    <row r="7522" spans="1:11" x14ac:dyDescent="0.25">
      <c r="A7522" t="s">
        <v>20332</v>
      </c>
      <c r="B7522" t="s">
        <v>4106</v>
      </c>
      <c r="C7522" t="s">
        <v>20311</v>
      </c>
      <c r="D7522" t="str">
        <f t="shared" si="936"/>
        <v>|441</v>
      </c>
      <c r="E7522">
        <f t="shared" si="937"/>
        <v>0</v>
      </c>
      <c r="F7522" t="str">
        <f t="shared" si="938"/>
        <v>|431234</v>
      </c>
      <c r="G7522" t="str">
        <f t="shared" si="939"/>
        <v>|25121122134</v>
      </c>
      <c r="H7522" t="str">
        <f t="shared" si="940"/>
        <v>水</v>
      </c>
      <c r="I7522">
        <f t="shared" si="941"/>
        <v>0</v>
      </c>
      <c r="J7522">
        <f t="shared" si="942"/>
        <v>0</v>
      </c>
      <c r="K7522">
        <f t="shared" si="943"/>
        <v>0</v>
      </c>
    </row>
    <row r="7523" spans="1:11" x14ac:dyDescent="0.25">
      <c r="A7523" t="s">
        <v>20390</v>
      </c>
      <c r="B7523" t="s">
        <v>4050</v>
      </c>
      <c r="C7523" t="s">
        <v>20311</v>
      </c>
      <c r="D7523" t="str">
        <f t="shared" si="936"/>
        <v>|425</v>
      </c>
      <c r="E7523">
        <f t="shared" si="937"/>
        <v>0</v>
      </c>
      <c r="F7523" t="str">
        <f t="shared" si="938"/>
        <v>|41</v>
      </c>
      <c r="G7523" t="str">
        <f t="shared" si="939"/>
        <v>|11251</v>
      </c>
      <c r="H7523">
        <f t="shared" si="940"/>
        <v>0</v>
      </c>
      <c r="I7523">
        <f t="shared" si="941"/>
        <v>0</v>
      </c>
      <c r="J7523">
        <f t="shared" si="942"/>
        <v>0</v>
      </c>
      <c r="K7523">
        <f t="shared" si="943"/>
        <v>0</v>
      </c>
    </row>
    <row r="7524" spans="1:11" x14ac:dyDescent="0.25">
      <c r="A7524" t="s">
        <v>20445</v>
      </c>
      <c r="B7524" t="s">
        <v>3127</v>
      </c>
      <c r="C7524" t="s">
        <v>20311</v>
      </c>
      <c r="D7524" t="str">
        <f t="shared" si="936"/>
        <v>|441</v>
      </c>
      <c r="E7524">
        <f t="shared" si="937"/>
        <v>0</v>
      </c>
      <c r="F7524" t="str">
        <f t="shared" si="938"/>
        <v>|431234</v>
      </c>
      <c r="G7524" t="str">
        <f t="shared" si="939"/>
        <v>|531</v>
      </c>
      <c r="H7524" t="str">
        <f t="shared" si="940"/>
        <v>水</v>
      </c>
      <c r="I7524">
        <f t="shared" si="941"/>
        <v>0</v>
      </c>
      <c r="J7524">
        <f t="shared" si="942"/>
        <v>0</v>
      </c>
      <c r="K7524" t="str">
        <f t="shared" si="943"/>
        <v>女</v>
      </c>
    </row>
    <row r="7525" spans="1:11" x14ac:dyDescent="0.25">
      <c r="A7525" t="s">
        <v>20405</v>
      </c>
      <c r="B7525" t="s">
        <v>1817</v>
      </c>
      <c r="C7525" t="s">
        <v>20311</v>
      </c>
      <c r="D7525" t="str">
        <f t="shared" si="936"/>
        <v>|41431</v>
      </c>
      <c r="E7525">
        <f t="shared" si="937"/>
        <v>0</v>
      </c>
      <c r="F7525" t="str">
        <f t="shared" si="938"/>
        <v>|13</v>
      </c>
      <c r="G7525" t="str">
        <f t="shared" si="939"/>
        <v>|54</v>
      </c>
      <c r="H7525" t="str">
        <f t="shared" si="940"/>
        <v>立</v>
      </c>
      <c r="I7525">
        <f t="shared" si="941"/>
        <v>0</v>
      </c>
      <c r="J7525">
        <f t="shared" si="942"/>
        <v>0</v>
      </c>
      <c r="K7525">
        <f t="shared" si="943"/>
        <v>0</v>
      </c>
    </row>
    <row r="7526" spans="1:11" x14ac:dyDescent="0.25">
      <c r="A7526" t="s">
        <v>20321</v>
      </c>
      <c r="B7526" t="s">
        <v>548</v>
      </c>
      <c r="C7526" t="s">
        <v>20311</v>
      </c>
      <c r="D7526" t="str">
        <f t="shared" si="936"/>
        <v>|31115</v>
      </c>
      <c r="E7526">
        <f t="shared" si="937"/>
        <v>0</v>
      </c>
      <c r="F7526" t="str">
        <f t="shared" si="938"/>
        <v>|1251</v>
      </c>
      <c r="G7526" t="str">
        <f t="shared" si="939"/>
        <v>|251</v>
      </c>
      <c r="H7526" t="str">
        <f t="shared" si="940"/>
        <v>金</v>
      </c>
      <c r="I7526">
        <f t="shared" si="941"/>
        <v>0</v>
      </c>
      <c r="J7526">
        <f t="shared" si="942"/>
        <v>0</v>
      </c>
      <c r="K7526" t="str">
        <f t="shared" si="943"/>
        <v>口</v>
      </c>
    </row>
    <row r="7527" spans="1:11" x14ac:dyDescent="0.25">
      <c r="A7527" t="s">
        <v>20348</v>
      </c>
      <c r="B7527" t="s">
        <v>2623</v>
      </c>
      <c r="C7527" t="s">
        <v>20311</v>
      </c>
      <c r="D7527" t="str">
        <f t="shared" si="936"/>
        <v>|1113</v>
      </c>
      <c r="E7527">
        <f t="shared" si="937"/>
        <v>0</v>
      </c>
      <c r="F7527" t="str">
        <f t="shared" si="938"/>
        <v>|251</v>
      </c>
      <c r="G7527" t="str">
        <f t="shared" si="939"/>
        <v>|5215</v>
      </c>
      <c r="H7527">
        <f t="shared" si="940"/>
        <v>0</v>
      </c>
      <c r="I7527">
        <f t="shared" si="941"/>
        <v>0</v>
      </c>
      <c r="J7527" t="str">
        <f t="shared" si="942"/>
        <v>口</v>
      </c>
      <c r="K7527">
        <f t="shared" si="943"/>
        <v>0</v>
      </c>
    </row>
    <row r="7528" spans="1:11" x14ac:dyDescent="0.25">
      <c r="A7528" t="s">
        <v>20556</v>
      </c>
      <c r="B7528" t="s">
        <v>1284</v>
      </c>
      <c r="C7528" t="s">
        <v>20311</v>
      </c>
      <c r="D7528" t="str">
        <f t="shared" si="936"/>
        <v>|112125111</v>
      </c>
      <c r="E7528" t="str">
        <f t="shared" si="937"/>
        <v>|34</v>
      </c>
      <c r="F7528" t="str">
        <f t="shared" si="938"/>
        <v>|53</v>
      </c>
      <c r="G7528">
        <f t="shared" si="939"/>
        <v>0</v>
      </c>
      <c r="H7528" t="str">
        <f t="shared" si="940"/>
        <v></v>
      </c>
      <c r="I7528">
        <f t="shared" si="941"/>
        <v>0</v>
      </c>
      <c r="J7528" t="str">
        <f t="shared" si="942"/>
        <v>力</v>
      </c>
      <c r="K7528">
        <f t="shared" si="943"/>
        <v>0</v>
      </c>
    </row>
    <row r="7529" spans="1:11" x14ac:dyDescent="0.25">
      <c r="A7529" t="s">
        <v>20634</v>
      </c>
      <c r="B7529" t="s">
        <v>8238</v>
      </c>
      <c r="C7529" t="s">
        <v>20311</v>
      </c>
      <c r="D7529" t="str">
        <f t="shared" si="936"/>
        <v>|1253511</v>
      </c>
      <c r="E7529">
        <f t="shared" si="937"/>
        <v>0</v>
      </c>
      <c r="F7529" t="str">
        <f t="shared" si="938"/>
        <v>|2511</v>
      </c>
      <c r="G7529" t="str">
        <f t="shared" si="939"/>
        <v>|1535</v>
      </c>
      <c r="H7529" t="str">
        <f t="shared" si="940"/>
        <v>酉</v>
      </c>
      <c r="I7529">
        <f t="shared" si="941"/>
        <v>0</v>
      </c>
      <c r="J7529" t="str">
        <f t="shared" si="942"/>
        <v>日</v>
      </c>
      <c r="K7529">
        <f t="shared" si="943"/>
        <v>0</v>
      </c>
    </row>
    <row r="7530" spans="1:11" x14ac:dyDescent="0.25">
      <c r="A7530" t="s">
        <v>20312</v>
      </c>
      <c r="B7530" t="s">
        <v>5106</v>
      </c>
      <c r="C7530" t="s">
        <v>20311</v>
      </c>
      <c r="D7530" t="str">
        <f t="shared" si="936"/>
        <v>|21</v>
      </c>
      <c r="E7530">
        <f t="shared" si="937"/>
        <v>0</v>
      </c>
      <c r="F7530" t="str">
        <f t="shared" si="938"/>
        <v>|54</v>
      </c>
      <c r="G7530">
        <f t="shared" si="939"/>
        <v>0</v>
      </c>
      <c r="H7530">
        <f t="shared" si="940"/>
        <v>0</v>
      </c>
      <c r="I7530">
        <f t="shared" si="941"/>
        <v>0</v>
      </c>
      <c r="J7530" t="str">
        <f t="shared" si="942"/>
        <v>又</v>
      </c>
      <c r="K7530">
        <f t="shared" si="943"/>
        <v>0</v>
      </c>
    </row>
    <row r="7531" spans="1:11" x14ac:dyDescent="0.25">
      <c r="A7531" t="s">
        <v>6632</v>
      </c>
      <c r="B7531" t="s">
        <v>5106</v>
      </c>
      <c r="C7531" t="s">
        <v>20311</v>
      </c>
      <c r="D7531" t="str">
        <f t="shared" si="936"/>
        <v>|32</v>
      </c>
      <c r="E7531">
        <f t="shared" si="937"/>
        <v>0</v>
      </c>
      <c r="F7531" t="str">
        <f t="shared" si="938"/>
        <v>|24</v>
      </c>
      <c r="G7531">
        <f t="shared" si="939"/>
        <v>0</v>
      </c>
      <c r="H7531" t="str">
        <f t="shared" si="940"/>
        <v>亻</v>
      </c>
      <c r="I7531">
        <f t="shared" si="941"/>
        <v>0</v>
      </c>
      <c r="J7531">
        <f t="shared" si="942"/>
        <v>0</v>
      </c>
      <c r="K7531">
        <f t="shared" si="943"/>
        <v>0</v>
      </c>
    </row>
    <row r="7532" spans="1:11" x14ac:dyDescent="0.25">
      <c r="A7532" t="s">
        <v>20453</v>
      </c>
      <c r="B7532" t="s">
        <v>1764</v>
      </c>
      <c r="C7532" t="s">
        <v>20311</v>
      </c>
      <c r="D7532" t="str">
        <f t="shared" si="936"/>
        <v>|441</v>
      </c>
      <c r="E7532">
        <f t="shared" si="937"/>
        <v>0</v>
      </c>
      <c r="F7532" t="str">
        <f t="shared" si="938"/>
        <v>|251</v>
      </c>
      <c r="G7532" t="str">
        <f t="shared" si="939"/>
        <v>|122111534</v>
      </c>
      <c r="H7532" t="str">
        <f t="shared" si="940"/>
        <v>水</v>
      </c>
      <c r="I7532">
        <f t="shared" si="941"/>
        <v>0</v>
      </c>
      <c r="J7532" t="str">
        <f t="shared" si="942"/>
        <v>口</v>
      </c>
      <c r="K7532">
        <f t="shared" si="943"/>
        <v>0</v>
      </c>
    </row>
    <row r="7533" spans="1:11" x14ac:dyDescent="0.25">
      <c r="A7533" t="s">
        <v>20623</v>
      </c>
      <c r="B7533" t="s">
        <v>12274</v>
      </c>
      <c r="C7533" t="s">
        <v>20311</v>
      </c>
      <c r="D7533" t="str">
        <f t="shared" si="936"/>
        <v>|111234</v>
      </c>
      <c r="E7533">
        <f t="shared" si="937"/>
        <v>0</v>
      </c>
      <c r="F7533" t="str">
        <f t="shared" si="938"/>
        <v>|12245</v>
      </c>
      <c r="G7533" t="str">
        <f t="shared" si="939"/>
        <v>|53</v>
      </c>
      <c r="H7533">
        <f t="shared" si="940"/>
        <v>0</v>
      </c>
      <c r="I7533">
        <f t="shared" si="941"/>
        <v>0</v>
      </c>
      <c r="J7533" t="str">
        <f t="shared" si="942"/>
        <v>草</v>
      </c>
      <c r="K7533" t="str">
        <f t="shared" si="943"/>
        <v>力</v>
      </c>
    </row>
    <row r="7534" spans="1:11" x14ac:dyDescent="0.25">
      <c r="A7534" t="s">
        <v>20329</v>
      </c>
      <c r="B7534" t="s">
        <v>1764</v>
      </c>
      <c r="C7534" t="s">
        <v>20311</v>
      </c>
      <c r="D7534" t="str">
        <f t="shared" si="936"/>
        <v>|31115</v>
      </c>
      <c r="E7534">
        <f t="shared" si="937"/>
        <v>0</v>
      </c>
      <c r="F7534" t="str">
        <f t="shared" si="938"/>
        <v>|534</v>
      </c>
      <c r="G7534">
        <f t="shared" si="939"/>
        <v>0</v>
      </c>
      <c r="H7534" t="str">
        <f t="shared" si="940"/>
        <v>金</v>
      </c>
      <c r="I7534">
        <f t="shared" si="941"/>
        <v>0</v>
      </c>
      <c r="J7534">
        <f t="shared" si="942"/>
        <v>0</v>
      </c>
      <c r="K7534">
        <f t="shared" si="943"/>
        <v>0</v>
      </c>
    </row>
    <row r="7535" spans="1:11" x14ac:dyDescent="0.25">
      <c r="A7535" t="s">
        <v>20413</v>
      </c>
      <c r="B7535" t="s">
        <v>514</v>
      </c>
      <c r="C7535" t="s">
        <v>20311</v>
      </c>
      <c r="D7535" t="str">
        <f t="shared" si="936"/>
        <v>|4524</v>
      </c>
      <c r="E7535">
        <f t="shared" si="937"/>
        <v>0</v>
      </c>
      <c r="F7535" t="str">
        <f t="shared" si="938"/>
        <v>|13</v>
      </c>
      <c r="G7535" t="str">
        <f t="shared" si="939"/>
        <v>|251</v>
      </c>
      <c r="H7535">
        <f t="shared" si="940"/>
        <v>0</v>
      </c>
      <c r="I7535">
        <f t="shared" si="941"/>
        <v>0</v>
      </c>
      <c r="J7535">
        <f t="shared" si="942"/>
        <v>0</v>
      </c>
      <c r="K7535" t="str">
        <f t="shared" si="943"/>
        <v>口</v>
      </c>
    </row>
    <row r="7536" spans="1:11" x14ac:dyDescent="0.25">
      <c r="A7536" t="s">
        <v>20383</v>
      </c>
      <c r="B7536" t="s">
        <v>5014</v>
      </c>
      <c r="C7536" t="s">
        <v>20311</v>
      </c>
      <c r="D7536" t="str">
        <f t="shared" si="936"/>
        <v>|45</v>
      </c>
      <c r="E7536">
        <f t="shared" si="937"/>
        <v>0</v>
      </c>
      <c r="F7536" t="str">
        <f t="shared" si="938"/>
        <v>|445</v>
      </c>
      <c r="G7536" t="str">
        <f t="shared" si="939"/>
        <v>|25112</v>
      </c>
      <c r="H7536" t="str">
        <f t="shared" si="940"/>
        <v>讠</v>
      </c>
      <c r="I7536">
        <f t="shared" si="941"/>
        <v>0</v>
      </c>
      <c r="J7536" t="str">
        <f t="shared" si="942"/>
        <v>宀</v>
      </c>
      <c r="K7536">
        <f t="shared" si="943"/>
        <v>0</v>
      </c>
    </row>
    <row r="7537" spans="1:11" x14ac:dyDescent="0.25">
      <c r="A7537" t="s">
        <v>7164</v>
      </c>
      <c r="B7537" t="s">
        <v>5203</v>
      </c>
      <c r="C7537" t="s">
        <v>20311</v>
      </c>
      <c r="D7537" t="str">
        <f t="shared" si="936"/>
        <v>|5</v>
      </c>
      <c r="E7537">
        <f t="shared" si="937"/>
        <v>0</v>
      </c>
      <c r="F7537">
        <f t="shared" si="938"/>
        <v>0</v>
      </c>
      <c r="G7537">
        <f t="shared" si="939"/>
        <v>0</v>
      </c>
      <c r="H7537">
        <f t="shared" si="940"/>
        <v>0</v>
      </c>
      <c r="I7537">
        <f t="shared" si="941"/>
        <v>0</v>
      </c>
      <c r="J7537">
        <f t="shared" si="942"/>
        <v>0</v>
      </c>
      <c r="K7537">
        <f t="shared" si="943"/>
        <v>0</v>
      </c>
    </row>
    <row r="7538" spans="1:11" x14ac:dyDescent="0.25">
      <c r="A7538" t="s">
        <v>20523</v>
      </c>
      <c r="B7538" t="s">
        <v>2970</v>
      </c>
      <c r="C7538" t="s">
        <v>20311</v>
      </c>
      <c r="D7538" t="str">
        <f t="shared" si="936"/>
        <v>|211</v>
      </c>
      <c r="E7538" t="str">
        <f t="shared" si="937"/>
        <v>|35</v>
      </c>
      <c r="F7538" t="str">
        <f t="shared" si="938"/>
        <v>|1</v>
      </c>
      <c r="G7538">
        <f t="shared" si="939"/>
        <v>0</v>
      </c>
      <c r="H7538">
        <f t="shared" si="940"/>
        <v>0</v>
      </c>
      <c r="I7538" t="str">
        <f t="shared" si="941"/>
        <v>匕</v>
      </c>
      <c r="J7538">
        <f t="shared" si="942"/>
        <v>0</v>
      </c>
      <c r="K7538">
        <f t="shared" si="943"/>
        <v>0</v>
      </c>
    </row>
    <row r="7539" spans="1:11" x14ac:dyDescent="0.25">
      <c r="A7539" t="s">
        <v>20345</v>
      </c>
      <c r="B7539" t="s">
        <v>1827</v>
      </c>
      <c r="C7539" t="s">
        <v>20311</v>
      </c>
      <c r="D7539" t="str">
        <f t="shared" si="936"/>
        <v>|4334</v>
      </c>
      <c r="E7539">
        <f t="shared" si="937"/>
        <v>0</v>
      </c>
      <c r="F7539" t="str">
        <f t="shared" si="938"/>
        <v>|52</v>
      </c>
      <c r="G7539">
        <f t="shared" si="939"/>
        <v>0</v>
      </c>
      <c r="H7539" t="str">
        <f t="shared" si="940"/>
        <v>火</v>
      </c>
      <c r="I7539">
        <f t="shared" si="941"/>
        <v>0</v>
      </c>
      <c r="J7539">
        <f t="shared" si="942"/>
        <v>0</v>
      </c>
      <c r="K7539">
        <f t="shared" si="943"/>
        <v>0</v>
      </c>
    </row>
    <row r="7540" spans="1:11" x14ac:dyDescent="0.25">
      <c r="A7540" t="s">
        <v>20352</v>
      </c>
      <c r="B7540" t="s">
        <v>11467</v>
      </c>
      <c r="C7540" t="s">
        <v>20311</v>
      </c>
      <c r="D7540" t="str">
        <f t="shared" si="936"/>
        <v>|15</v>
      </c>
      <c r="E7540" t="str">
        <f t="shared" si="937"/>
        <v>|1121</v>
      </c>
      <c r="F7540" t="str">
        <f t="shared" si="938"/>
        <v>|52</v>
      </c>
      <c r="G7540">
        <f t="shared" si="939"/>
        <v>0</v>
      </c>
      <c r="H7540">
        <f t="shared" si="940"/>
        <v>0</v>
      </c>
      <c r="I7540" t="str">
        <f t="shared" si="941"/>
        <v>王</v>
      </c>
      <c r="J7540">
        <f t="shared" si="942"/>
        <v>0</v>
      </c>
      <c r="K7540">
        <f t="shared" si="943"/>
        <v>0</v>
      </c>
    </row>
    <row r="7541" spans="1:11" x14ac:dyDescent="0.25">
      <c r="A7541" t="s">
        <v>20328</v>
      </c>
      <c r="B7541" t="s">
        <v>727</v>
      </c>
      <c r="C7541" t="s">
        <v>20311</v>
      </c>
      <c r="D7541" t="str">
        <f t="shared" si="936"/>
        <v>|31115</v>
      </c>
      <c r="E7541">
        <f t="shared" si="937"/>
        <v>0</v>
      </c>
      <c r="F7541" t="str">
        <f t="shared" si="938"/>
        <v>|1132</v>
      </c>
      <c r="G7541">
        <f t="shared" si="939"/>
        <v>0</v>
      </c>
      <c r="H7541" t="str">
        <f t="shared" si="940"/>
        <v>金</v>
      </c>
      <c r="I7541">
        <f t="shared" si="941"/>
        <v>0</v>
      </c>
      <c r="J7541">
        <f t="shared" si="942"/>
        <v>0</v>
      </c>
      <c r="K7541">
        <f t="shared" si="943"/>
        <v>0</v>
      </c>
    </row>
    <row r="7542" spans="1:11" x14ac:dyDescent="0.25">
      <c r="A7542" t="s">
        <v>20425</v>
      </c>
      <c r="B7542" t="s">
        <v>5864</v>
      </c>
      <c r="C7542" t="s">
        <v>20311</v>
      </c>
      <c r="D7542" t="str">
        <f t="shared" si="936"/>
        <v>|41341</v>
      </c>
      <c r="E7542">
        <f t="shared" si="937"/>
        <v>0</v>
      </c>
      <c r="F7542" t="str">
        <f t="shared" si="938"/>
        <v>|34</v>
      </c>
      <c r="G7542" t="str">
        <f t="shared" si="939"/>
        <v>|34</v>
      </c>
      <c r="H7542" t="str">
        <f t="shared" si="940"/>
        <v>疒</v>
      </c>
      <c r="I7542">
        <f t="shared" si="941"/>
        <v>0</v>
      </c>
      <c r="J7542" t="str">
        <f t="shared" si="942"/>
        <v>人</v>
      </c>
      <c r="K7542" t="str">
        <f t="shared" si="943"/>
        <v>人</v>
      </c>
    </row>
    <row r="7543" spans="1:11" x14ac:dyDescent="0.25">
      <c r="A7543" t="s">
        <v>6723</v>
      </c>
      <c r="B7543" t="s">
        <v>1975</v>
      </c>
      <c r="C7543" t="s">
        <v>20311</v>
      </c>
      <c r="D7543" t="str">
        <f t="shared" si="936"/>
        <v>|513</v>
      </c>
      <c r="E7543">
        <f t="shared" si="937"/>
        <v>0</v>
      </c>
      <c r="F7543" t="str">
        <f t="shared" si="938"/>
        <v>|43</v>
      </c>
      <c r="G7543" t="str">
        <f t="shared" si="939"/>
        <v>|1132</v>
      </c>
      <c r="H7543" t="str">
        <f t="shared" si="940"/>
        <v>尸</v>
      </c>
      <c r="I7543">
        <f t="shared" si="941"/>
        <v>0</v>
      </c>
      <c r="J7543">
        <f t="shared" si="942"/>
        <v>0</v>
      </c>
      <c r="K7543">
        <f t="shared" si="943"/>
        <v>0</v>
      </c>
    </row>
    <row r="7544" spans="1:11" x14ac:dyDescent="0.25">
      <c r="A7544" t="s">
        <v>20619</v>
      </c>
      <c r="B7544" t="s">
        <v>7463</v>
      </c>
      <c r="C7544" t="s">
        <v>20311</v>
      </c>
      <c r="D7544" t="str">
        <f t="shared" si="936"/>
        <v>|3454</v>
      </c>
      <c r="E7544" t="str">
        <f t="shared" si="937"/>
        <v>|541541</v>
      </c>
      <c r="F7544" t="str">
        <f t="shared" si="938"/>
        <v>|35451</v>
      </c>
      <c r="G7544">
        <f t="shared" si="939"/>
        <v>0</v>
      </c>
      <c r="H7544">
        <f t="shared" si="940"/>
        <v>0</v>
      </c>
      <c r="I7544">
        <f t="shared" si="941"/>
        <v>0</v>
      </c>
      <c r="J7544" t="str">
        <f t="shared" si="942"/>
        <v>鸟</v>
      </c>
      <c r="K7544">
        <f t="shared" si="943"/>
        <v>0</v>
      </c>
    </row>
    <row r="7545" spans="1:11" x14ac:dyDescent="0.25">
      <c r="A7545" t="s">
        <v>20532</v>
      </c>
      <c r="B7545" t="s">
        <v>3228</v>
      </c>
      <c r="C7545" t="s">
        <v>20311</v>
      </c>
      <c r="D7545" t="str">
        <f t="shared" si="936"/>
        <v>|15</v>
      </c>
      <c r="E7545">
        <f t="shared" si="937"/>
        <v>0</v>
      </c>
      <c r="F7545" t="str">
        <f t="shared" si="938"/>
        <v>|525</v>
      </c>
      <c r="G7545">
        <f t="shared" si="939"/>
        <v>0</v>
      </c>
      <c r="H7545">
        <f t="shared" si="940"/>
        <v>0</v>
      </c>
      <c r="I7545">
        <f t="shared" si="941"/>
        <v>0</v>
      </c>
      <c r="J7545">
        <f t="shared" si="942"/>
        <v>0</v>
      </c>
      <c r="K7545">
        <f t="shared" si="943"/>
        <v>0</v>
      </c>
    </row>
    <row r="7546" spans="1:11" x14ac:dyDescent="0.25">
      <c r="A7546" t="s">
        <v>9588</v>
      </c>
      <c r="B7546" t="s">
        <v>7297</v>
      </c>
      <c r="C7546" t="s">
        <v>20311</v>
      </c>
      <c r="D7546" t="str">
        <f t="shared" si="936"/>
        <v>|251</v>
      </c>
      <c r="E7546">
        <f t="shared" si="937"/>
        <v>0</v>
      </c>
      <c r="F7546" t="str">
        <f t="shared" si="938"/>
        <v>|53</v>
      </c>
      <c r="G7546">
        <f t="shared" si="939"/>
        <v>0</v>
      </c>
      <c r="H7546" t="str">
        <f t="shared" si="940"/>
        <v>口</v>
      </c>
      <c r="I7546">
        <f t="shared" si="941"/>
        <v>0</v>
      </c>
      <c r="J7546" t="str">
        <f t="shared" si="942"/>
        <v>刀</v>
      </c>
      <c r="K7546">
        <f t="shared" si="943"/>
        <v>0</v>
      </c>
    </row>
    <row r="7547" spans="1:11" x14ac:dyDescent="0.25">
      <c r="A7547" t="s">
        <v>20638</v>
      </c>
      <c r="B7547" t="s">
        <v>2271</v>
      </c>
      <c r="C7547" t="s">
        <v>20311</v>
      </c>
      <c r="D7547" t="str">
        <f t="shared" si="936"/>
        <v>|35251211</v>
      </c>
      <c r="E7547">
        <f t="shared" si="937"/>
        <v>0</v>
      </c>
      <c r="F7547" t="str">
        <f t="shared" si="938"/>
        <v>|251</v>
      </c>
      <c r="G7547" t="str">
        <f t="shared" si="939"/>
        <v>|12251</v>
      </c>
      <c r="H7547" t="str">
        <f t="shared" si="940"/>
        <v>鱼</v>
      </c>
      <c r="I7547">
        <f t="shared" si="941"/>
        <v>0</v>
      </c>
      <c r="J7547" t="str">
        <f t="shared" si="942"/>
        <v>囗</v>
      </c>
      <c r="K7547" t="str">
        <f t="shared" si="943"/>
        <v>十</v>
      </c>
    </row>
    <row r="7548" spans="1:11" x14ac:dyDescent="0.25">
      <c r="A7548" t="s">
        <v>20319</v>
      </c>
      <c r="B7548" t="s">
        <v>5392</v>
      </c>
      <c r="C7548" t="s">
        <v>20311</v>
      </c>
      <c r="D7548" t="str">
        <f t="shared" si="936"/>
        <v>|2534</v>
      </c>
      <c r="E7548">
        <f t="shared" si="937"/>
        <v>0</v>
      </c>
      <c r="F7548" t="str">
        <f t="shared" si="938"/>
        <v>|4334</v>
      </c>
      <c r="G7548" t="str">
        <f t="shared" si="939"/>
        <v>|4334</v>
      </c>
      <c r="H7548" t="str">
        <f t="shared" si="940"/>
        <v>贝</v>
      </c>
      <c r="I7548">
        <f t="shared" si="941"/>
        <v>0</v>
      </c>
      <c r="J7548" t="str">
        <f t="shared" si="942"/>
        <v>火</v>
      </c>
      <c r="K7548" t="str">
        <f t="shared" si="943"/>
        <v>火</v>
      </c>
    </row>
    <row r="7549" spans="1:11" x14ac:dyDescent="0.25">
      <c r="A7549" t="s">
        <v>20493</v>
      </c>
      <c r="B7549" t="s">
        <v>1586</v>
      </c>
      <c r="C7549" t="s">
        <v>20311</v>
      </c>
      <c r="D7549" t="str">
        <f t="shared" si="936"/>
        <v>|32</v>
      </c>
      <c r="E7549">
        <f t="shared" si="937"/>
        <v>0</v>
      </c>
      <c r="F7549" t="str">
        <f t="shared" si="938"/>
        <v>|312</v>
      </c>
      <c r="G7549" t="str">
        <f t="shared" si="939"/>
        <v>|251</v>
      </c>
      <c r="H7549" t="str">
        <f t="shared" si="940"/>
        <v>亻</v>
      </c>
      <c r="I7549">
        <f t="shared" si="941"/>
        <v>0</v>
      </c>
      <c r="J7549" t="str">
        <f t="shared" si="942"/>
        <v>丿</v>
      </c>
      <c r="K7549" t="str">
        <f t="shared" si="943"/>
        <v>口</v>
      </c>
    </row>
    <row r="7550" spans="1:11" x14ac:dyDescent="0.25">
      <c r="A7550" t="s">
        <v>20571</v>
      </c>
      <c r="B7550" t="s">
        <v>7379</v>
      </c>
      <c r="C7550" t="s">
        <v>20311</v>
      </c>
      <c r="D7550" t="str">
        <f t="shared" si="936"/>
        <v>|1211154333</v>
      </c>
      <c r="E7550">
        <f t="shared" si="937"/>
        <v>0</v>
      </c>
      <c r="F7550" t="str">
        <f t="shared" si="938"/>
        <v>|2511</v>
      </c>
      <c r="G7550" t="str">
        <f t="shared" si="939"/>
        <v>|2522154</v>
      </c>
      <c r="H7550">
        <f t="shared" si="940"/>
        <v>0</v>
      </c>
      <c r="I7550">
        <f t="shared" si="941"/>
        <v>0</v>
      </c>
      <c r="J7550" t="str">
        <f t="shared" si="942"/>
        <v>日</v>
      </c>
      <c r="K7550" t="str">
        <f t="shared" si="943"/>
        <v>罒</v>
      </c>
    </row>
    <row r="7551" spans="1:11" x14ac:dyDescent="0.25">
      <c r="A7551" t="s">
        <v>20398</v>
      </c>
      <c r="B7551" t="s">
        <v>4647</v>
      </c>
      <c r="C7551" t="s">
        <v>20311</v>
      </c>
      <c r="D7551" t="str">
        <f t="shared" si="936"/>
        <v>|25221</v>
      </c>
      <c r="E7551">
        <f t="shared" si="937"/>
        <v>0</v>
      </c>
      <c r="F7551" t="str">
        <f t="shared" si="938"/>
        <v>|35453</v>
      </c>
      <c r="G7551" t="str">
        <f t="shared" si="939"/>
        <v>|25121</v>
      </c>
      <c r="H7551" t="str">
        <f t="shared" si="940"/>
        <v>罒</v>
      </c>
      <c r="I7551">
        <f t="shared" si="941"/>
        <v>0</v>
      </c>
      <c r="J7551">
        <f t="shared" si="942"/>
        <v>0</v>
      </c>
      <c r="K7551">
        <f t="shared" si="943"/>
        <v>0</v>
      </c>
    </row>
    <row r="7552" spans="1:11" x14ac:dyDescent="0.25">
      <c r="A7552" t="s">
        <v>20434</v>
      </c>
      <c r="B7552" t="s">
        <v>809</v>
      </c>
      <c r="C7552" t="s">
        <v>20311</v>
      </c>
      <c r="D7552" t="str">
        <f t="shared" si="936"/>
        <v>|441</v>
      </c>
      <c r="E7552">
        <f t="shared" si="937"/>
        <v>0</v>
      </c>
      <c r="F7552" t="str">
        <f t="shared" si="938"/>
        <v>|5134</v>
      </c>
      <c r="G7552" t="str">
        <f t="shared" si="939"/>
        <v>|44</v>
      </c>
      <c r="H7552" t="str">
        <f t="shared" si="940"/>
        <v>水</v>
      </c>
      <c r="I7552">
        <f t="shared" si="941"/>
        <v>0</v>
      </c>
      <c r="J7552" t="str">
        <f t="shared" si="942"/>
        <v>尸</v>
      </c>
      <c r="K7552">
        <f t="shared" si="943"/>
        <v>0</v>
      </c>
    </row>
    <row r="7553" spans="1:11" x14ac:dyDescent="0.25">
      <c r="A7553" t="s">
        <v>20537</v>
      </c>
      <c r="B7553" t="s">
        <v>301</v>
      </c>
      <c r="C7553" t="s">
        <v>20311</v>
      </c>
      <c r="D7553" t="str">
        <f t="shared" si="936"/>
        <v>|2521251431</v>
      </c>
      <c r="E7553">
        <f t="shared" si="937"/>
        <v>0</v>
      </c>
      <c r="F7553" t="str">
        <f t="shared" si="938"/>
        <v>|13</v>
      </c>
      <c r="G7553" t="str">
        <f t="shared" si="939"/>
        <v>|2511134</v>
      </c>
      <c r="H7553" t="str">
        <f t="shared" si="940"/>
        <v>山</v>
      </c>
      <c r="I7553">
        <f t="shared" si="941"/>
        <v>0</v>
      </c>
      <c r="J7553">
        <f t="shared" si="942"/>
        <v>0</v>
      </c>
      <c r="K7553">
        <f t="shared" si="943"/>
        <v>0</v>
      </c>
    </row>
    <row r="7554" spans="1:11" x14ac:dyDescent="0.25">
      <c r="A7554" t="s">
        <v>20544</v>
      </c>
      <c r="B7554" t="s">
        <v>754</v>
      </c>
      <c r="C7554" t="s">
        <v>20311</v>
      </c>
      <c r="D7554" t="str">
        <f t="shared" ref="D7554:D7608" si="944">VLOOKUP(A7554,$M$1:$AA$10000,3,0)</f>
        <v>|442</v>
      </c>
      <c r="E7554">
        <f t="shared" ref="E7554:E7608" si="945">VLOOKUP(A7554,$M$1:$AA$10000,9,0)</f>
        <v>0</v>
      </c>
      <c r="F7554" t="str">
        <f t="shared" ref="F7554:F7608" si="946">VLOOKUP(A7554,$M$1:$AA$10000,4,0)</f>
        <v>|445</v>
      </c>
      <c r="G7554" t="str">
        <f t="shared" ref="G7554:G7608" si="947">VLOOKUP(A7554,$M$1:$AA$10000,5,0)</f>
        <v>|11234</v>
      </c>
      <c r="H7554">
        <f t="shared" ref="H7554:H7608" si="948">VLOOKUP(A7554,$M$1:$AA$10000,6,0)</f>
        <v>0</v>
      </c>
      <c r="I7554">
        <f t="shared" ref="I7554:I7608" si="949">VLOOKUP(A7554,$M$1:$AA$10000,10,0)</f>
        <v>0</v>
      </c>
      <c r="J7554" t="str">
        <f t="shared" ref="J7554:J7608" si="950">VLOOKUP(A7554,$M$1:$AA$10000,7,0)</f>
        <v>宀</v>
      </c>
      <c r="K7554">
        <f t="shared" ref="K7554:K7608" si="951">VLOOKUP(A7554,$M$1:$AA$10000,8,0)</f>
        <v>0</v>
      </c>
    </row>
    <row r="7555" spans="1:11" x14ac:dyDescent="0.25">
      <c r="A7555" t="s">
        <v>20338</v>
      </c>
      <c r="B7555" t="s">
        <v>6981</v>
      </c>
      <c r="C7555" t="s">
        <v>20311</v>
      </c>
      <c r="D7555" t="str">
        <f t="shared" si="944"/>
        <v>|1554</v>
      </c>
      <c r="E7555">
        <f t="shared" si="945"/>
        <v>0</v>
      </c>
      <c r="F7555" t="str">
        <f t="shared" si="946"/>
        <v>|52</v>
      </c>
      <c r="G7555">
        <f t="shared" si="947"/>
        <v>0</v>
      </c>
      <c r="H7555">
        <f t="shared" si="948"/>
        <v>0</v>
      </c>
      <c r="I7555">
        <f t="shared" si="949"/>
        <v>0</v>
      </c>
      <c r="J7555">
        <f t="shared" si="950"/>
        <v>0</v>
      </c>
      <c r="K7555">
        <f t="shared" si="951"/>
        <v>0</v>
      </c>
    </row>
    <row r="7556" spans="1:11" x14ac:dyDescent="0.25">
      <c r="A7556" t="s">
        <v>20551</v>
      </c>
      <c r="B7556" t="s">
        <v>657</v>
      </c>
      <c r="C7556" t="s">
        <v>20311</v>
      </c>
      <c r="D7556" t="str">
        <f t="shared" si="944"/>
        <v>|12134121</v>
      </c>
      <c r="E7556">
        <f t="shared" si="945"/>
        <v>0</v>
      </c>
      <c r="F7556" t="str">
        <f t="shared" si="946"/>
        <v>|354</v>
      </c>
      <c r="G7556">
        <f t="shared" si="947"/>
        <v>0</v>
      </c>
      <c r="H7556" t="str">
        <f t="shared" si="948"/>
        <v>土</v>
      </c>
      <c r="I7556">
        <f t="shared" si="949"/>
        <v>0</v>
      </c>
      <c r="J7556">
        <f t="shared" si="950"/>
        <v>0</v>
      </c>
      <c r="K7556">
        <f t="shared" si="951"/>
        <v>0</v>
      </c>
    </row>
    <row r="7557" spans="1:11" x14ac:dyDescent="0.25">
      <c r="A7557" t="s">
        <v>20317</v>
      </c>
      <c r="B7557" t="s">
        <v>2056</v>
      </c>
      <c r="C7557" t="s">
        <v>20311</v>
      </c>
      <c r="D7557" t="str">
        <f t="shared" si="944"/>
        <v>|1122125211</v>
      </c>
      <c r="E7557">
        <f t="shared" si="945"/>
        <v>0</v>
      </c>
      <c r="F7557" t="str">
        <f t="shared" si="946"/>
        <v>|25</v>
      </c>
      <c r="G7557" t="str">
        <f t="shared" si="947"/>
        <v>|35</v>
      </c>
      <c r="H7557">
        <f t="shared" si="948"/>
        <v>0</v>
      </c>
      <c r="I7557">
        <f t="shared" si="949"/>
        <v>0</v>
      </c>
      <c r="J7557">
        <f t="shared" si="950"/>
        <v>0</v>
      </c>
      <c r="K7557" t="str">
        <f t="shared" si="951"/>
        <v>儿</v>
      </c>
    </row>
    <row r="7558" spans="1:11" x14ac:dyDescent="0.25">
      <c r="A7558" t="s">
        <v>20422</v>
      </c>
      <c r="B7558" t="s">
        <v>3070</v>
      </c>
      <c r="C7558" t="s">
        <v>20311</v>
      </c>
      <c r="D7558" t="str">
        <f t="shared" si="944"/>
        <v>|3511</v>
      </c>
      <c r="E7558">
        <f t="shared" si="945"/>
        <v>0</v>
      </c>
      <c r="F7558" t="str">
        <f t="shared" si="946"/>
        <v>|515</v>
      </c>
      <c r="G7558" t="str">
        <f t="shared" si="947"/>
        <v>|251251214</v>
      </c>
      <c r="H7558" t="str">
        <f t="shared" si="948"/>
        <v>月</v>
      </c>
      <c r="I7558">
        <f t="shared" si="949"/>
        <v>0</v>
      </c>
      <c r="J7558">
        <f t="shared" si="950"/>
        <v>0</v>
      </c>
      <c r="K7558" t="str">
        <f t="shared" si="951"/>
        <v>口</v>
      </c>
    </row>
    <row r="7559" spans="1:11" x14ac:dyDescent="0.25">
      <c r="A7559" t="s">
        <v>20618</v>
      </c>
      <c r="B7559" t="s">
        <v>10536</v>
      </c>
      <c r="C7559" t="s">
        <v>20311</v>
      </c>
      <c r="D7559" t="str">
        <f t="shared" si="944"/>
        <v>|413</v>
      </c>
      <c r="E7559" t="str">
        <f t="shared" si="945"/>
        <v>|51134</v>
      </c>
      <c r="F7559" t="str">
        <f t="shared" si="946"/>
        <v>|35451</v>
      </c>
      <c r="G7559">
        <f t="shared" si="947"/>
        <v>0</v>
      </c>
      <c r="H7559" t="str">
        <f t="shared" si="948"/>
        <v>广</v>
      </c>
      <c r="I7559">
        <f t="shared" si="949"/>
        <v>0</v>
      </c>
      <c r="J7559" t="str">
        <f t="shared" si="950"/>
        <v>鸟</v>
      </c>
      <c r="K7559">
        <f t="shared" si="951"/>
        <v>0</v>
      </c>
    </row>
    <row r="7560" spans="1:11" x14ac:dyDescent="0.25">
      <c r="A7560" t="s">
        <v>20540</v>
      </c>
      <c r="B7560" t="s">
        <v>1255</v>
      </c>
      <c r="C7560" t="s">
        <v>20311</v>
      </c>
      <c r="D7560" t="str">
        <f t="shared" si="944"/>
        <v>|122</v>
      </c>
      <c r="E7560">
        <f t="shared" si="945"/>
        <v>0</v>
      </c>
      <c r="F7560" t="str">
        <f t="shared" si="946"/>
        <v>|441</v>
      </c>
      <c r="G7560" t="str">
        <f t="shared" si="947"/>
        <v>|431132</v>
      </c>
      <c r="H7560" t="str">
        <f t="shared" si="948"/>
        <v>草</v>
      </c>
      <c r="I7560">
        <f t="shared" si="949"/>
        <v>0</v>
      </c>
      <c r="J7560" t="str">
        <f t="shared" si="950"/>
        <v>水</v>
      </c>
      <c r="K7560">
        <f t="shared" si="951"/>
        <v>0</v>
      </c>
    </row>
    <row r="7561" spans="1:11" x14ac:dyDescent="0.25">
      <c r="A7561" t="s">
        <v>20599</v>
      </c>
      <c r="B7561" t="s">
        <v>3402</v>
      </c>
      <c r="C7561" t="s">
        <v>20311</v>
      </c>
      <c r="D7561" t="str">
        <f t="shared" si="944"/>
        <v>|35251211</v>
      </c>
      <c r="E7561">
        <f t="shared" si="945"/>
        <v>0</v>
      </c>
      <c r="F7561" t="str">
        <f t="shared" si="946"/>
        <v>|541541</v>
      </c>
      <c r="G7561" t="str">
        <f t="shared" si="947"/>
        <v>|32511</v>
      </c>
      <c r="H7561" t="str">
        <f t="shared" si="948"/>
        <v>鱼</v>
      </c>
      <c r="I7561">
        <f t="shared" si="949"/>
        <v>0</v>
      </c>
      <c r="J7561">
        <f t="shared" si="950"/>
        <v>0</v>
      </c>
      <c r="K7561" t="str">
        <f t="shared" si="951"/>
        <v>白</v>
      </c>
    </row>
    <row r="7562" spans="1:11" x14ac:dyDescent="0.25">
      <c r="A7562" t="s">
        <v>20475</v>
      </c>
      <c r="B7562" t="s">
        <v>291</v>
      </c>
      <c r="C7562" t="s">
        <v>20311</v>
      </c>
      <c r="D7562" t="str">
        <f t="shared" si="944"/>
        <v>|124</v>
      </c>
      <c r="E7562">
        <f t="shared" si="945"/>
        <v>0</v>
      </c>
      <c r="F7562" t="str">
        <f t="shared" si="946"/>
        <v>|5</v>
      </c>
      <c r="G7562">
        <f t="shared" si="947"/>
        <v>0</v>
      </c>
      <c r="H7562">
        <f t="shared" si="948"/>
        <v>0</v>
      </c>
      <c r="I7562">
        <f t="shared" si="949"/>
        <v>0</v>
      </c>
      <c r="J7562">
        <f t="shared" si="950"/>
        <v>0</v>
      </c>
      <c r="K7562">
        <f t="shared" si="951"/>
        <v>0</v>
      </c>
    </row>
    <row r="7563" spans="1:11" x14ac:dyDescent="0.25">
      <c r="A7563" t="s">
        <v>20333</v>
      </c>
      <c r="B7563" t="s">
        <v>727</v>
      </c>
      <c r="C7563" t="s">
        <v>20311</v>
      </c>
      <c r="D7563" t="str">
        <f t="shared" si="944"/>
        <v>|31115</v>
      </c>
      <c r="E7563">
        <f t="shared" si="945"/>
        <v>0</v>
      </c>
      <c r="F7563" t="str">
        <f t="shared" si="946"/>
        <v>|1132</v>
      </c>
      <c r="G7563" t="str">
        <f t="shared" si="947"/>
        <v>|22</v>
      </c>
      <c r="H7563" t="str">
        <f t="shared" si="948"/>
        <v>金</v>
      </c>
      <c r="I7563">
        <f t="shared" si="949"/>
        <v>0</v>
      </c>
      <c r="J7563">
        <f t="shared" si="950"/>
        <v>0</v>
      </c>
      <c r="K7563">
        <f t="shared" si="951"/>
        <v>0</v>
      </c>
    </row>
    <row r="7564" spans="1:11" x14ac:dyDescent="0.25">
      <c r="A7564" t="s">
        <v>6290</v>
      </c>
      <c r="B7564" t="s">
        <v>1255</v>
      </c>
      <c r="C7564" t="s">
        <v>20311</v>
      </c>
      <c r="D7564" t="str">
        <f t="shared" si="944"/>
        <v>|41</v>
      </c>
      <c r="E7564">
        <f t="shared" si="945"/>
        <v>0</v>
      </c>
      <c r="F7564" t="str">
        <f t="shared" si="946"/>
        <v>|551</v>
      </c>
      <c r="G7564">
        <f t="shared" si="947"/>
        <v>0</v>
      </c>
      <c r="H7564" t="str">
        <f t="shared" si="948"/>
        <v>冫</v>
      </c>
      <c r="I7564">
        <f t="shared" si="949"/>
        <v>0</v>
      </c>
      <c r="J7564">
        <f t="shared" si="950"/>
        <v>0</v>
      </c>
      <c r="K7564">
        <f t="shared" si="951"/>
        <v>0</v>
      </c>
    </row>
    <row r="7565" spans="1:11" x14ac:dyDescent="0.25">
      <c r="A7565" t="s">
        <v>20568</v>
      </c>
      <c r="B7565" t="s">
        <v>875</v>
      </c>
      <c r="C7565" t="s">
        <v>20311</v>
      </c>
      <c r="D7565" t="str">
        <f t="shared" si="944"/>
        <v>|35251211</v>
      </c>
      <c r="E7565">
        <f t="shared" si="945"/>
        <v>0</v>
      </c>
      <c r="F7565" t="str">
        <f t="shared" si="946"/>
        <v>|412</v>
      </c>
      <c r="G7565" t="str">
        <f t="shared" si="947"/>
        <v>|354124</v>
      </c>
      <c r="H7565" t="str">
        <f t="shared" si="948"/>
        <v>鱼</v>
      </c>
      <c r="I7565">
        <f t="shared" si="949"/>
        <v>0</v>
      </c>
      <c r="J7565" t="str">
        <f t="shared" si="950"/>
        <v>丬</v>
      </c>
      <c r="K7565">
        <f t="shared" si="951"/>
        <v>0</v>
      </c>
    </row>
    <row r="7566" spans="1:11" x14ac:dyDescent="0.25">
      <c r="A7566" t="s">
        <v>20588</v>
      </c>
      <c r="B7566" t="s">
        <v>1030</v>
      </c>
      <c r="C7566" t="s">
        <v>20311</v>
      </c>
      <c r="D7566" t="str">
        <f t="shared" si="944"/>
        <v>|355</v>
      </c>
      <c r="E7566">
        <f t="shared" si="945"/>
        <v>0</v>
      </c>
      <c r="F7566" t="str">
        <f t="shared" si="946"/>
        <v>|413534</v>
      </c>
      <c r="G7566">
        <f t="shared" si="947"/>
        <v>0</v>
      </c>
      <c r="H7566">
        <f t="shared" si="948"/>
        <v>0</v>
      </c>
      <c r="I7566">
        <f t="shared" si="949"/>
        <v>0</v>
      </c>
      <c r="J7566" t="str">
        <f t="shared" si="950"/>
        <v>衣</v>
      </c>
      <c r="K7566">
        <f t="shared" si="951"/>
        <v>0</v>
      </c>
    </row>
    <row r="7567" spans="1:11" x14ac:dyDescent="0.25">
      <c r="A7567" t="s">
        <v>20572</v>
      </c>
      <c r="B7567" t="s">
        <v>13784</v>
      </c>
      <c r="C7567" t="s">
        <v>20311</v>
      </c>
      <c r="D7567" t="str">
        <f t="shared" si="944"/>
        <v>|314314</v>
      </c>
      <c r="E7567">
        <f t="shared" si="945"/>
        <v>0</v>
      </c>
      <c r="F7567" t="str">
        <f t="shared" si="946"/>
        <v>|1251134</v>
      </c>
      <c r="G7567">
        <f t="shared" si="947"/>
        <v>0</v>
      </c>
      <c r="H7567" t="str">
        <f t="shared" si="948"/>
        <v>竹</v>
      </c>
      <c r="I7567">
        <f t="shared" si="949"/>
        <v>0</v>
      </c>
      <c r="J7567">
        <f t="shared" si="950"/>
        <v>0</v>
      </c>
      <c r="K7567">
        <f t="shared" si="951"/>
        <v>0</v>
      </c>
    </row>
    <row r="7568" spans="1:11" x14ac:dyDescent="0.25">
      <c r="A7568" t="s">
        <v>20585</v>
      </c>
      <c r="B7568" t="s">
        <v>3323</v>
      </c>
      <c r="C7568" t="s">
        <v>20311</v>
      </c>
      <c r="D7568" t="str">
        <f t="shared" si="944"/>
        <v>|35251211</v>
      </c>
      <c r="E7568">
        <f t="shared" si="945"/>
        <v>0</v>
      </c>
      <c r="F7568" t="str">
        <f t="shared" si="946"/>
        <v>|54</v>
      </c>
      <c r="G7568" t="str">
        <f t="shared" si="947"/>
        <v>|25112</v>
      </c>
      <c r="H7568" t="str">
        <f t="shared" si="948"/>
        <v>鱼</v>
      </c>
      <c r="I7568">
        <f t="shared" si="949"/>
        <v>0</v>
      </c>
      <c r="J7568">
        <f t="shared" si="950"/>
        <v>0</v>
      </c>
      <c r="K7568">
        <f t="shared" si="951"/>
        <v>0</v>
      </c>
    </row>
    <row r="7569" spans="1:11" x14ac:dyDescent="0.25">
      <c r="A7569" t="s">
        <v>20336</v>
      </c>
      <c r="B7569" t="s">
        <v>2377</v>
      </c>
      <c r="C7569" t="s">
        <v>20311</v>
      </c>
      <c r="D7569" t="str">
        <f t="shared" si="944"/>
        <v>|353</v>
      </c>
      <c r="E7569">
        <f t="shared" si="945"/>
        <v>0</v>
      </c>
      <c r="F7569" t="str">
        <f t="shared" si="946"/>
        <v>|341</v>
      </c>
      <c r="G7569" t="str">
        <f t="shared" si="947"/>
        <v>|4431</v>
      </c>
      <c r="H7569" t="str">
        <f t="shared" si="948"/>
        <v>犭</v>
      </c>
      <c r="I7569">
        <f t="shared" si="949"/>
        <v>0</v>
      </c>
      <c r="J7569" t="str">
        <f t="shared" si="950"/>
        <v>人</v>
      </c>
      <c r="K7569">
        <f t="shared" si="951"/>
        <v>0</v>
      </c>
    </row>
    <row r="7570" spans="1:11" x14ac:dyDescent="0.25">
      <c r="A7570" t="s">
        <v>20397</v>
      </c>
      <c r="B7570" t="s">
        <v>3110</v>
      </c>
      <c r="C7570" t="s">
        <v>20311</v>
      </c>
      <c r="D7570" t="str">
        <f t="shared" si="944"/>
        <v>|122</v>
      </c>
      <c r="E7570">
        <f t="shared" si="945"/>
        <v>0</v>
      </c>
      <c r="F7570" t="str">
        <f t="shared" si="946"/>
        <v>|4513</v>
      </c>
      <c r="G7570" t="str">
        <f t="shared" si="947"/>
        <v>|25122</v>
      </c>
      <c r="H7570" t="str">
        <f t="shared" si="948"/>
        <v>草</v>
      </c>
      <c r="I7570">
        <f t="shared" si="949"/>
        <v>0</v>
      </c>
      <c r="J7570">
        <f t="shared" si="950"/>
        <v>0</v>
      </c>
      <c r="K7570">
        <f t="shared" si="951"/>
        <v>0</v>
      </c>
    </row>
    <row r="7571" spans="1:11" x14ac:dyDescent="0.25">
      <c r="A7571" t="s">
        <v>20635</v>
      </c>
      <c r="B7571" t="s">
        <v>3228</v>
      </c>
      <c r="C7571" t="s">
        <v>20311</v>
      </c>
      <c r="D7571" t="str">
        <f t="shared" si="944"/>
        <v>|1253511</v>
      </c>
      <c r="E7571">
        <f t="shared" si="945"/>
        <v>0</v>
      </c>
      <c r="F7571" t="str">
        <f t="shared" si="946"/>
        <v>|525</v>
      </c>
      <c r="G7571">
        <f t="shared" si="947"/>
        <v>0</v>
      </c>
      <c r="H7571" t="str">
        <f t="shared" si="948"/>
        <v>酉</v>
      </c>
      <c r="I7571">
        <f t="shared" si="949"/>
        <v>0</v>
      </c>
      <c r="J7571">
        <f t="shared" si="950"/>
        <v>0</v>
      </c>
      <c r="K7571">
        <f t="shared" si="951"/>
        <v>0</v>
      </c>
    </row>
    <row r="7572" spans="1:11" x14ac:dyDescent="0.25">
      <c r="A7572" t="s">
        <v>20630</v>
      </c>
      <c r="B7572" t="s">
        <v>4427</v>
      </c>
      <c r="C7572" t="s">
        <v>20311</v>
      </c>
      <c r="D7572" t="str">
        <f t="shared" si="944"/>
        <v>|445</v>
      </c>
      <c r="E7572" t="str">
        <f t="shared" si="945"/>
        <v>|1122134</v>
      </c>
      <c r="F7572" t="str">
        <f t="shared" si="946"/>
        <v>|3251115</v>
      </c>
      <c r="G7572" t="str">
        <f t="shared" si="947"/>
        <v>|4444</v>
      </c>
      <c r="H7572" t="str">
        <f t="shared" si="948"/>
        <v>宀</v>
      </c>
      <c r="I7572">
        <f t="shared" si="949"/>
        <v>0</v>
      </c>
      <c r="J7572">
        <f t="shared" si="950"/>
        <v>0</v>
      </c>
      <c r="K7572" t="str">
        <f t="shared" si="951"/>
        <v>火</v>
      </c>
    </row>
    <row r="7573" spans="1:11" x14ac:dyDescent="0.25">
      <c r="A7573" t="s">
        <v>20468</v>
      </c>
      <c r="B7573" t="s">
        <v>4011</v>
      </c>
      <c r="C7573" t="s">
        <v>20311</v>
      </c>
      <c r="D7573" t="str">
        <f t="shared" si="944"/>
        <v>|353</v>
      </c>
      <c r="E7573">
        <f t="shared" si="945"/>
        <v>0</v>
      </c>
      <c r="F7573" t="str">
        <f t="shared" si="946"/>
        <v>|41</v>
      </c>
      <c r="G7573" t="str">
        <f t="shared" si="947"/>
        <v>|35</v>
      </c>
      <c r="H7573" t="str">
        <f t="shared" si="948"/>
        <v>犭</v>
      </c>
      <c r="I7573">
        <f t="shared" si="949"/>
        <v>0</v>
      </c>
      <c r="J7573">
        <f t="shared" si="950"/>
        <v>0</v>
      </c>
      <c r="K7573" t="str">
        <f t="shared" si="951"/>
        <v>几</v>
      </c>
    </row>
    <row r="7574" spans="1:11" x14ac:dyDescent="0.25">
      <c r="A7574" t="s">
        <v>20621</v>
      </c>
      <c r="B7574" t="s">
        <v>657</v>
      </c>
      <c r="C7574" t="s">
        <v>20311</v>
      </c>
      <c r="D7574" t="str">
        <f t="shared" si="944"/>
        <v>|43134</v>
      </c>
      <c r="E7574" t="str">
        <f t="shared" si="945"/>
        <v>|25221</v>
      </c>
      <c r="F7574" t="str">
        <f t="shared" si="946"/>
        <v>|35451</v>
      </c>
      <c r="G7574">
        <f t="shared" si="947"/>
        <v>0</v>
      </c>
      <c r="H7574">
        <f t="shared" si="948"/>
        <v>0</v>
      </c>
      <c r="I7574" t="str">
        <f t="shared" si="949"/>
        <v>皿</v>
      </c>
      <c r="J7574" t="str">
        <f t="shared" si="950"/>
        <v>鸟</v>
      </c>
      <c r="K7574">
        <f t="shared" si="951"/>
        <v>0</v>
      </c>
    </row>
    <row r="7575" spans="1:11" x14ac:dyDescent="0.25">
      <c r="A7575" t="s">
        <v>20356</v>
      </c>
      <c r="B7575" t="s">
        <v>1406</v>
      </c>
      <c r="C7575" t="s">
        <v>20311</v>
      </c>
      <c r="D7575" t="str">
        <f t="shared" si="944"/>
        <v>|11</v>
      </c>
      <c r="E7575" t="str">
        <f t="shared" si="945"/>
        <v>|35</v>
      </c>
      <c r="F7575" t="str">
        <f t="shared" si="946"/>
        <v>|52</v>
      </c>
      <c r="G7575">
        <f t="shared" si="947"/>
        <v>0</v>
      </c>
      <c r="H7575">
        <f t="shared" si="948"/>
        <v>0</v>
      </c>
      <c r="I7575" t="str">
        <f t="shared" si="949"/>
        <v>儿</v>
      </c>
      <c r="J7575">
        <f t="shared" si="950"/>
        <v>0</v>
      </c>
      <c r="K7575">
        <f t="shared" si="951"/>
        <v>0</v>
      </c>
    </row>
    <row r="7576" spans="1:11" x14ac:dyDescent="0.25">
      <c r="A7576" t="s">
        <v>20359</v>
      </c>
      <c r="B7576" t="s">
        <v>3224</v>
      </c>
      <c r="C7576" t="s">
        <v>20311</v>
      </c>
      <c r="D7576" t="str">
        <f t="shared" si="944"/>
        <v>|122</v>
      </c>
      <c r="E7576">
        <f t="shared" si="945"/>
        <v>0</v>
      </c>
      <c r="F7576" t="str">
        <f t="shared" si="946"/>
        <v>|351</v>
      </c>
      <c r="G7576" t="str">
        <f t="shared" si="947"/>
        <v>|52</v>
      </c>
      <c r="H7576" t="str">
        <f t="shared" si="948"/>
        <v>草</v>
      </c>
      <c r="I7576">
        <f t="shared" si="949"/>
        <v>0</v>
      </c>
      <c r="J7576">
        <f t="shared" si="950"/>
        <v>0</v>
      </c>
      <c r="K7576">
        <f t="shared" si="951"/>
        <v>0</v>
      </c>
    </row>
    <row r="7577" spans="1:11" x14ac:dyDescent="0.25">
      <c r="A7577" t="s">
        <v>20639</v>
      </c>
      <c r="B7577" t="s">
        <v>1444</v>
      </c>
      <c r="C7577" t="s">
        <v>20311</v>
      </c>
      <c r="D7577" t="str">
        <f t="shared" si="944"/>
        <v>|31115</v>
      </c>
      <c r="E7577">
        <f t="shared" si="945"/>
        <v>0</v>
      </c>
      <c r="F7577" t="str">
        <f t="shared" si="946"/>
        <v>|154</v>
      </c>
      <c r="G7577" t="str">
        <f t="shared" si="947"/>
        <v>|4544</v>
      </c>
      <c r="H7577" t="str">
        <f t="shared" si="948"/>
        <v>金</v>
      </c>
      <c r="I7577">
        <f t="shared" si="949"/>
        <v>0</v>
      </c>
      <c r="J7577">
        <f t="shared" si="950"/>
        <v>0</v>
      </c>
      <c r="K7577" t="str">
        <f t="shared" si="951"/>
        <v>心</v>
      </c>
    </row>
    <row r="7578" spans="1:11" x14ac:dyDescent="0.25">
      <c r="A7578" t="s">
        <v>20364</v>
      </c>
      <c r="B7578" t="s">
        <v>20365</v>
      </c>
      <c r="C7578" t="s">
        <v>20311</v>
      </c>
      <c r="D7578" t="str">
        <f t="shared" si="944"/>
        <v>|134</v>
      </c>
      <c r="E7578">
        <f t="shared" si="945"/>
        <v>0</v>
      </c>
      <c r="F7578" t="str">
        <f t="shared" si="946"/>
        <v>|322</v>
      </c>
      <c r="G7578">
        <f t="shared" si="947"/>
        <v>0</v>
      </c>
      <c r="H7578" t="str">
        <f t="shared" si="948"/>
        <v>大</v>
      </c>
      <c r="I7578">
        <f t="shared" si="949"/>
        <v>0</v>
      </c>
      <c r="J7578">
        <f t="shared" si="950"/>
        <v>0</v>
      </c>
      <c r="K7578">
        <f t="shared" si="951"/>
        <v>0</v>
      </c>
    </row>
    <row r="7579" spans="1:11" x14ac:dyDescent="0.25">
      <c r="A7579" t="s">
        <v>20542</v>
      </c>
      <c r="B7579" t="s">
        <v>4192</v>
      </c>
      <c r="C7579" t="s">
        <v>20311</v>
      </c>
      <c r="D7579" t="str">
        <f t="shared" si="944"/>
        <v>|551</v>
      </c>
      <c r="E7579">
        <f t="shared" si="945"/>
        <v>0</v>
      </c>
      <c r="F7579" t="str">
        <f t="shared" si="946"/>
        <v>|35</v>
      </c>
      <c r="G7579" t="str">
        <f t="shared" si="947"/>
        <v>|311252</v>
      </c>
      <c r="H7579" t="str">
        <f t="shared" si="948"/>
        <v>纟</v>
      </c>
      <c r="I7579">
        <f t="shared" si="949"/>
        <v>0</v>
      </c>
      <c r="J7579">
        <f t="shared" si="950"/>
        <v>0</v>
      </c>
      <c r="K7579">
        <f t="shared" si="951"/>
        <v>0</v>
      </c>
    </row>
    <row r="7580" spans="1:11" x14ac:dyDescent="0.25">
      <c r="A7580" t="s">
        <v>20326</v>
      </c>
      <c r="B7580" t="s">
        <v>1635</v>
      </c>
      <c r="C7580" t="s">
        <v>20311</v>
      </c>
      <c r="D7580" t="str">
        <f t="shared" si="944"/>
        <v>|1521</v>
      </c>
      <c r="E7580">
        <f t="shared" si="945"/>
        <v>0</v>
      </c>
      <c r="F7580" t="str">
        <f t="shared" si="946"/>
        <v>|34312</v>
      </c>
      <c r="G7580">
        <f t="shared" si="947"/>
        <v>0</v>
      </c>
      <c r="H7580" t="str">
        <f t="shared" si="948"/>
        <v>车</v>
      </c>
      <c r="I7580">
        <f t="shared" si="949"/>
        <v>0</v>
      </c>
      <c r="J7580">
        <f t="shared" si="950"/>
        <v>0</v>
      </c>
      <c r="K7580">
        <f t="shared" si="951"/>
        <v>0</v>
      </c>
    </row>
    <row r="7581" spans="1:11" x14ac:dyDescent="0.25">
      <c r="A7581" t="s">
        <v>20525</v>
      </c>
      <c r="B7581" t="s">
        <v>2091</v>
      </c>
      <c r="C7581" t="s">
        <v>20311</v>
      </c>
      <c r="D7581" t="str">
        <f t="shared" si="944"/>
        <v>|525</v>
      </c>
      <c r="E7581">
        <f t="shared" si="945"/>
        <v>0</v>
      </c>
      <c r="F7581" t="str">
        <f t="shared" si="946"/>
        <v>|55414</v>
      </c>
      <c r="G7581">
        <f t="shared" si="947"/>
        <v>0</v>
      </c>
      <c r="H7581">
        <f t="shared" si="948"/>
        <v>0</v>
      </c>
      <c r="I7581">
        <f t="shared" si="949"/>
        <v>0</v>
      </c>
      <c r="J7581">
        <f t="shared" si="950"/>
        <v>0</v>
      </c>
      <c r="K7581">
        <f t="shared" si="951"/>
        <v>0</v>
      </c>
    </row>
    <row r="7582" spans="1:11" x14ac:dyDescent="0.25">
      <c r="A7582" t="s">
        <v>20579</v>
      </c>
      <c r="B7582" t="s">
        <v>1662</v>
      </c>
      <c r="C7582" t="s">
        <v>20311</v>
      </c>
      <c r="D7582" t="str">
        <f t="shared" si="944"/>
        <v>|35251211</v>
      </c>
      <c r="E7582">
        <f t="shared" si="945"/>
        <v>0</v>
      </c>
      <c r="F7582" t="str">
        <f t="shared" si="946"/>
        <v>|25121</v>
      </c>
      <c r="G7582" t="str">
        <f t="shared" si="947"/>
        <v>|1534</v>
      </c>
      <c r="H7582" t="str">
        <f t="shared" si="948"/>
        <v>鱼</v>
      </c>
      <c r="I7582">
        <f t="shared" si="949"/>
        <v>0</v>
      </c>
      <c r="J7582">
        <f t="shared" si="950"/>
        <v>0</v>
      </c>
      <c r="K7582">
        <f t="shared" si="951"/>
        <v>0</v>
      </c>
    </row>
    <row r="7583" spans="1:11" x14ac:dyDescent="0.25">
      <c r="A7583" t="s">
        <v>20360</v>
      </c>
      <c r="B7583" t="s">
        <v>4775</v>
      </c>
      <c r="C7583" t="s">
        <v>20311</v>
      </c>
      <c r="D7583" t="str">
        <f t="shared" si="944"/>
        <v>|122</v>
      </c>
      <c r="E7583">
        <f t="shared" si="945"/>
        <v>0</v>
      </c>
      <c r="F7583" t="str">
        <f t="shared" si="946"/>
        <v>|441</v>
      </c>
      <c r="G7583" t="str">
        <f t="shared" si="947"/>
        <v>|4511534</v>
      </c>
      <c r="H7583" t="str">
        <f t="shared" si="948"/>
        <v>草</v>
      </c>
      <c r="I7583">
        <f t="shared" si="949"/>
        <v>0</v>
      </c>
      <c r="J7583" t="str">
        <f t="shared" si="950"/>
        <v>水</v>
      </c>
      <c r="K7583">
        <f t="shared" si="951"/>
        <v>0</v>
      </c>
    </row>
    <row r="7584" spans="1:11" x14ac:dyDescent="0.25">
      <c r="A7584" t="s">
        <v>20389</v>
      </c>
      <c r="B7584" t="s">
        <v>5528</v>
      </c>
      <c r="C7584" t="s">
        <v>20311</v>
      </c>
      <c r="D7584" t="str">
        <f t="shared" si="944"/>
        <v>|32</v>
      </c>
      <c r="E7584">
        <f t="shared" si="945"/>
        <v>0</v>
      </c>
      <c r="F7584" t="str">
        <f t="shared" si="946"/>
        <v>|354454</v>
      </c>
      <c r="G7584" t="str">
        <f t="shared" si="947"/>
        <v>|11234</v>
      </c>
      <c r="H7584" t="str">
        <f t="shared" si="948"/>
        <v>亻</v>
      </c>
      <c r="I7584">
        <f t="shared" si="949"/>
        <v>0</v>
      </c>
      <c r="J7584">
        <f t="shared" si="950"/>
        <v>0</v>
      </c>
      <c r="K7584">
        <f t="shared" si="951"/>
        <v>0</v>
      </c>
    </row>
    <row r="7585" spans="1:11" x14ac:dyDescent="0.25">
      <c r="A7585" t="s">
        <v>20346</v>
      </c>
      <c r="B7585" t="s">
        <v>1411</v>
      </c>
      <c r="C7585" t="s">
        <v>20311</v>
      </c>
      <c r="D7585" t="str">
        <f t="shared" si="944"/>
        <v>|252</v>
      </c>
      <c r="E7585">
        <f t="shared" si="945"/>
        <v>0</v>
      </c>
      <c r="F7585" t="str">
        <f t="shared" si="946"/>
        <v>|52</v>
      </c>
      <c r="G7585">
        <f t="shared" si="947"/>
        <v>0</v>
      </c>
      <c r="H7585" t="str">
        <f t="shared" si="948"/>
        <v>山</v>
      </c>
      <c r="I7585">
        <f t="shared" si="949"/>
        <v>0</v>
      </c>
      <c r="J7585">
        <f t="shared" si="950"/>
        <v>0</v>
      </c>
      <c r="K7585">
        <f t="shared" si="951"/>
        <v>0</v>
      </c>
    </row>
    <row r="7586" spans="1:11" x14ac:dyDescent="0.25">
      <c r="A7586" t="s">
        <v>20320</v>
      </c>
      <c r="B7586" t="s">
        <v>6812</v>
      </c>
      <c r="C7586" t="s">
        <v>20311</v>
      </c>
      <c r="D7586" t="str">
        <f t="shared" si="944"/>
        <v>|31115</v>
      </c>
      <c r="E7586">
        <f t="shared" si="945"/>
        <v>0</v>
      </c>
      <c r="F7586" t="str">
        <f t="shared" si="946"/>
        <v>|352511535</v>
      </c>
      <c r="G7586" t="str">
        <f t="shared" si="947"/>
        <v>|35251354</v>
      </c>
      <c r="H7586" t="str">
        <f t="shared" si="948"/>
        <v>金</v>
      </c>
      <c r="I7586">
        <f t="shared" si="949"/>
        <v>0</v>
      </c>
      <c r="J7586">
        <f t="shared" si="950"/>
        <v>0</v>
      </c>
      <c r="K7586">
        <f t="shared" si="951"/>
        <v>0</v>
      </c>
    </row>
    <row r="7587" spans="1:11" x14ac:dyDescent="0.25">
      <c r="A7587" t="s">
        <v>20415</v>
      </c>
      <c r="B7587" s="1">
        <v>42525</v>
      </c>
      <c r="C7587" t="s">
        <v>20311</v>
      </c>
      <c r="D7587" t="str">
        <f t="shared" si="944"/>
        <v>|1121</v>
      </c>
      <c r="E7587">
        <f t="shared" si="945"/>
        <v>0</v>
      </c>
      <c r="F7587" t="str">
        <f t="shared" si="946"/>
        <v>|5113</v>
      </c>
      <c r="G7587" t="str">
        <f t="shared" si="947"/>
        <v>|251</v>
      </c>
      <c r="H7587" t="str">
        <f t="shared" si="948"/>
        <v>王</v>
      </c>
      <c r="I7587">
        <f t="shared" si="949"/>
        <v>0</v>
      </c>
      <c r="J7587">
        <f t="shared" si="950"/>
        <v>0</v>
      </c>
      <c r="K7587" t="str">
        <f t="shared" si="951"/>
        <v>口</v>
      </c>
    </row>
    <row r="7588" spans="1:11" x14ac:dyDescent="0.25">
      <c r="A7588" t="s">
        <v>20605</v>
      </c>
      <c r="B7588" t="s">
        <v>775</v>
      </c>
      <c r="C7588" t="s">
        <v>20311</v>
      </c>
      <c r="D7588" t="str">
        <f t="shared" si="944"/>
        <v>|355</v>
      </c>
      <c r="E7588">
        <f t="shared" si="945"/>
        <v>0</v>
      </c>
      <c r="F7588" t="str">
        <f t="shared" si="946"/>
        <v>|12</v>
      </c>
      <c r="G7588">
        <f t="shared" si="947"/>
        <v>0</v>
      </c>
      <c r="H7588">
        <f t="shared" si="948"/>
        <v>0</v>
      </c>
      <c r="I7588">
        <f t="shared" si="949"/>
        <v>0</v>
      </c>
      <c r="J7588">
        <f t="shared" si="950"/>
        <v>0</v>
      </c>
      <c r="K7588">
        <f t="shared" si="951"/>
        <v>0</v>
      </c>
    </row>
    <row r="7589" spans="1:11" x14ac:dyDescent="0.25">
      <c r="A7589" t="s">
        <v>20411</v>
      </c>
      <c r="B7589" t="s">
        <v>1983</v>
      </c>
      <c r="C7589" t="s">
        <v>20311</v>
      </c>
      <c r="D7589" t="str">
        <f t="shared" si="944"/>
        <v>|1121</v>
      </c>
      <c r="E7589">
        <f t="shared" si="945"/>
        <v>0</v>
      </c>
      <c r="F7589" t="str">
        <f t="shared" si="946"/>
        <v>|445</v>
      </c>
      <c r="G7589" t="str">
        <f t="shared" si="947"/>
        <v>|12134</v>
      </c>
      <c r="H7589" t="str">
        <f t="shared" si="948"/>
        <v>王</v>
      </c>
      <c r="I7589">
        <f t="shared" si="949"/>
        <v>0</v>
      </c>
      <c r="J7589" t="str">
        <f t="shared" si="950"/>
        <v>宀</v>
      </c>
      <c r="K7589">
        <f t="shared" si="951"/>
        <v>0</v>
      </c>
    </row>
    <row r="7590" spans="1:11" x14ac:dyDescent="0.25">
      <c r="A7590" t="s">
        <v>20578</v>
      </c>
      <c r="B7590" t="s">
        <v>5725</v>
      </c>
      <c r="C7590" t="s">
        <v>20311</v>
      </c>
      <c r="D7590" t="str">
        <f t="shared" si="944"/>
        <v>|122125112</v>
      </c>
      <c r="E7590">
        <f t="shared" si="945"/>
        <v>0</v>
      </c>
      <c r="F7590" t="str">
        <f t="shared" si="946"/>
        <v>|351334</v>
      </c>
      <c r="G7590" t="str">
        <f t="shared" si="947"/>
        <v>|4111251</v>
      </c>
      <c r="H7590">
        <f t="shared" si="948"/>
        <v>0</v>
      </c>
      <c r="I7590">
        <f t="shared" si="949"/>
        <v>0</v>
      </c>
      <c r="J7590">
        <f t="shared" si="950"/>
        <v>0</v>
      </c>
      <c r="K7590">
        <f t="shared" si="951"/>
        <v>0</v>
      </c>
    </row>
    <row r="7591" spans="1:11" x14ac:dyDescent="0.25">
      <c r="A7591" t="s">
        <v>20440</v>
      </c>
      <c r="B7591" t="s">
        <v>1196</v>
      </c>
      <c r="C7591" t="s">
        <v>20311</v>
      </c>
      <c r="D7591" t="str">
        <f t="shared" si="944"/>
        <v>|2511</v>
      </c>
      <c r="E7591">
        <f t="shared" si="945"/>
        <v>0</v>
      </c>
      <c r="F7591" t="str">
        <f t="shared" si="946"/>
        <v>|414312511</v>
      </c>
      <c r="G7591" t="str">
        <f t="shared" si="947"/>
        <v>|12</v>
      </c>
      <c r="H7591" t="str">
        <f t="shared" si="948"/>
        <v>日</v>
      </c>
      <c r="I7591">
        <f t="shared" si="949"/>
        <v>0</v>
      </c>
      <c r="J7591" t="str">
        <f t="shared" si="950"/>
        <v>立</v>
      </c>
      <c r="K7591" t="str">
        <f t="shared" si="951"/>
        <v>十</v>
      </c>
    </row>
    <row r="7592" spans="1:11" x14ac:dyDescent="0.25">
      <c r="A7592" t="s">
        <v>20636</v>
      </c>
      <c r="B7592" t="s">
        <v>20637</v>
      </c>
      <c r="C7592" t="s">
        <v>20311</v>
      </c>
      <c r="D7592" t="str">
        <f t="shared" si="944"/>
        <v>|111234</v>
      </c>
      <c r="E7592">
        <f t="shared" si="945"/>
        <v>0</v>
      </c>
      <c r="F7592" t="str">
        <f t="shared" si="946"/>
        <v>|2343</v>
      </c>
      <c r="G7592">
        <f t="shared" si="947"/>
        <v>0</v>
      </c>
      <c r="H7592">
        <f t="shared" si="948"/>
        <v>0</v>
      </c>
      <c r="I7592">
        <f t="shared" si="949"/>
        <v>0</v>
      </c>
      <c r="J7592">
        <f t="shared" si="950"/>
        <v>0</v>
      </c>
      <c r="K7592">
        <f t="shared" si="951"/>
        <v>0</v>
      </c>
    </row>
    <row r="7593" spans="1:11" x14ac:dyDescent="0.25">
      <c r="A7593" t="s">
        <v>20370</v>
      </c>
      <c r="B7593" t="s">
        <v>1242</v>
      </c>
      <c r="C7593" t="s">
        <v>20311</v>
      </c>
      <c r="D7593" t="str">
        <f t="shared" si="944"/>
        <v>|122</v>
      </c>
      <c r="E7593">
        <f t="shared" si="945"/>
        <v>0</v>
      </c>
      <c r="F7593" t="str">
        <f t="shared" si="946"/>
        <v>|3414431</v>
      </c>
      <c r="G7593" t="str">
        <f t="shared" si="947"/>
        <v>|3134</v>
      </c>
      <c r="H7593" t="str">
        <f t="shared" si="948"/>
        <v>草</v>
      </c>
      <c r="I7593">
        <f t="shared" si="949"/>
        <v>0</v>
      </c>
      <c r="J7593" t="str">
        <f t="shared" si="950"/>
        <v>人</v>
      </c>
      <c r="K7593" t="str">
        <f t="shared" si="951"/>
        <v>攵</v>
      </c>
    </row>
    <row r="7594" spans="1:11" x14ac:dyDescent="0.25">
      <c r="A7594" t="s">
        <v>20457</v>
      </c>
      <c r="B7594" t="s">
        <v>2031</v>
      </c>
      <c r="C7594" t="s">
        <v>20311</v>
      </c>
      <c r="D7594" t="str">
        <f t="shared" si="944"/>
        <v>|2511</v>
      </c>
      <c r="E7594">
        <f t="shared" si="945"/>
        <v>0</v>
      </c>
      <c r="F7594" t="str">
        <f t="shared" si="946"/>
        <v>|431234</v>
      </c>
      <c r="G7594" t="str">
        <f t="shared" si="947"/>
        <v>|354</v>
      </c>
      <c r="H7594">
        <f t="shared" si="948"/>
        <v>0</v>
      </c>
      <c r="I7594">
        <f t="shared" si="949"/>
        <v>0</v>
      </c>
      <c r="J7594">
        <f t="shared" si="950"/>
        <v>0</v>
      </c>
      <c r="K7594">
        <f t="shared" si="951"/>
        <v>0</v>
      </c>
    </row>
    <row r="7595" spans="1:11" x14ac:dyDescent="0.25">
      <c r="A7595" t="s">
        <v>20469</v>
      </c>
      <c r="B7595" t="s">
        <v>5759</v>
      </c>
      <c r="C7595" t="s">
        <v>20311</v>
      </c>
      <c r="D7595" t="str">
        <f t="shared" si="944"/>
        <v>|41352211535</v>
      </c>
      <c r="E7595">
        <f t="shared" si="945"/>
        <v>0</v>
      </c>
      <c r="F7595" t="str">
        <f t="shared" si="946"/>
        <v>|41352211535</v>
      </c>
      <c r="G7595" t="str">
        <f t="shared" si="947"/>
        <v>|41352211535</v>
      </c>
      <c r="H7595" t="str">
        <f t="shared" si="948"/>
        <v>广</v>
      </c>
      <c r="I7595">
        <f t="shared" si="949"/>
        <v>0</v>
      </c>
      <c r="J7595" t="str">
        <f t="shared" si="950"/>
        <v>广</v>
      </c>
      <c r="K7595" t="str">
        <f t="shared" si="951"/>
        <v>广</v>
      </c>
    </row>
    <row r="7596" spans="1:11" x14ac:dyDescent="0.25">
      <c r="A7596" t="s">
        <v>20387</v>
      </c>
      <c r="B7596" t="s">
        <v>3082</v>
      </c>
      <c r="C7596" t="s">
        <v>20311</v>
      </c>
      <c r="D7596" t="str">
        <f t="shared" si="944"/>
        <v>|3443533</v>
      </c>
      <c r="E7596">
        <f t="shared" si="945"/>
        <v>0</v>
      </c>
      <c r="F7596" t="str">
        <f t="shared" si="946"/>
        <v>|112</v>
      </c>
      <c r="G7596">
        <f t="shared" si="947"/>
        <v>0</v>
      </c>
      <c r="H7596">
        <f t="shared" si="948"/>
        <v>0</v>
      </c>
      <c r="I7596">
        <f t="shared" si="949"/>
        <v>0</v>
      </c>
      <c r="J7596">
        <f t="shared" si="950"/>
        <v>0</v>
      </c>
      <c r="K7596">
        <f t="shared" si="951"/>
        <v>0</v>
      </c>
    </row>
    <row r="7597" spans="1:11" x14ac:dyDescent="0.25">
      <c r="A7597" t="s">
        <v>20387</v>
      </c>
      <c r="B7597" t="s">
        <v>2418</v>
      </c>
      <c r="C7597" t="s">
        <v>20311</v>
      </c>
      <c r="D7597" t="str">
        <f t="shared" si="944"/>
        <v>|3443533</v>
      </c>
      <c r="E7597">
        <f t="shared" si="945"/>
        <v>0</v>
      </c>
      <c r="F7597" t="str">
        <f t="shared" si="946"/>
        <v>|112</v>
      </c>
      <c r="G7597">
        <f t="shared" si="947"/>
        <v>0</v>
      </c>
      <c r="H7597">
        <f t="shared" si="948"/>
        <v>0</v>
      </c>
      <c r="I7597">
        <f t="shared" si="949"/>
        <v>0</v>
      </c>
      <c r="J7597">
        <f t="shared" si="950"/>
        <v>0</v>
      </c>
      <c r="K7597">
        <f t="shared" si="951"/>
        <v>0</v>
      </c>
    </row>
    <row r="7598" spans="1:11" x14ac:dyDescent="0.25">
      <c r="A7598" t="s">
        <v>6087</v>
      </c>
      <c r="B7598" t="s">
        <v>6387</v>
      </c>
      <c r="C7598" t="s">
        <v>20311</v>
      </c>
      <c r="D7598" t="str">
        <f t="shared" si="944"/>
        <v>|32</v>
      </c>
      <c r="E7598">
        <f t="shared" si="945"/>
        <v>0</v>
      </c>
      <c r="F7598" t="str">
        <f t="shared" si="946"/>
        <v>|12</v>
      </c>
      <c r="G7598">
        <f t="shared" si="947"/>
        <v>0</v>
      </c>
      <c r="H7598" t="str">
        <f t="shared" si="948"/>
        <v>亻</v>
      </c>
      <c r="I7598">
        <f t="shared" si="949"/>
        <v>0</v>
      </c>
      <c r="J7598" t="str">
        <f t="shared" si="950"/>
        <v>十</v>
      </c>
      <c r="K7598">
        <f t="shared" si="951"/>
        <v>0</v>
      </c>
    </row>
    <row r="7599" spans="1:11" x14ac:dyDescent="0.25">
      <c r="A7599" t="s">
        <v>9358</v>
      </c>
      <c r="B7599" t="s">
        <v>6925</v>
      </c>
      <c r="C7599" t="s">
        <v>20311</v>
      </c>
      <c r="D7599" t="str">
        <f t="shared" si="944"/>
        <v>|41</v>
      </c>
      <c r="E7599">
        <f t="shared" si="945"/>
        <v>0</v>
      </c>
      <c r="F7599" t="str">
        <f t="shared" si="946"/>
        <v>|3434</v>
      </c>
      <c r="G7599" t="str">
        <f t="shared" si="947"/>
        <v>|12</v>
      </c>
      <c r="H7599">
        <f t="shared" si="948"/>
        <v>0</v>
      </c>
      <c r="I7599">
        <f t="shared" si="949"/>
        <v>0</v>
      </c>
      <c r="J7599" t="str">
        <f t="shared" si="950"/>
        <v>人</v>
      </c>
      <c r="K7599" t="str">
        <f t="shared" si="951"/>
        <v>十</v>
      </c>
    </row>
    <row r="7600" spans="1:11" x14ac:dyDescent="0.25">
      <c r="A7600" t="s">
        <v>20478</v>
      </c>
      <c r="B7600" t="s">
        <v>632</v>
      </c>
      <c r="C7600" t="s">
        <v>20311</v>
      </c>
      <c r="D7600" t="str">
        <f t="shared" si="944"/>
        <v>|445</v>
      </c>
      <c r="E7600" t="str">
        <f t="shared" si="945"/>
        <v>|1122134</v>
      </c>
      <c r="F7600" t="str">
        <f t="shared" si="946"/>
        <v>|55</v>
      </c>
      <c r="G7600">
        <f t="shared" si="947"/>
        <v>0</v>
      </c>
      <c r="H7600" t="str">
        <f t="shared" si="948"/>
        <v>宀</v>
      </c>
      <c r="I7600">
        <f t="shared" si="949"/>
        <v>0</v>
      </c>
      <c r="J7600">
        <f t="shared" si="950"/>
        <v>0</v>
      </c>
      <c r="K7600">
        <f t="shared" si="951"/>
        <v>0</v>
      </c>
    </row>
    <row r="7601" spans="1:11" x14ac:dyDescent="0.25">
      <c r="A7601" t="s">
        <v>20632</v>
      </c>
      <c r="B7601" t="s">
        <v>8546</v>
      </c>
      <c r="C7601" t="s">
        <v>20311</v>
      </c>
      <c r="D7601" t="str">
        <f t="shared" si="944"/>
        <v>|3215115445445</v>
      </c>
      <c r="E7601">
        <f t="shared" si="945"/>
        <v>0</v>
      </c>
      <c r="F7601" t="str">
        <f t="shared" si="946"/>
        <v>|34</v>
      </c>
      <c r="G7601" t="str">
        <f t="shared" si="947"/>
        <v>|53</v>
      </c>
      <c r="H7601">
        <f t="shared" si="948"/>
        <v>0</v>
      </c>
      <c r="I7601">
        <f t="shared" si="949"/>
        <v>0</v>
      </c>
      <c r="J7601">
        <f t="shared" si="950"/>
        <v>0</v>
      </c>
      <c r="K7601" t="str">
        <f t="shared" si="951"/>
        <v>刀</v>
      </c>
    </row>
    <row r="7602" spans="1:11" x14ac:dyDescent="0.25">
      <c r="A7602" t="s">
        <v>20547</v>
      </c>
      <c r="B7602" t="s">
        <v>1565</v>
      </c>
      <c r="C7602" t="s">
        <v>20311</v>
      </c>
      <c r="D7602" t="str">
        <f t="shared" si="944"/>
        <v>|25121</v>
      </c>
      <c r="E7602">
        <f t="shared" si="945"/>
        <v>0</v>
      </c>
      <c r="F7602" t="str">
        <f t="shared" si="946"/>
        <v>|121</v>
      </c>
      <c r="G7602" t="str">
        <f t="shared" si="947"/>
        <v>|124</v>
      </c>
      <c r="H7602">
        <f t="shared" si="948"/>
        <v>0</v>
      </c>
      <c r="I7602">
        <f t="shared" si="949"/>
        <v>0</v>
      </c>
      <c r="J7602" t="str">
        <f t="shared" si="950"/>
        <v>土</v>
      </c>
      <c r="K7602" t="str">
        <f t="shared" si="951"/>
        <v>寸</v>
      </c>
    </row>
    <row r="7603" spans="1:11" x14ac:dyDescent="0.25">
      <c r="A7603" t="s">
        <v>20354</v>
      </c>
      <c r="B7603" t="s">
        <v>338</v>
      </c>
      <c r="C7603" t="s">
        <v>20311</v>
      </c>
      <c r="D7603" t="str">
        <f t="shared" si="944"/>
        <v>|341</v>
      </c>
      <c r="E7603" t="str">
        <f t="shared" si="945"/>
        <v>|251</v>
      </c>
      <c r="F7603" t="str">
        <f t="shared" si="946"/>
        <v>|52</v>
      </c>
      <c r="G7603">
        <f t="shared" si="947"/>
        <v>0</v>
      </c>
      <c r="H7603">
        <f t="shared" si="948"/>
        <v>0</v>
      </c>
      <c r="I7603" t="str">
        <f t="shared" si="949"/>
        <v>口</v>
      </c>
      <c r="J7603">
        <f t="shared" si="950"/>
        <v>0</v>
      </c>
      <c r="K7603">
        <f t="shared" si="951"/>
        <v>0</v>
      </c>
    </row>
    <row r="7604" spans="1:11" x14ac:dyDescent="0.25">
      <c r="A7604" t="s">
        <v>20488</v>
      </c>
      <c r="B7604" t="s">
        <v>2324</v>
      </c>
      <c r="C7604" t="s">
        <v>20311</v>
      </c>
      <c r="D7604" t="str">
        <f t="shared" si="944"/>
        <v>|531</v>
      </c>
      <c r="E7604">
        <f t="shared" si="945"/>
        <v>0</v>
      </c>
      <c r="F7604" t="str">
        <f t="shared" si="946"/>
        <v>|122</v>
      </c>
      <c r="G7604" t="str">
        <f t="shared" si="947"/>
        <v>|25134</v>
      </c>
      <c r="H7604" t="str">
        <f t="shared" si="948"/>
        <v>女</v>
      </c>
      <c r="I7604">
        <f t="shared" si="949"/>
        <v>0</v>
      </c>
      <c r="J7604" t="str">
        <f t="shared" si="950"/>
        <v>草</v>
      </c>
      <c r="K7604">
        <f t="shared" si="951"/>
        <v>0</v>
      </c>
    </row>
    <row r="7605" spans="1:11" x14ac:dyDescent="0.25">
      <c r="A7605" t="s">
        <v>20327</v>
      </c>
      <c r="B7605" t="s">
        <v>3260</v>
      </c>
      <c r="C7605" t="s">
        <v>20311</v>
      </c>
      <c r="D7605" t="str">
        <f t="shared" si="944"/>
        <v>|5354</v>
      </c>
      <c r="E7605" t="str">
        <f t="shared" si="945"/>
        <v>|25221</v>
      </c>
      <c r="F7605" t="str">
        <f t="shared" si="946"/>
        <v>|1534</v>
      </c>
      <c r="G7605">
        <f t="shared" si="947"/>
        <v>0</v>
      </c>
      <c r="H7605">
        <f t="shared" si="948"/>
        <v>0</v>
      </c>
      <c r="I7605" t="str">
        <f t="shared" si="949"/>
        <v>皿</v>
      </c>
      <c r="J7605">
        <f t="shared" si="950"/>
        <v>0</v>
      </c>
      <c r="K7605">
        <f t="shared" si="951"/>
        <v>0</v>
      </c>
    </row>
    <row r="7606" spans="1:11" x14ac:dyDescent="0.25">
      <c r="A7606" t="s">
        <v>20456</v>
      </c>
      <c r="B7606" t="s">
        <v>15819</v>
      </c>
      <c r="C7606" t="s">
        <v>20311</v>
      </c>
      <c r="D7606" t="str">
        <f t="shared" si="944"/>
        <v>|2511</v>
      </c>
      <c r="E7606">
        <f t="shared" si="945"/>
        <v>0</v>
      </c>
      <c r="F7606" t="str">
        <f t="shared" si="946"/>
        <v>|13443</v>
      </c>
      <c r="G7606" t="str">
        <f t="shared" si="947"/>
        <v>|2511</v>
      </c>
      <c r="H7606" t="str">
        <f t="shared" si="948"/>
        <v>日</v>
      </c>
      <c r="I7606">
        <f t="shared" si="949"/>
        <v>0</v>
      </c>
      <c r="J7606" t="str">
        <f t="shared" si="950"/>
        <v>大</v>
      </c>
      <c r="K7606" t="str">
        <f t="shared" si="951"/>
        <v>日</v>
      </c>
    </row>
    <row r="7607" spans="1:11" x14ac:dyDescent="0.25">
      <c r="A7607" t="s">
        <v>20490</v>
      </c>
      <c r="B7607" t="s">
        <v>5478</v>
      </c>
      <c r="C7607" t="s">
        <v>20311</v>
      </c>
      <c r="D7607" t="str">
        <f t="shared" si="944"/>
        <v>|32</v>
      </c>
      <c r="E7607">
        <f t="shared" si="945"/>
        <v>0</v>
      </c>
      <c r="F7607" t="str">
        <f t="shared" si="946"/>
        <v>|3121</v>
      </c>
      <c r="G7607" t="str">
        <f t="shared" si="947"/>
        <v>|54</v>
      </c>
      <c r="H7607" t="str">
        <f t="shared" si="948"/>
        <v>亻</v>
      </c>
      <c r="I7607">
        <f t="shared" si="949"/>
        <v>0</v>
      </c>
      <c r="J7607" t="str">
        <f t="shared" si="950"/>
        <v>丿</v>
      </c>
      <c r="K7607">
        <f t="shared" si="951"/>
        <v>0</v>
      </c>
    </row>
    <row r="7608" spans="1:11" x14ac:dyDescent="0.25">
      <c r="A7608" t="s">
        <v>20334</v>
      </c>
      <c r="B7608" t="s">
        <v>7417</v>
      </c>
      <c r="C7608" t="s">
        <v>20311</v>
      </c>
      <c r="D7608" t="str">
        <f t="shared" si="944"/>
        <v>|551</v>
      </c>
      <c r="E7608">
        <f t="shared" si="945"/>
        <v>0</v>
      </c>
      <c r="F7608" t="str">
        <f t="shared" si="946"/>
        <v>|332</v>
      </c>
      <c r="G7608" t="str">
        <f t="shared" si="947"/>
        <v>|112</v>
      </c>
      <c r="H7608" t="str">
        <f t="shared" si="948"/>
        <v>纟</v>
      </c>
      <c r="I7608">
        <f t="shared" si="949"/>
        <v>0</v>
      </c>
      <c r="J7608" t="str">
        <f t="shared" si="950"/>
        <v>彳</v>
      </c>
      <c r="K7608">
        <f t="shared" si="951"/>
        <v>0</v>
      </c>
    </row>
  </sheetData>
  <phoneticPr fontId="2" type="noConversion"/>
  <pageMargins left="0.7" right="0.7" top="0.75" bottom="0.75" header="0.3" footer="0.3"/>
  <pageSetup paperSize="9" orientation="portrait" horizontalDpi="2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测评结果粘贴处</vt:lpstr>
      <vt:lpstr>拆分数据原版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rainy</cp:lastModifiedBy>
  <dcterms:created xsi:type="dcterms:W3CDTF">2006-09-13T11:21:00Z</dcterms:created>
  <dcterms:modified xsi:type="dcterms:W3CDTF">2022-12-04T06:35:34Z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6EB5C5E46F2C4BC29B6890F7935D45DF</vt:lpwstr>
  </property>
  <property fmtid="{D5CDD505-2E9C-101B-9397-08002B2CF9AE}" pid="3" name="KSOProductBuildVer">
    <vt:lpwstr>2052-11.1.0.10938</vt:lpwstr>
  </property>
</Properties>
</file>